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Y WORK\Excel part 3\YVD7m1i2TFmQ-5tYtqxZNg_29bdb28c322045ca865d5ff1893e7465_Course-Files (1)\Course Files\"/>
    </mc:Choice>
  </mc:AlternateContent>
  <xr:revisionPtr revIDLastSave="0" documentId="8_{6AF6688D-2839-40E8-AFFB-A9DEA8BBC096}" xr6:coauthVersionLast="47" xr6:coauthVersionMax="47" xr10:uidLastSave="{00000000-0000-0000-0000-000000000000}"/>
  <bookViews>
    <workbookView xWindow="-120" yWindow="-120" windowWidth="20730" windowHeight="11160" xr2:uid="{BD51B27D-FCAF-4F38-824D-CFF498301B15}"/>
  </bookViews>
  <sheets>
    <sheet name="Sheet1" sheetId="1" r:id="rId1"/>
    <sheet name="Sheet2" sheetId="2" r:id="rId2"/>
  </sheets>
  <definedNames>
    <definedName name="_xlnm._FilterDatabase" localSheetId="0" hidden="1">Sheet1!$G$2:$M$10961</definedName>
    <definedName name="_xlnm._FilterDatabase" localSheetId="1" hidden="1">Sheet2!$A$1:$B$10960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4" i="1" l="1"/>
  <c r="G3" i="1"/>
  <c r="G7" i="1" l="1"/>
  <c r="H3" i="1" s="1" a="1"/>
  <c r="H3" i="1" s="1"/>
  <c r="K3" i="1" l="1" a="1"/>
  <c r="K3" i="1" s="1"/>
  <c r="M3" i="1" s="1" a="1"/>
  <c r="M3" i="1" s="1"/>
  <c r="O3" i="1" s="1" a="1"/>
  <c r="O3" i="1" s="1"/>
  <c r="P2" i="1" s="1"/>
  <c r="B6" i="1" s="1"/>
  <c r="L3" i="1" a="1"/>
  <c r="L3" i="1" s="1"/>
  <c r="N3" i="1" s="1" a="1"/>
  <c r="N3" i="1" s="1"/>
  <c r="I3" i="1" a="1"/>
  <c r="I3" i="1" s="1"/>
  <c r="J3" i="1" a="1"/>
  <c r="J3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<sst xmlns="http://schemas.openxmlformats.org/spreadsheetml/2006/main" count="16" uniqueCount="14">
  <si>
    <t>Start Date</t>
  </si>
  <si>
    <t>End Date</t>
  </si>
  <si>
    <t>TOTAL</t>
  </si>
  <si>
    <t>--&gt; Start your calculations in column D, if needed</t>
  </si>
  <si>
    <r>
      <t>Friday the 13</t>
    </r>
    <r>
      <rPr>
        <b/>
        <vertAlign val="superscript"/>
        <sz val="11"/>
        <color theme="1"/>
        <rFont val="Calibri"/>
        <family val="2"/>
        <scheme val="minor"/>
      </rPr>
      <t>th</t>
    </r>
  </si>
  <si>
    <t>Dates sequence</t>
  </si>
  <si>
    <t>Day</t>
  </si>
  <si>
    <t>Year</t>
  </si>
  <si>
    <t>month</t>
  </si>
  <si>
    <t>Date</t>
  </si>
  <si>
    <t>Day?</t>
  </si>
  <si>
    <t>Date?</t>
  </si>
  <si>
    <t>Both</t>
  </si>
  <si>
    <t>Final 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</si>
</sst>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6" formatCode="dddd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vertAlign val="superscript"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14" fontId="0" fillId="0" borderId="0" xfId="0" applyNumberFormat="1"/>
    <xf numFmtId="0" fontId="0" fillId="0" borderId="1" xfId="0" applyBorder="1"/>
    <xf numFmtId="0" fontId="0" fillId="0" borderId="3" xfId="0" applyBorder="1"/>
    <xf numFmtId="0" fontId="0" fillId="0" borderId="5" xfId="0" applyBorder="1"/>
    <xf numFmtId="0" fontId="0" fillId="0" borderId="0" xfId="0" quotePrefix="1"/>
    <xf numFmtId="0" fontId="0" fillId="0" borderId="7" xfId="0" applyBorder="1"/>
    <xf numFmtId="0" fontId="1" fillId="0" borderId="0" xfId="0" applyFont="1"/>
    <xf numFmtId="14" fontId="0" fillId="2" borderId="2" xfId="0" applyNumberFormat="1" applyFill="1" applyBorder="1"/>
    <xf numFmtId="14" fontId="0" fillId="2" borderId="4" xfId="0" applyNumberFormat="1" applyFill="1" applyBorder="1"/>
    <xf numFmtId="0" fontId="0" fillId="3" borderId="6" xfId="0" applyFill="1" applyBorder="1"/>
    <xf numFmtId="0" fontId="0" fillId="0" borderId="0" xfId="0" applyNumberFormat="1"/>
    <xf numFmtId="166" fontId="0" fillId="0" borderId="0" xfId="0" applyNumberFormat="1" applyAlignment="1">
      <alignment horizontal="center"/>
    </xf>
    <xf numFmtId="14" fontId="0" fillId="2" borderId="8" xfId="0" applyNumberFormat="1" applyFill="1" applyBorder="1"/>
    <xf numFmtId="14" fontId="0" fillId="2" borderId="9" xfId="0" applyNumberFormat="1" applyFill="1" applyBorder="1"/>
    <xf numFmtId="14" fontId="1" fillId="0" borderId="0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0" fontId="1" fillId="0" borderId="0" xfId="0" applyFont="1" applyBorder="1"/>
    <xf numFmtId="14" fontId="0" fillId="0" borderId="0" xfId="0" applyNumberFormat="1" applyBorder="1"/>
    <xf numFmtId="166" fontId="0" fillId="0" borderId="0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14" fontId="0" fillId="0" borderId="0" xfId="0" applyNumberForma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238125</xdr:colOff>
          <xdr:row>7</xdr:row>
          <xdr:rowOff>57150</xdr:rowOff>
        </xdr:from>
        <xdr:to>
          <xdr:col>1</xdr:col>
          <xdr:colOff>552450</xdr:colOff>
          <xdr:row>9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C9D41-C15D-49EE-A02E-B6BCB9E599DC}">
  <sheetPr codeName="Sheet1"/>
  <dimension ref="A1:P54791"/>
  <sheetViews>
    <sheetView tabSelected="1" workbookViewId="0">
      <selection activeCell="E7" sqref="E7"/>
    </sheetView>
  </sheetViews>
  <sheetFormatPr defaultRowHeight="15" x14ac:dyDescent="0.25"/>
  <cols>
    <col min="2" max="2" width="10.140625" bestFit="1" customWidth="1"/>
    <col min="3" max="3" width="9" style="6"/>
    <col min="4" max="4" width="10.7109375" bestFit="1" customWidth="1"/>
    <col min="5" max="5" width="13.140625" customWidth="1"/>
    <col min="6" max="6" width="10.140625" customWidth="1"/>
    <col min="7" max="7" width="10.7109375" bestFit="1" customWidth="1"/>
    <col min="8" max="8" width="21.5703125" style="1" customWidth="1"/>
    <col min="9" max="10" width="10.7109375" style="1" customWidth="1"/>
    <col min="11" max="11" width="22" style="12" bestFit="1" customWidth="1"/>
    <col min="13" max="13" width="9.140625" bestFit="1" customWidth="1"/>
  </cols>
  <sheetData>
    <row r="1" spans="1:16" ht="17.25" x14ac:dyDescent="0.25">
      <c r="A1" s="7" t="s">
        <v>4</v>
      </c>
      <c r="D1" s="5" t="s">
        <v>3</v>
      </c>
      <c r="P1" s="7" t="s">
        <v>13</v>
      </c>
    </row>
    <row r="2" spans="1:16" x14ac:dyDescent="0.25">
      <c r="H2" s="15" t="s">
        <v>5</v>
      </c>
      <c r="I2" s="15" t="s">
        <v>7</v>
      </c>
      <c r="J2" s="15" t="s">
        <v>8</v>
      </c>
      <c r="K2" s="16" t="s">
        <v>6</v>
      </c>
      <c r="L2" s="15" t="s">
        <v>9</v>
      </c>
      <c r="M2" s="17" t="s">
        <v>10</v>
      </c>
      <c r="N2" s="17" t="s">
        <v>11</v>
      </c>
      <c r="O2" s="17" t="s">
        <v>12</v>
      </c>
      <c r="P2">
        <f>COUNTIF(O:O,1)</f>
        <v>52</v>
      </c>
    </row>
    <row r="3" spans="1:16" x14ac:dyDescent="0.25">
      <c r="A3" s="2" t="s">
        <v>0</v>
      </c>
      <c r="B3" s="8">
        <v>29221</v>
      </c>
      <c r="D3" s="1"/>
      <c r="G3" s="13">
        <f>B3</f>
        <v>29221</v>
      </c>
      <c r="H3" s="18" cm="1">
        <f t="array" ref="H3:H10961">_xlfn.SEQUENCE(G7+1,1,G3)</f>
        <v>29221</v>
      </c>
      <c r="I3" s="18" t="str" cm="1">
        <f t="array" ref="I3:I10961">TEXT(_xlfn.ANCHORARRAY(H3),"yyyy")</f>
        <v>1980</v>
      </c>
      <c r="J3" s="18" t="str" cm="1">
        <f t="array" ref="J3:J10961">TEXT(_xlfn.ANCHORARRAY(H3),"mmmm")</f>
        <v>January</v>
      </c>
      <c r="K3" s="19" t="str" cm="1">
        <f t="array" ref="K3:K10961">TEXT(_xlfn.ANCHORARRAY(H3),"DDDD")</f>
        <v>Tuesday</v>
      </c>
      <c r="L3" s="18" t="str" cm="1">
        <f t="array" ref="L3:L10961">TEXT(_xlfn.ANCHORARRAY(H3),"d")</f>
        <v>1</v>
      </c>
      <c r="M3" s="20" t="b" cm="1">
        <f t="array" ref="M3:M10961">_xlfn.ANCHORARRAY(K3)="Friday"</f>
        <v>0</v>
      </c>
      <c r="N3" s="21" t="b" cm="1">
        <f t="array" ref="N3:N10961">_xlfn.ANCHORARRAY(L3)=TEXT(13,"d")</f>
        <v>0</v>
      </c>
      <c r="O3" s="21" cm="1">
        <f t="array" ref="O3:O10961">_xlfn.ANCHORARRAY(M3)*_xlfn.ANCHORARRAY(N3)</f>
        <v>0</v>
      </c>
    </row>
    <row r="4" spans="1:16" x14ac:dyDescent="0.25">
      <c r="A4" s="3" t="s">
        <v>1</v>
      </c>
      <c r="B4" s="9">
        <v>40179</v>
      </c>
      <c r="D4" s="1"/>
      <c r="E4" s="1"/>
      <c r="F4" s="1"/>
      <c r="G4" s="14">
        <f>B4</f>
        <v>40179</v>
      </c>
      <c r="H4" s="18">
        <v>29222</v>
      </c>
      <c r="I4" s="18" t="str">
        <v>1980</v>
      </c>
      <c r="J4" s="18" t="str">
        <v>January</v>
      </c>
      <c r="K4" s="19" t="str">
        <v>Wednesday</v>
      </c>
      <c r="L4" s="18" t="str">
        <v>2</v>
      </c>
      <c r="M4" s="22" t="b">
        <v>0</v>
      </c>
      <c r="N4" s="21" t="b">
        <v>0</v>
      </c>
      <c r="O4" s="21">
        <v>0</v>
      </c>
    </row>
    <row r="5" spans="1:16" x14ac:dyDescent="0.25">
      <c r="D5" s="1"/>
      <c r="E5" s="1"/>
      <c r="F5" s="1"/>
      <c r="H5" s="18">
        <v>29223</v>
      </c>
      <c r="I5" s="18" t="str">
        <v>1980</v>
      </c>
      <c r="J5" s="18" t="str">
        <v>January</v>
      </c>
      <c r="K5" s="19" t="str">
        <v>Thursday</v>
      </c>
      <c r="L5" s="18" t="str">
        <v>3</v>
      </c>
      <c r="M5" s="20" t="b">
        <v>0</v>
      </c>
      <c r="N5" s="21" t="b">
        <v>0</v>
      </c>
      <c r="O5" s="21">
        <v>0</v>
      </c>
    </row>
    <row r="6" spans="1:16" x14ac:dyDescent="0.25">
      <c r="A6" s="4" t="s">
        <v>2</v>
      </c>
      <c r="B6" s="10">
        <f>$P$2</f>
        <v>52</v>
      </c>
      <c r="D6" s="1"/>
      <c r="E6" s="11"/>
      <c r="F6" s="11"/>
      <c r="H6" s="18">
        <v>29224</v>
      </c>
      <c r="I6" s="18" t="str">
        <v>1980</v>
      </c>
      <c r="J6" s="18" t="str">
        <v>January</v>
      </c>
      <c r="K6" s="19" t="str">
        <v>Friday</v>
      </c>
      <c r="L6" s="18" t="str">
        <v>4</v>
      </c>
      <c r="M6" s="20" t="b">
        <v>1</v>
      </c>
      <c r="N6" s="21" t="b">
        <v>0</v>
      </c>
      <c r="O6" s="21">
        <v>0</v>
      </c>
    </row>
    <row r="7" spans="1:16" x14ac:dyDescent="0.25">
      <c r="D7" s="1"/>
      <c r="E7" s="11"/>
      <c r="F7" s="1"/>
      <c r="G7">
        <f>G4-G3</f>
        <v>10958</v>
      </c>
      <c r="H7" s="18">
        <v>29225</v>
      </c>
      <c r="I7" s="18" t="str">
        <v>1980</v>
      </c>
      <c r="J7" s="18" t="str">
        <v>January</v>
      </c>
      <c r="K7" s="19" t="str">
        <v>Saturday</v>
      </c>
      <c r="L7" s="18" t="str">
        <v>5</v>
      </c>
      <c r="M7" s="20" t="b">
        <v>0</v>
      </c>
      <c r="N7" s="21" t="b">
        <v>0</v>
      </c>
      <c r="O7" s="21">
        <v>0</v>
      </c>
    </row>
    <row r="8" spans="1:16" x14ac:dyDescent="0.25">
      <c r="D8" s="1"/>
      <c r="E8" s="1"/>
      <c r="F8" s="11"/>
      <c r="H8" s="18">
        <v>29226</v>
      </c>
      <c r="I8" s="18" t="str">
        <v>1980</v>
      </c>
      <c r="J8" s="18" t="str">
        <v>January</v>
      </c>
      <c r="K8" s="19" t="str">
        <v>Sunday</v>
      </c>
      <c r="L8" s="18" t="str">
        <v>6</v>
      </c>
      <c r="M8" s="20" t="b">
        <v>0</v>
      </c>
      <c r="N8" s="21" t="b">
        <v>0</v>
      </c>
      <c r="O8" s="21">
        <v>0</v>
      </c>
    </row>
    <row r="9" spans="1:16" x14ac:dyDescent="0.25">
      <c r="D9" s="1"/>
      <c r="E9" s="1"/>
      <c r="F9" s="1"/>
      <c r="H9" s="18">
        <v>29227</v>
      </c>
      <c r="I9" s="18" t="str">
        <v>1980</v>
      </c>
      <c r="J9" s="18" t="str">
        <v>January</v>
      </c>
      <c r="K9" s="19" t="str">
        <v>Monday</v>
      </c>
      <c r="L9" s="18" t="str">
        <v>7</v>
      </c>
      <c r="M9" s="20" t="b">
        <v>0</v>
      </c>
      <c r="N9" s="21" t="b">
        <v>0</v>
      </c>
      <c r="O9" s="21">
        <v>0</v>
      </c>
    </row>
    <row r="10" spans="1:16" x14ac:dyDescent="0.25">
      <c r="D10" s="1"/>
      <c r="E10" s="1"/>
      <c r="F10" s="1"/>
      <c r="H10" s="18">
        <v>29228</v>
      </c>
      <c r="I10" s="18" t="str">
        <v>1980</v>
      </c>
      <c r="J10" s="18" t="str">
        <v>January</v>
      </c>
      <c r="K10" s="19" t="str">
        <v>Tuesday</v>
      </c>
      <c r="L10" s="18" t="str">
        <v>8</v>
      </c>
      <c r="M10" s="20" t="b">
        <v>0</v>
      </c>
      <c r="N10" s="21" t="b">
        <v>0</v>
      </c>
      <c r="O10" s="21">
        <v>0</v>
      </c>
    </row>
    <row r="11" spans="1:16" x14ac:dyDescent="0.25">
      <c r="D11" s="1"/>
      <c r="E11" s="1"/>
      <c r="F11" s="1"/>
      <c r="H11" s="18">
        <v>29229</v>
      </c>
      <c r="I11" s="18" t="str">
        <v>1980</v>
      </c>
      <c r="J11" s="18" t="str">
        <v>January</v>
      </c>
      <c r="K11" s="19" t="str">
        <v>Wednesday</v>
      </c>
      <c r="L11" s="18" t="str">
        <v>9</v>
      </c>
      <c r="M11" s="20" t="b">
        <v>0</v>
      </c>
      <c r="N11" s="21" t="b">
        <v>0</v>
      </c>
      <c r="O11" s="21">
        <v>0</v>
      </c>
    </row>
    <row r="12" spans="1:16" x14ac:dyDescent="0.25">
      <c r="D12" s="1"/>
      <c r="E12" s="1"/>
      <c r="F12" s="1"/>
      <c r="H12" s="18">
        <v>29230</v>
      </c>
      <c r="I12" s="18" t="str">
        <v>1980</v>
      </c>
      <c r="J12" s="18" t="str">
        <v>January</v>
      </c>
      <c r="K12" s="19" t="str">
        <v>Thursday</v>
      </c>
      <c r="L12" s="18" t="str">
        <v>10</v>
      </c>
      <c r="M12" s="20" t="b">
        <v>0</v>
      </c>
      <c r="N12" s="21" t="b">
        <v>0</v>
      </c>
      <c r="O12" s="21">
        <v>0</v>
      </c>
    </row>
    <row r="13" spans="1:16" x14ac:dyDescent="0.25">
      <c r="D13" s="1"/>
      <c r="E13" s="1"/>
      <c r="F13" s="1"/>
      <c r="H13" s="18">
        <v>29231</v>
      </c>
      <c r="I13" s="18" t="str">
        <v>1980</v>
      </c>
      <c r="J13" s="18" t="str">
        <v>January</v>
      </c>
      <c r="K13" s="19" t="str">
        <v>Friday</v>
      </c>
      <c r="L13" s="21" t="str">
        <v>11</v>
      </c>
      <c r="M13" s="20" t="b">
        <v>1</v>
      </c>
      <c r="N13" s="21" t="b">
        <v>0</v>
      </c>
      <c r="O13" s="21">
        <v>0</v>
      </c>
    </row>
    <row r="14" spans="1:16" x14ac:dyDescent="0.25">
      <c r="D14" s="1"/>
      <c r="E14" s="1"/>
      <c r="F14" s="1"/>
      <c r="H14" s="18">
        <v>29232</v>
      </c>
      <c r="I14" s="18" t="str">
        <v>1980</v>
      </c>
      <c r="J14" s="18" t="str">
        <v>January</v>
      </c>
      <c r="K14" s="19" t="str">
        <v>Saturday</v>
      </c>
      <c r="L14" s="21" t="str">
        <v>12</v>
      </c>
      <c r="M14" s="20" t="b">
        <v>0</v>
      </c>
      <c r="N14" s="21" t="b">
        <v>0</v>
      </c>
      <c r="O14" s="21">
        <v>0</v>
      </c>
    </row>
    <row r="15" spans="1:16" x14ac:dyDescent="0.25">
      <c r="D15" s="1"/>
      <c r="E15" s="1"/>
      <c r="F15" s="1"/>
      <c r="H15" s="18">
        <v>29233</v>
      </c>
      <c r="I15" s="18" t="str">
        <v>1980</v>
      </c>
      <c r="J15" s="18" t="str">
        <v>January</v>
      </c>
      <c r="K15" s="19" t="str">
        <v>Sunday</v>
      </c>
      <c r="L15" s="21" t="str">
        <v>13</v>
      </c>
      <c r="M15" s="20" t="b">
        <v>0</v>
      </c>
      <c r="N15" s="21" t="b">
        <v>1</v>
      </c>
      <c r="O15" s="21">
        <v>0</v>
      </c>
    </row>
    <row r="16" spans="1:16" x14ac:dyDescent="0.25">
      <c r="D16" s="1"/>
      <c r="E16" s="1"/>
      <c r="F16" s="1"/>
      <c r="H16" s="18">
        <v>29234</v>
      </c>
      <c r="I16" s="18" t="str">
        <v>1980</v>
      </c>
      <c r="J16" s="18" t="str">
        <v>January</v>
      </c>
      <c r="K16" s="19" t="str">
        <v>Monday</v>
      </c>
      <c r="L16" s="21" t="str">
        <v>14</v>
      </c>
      <c r="M16" s="20" t="b">
        <v>0</v>
      </c>
      <c r="N16" s="21" t="b">
        <v>0</v>
      </c>
      <c r="O16" s="21">
        <v>0</v>
      </c>
    </row>
    <row r="17" spans="4:15" x14ac:dyDescent="0.25">
      <c r="D17" s="1"/>
      <c r="E17" s="1"/>
      <c r="F17" s="1"/>
      <c r="H17" s="18">
        <v>29235</v>
      </c>
      <c r="I17" s="18" t="str">
        <v>1980</v>
      </c>
      <c r="J17" s="18" t="str">
        <v>January</v>
      </c>
      <c r="K17" s="19" t="str">
        <v>Tuesday</v>
      </c>
      <c r="L17" s="21" t="str">
        <v>15</v>
      </c>
      <c r="M17" s="20" t="b">
        <v>0</v>
      </c>
      <c r="N17" s="21" t="b">
        <v>0</v>
      </c>
      <c r="O17" s="21">
        <v>0</v>
      </c>
    </row>
    <row r="18" spans="4:15" x14ac:dyDescent="0.25">
      <c r="D18" s="1"/>
      <c r="E18" s="1"/>
      <c r="F18" s="1"/>
      <c r="H18" s="18">
        <v>29236</v>
      </c>
      <c r="I18" s="18" t="str">
        <v>1980</v>
      </c>
      <c r="J18" s="18" t="str">
        <v>January</v>
      </c>
      <c r="K18" s="19" t="str">
        <v>Wednesday</v>
      </c>
      <c r="L18" s="21" t="str">
        <v>16</v>
      </c>
      <c r="M18" s="20" t="b">
        <v>0</v>
      </c>
      <c r="N18" s="21" t="b">
        <v>0</v>
      </c>
      <c r="O18" s="21">
        <v>0</v>
      </c>
    </row>
    <row r="19" spans="4:15" x14ac:dyDescent="0.25">
      <c r="D19" s="1"/>
      <c r="E19" s="1"/>
      <c r="F19" s="1"/>
      <c r="H19" s="18">
        <v>29237</v>
      </c>
      <c r="I19" s="18" t="str">
        <v>1980</v>
      </c>
      <c r="J19" s="18" t="str">
        <v>January</v>
      </c>
      <c r="K19" s="19" t="str">
        <v>Thursday</v>
      </c>
      <c r="L19" s="21" t="str">
        <v>17</v>
      </c>
      <c r="M19" s="20" t="b">
        <v>0</v>
      </c>
      <c r="N19" s="21" t="b">
        <v>0</v>
      </c>
      <c r="O19" s="21">
        <v>0</v>
      </c>
    </row>
    <row r="20" spans="4:15" x14ac:dyDescent="0.25">
      <c r="D20" s="1"/>
      <c r="E20" s="1"/>
      <c r="F20" s="1"/>
      <c r="H20" s="18">
        <v>29238</v>
      </c>
      <c r="I20" s="18" t="str">
        <v>1980</v>
      </c>
      <c r="J20" s="18" t="str">
        <v>January</v>
      </c>
      <c r="K20" s="19" t="str">
        <v>Friday</v>
      </c>
      <c r="L20" s="21" t="str">
        <v>18</v>
      </c>
      <c r="M20" s="20" t="b">
        <v>1</v>
      </c>
      <c r="N20" s="21" t="b">
        <v>0</v>
      </c>
      <c r="O20" s="21">
        <v>0</v>
      </c>
    </row>
    <row r="21" spans="4:15" x14ac:dyDescent="0.25">
      <c r="D21" s="1"/>
      <c r="E21" s="1"/>
      <c r="F21" s="1"/>
      <c r="H21" s="18">
        <v>29239</v>
      </c>
      <c r="I21" s="18" t="str">
        <v>1980</v>
      </c>
      <c r="J21" s="18" t="str">
        <v>January</v>
      </c>
      <c r="K21" s="19" t="str">
        <v>Saturday</v>
      </c>
      <c r="L21" s="21" t="str">
        <v>19</v>
      </c>
      <c r="M21" s="20" t="b">
        <v>0</v>
      </c>
      <c r="N21" s="21" t="b">
        <v>0</v>
      </c>
      <c r="O21" s="21">
        <v>0</v>
      </c>
    </row>
    <row r="22" spans="4:15" x14ac:dyDescent="0.25">
      <c r="D22" s="1"/>
      <c r="E22" s="1"/>
      <c r="F22" s="1"/>
      <c r="H22" s="18">
        <v>29240</v>
      </c>
      <c r="I22" s="18" t="str">
        <v>1980</v>
      </c>
      <c r="J22" s="18" t="str">
        <v>January</v>
      </c>
      <c r="K22" s="19" t="str">
        <v>Sunday</v>
      </c>
      <c r="L22" s="21" t="str">
        <v>20</v>
      </c>
      <c r="M22" s="20" t="b">
        <v>0</v>
      </c>
      <c r="N22" s="21" t="b">
        <v>0</v>
      </c>
      <c r="O22" s="21">
        <v>0</v>
      </c>
    </row>
    <row r="23" spans="4:15" x14ac:dyDescent="0.25">
      <c r="D23" s="1"/>
      <c r="E23" s="1"/>
      <c r="F23" s="1"/>
      <c r="H23" s="18">
        <v>29241</v>
      </c>
      <c r="I23" s="18" t="str">
        <v>1980</v>
      </c>
      <c r="J23" s="18" t="str">
        <v>January</v>
      </c>
      <c r="K23" s="19" t="str">
        <v>Monday</v>
      </c>
      <c r="L23" s="21" t="str">
        <v>21</v>
      </c>
      <c r="M23" s="20" t="b">
        <v>0</v>
      </c>
      <c r="N23" s="21" t="b">
        <v>0</v>
      </c>
      <c r="O23" s="21">
        <v>0</v>
      </c>
    </row>
    <row r="24" spans="4:15" x14ac:dyDescent="0.25">
      <c r="D24" s="1"/>
      <c r="E24" s="1"/>
      <c r="F24" s="1"/>
      <c r="H24" s="18">
        <v>29242</v>
      </c>
      <c r="I24" s="18" t="str">
        <v>1980</v>
      </c>
      <c r="J24" s="18" t="str">
        <v>January</v>
      </c>
      <c r="K24" s="19" t="str">
        <v>Tuesday</v>
      </c>
      <c r="L24" s="21" t="str">
        <v>22</v>
      </c>
      <c r="M24" s="20" t="b">
        <v>0</v>
      </c>
      <c r="N24" s="21" t="b">
        <v>0</v>
      </c>
      <c r="O24" s="21">
        <v>0</v>
      </c>
    </row>
    <row r="25" spans="4:15" x14ac:dyDescent="0.25">
      <c r="D25" s="1"/>
      <c r="E25" s="1"/>
      <c r="F25" s="1"/>
      <c r="H25" s="18">
        <v>29243</v>
      </c>
      <c r="I25" s="18" t="str">
        <v>1980</v>
      </c>
      <c r="J25" s="18" t="str">
        <v>January</v>
      </c>
      <c r="K25" s="19" t="str">
        <v>Wednesday</v>
      </c>
      <c r="L25" s="21" t="str">
        <v>23</v>
      </c>
      <c r="M25" s="20" t="b">
        <v>0</v>
      </c>
      <c r="N25" s="21" t="b">
        <v>0</v>
      </c>
      <c r="O25" s="21">
        <v>0</v>
      </c>
    </row>
    <row r="26" spans="4:15" x14ac:dyDescent="0.25">
      <c r="D26" s="1"/>
      <c r="E26" s="1"/>
      <c r="F26" s="1"/>
      <c r="H26" s="18">
        <v>29244</v>
      </c>
      <c r="I26" s="18" t="str">
        <v>1980</v>
      </c>
      <c r="J26" s="18" t="str">
        <v>January</v>
      </c>
      <c r="K26" s="19" t="str">
        <v>Thursday</v>
      </c>
      <c r="L26" s="21" t="str">
        <v>24</v>
      </c>
      <c r="M26" s="20" t="b">
        <v>0</v>
      </c>
      <c r="N26" s="21" t="b">
        <v>0</v>
      </c>
      <c r="O26" s="21">
        <v>0</v>
      </c>
    </row>
    <row r="27" spans="4:15" x14ac:dyDescent="0.25">
      <c r="D27" s="1"/>
      <c r="E27" s="1"/>
      <c r="F27" s="1"/>
      <c r="H27" s="18">
        <v>29245</v>
      </c>
      <c r="I27" s="18" t="str">
        <v>1980</v>
      </c>
      <c r="J27" s="18" t="str">
        <v>January</v>
      </c>
      <c r="K27" s="19" t="str">
        <v>Friday</v>
      </c>
      <c r="L27" s="21" t="str">
        <v>25</v>
      </c>
      <c r="M27" s="20" t="b">
        <v>1</v>
      </c>
      <c r="N27" s="21" t="b">
        <v>0</v>
      </c>
      <c r="O27" s="21">
        <v>0</v>
      </c>
    </row>
    <row r="28" spans="4:15" x14ac:dyDescent="0.25">
      <c r="D28" s="1"/>
      <c r="E28" s="1"/>
      <c r="F28" s="1"/>
      <c r="H28" s="18">
        <v>29246</v>
      </c>
      <c r="I28" s="18" t="str">
        <v>1980</v>
      </c>
      <c r="J28" s="18" t="str">
        <v>January</v>
      </c>
      <c r="K28" s="19" t="str">
        <v>Saturday</v>
      </c>
      <c r="L28" s="21" t="str">
        <v>26</v>
      </c>
      <c r="M28" s="20" t="b">
        <v>0</v>
      </c>
      <c r="N28" s="21" t="b">
        <v>0</v>
      </c>
      <c r="O28" s="21">
        <v>0</v>
      </c>
    </row>
    <row r="29" spans="4:15" x14ac:dyDescent="0.25">
      <c r="D29" s="1"/>
      <c r="E29" s="1"/>
      <c r="F29" s="1"/>
      <c r="H29" s="18">
        <v>29247</v>
      </c>
      <c r="I29" s="18" t="str">
        <v>1980</v>
      </c>
      <c r="J29" s="18" t="str">
        <v>January</v>
      </c>
      <c r="K29" s="19" t="str">
        <v>Sunday</v>
      </c>
      <c r="L29" s="21" t="str">
        <v>27</v>
      </c>
      <c r="M29" s="20" t="b">
        <v>0</v>
      </c>
      <c r="N29" s="21" t="b">
        <v>0</v>
      </c>
      <c r="O29" s="21">
        <v>0</v>
      </c>
    </row>
    <row r="30" spans="4:15" x14ac:dyDescent="0.25">
      <c r="D30" s="1"/>
      <c r="E30" s="1"/>
      <c r="F30" s="1"/>
      <c r="H30" s="18">
        <v>29248</v>
      </c>
      <c r="I30" s="18" t="str">
        <v>1980</v>
      </c>
      <c r="J30" s="18" t="str">
        <v>January</v>
      </c>
      <c r="K30" s="19" t="str">
        <v>Monday</v>
      </c>
      <c r="L30" s="21" t="str">
        <v>28</v>
      </c>
      <c r="M30" s="20" t="b">
        <v>0</v>
      </c>
      <c r="N30" s="21" t="b">
        <v>0</v>
      </c>
      <c r="O30" s="21">
        <v>0</v>
      </c>
    </row>
    <row r="31" spans="4:15" x14ac:dyDescent="0.25">
      <c r="D31" s="1"/>
      <c r="E31" s="1"/>
      <c r="F31" s="1"/>
      <c r="H31" s="18">
        <v>29249</v>
      </c>
      <c r="I31" s="18" t="str">
        <v>1980</v>
      </c>
      <c r="J31" s="18" t="str">
        <v>January</v>
      </c>
      <c r="K31" s="19" t="str">
        <v>Tuesday</v>
      </c>
      <c r="L31" s="21" t="str">
        <v>29</v>
      </c>
      <c r="M31" s="20" t="b">
        <v>0</v>
      </c>
      <c r="N31" s="21" t="b">
        <v>0</v>
      </c>
      <c r="O31" s="21">
        <v>0</v>
      </c>
    </row>
    <row r="32" spans="4:15" x14ac:dyDescent="0.25">
      <c r="D32" s="1"/>
      <c r="E32" s="1"/>
      <c r="F32" s="1"/>
      <c r="H32" s="18">
        <v>29250</v>
      </c>
      <c r="I32" s="18" t="str">
        <v>1980</v>
      </c>
      <c r="J32" s="18" t="str">
        <v>January</v>
      </c>
      <c r="K32" s="19" t="str">
        <v>Wednesday</v>
      </c>
      <c r="L32" s="21" t="str">
        <v>30</v>
      </c>
      <c r="M32" s="20" t="b">
        <v>0</v>
      </c>
      <c r="N32" s="21" t="b">
        <v>0</v>
      </c>
      <c r="O32" s="21">
        <v>0</v>
      </c>
    </row>
    <row r="33" spans="4:15" x14ac:dyDescent="0.25">
      <c r="D33" s="1"/>
      <c r="E33" s="1"/>
      <c r="F33" s="1"/>
      <c r="H33" s="18">
        <v>29251</v>
      </c>
      <c r="I33" s="18" t="str">
        <v>1980</v>
      </c>
      <c r="J33" s="18" t="str">
        <v>January</v>
      </c>
      <c r="K33" s="19" t="str">
        <v>Thursday</v>
      </c>
      <c r="L33" s="21" t="str">
        <v>31</v>
      </c>
      <c r="M33" s="20" t="b">
        <v>0</v>
      </c>
      <c r="N33" s="21" t="b">
        <v>0</v>
      </c>
      <c r="O33" s="21">
        <v>0</v>
      </c>
    </row>
    <row r="34" spans="4:15" x14ac:dyDescent="0.25">
      <c r="D34" s="1"/>
      <c r="E34" s="1"/>
      <c r="F34" s="1"/>
      <c r="H34" s="18">
        <v>29252</v>
      </c>
      <c r="I34" s="18" t="str">
        <v>1980</v>
      </c>
      <c r="J34" s="18" t="str">
        <v>February</v>
      </c>
      <c r="K34" s="19" t="str">
        <v>Friday</v>
      </c>
      <c r="L34" s="21" t="str">
        <v>1</v>
      </c>
      <c r="M34" s="20" t="b">
        <v>1</v>
      </c>
      <c r="N34" s="21" t="b">
        <v>0</v>
      </c>
      <c r="O34" s="21">
        <v>0</v>
      </c>
    </row>
    <row r="35" spans="4:15" x14ac:dyDescent="0.25">
      <c r="D35" s="1"/>
      <c r="E35" s="1"/>
      <c r="F35" s="1"/>
      <c r="H35" s="18">
        <v>29253</v>
      </c>
      <c r="I35" s="18" t="str">
        <v>1980</v>
      </c>
      <c r="J35" s="18" t="str">
        <v>February</v>
      </c>
      <c r="K35" s="19" t="str">
        <v>Saturday</v>
      </c>
      <c r="L35" s="21" t="str">
        <v>2</v>
      </c>
      <c r="M35" s="20" t="b">
        <v>0</v>
      </c>
      <c r="N35" s="21" t="b">
        <v>0</v>
      </c>
      <c r="O35" s="21">
        <v>0</v>
      </c>
    </row>
    <row r="36" spans="4:15" x14ac:dyDescent="0.25">
      <c r="D36" s="1"/>
      <c r="E36" s="1"/>
      <c r="F36" s="1"/>
      <c r="H36" s="18">
        <v>29254</v>
      </c>
      <c r="I36" s="18" t="str">
        <v>1980</v>
      </c>
      <c r="J36" s="18" t="str">
        <v>February</v>
      </c>
      <c r="K36" s="19" t="str">
        <v>Sunday</v>
      </c>
      <c r="L36" s="21" t="str">
        <v>3</v>
      </c>
      <c r="M36" s="20" t="b">
        <v>0</v>
      </c>
      <c r="N36" s="21" t="b">
        <v>0</v>
      </c>
      <c r="O36" s="21">
        <v>0</v>
      </c>
    </row>
    <row r="37" spans="4:15" x14ac:dyDescent="0.25">
      <c r="D37" s="1"/>
      <c r="E37" s="1"/>
      <c r="F37" s="1"/>
      <c r="H37" s="18">
        <v>29255</v>
      </c>
      <c r="I37" s="18" t="str">
        <v>1980</v>
      </c>
      <c r="J37" s="18" t="str">
        <v>February</v>
      </c>
      <c r="K37" s="19" t="str">
        <v>Monday</v>
      </c>
      <c r="L37" s="21" t="str">
        <v>4</v>
      </c>
      <c r="M37" s="20" t="b">
        <v>0</v>
      </c>
      <c r="N37" s="21" t="b">
        <v>0</v>
      </c>
      <c r="O37" s="21">
        <v>0</v>
      </c>
    </row>
    <row r="38" spans="4:15" x14ac:dyDescent="0.25">
      <c r="D38" s="1"/>
      <c r="E38" s="1"/>
      <c r="F38" s="1"/>
      <c r="H38" s="18">
        <v>29256</v>
      </c>
      <c r="I38" s="18" t="str">
        <v>1980</v>
      </c>
      <c r="J38" s="18" t="str">
        <v>February</v>
      </c>
      <c r="K38" s="19" t="str">
        <v>Tuesday</v>
      </c>
      <c r="L38" s="21" t="str">
        <v>5</v>
      </c>
      <c r="M38" s="20" t="b">
        <v>0</v>
      </c>
      <c r="N38" s="21" t="b">
        <v>0</v>
      </c>
      <c r="O38" s="21">
        <v>0</v>
      </c>
    </row>
    <row r="39" spans="4:15" x14ac:dyDescent="0.25">
      <c r="D39" s="1"/>
      <c r="E39" s="1"/>
      <c r="F39" s="1"/>
      <c r="H39" s="18">
        <v>29257</v>
      </c>
      <c r="I39" s="18" t="str">
        <v>1980</v>
      </c>
      <c r="J39" s="18" t="str">
        <v>February</v>
      </c>
      <c r="K39" s="19" t="str">
        <v>Wednesday</v>
      </c>
      <c r="L39" s="21" t="str">
        <v>6</v>
      </c>
      <c r="M39" s="20" t="b">
        <v>0</v>
      </c>
      <c r="N39" s="21" t="b">
        <v>0</v>
      </c>
      <c r="O39" s="21">
        <v>0</v>
      </c>
    </row>
    <row r="40" spans="4:15" x14ac:dyDescent="0.25">
      <c r="D40" s="1"/>
      <c r="E40" s="1"/>
      <c r="F40" s="1"/>
      <c r="H40" s="18">
        <v>29258</v>
      </c>
      <c r="I40" s="18" t="str">
        <v>1980</v>
      </c>
      <c r="J40" s="18" t="str">
        <v>February</v>
      </c>
      <c r="K40" s="19" t="str">
        <v>Thursday</v>
      </c>
      <c r="L40" s="21" t="str">
        <v>7</v>
      </c>
      <c r="M40" s="20" t="b">
        <v>0</v>
      </c>
      <c r="N40" s="21" t="b">
        <v>0</v>
      </c>
      <c r="O40" s="21">
        <v>0</v>
      </c>
    </row>
    <row r="41" spans="4:15" x14ac:dyDescent="0.25">
      <c r="D41" s="1"/>
      <c r="E41" s="1"/>
      <c r="F41" s="1"/>
      <c r="H41" s="18">
        <v>29259</v>
      </c>
      <c r="I41" s="18" t="str">
        <v>1980</v>
      </c>
      <c r="J41" s="18" t="str">
        <v>February</v>
      </c>
      <c r="K41" s="19" t="str">
        <v>Friday</v>
      </c>
      <c r="L41" s="21" t="str">
        <v>8</v>
      </c>
      <c r="M41" s="20" t="b">
        <v>1</v>
      </c>
      <c r="N41" s="21" t="b">
        <v>0</v>
      </c>
      <c r="O41" s="21">
        <v>0</v>
      </c>
    </row>
    <row r="42" spans="4:15" x14ac:dyDescent="0.25">
      <c r="D42" s="1"/>
      <c r="E42" s="1"/>
      <c r="F42" s="1"/>
      <c r="H42" s="18">
        <v>29260</v>
      </c>
      <c r="I42" s="18" t="str">
        <v>1980</v>
      </c>
      <c r="J42" s="18" t="str">
        <v>February</v>
      </c>
      <c r="K42" s="19" t="str">
        <v>Saturday</v>
      </c>
      <c r="L42" s="21" t="str">
        <v>9</v>
      </c>
      <c r="M42" s="20" t="b">
        <v>0</v>
      </c>
      <c r="N42" s="21" t="b">
        <v>0</v>
      </c>
      <c r="O42" s="21">
        <v>0</v>
      </c>
    </row>
    <row r="43" spans="4:15" x14ac:dyDescent="0.25">
      <c r="D43" s="1"/>
      <c r="E43" s="1"/>
      <c r="F43" s="1"/>
      <c r="H43" s="18">
        <v>29261</v>
      </c>
      <c r="I43" s="18" t="str">
        <v>1980</v>
      </c>
      <c r="J43" s="18" t="str">
        <v>February</v>
      </c>
      <c r="K43" s="19" t="str">
        <v>Sunday</v>
      </c>
      <c r="L43" s="21" t="str">
        <v>10</v>
      </c>
      <c r="M43" s="20" t="b">
        <v>0</v>
      </c>
      <c r="N43" s="21" t="b">
        <v>0</v>
      </c>
      <c r="O43" s="21">
        <v>0</v>
      </c>
    </row>
    <row r="44" spans="4:15" x14ac:dyDescent="0.25">
      <c r="D44" s="1"/>
      <c r="E44" s="1"/>
      <c r="F44" s="1"/>
      <c r="H44" s="18">
        <v>29262</v>
      </c>
      <c r="I44" s="18" t="str">
        <v>1980</v>
      </c>
      <c r="J44" s="18" t="str">
        <v>February</v>
      </c>
      <c r="K44" s="19" t="str">
        <v>Monday</v>
      </c>
      <c r="L44" s="21" t="str">
        <v>11</v>
      </c>
      <c r="M44" s="20" t="b">
        <v>0</v>
      </c>
      <c r="N44" s="21" t="b">
        <v>0</v>
      </c>
      <c r="O44" s="21">
        <v>0</v>
      </c>
    </row>
    <row r="45" spans="4:15" x14ac:dyDescent="0.25">
      <c r="D45" s="1"/>
      <c r="E45" s="1"/>
      <c r="F45" s="1"/>
      <c r="H45" s="18">
        <v>29263</v>
      </c>
      <c r="I45" s="18" t="str">
        <v>1980</v>
      </c>
      <c r="J45" s="18" t="str">
        <v>February</v>
      </c>
      <c r="K45" s="19" t="str">
        <v>Tuesday</v>
      </c>
      <c r="L45" s="21" t="str">
        <v>12</v>
      </c>
      <c r="M45" s="20" t="b">
        <v>0</v>
      </c>
      <c r="N45" s="21" t="b">
        <v>0</v>
      </c>
      <c r="O45" s="21">
        <v>0</v>
      </c>
    </row>
    <row r="46" spans="4:15" x14ac:dyDescent="0.25">
      <c r="D46" s="1"/>
      <c r="E46" s="1"/>
      <c r="F46" s="1"/>
      <c r="H46" s="18">
        <v>29264</v>
      </c>
      <c r="I46" s="18" t="str">
        <v>1980</v>
      </c>
      <c r="J46" s="18" t="str">
        <v>February</v>
      </c>
      <c r="K46" s="19" t="str">
        <v>Wednesday</v>
      </c>
      <c r="L46" s="21" t="str">
        <v>13</v>
      </c>
      <c r="M46" s="20" t="b">
        <v>0</v>
      </c>
      <c r="N46" s="21" t="b">
        <v>1</v>
      </c>
      <c r="O46" s="21">
        <v>0</v>
      </c>
    </row>
    <row r="47" spans="4:15" x14ac:dyDescent="0.25">
      <c r="D47" s="1"/>
      <c r="E47" s="1"/>
      <c r="F47" s="1"/>
      <c r="H47" s="18">
        <v>29265</v>
      </c>
      <c r="I47" s="18" t="str">
        <v>1980</v>
      </c>
      <c r="J47" s="18" t="str">
        <v>February</v>
      </c>
      <c r="K47" s="19" t="str">
        <v>Thursday</v>
      </c>
      <c r="L47" s="21" t="str">
        <v>14</v>
      </c>
      <c r="M47" s="20" t="b">
        <v>0</v>
      </c>
      <c r="N47" s="21" t="b">
        <v>0</v>
      </c>
      <c r="O47" s="21">
        <v>0</v>
      </c>
    </row>
    <row r="48" spans="4:15" x14ac:dyDescent="0.25">
      <c r="D48" s="1"/>
      <c r="E48" s="1"/>
      <c r="F48" s="1"/>
      <c r="H48" s="18">
        <v>29266</v>
      </c>
      <c r="I48" s="18" t="str">
        <v>1980</v>
      </c>
      <c r="J48" s="18" t="str">
        <v>February</v>
      </c>
      <c r="K48" s="19" t="str">
        <v>Friday</v>
      </c>
      <c r="L48" s="21" t="str">
        <v>15</v>
      </c>
      <c r="M48" s="20" t="b">
        <v>1</v>
      </c>
      <c r="N48" s="21" t="b">
        <v>0</v>
      </c>
      <c r="O48" s="21">
        <v>0</v>
      </c>
    </row>
    <row r="49" spans="4:15" x14ac:dyDescent="0.25">
      <c r="D49" s="1"/>
      <c r="E49" s="1"/>
      <c r="F49" s="1"/>
      <c r="H49" s="18">
        <v>29267</v>
      </c>
      <c r="I49" s="18" t="str">
        <v>1980</v>
      </c>
      <c r="J49" s="18" t="str">
        <v>February</v>
      </c>
      <c r="K49" s="19" t="str">
        <v>Saturday</v>
      </c>
      <c r="L49" s="21" t="str">
        <v>16</v>
      </c>
      <c r="M49" s="20" t="b">
        <v>0</v>
      </c>
      <c r="N49" s="21" t="b">
        <v>0</v>
      </c>
      <c r="O49" s="21">
        <v>0</v>
      </c>
    </row>
    <row r="50" spans="4:15" x14ac:dyDescent="0.25">
      <c r="D50" s="1"/>
      <c r="E50" s="1"/>
      <c r="F50" s="1"/>
      <c r="H50" s="18">
        <v>29268</v>
      </c>
      <c r="I50" s="18" t="str">
        <v>1980</v>
      </c>
      <c r="J50" s="18" t="str">
        <v>February</v>
      </c>
      <c r="K50" s="19" t="str">
        <v>Sunday</v>
      </c>
      <c r="L50" s="21" t="str">
        <v>17</v>
      </c>
      <c r="M50" s="20" t="b">
        <v>0</v>
      </c>
      <c r="N50" s="21" t="b">
        <v>0</v>
      </c>
      <c r="O50" s="21">
        <v>0</v>
      </c>
    </row>
    <row r="51" spans="4:15" x14ac:dyDescent="0.25">
      <c r="D51" s="1"/>
      <c r="E51" s="1"/>
      <c r="F51" s="1"/>
      <c r="H51" s="18">
        <v>29269</v>
      </c>
      <c r="I51" s="18" t="str">
        <v>1980</v>
      </c>
      <c r="J51" s="18" t="str">
        <v>February</v>
      </c>
      <c r="K51" s="19" t="str">
        <v>Monday</v>
      </c>
      <c r="L51" s="21" t="str">
        <v>18</v>
      </c>
      <c r="M51" s="20" t="b">
        <v>0</v>
      </c>
      <c r="N51" s="21" t="b">
        <v>0</v>
      </c>
      <c r="O51" s="21">
        <v>0</v>
      </c>
    </row>
    <row r="52" spans="4:15" x14ac:dyDescent="0.25">
      <c r="D52" s="1"/>
      <c r="E52" s="1"/>
      <c r="F52" s="1"/>
      <c r="H52" s="18">
        <v>29270</v>
      </c>
      <c r="I52" s="18" t="str">
        <v>1980</v>
      </c>
      <c r="J52" s="18" t="str">
        <v>February</v>
      </c>
      <c r="K52" s="19" t="str">
        <v>Tuesday</v>
      </c>
      <c r="L52" s="21" t="str">
        <v>19</v>
      </c>
      <c r="M52" s="20" t="b">
        <v>0</v>
      </c>
      <c r="N52" s="21" t="b">
        <v>0</v>
      </c>
      <c r="O52" s="21">
        <v>0</v>
      </c>
    </row>
    <row r="53" spans="4:15" x14ac:dyDescent="0.25">
      <c r="D53" s="1"/>
      <c r="E53" s="1"/>
      <c r="F53" s="1"/>
      <c r="H53" s="18">
        <v>29271</v>
      </c>
      <c r="I53" s="18" t="str">
        <v>1980</v>
      </c>
      <c r="J53" s="18" t="str">
        <v>February</v>
      </c>
      <c r="K53" s="19" t="str">
        <v>Wednesday</v>
      </c>
      <c r="L53" s="21" t="str">
        <v>20</v>
      </c>
      <c r="M53" s="20" t="b">
        <v>0</v>
      </c>
      <c r="N53" s="21" t="b">
        <v>0</v>
      </c>
      <c r="O53" s="21">
        <v>0</v>
      </c>
    </row>
    <row r="54" spans="4:15" x14ac:dyDescent="0.25">
      <c r="D54" s="1"/>
      <c r="E54" s="1"/>
      <c r="F54" s="1"/>
      <c r="H54" s="18">
        <v>29272</v>
      </c>
      <c r="I54" s="18" t="str">
        <v>1980</v>
      </c>
      <c r="J54" s="18" t="str">
        <v>February</v>
      </c>
      <c r="K54" s="19" t="str">
        <v>Thursday</v>
      </c>
      <c r="L54" s="21" t="str">
        <v>21</v>
      </c>
      <c r="M54" s="20" t="b">
        <v>0</v>
      </c>
      <c r="N54" s="21" t="b">
        <v>0</v>
      </c>
      <c r="O54" s="21">
        <v>0</v>
      </c>
    </row>
    <row r="55" spans="4:15" x14ac:dyDescent="0.25">
      <c r="D55" s="1"/>
      <c r="E55" s="1"/>
      <c r="F55" s="1"/>
      <c r="H55" s="18">
        <v>29273</v>
      </c>
      <c r="I55" s="18" t="str">
        <v>1980</v>
      </c>
      <c r="J55" s="18" t="str">
        <v>February</v>
      </c>
      <c r="K55" s="19" t="str">
        <v>Friday</v>
      </c>
      <c r="L55" s="21" t="str">
        <v>22</v>
      </c>
      <c r="M55" s="20" t="b">
        <v>1</v>
      </c>
      <c r="N55" s="21" t="b">
        <v>0</v>
      </c>
      <c r="O55" s="21">
        <v>0</v>
      </c>
    </row>
    <row r="56" spans="4:15" x14ac:dyDescent="0.25">
      <c r="D56" s="1"/>
      <c r="E56" s="1"/>
      <c r="F56" s="1"/>
      <c r="H56" s="18">
        <v>29274</v>
      </c>
      <c r="I56" s="18" t="str">
        <v>1980</v>
      </c>
      <c r="J56" s="18" t="str">
        <v>February</v>
      </c>
      <c r="K56" s="19" t="str">
        <v>Saturday</v>
      </c>
      <c r="L56" s="21" t="str">
        <v>23</v>
      </c>
      <c r="M56" s="20" t="b">
        <v>0</v>
      </c>
      <c r="N56" s="21" t="b">
        <v>0</v>
      </c>
      <c r="O56" s="21">
        <v>0</v>
      </c>
    </row>
    <row r="57" spans="4:15" x14ac:dyDescent="0.25">
      <c r="D57" s="1"/>
      <c r="E57" s="1"/>
      <c r="F57" s="1"/>
      <c r="H57" s="18">
        <v>29275</v>
      </c>
      <c r="I57" s="18" t="str">
        <v>1980</v>
      </c>
      <c r="J57" s="18" t="str">
        <v>February</v>
      </c>
      <c r="K57" s="19" t="str">
        <v>Sunday</v>
      </c>
      <c r="L57" s="21" t="str">
        <v>24</v>
      </c>
      <c r="M57" s="20" t="b">
        <v>0</v>
      </c>
      <c r="N57" s="21" t="b">
        <v>0</v>
      </c>
      <c r="O57" s="21">
        <v>0</v>
      </c>
    </row>
    <row r="58" spans="4:15" x14ac:dyDescent="0.25">
      <c r="D58" s="1"/>
      <c r="E58" s="1"/>
      <c r="F58" s="1"/>
      <c r="H58" s="18">
        <v>29276</v>
      </c>
      <c r="I58" s="18" t="str">
        <v>1980</v>
      </c>
      <c r="J58" s="18" t="str">
        <v>February</v>
      </c>
      <c r="K58" s="19" t="str">
        <v>Monday</v>
      </c>
      <c r="L58" s="21" t="str">
        <v>25</v>
      </c>
      <c r="M58" s="20" t="b">
        <v>0</v>
      </c>
      <c r="N58" s="21" t="b">
        <v>0</v>
      </c>
      <c r="O58" s="21">
        <v>0</v>
      </c>
    </row>
    <row r="59" spans="4:15" x14ac:dyDescent="0.25">
      <c r="D59" s="1"/>
      <c r="E59" s="1"/>
      <c r="F59" s="1"/>
      <c r="H59" s="18">
        <v>29277</v>
      </c>
      <c r="I59" s="18" t="str">
        <v>1980</v>
      </c>
      <c r="J59" s="18" t="str">
        <v>February</v>
      </c>
      <c r="K59" s="19" t="str">
        <v>Tuesday</v>
      </c>
      <c r="L59" s="21" t="str">
        <v>26</v>
      </c>
      <c r="M59" s="20" t="b">
        <v>0</v>
      </c>
      <c r="N59" s="21" t="b">
        <v>0</v>
      </c>
      <c r="O59" s="21">
        <v>0</v>
      </c>
    </row>
    <row r="60" spans="4:15" x14ac:dyDescent="0.25">
      <c r="D60" s="1"/>
      <c r="E60" s="1"/>
      <c r="F60" s="1"/>
      <c r="H60" s="18">
        <v>29278</v>
      </c>
      <c r="I60" s="18" t="str">
        <v>1980</v>
      </c>
      <c r="J60" s="18" t="str">
        <v>February</v>
      </c>
      <c r="K60" s="19" t="str">
        <v>Wednesday</v>
      </c>
      <c r="L60" s="21" t="str">
        <v>27</v>
      </c>
      <c r="M60" s="20" t="b">
        <v>0</v>
      </c>
      <c r="N60" s="21" t="b">
        <v>0</v>
      </c>
      <c r="O60" s="21">
        <v>0</v>
      </c>
    </row>
    <row r="61" spans="4:15" x14ac:dyDescent="0.25">
      <c r="D61" s="1"/>
      <c r="E61" s="1"/>
      <c r="F61" s="1"/>
      <c r="H61" s="18">
        <v>29279</v>
      </c>
      <c r="I61" s="18" t="str">
        <v>1980</v>
      </c>
      <c r="J61" s="18" t="str">
        <v>February</v>
      </c>
      <c r="K61" s="19" t="str">
        <v>Thursday</v>
      </c>
      <c r="L61" s="21" t="str">
        <v>28</v>
      </c>
      <c r="M61" s="20" t="b">
        <v>0</v>
      </c>
      <c r="N61" s="21" t="b">
        <v>0</v>
      </c>
      <c r="O61" s="21">
        <v>0</v>
      </c>
    </row>
    <row r="62" spans="4:15" x14ac:dyDescent="0.25">
      <c r="D62" s="1"/>
      <c r="E62" s="1"/>
      <c r="F62" s="1"/>
      <c r="H62" s="18">
        <v>29280</v>
      </c>
      <c r="I62" s="18" t="str">
        <v>1980</v>
      </c>
      <c r="J62" s="18" t="str">
        <v>February</v>
      </c>
      <c r="K62" s="19" t="str">
        <v>Friday</v>
      </c>
      <c r="L62" s="21" t="str">
        <v>29</v>
      </c>
      <c r="M62" s="20" t="b">
        <v>1</v>
      </c>
      <c r="N62" s="21" t="b">
        <v>0</v>
      </c>
      <c r="O62" s="21">
        <v>0</v>
      </c>
    </row>
    <row r="63" spans="4:15" x14ac:dyDescent="0.25">
      <c r="D63" s="1"/>
      <c r="E63" s="1"/>
      <c r="F63" s="1"/>
      <c r="H63" s="18">
        <v>29281</v>
      </c>
      <c r="I63" s="18" t="str">
        <v>1980</v>
      </c>
      <c r="J63" s="18" t="str">
        <v>March</v>
      </c>
      <c r="K63" s="19" t="str">
        <v>Saturday</v>
      </c>
      <c r="L63" s="21" t="str">
        <v>1</v>
      </c>
      <c r="M63" s="20" t="b">
        <v>0</v>
      </c>
      <c r="N63" s="21" t="b">
        <v>0</v>
      </c>
      <c r="O63" s="21">
        <v>0</v>
      </c>
    </row>
    <row r="64" spans="4:15" x14ac:dyDescent="0.25">
      <c r="D64" s="1"/>
      <c r="E64" s="1"/>
      <c r="F64" s="1"/>
      <c r="H64" s="18">
        <v>29282</v>
      </c>
      <c r="I64" s="18" t="str">
        <v>1980</v>
      </c>
      <c r="J64" s="18" t="str">
        <v>March</v>
      </c>
      <c r="K64" s="19" t="str">
        <v>Sunday</v>
      </c>
      <c r="L64" s="21" t="str">
        <v>2</v>
      </c>
      <c r="M64" s="20" t="b">
        <v>0</v>
      </c>
      <c r="N64" s="21" t="b">
        <v>0</v>
      </c>
      <c r="O64" s="21">
        <v>0</v>
      </c>
    </row>
    <row r="65" spans="4:15" x14ac:dyDescent="0.25">
      <c r="D65" s="1"/>
      <c r="E65" s="1"/>
      <c r="F65" s="1"/>
      <c r="H65" s="18">
        <v>29283</v>
      </c>
      <c r="I65" s="18" t="str">
        <v>1980</v>
      </c>
      <c r="J65" s="18" t="str">
        <v>March</v>
      </c>
      <c r="K65" s="19" t="str">
        <v>Monday</v>
      </c>
      <c r="L65" s="21" t="str">
        <v>3</v>
      </c>
      <c r="M65" s="20" t="b">
        <v>0</v>
      </c>
      <c r="N65" s="21" t="b">
        <v>0</v>
      </c>
      <c r="O65" s="21">
        <v>0</v>
      </c>
    </row>
    <row r="66" spans="4:15" x14ac:dyDescent="0.25">
      <c r="D66" s="1"/>
      <c r="E66" s="1"/>
      <c r="F66" s="1"/>
      <c r="H66" s="18">
        <v>29284</v>
      </c>
      <c r="I66" s="18" t="str">
        <v>1980</v>
      </c>
      <c r="J66" s="18" t="str">
        <v>March</v>
      </c>
      <c r="K66" s="19" t="str">
        <v>Tuesday</v>
      </c>
      <c r="L66" s="21" t="str">
        <v>4</v>
      </c>
      <c r="M66" s="20" t="b">
        <v>0</v>
      </c>
      <c r="N66" s="21" t="b">
        <v>0</v>
      </c>
      <c r="O66" s="21">
        <v>0</v>
      </c>
    </row>
    <row r="67" spans="4:15" x14ac:dyDescent="0.25">
      <c r="D67" s="1"/>
      <c r="E67" s="1"/>
      <c r="F67" s="1"/>
      <c r="H67" s="18">
        <v>29285</v>
      </c>
      <c r="I67" s="18" t="str">
        <v>1980</v>
      </c>
      <c r="J67" s="18" t="str">
        <v>March</v>
      </c>
      <c r="K67" s="19" t="str">
        <v>Wednesday</v>
      </c>
      <c r="L67" s="21" t="str">
        <v>5</v>
      </c>
      <c r="M67" s="20" t="b">
        <v>0</v>
      </c>
      <c r="N67" s="21" t="b">
        <v>0</v>
      </c>
      <c r="O67" s="21">
        <v>0</v>
      </c>
    </row>
    <row r="68" spans="4:15" x14ac:dyDescent="0.25">
      <c r="D68" s="1"/>
      <c r="E68" s="1"/>
      <c r="F68" s="1"/>
      <c r="H68" s="18">
        <v>29286</v>
      </c>
      <c r="I68" s="18" t="str">
        <v>1980</v>
      </c>
      <c r="J68" s="18" t="str">
        <v>March</v>
      </c>
      <c r="K68" s="19" t="str">
        <v>Thursday</v>
      </c>
      <c r="L68" s="21" t="str">
        <v>6</v>
      </c>
      <c r="M68" s="20" t="b">
        <v>0</v>
      </c>
      <c r="N68" s="21" t="b">
        <v>0</v>
      </c>
      <c r="O68" s="21">
        <v>0</v>
      </c>
    </row>
    <row r="69" spans="4:15" x14ac:dyDescent="0.25">
      <c r="D69" s="1"/>
      <c r="E69" s="1"/>
      <c r="F69" s="1"/>
      <c r="H69" s="18">
        <v>29287</v>
      </c>
      <c r="I69" s="18" t="str">
        <v>1980</v>
      </c>
      <c r="J69" s="18" t="str">
        <v>March</v>
      </c>
      <c r="K69" s="19" t="str">
        <v>Friday</v>
      </c>
      <c r="L69" s="21" t="str">
        <v>7</v>
      </c>
      <c r="M69" s="20" t="b">
        <v>1</v>
      </c>
      <c r="N69" s="21" t="b">
        <v>0</v>
      </c>
      <c r="O69" s="21">
        <v>0</v>
      </c>
    </row>
    <row r="70" spans="4:15" x14ac:dyDescent="0.25">
      <c r="D70" s="1"/>
      <c r="E70" s="1"/>
      <c r="F70" s="1"/>
      <c r="H70" s="18">
        <v>29288</v>
      </c>
      <c r="I70" s="18" t="str">
        <v>1980</v>
      </c>
      <c r="J70" s="18" t="str">
        <v>March</v>
      </c>
      <c r="K70" s="19" t="str">
        <v>Saturday</v>
      </c>
      <c r="L70" s="21" t="str">
        <v>8</v>
      </c>
      <c r="M70" s="20" t="b">
        <v>0</v>
      </c>
      <c r="N70" s="21" t="b">
        <v>0</v>
      </c>
      <c r="O70" s="21">
        <v>0</v>
      </c>
    </row>
    <row r="71" spans="4:15" x14ac:dyDescent="0.25">
      <c r="D71" s="1"/>
      <c r="E71" s="1"/>
      <c r="F71" s="1"/>
      <c r="H71" s="18">
        <v>29289</v>
      </c>
      <c r="I71" s="18" t="str">
        <v>1980</v>
      </c>
      <c r="J71" s="18" t="str">
        <v>March</v>
      </c>
      <c r="K71" s="19" t="str">
        <v>Sunday</v>
      </c>
      <c r="L71" s="21" t="str">
        <v>9</v>
      </c>
      <c r="M71" s="20" t="b">
        <v>0</v>
      </c>
      <c r="N71" s="21" t="b">
        <v>0</v>
      </c>
      <c r="O71" s="21">
        <v>0</v>
      </c>
    </row>
    <row r="72" spans="4:15" x14ac:dyDescent="0.25">
      <c r="D72" s="1"/>
      <c r="E72" s="1"/>
      <c r="F72" s="1"/>
      <c r="H72" s="18">
        <v>29290</v>
      </c>
      <c r="I72" s="18" t="str">
        <v>1980</v>
      </c>
      <c r="J72" s="18" t="str">
        <v>March</v>
      </c>
      <c r="K72" s="19" t="str">
        <v>Monday</v>
      </c>
      <c r="L72" s="21" t="str">
        <v>10</v>
      </c>
      <c r="M72" s="20" t="b">
        <v>0</v>
      </c>
      <c r="N72" s="21" t="b">
        <v>0</v>
      </c>
      <c r="O72" s="21">
        <v>0</v>
      </c>
    </row>
    <row r="73" spans="4:15" x14ac:dyDescent="0.25">
      <c r="D73" s="1"/>
      <c r="E73" s="1"/>
      <c r="F73" s="1"/>
      <c r="H73" s="18">
        <v>29291</v>
      </c>
      <c r="I73" s="18" t="str">
        <v>1980</v>
      </c>
      <c r="J73" s="18" t="str">
        <v>March</v>
      </c>
      <c r="K73" s="19" t="str">
        <v>Tuesday</v>
      </c>
      <c r="L73" s="21" t="str">
        <v>11</v>
      </c>
      <c r="M73" s="20" t="b">
        <v>0</v>
      </c>
      <c r="N73" s="21" t="b">
        <v>0</v>
      </c>
      <c r="O73" s="21">
        <v>0</v>
      </c>
    </row>
    <row r="74" spans="4:15" x14ac:dyDescent="0.25">
      <c r="D74" s="1"/>
      <c r="E74" s="1"/>
      <c r="F74" s="1"/>
      <c r="H74" s="18">
        <v>29292</v>
      </c>
      <c r="I74" s="18" t="str">
        <v>1980</v>
      </c>
      <c r="J74" s="18" t="str">
        <v>March</v>
      </c>
      <c r="K74" s="19" t="str">
        <v>Wednesday</v>
      </c>
      <c r="L74" s="21" t="str">
        <v>12</v>
      </c>
      <c r="M74" s="20" t="b">
        <v>0</v>
      </c>
      <c r="N74" s="21" t="b">
        <v>0</v>
      </c>
      <c r="O74" s="21">
        <v>0</v>
      </c>
    </row>
    <row r="75" spans="4:15" x14ac:dyDescent="0.25">
      <c r="D75" s="1"/>
      <c r="E75" s="1"/>
      <c r="F75" s="1"/>
      <c r="H75" s="18">
        <v>29293</v>
      </c>
      <c r="I75" s="18" t="str">
        <v>1980</v>
      </c>
      <c r="J75" s="18" t="str">
        <v>March</v>
      </c>
      <c r="K75" s="19" t="str">
        <v>Thursday</v>
      </c>
      <c r="L75" s="21" t="str">
        <v>13</v>
      </c>
      <c r="M75" s="20" t="b">
        <v>0</v>
      </c>
      <c r="N75" s="21" t="b">
        <v>1</v>
      </c>
      <c r="O75" s="21">
        <v>0</v>
      </c>
    </row>
    <row r="76" spans="4:15" x14ac:dyDescent="0.25">
      <c r="D76" s="1"/>
      <c r="E76" s="1"/>
      <c r="F76" s="1"/>
      <c r="H76" s="18">
        <v>29294</v>
      </c>
      <c r="I76" s="18" t="str">
        <v>1980</v>
      </c>
      <c r="J76" s="18" t="str">
        <v>March</v>
      </c>
      <c r="K76" s="19" t="str">
        <v>Friday</v>
      </c>
      <c r="L76" s="21" t="str">
        <v>14</v>
      </c>
      <c r="M76" s="20" t="b">
        <v>1</v>
      </c>
      <c r="N76" s="21" t="b">
        <v>0</v>
      </c>
      <c r="O76" s="21">
        <v>0</v>
      </c>
    </row>
    <row r="77" spans="4:15" x14ac:dyDescent="0.25">
      <c r="D77" s="1"/>
      <c r="E77" s="1"/>
      <c r="F77" s="1"/>
      <c r="H77" s="18">
        <v>29295</v>
      </c>
      <c r="I77" s="18" t="str">
        <v>1980</v>
      </c>
      <c r="J77" s="18" t="str">
        <v>March</v>
      </c>
      <c r="K77" s="19" t="str">
        <v>Saturday</v>
      </c>
      <c r="L77" s="21" t="str">
        <v>15</v>
      </c>
      <c r="M77" s="20" t="b">
        <v>0</v>
      </c>
      <c r="N77" s="21" t="b">
        <v>0</v>
      </c>
      <c r="O77" s="21">
        <v>0</v>
      </c>
    </row>
    <row r="78" spans="4:15" x14ac:dyDescent="0.25">
      <c r="D78" s="1"/>
      <c r="E78" s="1"/>
      <c r="F78" s="1"/>
      <c r="H78" s="18">
        <v>29296</v>
      </c>
      <c r="I78" s="18" t="str">
        <v>1980</v>
      </c>
      <c r="J78" s="18" t="str">
        <v>March</v>
      </c>
      <c r="K78" s="19" t="str">
        <v>Sunday</v>
      </c>
      <c r="L78" s="21" t="str">
        <v>16</v>
      </c>
      <c r="M78" s="20" t="b">
        <v>0</v>
      </c>
      <c r="N78" s="21" t="b">
        <v>0</v>
      </c>
      <c r="O78" s="21">
        <v>0</v>
      </c>
    </row>
    <row r="79" spans="4:15" x14ac:dyDescent="0.25">
      <c r="D79" s="1"/>
      <c r="E79" s="1"/>
      <c r="F79" s="1"/>
      <c r="H79" s="18">
        <v>29297</v>
      </c>
      <c r="I79" s="18" t="str">
        <v>1980</v>
      </c>
      <c r="J79" s="18" t="str">
        <v>March</v>
      </c>
      <c r="K79" s="19" t="str">
        <v>Monday</v>
      </c>
      <c r="L79" s="21" t="str">
        <v>17</v>
      </c>
      <c r="M79" s="20" t="b">
        <v>0</v>
      </c>
      <c r="N79" s="21" t="b">
        <v>0</v>
      </c>
      <c r="O79" s="21">
        <v>0</v>
      </c>
    </row>
    <row r="80" spans="4:15" x14ac:dyDescent="0.25">
      <c r="D80" s="1"/>
      <c r="E80" s="1"/>
      <c r="F80" s="1"/>
      <c r="H80" s="18">
        <v>29298</v>
      </c>
      <c r="I80" s="18" t="str">
        <v>1980</v>
      </c>
      <c r="J80" s="18" t="str">
        <v>March</v>
      </c>
      <c r="K80" s="19" t="str">
        <v>Tuesday</v>
      </c>
      <c r="L80" s="21" t="str">
        <v>18</v>
      </c>
      <c r="M80" s="20" t="b">
        <v>0</v>
      </c>
      <c r="N80" s="21" t="b">
        <v>0</v>
      </c>
      <c r="O80" s="21">
        <v>0</v>
      </c>
    </row>
    <row r="81" spans="4:15" x14ac:dyDescent="0.25">
      <c r="D81" s="1"/>
      <c r="E81" s="1"/>
      <c r="F81" s="1"/>
      <c r="H81" s="18">
        <v>29299</v>
      </c>
      <c r="I81" s="18" t="str">
        <v>1980</v>
      </c>
      <c r="J81" s="18" t="str">
        <v>March</v>
      </c>
      <c r="K81" s="19" t="str">
        <v>Wednesday</v>
      </c>
      <c r="L81" s="21" t="str">
        <v>19</v>
      </c>
      <c r="M81" s="20" t="b">
        <v>0</v>
      </c>
      <c r="N81" s="21" t="b">
        <v>0</v>
      </c>
      <c r="O81" s="21">
        <v>0</v>
      </c>
    </row>
    <row r="82" spans="4:15" x14ac:dyDescent="0.25">
      <c r="D82" s="1"/>
      <c r="E82" s="1"/>
      <c r="F82" s="1"/>
      <c r="H82" s="18">
        <v>29300</v>
      </c>
      <c r="I82" s="18" t="str">
        <v>1980</v>
      </c>
      <c r="J82" s="18" t="str">
        <v>March</v>
      </c>
      <c r="K82" s="19" t="str">
        <v>Thursday</v>
      </c>
      <c r="L82" s="21" t="str">
        <v>20</v>
      </c>
      <c r="M82" s="20" t="b">
        <v>0</v>
      </c>
      <c r="N82" s="21" t="b">
        <v>0</v>
      </c>
      <c r="O82" s="21">
        <v>0</v>
      </c>
    </row>
    <row r="83" spans="4:15" x14ac:dyDescent="0.25">
      <c r="D83" s="1"/>
      <c r="E83" s="1"/>
      <c r="F83" s="1"/>
      <c r="H83" s="18">
        <v>29301</v>
      </c>
      <c r="I83" s="18" t="str">
        <v>1980</v>
      </c>
      <c r="J83" s="18" t="str">
        <v>March</v>
      </c>
      <c r="K83" s="19" t="str">
        <v>Friday</v>
      </c>
      <c r="L83" s="21" t="str">
        <v>21</v>
      </c>
      <c r="M83" s="20" t="b">
        <v>1</v>
      </c>
      <c r="N83" s="21" t="b">
        <v>0</v>
      </c>
      <c r="O83" s="21">
        <v>0</v>
      </c>
    </row>
    <row r="84" spans="4:15" x14ac:dyDescent="0.25">
      <c r="D84" s="1"/>
      <c r="E84" s="1"/>
      <c r="F84" s="1"/>
      <c r="H84" s="18">
        <v>29302</v>
      </c>
      <c r="I84" s="18" t="str">
        <v>1980</v>
      </c>
      <c r="J84" s="18" t="str">
        <v>March</v>
      </c>
      <c r="K84" s="19" t="str">
        <v>Saturday</v>
      </c>
      <c r="L84" s="21" t="str">
        <v>22</v>
      </c>
      <c r="M84" s="20" t="b">
        <v>0</v>
      </c>
      <c r="N84" s="21" t="b">
        <v>0</v>
      </c>
      <c r="O84" s="21">
        <v>0</v>
      </c>
    </row>
    <row r="85" spans="4:15" x14ac:dyDescent="0.25">
      <c r="D85" s="1"/>
      <c r="E85" s="1"/>
      <c r="F85" s="1"/>
      <c r="H85" s="18">
        <v>29303</v>
      </c>
      <c r="I85" s="18" t="str">
        <v>1980</v>
      </c>
      <c r="J85" s="18" t="str">
        <v>March</v>
      </c>
      <c r="K85" s="19" t="str">
        <v>Sunday</v>
      </c>
      <c r="L85" s="21" t="str">
        <v>23</v>
      </c>
      <c r="M85" s="20" t="b">
        <v>0</v>
      </c>
      <c r="N85" s="21" t="b">
        <v>0</v>
      </c>
      <c r="O85" s="21">
        <v>0</v>
      </c>
    </row>
    <row r="86" spans="4:15" x14ac:dyDescent="0.25">
      <c r="D86" s="1"/>
      <c r="E86" s="1"/>
      <c r="F86" s="1"/>
      <c r="H86" s="18">
        <v>29304</v>
      </c>
      <c r="I86" s="18" t="str">
        <v>1980</v>
      </c>
      <c r="J86" s="18" t="str">
        <v>March</v>
      </c>
      <c r="K86" s="19" t="str">
        <v>Monday</v>
      </c>
      <c r="L86" s="21" t="str">
        <v>24</v>
      </c>
      <c r="M86" s="20" t="b">
        <v>0</v>
      </c>
      <c r="N86" s="21" t="b">
        <v>0</v>
      </c>
      <c r="O86" s="21">
        <v>0</v>
      </c>
    </row>
    <row r="87" spans="4:15" x14ac:dyDescent="0.25">
      <c r="D87" s="1"/>
      <c r="E87" s="1"/>
      <c r="F87" s="1"/>
      <c r="H87" s="18">
        <v>29305</v>
      </c>
      <c r="I87" s="18" t="str">
        <v>1980</v>
      </c>
      <c r="J87" s="18" t="str">
        <v>March</v>
      </c>
      <c r="K87" s="19" t="str">
        <v>Tuesday</v>
      </c>
      <c r="L87" s="21" t="str">
        <v>25</v>
      </c>
      <c r="M87" s="20" t="b">
        <v>0</v>
      </c>
      <c r="N87" s="21" t="b">
        <v>0</v>
      </c>
      <c r="O87" s="21">
        <v>0</v>
      </c>
    </row>
    <row r="88" spans="4:15" x14ac:dyDescent="0.25">
      <c r="D88" s="1"/>
      <c r="E88" s="1"/>
      <c r="F88" s="1"/>
      <c r="H88" s="18">
        <v>29306</v>
      </c>
      <c r="I88" s="18" t="str">
        <v>1980</v>
      </c>
      <c r="J88" s="18" t="str">
        <v>March</v>
      </c>
      <c r="K88" s="19" t="str">
        <v>Wednesday</v>
      </c>
      <c r="L88" s="21" t="str">
        <v>26</v>
      </c>
      <c r="M88" s="20" t="b">
        <v>0</v>
      </c>
      <c r="N88" s="21" t="b">
        <v>0</v>
      </c>
      <c r="O88" s="21">
        <v>0</v>
      </c>
    </row>
    <row r="89" spans="4:15" x14ac:dyDescent="0.25">
      <c r="D89" s="1"/>
      <c r="E89" s="1"/>
      <c r="F89" s="1"/>
      <c r="H89" s="18">
        <v>29307</v>
      </c>
      <c r="I89" s="18" t="str">
        <v>1980</v>
      </c>
      <c r="J89" s="18" t="str">
        <v>March</v>
      </c>
      <c r="K89" s="19" t="str">
        <v>Thursday</v>
      </c>
      <c r="L89" s="21" t="str">
        <v>27</v>
      </c>
      <c r="M89" s="20" t="b">
        <v>0</v>
      </c>
      <c r="N89" s="21" t="b">
        <v>0</v>
      </c>
      <c r="O89" s="21">
        <v>0</v>
      </c>
    </row>
    <row r="90" spans="4:15" x14ac:dyDescent="0.25">
      <c r="D90" s="1"/>
      <c r="E90" s="1"/>
      <c r="F90" s="1"/>
      <c r="H90" s="18">
        <v>29308</v>
      </c>
      <c r="I90" s="18" t="str">
        <v>1980</v>
      </c>
      <c r="J90" s="18" t="str">
        <v>March</v>
      </c>
      <c r="K90" s="19" t="str">
        <v>Friday</v>
      </c>
      <c r="L90" s="21" t="str">
        <v>28</v>
      </c>
      <c r="M90" s="20" t="b">
        <v>1</v>
      </c>
      <c r="N90" s="21" t="b">
        <v>0</v>
      </c>
      <c r="O90" s="21">
        <v>0</v>
      </c>
    </row>
    <row r="91" spans="4:15" x14ac:dyDescent="0.25">
      <c r="D91" s="1"/>
      <c r="E91" s="1"/>
      <c r="F91" s="1"/>
      <c r="H91" s="18">
        <v>29309</v>
      </c>
      <c r="I91" s="18" t="str">
        <v>1980</v>
      </c>
      <c r="J91" s="18" t="str">
        <v>March</v>
      </c>
      <c r="K91" s="19" t="str">
        <v>Saturday</v>
      </c>
      <c r="L91" s="21" t="str">
        <v>29</v>
      </c>
      <c r="M91" s="20" t="b">
        <v>0</v>
      </c>
      <c r="N91" s="21" t="b">
        <v>0</v>
      </c>
      <c r="O91" s="21">
        <v>0</v>
      </c>
    </row>
    <row r="92" spans="4:15" x14ac:dyDescent="0.25">
      <c r="D92" s="1"/>
      <c r="E92" s="1"/>
      <c r="F92" s="1"/>
      <c r="H92" s="18">
        <v>29310</v>
      </c>
      <c r="I92" s="18" t="str">
        <v>1980</v>
      </c>
      <c r="J92" s="18" t="str">
        <v>March</v>
      </c>
      <c r="K92" s="19" t="str">
        <v>Sunday</v>
      </c>
      <c r="L92" s="21" t="str">
        <v>30</v>
      </c>
      <c r="M92" s="20" t="b">
        <v>0</v>
      </c>
      <c r="N92" s="21" t="b">
        <v>0</v>
      </c>
      <c r="O92" s="21">
        <v>0</v>
      </c>
    </row>
    <row r="93" spans="4:15" x14ac:dyDescent="0.25">
      <c r="D93" s="1"/>
      <c r="E93" s="1"/>
      <c r="F93" s="1"/>
      <c r="H93" s="18">
        <v>29311</v>
      </c>
      <c r="I93" s="18" t="str">
        <v>1980</v>
      </c>
      <c r="J93" s="18" t="str">
        <v>March</v>
      </c>
      <c r="K93" s="19" t="str">
        <v>Monday</v>
      </c>
      <c r="L93" s="21" t="str">
        <v>31</v>
      </c>
      <c r="M93" s="20" t="b">
        <v>0</v>
      </c>
      <c r="N93" s="21" t="b">
        <v>0</v>
      </c>
      <c r="O93" s="21">
        <v>0</v>
      </c>
    </row>
    <row r="94" spans="4:15" x14ac:dyDescent="0.25">
      <c r="D94" s="1"/>
      <c r="E94" s="1"/>
      <c r="F94" s="1"/>
      <c r="H94" s="18">
        <v>29312</v>
      </c>
      <c r="I94" s="18" t="str">
        <v>1980</v>
      </c>
      <c r="J94" s="18" t="str">
        <v>April</v>
      </c>
      <c r="K94" s="19" t="str">
        <v>Tuesday</v>
      </c>
      <c r="L94" s="21" t="str">
        <v>1</v>
      </c>
      <c r="M94" s="20" t="b">
        <v>0</v>
      </c>
      <c r="N94" s="21" t="b">
        <v>0</v>
      </c>
      <c r="O94" s="21">
        <v>0</v>
      </c>
    </row>
    <row r="95" spans="4:15" x14ac:dyDescent="0.25">
      <c r="D95" s="1"/>
      <c r="E95" s="1"/>
      <c r="F95" s="1"/>
      <c r="H95" s="18">
        <v>29313</v>
      </c>
      <c r="I95" s="18" t="str">
        <v>1980</v>
      </c>
      <c r="J95" s="18" t="str">
        <v>April</v>
      </c>
      <c r="K95" s="19" t="str">
        <v>Wednesday</v>
      </c>
      <c r="L95" s="21" t="str">
        <v>2</v>
      </c>
      <c r="M95" s="20" t="b">
        <v>0</v>
      </c>
      <c r="N95" s="21" t="b">
        <v>0</v>
      </c>
      <c r="O95" s="21">
        <v>0</v>
      </c>
    </row>
    <row r="96" spans="4:15" x14ac:dyDescent="0.25">
      <c r="D96" s="1"/>
      <c r="E96" s="1"/>
      <c r="F96" s="1"/>
      <c r="H96" s="18">
        <v>29314</v>
      </c>
      <c r="I96" s="18" t="str">
        <v>1980</v>
      </c>
      <c r="J96" s="18" t="str">
        <v>April</v>
      </c>
      <c r="K96" s="19" t="str">
        <v>Thursday</v>
      </c>
      <c r="L96" s="21" t="str">
        <v>3</v>
      </c>
      <c r="M96" s="20" t="b">
        <v>0</v>
      </c>
      <c r="N96" s="21" t="b">
        <v>0</v>
      </c>
      <c r="O96" s="21">
        <v>0</v>
      </c>
    </row>
    <row r="97" spans="4:15" x14ac:dyDescent="0.25">
      <c r="D97" s="1"/>
      <c r="E97" s="1"/>
      <c r="F97" s="1"/>
      <c r="H97" s="18">
        <v>29315</v>
      </c>
      <c r="I97" s="18" t="str">
        <v>1980</v>
      </c>
      <c r="J97" s="18" t="str">
        <v>April</v>
      </c>
      <c r="K97" s="19" t="str">
        <v>Friday</v>
      </c>
      <c r="L97" s="21" t="str">
        <v>4</v>
      </c>
      <c r="M97" s="20" t="b">
        <v>1</v>
      </c>
      <c r="N97" s="21" t="b">
        <v>0</v>
      </c>
      <c r="O97" s="21">
        <v>0</v>
      </c>
    </row>
    <row r="98" spans="4:15" x14ac:dyDescent="0.25">
      <c r="D98" s="1"/>
      <c r="E98" s="1"/>
      <c r="F98" s="1"/>
      <c r="H98" s="18">
        <v>29316</v>
      </c>
      <c r="I98" s="18" t="str">
        <v>1980</v>
      </c>
      <c r="J98" s="18" t="str">
        <v>April</v>
      </c>
      <c r="K98" s="19" t="str">
        <v>Saturday</v>
      </c>
      <c r="L98" s="21" t="str">
        <v>5</v>
      </c>
      <c r="M98" s="20" t="b">
        <v>0</v>
      </c>
      <c r="N98" s="21" t="b">
        <v>0</v>
      </c>
      <c r="O98" s="21">
        <v>0</v>
      </c>
    </row>
    <row r="99" spans="4:15" x14ac:dyDescent="0.25">
      <c r="D99" s="1"/>
      <c r="E99" s="1"/>
      <c r="F99" s="1"/>
      <c r="H99" s="18">
        <v>29317</v>
      </c>
      <c r="I99" s="18" t="str">
        <v>1980</v>
      </c>
      <c r="J99" s="18" t="str">
        <v>April</v>
      </c>
      <c r="K99" s="19" t="str">
        <v>Sunday</v>
      </c>
      <c r="L99" s="21" t="str">
        <v>6</v>
      </c>
      <c r="M99" s="20" t="b">
        <v>0</v>
      </c>
      <c r="N99" s="21" t="b">
        <v>0</v>
      </c>
      <c r="O99" s="21">
        <v>0</v>
      </c>
    </row>
    <row r="100" spans="4:15" x14ac:dyDescent="0.25">
      <c r="D100" s="1"/>
      <c r="E100" s="1"/>
      <c r="F100" s="1"/>
      <c r="H100" s="18">
        <v>29318</v>
      </c>
      <c r="I100" s="18" t="str">
        <v>1980</v>
      </c>
      <c r="J100" s="18" t="str">
        <v>April</v>
      </c>
      <c r="K100" s="19" t="str">
        <v>Monday</v>
      </c>
      <c r="L100" s="21" t="str">
        <v>7</v>
      </c>
      <c r="M100" s="20" t="b">
        <v>0</v>
      </c>
      <c r="N100" s="21" t="b">
        <v>0</v>
      </c>
      <c r="O100" s="21">
        <v>0</v>
      </c>
    </row>
    <row r="101" spans="4:15" x14ac:dyDescent="0.25">
      <c r="D101" s="1"/>
      <c r="E101" s="1"/>
      <c r="F101" s="1"/>
      <c r="H101" s="18">
        <v>29319</v>
      </c>
      <c r="I101" s="18" t="str">
        <v>1980</v>
      </c>
      <c r="J101" s="18" t="str">
        <v>April</v>
      </c>
      <c r="K101" s="19" t="str">
        <v>Tuesday</v>
      </c>
      <c r="L101" s="21" t="str">
        <v>8</v>
      </c>
      <c r="M101" s="20" t="b">
        <v>0</v>
      </c>
      <c r="N101" s="21" t="b">
        <v>0</v>
      </c>
      <c r="O101" s="21">
        <v>0</v>
      </c>
    </row>
    <row r="102" spans="4:15" x14ac:dyDescent="0.25">
      <c r="D102" s="1"/>
      <c r="E102" s="1"/>
      <c r="F102" s="1"/>
      <c r="H102" s="18">
        <v>29320</v>
      </c>
      <c r="I102" s="18" t="str">
        <v>1980</v>
      </c>
      <c r="J102" s="18" t="str">
        <v>April</v>
      </c>
      <c r="K102" s="19" t="str">
        <v>Wednesday</v>
      </c>
      <c r="L102" s="21" t="str">
        <v>9</v>
      </c>
      <c r="M102" s="20" t="b">
        <v>0</v>
      </c>
      <c r="N102" s="21" t="b">
        <v>0</v>
      </c>
      <c r="O102" s="21">
        <v>0</v>
      </c>
    </row>
    <row r="103" spans="4:15" x14ac:dyDescent="0.25">
      <c r="D103" s="1"/>
      <c r="E103" s="1"/>
      <c r="F103" s="1"/>
      <c r="H103" s="18">
        <v>29321</v>
      </c>
      <c r="I103" s="18" t="str">
        <v>1980</v>
      </c>
      <c r="J103" s="18" t="str">
        <v>April</v>
      </c>
      <c r="K103" s="19" t="str">
        <v>Thursday</v>
      </c>
      <c r="L103" s="21" t="str">
        <v>10</v>
      </c>
      <c r="M103" s="20" t="b">
        <v>0</v>
      </c>
      <c r="N103" s="21" t="b">
        <v>0</v>
      </c>
      <c r="O103" s="21">
        <v>0</v>
      </c>
    </row>
    <row r="104" spans="4:15" x14ac:dyDescent="0.25">
      <c r="D104" s="1"/>
      <c r="E104" s="1"/>
      <c r="F104" s="1"/>
      <c r="H104" s="18">
        <v>29322</v>
      </c>
      <c r="I104" s="18" t="str">
        <v>1980</v>
      </c>
      <c r="J104" s="18" t="str">
        <v>April</v>
      </c>
      <c r="K104" s="19" t="str">
        <v>Friday</v>
      </c>
      <c r="L104" s="21" t="str">
        <v>11</v>
      </c>
      <c r="M104" s="20" t="b">
        <v>1</v>
      </c>
      <c r="N104" s="21" t="b">
        <v>0</v>
      </c>
      <c r="O104" s="21">
        <v>0</v>
      </c>
    </row>
    <row r="105" spans="4:15" x14ac:dyDescent="0.25">
      <c r="D105" s="1"/>
      <c r="E105" s="1"/>
      <c r="F105" s="1"/>
      <c r="H105" s="18">
        <v>29323</v>
      </c>
      <c r="I105" s="18" t="str">
        <v>1980</v>
      </c>
      <c r="J105" s="18" t="str">
        <v>April</v>
      </c>
      <c r="K105" s="19" t="str">
        <v>Saturday</v>
      </c>
      <c r="L105" s="21" t="str">
        <v>12</v>
      </c>
      <c r="M105" s="20" t="b">
        <v>0</v>
      </c>
      <c r="N105" s="21" t="b">
        <v>0</v>
      </c>
      <c r="O105" s="21">
        <v>0</v>
      </c>
    </row>
    <row r="106" spans="4:15" x14ac:dyDescent="0.25">
      <c r="D106" s="1"/>
      <c r="E106" s="1"/>
      <c r="F106" s="1"/>
      <c r="H106" s="18">
        <v>29324</v>
      </c>
      <c r="I106" s="18" t="str">
        <v>1980</v>
      </c>
      <c r="J106" s="18" t="str">
        <v>April</v>
      </c>
      <c r="K106" s="19" t="str">
        <v>Sunday</v>
      </c>
      <c r="L106" s="21" t="str">
        <v>13</v>
      </c>
      <c r="M106" s="20" t="b">
        <v>0</v>
      </c>
      <c r="N106" s="21" t="b">
        <v>1</v>
      </c>
      <c r="O106" s="21">
        <v>0</v>
      </c>
    </row>
    <row r="107" spans="4:15" x14ac:dyDescent="0.25">
      <c r="D107" s="1"/>
      <c r="E107" s="1"/>
      <c r="F107" s="1"/>
      <c r="H107" s="18">
        <v>29325</v>
      </c>
      <c r="I107" s="18" t="str">
        <v>1980</v>
      </c>
      <c r="J107" s="18" t="str">
        <v>April</v>
      </c>
      <c r="K107" s="19" t="str">
        <v>Monday</v>
      </c>
      <c r="L107" s="21" t="str">
        <v>14</v>
      </c>
      <c r="M107" s="20" t="b">
        <v>0</v>
      </c>
      <c r="N107" s="21" t="b">
        <v>0</v>
      </c>
      <c r="O107" s="21">
        <v>0</v>
      </c>
    </row>
    <row r="108" spans="4:15" x14ac:dyDescent="0.25">
      <c r="D108" s="1"/>
      <c r="E108" s="1"/>
      <c r="F108" s="1"/>
      <c r="H108" s="18">
        <v>29326</v>
      </c>
      <c r="I108" s="18" t="str">
        <v>1980</v>
      </c>
      <c r="J108" s="18" t="str">
        <v>April</v>
      </c>
      <c r="K108" s="19" t="str">
        <v>Tuesday</v>
      </c>
      <c r="L108" s="21" t="str">
        <v>15</v>
      </c>
      <c r="M108" s="20" t="b">
        <v>0</v>
      </c>
      <c r="N108" s="21" t="b">
        <v>0</v>
      </c>
      <c r="O108" s="21">
        <v>0</v>
      </c>
    </row>
    <row r="109" spans="4:15" x14ac:dyDescent="0.25">
      <c r="D109" s="1"/>
      <c r="E109" s="1"/>
      <c r="F109" s="1"/>
      <c r="H109" s="18">
        <v>29327</v>
      </c>
      <c r="I109" s="18" t="str">
        <v>1980</v>
      </c>
      <c r="J109" s="18" t="str">
        <v>April</v>
      </c>
      <c r="K109" s="19" t="str">
        <v>Wednesday</v>
      </c>
      <c r="L109" s="21" t="str">
        <v>16</v>
      </c>
      <c r="M109" s="20" t="b">
        <v>0</v>
      </c>
      <c r="N109" s="21" t="b">
        <v>0</v>
      </c>
      <c r="O109" s="21">
        <v>0</v>
      </c>
    </row>
    <row r="110" spans="4:15" x14ac:dyDescent="0.25">
      <c r="D110" s="1"/>
      <c r="E110" s="1"/>
      <c r="F110" s="1"/>
      <c r="H110" s="18">
        <v>29328</v>
      </c>
      <c r="I110" s="18" t="str">
        <v>1980</v>
      </c>
      <c r="J110" s="18" t="str">
        <v>April</v>
      </c>
      <c r="K110" s="19" t="str">
        <v>Thursday</v>
      </c>
      <c r="L110" s="21" t="str">
        <v>17</v>
      </c>
      <c r="M110" s="20" t="b">
        <v>0</v>
      </c>
      <c r="N110" s="21" t="b">
        <v>0</v>
      </c>
      <c r="O110" s="21">
        <v>0</v>
      </c>
    </row>
    <row r="111" spans="4:15" x14ac:dyDescent="0.25">
      <c r="D111" s="1"/>
      <c r="E111" s="1"/>
      <c r="F111" s="1"/>
      <c r="H111" s="18">
        <v>29329</v>
      </c>
      <c r="I111" s="18" t="str">
        <v>1980</v>
      </c>
      <c r="J111" s="18" t="str">
        <v>April</v>
      </c>
      <c r="K111" s="19" t="str">
        <v>Friday</v>
      </c>
      <c r="L111" s="21" t="str">
        <v>18</v>
      </c>
      <c r="M111" s="20" t="b">
        <v>1</v>
      </c>
      <c r="N111" s="21" t="b">
        <v>0</v>
      </c>
      <c r="O111" s="21">
        <v>0</v>
      </c>
    </row>
    <row r="112" spans="4:15" x14ac:dyDescent="0.25">
      <c r="D112" s="1"/>
      <c r="E112" s="1"/>
      <c r="F112" s="1"/>
      <c r="H112" s="18">
        <v>29330</v>
      </c>
      <c r="I112" s="18" t="str">
        <v>1980</v>
      </c>
      <c r="J112" s="18" t="str">
        <v>April</v>
      </c>
      <c r="K112" s="19" t="str">
        <v>Saturday</v>
      </c>
      <c r="L112" s="21" t="str">
        <v>19</v>
      </c>
      <c r="M112" s="20" t="b">
        <v>0</v>
      </c>
      <c r="N112" s="21" t="b">
        <v>0</v>
      </c>
      <c r="O112" s="21">
        <v>0</v>
      </c>
    </row>
    <row r="113" spans="4:15" x14ac:dyDescent="0.25">
      <c r="D113" s="1"/>
      <c r="E113" s="1"/>
      <c r="F113" s="1"/>
      <c r="H113" s="18">
        <v>29331</v>
      </c>
      <c r="I113" s="18" t="str">
        <v>1980</v>
      </c>
      <c r="J113" s="18" t="str">
        <v>April</v>
      </c>
      <c r="K113" s="19" t="str">
        <v>Sunday</v>
      </c>
      <c r="L113" s="21" t="str">
        <v>20</v>
      </c>
      <c r="M113" s="20" t="b">
        <v>0</v>
      </c>
      <c r="N113" s="21" t="b">
        <v>0</v>
      </c>
      <c r="O113" s="21">
        <v>0</v>
      </c>
    </row>
    <row r="114" spans="4:15" x14ac:dyDescent="0.25">
      <c r="D114" s="1"/>
      <c r="E114" s="1"/>
      <c r="F114" s="1"/>
      <c r="H114" s="18">
        <v>29332</v>
      </c>
      <c r="I114" s="18" t="str">
        <v>1980</v>
      </c>
      <c r="J114" s="18" t="str">
        <v>April</v>
      </c>
      <c r="K114" s="19" t="str">
        <v>Monday</v>
      </c>
      <c r="L114" s="21" t="str">
        <v>21</v>
      </c>
      <c r="M114" s="20" t="b">
        <v>0</v>
      </c>
      <c r="N114" s="21" t="b">
        <v>0</v>
      </c>
      <c r="O114" s="21">
        <v>0</v>
      </c>
    </row>
    <row r="115" spans="4:15" x14ac:dyDescent="0.25">
      <c r="D115" s="1"/>
      <c r="E115" s="1"/>
      <c r="F115" s="1"/>
      <c r="H115" s="18">
        <v>29333</v>
      </c>
      <c r="I115" s="18" t="str">
        <v>1980</v>
      </c>
      <c r="J115" s="18" t="str">
        <v>April</v>
      </c>
      <c r="K115" s="19" t="str">
        <v>Tuesday</v>
      </c>
      <c r="L115" s="21" t="str">
        <v>22</v>
      </c>
      <c r="M115" s="20" t="b">
        <v>0</v>
      </c>
      <c r="N115" s="21" t="b">
        <v>0</v>
      </c>
      <c r="O115" s="21">
        <v>0</v>
      </c>
    </row>
    <row r="116" spans="4:15" x14ac:dyDescent="0.25">
      <c r="D116" s="1"/>
      <c r="E116" s="1"/>
      <c r="F116" s="1"/>
      <c r="H116" s="18">
        <v>29334</v>
      </c>
      <c r="I116" s="18" t="str">
        <v>1980</v>
      </c>
      <c r="J116" s="18" t="str">
        <v>April</v>
      </c>
      <c r="K116" s="19" t="str">
        <v>Wednesday</v>
      </c>
      <c r="L116" s="21" t="str">
        <v>23</v>
      </c>
      <c r="M116" s="20" t="b">
        <v>0</v>
      </c>
      <c r="N116" s="21" t="b">
        <v>0</v>
      </c>
      <c r="O116" s="21">
        <v>0</v>
      </c>
    </row>
    <row r="117" spans="4:15" x14ac:dyDescent="0.25">
      <c r="D117" s="1"/>
      <c r="E117" s="1"/>
      <c r="F117" s="1"/>
      <c r="H117" s="18">
        <v>29335</v>
      </c>
      <c r="I117" s="18" t="str">
        <v>1980</v>
      </c>
      <c r="J117" s="18" t="str">
        <v>April</v>
      </c>
      <c r="K117" s="19" t="str">
        <v>Thursday</v>
      </c>
      <c r="L117" s="21" t="str">
        <v>24</v>
      </c>
      <c r="M117" s="20" t="b">
        <v>0</v>
      </c>
      <c r="N117" s="21" t="b">
        <v>0</v>
      </c>
      <c r="O117" s="21">
        <v>0</v>
      </c>
    </row>
    <row r="118" spans="4:15" x14ac:dyDescent="0.25">
      <c r="D118" s="1"/>
      <c r="E118" s="1"/>
      <c r="F118" s="1"/>
      <c r="H118" s="18">
        <v>29336</v>
      </c>
      <c r="I118" s="18" t="str">
        <v>1980</v>
      </c>
      <c r="J118" s="18" t="str">
        <v>April</v>
      </c>
      <c r="K118" s="19" t="str">
        <v>Friday</v>
      </c>
      <c r="L118" s="21" t="str">
        <v>25</v>
      </c>
      <c r="M118" s="20" t="b">
        <v>1</v>
      </c>
      <c r="N118" s="21" t="b">
        <v>0</v>
      </c>
      <c r="O118" s="21">
        <v>0</v>
      </c>
    </row>
    <row r="119" spans="4:15" x14ac:dyDescent="0.25">
      <c r="D119" s="1"/>
      <c r="E119" s="1"/>
      <c r="F119" s="1"/>
      <c r="H119" s="18">
        <v>29337</v>
      </c>
      <c r="I119" s="18" t="str">
        <v>1980</v>
      </c>
      <c r="J119" s="18" t="str">
        <v>April</v>
      </c>
      <c r="K119" s="19" t="str">
        <v>Saturday</v>
      </c>
      <c r="L119" s="21" t="str">
        <v>26</v>
      </c>
      <c r="M119" s="20" t="b">
        <v>0</v>
      </c>
      <c r="N119" s="21" t="b">
        <v>0</v>
      </c>
      <c r="O119" s="21">
        <v>0</v>
      </c>
    </row>
    <row r="120" spans="4:15" x14ac:dyDescent="0.25">
      <c r="D120" s="1"/>
      <c r="E120" s="1"/>
      <c r="F120" s="1"/>
      <c r="H120" s="18">
        <v>29338</v>
      </c>
      <c r="I120" s="18" t="str">
        <v>1980</v>
      </c>
      <c r="J120" s="18" t="str">
        <v>April</v>
      </c>
      <c r="K120" s="19" t="str">
        <v>Sunday</v>
      </c>
      <c r="L120" s="21" t="str">
        <v>27</v>
      </c>
      <c r="M120" s="20" t="b">
        <v>0</v>
      </c>
      <c r="N120" s="21" t="b">
        <v>0</v>
      </c>
      <c r="O120" s="21">
        <v>0</v>
      </c>
    </row>
    <row r="121" spans="4:15" x14ac:dyDescent="0.25">
      <c r="D121" s="1"/>
      <c r="E121" s="1"/>
      <c r="F121" s="1"/>
      <c r="H121" s="18">
        <v>29339</v>
      </c>
      <c r="I121" s="18" t="str">
        <v>1980</v>
      </c>
      <c r="J121" s="18" t="str">
        <v>April</v>
      </c>
      <c r="K121" s="19" t="str">
        <v>Monday</v>
      </c>
      <c r="L121" s="21" t="str">
        <v>28</v>
      </c>
      <c r="M121" s="20" t="b">
        <v>0</v>
      </c>
      <c r="N121" s="21" t="b">
        <v>0</v>
      </c>
      <c r="O121" s="21">
        <v>0</v>
      </c>
    </row>
    <row r="122" spans="4:15" x14ac:dyDescent="0.25">
      <c r="D122" s="1"/>
      <c r="E122" s="1"/>
      <c r="F122" s="1"/>
      <c r="H122" s="18">
        <v>29340</v>
      </c>
      <c r="I122" s="18" t="str">
        <v>1980</v>
      </c>
      <c r="J122" s="18" t="str">
        <v>April</v>
      </c>
      <c r="K122" s="19" t="str">
        <v>Tuesday</v>
      </c>
      <c r="L122" s="21" t="str">
        <v>29</v>
      </c>
      <c r="M122" s="20" t="b">
        <v>0</v>
      </c>
      <c r="N122" s="21" t="b">
        <v>0</v>
      </c>
      <c r="O122" s="21">
        <v>0</v>
      </c>
    </row>
    <row r="123" spans="4:15" x14ac:dyDescent="0.25">
      <c r="D123" s="1"/>
      <c r="E123" s="1"/>
      <c r="F123" s="1"/>
      <c r="H123" s="18">
        <v>29341</v>
      </c>
      <c r="I123" s="18" t="str">
        <v>1980</v>
      </c>
      <c r="J123" s="18" t="str">
        <v>April</v>
      </c>
      <c r="K123" s="19" t="str">
        <v>Wednesday</v>
      </c>
      <c r="L123" s="21" t="str">
        <v>30</v>
      </c>
      <c r="M123" s="20" t="b">
        <v>0</v>
      </c>
      <c r="N123" s="21" t="b">
        <v>0</v>
      </c>
      <c r="O123" s="21">
        <v>0</v>
      </c>
    </row>
    <row r="124" spans="4:15" x14ac:dyDescent="0.25">
      <c r="D124" s="1"/>
      <c r="E124" s="1"/>
      <c r="F124" s="1"/>
      <c r="H124" s="18">
        <v>29342</v>
      </c>
      <c r="I124" s="18" t="str">
        <v>1980</v>
      </c>
      <c r="J124" s="18" t="str">
        <v>May</v>
      </c>
      <c r="K124" s="19" t="str">
        <v>Thursday</v>
      </c>
      <c r="L124" s="21" t="str">
        <v>1</v>
      </c>
      <c r="M124" s="20" t="b">
        <v>0</v>
      </c>
      <c r="N124" s="21" t="b">
        <v>0</v>
      </c>
      <c r="O124" s="21">
        <v>0</v>
      </c>
    </row>
    <row r="125" spans="4:15" x14ac:dyDescent="0.25">
      <c r="D125" s="1"/>
      <c r="E125" s="1"/>
      <c r="F125" s="1"/>
      <c r="H125" s="18">
        <v>29343</v>
      </c>
      <c r="I125" s="18" t="str">
        <v>1980</v>
      </c>
      <c r="J125" s="18" t="str">
        <v>May</v>
      </c>
      <c r="K125" s="19" t="str">
        <v>Friday</v>
      </c>
      <c r="L125" s="21" t="str">
        <v>2</v>
      </c>
      <c r="M125" s="20" t="b">
        <v>1</v>
      </c>
      <c r="N125" s="21" t="b">
        <v>0</v>
      </c>
      <c r="O125" s="21">
        <v>0</v>
      </c>
    </row>
    <row r="126" spans="4:15" x14ac:dyDescent="0.25">
      <c r="D126" s="1"/>
      <c r="E126" s="1"/>
      <c r="F126" s="1"/>
      <c r="H126" s="18">
        <v>29344</v>
      </c>
      <c r="I126" s="18" t="str">
        <v>1980</v>
      </c>
      <c r="J126" s="18" t="str">
        <v>May</v>
      </c>
      <c r="K126" s="19" t="str">
        <v>Saturday</v>
      </c>
      <c r="L126" s="21" t="str">
        <v>3</v>
      </c>
      <c r="M126" s="20" t="b">
        <v>0</v>
      </c>
      <c r="N126" s="21" t="b">
        <v>0</v>
      </c>
      <c r="O126" s="21">
        <v>0</v>
      </c>
    </row>
    <row r="127" spans="4:15" x14ac:dyDescent="0.25">
      <c r="D127" s="1"/>
      <c r="E127" s="1"/>
      <c r="F127" s="1"/>
      <c r="H127" s="18">
        <v>29345</v>
      </c>
      <c r="I127" s="18" t="str">
        <v>1980</v>
      </c>
      <c r="J127" s="18" t="str">
        <v>May</v>
      </c>
      <c r="K127" s="19" t="str">
        <v>Sunday</v>
      </c>
      <c r="L127" s="21" t="str">
        <v>4</v>
      </c>
      <c r="M127" s="20" t="b">
        <v>0</v>
      </c>
      <c r="N127" s="21" t="b">
        <v>0</v>
      </c>
      <c r="O127" s="21">
        <v>0</v>
      </c>
    </row>
    <row r="128" spans="4:15" x14ac:dyDescent="0.25">
      <c r="D128" s="1"/>
      <c r="E128" s="1"/>
      <c r="F128" s="1"/>
      <c r="H128" s="18">
        <v>29346</v>
      </c>
      <c r="I128" s="18" t="str">
        <v>1980</v>
      </c>
      <c r="J128" s="18" t="str">
        <v>May</v>
      </c>
      <c r="K128" s="19" t="str">
        <v>Monday</v>
      </c>
      <c r="L128" s="21" t="str">
        <v>5</v>
      </c>
      <c r="M128" s="20" t="b">
        <v>0</v>
      </c>
      <c r="N128" s="21" t="b">
        <v>0</v>
      </c>
      <c r="O128" s="21">
        <v>0</v>
      </c>
    </row>
    <row r="129" spans="4:15" x14ac:dyDescent="0.25">
      <c r="D129" s="1"/>
      <c r="E129" s="1"/>
      <c r="F129" s="1"/>
      <c r="H129" s="18">
        <v>29347</v>
      </c>
      <c r="I129" s="18" t="str">
        <v>1980</v>
      </c>
      <c r="J129" s="18" t="str">
        <v>May</v>
      </c>
      <c r="K129" s="19" t="str">
        <v>Tuesday</v>
      </c>
      <c r="L129" s="21" t="str">
        <v>6</v>
      </c>
      <c r="M129" s="20" t="b">
        <v>0</v>
      </c>
      <c r="N129" s="21" t="b">
        <v>0</v>
      </c>
      <c r="O129" s="21">
        <v>0</v>
      </c>
    </row>
    <row r="130" spans="4:15" x14ac:dyDescent="0.25">
      <c r="D130" s="1"/>
      <c r="E130" s="1"/>
      <c r="F130" s="1"/>
      <c r="H130" s="18">
        <v>29348</v>
      </c>
      <c r="I130" s="18" t="str">
        <v>1980</v>
      </c>
      <c r="J130" s="18" t="str">
        <v>May</v>
      </c>
      <c r="K130" s="19" t="str">
        <v>Wednesday</v>
      </c>
      <c r="L130" s="21" t="str">
        <v>7</v>
      </c>
      <c r="M130" s="20" t="b">
        <v>0</v>
      </c>
      <c r="N130" s="21" t="b">
        <v>0</v>
      </c>
      <c r="O130" s="21">
        <v>0</v>
      </c>
    </row>
    <row r="131" spans="4:15" x14ac:dyDescent="0.25">
      <c r="D131" s="1"/>
      <c r="E131" s="1"/>
      <c r="F131" s="1"/>
      <c r="H131" s="18">
        <v>29349</v>
      </c>
      <c r="I131" s="18" t="str">
        <v>1980</v>
      </c>
      <c r="J131" s="18" t="str">
        <v>May</v>
      </c>
      <c r="K131" s="19" t="str">
        <v>Thursday</v>
      </c>
      <c r="L131" s="21" t="str">
        <v>8</v>
      </c>
      <c r="M131" s="20" t="b">
        <v>0</v>
      </c>
      <c r="N131" s="21" t="b">
        <v>0</v>
      </c>
      <c r="O131" s="21">
        <v>0</v>
      </c>
    </row>
    <row r="132" spans="4:15" x14ac:dyDescent="0.25">
      <c r="D132" s="1"/>
      <c r="E132" s="1"/>
      <c r="F132" s="1"/>
      <c r="H132" s="18">
        <v>29350</v>
      </c>
      <c r="I132" s="18" t="str">
        <v>1980</v>
      </c>
      <c r="J132" s="18" t="str">
        <v>May</v>
      </c>
      <c r="K132" s="19" t="str">
        <v>Friday</v>
      </c>
      <c r="L132" s="21" t="str">
        <v>9</v>
      </c>
      <c r="M132" s="20" t="b">
        <v>1</v>
      </c>
      <c r="N132" s="21" t="b">
        <v>0</v>
      </c>
      <c r="O132" s="21">
        <v>0</v>
      </c>
    </row>
    <row r="133" spans="4:15" x14ac:dyDescent="0.25">
      <c r="D133" s="1"/>
      <c r="E133" s="1"/>
      <c r="F133" s="1"/>
      <c r="H133" s="18">
        <v>29351</v>
      </c>
      <c r="I133" s="18" t="str">
        <v>1980</v>
      </c>
      <c r="J133" s="18" t="str">
        <v>May</v>
      </c>
      <c r="K133" s="19" t="str">
        <v>Saturday</v>
      </c>
      <c r="L133" s="21" t="str">
        <v>10</v>
      </c>
      <c r="M133" s="20" t="b">
        <v>0</v>
      </c>
      <c r="N133" s="21" t="b">
        <v>0</v>
      </c>
      <c r="O133" s="21">
        <v>0</v>
      </c>
    </row>
    <row r="134" spans="4:15" x14ac:dyDescent="0.25">
      <c r="D134" s="1"/>
      <c r="E134" s="1"/>
      <c r="F134" s="1"/>
      <c r="H134" s="18">
        <v>29352</v>
      </c>
      <c r="I134" s="18" t="str">
        <v>1980</v>
      </c>
      <c r="J134" s="18" t="str">
        <v>May</v>
      </c>
      <c r="K134" s="19" t="str">
        <v>Sunday</v>
      </c>
      <c r="L134" s="21" t="str">
        <v>11</v>
      </c>
      <c r="M134" s="20" t="b">
        <v>0</v>
      </c>
      <c r="N134" s="21" t="b">
        <v>0</v>
      </c>
      <c r="O134" s="21">
        <v>0</v>
      </c>
    </row>
    <row r="135" spans="4:15" x14ac:dyDescent="0.25">
      <c r="D135" s="1"/>
      <c r="E135" s="1"/>
      <c r="F135" s="1"/>
      <c r="H135" s="18">
        <v>29353</v>
      </c>
      <c r="I135" s="18" t="str">
        <v>1980</v>
      </c>
      <c r="J135" s="18" t="str">
        <v>May</v>
      </c>
      <c r="K135" s="19" t="str">
        <v>Monday</v>
      </c>
      <c r="L135" s="21" t="str">
        <v>12</v>
      </c>
      <c r="M135" s="20" t="b">
        <v>0</v>
      </c>
      <c r="N135" s="21" t="b">
        <v>0</v>
      </c>
      <c r="O135" s="21">
        <v>0</v>
      </c>
    </row>
    <row r="136" spans="4:15" x14ac:dyDescent="0.25">
      <c r="D136" s="1"/>
      <c r="E136" s="1"/>
      <c r="F136" s="1"/>
      <c r="H136" s="18">
        <v>29354</v>
      </c>
      <c r="I136" s="18" t="str">
        <v>1980</v>
      </c>
      <c r="J136" s="18" t="str">
        <v>May</v>
      </c>
      <c r="K136" s="19" t="str">
        <v>Tuesday</v>
      </c>
      <c r="L136" s="21" t="str">
        <v>13</v>
      </c>
      <c r="M136" s="20" t="b">
        <v>0</v>
      </c>
      <c r="N136" s="21" t="b">
        <v>1</v>
      </c>
      <c r="O136" s="21">
        <v>0</v>
      </c>
    </row>
    <row r="137" spans="4:15" x14ac:dyDescent="0.25">
      <c r="D137" s="1"/>
      <c r="E137" s="1"/>
      <c r="F137" s="1"/>
      <c r="H137" s="18">
        <v>29355</v>
      </c>
      <c r="I137" s="18" t="str">
        <v>1980</v>
      </c>
      <c r="J137" s="18" t="str">
        <v>May</v>
      </c>
      <c r="K137" s="19" t="str">
        <v>Wednesday</v>
      </c>
      <c r="L137" s="21" t="str">
        <v>14</v>
      </c>
      <c r="M137" s="20" t="b">
        <v>0</v>
      </c>
      <c r="N137" s="21" t="b">
        <v>0</v>
      </c>
      <c r="O137" s="21">
        <v>0</v>
      </c>
    </row>
    <row r="138" spans="4:15" x14ac:dyDescent="0.25">
      <c r="D138" s="1"/>
      <c r="E138" s="1"/>
      <c r="F138" s="1"/>
      <c r="H138" s="18">
        <v>29356</v>
      </c>
      <c r="I138" s="18" t="str">
        <v>1980</v>
      </c>
      <c r="J138" s="18" t="str">
        <v>May</v>
      </c>
      <c r="K138" s="19" t="str">
        <v>Thursday</v>
      </c>
      <c r="L138" s="21" t="str">
        <v>15</v>
      </c>
      <c r="M138" s="20" t="b">
        <v>0</v>
      </c>
      <c r="N138" s="21" t="b">
        <v>0</v>
      </c>
      <c r="O138" s="21">
        <v>0</v>
      </c>
    </row>
    <row r="139" spans="4:15" x14ac:dyDescent="0.25">
      <c r="D139" s="1"/>
      <c r="E139" s="1"/>
      <c r="F139" s="1"/>
      <c r="H139" s="18">
        <v>29357</v>
      </c>
      <c r="I139" s="18" t="str">
        <v>1980</v>
      </c>
      <c r="J139" s="18" t="str">
        <v>May</v>
      </c>
      <c r="K139" s="19" t="str">
        <v>Friday</v>
      </c>
      <c r="L139" s="21" t="str">
        <v>16</v>
      </c>
      <c r="M139" s="20" t="b">
        <v>1</v>
      </c>
      <c r="N139" s="21" t="b">
        <v>0</v>
      </c>
      <c r="O139" s="21">
        <v>0</v>
      </c>
    </row>
    <row r="140" spans="4:15" x14ac:dyDescent="0.25">
      <c r="D140" s="1"/>
      <c r="E140" s="1"/>
      <c r="F140" s="1"/>
      <c r="H140" s="18">
        <v>29358</v>
      </c>
      <c r="I140" s="18" t="str">
        <v>1980</v>
      </c>
      <c r="J140" s="18" t="str">
        <v>May</v>
      </c>
      <c r="K140" s="19" t="str">
        <v>Saturday</v>
      </c>
      <c r="L140" s="21" t="str">
        <v>17</v>
      </c>
      <c r="M140" s="20" t="b">
        <v>0</v>
      </c>
      <c r="N140" s="21" t="b">
        <v>0</v>
      </c>
      <c r="O140" s="21">
        <v>0</v>
      </c>
    </row>
    <row r="141" spans="4:15" x14ac:dyDescent="0.25">
      <c r="D141" s="1"/>
      <c r="E141" s="1"/>
      <c r="F141" s="1"/>
      <c r="H141" s="18">
        <v>29359</v>
      </c>
      <c r="I141" s="18" t="str">
        <v>1980</v>
      </c>
      <c r="J141" s="18" t="str">
        <v>May</v>
      </c>
      <c r="K141" s="19" t="str">
        <v>Sunday</v>
      </c>
      <c r="L141" s="21" t="str">
        <v>18</v>
      </c>
      <c r="M141" s="20" t="b">
        <v>0</v>
      </c>
      <c r="N141" s="21" t="b">
        <v>0</v>
      </c>
      <c r="O141" s="21">
        <v>0</v>
      </c>
    </row>
    <row r="142" spans="4:15" x14ac:dyDescent="0.25">
      <c r="D142" s="1"/>
      <c r="E142" s="1"/>
      <c r="F142" s="1"/>
      <c r="H142" s="18">
        <v>29360</v>
      </c>
      <c r="I142" s="18" t="str">
        <v>1980</v>
      </c>
      <c r="J142" s="18" t="str">
        <v>May</v>
      </c>
      <c r="K142" s="19" t="str">
        <v>Monday</v>
      </c>
      <c r="L142" s="21" t="str">
        <v>19</v>
      </c>
      <c r="M142" s="20" t="b">
        <v>0</v>
      </c>
      <c r="N142" s="21" t="b">
        <v>0</v>
      </c>
      <c r="O142" s="21">
        <v>0</v>
      </c>
    </row>
    <row r="143" spans="4:15" x14ac:dyDescent="0.25">
      <c r="D143" s="1"/>
      <c r="E143" s="1"/>
      <c r="F143" s="1"/>
      <c r="H143" s="18">
        <v>29361</v>
      </c>
      <c r="I143" s="18" t="str">
        <v>1980</v>
      </c>
      <c r="J143" s="18" t="str">
        <v>May</v>
      </c>
      <c r="K143" s="19" t="str">
        <v>Tuesday</v>
      </c>
      <c r="L143" s="21" t="str">
        <v>20</v>
      </c>
      <c r="M143" s="20" t="b">
        <v>0</v>
      </c>
      <c r="N143" s="21" t="b">
        <v>0</v>
      </c>
      <c r="O143" s="21">
        <v>0</v>
      </c>
    </row>
    <row r="144" spans="4:15" x14ac:dyDescent="0.25">
      <c r="D144" s="1"/>
      <c r="E144" s="1"/>
      <c r="F144" s="1"/>
      <c r="H144" s="18">
        <v>29362</v>
      </c>
      <c r="I144" s="18" t="str">
        <v>1980</v>
      </c>
      <c r="J144" s="18" t="str">
        <v>May</v>
      </c>
      <c r="K144" s="19" t="str">
        <v>Wednesday</v>
      </c>
      <c r="L144" s="21" t="str">
        <v>21</v>
      </c>
      <c r="M144" s="20" t="b">
        <v>0</v>
      </c>
      <c r="N144" s="21" t="b">
        <v>0</v>
      </c>
      <c r="O144" s="21">
        <v>0</v>
      </c>
    </row>
    <row r="145" spans="4:15" x14ac:dyDescent="0.25">
      <c r="D145" s="1"/>
      <c r="E145" s="1"/>
      <c r="F145" s="1"/>
      <c r="H145" s="18">
        <v>29363</v>
      </c>
      <c r="I145" s="18" t="str">
        <v>1980</v>
      </c>
      <c r="J145" s="18" t="str">
        <v>May</v>
      </c>
      <c r="K145" s="19" t="str">
        <v>Thursday</v>
      </c>
      <c r="L145" s="21" t="str">
        <v>22</v>
      </c>
      <c r="M145" s="20" t="b">
        <v>0</v>
      </c>
      <c r="N145" s="21" t="b">
        <v>0</v>
      </c>
      <c r="O145" s="21">
        <v>0</v>
      </c>
    </row>
    <row r="146" spans="4:15" x14ac:dyDescent="0.25">
      <c r="D146" s="1"/>
      <c r="E146" s="1"/>
      <c r="F146" s="1"/>
      <c r="H146" s="18">
        <v>29364</v>
      </c>
      <c r="I146" s="18" t="str">
        <v>1980</v>
      </c>
      <c r="J146" s="18" t="str">
        <v>May</v>
      </c>
      <c r="K146" s="19" t="str">
        <v>Friday</v>
      </c>
      <c r="L146" s="21" t="str">
        <v>23</v>
      </c>
      <c r="M146" s="20" t="b">
        <v>1</v>
      </c>
      <c r="N146" s="21" t="b">
        <v>0</v>
      </c>
      <c r="O146" s="21">
        <v>0</v>
      </c>
    </row>
    <row r="147" spans="4:15" x14ac:dyDescent="0.25">
      <c r="D147" s="1"/>
      <c r="E147" s="1"/>
      <c r="F147" s="1"/>
      <c r="H147" s="18">
        <v>29365</v>
      </c>
      <c r="I147" s="18" t="str">
        <v>1980</v>
      </c>
      <c r="J147" s="18" t="str">
        <v>May</v>
      </c>
      <c r="K147" s="19" t="str">
        <v>Saturday</v>
      </c>
      <c r="L147" s="21" t="str">
        <v>24</v>
      </c>
      <c r="M147" s="20" t="b">
        <v>0</v>
      </c>
      <c r="N147" s="21" t="b">
        <v>0</v>
      </c>
      <c r="O147" s="21">
        <v>0</v>
      </c>
    </row>
    <row r="148" spans="4:15" x14ac:dyDescent="0.25">
      <c r="D148" s="1"/>
      <c r="E148" s="1"/>
      <c r="F148" s="1"/>
      <c r="H148" s="18">
        <v>29366</v>
      </c>
      <c r="I148" s="18" t="str">
        <v>1980</v>
      </c>
      <c r="J148" s="18" t="str">
        <v>May</v>
      </c>
      <c r="K148" s="19" t="str">
        <v>Sunday</v>
      </c>
      <c r="L148" s="21" t="str">
        <v>25</v>
      </c>
      <c r="M148" s="20" t="b">
        <v>0</v>
      </c>
      <c r="N148" s="21" t="b">
        <v>0</v>
      </c>
      <c r="O148" s="21">
        <v>0</v>
      </c>
    </row>
    <row r="149" spans="4:15" x14ac:dyDescent="0.25">
      <c r="D149" s="1"/>
      <c r="E149" s="1"/>
      <c r="F149" s="1"/>
      <c r="H149" s="18">
        <v>29367</v>
      </c>
      <c r="I149" s="18" t="str">
        <v>1980</v>
      </c>
      <c r="J149" s="18" t="str">
        <v>May</v>
      </c>
      <c r="K149" s="19" t="str">
        <v>Monday</v>
      </c>
      <c r="L149" s="21" t="str">
        <v>26</v>
      </c>
      <c r="M149" s="20" t="b">
        <v>0</v>
      </c>
      <c r="N149" s="21" t="b">
        <v>0</v>
      </c>
      <c r="O149" s="21">
        <v>0</v>
      </c>
    </row>
    <row r="150" spans="4:15" x14ac:dyDescent="0.25">
      <c r="D150" s="1"/>
      <c r="E150" s="1"/>
      <c r="F150" s="1"/>
      <c r="H150" s="18">
        <v>29368</v>
      </c>
      <c r="I150" s="18" t="str">
        <v>1980</v>
      </c>
      <c r="J150" s="18" t="str">
        <v>May</v>
      </c>
      <c r="K150" s="19" t="str">
        <v>Tuesday</v>
      </c>
      <c r="L150" s="21" t="str">
        <v>27</v>
      </c>
      <c r="M150" s="20" t="b">
        <v>0</v>
      </c>
      <c r="N150" s="21" t="b">
        <v>0</v>
      </c>
      <c r="O150" s="21">
        <v>0</v>
      </c>
    </row>
    <row r="151" spans="4:15" x14ac:dyDescent="0.25">
      <c r="D151" s="1"/>
      <c r="E151" s="1"/>
      <c r="F151" s="1"/>
      <c r="H151" s="18">
        <v>29369</v>
      </c>
      <c r="I151" s="18" t="str">
        <v>1980</v>
      </c>
      <c r="J151" s="18" t="str">
        <v>May</v>
      </c>
      <c r="K151" s="19" t="str">
        <v>Wednesday</v>
      </c>
      <c r="L151" s="21" t="str">
        <v>28</v>
      </c>
      <c r="M151" s="20" t="b">
        <v>0</v>
      </c>
      <c r="N151" s="21" t="b">
        <v>0</v>
      </c>
      <c r="O151" s="21">
        <v>0</v>
      </c>
    </row>
    <row r="152" spans="4:15" x14ac:dyDescent="0.25">
      <c r="D152" s="1"/>
      <c r="E152" s="1"/>
      <c r="F152" s="1"/>
      <c r="H152" s="18">
        <v>29370</v>
      </c>
      <c r="I152" s="18" t="str">
        <v>1980</v>
      </c>
      <c r="J152" s="18" t="str">
        <v>May</v>
      </c>
      <c r="K152" s="19" t="str">
        <v>Thursday</v>
      </c>
      <c r="L152" s="21" t="str">
        <v>29</v>
      </c>
      <c r="M152" s="20" t="b">
        <v>0</v>
      </c>
      <c r="N152" s="21" t="b">
        <v>0</v>
      </c>
      <c r="O152" s="21">
        <v>0</v>
      </c>
    </row>
    <row r="153" spans="4:15" x14ac:dyDescent="0.25">
      <c r="D153" s="1"/>
      <c r="E153" s="1"/>
      <c r="F153" s="1"/>
      <c r="H153" s="18">
        <v>29371</v>
      </c>
      <c r="I153" s="18" t="str">
        <v>1980</v>
      </c>
      <c r="J153" s="18" t="str">
        <v>May</v>
      </c>
      <c r="K153" s="19" t="str">
        <v>Friday</v>
      </c>
      <c r="L153" s="21" t="str">
        <v>30</v>
      </c>
      <c r="M153" s="20" t="b">
        <v>1</v>
      </c>
      <c r="N153" s="21" t="b">
        <v>0</v>
      </c>
      <c r="O153" s="21">
        <v>0</v>
      </c>
    </row>
    <row r="154" spans="4:15" x14ac:dyDescent="0.25">
      <c r="D154" s="1"/>
      <c r="E154" s="1"/>
      <c r="F154" s="1"/>
      <c r="H154" s="18">
        <v>29372</v>
      </c>
      <c r="I154" s="18" t="str">
        <v>1980</v>
      </c>
      <c r="J154" s="18" t="str">
        <v>May</v>
      </c>
      <c r="K154" s="19" t="str">
        <v>Saturday</v>
      </c>
      <c r="L154" s="21" t="str">
        <v>31</v>
      </c>
      <c r="M154" s="20" t="b">
        <v>0</v>
      </c>
      <c r="N154" s="21" t="b">
        <v>0</v>
      </c>
      <c r="O154" s="21">
        <v>0</v>
      </c>
    </row>
    <row r="155" spans="4:15" x14ac:dyDescent="0.25">
      <c r="D155" s="1"/>
      <c r="E155" s="1"/>
      <c r="F155" s="1"/>
      <c r="H155" s="18">
        <v>29373</v>
      </c>
      <c r="I155" s="18" t="str">
        <v>1980</v>
      </c>
      <c r="J155" s="18" t="str">
        <v>June</v>
      </c>
      <c r="K155" s="19" t="str">
        <v>Sunday</v>
      </c>
      <c r="L155" s="21" t="str">
        <v>1</v>
      </c>
      <c r="M155" s="20" t="b">
        <v>0</v>
      </c>
      <c r="N155" s="21" t="b">
        <v>0</v>
      </c>
      <c r="O155" s="21">
        <v>0</v>
      </c>
    </row>
    <row r="156" spans="4:15" x14ac:dyDescent="0.25">
      <c r="D156" s="1"/>
      <c r="E156" s="1"/>
      <c r="F156" s="1"/>
      <c r="H156" s="18">
        <v>29374</v>
      </c>
      <c r="I156" s="18" t="str">
        <v>1980</v>
      </c>
      <c r="J156" s="18" t="str">
        <v>June</v>
      </c>
      <c r="K156" s="19" t="str">
        <v>Monday</v>
      </c>
      <c r="L156" s="21" t="str">
        <v>2</v>
      </c>
      <c r="M156" s="20" t="b">
        <v>0</v>
      </c>
      <c r="N156" s="21" t="b">
        <v>0</v>
      </c>
      <c r="O156" s="21">
        <v>0</v>
      </c>
    </row>
    <row r="157" spans="4:15" x14ac:dyDescent="0.25">
      <c r="D157" s="1"/>
      <c r="E157" s="1"/>
      <c r="F157" s="1"/>
      <c r="H157" s="18">
        <v>29375</v>
      </c>
      <c r="I157" s="18" t="str">
        <v>1980</v>
      </c>
      <c r="J157" s="18" t="str">
        <v>June</v>
      </c>
      <c r="K157" s="19" t="str">
        <v>Tuesday</v>
      </c>
      <c r="L157" s="21" t="str">
        <v>3</v>
      </c>
      <c r="M157" s="20" t="b">
        <v>0</v>
      </c>
      <c r="N157" s="21" t="b">
        <v>0</v>
      </c>
      <c r="O157" s="21">
        <v>0</v>
      </c>
    </row>
    <row r="158" spans="4:15" x14ac:dyDescent="0.25">
      <c r="D158" s="1"/>
      <c r="E158" s="1"/>
      <c r="F158" s="1"/>
      <c r="H158" s="18">
        <v>29376</v>
      </c>
      <c r="I158" s="18" t="str">
        <v>1980</v>
      </c>
      <c r="J158" s="18" t="str">
        <v>June</v>
      </c>
      <c r="K158" s="19" t="str">
        <v>Wednesday</v>
      </c>
      <c r="L158" s="21" t="str">
        <v>4</v>
      </c>
      <c r="M158" s="20" t="b">
        <v>0</v>
      </c>
      <c r="N158" s="21" t="b">
        <v>0</v>
      </c>
      <c r="O158" s="21">
        <v>0</v>
      </c>
    </row>
    <row r="159" spans="4:15" x14ac:dyDescent="0.25">
      <c r="D159" s="1"/>
      <c r="E159" s="1"/>
      <c r="F159" s="1"/>
      <c r="H159" s="18">
        <v>29377</v>
      </c>
      <c r="I159" s="18" t="str">
        <v>1980</v>
      </c>
      <c r="J159" s="18" t="str">
        <v>June</v>
      </c>
      <c r="K159" s="19" t="str">
        <v>Thursday</v>
      </c>
      <c r="L159" s="21" t="str">
        <v>5</v>
      </c>
      <c r="M159" s="20" t="b">
        <v>0</v>
      </c>
      <c r="N159" s="21" t="b">
        <v>0</v>
      </c>
      <c r="O159" s="21">
        <v>0</v>
      </c>
    </row>
    <row r="160" spans="4:15" x14ac:dyDescent="0.25">
      <c r="D160" s="1"/>
      <c r="E160" s="1"/>
      <c r="F160" s="1"/>
      <c r="H160" s="18">
        <v>29378</v>
      </c>
      <c r="I160" s="18" t="str">
        <v>1980</v>
      </c>
      <c r="J160" s="18" t="str">
        <v>June</v>
      </c>
      <c r="K160" s="19" t="str">
        <v>Friday</v>
      </c>
      <c r="L160" s="21" t="str">
        <v>6</v>
      </c>
      <c r="M160" s="20" t="b">
        <v>1</v>
      </c>
      <c r="N160" s="21" t="b">
        <v>0</v>
      </c>
      <c r="O160" s="21">
        <v>0</v>
      </c>
    </row>
    <row r="161" spans="4:15" x14ac:dyDescent="0.25">
      <c r="D161" s="1"/>
      <c r="E161" s="1"/>
      <c r="F161" s="1"/>
      <c r="H161" s="18">
        <v>29379</v>
      </c>
      <c r="I161" s="18" t="str">
        <v>1980</v>
      </c>
      <c r="J161" s="18" t="str">
        <v>June</v>
      </c>
      <c r="K161" s="19" t="str">
        <v>Saturday</v>
      </c>
      <c r="L161" s="21" t="str">
        <v>7</v>
      </c>
      <c r="M161" s="20" t="b">
        <v>0</v>
      </c>
      <c r="N161" s="21" t="b">
        <v>0</v>
      </c>
      <c r="O161" s="21">
        <v>0</v>
      </c>
    </row>
    <row r="162" spans="4:15" x14ac:dyDescent="0.25">
      <c r="D162" s="1"/>
      <c r="E162" s="1"/>
      <c r="F162" s="1"/>
      <c r="H162" s="18">
        <v>29380</v>
      </c>
      <c r="I162" s="18" t="str">
        <v>1980</v>
      </c>
      <c r="J162" s="18" t="str">
        <v>June</v>
      </c>
      <c r="K162" s="19" t="str">
        <v>Sunday</v>
      </c>
      <c r="L162" s="21" t="str">
        <v>8</v>
      </c>
      <c r="M162" s="20" t="b">
        <v>0</v>
      </c>
      <c r="N162" s="21" t="b">
        <v>0</v>
      </c>
      <c r="O162" s="21">
        <v>0</v>
      </c>
    </row>
    <row r="163" spans="4:15" x14ac:dyDescent="0.25">
      <c r="D163" s="1"/>
      <c r="E163" s="1"/>
      <c r="F163" s="1"/>
      <c r="H163" s="18">
        <v>29381</v>
      </c>
      <c r="I163" s="18" t="str">
        <v>1980</v>
      </c>
      <c r="J163" s="18" t="str">
        <v>June</v>
      </c>
      <c r="K163" s="19" t="str">
        <v>Monday</v>
      </c>
      <c r="L163" s="21" t="str">
        <v>9</v>
      </c>
      <c r="M163" s="20" t="b">
        <v>0</v>
      </c>
      <c r="N163" s="21" t="b">
        <v>0</v>
      </c>
      <c r="O163" s="21">
        <v>0</v>
      </c>
    </row>
    <row r="164" spans="4:15" x14ac:dyDescent="0.25">
      <c r="D164" s="1"/>
      <c r="E164" s="1"/>
      <c r="F164" s="1"/>
      <c r="H164" s="18">
        <v>29382</v>
      </c>
      <c r="I164" s="18" t="str">
        <v>1980</v>
      </c>
      <c r="J164" s="18" t="str">
        <v>June</v>
      </c>
      <c r="K164" s="19" t="str">
        <v>Tuesday</v>
      </c>
      <c r="L164" s="21" t="str">
        <v>10</v>
      </c>
      <c r="M164" s="20" t="b">
        <v>0</v>
      </c>
      <c r="N164" s="21" t="b">
        <v>0</v>
      </c>
      <c r="O164" s="21">
        <v>0</v>
      </c>
    </row>
    <row r="165" spans="4:15" x14ac:dyDescent="0.25">
      <c r="D165" s="1"/>
      <c r="E165" s="1"/>
      <c r="F165" s="1"/>
      <c r="H165" s="18">
        <v>29383</v>
      </c>
      <c r="I165" s="18" t="str">
        <v>1980</v>
      </c>
      <c r="J165" s="18" t="str">
        <v>June</v>
      </c>
      <c r="K165" s="19" t="str">
        <v>Wednesday</v>
      </c>
      <c r="L165" s="21" t="str">
        <v>11</v>
      </c>
      <c r="M165" s="20" t="b">
        <v>0</v>
      </c>
      <c r="N165" s="21" t="b">
        <v>0</v>
      </c>
      <c r="O165" s="21">
        <v>0</v>
      </c>
    </row>
    <row r="166" spans="4:15" x14ac:dyDescent="0.25">
      <c r="D166" s="1"/>
      <c r="E166" s="1"/>
      <c r="F166" s="1"/>
      <c r="H166" s="18">
        <v>29384</v>
      </c>
      <c r="I166" s="18" t="str">
        <v>1980</v>
      </c>
      <c r="J166" s="18" t="str">
        <v>June</v>
      </c>
      <c r="K166" s="19" t="str">
        <v>Thursday</v>
      </c>
      <c r="L166" s="21" t="str">
        <v>12</v>
      </c>
      <c r="M166" s="20" t="b">
        <v>0</v>
      </c>
      <c r="N166" s="21" t="b">
        <v>0</v>
      </c>
      <c r="O166" s="21">
        <v>0</v>
      </c>
    </row>
    <row r="167" spans="4:15" x14ac:dyDescent="0.25">
      <c r="D167" s="1"/>
      <c r="E167" s="1"/>
      <c r="F167" s="1"/>
      <c r="H167" s="18">
        <v>29385</v>
      </c>
      <c r="I167" s="18" t="str">
        <v>1980</v>
      </c>
      <c r="J167" s="18" t="str">
        <v>June</v>
      </c>
      <c r="K167" s="19" t="str">
        <v>Friday</v>
      </c>
      <c r="L167" s="21" t="str">
        <v>13</v>
      </c>
      <c r="M167" s="20" t="b">
        <v>1</v>
      </c>
      <c r="N167" s="21" t="b">
        <v>1</v>
      </c>
      <c r="O167" s="21">
        <v>1</v>
      </c>
    </row>
    <row r="168" spans="4:15" x14ac:dyDescent="0.25">
      <c r="D168" s="1"/>
      <c r="E168" s="1"/>
      <c r="F168" s="1"/>
      <c r="H168" s="18">
        <v>29386</v>
      </c>
      <c r="I168" s="18" t="str">
        <v>1980</v>
      </c>
      <c r="J168" s="18" t="str">
        <v>June</v>
      </c>
      <c r="K168" s="19" t="str">
        <v>Saturday</v>
      </c>
      <c r="L168" s="21" t="str">
        <v>14</v>
      </c>
      <c r="M168" s="20" t="b">
        <v>0</v>
      </c>
      <c r="N168" s="21" t="b">
        <v>0</v>
      </c>
      <c r="O168" s="21">
        <v>0</v>
      </c>
    </row>
    <row r="169" spans="4:15" x14ac:dyDescent="0.25">
      <c r="D169" s="1"/>
      <c r="E169" s="1"/>
      <c r="F169" s="1"/>
      <c r="H169" s="18">
        <v>29387</v>
      </c>
      <c r="I169" s="18" t="str">
        <v>1980</v>
      </c>
      <c r="J169" s="18" t="str">
        <v>June</v>
      </c>
      <c r="K169" s="19" t="str">
        <v>Sunday</v>
      </c>
      <c r="L169" s="21" t="str">
        <v>15</v>
      </c>
      <c r="M169" s="20" t="b">
        <v>0</v>
      </c>
      <c r="N169" s="21" t="b">
        <v>0</v>
      </c>
      <c r="O169" s="21">
        <v>0</v>
      </c>
    </row>
    <row r="170" spans="4:15" x14ac:dyDescent="0.25">
      <c r="D170" s="1"/>
      <c r="E170" s="1"/>
      <c r="F170" s="1"/>
      <c r="H170" s="18">
        <v>29388</v>
      </c>
      <c r="I170" s="18" t="str">
        <v>1980</v>
      </c>
      <c r="J170" s="18" t="str">
        <v>June</v>
      </c>
      <c r="K170" s="19" t="str">
        <v>Monday</v>
      </c>
      <c r="L170" s="21" t="str">
        <v>16</v>
      </c>
      <c r="M170" s="20" t="b">
        <v>0</v>
      </c>
      <c r="N170" s="21" t="b">
        <v>0</v>
      </c>
      <c r="O170" s="21">
        <v>0</v>
      </c>
    </row>
    <row r="171" spans="4:15" x14ac:dyDescent="0.25">
      <c r="D171" s="1"/>
      <c r="E171" s="1"/>
      <c r="F171" s="1"/>
      <c r="H171" s="18">
        <v>29389</v>
      </c>
      <c r="I171" s="18" t="str">
        <v>1980</v>
      </c>
      <c r="J171" s="18" t="str">
        <v>June</v>
      </c>
      <c r="K171" s="19" t="str">
        <v>Tuesday</v>
      </c>
      <c r="L171" s="21" t="str">
        <v>17</v>
      </c>
      <c r="M171" s="20" t="b">
        <v>0</v>
      </c>
      <c r="N171" s="21" t="b">
        <v>0</v>
      </c>
      <c r="O171" s="21">
        <v>0</v>
      </c>
    </row>
    <row r="172" spans="4:15" x14ac:dyDescent="0.25">
      <c r="D172" s="1"/>
      <c r="E172" s="1"/>
      <c r="F172" s="1"/>
      <c r="H172" s="18">
        <v>29390</v>
      </c>
      <c r="I172" s="18" t="str">
        <v>1980</v>
      </c>
      <c r="J172" s="18" t="str">
        <v>June</v>
      </c>
      <c r="K172" s="19" t="str">
        <v>Wednesday</v>
      </c>
      <c r="L172" s="21" t="str">
        <v>18</v>
      </c>
      <c r="M172" s="20" t="b">
        <v>0</v>
      </c>
      <c r="N172" s="21" t="b">
        <v>0</v>
      </c>
      <c r="O172" s="21">
        <v>0</v>
      </c>
    </row>
    <row r="173" spans="4:15" x14ac:dyDescent="0.25">
      <c r="D173" s="1"/>
      <c r="E173" s="1"/>
      <c r="F173" s="1"/>
      <c r="H173" s="18">
        <v>29391</v>
      </c>
      <c r="I173" s="18" t="str">
        <v>1980</v>
      </c>
      <c r="J173" s="18" t="str">
        <v>June</v>
      </c>
      <c r="K173" s="19" t="str">
        <v>Thursday</v>
      </c>
      <c r="L173" s="21" t="str">
        <v>19</v>
      </c>
      <c r="M173" s="20" t="b">
        <v>0</v>
      </c>
      <c r="N173" s="21" t="b">
        <v>0</v>
      </c>
      <c r="O173" s="21">
        <v>0</v>
      </c>
    </row>
    <row r="174" spans="4:15" x14ac:dyDescent="0.25">
      <c r="D174" s="1"/>
      <c r="E174" s="1"/>
      <c r="F174" s="1"/>
      <c r="H174" s="18">
        <v>29392</v>
      </c>
      <c r="I174" s="18" t="str">
        <v>1980</v>
      </c>
      <c r="J174" s="18" t="str">
        <v>June</v>
      </c>
      <c r="K174" s="19" t="str">
        <v>Friday</v>
      </c>
      <c r="L174" s="21" t="str">
        <v>20</v>
      </c>
      <c r="M174" s="20" t="b">
        <v>1</v>
      </c>
      <c r="N174" s="21" t="b">
        <v>0</v>
      </c>
      <c r="O174" s="21">
        <v>0</v>
      </c>
    </row>
    <row r="175" spans="4:15" x14ac:dyDescent="0.25">
      <c r="D175" s="1"/>
      <c r="E175" s="1"/>
      <c r="F175" s="1"/>
      <c r="H175" s="18">
        <v>29393</v>
      </c>
      <c r="I175" s="18" t="str">
        <v>1980</v>
      </c>
      <c r="J175" s="18" t="str">
        <v>June</v>
      </c>
      <c r="K175" s="19" t="str">
        <v>Saturday</v>
      </c>
      <c r="L175" s="21" t="str">
        <v>21</v>
      </c>
      <c r="M175" s="20" t="b">
        <v>0</v>
      </c>
      <c r="N175" s="21" t="b">
        <v>0</v>
      </c>
      <c r="O175" s="21">
        <v>0</v>
      </c>
    </row>
    <row r="176" spans="4:15" x14ac:dyDescent="0.25">
      <c r="D176" s="1"/>
      <c r="E176" s="1"/>
      <c r="F176" s="1"/>
      <c r="H176" s="18">
        <v>29394</v>
      </c>
      <c r="I176" s="18" t="str">
        <v>1980</v>
      </c>
      <c r="J176" s="18" t="str">
        <v>June</v>
      </c>
      <c r="K176" s="19" t="str">
        <v>Sunday</v>
      </c>
      <c r="L176" s="21" t="str">
        <v>22</v>
      </c>
      <c r="M176" s="20" t="b">
        <v>0</v>
      </c>
      <c r="N176" s="21" t="b">
        <v>0</v>
      </c>
      <c r="O176" s="21">
        <v>0</v>
      </c>
    </row>
    <row r="177" spans="4:15" x14ac:dyDescent="0.25">
      <c r="D177" s="1"/>
      <c r="E177" s="1"/>
      <c r="F177" s="1"/>
      <c r="H177" s="18">
        <v>29395</v>
      </c>
      <c r="I177" s="18" t="str">
        <v>1980</v>
      </c>
      <c r="J177" s="18" t="str">
        <v>June</v>
      </c>
      <c r="K177" s="19" t="str">
        <v>Monday</v>
      </c>
      <c r="L177" s="21" t="str">
        <v>23</v>
      </c>
      <c r="M177" s="20" t="b">
        <v>0</v>
      </c>
      <c r="N177" s="21" t="b">
        <v>0</v>
      </c>
      <c r="O177" s="21">
        <v>0</v>
      </c>
    </row>
    <row r="178" spans="4:15" x14ac:dyDescent="0.25">
      <c r="D178" s="1"/>
      <c r="E178" s="1"/>
      <c r="F178" s="1"/>
      <c r="H178" s="18">
        <v>29396</v>
      </c>
      <c r="I178" s="18" t="str">
        <v>1980</v>
      </c>
      <c r="J178" s="18" t="str">
        <v>June</v>
      </c>
      <c r="K178" s="19" t="str">
        <v>Tuesday</v>
      </c>
      <c r="L178" s="21" t="str">
        <v>24</v>
      </c>
      <c r="M178" s="20" t="b">
        <v>0</v>
      </c>
      <c r="N178" s="21" t="b">
        <v>0</v>
      </c>
      <c r="O178" s="21">
        <v>0</v>
      </c>
    </row>
    <row r="179" spans="4:15" x14ac:dyDescent="0.25">
      <c r="D179" s="1"/>
      <c r="E179" s="1"/>
      <c r="F179" s="1"/>
      <c r="H179" s="18">
        <v>29397</v>
      </c>
      <c r="I179" s="18" t="str">
        <v>1980</v>
      </c>
      <c r="J179" s="18" t="str">
        <v>June</v>
      </c>
      <c r="K179" s="19" t="str">
        <v>Wednesday</v>
      </c>
      <c r="L179" s="21" t="str">
        <v>25</v>
      </c>
      <c r="M179" s="20" t="b">
        <v>0</v>
      </c>
      <c r="N179" s="21" t="b">
        <v>0</v>
      </c>
      <c r="O179" s="21">
        <v>0</v>
      </c>
    </row>
    <row r="180" spans="4:15" x14ac:dyDescent="0.25">
      <c r="D180" s="1"/>
      <c r="E180" s="1"/>
      <c r="F180" s="1"/>
      <c r="H180" s="18">
        <v>29398</v>
      </c>
      <c r="I180" s="18" t="str">
        <v>1980</v>
      </c>
      <c r="J180" s="18" t="str">
        <v>June</v>
      </c>
      <c r="K180" s="19" t="str">
        <v>Thursday</v>
      </c>
      <c r="L180" s="21" t="str">
        <v>26</v>
      </c>
      <c r="M180" s="20" t="b">
        <v>0</v>
      </c>
      <c r="N180" s="21" t="b">
        <v>0</v>
      </c>
      <c r="O180" s="21">
        <v>0</v>
      </c>
    </row>
    <row r="181" spans="4:15" x14ac:dyDescent="0.25">
      <c r="D181" s="1"/>
      <c r="E181" s="1"/>
      <c r="F181" s="1"/>
      <c r="H181" s="18">
        <v>29399</v>
      </c>
      <c r="I181" s="18" t="str">
        <v>1980</v>
      </c>
      <c r="J181" s="18" t="str">
        <v>June</v>
      </c>
      <c r="K181" s="19" t="str">
        <v>Friday</v>
      </c>
      <c r="L181" s="21" t="str">
        <v>27</v>
      </c>
      <c r="M181" s="20" t="b">
        <v>1</v>
      </c>
      <c r="N181" s="21" t="b">
        <v>0</v>
      </c>
      <c r="O181" s="21">
        <v>0</v>
      </c>
    </row>
    <row r="182" spans="4:15" x14ac:dyDescent="0.25">
      <c r="D182" s="1"/>
      <c r="E182" s="1"/>
      <c r="F182" s="1"/>
      <c r="H182" s="18">
        <v>29400</v>
      </c>
      <c r="I182" s="18" t="str">
        <v>1980</v>
      </c>
      <c r="J182" s="18" t="str">
        <v>June</v>
      </c>
      <c r="K182" s="19" t="str">
        <v>Saturday</v>
      </c>
      <c r="L182" s="21" t="str">
        <v>28</v>
      </c>
      <c r="M182" s="20" t="b">
        <v>0</v>
      </c>
      <c r="N182" s="21" t="b">
        <v>0</v>
      </c>
      <c r="O182" s="21">
        <v>0</v>
      </c>
    </row>
    <row r="183" spans="4:15" x14ac:dyDescent="0.25">
      <c r="D183" s="1"/>
      <c r="E183" s="1"/>
      <c r="F183" s="1"/>
      <c r="H183" s="18">
        <v>29401</v>
      </c>
      <c r="I183" s="18" t="str">
        <v>1980</v>
      </c>
      <c r="J183" s="18" t="str">
        <v>June</v>
      </c>
      <c r="K183" s="19" t="str">
        <v>Sunday</v>
      </c>
      <c r="L183" s="21" t="str">
        <v>29</v>
      </c>
      <c r="M183" s="20" t="b">
        <v>0</v>
      </c>
      <c r="N183" s="21" t="b">
        <v>0</v>
      </c>
      <c r="O183" s="21">
        <v>0</v>
      </c>
    </row>
    <row r="184" spans="4:15" x14ac:dyDescent="0.25">
      <c r="D184" s="1"/>
      <c r="E184" s="1"/>
      <c r="F184" s="1"/>
      <c r="H184" s="18">
        <v>29402</v>
      </c>
      <c r="I184" s="18" t="str">
        <v>1980</v>
      </c>
      <c r="J184" s="18" t="str">
        <v>June</v>
      </c>
      <c r="K184" s="19" t="str">
        <v>Monday</v>
      </c>
      <c r="L184" s="21" t="str">
        <v>30</v>
      </c>
      <c r="M184" s="20" t="b">
        <v>0</v>
      </c>
      <c r="N184" s="21" t="b">
        <v>0</v>
      </c>
      <c r="O184" s="21">
        <v>0</v>
      </c>
    </row>
    <row r="185" spans="4:15" x14ac:dyDescent="0.25">
      <c r="D185" s="1"/>
      <c r="E185" s="1"/>
      <c r="F185" s="1"/>
      <c r="H185" s="18">
        <v>29403</v>
      </c>
      <c r="I185" s="18" t="str">
        <v>1980</v>
      </c>
      <c r="J185" s="18" t="str">
        <v>July</v>
      </c>
      <c r="K185" s="19" t="str">
        <v>Tuesday</v>
      </c>
      <c r="L185" s="21" t="str">
        <v>1</v>
      </c>
      <c r="M185" s="20" t="b">
        <v>0</v>
      </c>
      <c r="N185" s="21" t="b">
        <v>0</v>
      </c>
      <c r="O185" s="21">
        <v>0</v>
      </c>
    </row>
    <row r="186" spans="4:15" x14ac:dyDescent="0.25">
      <c r="D186" s="1"/>
      <c r="E186" s="1"/>
      <c r="F186" s="1"/>
      <c r="H186" s="18">
        <v>29404</v>
      </c>
      <c r="I186" s="18" t="str">
        <v>1980</v>
      </c>
      <c r="J186" s="18" t="str">
        <v>July</v>
      </c>
      <c r="K186" s="19" t="str">
        <v>Wednesday</v>
      </c>
      <c r="L186" s="21" t="str">
        <v>2</v>
      </c>
      <c r="M186" s="20" t="b">
        <v>0</v>
      </c>
      <c r="N186" s="21" t="b">
        <v>0</v>
      </c>
      <c r="O186" s="21">
        <v>0</v>
      </c>
    </row>
    <row r="187" spans="4:15" x14ac:dyDescent="0.25">
      <c r="D187" s="1"/>
      <c r="E187" s="1"/>
      <c r="F187" s="1"/>
      <c r="H187" s="18">
        <v>29405</v>
      </c>
      <c r="I187" s="18" t="str">
        <v>1980</v>
      </c>
      <c r="J187" s="18" t="str">
        <v>July</v>
      </c>
      <c r="K187" s="19" t="str">
        <v>Thursday</v>
      </c>
      <c r="L187" s="21" t="str">
        <v>3</v>
      </c>
      <c r="M187" s="20" t="b">
        <v>0</v>
      </c>
      <c r="N187" s="21" t="b">
        <v>0</v>
      </c>
      <c r="O187" s="21">
        <v>0</v>
      </c>
    </row>
    <row r="188" spans="4:15" x14ac:dyDescent="0.25">
      <c r="D188" s="1"/>
      <c r="E188" s="1"/>
      <c r="F188" s="1"/>
      <c r="H188" s="18">
        <v>29406</v>
      </c>
      <c r="I188" s="18" t="str">
        <v>1980</v>
      </c>
      <c r="J188" s="18" t="str">
        <v>July</v>
      </c>
      <c r="K188" s="19" t="str">
        <v>Friday</v>
      </c>
      <c r="L188" s="21" t="str">
        <v>4</v>
      </c>
      <c r="M188" s="20" t="b">
        <v>1</v>
      </c>
      <c r="N188" s="21" t="b">
        <v>0</v>
      </c>
      <c r="O188" s="21">
        <v>0</v>
      </c>
    </row>
    <row r="189" spans="4:15" x14ac:dyDescent="0.25">
      <c r="D189" s="1"/>
      <c r="E189" s="1"/>
      <c r="F189" s="1"/>
      <c r="H189" s="18">
        <v>29407</v>
      </c>
      <c r="I189" s="18" t="str">
        <v>1980</v>
      </c>
      <c r="J189" s="18" t="str">
        <v>July</v>
      </c>
      <c r="K189" s="19" t="str">
        <v>Saturday</v>
      </c>
      <c r="L189" s="21" t="str">
        <v>5</v>
      </c>
      <c r="M189" s="20" t="b">
        <v>0</v>
      </c>
      <c r="N189" s="21" t="b">
        <v>0</v>
      </c>
      <c r="O189" s="21">
        <v>0</v>
      </c>
    </row>
    <row r="190" spans="4:15" x14ac:dyDescent="0.25">
      <c r="D190" s="1"/>
      <c r="E190" s="1"/>
      <c r="F190" s="1"/>
      <c r="H190" s="18">
        <v>29408</v>
      </c>
      <c r="I190" s="18" t="str">
        <v>1980</v>
      </c>
      <c r="J190" s="18" t="str">
        <v>July</v>
      </c>
      <c r="K190" s="19" t="str">
        <v>Sunday</v>
      </c>
      <c r="L190" s="21" t="str">
        <v>6</v>
      </c>
      <c r="M190" s="20" t="b">
        <v>0</v>
      </c>
      <c r="N190" s="21" t="b">
        <v>0</v>
      </c>
      <c r="O190" s="21">
        <v>0</v>
      </c>
    </row>
    <row r="191" spans="4:15" x14ac:dyDescent="0.25">
      <c r="D191" s="1"/>
      <c r="E191" s="1"/>
      <c r="F191" s="1"/>
      <c r="H191" s="18">
        <v>29409</v>
      </c>
      <c r="I191" s="18" t="str">
        <v>1980</v>
      </c>
      <c r="J191" s="18" t="str">
        <v>July</v>
      </c>
      <c r="K191" s="19" t="str">
        <v>Monday</v>
      </c>
      <c r="L191" s="21" t="str">
        <v>7</v>
      </c>
      <c r="M191" s="20" t="b">
        <v>0</v>
      </c>
      <c r="N191" s="21" t="b">
        <v>0</v>
      </c>
      <c r="O191" s="21">
        <v>0</v>
      </c>
    </row>
    <row r="192" spans="4:15" x14ac:dyDescent="0.25">
      <c r="D192" s="1"/>
      <c r="E192" s="1"/>
      <c r="F192" s="1"/>
      <c r="H192" s="18">
        <v>29410</v>
      </c>
      <c r="I192" s="18" t="str">
        <v>1980</v>
      </c>
      <c r="J192" s="18" t="str">
        <v>July</v>
      </c>
      <c r="K192" s="19" t="str">
        <v>Tuesday</v>
      </c>
      <c r="L192" s="21" t="str">
        <v>8</v>
      </c>
      <c r="M192" s="20" t="b">
        <v>0</v>
      </c>
      <c r="N192" s="21" t="b">
        <v>0</v>
      </c>
      <c r="O192" s="21">
        <v>0</v>
      </c>
    </row>
    <row r="193" spans="4:15" x14ac:dyDescent="0.25">
      <c r="D193" s="1"/>
      <c r="E193" s="1"/>
      <c r="F193" s="1"/>
      <c r="H193" s="18">
        <v>29411</v>
      </c>
      <c r="I193" s="18" t="str">
        <v>1980</v>
      </c>
      <c r="J193" s="18" t="str">
        <v>July</v>
      </c>
      <c r="K193" s="19" t="str">
        <v>Wednesday</v>
      </c>
      <c r="L193" s="21" t="str">
        <v>9</v>
      </c>
      <c r="M193" s="20" t="b">
        <v>0</v>
      </c>
      <c r="N193" s="21" t="b">
        <v>0</v>
      </c>
      <c r="O193" s="21">
        <v>0</v>
      </c>
    </row>
    <row r="194" spans="4:15" x14ac:dyDescent="0.25">
      <c r="D194" s="1"/>
      <c r="E194" s="1"/>
      <c r="F194" s="1"/>
      <c r="H194" s="18">
        <v>29412</v>
      </c>
      <c r="I194" s="18" t="str">
        <v>1980</v>
      </c>
      <c r="J194" s="18" t="str">
        <v>July</v>
      </c>
      <c r="K194" s="19" t="str">
        <v>Thursday</v>
      </c>
      <c r="L194" s="21" t="str">
        <v>10</v>
      </c>
      <c r="M194" s="20" t="b">
        <v>0</v>
      </c>
      <c r="N194" s="21" t="b">
        <v>0</v>
      </c>
      <c r="O194" s="21">
        <v>0</v>
      </c>
    </row>
    <row r="195" spans="4:15" x14ac:dyDescent="0.25">
      <c r="D195" s="1"/>
      <c r="E195" s="1"/>
      <c r="F195" s="1"/>
      <c r="H195" s="18">
        <v>29413</v>
      </c>
      <c r="I195" s="18" t="str">
        <v>1980</v>
      </c>
      <c r="J195" s="18" t="str">
        <v>July</v>
      </c>
      <c r="K195" s="19" t="str">
        <v>Friday</v>
      </c>
      <c r="L195" s="21" t="str">
        <v>11</v>
      </c>
      <c r="M195" s="20" t="b">
        <v>1</v>
      </c>
      <c r="N195" s="21" t="b">
        <v>0</v>
      </c>
      <c r="O195" s="21">
        <v>0</v>
      </c>
    </row>
    <row r="196" spans="4:15" x14ac:dyDescent="0.25">
      <c r="D196" s="1"/>
      <c r="E196" s="1"/>
      <c r="F196" s="1"/>
      <c r="H196" s="18">
        <v>29414</v>
      </c>
      <c r="I196" s="18" t="str">
        <v>1980</v>
      </c>
      <c r="J196" s="18" t="str">
        <v>July</v>
      </c>
      <c r="K196" s="19" t="str">
        <v>Saturday</v>
      </c>
      <c r="L196" s="21" t="str">
        <v>12</v>
      </c>
      <c r="M196" s="20" t="b">
        <v>0</v>
      </c>
      <c r="N196" s="21" t="b">
        <v>0</v>
      </c>
      <c r="O196" s="21">
        <v>0</v>
      </c>
    </row>
    <row r="197" spans="4:15" x14ac:dyDescent="0.25">
      <c r="D197" s="1"/>
      <c r="E197" s="1"/>
      <c r="F197" s="1"/>
      <c r="H197" s="18">
        <v>29415</v>
      </c>
      <c r="I197" s="18" t="str">
        <v>1980</v>
      </c>
      <c r="J197" s="18" t="str">
        <v>July</v>
      </c>
      <c r="K197" s="19" t="str">
        <v>Sunday</v>
      </c>
      <c r="L197" s="21" t="str">
        <v>13</v>
      </c>
      <c r="M197" s="20" t="b">
        <v>0</v>
      </c>
      <c r="N197" s="21" t="b">
        <v>1</v>
      </c>
      <c r="O197" s="21">
        <v>0</v>
      </c>
    </row>
    <row r="198" spans="4:15" x14ac:dyDescent="0.25">
      <c r="D198" s="1"/>
      <c r="E198" s="1"/>
      <c r="F198" s="1"/>
      <c r="H198" s="18">
        <v>29416</v>
      </c>
      <c r="I198" s="18" t="str">
        <v>1980</v>
      </c>
      <c r="J198" s="18" t="str">
        <v>July</v>
      </c>
      <c r="K198" s="19" t="str">
        <v>Monday</v>
      </c>
      <c r="L198" s="21" t="str">
        <v>14</v>
      </c>
      <c r="M198" s="20" t="b">
        <v>0</v>
      </c>
      <c r="N198" s="21" t="b">
        <v>0</v>
      </c>
      <c r="O198" s="21">
        <v>0</v>
      </c>
    </row>
    <row r="199" spans="4:15" x14ac:dyDescent="0.25">
      <c r="D199" s="1"/>
      <c r="E199" s="1"/>
      <c r="F199" s="1"/>
      <c r="H199" s="18">
        <v>29417</v>
      </c>
      <c r="I199" s="18" t="str">
        <v>1980</v>
      </c>
      <c r="J199" s="18" t="str">
        <v>July</v>
      </c>
      <c r="K199" s="19" t="str">
        <v>Tuesday</v>
      </c>
      <c r="L199" s="21" t="str">
        <v>15</v>
      </c>
      <c r="M199" s="20" t="b">
        <v>0</v>
      </c>
      <c r="N199" s="21" t="b">
        <v>0</v>
      </c>
      <c r="O199" s="21">
        <v>0</v>
      </c>
    </row>
    <row r="200" spans="4:15" x14ac:dyDescent="0.25">
      <c r="D200" s="1"/>
      <c r="E200" s="1"/>
      <c r="F200" s="1"/>
      <c r="H200" s="18">
        <v>29418</v>
      </c>
      <c r="I200" s="18" t="str">
        <v>1980</v>
      </c>
      <c r="J200" s="18" t="str">
        <v>July</v>
      </c>
      <c r="K200" s="19" t="str">
        <v>Wednesday</v>
      </c>
      <c r="L200" s="21" t="str">
        <v>16</v>
      </c>
      <c r="M200" s="20" t="b">
        <v>0</v>
      </c>
      <c r="N200" s="21" t="b">
        <v>0</v>
      </c>
      <c r="O200" s="21">
        <v>0</v>
      </c>
    </row>
    <row r="201" spans="4:15" x14ac:dyDescent="0.25">
      <c r="D201" s="1"/>
      <c r="E201" s="1"/>
      <c r="F201" s="1"/>
      <c r="H201" s="18">
        <v>29419</v>
      </c>
      <c r="I201" s="18" t="str">
        <v>1980</v>
      </c>
      <c r="J201" s="18" t="str">
        <v>July</v>
      </c>
      <c r="K201" s="19" t="str">
        <v>Thursday</v>
      </c>
      <c r="L201" s="21" t="str">
        <v>17</v>
      </c>
      <c r="M201" s="20" t="b">
        <v>0</v>
      </c>
      <c r="N201" s="21" t="b">
        <v>0</v>
      </c>
      <c r="O201" s="21">
        <v>0</v>
      </c>
    </row>
    <row r="202" spans="4:15" x14ac:dyDescent="0.25">
      <c r="D202" s="1"/>
      <c r="E202" s="1"/>
      <c r="F202" s="1"/>
      <c r="H202" s="18">
        <v>29420</v>
      </c>
      <c r="I202" s="18" t="str">
        <v>1980</v>
      </c>
      <c r="J202" s="18" t="str">
        <v>July</v>
      </c>
      <c r="K202" s="19" t="str">
        <v>Friday</v>
      </c>
      <c r="L202" s="21" t="str">
        <v>18</v>
      </c>
      <c r="M202" s="20" t="b">
        <v>1</v>
      </c>
      <c r="N202" s="21" t="b">
        <v>0</v>
      </c>
      <c r="O202" s="21">
        <v>0</v>
      </c>
    </row>
    <row r="203" spans="4:15" x14ac:dyDescent="0.25">
      <c r="D203" s="1"/>
      <c r="E203" s="1"/>
      <c r="F203" s="1"/>
      <c r="H203" s="18">
        <v>29421</v>
      </c>
      <c r="I203" s="18" t="str">
        <v>1980</v>
      </c>
      <c r="J203" s="18" t="str">
        <v>July</v>
      </c>
      <c r="K203" s="19" t="str">
        <v>Saturday</v>
      </c>
      <c r="L203" s="21" t="str">
        <v>19</v>
      </c>
      <c r="M203" s="20" t="b">
        <v>0</v>
      </c>
      <c r="N203" s="21" t="b">
        <v>0</v>
      </c>
      <c r="O203" s="21">
        <v>0</v>
      </c>
    </row>
    <row r="204" spans="4:15" x14ac:dyDescent="0.25">
      <c r="D204" s="1"/>
      <c r="E204" s="1"/>
      <c r="F204" s="1"/>
      <c r="H204" s="18">
        <v>29422</v>
      </c>
      <c r="I204" s="18" t="str">
        <v>1980</v>
      </c>
      <c r="J204" s="18" t="str">
        <v>July</v>
      </c>
      <c r="K204" s="19" t="str">
        <v>Sunday</v>
      </c>
      <c r="L204" s="21" t="str">
        <v>20</v>
      </c>
      <c r="M204" s="20" t="b">
        <v>0</v>
      </c>
      <c r="N204" s="21" t="b">
        <v>0</v>
      </c>
      <c r="O204" s="21">
        <v>0</v>
      </c>
    </row>
    <row r="205" spans="4:15" x14ac:dyDescent="0.25">
      <c r="D205" s="1"/>
      <c r="E205" s="1"/>
      <c r="F205" s="1"/>
      <c r="H205" s="18">
        <v>29423</v>
      </c>
      <c r="I205" s="18" t="str">
        <v>1980</v>
      </c>
      <c r="J205" s="18" t="str">
        <v>July</v>
      </c>
      <c r="K205" s="19" t="str">
        <v>Monday</v>
      </c>
      <c r="L205" s="21" t="str">
        <v>21</v>
      </c>
      <c r="M205" s="20" t="b">
        <v>0</v>
      </c>
      <c r="N205" s="21" t="b">
        <v>0</v>
      </c>
      <c r="O205" s="21">
        <v>0</v>
      </c>
    </row>
    <row r="206" spans="4:15" x14ac:dyDescent="0.25">
      <c r="D206" s="1"/>
      <c r="E206" s="1"/>
      <c r="F206" s="1"/>
      <c r="H206" s="18">
        <v>29424</v>
      </c>
      <c r="I206" s="18" t="str">
        <v>1980</v>
      </c>
      <c r="J206" s="18" t="str">
        <v>July</v>
      </c>
      <c r="K206" s="19" t="str">
        <v>Tuesday</v>
      </c>
      <c r="L206" s="21" t="str">
        <v>22</v>
      </c>
      <c r="M206" s="20" t="b">
        <v>0</v>
      </c>
      <c r="N206" s="21" t="b">
        <v>0</v>
      </c>
      <c r="O206" s="21">
        <v>0</v>
      </c>
    </row>
    <row r="207" spans="4:15" x14ac:dyDescent="0.25">
      <c r="D207" s="1"/>
      <c r="E207" s="1"/>
      <c r="F207" s="1"/>
      <c r="H207" s="18">
        <v>29425</v>
      </c>
      <c r="I207" s="18" t="str">
        <v>1980</v>
      </c>
      <c r="J207" s="18" t="str">
        <v>July</v>
      </c>
      <c r="K207" s="19" t="str">
        <v>Wednesday</v>
      </c>
      <c r="L207" s="21" t="str">
        <v>23</v>
      </c>
      <c r="M207" s="20" t="b">
        <v>0</v>
      </c>
      <c r="N207" s="21" t="b">
        <v>0</v>
      </c>
      <c r="O207" s="21">
        <v>0</v>
      </c>
    </row>
    <row r="208" spans="4:15" x14ac:dyDescent="0.25">
      <c r="D208" s="1"/>
      <c r="E208" s="1"/>
      <c r="F208" s="1"/>
      <c r="H208" s="18">
        <v>29426</v>
      </c>
      <c r="I208" s="18" t="str">
        <v>1980</v>
      </c>
      <c r="J208" s="18" t="str">
        <v>July</v>
      </c>
      <c r="K208" s="19" t="str">
        <v>Thursday</v>
      </c>
      <c r="L208" s="21" t="str">
        <v>24</v>
      </c>
      <c r="M208" s="20" t="b">
        <v>0</v>
      </c>
      <c r="N208" s="21" t="b">
        <v>0</v>
      </c>
      <c r="O208" s="21">
        <v>0</v>
      </c>
    </row>
    <row r="209" spans="4:15" x14ac:dyDescent="0.25">
      <c r="D209" s="1"/>
      <c r="E209" s="1"/>
      <c r="F209" s="1"/>
      <c r="H209" s="18">
        <v>29427</v>
      </c>
      <c r="I209" s="18" t="str">
        <v>1980</v>
      </c>
      <c r="J209" s="18" t="str">
        <v>July</v>
      </c>
      <c r="K209" s="19" t="str">
        <v>Friday</v>
      </c>
      <c r="L209" s="21" t="str">
        <v>25</v>
      </c>
      <c r="M209" s="20" t="b">
        <v>1</v>
      </c>
      <c r="N209" s="21" t="b">
        <v>0</v>
      </c>
      <c r="O209" s="21">
        <v>0</v>
      </c>
    </row>
    <row r="210" spans="4:15" x14ac:dyDescent="0.25">
      <c r="D210" s="1"/>
      <c r="E210" s="1"/>
      <c r="F210" s="1"/>
      <c r="H210" s="18">
        <v>29428</v>
      </c>
      <c r="I210" s="18" t="str">
        <v>1980</v>
      </c>
      <c r="J210" s="18" t="str">
        <v>July</v>
      </c>
      <c r="K210" s="19" t="str">
        <v>Saturday</v>
      </c>
      <c r="L210" s="21" t="str">
        <v>26</v>
      </c>
      <c r="M210" s="20" t="b">
        <v>0</v>
      </c>
      <c r="N210" s="21" t="b">
        <v>0</v>
      </c>
      <c r="O210" s="21">
        <v>0</v>
      </c>
    </row>
    <row r="211" spans="4:15" x14ac:dyDescent="0.25">
      <c r="D211" s="1"/>
      <c r="E211" s="1"/>
      <c r="F211" s="1"/>
      <c r="H211" s="18">
        <v>29429</v>
      </c>
      <c r="I211" s="18" t="str">
        <v>1980</v>
      </c>
      <c r="J211" s="18" t="str">
        <v>July</v>
      </c>
      <c r="K211" s="19" t="str">
        <v>Sunday</v>
      </c>
      <c r="L211" s="21" t="str">
        <v>27</v>
      </c>
      <c r="M211" s="20" t="b">
        <v>0</v>
      </c>
      <c r="N211" s="21" t="b">
        <v>0</v>
      </c>
      <c r="O211" s="21">
        <v>0</v>
      </c>
    </row>
    <row r="212" spans="4:15" x14ac:dyDescent="0.25">
      <c r="D212" s="1"/>
      <c r="E212" s="1"/>
      <c r="F212" s="1"/>
      <c r="H212" s="18">
        <v>29430</v>
      </c>
      <c r="I212" s="18" t="str">
        <v>1980</v>
      </c>
      <c r="J212" s="18" t="str">
        <v>July</v>
      </c>
      <c r="K212" s="19" t="str">
        <v>Monday</v>
      </c>
      <c r="L212" s="21" t="str">
        <v>28</v>
      </c>
      <c r="M212" s="20" t="b">
        <v>0</v>
      </c>
      <c r="N212" s="21" t="b">
        <v>0</v>
      </c>
      <c r="O212" s="21">
        <v>0</v>
      </c>
    </row>
    <row r="213" spans="4:15" x14ac:dyDescent="0.25">
      <c r="D213" s="1"/>
      <c r="E213" s="1"/>
      <c r="F213" s="1"/>
      <c r="H213" s="18">
        <v>29431</v>
      </c>
      <c r="I213" s="18" t="str">
        <v>1980</v>
      </c>
      <c r="J213" s="18" t="str">
        <v>July</v>
      </c>
      <c r="K213" s="19" t="str">
        <v>Tuesday</v>
      </c>
      <c r="L213" s="21" t="str">
        <v>29</v>
      </c>
      <c r="M213" s="20" t="b">
        <v>0</v>
      </c>
      <c r="N213" s="21" t="b">
        <v>0</v>
      </c>
      <c r="O213" s="21">
        <v>0</v>
      </c>
    </row>
    <row r="214" spans="4:15" x14ac:dyDescent="0.25">
      <c r="D214" s="1"/>
      <c r="E214" s="1"/>
      <c r="F214" s="1"/>
      <c r="H214" s="18">
        <v>29432</v>
      </c>
      <c r="I214" s="18" t="str">
        <v>1980</v>
      </c>
      <c r="J214" s="18" t="str">
        <v>July</v>
      </c>
      <c r="K214" s="19" t="str">
        <v>Wednesday</v>
      </c>
      <c r="L214" s="21" t="str">
        <v>30</v>
      </c>
      <c r="M214" s="20" t="b">
        <v>0</v>
      </c>
      <c r="N214" s="21" t="b">
        <v>0</v>
      </c>
      <c r="O214" s="21">
        <v>0</v>
      </c>
    </row>
    <row r="215" spans="4:15" x14ac:dyDescent="0.25">
      <c r="D215" s="1"/>
      <c r="E215" s="1"/>
      <c r="F215" s="1"/>
      <c r="H215" s="18">
        <v>29433</v>
      </c>
      <c r="I215" s="18" t="str">
        <v>1980</v>
      </c>
      <c r="J215" s="18" t="str">
        <v>July</v>
      </c>
      <c r="K215" s="19" t="str">
        <v>Thursday</v>
      </c>
      <c r="L215" s="21" t="str">
        <v>31</v>
      </c>
      <c r="M215" s="20" t="b">
        <v>0</v>
      </c>
      <c r="N215" s="21" t="b">
        <v>0</v>
      </c>
      <c r="O215" s="21">
        <v>0</v>
      </c>
    </row>
    <row r="216" spans="4:15" x14ac:dyDescent="0.25">
      <c r="D216" s="1"/>
      <c r="E216" s="1"/>
      <c r="F216" s="1"/>
      <c r="H216" s="18">
        <v>29434</v>
      </c>
      <c r="I216" s="18" t="str">
        <v>1980</v>
      </c>
      <c r="J216" s="18" t="str">
        <v>August</v>
      </c>
      <c r="K216" s="19" t="str">
        <v>Friday</v>
      </c>
      <c r="L216" s="21" t="str">
        <v>1</v>
      </c>
      <c r="M216" s="20" t="b">
        <v>1</v>
      </c>
      <c r="N216" s="21" t="b">
        <v>0</v>
      </c>
      <c r="O216" s="21">
        <v>0</v>
      </c>
    </row>
    <row r="217" spans="4:15" x14ac:dyDescent="0.25">
      <c r="D217" s="1"/>
      <c r="E217" s="1"/>
      <c r="F217" s="1"/>
      <c r="H217" s="18">
        <v>29435</v>
      </c>
      <c r="I217" s="18" t="str">
        <v>1980</v>
      </c>
      <c r="J217" s="18" t="str">
        <v>August</v>
      </c>
      <c r="K217" s="19" t="str">
        <v>Saturday</v>
      </c>
      <c r="L217" s="21" t="str">
        <v>2</v>
      </c>
      <c r="M217" s="20" t="b">
        <v>0</v>
      </c>
      <c r="N217" s="21" t="b">
        <v>0</v>
      </c>
      <c r="O217" s="21">
        <v>0</v>
      </c>
    </row>
    <row r="218" spans="4:15" x14ac:dyDescent="0.25">
      <c r="D218" s="1"/>
      <c r="E218" s="1"/>
      <c r="F218" s="1"/>
      <c r="H218" s="18">
        <v>29436</v>
      </c>
      <c r="I218" s="18" t="str">
        <v>1980</v>
      </c>
      <c r="J218" s="18" t="str">
        <v>August</v>
      </c>
      <c r="K218" s="19" t="str">
        <v>Sunday</v>
      </c>
      <c r="L218" s="21" t="str">
        <v>3</v>
      </c>
      <c r="M218" s="20" t="b">
        <v>0</v>
      </c>
      <c r="N218" s="21" t="b">
        <v>0</v>
      </c>
      <c r="O218" s="21">
        <v>0</v>
      </c>
    </row>
    <row r="219" spans="4:15" x14ac:dyDescent="0.25">
      <c r="D219" s="1"/>
      <c r="E219" s="1"/>
      <c r="F219" s="1"/>
      <c r="H219" s="18">
        <v>29437</v>
      </c>
      <c r="I219" s="18" t="str">
        <v>1980</v>
      </c>
      <c r="J219" s="18" t="str">
        <v>August</v>
      </c>
      <c r="K219" s="19" t="str">
        <v>Monday</v>
      </c>
      <c r="L219" s="21" t="str">
        <v>4</v>
      </c>
      <c r="M219" s="20" t="b">
        <v>0</v>
      </c>
      <c r="N219" s="21" t="b">
        <v>0</v>
      </c>
      <c r="O219" s="21">
        <v>0</v>
      </c>
    </row>
    <row r="220" spans="4:15" x14ac:dyDescent="0.25">
      <c r="D220" s="1"/>
      <c r="E220" s="1"/>
      <c r="F220" s="1"/>
      <c r="H220" s="18">
        <v>29438</v>
      </c>
      <c r="I220" s="18" t="str">
        <v>1980</v>
      </c>
      <c r="J220" s="18" t="str">
        <v>August</v>
      </c>
      <c r="K220" s="19" t="str">
        <v>Tuesday</v>
      </c>
      <c r="L220" s="21" t="str">
        <v>5</v>
      </c>
      <c r="M220" s="20" t="b">
        <v>0</v>
      </c>
      <c r="N220" s="21" t="b">
        <v>0</v>
      </c>
      <c r="O220" s="21">
        <v>0</v>
      </c>
    </row>
    <row r="221" spans="4:15" x14ac:dyDescent="0.25">
      <c r="D221" s="1"/>
      <c r="E221" s="1"/>
      <c r="F221" s="1"/>
      <c r="H221" s="18">
        <v>29439</v>
      </c>
      <c r="I221" s="18" t="str">
        <v>1980</v>
      </c>
      <c r="J221" s="18" t="str">
        <v>August</v>
      </c>
      <c r="K221" s="19" t="str">
        <v>Wednesday</v>
      </c>
      <c r="L221" s="21" t="str">
        <v>6</v>
      </c>
      <c r="M221" s="20" t="b">
        <v>0</v>
      </c>
      <c r="N221" s="21" t="b">
        <v>0</v>
      </c>
      <c r="O221" s="21">
        <v>0</v>
      </c>
    </row>
    <row r="222" spans="4:15" x14ac:dyDescent="0.25">
      <c r="D222" s="1"/>
      <c r="E222" s="1"/>
      <c r="F222" s="1"/>
      <c r="H222" s="18">
        <v>29440</v>
      </c>
      <c r="I222" s="18" t="str">
        <v>1980</v>
      </c>
      <c r="J222" s="18" t="str">
        <v>August</v>
      </c>
      <c r="K222" s="19" t="str">
        <v>Thursday</v>
      </c>
      <c r="L222" s="21" t="str">
        <v>7</v>
      </c>
      <c r="M222" s="20" t="b">
        <v>0</v>
      </c>
      <c r="N222" s="21" t="b">
        <v>0</v>
      </c>
      <c r="O222" s="21">
        <v>0</v>
      </c>
    </row>
    <row r="223" spans="4:15" x14ac:dyDescent="0.25">
      <c r="D223" s="1"/>
      <c r="E223" s="1"/>
      <c r="F223" s="1"/>
      <c r="H223" s="18">
        <v>29441</v>
      </c>
      <c r="I223" s="18" t="str">
        <v>1980</v>
      </c>
      <c r="J223" s="18" t="str">
        <v>August</v>
      </c>
      <c r="K223" s="19" t="str">
        <v>Friday</v>
      </c>
      <c r="L223" s="21" t="str">
        <v>8</v>
      </c>
      <c r="M223" s="20" t="b">
        <v>1</v>
      </c>
      <c r="N223" s="21" t="b">
        <v>0</v>
      </c>
      <c r="O223" s="21">
        <v>0</v>
      </c>
    </row>
    <row r="224" spans="4:15" x14ac:dyDescent="0.25">
      <c r="D224" s="1"/>
      <c r="E224" s="1"/>
      <c r="F224" s="1"/>
      <c r="H224" s="18">
        <v>29442</v>
      </c>
      <c r="I224" s="18" t="str">
        <v>1980</v>
      </c>
      <c r="J224" s="18" t="str">
        <v>August</v>
      </c>
      <c r="K224" s="19" t="str">
        <v>Saturday</v>
      </c>
      <c r="L224" s="21" t="str">
        <v>9</v>
      </c>
      <c r="M224" s="20" t="b">
        <v>0</v>
      </c>
      <c r="N224" s="21" t="b">
        <v>0</v>
      </c>
      <c r="O224" s="21">
        <v>0</v>
      </c>
    </row>
    <row r="225" spans="4:15" x14ac:dyDescent="0.25">
      <c r="D225" s="1"/>
      <c r="E225" s="1"/>
      <c r="F225" s="1"/>
      <c r="H225" s="18">
        <v>29443</v>
      </c>
      <c r="I225" s="18" t="str">
        <v>1980</v>
      </c>
      <c r="J225" s="18" t="str">
        <v>August</v>
      </c>
      <c r="K225" s="19" t="str">
        <v>Sunday</v>
      </c>
      <c r="L225" s="21" t="str">
        <v>10</v>
      </c>
      <c r="M225" s="20" t="b">
        <v>0</v>
      </c>
      <c r="N225" s="21" t="b">
        <v>0</v>
      </c>
      <c r="O225" s="21">
        <v>0</v>
      </c>
    </row>
    <row r="226" spans="4:15" x14ac:dyDescent="0.25">
      <c r="D226" s="1"/>
      <c r="E226" s="1"/>
      <c r="F226" s="1"/>
      <c r="H226" s="18">
        <v>29444</v>
      </c>
      <c r="I226" s="18" t="str">
        <v>1980</v>
      </c>
      <c r="J226" s="18" t="str">
        <v>August</v>
      </c>
      <c r="K226" s="19" t="str">
        <v>Monday</v>
      </c>
      <c r="L226" s="21" t="str">
        <v>11</v>
      </c>
      <c r="M226" s="20" t="b">
        <v>0</v>
      </c>
      <c r="N226" s="21" t="b">
        <v>0</v>
      </c>
      <c r="O226" s="21">
        <v>0</v>
      </c>
    </row>
    <row r="227" spans="4:15" x14ac:dyDescent="0.25">
      <c r="D227" s="1"/>
      <c r="E227" s="1"/>
      <c r="F227" s="1"/>
      <c r="H227" s="18">
        <v>29445</v>
      </c>
      <c r="I227" s="18" t="str">
        <v>1980</v>
      </c>
      <c r="J227" s="18" t="str">
        <v>August</v>
      </c>
      <c r="K227" s="19" t="str">
        <v>Tuesday</v>
      </c>
      <c r="L227" s="21" t="str">
        <v>12</v>
      </c>
      <c r="M227" s="20" t="b">
        <v>0</v>
      </c>
      <c r="N227" s="21" t="b">
        <v>0</v>
      </c>
      <c r="O227" s="21">
        <v>0</v>
      </c>
    </row>
    <row r="228" spans="4:15" x14ac:dyDescent="0.25">
      <c r="D228" s="1"/>
      <c r="E228" s="1"/>
      <c r="F228" s="1"/>
      <c r="H228" s="18">
        <v>29446</v>
      </c>
      <c r="I228" s="18" t="str">
        <v>1980</v>
      </c>
      <c r="J228" s="18" t="str">
        <v>August</v>
      </c>
      <c r="K228" s="19" t="str">
        <v>Wednesday</v>
      </c>
      <c r="L228" s="21" t="str">
        <v>13</v>
      </c>
      <c r="M228" s="20" t="b">
        <v>0</v>
      </c>
      <c r="N228" s="21" t="b">
        <v>1</v>
      </c>
      <c r="O228" s="21">
        <v>0</v>
      </c>
    </row>
    <row r="229" spans="4:15" x14ac:dyDescent="0.25">
      <c r="D229" s="1"/>
      <c r="E229" s="1"/>
      <c r="F229" s="1"/>
      <c r="H229" s="18">
        <v>29447</v>
      </c>
      <c r="I229" s="18" t="str">
        <v>1980</v>
      </c>
      <c r="J229" s="18" t="str">
        <v>August</v>
      </c>
      <c r="K229" s="19" t="str">
        <v>Thursday</v>
      </c>
      <c r="L229" s="21" t="str">
        <v>14</v>
      </c>
      <c r="M229" s="20" t="b">
        <v>0</v>
      </c>
      <c r="N229" s="21" t="b">
        <v>0</v>
      </c>
      <c r="O229" s="21">
        <v>0</v>
      </c>
    </row>
    <row r="230" spans="4:15" x14ac:dyDescent="0.25">
      <c r="D230" s="1"/>
      <c r="E230" s="1"/>
      <c r="F230" s="1"/>
      <c r="H230" s="18">
        <v>29448</v>
      </c>
      <c r="I230" s="18" t="str">
        <v>1980</v>
      </c>
      <c r="J230" s="18" t="str">
        <v>August</v>
      </c>
      <c r="K230" s="19" t="str">
        <v>Friday</v>
      </c>
      <c r="L230" s="21" t="str">
        <v>15</v>
      </c>
      <c r="M230" s="20" t="b">
        <v>1</v>
      </c>
      <c r="N230" s="21" t="b">
        <v>0</v>
      </c>
      <c r="O230" s="21">
        <v>0</v>
      </c>
    </row>
    <row r="231" spans="4:15" x14ac:dyDescent="0.25">
      <c r="D231" s="1"/>
      <c r="E231" s="1"/>
      <c r="F231" s="1"/>
      <c r="H231" s="18">
        <v>29449</v>
      </c>
      <c r="I231" s="18" t="str">
        <v>1980</v>
      </c>
      <c r="J231" s="18" t="str">
        <v>August</v>
      </c>
      <c r="K231" s="19" t="str">
        <v>Saturday</v>
      </c>
      <c r="L231" s="21" t="str">
        <v>16</v>
      </c>
      <c r="M231" s="20" t="b">
        <v>0</v>
      </c>
      <c r="N231" s="21" t="b">
        <v>0</v>
      </c>
      <c r="O231" s="21">
        <v>0</v>
      </c>
    </row>
    <row r="232" spans="4:15" x14ac:dyDescent="0.25">
      <c r="D232" s="1"/>
      <c r="E232" s="1"/>
      <c r="F232" s="1"/>
      <c r="H232" s="18">
        <v>29450</v>
      </c>
      <c r="I232" s="18" t="str">
        <v>1980</v>
      </c>
      <c r="J232" s="18" t="str">
        <v>August</v>
      </c>
      <c r="K232" s="19" t="str">
        <v>Sunday</v>
      </c>
      <c r="L232" s="21" t="str">
        <v>17</v>
      </c>
      <c r="M232" s="20" t="b">
        <v>0</v>
      </c>
      <c r="N232" s="21" t="b">
        <v>0</v>
      </c>
      <c r="O232" s="21">
        <v>0</v>
      </c>
    </row>
    <row r="233" spans="4:15" x14ac:dyDescent="0.25">
      <c r="D233" s="1"/>
      <c r="E233" s="1"/>
      <c r="F233" s="1"/>
      <c r="H233" s="18">
        <v>29451</v>
      </c>
      <c r="I233" s="18" t="str">
        <v>1980</v>
      </c>
      <c r="J233" s="18" t="str">
        <v>August</v>
      </c>
      <c r="K233" s="19" t="str">
        <v>Monday</v>
      </c>
      <c r="L233" s="21" t="str">
        <v>18</v>
      </c>
      <c r="M233" s="20" t="b">
        <v>0</v>
      </c>
      <c r="N233" s="21" t="b">
        <v>0</v>
      </c>
      <c r="O233" s="21">
        <v>0</v>
      </c>
    </row>
    <row r="234" spans="4:15" x14ac:dyDescent="0.25">
      <c r="D234" s="1"/>
      <c r="E234" s="1"/>
      <c r="F234" s="1"/>
      <c r="H234" s="18">
        <v>29452</v>
      </c>
      <c r="I234" s="18" t="str">
        <v>1980</v>
      </c>
      <c r="J234" s="18" t="str">
        <v>August</v>
      </c>
      <c r="K234" s="19" t="str">
        <v>Tuesday</v>
      </c>
      <c r="L234" s="21" t="str">
        <v>19</v>
      </c>
      <c r="M234" s="20" t="b">
        <v>0</v>
      </c>
      <c r="N234" s="21" t="b">
        <v>0</v>
      </c>
      <c r="O234" s="21">
        <v>0</v>
      </c>
    </row>
    <row r="235" spans="4:15" x14ac:dyDescent="0.25">
      <c r="D235" s="1"/>
      <c r="E235" s="1"/>
      <c r="F235" s="1"/>
      <c r="H235" s="18">
        <v>29453</v>
      </c>
      <c r="I235" s="18" t="str">
        <v>1980</v>
      </c>
      <c r="J235" s="18" t="str">
        <v>August</v>
      </c>
      <c r="K235" s="19" t="str">
        <v>Wednesday</v>
      </c>
      <c r="L235" s="21" t="str">
        <v>20</v>
      </c>
      <c r="M235" s="20" t="b">
        <v>0</v>
      </c>
      <c r="N235" s="21" t="b">
        <v>0</v>
      </c>
      <c r="O235" s="21">
        <v>0</v>
      </c>
    </row>
    <row r="236" spans="4:15" x14ac:dyDescent="0.25">
      <c r="D236" s="1"/>
      <c r="E236" s="1"/>
      <c r="F236" s="1"/>
      <c r="H236" s="18">
        <v>29454</v>
      </c>
      <c r="I236" s="18" t="str">
        <v>1980</v>
      </c>
      <c r="J236" s="18" t="str">
        <v>August</v>
      </c>
      <c r="K236" s="19" t="str">
        <v>Thursday</v>
      </c>
      <c r="L236" s="21" t="str">
        <v>21</v>
      </c>
      <c r="M236" s="20" t="b">
        <v>0</v>
      </c>
      <c r="N236" s="21" t="b">
        <v>0</v>
      </c>
      <c r="O236" s="21">
        <v>0</v>
      </c>
    </row>
    <row r="237" spans="4:15" x14ac:dyDescent="0.25">
      <c r="D237" s="1"/>
      <c r="E237" s="1"/>
      <c r="F237" s="1"/>
      <c r="H237" s="18">
        <v>29455</v>
      </c>
      <c r="I237" s="18" t="str">
        <v>1980</v>
      </c>
      <c r="J237" s="18" t="str">
        <v>August</v>
      </c>
      <c r="K237" s="19" t="str">
        <v>Friday</v>
      </c>
      <c r="L237" s="21" t="str">
        <v>22</v>
      </c>
      <c r="M237" s="20" t="b">
        <v>1</v>
      </c>
      <c r="N237" s="21" t="b">
        <v>0</v>
      </c>
      <c r="O237" s="21">
        <v>0</v>
      </c>
    </row>
    <row r="238" spans="4:15" x14ac:dyDescent="0.25">
      <c r="D238" s="1"/>
      <c r="E238" s="1"/>
      <c r="F238" s="1"/>
      <c r="H238" s="18">
        <v>29456</v>
      </c>
      <c r="I238" s="18" t="str">
        <v>1980</v>
      </c>
      <c r="J238" s="18" t="str">
        <v>August</v>
      </c>
      <c r="K238" s="19" t="str">
        <v>Saturday</v>
      </c>
      <c r="L238" s="21" t="str">
        <v>23</v>
      </c>
      <c r="M238" s="20" t="b">
        <v>0</v>
      </c>
      <c r="N238" s="21" t="b">
        <v>0</v>
      </c>
      <c r="O238" s="21">
        <v>0</v>
      </c>
    </row>
    <row r="239" spans="4:15" x14ac:dyDescent="0.25">
      <c r="D239" s="1"/>
      <c r="E239" s="1"/>
      <c r="F239" s="1"/>
      <c r="H239" s="18">
        <v>29457</v>
      </c>
      <c r="I239" s="18" t="str">
        <v>1980</v>
      </c>
      <c r="J239" s="18" t="str">
        <v>August</v>
      </c>
      <c r="K239" s="19" t="str">
        <v>Sunday</v>
      </c>
      <c r="L239" s="21" t="str">
        <v>24</v>
      </c>
      <c r="M239" s="20" t="b">
        <v>0</v>
      </c>
      <c r="N239" s="21" t="b">
        <v>0</v>
      </c>
      <c r="O239" s="21">
        <v>0</v>
      </c>
    </row>
    <row r="240" spans="4:15" x14ac:dyDescent="0.25">
      <c r="D240" s="1"/>
      <c r="E240" s="1"/>
      <c r="F240" s="1"/>
      <c r="H240" s="18">
        <v>29458</v>
      </c>
      <c r="I240" s="18" t="str">
        <v>1980</v>
      </c>
      <c r="J240" s="18" t="str">
        <v>August</v>
      </c>
      <c r="K240" s="19" t="str">
        <v>Monday</v>
      </c>
      <c r="L240" s="21" t="str">
        <v>25</v>
      </c>
      <c r="M240" s="20" t="b">
        <v>0</v>
      </c>
      <c r="N240" s="21" t="b">
        <v>0</v>
      </c>
      <c r="O240" s="21">
        <v>0</v>
      </c>
    </row>
    <row r="241" spans="4:15" x14ac:dyDescent="0.25">
      <c r="D241" s="1"/>
      <c r="E241" s="1"/>
      <c r="F241" s="1"/>
      <c r="H241" s="18">
        <v>29459</v>
      </c>
      <c r="I241" s="18" t="str">
        <v>1980</v>
      </c>
      <c r="J241" s="18" t="str">
        <v>August</v>
      </c>
      <c r="K241" s="19" t="str">
        <v>Tuesday</v>
      </c>
      <c r="L241" s="21" t="str">
        <v>26</v>
      </c>
      <c r="M241" s="20" t="b">
        <v>0</v>
      </c>
      <c r="N241" s="21" t="b">
        <v>0</v>
      </c>
      <c r="O241" s="21">
        <v>0</v>
      </c>
    </row>
    <row r="242" spans="4:15" x14ac:dyDescent="0.25">
      <c r="D242" s="1"/>
      <c r="E242" s="1"/>
      <c r="F242" s="1"/>
      <c r="H242" s="18">
        <v>29460</v>
      </c>
      <c r="I242" s="18" t="str">
        <v>1980</v>
      </c>
      <c r="J242" s="18" t="str">
        <v>August</v>
      </c>
      <c r="K242" s="19" t="str">
        <v>Wednesday</v>
      </c>
      <c r="L242" s="21" t="str">
        <v>27</v>
      </c>
      <c r="M242" s="20" t="b">
        <v>0</v>
      </c>
      <c r="N242" s="21" t="b">
        <v>0</v>
      </c>
      <c r="O242" s="21">
        <v>0</v>
      </c>
    </row>
    <row r="243" spans="4:15" x14ac:dyDescent="0.25">
      <c r="D243" s="1"/>
      <c r="E243" s="1"/>
      <c r="F243" s="1"/>
      <c r="H243" s="18">
        <v>29461</v>
      </c>
      <c r="I243" s="18" t="str">
        <v>1980</v>
      </c>
      <c r="J243" s="18" t="str">
        <v>August</v>
      </c>
      <c r="K243" s="19" t="str">
        <v>Thursday</v>
      </c>
      <c r="L243" s="21" t="str">
        <v>28</v>
      </c>
      <c r="M243" s="20" t="b">
        <v>0</v>
      </c>
      <c r="N243" s="21" t="b">
        <v>0</v>
      </c>
      <c r="O243" s="21">
        <v>0</v>
      </c>
    </row>
    <row r="244" spans="4:15" x14ac:dyDescent="0.25">
      <c r="D244" s="1"/>
      <c r="E244" s="1"/>
      <c r="F244" s="1"/>
      <c r="H244" s="18">
        <v>29462</v>
      </c>
      <c r="I244" s="18" t="str">
        <v>1980</v>
      </c>
      <c r="J244" s="18" t="str">
        <v>August</v>
      </c>
      <c r="K244" s="19" t="str">
        <v>Friday</v>
      </c>
      <c r="L244" s="21" t="str">
        <v>29</v>
      </c>
      <c r="M244" s="20" t="b">
        <v>1</v>
      </c>
      <c r="N244" s="21" t="b">
        <v>0</v>
      </c>
      <c r="O244" s="21">
        <v>0</v>
      </c>
    </row>
    <row r="245" spans="4:15" x14ac:dyDescent="0.25">
      <c r="D245" s="1"/>
      <c r="E245" s="1"/>
      <c r="F245" s="1"/>
      <c r="H245" s="18">
        <v>29463</v>
      </c>
      <c r="I245" s="18" t="str">
        <v>1980</v>
      </c>
      <c r="J245" s="18" t="str">
        <v>August</v>
      </c>
      <c r="K245" s="19" t="str">
        <v>Saturday</v>
      </c>
      <c r="L245" s="21" t="str">
        <v>30</v>
      </c>
      <c r="M245" s="20" t="b">
        <v>0</v>
      </c>
      <c r="N245" s="21" t="b">
        <v>0</v>
      </c>
      <c r="O245" s="21">
        <v>0</v>
      </c>
    </row>
    <row r="246" spans="4:15" x14ac:dyDescent="0.25">
      <c r="D246" s="1"/>
      <c r="E246" s="1"/>
      <c r="F246" s="1"/>
      <c r="H246" s="18">
        <v>29464</v>
      </c>
      <c r="I246" s="18" t="str">
        <v>1980</v>
      </c>
      <c r="J246" s="18" t="str">
        <v>August</v>
      </c>
      <c r="K246" s="19" t="str">
        <v>Sunday</v>
      </c>
      <c r="L246" s="21" t="str">
        <v>31</v>
      </c>
      <c r="M246" s="20" t="b">
        <v>0</v>
      </c>
      <c r="N246" s="21" t="b">
        <v>0</v>
      </c>
      <c r="O246" s="21">
        <v>0</v>
      </c>
    </row>
    <row r="247" spans="4:15" x14ac:dyDescent="0.25">
      <c r="D247" s="1"/>
      <c r="E247" s="1"/>
      <c r="F247" s="1"/>
      <c r="H247" s="18">
        <v>29465</v>
      </c>
      <c r="I247" s="18" t="str">
        <v>1980</v>
      </c>
      <c r="J247" s="18" t="str">
        <v>September</v>
      </c>
      <c r="K247" s="19" t="str">
        <v>Monday</v>
      </c>
      <c r="L247" s="21" t="str">
        <v>1</v>
      </c>
      <c r="M247" s="20" t="b">
        <v>0</v>
      </c>
      <c r="N247" s="21" t="b">
        <v>0</v>
      </c>
      <c r="O247" s="21">
        <v>0</v>
      </c>
    </row>
    <row r="248" spans="4:15" x14ac:dyDescent="0.25">
      <c r="D248" s="1"/>
      <c r="E248" s="1"/>
      <c r="F248" s="1"/>
      <c r="H248" s="18">
        <v>29466</v>
      </c>
      <c r="I248" s="18" t="str">
        <v>1980</v>
      </c>
      <c r="J248" s="18" t="str">
        <v>September</v>
      </c>
      <c r="K248" s="19" t="str">
        <v>Tuesday</v>
      </c>
      <c r="L248" s="21" t="str">
        <v>2</v>
      </c>
      <c r="M248" s="20" t="b">
        <v>0</v>
      </c>
      <c r="N248" s="21" t="b">
        <v>0</v>
      </c>
      <c r="O248" s="21">
        <v>0</v>
      </c>
    </row>
    <row r="249" spans="4:15" x14ac:dyDescent="0.25">
      <c r="D249" s="1"/>
      <c r="E249" s="1"/>
      <c r="F249" s="1"/>
      <c r="H249" s="18">
        <v>29467</v>
      </c>
      <c r="I249" s="18" t="str">
        <v>1980</v>
      </c>
      <c r="J249" s="18" t="str">
        <v>September</v>
      </c>
      <c r="K249" s="19" t="str">
        <v>Wednesday</v>
      </c>
      <c r="L249" s="21" t="str">
        <v>3</v>
      </c>
      <c r="M249" s="20" t="b">
        <v>0</v>
      </c>
      <c r="N249" s="21" t="b">
        <v>0</v>
      </c>
      <c r="O249" s="21">
        <v>0</v>
      </c>
    </row>
    <row r="250" spans="4:15" x14ac:dyDescent="0.25">
      <c r="D250" s="1"/>
      <c r="E250" s="1"/>
      <c r="F250" s="1"/>
      <c r="H250" s="18">
        <v>29468</v>
      </c>
      <c r="I250" s="18" t="str">
        <v>1980</v>
      </c>
      <c r="J250" s="18" t="str">
        <v>September</v>
      </c>
      <c r="K250" s="19" t="str">
        <v>Thursday</v>
      </c>
      <c r="L250" s="21" t="str">
        <v>4</v>
      </c>
      <c r="M250" s="20" t="b">
        <v>0</v>
      </c>
      <c r="N250" s="21" t="b">
        <v>0</v>
      </c>
      <c r="O250" s="21">
        <v>0</v>
      </c>
    </row>
    <row r="251" spans="4:15" x14ac:dyDescent="0.25">
      <c r="D251" s="1"/>
      <c r="E251" s="1"/>
      <c r="F251" s="1"/>
      <c r="H251" s="18">
        <v>29469</v>
      </c>
      <c r="I251" s="18" t="str">
        <v>1980</v>
      </c>
      <c r="J251" s="18" t="str">
        <v>September</v>
      </c>
      <c r="K251" s="19" t="str">
        <v>Friday</v>
      </c>
      <c r="L251" s="21" t="str">
        <v>5</v>
      </c>
      <c r="M251" s="20" t="b">
        <v>1</v>
      </c>
      <c r="N251" s="21" t="b">
        <v>0</v>
      </c>
      <c r="O251" s="21">
        <v>0</v>
      </c>
    </row>
    <row r="252" spans="4:15" x14ac:dyDescent="0.25">
      <c r="D252" s="1"/>
      <c r="E252" s="1"/>
      <c r="F252" s="1"/>
      <c r="H252" s="18">
        <v>29470</v>
      </c>
      <c r="I252" s="18" t="str">
        <v>1980</v>
      </c>
      <c r="J252" s="18" t="str">
        <v>September</v>
      </c>
      <c r="K252" s="19" t="str">
        <v>Saturday</v>
      </c>
      <c r="L252" s="21" t="str">
        <v>6</v>
      </c>
      <c r="M252" s="20" t="b">
        <v>0</v>
      </c>
      <c r="N252" s="21" t="b">
        <v>0</v>
      </c>
      <c r="O252" s="21">
        <v>0</v>
      </c>
    </row>
    <row r="253" spans="4:15" x14ac:dyDescent="0.25">
      <c r="D253" s="1"/>
      <c r="E253" s="1"/>
      <c r="F253" s="1"/>
      <c r="H253" s="18">
        <v>29471</v>
      </c>
      <c r="I253" s="18" t="str">
        <v>1980</v>
      </c>
      <c r="J253" s="18" t="str">
        <v>September</v>
      </c>
      <c r="K253" s="19" t="str">
        <v>Sunday</v>
      </c>
      <c r="L253" s="21" t="str">
        <v>7</v>
      </c>
      <c r="M253" s="20" t="b">
        <v>0</v>
      </c>
      <c r="N253" s="21" t="b">
        <v>0</v>
      </c>
      <c r="O253" s="21">
        <v>0</v>
      </c>
    </row>
    <row r="254" spans="4:15" x14ac:dyDescent="0.25">
      <c r="D254" s="1"/>
      <c r="E254" s="1"/>
      <c r="F254" s="1"/>
      <c r="H254" s="18">
        <v>29472</v>
      </c>
      <c r="I254" s="18" t="str">
        <v>1980</v>
      </c>
      <c r="J254" s="18" t="str">
        <v>September</v>
      </c>
      <c r="K254" s="19" t="str">
        <v>Monday</v>
      </c>
      <c r="L254" s="21" t="str">
        <v>8</v>
      </c>
      <c r="M254" s="20" t="b">
        <v>0</v>
      </c>
      <c r="N254" s="21" t="b">
        <v>0</v>
      </c>
      <c r="O254" s="21">
        <v>0</v>
      </c>
    </row>
    <row r="255" spans="4:15" x14ac:dyDescent="0.25">
      <c r="D255" s="1"/>
      <c r="E255" s="1"/>
      <c r="F255" s="1"/>
      <c r="H255" s="18">
        <v>29473</v>
      </c>
      <c r="I255" s="18" t="str">
        <v>1980</v>
      </c>
      <c r="J255" s="18" t="str">
        <v>September</v>
      </c>
      <c r="K255" s="19" t="str">
        <v>Tuesday</v>
      </c>
      <c r="L255" s="21" t="str">
        <v>9</v>
      </c>
      <c r="M255" s="20" t="b">
        <v>0</v>
      </c>
      <c r="N255" s="21" t="b">
        <v>0</v>
      </c>
      <c r="O255" s="21">
        <v>0</v>
      </c>
    </row>
    <row r="256" spans="4:15" x14ac:dyDescent="0.25">
      <c r="D256" s="1"/>
      <c r="E256" s="1"/>
      <c r="F256" s="1"/>
      <c r="H256" s="18">
        <v>29474</v>
      </c>
      <c r="I256" s="18" t="str">
        <v>1980</v>
      </c>
      <c r="J256" s="18" t="str">
        <v>September</v>
      </c>
      <c r="K256" s="19" t="str">
        <v>Wednesday</v>
      </c>
      <c r="L256" s="21" t="str">
        <v>10</v>
      </c>
      <c r="M256" s="20" t="b">
        <v>0</v>
      </c>
      <c r="N256" s="21" t="b">
        <v>0</v>
      </c>
      <c r="O256" s="21">
        <v>0</v>
      </c>
    </row>
    <row r="257" spans="4:15" x14ac:dyDescent="0.25">
      <c r="D257" s="1"/>
      <c r="E257" s="1"/>
      <c r="F257" s="1"/>
      <c r="H257" s="18">
        <v>29475</v>
      </c>
      <c r="I257" s="18" t="str">
        <v>1980</v>
      </c>
      <c r="J257" s="18" t="str">
        <v>September</v>
      </c>
      <c r="K257" s="19" t="str">
        <v>Thursday</v>
      </c>
      <c r="L257" s="21" t="str">
        <v>11</v>
      </c>
      <c r="M257" s="20" t="b">
        <v>0</v>
      </c>
      <c r="N257" s="21" t="b">
        <v>0</v>
      </c>
      <c r="O257" s="21">
        <v>0</v>
      </c>
    </row>
    <row r="258" spans="4:15" x14ac:dyDescent="0.25">
      <c r="D258" s="1"/>
      <c r="E258" s="1"/>
      <c r="F258" s="1"/>
      <c r="H258" s="18">
        <v>29476</v>
      </c>
      <c r="I258" s="18" t="str">
        <v>1980</v>
      </c>
      <c r="J258" s="18" t="str">
        <v>September</v>
      </c>
      <c r="K258" s="19" t="str">
        <v>Friday</v>
      </c>
      <c r="L258" s="21" t="str">
        <v>12</v>
      </c>
      <c r="M258" s="20" t="b">
        <v>1</v>
      </c>
      <c r="N258" s="21" t="b">
        <v>0</v>
      </c>
      <c r="O258" s="21">
        <v>0</v>
      </c>
    </row>
    <row r="259" spans="4:15" x14ac:dyDescent="0.25">
      <c r="D259" s="1"/>
      <c r="E259" s="1"/>
      <c r="F259" s="1"/>
      <c r="H259" s="18">
        <v>29477</v>
      </c>
      <c r="I259" s="18" t="str">
        <v>1980</v>
      </c>
      <c r="J259" s="18" t="str">
        <v>September</v>
      </c>
      <c r="K259" s="19" t="str">
        <v>Saturday</v>
      </c>
      <c r="L259" s="21" t="str">
        <v>13</v>
      </c>
      <c r="M259" s="20" t="b">
        <v>0</v>
      </c>
      <c r="N259" s="21" t="b">
        <v>1</v>
      </c>
      <c r="O259" s="21">
        <v>0</v>
      </c>
    </row>
    <row r="260" spans="4:15" x14ac:dyDescent="0.25">
      <c r="D260" s="1"/>
      <c r="E260" s="1"/>
      <c r="F260" s="1"/>
      <c r="H260" s="18">
        <v>29478</v>
      </c>
      <c r="I260" s="18" t="str">
        <v>1980</v>
      </c>
      <c r="J260" s="18" t="str">
        <v>September</v>
      </c>
      <c r="K260" s="19" t="str">
        <v>Sunday</v>
      </c>
      <c r="L260" s="21" t="str">
        <v>14</v>
      </c>
      <c r="M260" s="20" t="b">
        <v>0</v>
      </c>
      <c r="N260" s="21" t="b">
        <v>0</v>
      </c>
      <c r="O260" s="21">
        <v>0</v>
      </c>
    </row>
    <row r="261" spans="4:15" x14ac:dyDescent="0.25">
      <c r="D261" s="1"/>
      <c r="E261" s="1"/>
      <c r="F261" s="1"/>
      <c r="H261" s="18">
        <v>29479</v>
      </c>
      <c r="I261" s="18" t="str">
        <v>1980</v>
      </c>
      <c r="J261" s="18" t="str">
        <v>September</v>
      </c>
      <c r="K261" s="19" t="str">
        <v>Monday</v>
      </c>
      <c r="L261" s="21" t="str">
        <v>15</v>
      </c>
      <c r="M261" s="20" t="b">
        <v>0</v>
      </c>
      <c r="N261" s="21" t="b">
        <v>0</v>
      </c>
      <c r="O261" s="21">
        <v>0</v>
      </c>
    </row>
    <row r="262" spans="4:15" x14ac:dyDescent="0.25">
      <c r="D262" s="1"/>
      <c r="E262" s="1"/>
      <c r="F262" s="1"/>
      <c r="H262" s="18">
        <v>29480</v>
      </c>
      <c r="I262" s="18" t="str">
        <v>1980</v>
      </c>
      <c r="J262" s="18" t="str">
        <v>September</v>
      </c>
      <c r="K262" s="19" t="str">
        <v>Tuesday</v>
      </c>
      <c r="L262" s="21" t="str">
        <v>16</v>
      </c>
      <c r="M262" s="20" t="b">
        <v>0</v>
      </c>
      <c r="N262" s="21" t="b">
        <v>0</v>
      </c>
      <c r="O262" s="21">
        <v>0</v>
      </c>
    </row>
    <row r="263" spans="4:15" x14ac:dyDescent="0.25">
      <c r="D263" s="1"/>
      <c r="E263" s="1"/>
      <c r="F263" s="1"/>
      <c r="H263" s="18">
        <v>29481</v>
      </c>
      <c r="I263" s="18" t="str">
        <v>1980</v>
      </c>
      <c r="J263" s="18" t="str">
        <v>September</v>
      </c>
      <c r="K263" s="19" t="str">
        <v>Wednesday</v>
      </c>
      <c r="L263" s="21" t="str">
        <v>17</v>
      </c>
      <c r="M263" s="20" t="b">
        <v>0</v>
      </c>
      <c r="N263" s="21" t="b">
        <v>0</v>
      </c>
      <c r="O263" s="21">
        <v>0</v>
      </c>
    </row>
    <row r="264" spans="4:15" x14ac:dyDescent="0.25">
      <c r="D264" s="1"/>
      <c r="E264" s="1"/>
      <c r="F264" s="1"/>
      <c r="H264" s="18">
        <v>29482</v>
      </c>
      <c r="I264" s="18" t="str">
        <v>1980</v>
      </c>
      <c r="J264" s="18" t="str">
        <v>September</v>
      </c>
      <c r="K264" s="19" t="str">
        <v>Thursday</v>
      </c>
      <c r="L264" s="21" t="str">
        <v>18</v>
      </c>
      <c r="M264" s="20" t="b">
        <v>0</v>
      </c>
      <c r="N264" s="21" t="b">
        <v>0</v>
      </c>
      <c r="O264" s="21">
        <v>0</v>
      </c>
    </row>
    <row r="265" spans="4:15" x14ac:dyDescent="0.25">
      <c r="D265" s="1"/>
      <c r="E265" s="1"/>
      <c r="F265" s="1"/>
      <c r="H265" s="18">
        <v>29483</v>
      </c>
      <c r="I265" s="18" t="str">
        <v>1980</v>
      </c>
      <c r="J265" s="18" t="str">
        <v>September</v>
      </c>
      <c r="K265" s="19" t="str">
        <v>Friday</v>
      </c>
      <c r="L265" s="21" t="str">
        <v>19</v>
      </c>
      <c r="M265" s="20" t="b">
        <v>1</v>
      </c>
      <c r="N265" s="21" t="b">
        <v>0</v>
      </c>
      <c r="O265" s="21">
        <v>0</v>
      </c>
    </row>
    <row r="266" spans="4:15" x14ac:dyDescent="0.25">
      <c r="D266" s="1"/>
      <c r="E266" s="1"/>
      <c r="F266" s="1"/>
      <c r="H266" s="18">
        <v>29484</v>
      </c>
      <c r="I266" s="18" t="str">
        <v>1980</v>
      </c>
      <c r="J266" s="18" t="str">
        <v>September</v>
      </c>
      <c r="K266" s="19" t="str">
        <v>Saturday</v>
      </c>
      <c r="L266" s="21" t="str">
        <v>20</v>
      </c>
      <c r="M266" s="20" t="b">
        <v>0</v>
      </c>
      <c r="N266" s="21" t="b">
        <v>0</v>
      </c>
      <c r="O266" s="21">
        <v>0</v>
      </c>
    </row>
    <row r="267" spans="4:15" x14ac:dyDescent="0.25">
      <c r="D267" s="1"/>
      <c r="E267" s="1"/>
      <c r="F267" s="1"/>
      <c r="H267" s="18">
        <v>29485</v>
      </c>
      <c r="I267" s="18" t="str">
        <v>1980</v>
      </c>
      <c r="J267" s="18" t="str">
        <v>September</v>
      </c>
      <c r="K267" s="19" t="str">
        <v>Sunday</v>
      </c>
      <c r="L267" s="21" t="str">
        <v>21</v>
      </c>
      <c r="M267" s="20" t="b">
        <v>0</v>
      </c>
      <c r="N267" s="21" t="b">
        <v>0</v>
      </c>
      <c r="O267" s="21">
        <v>0</v>
      </c>
    </row>
    <row r="268" spans="4:15" x14ac:dyDescent="0.25">
      <c r="D268" s="1"/>
      <c r="E268" s="1"/>
      <c r="F268" s="1"/>
      <c r="H268" s="18">
        <v>29486</v>
      </c>
      <c r="I268" s="18" t="str">
        <v>1980</v>
      </c>
      <c r="J268" s="18" t="str">
        <v>September</v>
      </c>
      <c r="K268" s="19" t="str">
        <v>Monday</v>
      </c>
      <c r="L268" s="21" t="str">
        <v>22</v>
      </c>
      <c r="M268" s="20" t="b">
        <v>0</v>
      </c>
      <c r="N268" s="21" t="b">
        <v>0</v>
      </c>
      <c r="O268" s="21">
        <v>0</v>
      </c>
    </row>
    <row r="269" spans="4:15" x14ac:dyDescent="0.25">
      <c r="D269" s="1"/>
      <c r="E269" s="1"/>
      <c r="F269" s="1"/>
      <c r="H269" s="18">
        <v>29487</v>
      </c>
      <c r="I269" s="18" t="str">
        <v>1980</v>
      </c>
      <c r="J269" s="18" t="str">
        <v>September</v>
      </c>
      <c r="K269" s="19" t="str">
        <v>Tuesday</v>
      </c>
      <c r="L269" s="21" t="str">
        <v>23</v>
      </c>
      <c r="M269" s="20" t="b">
        <v>0</v>
      </c>
      <c r="N269" s="21" t="b">
        <v>0</v>
      </c>
      <c r="O269" s="21">
        <v>0</v>
      </c>
    </row>
    <row r="270" spans="4:15" x14ac:dyDescent="0.25">
      <c r="D270" s="1"/>
      <c r="E270" s="1"/>
      <c r="F270" s="1"/>
      <c r="H270" s="18">
        <v>29488</v>
      </c>
      <c r="I270" s="18" t="str">
        <v>1980</v>
      </c>
      <c r="J270" s="18" t="str">
        <v>September</v>
      </c>
      <c r="K270" s="19" t="str">
        <v>Wednesday</v>
      </c>
      <c r="L270" s="21" t="str">
        <v>24</v>
      </c>
      <c r="M270" s="20" t="b">
        <v>0</v>
      </c>
      <c r="N270" s="21" t="b">
        <v>0</v>
      </c>
      <c r="O270" s="21">
        <v>0</v>
      </c>
    </row>
    <row r="271" spans="4:15" x14ac:dyDescent="0.25">
      <c r="D271" s="1"/>
      <c r="E271" s="1"/>
      <c r="F271" s="1"/>
      <c r="H271" s="18">
        <v>29489</v>
      </c>
      <c r="I271" s="18" t="str">
        <v>1980</v>
      </c>
      <c r="J271" s="18" t="str">
        <v>September</v>
      </c>
      <c r="K271" s="19" t="str">
        <v>Thursday</v>
      </c>
      <c r="L271" s="21" t="str">
        <v>25</v>
      </c>
      <c r="M271" s="20" t="b">
        <v>0</v>
      </c>
      <c r="N271" s="21" t="b">
        <v>0</v>
      </c>
      <c r="O271" s="21">
        <v>0</v>
      </c>
    </row>
    <row r="272" spans="4:15" x14ac:dyDescent="0.25">
      <c r="D272" s="1"/>
      <c r="E272" s="1"/>
      <c r="F272" s="1"/>
      <c r="H272" s="18">
        <v>29490</v>
      </c>
      <c r="I272" s="18" t="str">
        <v>1980</v>
      </c>
      <c r="J272" s="18" t="str">
        <v>September</v>
      </c>
      <c r="K272" s="19" t="str">
        <v>Friday</v>
      </c>
      <c r="L272" s="21" t="str">
        <v>26</v>
      </c>
      <c r="M272" s="20" t="b">
        <v>1</v>
      </c>
      <c r="N272" s="21" t="b">
        <v>0</v>
      </c>
      <c r="O272" s="21">
        <v>0</v>
      </c>
    </row>
    <row r="273" spans="4:15" x14ac:dyDescent="0.25">
      <c r="D273" s="1"/>
      <c r="E273" s="1"/>
      <c r="F273" s="1"/>
      <c r="H273" s="18">
        <v>29491</v>
      </c>
      <c r="I273" s="18" t="str">
        <v>1980</v>
      </c>
      <c r="J273" s="18" t="str">
        <v>September</v>
      </c>
      <c r="K273" s="19" t="str">
        <v>Saturday</v>
      </c>
      <c r="L273" s="21" t="str">
        <v>27</v>
      </c>
      <c r="M273" s="20" t="b">
        <v>0</v>
      </c>
      <c r="N273" s="21" t="b">
        <v>0</v>
      </c>
      <c r="O273" s="21">
        <v>0</v>
      </c>
    </row>
    <row r="274" spans="4:15" x14ac:dyDescent="0.25">
      <c r="D274" s="1"/>
      <c r="E274" s="1"/>
      <c r="F274" s="1"/>
      <c r="H274" s="18">
        <v>29492</v>
      </c>
      <c r="I274" s="18" t="str">
        <v>1980</v>
      </c>
      <c r="J274" s="18" t="str">
        <v>September</v>
      </c>
      <c r="K274" s="19" t="str">
        <v>Sunday</v>
      </c>
      <c r="L274" s="21" t="str">
        <v>28</v>
      </c>
      <c r="M274" s="20" t="b">
        <v>0</v>
      </c>
      <c r="N274" s="21" t="b">
        <v>0</v>
      </c>
      <c r="O274" s="21">
        <v>0</v>
      </c>
    </row>
    <row r="275" spans="4:15" x14ac:dyDescent="0.25">
      <c r="D275" s="1"/>
      <c r="E275" s="1"/>
      <c r="F275" s="1"/>
      <c r="H275" s="18">
        <v>29493</v>
      </c>
      <c r="I275" s="18" t="str">
        <v>1980</v>
      </c>
      <c r="J275" s="18" t="str">
        <v>September</v>
      </c>
      <c r="K275" s="19" t="str">
        <v>Monday</v>
      </c>
      <c r="L275" s="21" t="str">
        <v>29</v>
      </c>
      <c r="M275" s="20" t="b">
        <v>0</v>
      </c>
      <c r="N275" s="21" t="b">
        <v>0</v>
      </c>
      <c r="O275" s="21">
        <v>0</v>
      </c>
    </row>
    <row r="276" spans="4:15" x14ac:dyDescent="0.25">
      <c r="D276" s="1"/>
      <c r="E276" s="1"/>
      <c r="F276" s="1"/>
      <c r="H276" s="18">
        <v>29494</v>
      </c>
      <c r="I276" s="18" t="str">
        <v>1980</v>
      </c>
      <c r="J276" s="18" t="str">
        <v>September</v>
      </c>
      <c r="K276" s="19" t="str">
        <v>Tuesday</v>
      </c>
      <c r="L276" s="21" t="str">
        <v>30</v>
      </c>
      <c r="M276" s="20" t="b">
        <v>0</v>
      </c>
      <c r="N276" s="21" t="b">
        <v>0</v>
      </c>
      <c r="O276" s="21">
        <v>0</v>
      </c>
    </row>
    <row r="277" spans="4:15" x14ac:dyDescent="0.25">
      <c r="D277" s="1"/>
      <c r="E277" s="1"/>
      <c r="F277" s="1"/>
      <c r="H277" s="18">
        <v>29495</v>
      </c>
      <c r="I277" s="18" t="str">
        <v>1980</v>
      </c>
      <c r="J277" s="18" t="str">
        <v>October</v>
      </c>
      <c r="K277" s="19" t="str">
        <v>Wednesday</v>
      </c>
      <c r="L277" s="21" t="str">
        <v>1</v>
      </c>
      <c r="M277" s="20" t="b">
        <v>0</v>
      </c>
      <c r="N277" s="21" t="b">
        <v>0</v>
      </c>
      <c r="O277" s="21">
        <v>0</v>
      </c>
    </row>
    <row r="278" spans="4:15" x14ac:dyDescent="0.25">
      <c r="D278" s="1"/>
      <c r="E278" s="1"/>
      <c r="F278" s="1"/>
      <c r="H278" s="18">
        <v>29496</v>
      </c>
      <c r="I278" s="18" t="str">
        <v>1980</v>
      </c>
      <c r="J278" s="18" t="str">
        <v>October</v>
      </c>
      <c r="K278" s="19" t="str">
        <v>Thursday</v>
      </c>
      <c r="L278" s="21" t="str">
        <v>2</v>
      </c>
      <c r="M278" s="20" t="b">
        <v>0</v>
      </c>
      <c r="N278" s="21" t="b">
        <v>0</v>
      </c>
      <c r="O278" s="21">
        <v>0</v>
      </c>
    </row>
    <row r="279" spans="4:15" x14ac:dyDescent="0.25">
      <c r="D279" s="1"/>
      <c r="E279" s="1"/>
      <c r="F279" s="1"/>
      <c r="H279" s="18">
        <v>29497</v>
      </c>
      <c r="I279" s="18" t="str">
        <v>1980</v>
      </c>
      <c r="J279" s="18" t="str">
        <v>October</v>
      </c>
      <c r="K279" s="19" t="str">
        <v>Friday</v>
      </c>
      <c r="L279" s="21" t="str">
        <v>3</v>
      </c>
      <c r="M279" s="20" t="b">
        <v>1</v>
      </c>
      <c r="N279" s="21" t="b">
        <v>0</v>
      </c>
      <c r="O279" s="21">
        <v>0</v>
      </c>
    </row>
    <row r="280" spans="4:15" x14ac:dyDescent="0.25">
      <c r="D280" s="1"/>
      <c r="E280" s="1"/>
      <c r="F280" s="1"/>
      <c r="H280" s="18">
        <v>29498</v>
      </c>
      <c r="I280" s="18" t="str">
        <v>1980</v>
      </c>
      <c r="J280" s="18" t="str">
        <v>October</v>
      </c>
      <c r="K280" s="19" t="str">
        <v>Saturday</v>
      </c>
      <c r="L280" s="21" t="str">
        <v>4</v>
      </c>
      <c r="M280" s="20" t="b">
        <v>0</v>
      </c>
      <c r="N280" s="21" t="b">
        <v>0</v>
      </c>
      <c r="O280" s="21">
        <v>0</v>
      </c>
    </row>
    <row r="281" spans="4:15" x14ac:dyDescent="0.25">
      <c r="D281" s="1"/>
      <c r="E281" s="1"/>
      <c r="F281" s="1"/>
      <c r="H281" s="18">
        <v>29499</v>
      </c>
      <c r="I281" s="18" t="str">
        <v>1980</v>
      </c>
      <c r="J281" s="18" t="str">
        <v>October</v>
      </c>
      <c r="K281" s="19" t="str">
        <v>Sunday</v>
      </c>
      <c r="L281" s="21" t="str">
        <v>5</v>
      </c>
      <c r="M281" s="20" t="b">
        <v>0</v>
      </c>
      <c r="N281" s="21" t="b">
        <v>0</v>
      </c>
      <c r="O281" s="21">
        <v>0</v>
      </c>
    </row>
    <row r="282" spans="4:15" x14ac:dyDescent="0.25">
      <c r="D282" s="1"/>
      <c r="E282" s="1"/>
      <c r="F282" s="1"/>
      <c r="H282" s="18">
        <v>29500</v>
      </c>
      <c r="I282" s="18" t="str">
        <v>1980</v>
      </c>
      <c r="J282" s="18" t="str">
        <v>October</v>
      </c>
      <c r="K282" s="19" t="str">
        <v>Monday</v>
      </c>
      <c r="L282" s="21" t="str">
        <v>6</v>
      </c>
      <c r="M282" s="20" t="b">
        <v>0</v>
      </c>
      <c r="N282" s="21" t="b">
        <v>0</v>
      </c>
      <c r="O282" s="21">
        <v>0</v>
      </c>
    </row>
    <row r="283" spans="4:15" x14ac:dyDescent="0.25">
      <c r="D283" s="1"/>
      <c r="E283" s="1"/>
      <c r="F283" s="1"/>
      <c r="H283" s="18">
        <v>29501</v>
      </c>
      <c r="I283" s="18" t="str">
        <v>1980</v>
      </c>
      <c r="J283" s="18" t="str">
        <v>October</v>
      </c>
      <c r="K283" s="19" t="str">
        <v>Tuesday</v>
      </c>
      <c r="L283" s="21" t="str">
        <v>7</v>
      </c>
      <c r="M283" s="20" t="b">
        <v>0</v>
      </c>
      <c r="N283" s="21" t="b">
        <v>0</v>
      </c>
      <c r="O283" s="21">
        <v>0</v>
      </c>
    </row>
    <row r="284" spans="4:15" x14ac:dyDescent="0.25">
      <c r="D284" s="1"/>
      <c r="E284" s="1"/>
      <c r="F284" s="1"/>
      <c r="H284" s="18">
        <v>29502</v>
      </c>
      <c r="I284" s="18" t="str">
        <v>1980</v>
      </c>
      <c r="J284" s="18" t="str">
        <v>October</v>
      </c>
      <c r="K284" s="19" t="str">
        <v>Wednesday</v>
      </c>
      <c r="L284" s="21" t="str">
        <v>8</v>
      </c>
      <c r="M284" s="20" t="b">
        <v>0</v>
      </c>
      <c r="N284" s="21" t="b">
        <v>0</v>
      </c>
      <c r="O284" s="21">
        <v>0</v>
      </c>
    </row>
    <row r="285" spans="4:15" x14ac:dyDescent="0.25">
      <c r="D285" s="1"/>
      <c r="E285" s="1"/>
      <c r="F285" s="1"/>
      <c r="H285" s="18">
        <v>29503</v>
      </c>
      <c r="I285" s="18" t="str">
        <v>1980</v>
      </c>
      <c r="J285" s="18" t="str">
        <v>October</v>
      </c>
      <c r="K285" s="19" t="str">
        <v>Thursday</v>
      </c>
      <c r="L285" s="21" t="str">
        <v>9</v>
      </c>
      <c r="M285" s="20" t="b">
        <v>0</v>
      </c>
      <c r="N285" s="21" t="b">
        <v>0</v>
      </c>
      <c r="O285" s="21">
        <v>0</v>
      </c>
    </row>
    <row r="286" spans="4:15" x14ac:dyDescent="0.25">
      <c r="D286" s="1"/>
      <c r="E286" s="1"/>
      <c r="F286" s="1"/>
      <c r="H286" s="18">
        <v>29504</v>
      </c>
      <c r="I286" s="18" t="str">
        <v>1980</v>
      </c>
      <c r="J286" s="18" t="str">
        <v>October</v>
      </c>
      <c r="K286" s="19" t="str">
        <v>Friday</v>
      </c>
      <c r="L286" s="21" t="str">
        <v>10</v>
      </c>
      <c r="M286" s="20" t="b">
        <v>1</v>
      </c>
      <c r="N286" s="21" t="b">
        <v>0</v>
      </c>
      <c r="O286" s="21">
        <v>0</v>
      </c>
    </row>
    <row r="287" spans="4:15" x14ac:dyDescent="0.25">
      <c r="D287" s="1"/>
      <c r="E287" s="1"/>
      <c r="F287" s="1"/>
      <c r="H287" s="18">
        <v>29505</v>
      </c>
      <c r="I287" s="18" t="str">
        <v>1980</v>
      </c>
      <c r="J287" s="18" t="str">
        <v>October</v>
      </c>
      <c r="K287" s="19" t="str">
        <v>Saturday</v>
      </c>
      <c r="L287" s="21" t="str">
        <v>11</v>
      </c>
      <c r="M287" s="20" t="b">
        <v>0</v>
      </c>
      <c r="N287" s="21" t="b">
        <v>0</v>
      </c>
      <c r="O287" s="21">
        <v>0</v>
      </c>
    </row>
    <row r="288" spans="4:15" x14ac:dyDescent="0.25">
      <c r="D288" s="1"/>
      <c r="E288" s="1"/>
      <c r="F288" s="1"/>
      <c r="H288" s="18">
        <v>29506</v>
      </c>
      <c r="I288" s="18" t="str">
        <v>1980</v>
      </c>
      <c r="J288" s="18" t="str">
        <v>October</v>
      </c>
      <c r="K288" s="19" t="str">
        <v>Sunday</v>
      </c>
      <c r="L288" s="21" t="str">
        <v>12</v>
      </c>
      <c r="M288" s="20" t="b">
        <v>0</v>
      </c>
      <c r="N288" s="21" t="b">
        <v>0</v>
      </c>
      <c r="O288" s="21">
        <v>0</v>
      </c>
    </row>
    <row r="289" spans="4:15" x14ac:dyDescent="0.25">
      <c r="D289" s="1"/>
      <c r="E289" s="1"/>
      <c r="F289" s="1"/>
      <c r="H289" s="18">
        <v>29507</v>
      </c>
      <c r="I289" s="18" t="str">
        <v>1980</v>
      </c>
      <c r="J289" s="18" t="str">
        <v>October</v>
      </c>
      <c r="K289" s="19" t="str">
        <v>Monday</v>
      </c>
      <c r="L289" s="21" t="str">
        <v>13</v>
      </c>
      <c r="M289" s="20" t="b">
        <v>0</v>
      </c>
      <c r="N289" s="21" t="b">
        <v>1</v>
      </c>
      <c r="O289" s="21">
        <v>0</v>
      </c>
    </row>
    <row r="290" spans="4:15" x14ac:dyDescent="0.25">
      <c r="D290" s="1"/>
      <c r="E290" s="1"/>
      <c r="F290" s="1"/>
      <c r="H290" s="18">
        <v>29508</v>
      </c>
      <c r="I290" s="18" t="str">
        <v>1980</v>
      </c>
      <c r="J290" s="18" t="str">
        <v>October</v>
      </c>
      <c r="K290" s="19" t="str">
        <v>Tuesday</v>
      </c>
      <c r="L290" s="21" t="str">
        <v>14</v>
      </c>
      <c r="M290" s="20" t="b">
        <v>0</v>
      </c>
      <c r="N290" s="21" t="b">
        <v>0</v>
      </c>
      <c r="O290" s="21">
        <v>0</v>
      </c>
    </row>
    <row r="291" spans="4:15" x14ac:dyDescent="0.25">
      <c r="D291" s="1"/>
      <c r="E291" s="1"/>
      <c r="F291" s="1"/>
      <c r="H291" s="18">
        <v>29509</v>
      </c>
      <c r="I291" s="18" t="str">
        <v>1980</v>
      </c>
      <c r="J291" s="18" t="str">
        <v>October</v>
      </c>
      <c r="K291" s="19" t="str">
        <v>Wednesday</v>
      </c>
      <c r="L291" s="21" t="str">
        <v>15</v>
      </c>
      <c r="M291" s="20" t="b">
        <v>0</v>
      </c>
      <c r="N291" s="21" t="b">
        <v>0</v>
      </c>
      <c r="O291" s="21">
        <v>0</v>
      </c>
    </row>
    <row r="292" spans="4:15" x14ac:dyDescent="0.25">
      <c r="D292" s="1"/>
      <c r="E292" s="1"/>
      <c r="F292" s="1"/>
      <c r="H292" s="18">
        <v>29510</v>
      </c>
      <c r="I292" s="18" t="str">
        <v>1980</v>
      </c>
      <c r="J292" s="18" t="str">
        <v>October</v>
      </c>
      <c r="K292" s="19" t="str">
        <v>Thursday</v>
      </c>
      <c r="L292" s="21" t="str">
        <v>16</v>
      </c>
      <c r="M292" s="20" t="b">
        <v>0</v>
      </c>
      <c r="N292" s="21" t="b">
        <v>0</v>
      </c>
      <c r="O292" s="21">
        <v>0</v>
      </c>
    </row>
    <row r="293" spans="4:15" x14ac:dyDescent="0.25">
      <c r="D293" s="1"/>
      <c r="E293" s="1"/>
      <c r="F293" s="1"/>
      <c r="H293" s="18">
        <v>29511</v>
      </c>
      <c r="I293" s="18" t="str">
        <v>1980</v>
      </c>
      <c r="J293" s="18" t="str">
        <v>October</v>
      </c>
      <c r="K293" s="19" t="str">
        <v>Friday</v>
      </c>
      <c r="L293" s="21" t="str">
        <v>17</v>
      </c>
      <c r="M293" s="20" t="b">
        <v>1</v>
      </c>
      <c r="N293" s="21" t="b">
        <v>0</v>
      </c>
      <c r="O293" s="21">
        <v>0</v>
      </c>
    </row>
    <row r="294" spans="4:15" x14ac:dyDescent="0.25">
      <c r="D294" s="1"/>
      <c r="E294" s="1"/>
      <c r="F294" s="1"/>
      <c r="H294" s="18">
        <v>29512</v>
      </c>
      <c r="I294" s="18" t="str">
        <v>1980</v>
      </c>
      <c r="J294" s="18" t="str">
        <v>October</v>
      </c>
      <c r="K294" s="19" t="str">
        <v>Saturday</v>
      </c>
      <c r="L294" s="21" t="str">
        <v>18</v>
      </c>
      <c r="M294" s="20" t="b">
        <v>0</v>
      </c>
      <c r="N294" s="21" t="b">
        <v>0</v>
      </c>
      <c r="O294" s="21">
        <v>0</v>
      </c>
    </row>
    <row r="295" spans="4:15" x14ac:dyDescent="0.25">
      <c r="D295" s="1"/>
      <c r="E295" s="1"/>
      <c r="F295" s="1"/>
      <c r="H295" s="18">
        <v>29513</v>
      </c>
      <c r="I295" s="18" t="str">
        <v>1980</v>
      </c>
      <c r="J295" s="18" t="str">
        <v>October</v>
      </c>
      <c r="K295" s="19" t="str">
        <v>Sunday</v>
      </c>
      <c r="L295" s="21" t="str">
        <v>19</v>
      </c>
      <c r="M295" s="20" t="b">
        <v>0</v>
      </c>
      <c r="N295" s="21" t="b">
        <v>0</v>
      </c>
      <c r="O295" s="21">
        <v>0</v>
      </c>
    </row>
    <row r="296" spans="4:15" x14ac:dyDescent="0.25">
      <c r="D296" s="1"/>
      <c r="E296" s="1"/>
      <c r="F296" s="1"/>
      <c r="H296" s="18">
        <v>29514</v>
      </c>
      <c r="I296" s="18" t="str">
        <v>1980</v>
      </c>
      <c r="J296" s="18" t="str">
        <v>October</v>
      </c>
      <c r="K296" s="19" t="str">
        <v>Monday</v>
      </c>
      <c r="L296" s="21" t="str">
        <v>20</v>
      </c>
      <c r="M296" s="20" t="b">
        <v>0</v>
      </c>
      <c r="N296" s="21" t="b">
        <v>0</v>
      </c>
      <c r="O296" s="21">
        <v>0</v>
      </c>
    </row>
    <row r="297" spans="4:15" x14ac:dyDescent="0.25">
      <c r="D297" s="1"/>
      <c r="E297" s="1"/>
      <c r="F297" s="1"/>
      <c r="H297" s="18">
        <v>29515</v>
      </c>
      <c r="I297" s="18" t="str">
        <v>1980</v>
      </c>
      <c r="J297" s="18" t="str">
        <v>October</v>
      </c>
      <c r="K297" s="19" t="str">
        <v>Tuesday</v>
      </c>
      <c r="L297" s="21" t="str">
        <v>21</v>
      </c>
      <c r="M297" s="20" t="b">
        <v>0</v>
      </c>
      <c r="N297" s="21" t="b">
        <v>0</v>
      </c>
      <c r="O297" s="21">
        <v>0</v>
      </c>
    </row>
    <row r="298" spans="4:15" x14ac:dyDescent="0.25">
      <c r="D298" s="1"/>
      <c r="E298" s="1"/>
      <c r="F298" s="1"/>
      <c r="H298" s="18">
        <v>29516</v>
      </c>
      <c r="I298" s="18" t="str">
        <v>1980</v>
      </c>
      <c r="J298" s="18" t="str">
        <v>October</v>
      </c>
      <c r="K298" s="19" t="str">
        <v>Wednesday</v>
      </c>
      <c r="L298" s="21" t="str">
        <v>22</v>
      </c>
      <c r="M298" s="20" t="b">
        <v>0</v>
      </c>
      <c r="N298" s="21" t="b">
        <v>0</v>
      </c>
      <c r="O298" s="21">
        <v>0</v>
      </c>
    </row>
    <row r="299" spans="4:15" x14ac:dyDescent="0.25">
      <c r="D299" s="1"/>
      <c r="E299" s="1"/>
      <c r="F299" s="1"/>
      <c r="H299" s="18">
        <v>29517</v>
      </c>
      <c r="I299" s="18" t="str">
        <v>1980</v>
      </c>
      <c r="J299" s="18" t="str">
        <v>October</v>
      </c>
      <c r="K299" s="19" t="str">
        <v>Thursday</v>
      </c>
      <c r="L299" s="21" t="str">
        <v>23</v>
      </c>
      <c r="M299" s="20" t="b">
        <v>0</v>
      </c>
      <c r="N299" s="21" t="b">
        <v>0</v>
      </c>
      <c r="O299" s="21">
        <v>0</v>
      </c>
    </row>
    <row r="300" spans="4:15" x14ac:dyDescent="0.25">
      <c r="D300" s="1"/>
      <c r="E300" s="1"/>
      <c r="F300" s="1"/>
      <c r="H300" s="18">
        <v>29518</v>
      </c>
      <c r="I300" s="18" t="str">
        <v>1980</v>
      </c>
      <c r="J300" s="18" t="str">
        <v>October</v>
      </c>
      <c r="K300" s="19" t="str">
        <v>Friday</v>
      </c>
      <c r="L300" s="21" t="str">
        <v>24</v>
      </c>
      <c r="M300" s="20" t="b">
        <v>1</v>
      </c>
      <c r="N300" s="21" t="b">
        <v>0</v>
      </c>
      <c r="O300" s="21">
        <v>0</v>
      </c>
    </row>
    <row r="301" spans="4:15" x14ac:dyDescent="0.25">
      <c r="D301" s="1"/>
      <c r="E301" s="1"/>
      <c r="F301" s="1"/>
      <c r="H301" s="18">
        <v>29519</v>
      </c>
      <c r="I301" s="18" t="str">
        <v>1980</v>
      </c>
      <c r="J301" s="18" t="str">
        <v>October</v>
      </c>
      <c r="K301" s="19" t="str">
        <v>Saturday</v>
      </c>
      <c r="L301" s="21" t="str">
        <v>25</v>
      </c>
      <c r="M301" s="20" t="b">
        <v>0</v>
      </c>
      <c r="N301" s="21" t="b">
        <v>0</v>
      </c>
      <c r="O301" s="21">
        <v>0</v>
      </c>
    </row>
    <row r="302" spans="4:15" x14ac:dyDescent="0.25">
      <c r="D302" s="1"/>
      <c r="E302" s="1"/>
      <c r="F302" s="1"/>
      <c r="H302" s="18">
        <v>29520</v>
      </c>
      <c r="I302" s="18" t="str">
        <v>1980</v>
      </c>
      <c r="J302" s="18" t="str">
        <v>October</v>
      </c>
      <c r="K302" s="19" t="str">
        <v>Sunday</v>
      </c>
      <c r="L302" s="21" t="str">
        <v>26</v>
      </c>
      <c r="M302" s="20" t="b">
        <v>0</v>
      </c>
      <c r="N302" s="21" t="b">
        <v>0</v>
      </c>
      <c r="O302" s="21">
        <v>0</v>
      </c>
    </row>
    <row r="303" spans="4:15" x14ac:dyDescent="0.25">
      <c r="D303" s="1"/>
      <c r="E303" s="1"/>
      <c r="F303" s="1"/>
      <c r="H303" s="18">
        <v>29521</v>
      </c>
      <c r="I303" s="18" t="str">
        <v>1980</v>
      </c>
      <c r="J303" s="18" t="str">
        <v>October</v>
      </c>
      <c r="K303" s="19" t="str">
        <v>Monday</v>
      </c>
      <c r="L303" s="21" t="str">
        <v>27</v>
      </c>
      <c r="M303" s="20" t="b">
        <v>0</v>
      </c>
      <c r="N303" s="21" t="b">
        <v>0</v>
      </c>
      <c r="O303" s="21">
        <v>0</v>
      </c>
    </row>
    <row r="304" spans="4:15" x14ac:dyDescent="0.25">
      <c r="D304" s="1"/>
      <c r="E304" s="1"/>
      <c r="F304" s="1"/>
      <c r="H304" s="18">
        <v>29522</v>
      </c>
      <c r="I304" s="18" t="str">
        <v>1980</v>
      </c>
      <c r="J304" s="18" t="str">
        <v>October</v>
      </c>
      <c r="K304" s="19" t="str">
        <v>Tuesday</v>
      </c>
      <c r="L304" s="21" t="str">
        <v>28</v>
      </c>
      <c r="M304" s="20" t="b">
        <v>0</v>
      </c>
      <c r="N304" s="21" t="b">
        <v>0</v>
      </c>
      <c r="O304" s="21">
        <v>0</v>
      </c>
    </row>
    <row r="305" spans="4:15" x14ac:dyDescent="0.25">
      <c r="D305" s="1"/>
      <c r="E305" s="1"/>
      <c r="F305" s="1"/>
      <c r="H305" s="18">
        <v>29523</v>
      </c>
      <c r="I305" s="18" t="str">
        <v>1980</v>
      </c>
      <c r="J305" s="18" t="str">
        <v>October</v>
      </c>
      <c r="K305" s="19" t="str">
        <v>Wednesday</v>
      </c>
      <c r="L305" s="21" t="str">
        <v>29</v>
      </c>
      <c r="M305" s="20" t="b">
        <v>0</v>
      </c>
      <c r="N305" s="21" t="b">
        <v>0</v>
      </c>
      <c r="O305" s="21">
        <v>0</v>
      </c>
    </row>
    <row r="306" spans="4:15" x14ac:dyDescent="0.25">
      <c r="D306" s="1"/>
      <c r="E306" s="1"/>
      <c r="F306" s="1"/>
      <c r="H306" s="18">
        <v>29524</v>
      </c>
      <c r="I306" s="18" t="str">
        <v>1980</v>
      </c>
      <c r="J306" s="18" t="str">
        <v>October</v>
      </c>
      <c r="K306" s="19" t="str">
        <v>Thursday</v>
      </c>
      <c r="L306" s="21" t="str">
        <v>30</v>
      </c>
      <c r="M306" s="20" t="b">
        <v>0</v>
      </c>
      <c r="N306" s="21" t="b">
        <v>0</v>
      </c>
      <c r="O306" s="21">
        <v>0</v>
      </c>
    </row>
    <row r="307" spans="4:15" x14ac:dyDescent="0.25">
      <c r="D307" s="1"/>
      <c r="E307" s="1"/>
      <c r="F307" s="1"/>
      <c r="H307" s="18">
        <v>29525</v>
      </c>
      <c r="I307" s="18" t="str">
        <v>1980</v>
      </c>
      <c r="J307" s="18" t="str">
        <v>October</v>
      </c>
      <c r="K307" s="19" t="str">
        <v>Friday</v>
      </c>
      <c r="L307" s="21" t="str">
        <v>31</v>
      </c>
      <c r="M307" s="20" t="b">
        <v>1</v>
      </c>
      <c r="N307" s="21" t="b">
        <v>0</v>
      </c>
      <c r="O307" s="21">
        <v>0</v>
      </c>
    </row>
    <row r="308" spans="4:15" x14ac:dyDescent="0.25">
      <c r="D308" s="1"/>
      <c r="E308" s="1"/>
      <c r="F308" s="1"/>
      <c r="H308" s="18">
        <v>29526</v>
      </c>
      <c r="I308" s="18" t="str">
        <v>1980</v>
      </c>
      <c r="J308" s="18" t="str">
        <v>November</v>
      </c>
      <c r="K308" s="19" t="str">
        <v>Saturday</v>
      </c>
      <c r="L308" s="21" t="str">
        <v>1</v>
      </c>
      <c r="M308" s="20" t="b">
        <v>0</v>
      </c>
      <c r="N308" s="21" t="b">
        <v>0</v>
      </c>
      <c r="O308" s="21">
        <v>0</v>
      </c>
    </row>
    <row r="309" spans="4:15" x14ac:dyDescent="0.25">
      <c r="D309" s="1"/>
      <c r="E309" s="1"/>
      <c r="F309" s="1"/>
      <c r="H309" s="18">
        <v>29527</v>
      </c>
      <c r="I309" s="18" t="str">
        <v>1980</v>
      </c>
      <c r="J309" s="18" t="str">
        <v>November</v>
      </c>
      <c r="K309" s="19" t="str">
        <v>Sunday</v>
      </c>
      <c r="L309" s="21" t="str">
        <v>2</v>
      </c>
      <c r="M309" s="20" t="b">
        <v>0</v>
      </c>
      <c r="N309" s="21" t="b">
        <v>0</v>
      </c>
      <c r="O309" s="21">
        <v>0</v>
      </c>
    </row>
    <row r="310" spans="4:15" x14ac:dyDescent="0.25">
      <c r="D310" s="1"/>
      <c r="E310" s="1"/>
      <c r="F310" s="1"/>
      <c r="H310" s="18">
        <v>29528</v>
      </c>
      <c r="I310" s="18" t="str">
        <v>1980</v>
      </c>
      <c r="J310" s="18" t="str">
        <v>November</v>
      </c>
      <c r="K310" s="19" t="str">
        <v>Monday</v>
      </c>
      <c r="L310" s="21" t="str">
        <v>3</v>
      </c>
      <c r="M310" s="20" t="b">
        <v>0</v>
      </c>
      <c r="N310" s="21" t="b">
        <v>0</v>
      </c>
      <c r="O310" s="21">
        <v>0</v>
      </c>
    </row>
    <row r="311" spans="4:15" x14ac:dyDescent="0.25">
      <c r="D311" s="1"/>
      <c r="E311" s="1"/>
      <c r="F311" s="1"/>
      <c r="H311" s="18">
        <v>29529</v>
      </c>
      <c r="I311" s="18" t="str">
        <v>1980</v>
      </c>
      <c r="J311" s="18" t="str">
        <v>November</v>
      </c>
      <c r="K311" s="19" t="str">
        <v>Tuesday</v>
      </c>
      <c r="L311" s="21" t="str">
        <v>4</v>
      </c>
      <c r="M311" s="20" t="b">
        <v>0</v>
      </c>
      <c r="N311" s="21" t="b">
        <v>0</v>
      </c>
      <c r="O311" s="21">
        <v>0</v>
      </c>
    </row>
    <row r="312" spans="4:15" x14ac:dyDescent="0.25">
      <c r="D312" s="1"/>
      <c r="E312" s="1"/>
      <c r="F312" s="1"/>
      <c r="H312" s="18">
        <v>29530</v>
      </c>
      <c r="I312" s="18" t="str">
        <v>1980</v>
      </c>
      <c r="J312" s="18" t="str">
        <v>November</v>
      </c>
      <c r="K312" s="19" t="str">
        <v>Wednesday</v>
      </c>
      <c r="L312" s="21" t="str">
        <v>5</v>
      </c>
      <c r="M312" s="20" t="b">
        <v>0</v>
      </c>
      <c r="N312" s="21" t="b">
        <v>0</v>
      </c>
      <c r="O312" s="21">
        <v>0</v>
      </c>
    </row>
    <row r="313" spans="4:15" x14ac:dyDescent="0.25">
      <c r="D313" s="1"/>
      <c r="E313" s="1"/>
      <c r="F313" s="1"/>
      <c r="H313" s="18">
        <v>29531</v>
      </c>
      <c r="I313" s="18" t="str">
        <v>1980</v>
      </c>
      <c r="J313" s="18" t="str">
        <v>November</v>
      </c>
      <c r="K313" s="19" t="str">
        <v>Thursday</v>
      </c>
      <c r="L313" s="21" t="str">
        <v>6</v>
      </c>
      <c r="M313" s="20" t="b">
        <v>0</v>
      </c>
      <c r="N313" s="21" t="b">
        <v>0</v>
      </c>
      <c r="O313" s="21">
        <v>0</v>
      </c>
    </row>
    <row r="314" spans="4:15" x14ac:dyDescent="0.25">
      <c r="D314" s="1"/>
      <c r="E314" s="1"/>
      <c r="F314" s="1"/>
      <c r="H314" s="18">
        <v>29532</v>
      </c>
      <c r="I314" s="18" t="str">
        <v>1980</v>
      </c>
      <c r="J314" s="18" t="str">
        <v>November</v>
      </c>
      <c r="K314" s="19" t="str">
        <v>Friday</v>
      </c>
      <c r="L314" s="21" t="str">
        <v>7</v>
      </c>
      <c r="M314" s="20" t="b">
        <v>1</v>
      </c>
      <c r="N314" s="21" t="b">
        <v>0</v>
      </c>
      <c r="O314" s="21">
        <v>0</v>
      </c>
    </row>
    <row r="315" spans="4:15" x14ac:dyDescent="0.25">
      <c r="D315" s="1"/>
      <c r="E315" s="1"/>
      <c r="F315" s="1"/>
      <c r="H315" s="18">
        <v>29533</v>
      </c>
      <c r="I315" s="18" t="str">
        <v>1980</v>
      </c>
      <c r="J315" s="18" t="str">
        <v>November</v>
      </c>
      <c r="K315" s="19" t="str">
        <v>Saturday</v>
      </c>
      <c r="L315" s="21" t="str">
        <v>8</v>
      </c>
      <c r="M315" s="20" t="b">
        <v>0</v>
      </c>
      <c r="N315" s="21" t="b">
        <v>0</v>
      </c>
      <c r="O315" s="21">
        <v>0</v>
      </c>
    </row>
    <row r="316" spans="4:15" x14ac:dyDescent="0.25">
      <c r="D316" s="1"/>
      <c r="E316" s="1"/>
      <c r="F316" s="1"/>
      <c r="H316" s="18">
        <v>29534</v>
      </c>
      <c r="I316" s="18" t="str">
        <v>1980</v>
      </c>
      <c r="J316" s="18" t="str">
        <v>November</v>
      </c>
      <c r="K316" s="19" t="str">
        <v>Sunday</v>
      </c>
      <c r="L316" s="21" t="str">
        <v>9</v>
      </c>
      <c r="M316" s="20" t="b">
        <v>0</v>
      </c>
      <c r="N316" s="21" t="b">
        <v>0</v>
      </c>
      <c r="O316" s="21">
        <v>0</v>
      </c>
    </row>
    <row r="317" spans="4:15" x14ac:dyDescent="0.25">
      <c r="D317" s="1"/>
      <c r="E317" s="1"/>
      <c r="F317" s="1"/>
      <c r="H317" s="18">
        <v>29535</v>
      </c>
      <c r="I317" s="18" t="str">
        <v>1980</v>
      </c>
      <c r="J317" s="18" t="str">
        <v>November</v>
      </c>
      <c r="K317" s="19" t="str">
        <v>Monday</v>
      </c>
      <c r="L317" s="21" t="str">
        <v>10</v>
      </c>
      <c r="M317" s="20" t="b">
        <v>0</v>
      </c>
      <c r="N317" s="21" t="b">
        <v>0</v>
      </c>
      <c r="O317" s="21">
        <v>0</v>
      </c>
    </row>
    <row r="318" spans="4:15" x14ac:dyDescent="0.25">
      <c r="D318" s="1"/>
      <c r="E318" s="1"/>
      <c r="F318" s="1"/>
      <c r="H318" s="18">
        <v>29536</v>
      </c>
      <c r="I318" s="18" t="str">
        <v>1980</v>
      </c>
      <c r="J318" s="18" t="str">
        <v>November</v>
      </c>
      <c r="K318" s="19" t="str">
        <v>Tuesday</v>
      </c>
      <c r="L318" s="21" t="str">
        <v>11</v>
      </c>
      <c r="M318" s="20" t="b">
        <v>0</v>
      </c>
      <c r="N318" s="21" t="b">
        <v>0</v>
      </c>
      <c r="O318" s="21">
        <v>0</v>
      </c>
    </row>
    <row r="319" spans="4:15" x14ac:dyDescent="0.25">
      <c r="D319" s="1"/>
      <c r="E319" s="1"/>
      <c r="F319" s="1"/>
      <c r="H319" s="18">
        <v>29537</v>
      </c>
      <c r="I319" s="18" t="str">
        <v>1980</v>
      </c>
      <c r="J319" s="18" t="str">
        <v>November</v>
      </c>
      <c r="K319" s="19" t="str">
        <v>Wednesday</v>
      </c>
      <c r="L319" s="21" t="str">
        <v>12</v>
      </c>
      <c r="M319" s="20" t="b">
        <v>0</v>
      </c>
      <c r="N319" s="21" t="b">
        <v>0</v>
      </c>
      <c r="O319" s="21">
        <v>0</v>
      </c>
    </row>
    <row r="320" spans="4:15" x14ac:dyDescent="0.25">
      <c r="D320" s="1"/>
      <c r="E320" s="1"/>
      <c r="F320" s="1"/>
      <c r="H320" s="18">
        <v>29538</v>
      </c>
      <c r="I320" s="18" t="str">
        <v>1980</v>
      </c>
      <c r="J320" s="18" t="str">
        <v>November</v>
      </c>
      <c r="K320" s="19" t="str">
        <v>Thursday</v>
      </c>
      <c r="L320" s="21" t="str">
        <v>13</v>
      </c>
      <c r="M320" s="20" t="b">
        <v>0</v>
      </c>
      <c r="N320" s="21" t="b">
        <v>1</v>
      </c>
      <c r="O320" s="21">
        <v>0</v>
      </c>
    </row>
    <row r="321" spans="4:15" x14ac:dyDescent="0.25">
      <c r="D321" s="1"/>
      <c r="E321" s="1"/>
      <c r="F321" s="1"/>
      <c r="H321" s="18">
        <v>29539</v>
      </c>
      <c r="I321" s="18" t="str">
        <v>1980</v>
      </c>
      <c r="J321" s="18" t="str">
        <v>November</v>
      </c>
      <c r="K321" s="19" t="str">
        <v>Friday</v>
      </c>
      <c r="L321" s="21" t="str">
        <v>14</v>
      </c>
      <c r="M321" s="20" t="b">
        <v>1</v>
      </c>
      <c r="N321" s="21" t="b">
        <v>0</v>
      </c>
      <c r="O321" s="21">
        <v>0</v>
      </c>
    </row>
    <row r="322" spans="4:15" x14ac:dyDescent="0.25">
      <c r="D322" s="1"/>
      <c r="E322" s="1"/>
      <c r="F322" s="1"/>
      <c r="H322" s="18">
        <v>29540</v>
      </c>
      <c r="I322" s="18" t="str">
        <v>1980</v>
      </c>
      <c r="J322" s="18" t="str">
        <v>November</v>
      </c>
      <c r="K322" s="19" t="str">
        <v>Saturday</v>
      </c>
      <c r="L322" s="21" t="str">
        <v>15</v>
      </c>
      <c r="M322" s="20" t="b">
        <v>0</v>
      </c>
      <c r="N322" s="21" t="b">
        <v>0</v>
      </c>
      <c r="O322" s="21">
        <v>0</v>
      </c>
    </row>
    <row r="323" spans="4:15" x14ac:dyDescent="0.25">
      <c r="D323" s="1"/>
      <c r="E323" s="1"/>
      <c r="F323" s="1"/>
      <c r="H323" s="18">
        <v>29541</v>
      </c>
      <c r="I323" s="18" t="str">
        <v>1980</v>
      </c>
      <c r="J323" s="18" t="str">
        <v>November</v>
      </c>
      <c r="K323" s="19" t="str">
        <v>Sunday</v>
      </c>
      <c r="L323" s="21" t="str">
        <v>16</v>
      </c>
      <c r="M323" s="20" t="b">
        <v>0</v>
      </c>
      <c r="N323" s="21" t="b">
        <v>0</v>
      </c>
      <c r="O323" s="21">
        <v>0</v>
      </c>
    </row>
    <row r="324" spans="4:15" x14ac:dyDescent="0.25">
      <c r="D324" s="1"/>
      <c r="E324" s="1"/>
      <c r="F324" s="1"/>
      <c r="H324" s="18">
        <v>29542</v>
      </c>
      <c r="I324" s="18" t="str">
        <v>1980</v>
      </c>
      <c r="J324" s="18" t="str">
        <v>November</v>
      </c>
      <c r="K324" s="19" t="str">
        <v>Monday</v>
      </c>
      <c r="L324" s="21" t="str">
        <v>17</v>
      </c>
      <c r="M324" s="20" t="b">
        <v>0</v>
      </c>
      <c r="N324" s="21" t="b">
        <v>0</v>
      </c>
      <c r="O324" s="21">
        <v>0</v>
      </c>
    </row>
    <row r="325" spans="4:15" x14ac:dyDescent="0.25">
      <c r="D325" s="1"/>
      <c r="E325" s="1"/>
      <c r="F325" s="1"/>
      <c r="H325" s="18">
        <v>29543</v>
      </c>
      <c r="I325" s="18" t="str">
        <v>1980</v>
      </c>
      <c r="J325" s="18" t="str">
        <v>November</v>
      </c>
      <c r="K325" s="19" t="str">
        <v>Tuesday</v>
      </c>
      <c r="L325" s="21" t="str">
        <v>18</v>
      </c>
      <c r="M325" s="20" t="b">
        <v>0</v>
      </c>
      <c r="N325" s="21" t="b">
        <v>0</v>
      </c>
      <c r="O325" s="21">
        <v>0</v>
      </c>
    </row>
    <row r="326" spans="4:15" x14ac:dyDescent="0.25">
      <c r="D326" s="1"/>
      <c r="E326" s="1"/>
      <c r="F326" s="1"/>
      <c r="H326" s="18">
        <v>29544</v>
      </c>
      <c r="I326" s="18" t="str">
        <v>1980</v>
      </c>
      <c r="J326" s="18" t="str">
        <v>November</v>
      </c>
      <c r="K326" s="19" t="str">
        <v>Wednesday</v>
      </c>
      <c r="L326" s="21" t="str">
        <v>19</v>
      </c>
      <c r="M326" s="20" t="b">
        <v>0</v>
      </c>
      <c r="N326" s="21" t="b">
        <v>0</v>
      </c>
      <c r="O326" s="21">
        <v>0</v>
      </c>
    </row>
    <row r="327" spans="4:15" x14ac:dyDescent="0.25">
      <c r="D327" s="1"/>
      <c r="E327" s="1"/>
      <c r="F327" s="1"/>
      <c r="H327" s="18">
        <v>29545</v>
      </c>
      <c r="I327" s="18" t="str">
        <v>1980</v>
      </c>
      <c r="J327" s="18" t="str">
        <v>November</v>
      </c>
      <c r="K327" s="19" t="str">
        <v>Thursday</v>
      </c>
      <c r="L327" s="21" t="str">
        <v>20</v>
      </c>
      <c r="M327" s="20" t="b">
        <v>0</v>
      </c>
      <c r="N327" s="21" t="b">
        <v>0</v>
      </c>
      <c r="O327" s="21">
        <v>0</v>
      </c>
    </row>
    <row r="328" spans="4:15" x14ac:dyDescent="0.25">
      <c r="D328" s="1"/>
      <c r="E328" s="1"/>
      <c r="F328" s="1"/>
      <c r="H328" s="18">
        <v>29546</v>
      </c>
      <c r="I328" s="18" t="str">
        <v>1980</v>
      </c>
      <c r="J328" s="18" t="str">
        <v>November</v>
      </c>
      <c r="K328" s="19" t="str">
        <v>Friday</v>
      </c>
      <c r="L328" s="21" t="str">
        <v>21</v>
      </c>
      <c r="M328" s="20" t="b">
        <v>1</v>
      </c>
      <c r="N328" s="21" t="b">
        <v>0</v>
      </c>
      <c r="O328" s="21">
        <v>0</v>
      </c>
    </row>
    <row r="329" spans="4:15" x14ac:dyDescent="0.25">
      <c r="D329" s="1"/>
      <c r="E329" s="1"/>
      <c r="F329" s="1"/>
      <c r="H329" s="18">
        <v>29547</v>
      </c>
      <c r="I329" s="18" t="str">
        <v>1980</v>
      </c>
      <c r="J329" s="18" t="str">
        <v>November</v>
      </c>
      <c r="K329" s="19" t="str">
        <v>Saturday</v>
      </c>
      <c r="L329" s="21" t="str">
        <v>22</v>
      </c>
      <c r="M329" s="20" t="b">
        <v>0</v>
      </c>
      <c r="N329" s="21" t="b">
        <v>0</v>
      </c>
      <c r="O329" s="21">
        <v>0</v>
      </c>
    </row>
    <row r="330" spans="4:15" x14ac:dyDescent="0.25">
      <c r="D330" s="1"/>
      <c r="E330" s="1"/>
      <c r="F330" s="1"/>
      <c r="H330" s="18">
        <v>29548</v>
      </c>
      <c r="I330" s="18" t="str">
        <v>1980</v>
      </c>
      <c r="J330" s="18" t="str">
        <v>November</v>
      </c>
      <c r="K330" s="19" t="str">
        <v>Sunday</v>
      </c>
      <c r="L330" s="21" t="str">
        <v>23</v>
      </c>
      <c r="M330" s="20" t="b">
        <v>0</v>
      </c>
      <c r="N330" s="21" t="b">
        <v>0</v>
      </c>
      <c r="O330" s="21">
        <v>0</v>
      </c>
    </row>
    <row r="331" spans="4:15" x14ac:dyDescent="0.25">
      <c r="D331" s="1"/>
      <c r="E331" s="1"/>
      <c r="F331" s="1"/>
      <c r="H331" s="18">
        <v>29549</v>
      </c>
      <c r="I331" s="18" t="str">
        <v>1980</v>
      </c>
      <c r="J331" s="18" t="str">
        <v>November</v>
      </c>
      <c r="K331" s="19" t="str">
        <v>Monday</v>
      </c>
      <c r="L331" s="21" t="str">
        <v>24</v>
      </c>
      <c r="M331" s="20" t="b">
        <v>0</v>
      </c>
      <c r="N331" s="21" t="b">
        <v>0</v>
      </c>
      <c r="O331" s="21">
        <v>0</v>
      </c>
    </row>
    <row r="332" spans="4:15" x14ac:dyDescent="0.25">
      <c r="D332" s="1"/>
      <c r="E332" s="1"/>
      <c r="F332" s="1"/>
      <c r="H332" s="18">
        <v>29550</v>
      </c>
      <c r="I332" s="18" t="str">
        <v>1980</v>
      </c>
      <c r="J332" s="18" t="str">
        <v>November</v>
      </c>
      <c r="K332" s="19" t="str">
        <v>Tuesday</v>
      </c>
      <c r="L332" s="21" t="str">
        <v>25</v>
      </c>
      <c r="M332" s="20" t="b">
        <v>0</v>
      </c>
      <c r="N332" s="21" t="b">
        <v>0</v>
      </c>
      <c r="O332" s="21">
        <v>0</v>
      </c>
    </row>
    <row r="333" spans="4:15" x14ac:dyDescent="0.25">
      <c r="D333" s="1"/>
      <c r="E333" s="1"/>
      <c r="F333" s="1"/>
      <c r="H333" s="18">
        <v>29551</v>
      </c>
      <c r="I333" s="18" t="str">
        <v>1980</v>
      </c>
      <c r="J333" s="18" t="str">
        <v>November</v>
      </c>
      <c r="K333" s="19" t="str">
        <v>Wednesday</v>
      </c>
      <c r="L333" s="21" t="str">
        <v>26</v>
      </c>
      <c r="M333" s="20" t="b">
        <v>0</v>
      </c>
      <c r="N333" s="21" t="b">
        <v>0</v>
      </c>
      <c r="O333" s="21">
        <v>0</v>
      </c>
    </row>
    <row r="334" spans="4:15" x14ac:dyDescent="0.25">
      <c r="D334" s="1"/>
      <c r="E334" s="1"/>
      <c r="F334" s="1"/>
      <c r="H334" s="18">
        <v>29552</v>
      </c>
      <c r="I334" s="18" t="str">
        <v>1980</v>
      </c>
      <c r="J334" s="18" t="str">
        <v>November</v>
      </c>
      <c r="K334" s="19" t="str">
        <v>Thursday</v>
      </c>
      <c r="L334" s="21" t="str">
        <v>27</v>
      </c>
      <c r="M334" s="20" t="b">
        <v>0</v>
      </c>
      <c r="N334" s="21" t="b">
        <v>0</v>
      </c>
      <c r="O334" s="21">
        <v>0</v>
      </c>
    </row>
    <row r="335" spans="4:15" x14ac:dyDescent="0.25">
      <c r="D335" s="1"/>
      <c r="E335" s="1"/>
      <c r="F335" s="1"/>
      <c r="H335" s="18">
        <v>29553</v>
      </c>
      <c r="I335" s="18" t="str">
        <v>1980</v>
      </c>
      <c r="J335" s="18" t="str">
        <v>November</v>
      </c>
      <c r="K335" s="19" t="str">
        <v>Friday</v>
      </c>
      <c r="L335" s="21" t="str">
        <v>28</v>
      </c>
      <c r="M335" s="20" t="b">
        <v>1</v>
      </c>
      <c r="N335" s="21" t="b">
        <v>0</v>
      </c>
      <c r="O335" s="21">
        <v>0</v>
      </c>
    </row>
    <row r="336" spans="4:15" x14ac:dyDescent="0.25">
      <c r="D336" s="1"/>
      <c r="E336" s="1"/>
      <c r="F336" s="1"/>
      <c r="H336" s="18">
        <v>29554</v>
      </c>
      <c r="I336" s="18" t="str">
        <v>1980</v>
      </c>
      <c r="J336" s="18" t="str">
        <v>November</v>
      </c>
      <c r="K336" s="19" t="str">
        <v>Saturday</v>
      </c>
      <c r="L336" s="21" t="str">
        <v>29</v>
      </c>
      <c r="M336" s="20" t="b">
        <v>0</v>
      </c>
      <c r="N336" s="21" t="b">
        <v>0</v>
      </c>
      <c r="O336" s="21">
        <v>0</v>
      </c>
    </row>
    <row r="337" spans="4:15" x14ac:dyDescent="0.25">
      <c r="D337" s="1"/>
      <c r="E337" s="1"/>
      <c r="F337" s="1"/>
      <c r="H337" s="18">
        <v>29555</v>
      </c>
      <c r="I337" s="18" t="str">
        <v>1980</v>
      </c>
      <c r="J337" s="18" t="str">
        <v>November</v>
      </c>
      <c r="K337" s="19" t="str">
        <v>Sunday</v>
      </c>
      <c r="L337" s="21" t="str">
        <v>30</v>
      </c>
      <c r="M337" s="20" t="b">
        <v>0</v>
      </c>
      <c r="N337" s="21" t="b">
        <v>0</v>
      </c>
      <c r="O337" s="21">
        <v>0</v>
      </c>
    </row>
    <row r="338" spans="4:15" x14ac:dyDescent="0.25">
      <c r="D338" s="1"/>
      <c r="E338" s="1"/>
      <c r="F338" s="1"/>
      <c r="H338" s="18">
        <v>29556</v>
      </c>
      <c r="I338" s="18" t="str">
        <v>1980</v>
      </c>
      <c r="J338" s="18" t="str">
        <v>December</v>
      </c>
      <c r="K338" s="19" t="str">
        <v>Monday</v>
      </c>
      <c r="L338" s="21" t="str">
        <v>1</v>
      </c>
      <c r="M338" s="20" t="b">
        <v>0</v>
      </c>
      <c r="N338" s="21" t="b">
        <v>0</v>
      </c>
      <c r="O338" s="21">
        <v>0</v>
      </c>
    </row>
    <row r="339" spans="4:15" x14ac:dyDescent="0.25">
      <c r="D339" s="1"/>
      <c r="E339" s="1"/>
      <c r="F339" s="1"/>
      <c r="H339" s="18">
        <v>29557</v>
      </c>
      <c r="I339" s="18" t="str">
        <v>1980</v>
      </c>
      <c r="J339" s="18" t="str">
        <v>December</v>
      </c>
      <c r="K339" s="19" t="str">
        <v>Tuesday</v>
      </c>
      <c r="L339" s="21" t="str">
        <v>2</v>
      </c>
      <c r="M339" s="20" t="b">
        <v>0</v>
      </c>
      <c r="N339" s="21" t="b">
        <v>0</v>
      </c>
      <c r="O339" s="21">
        <v>0</v>
      </c>
    </row>
    <row r="340" spans="4:15" x14ac:dyDescent="0.25">
      <c r="D340" s="1"/>
      <c r="E340" s="1"/>
      <c r="F340" s="1"/>
      <c r="H340" s="18">
        <v>29558</v>
      </c>
      <c r="I340" s="18" t="str">
        <v>1980</v>
      </c>
      <c r="J340" s="18" t="str">
        <v>December</v>
      </c>
      <c r="K340" s="19" t="str">
        <v>Wednesday</v>
      </c>
      <c r="L340" s="21" t="str">
        <v>3</v>
      </c>
      <c r="M340" s="20" t="b">
        <v>0</v>
      </c>
      <c r="N340" s="21" t="b">
        <v>0</v>
      </c>
      <c r="O340" s="21">
        <v>0</v>
      </c>
    </row>
    <row r="341" spans="4:15" x14ac:dyDescent="0.25">
      <c r="D341" s="1"/>
      <c r="E341" s="1"/>
      <c r="F341" s="1"/>
      <c r="H341" s="18">
        <v>29559</v>
      </c>
      <c r="I341" s="18" t="str">
        <v>1980</v>
      </c>
      <c r="J341" s="18" t="str">
        <v>December</v>
      </c>
      <c r="K341" s="19" t="str">
        <v>Thursday</v>
      </c>
      <c r="L341" s="21" t="str">
        <v>4</v>
      </c>
      <c r="M341" s="20" t="b">
        <v>0</v>
      </c>
      <c r="N341" s="21" t="b">
        <v>0</v>
      </c>
      <c r="O341" s="21">
        <v>0</v>
      </c>
    </row>
    <row r="342" spans="4:15" x14ac:dyDescent="0.25">
      <c r="D342" s="1"/>
      <c r="E342" s="1"/>
      <c r="F342" s="1"/>
      <c r="H342" s="18">
        <v>29560</v>
      </c>
      <c r="I342" s="18" t="str">
        <v>1980</v>
      </c>
      <c r="J342" s="18" t="str">
        <v>December</v>
      </c>
      <c r="K342" s="19" t="str">
        <v>Friday</v>
      </c>
      <c r="L342" s="21" t="str">
        <v>5</v>
      </c>
      <c r="M342" s="20" t="b">
        <v>1</v>
      </c>
      <c r="N342" s="21" t="b">
        <v>0</v>
      </c>
      <c r="O342" s="21">
        <v>0</v>
      </c>
    </row>
    <row r="343" spans="4:15" x14ac:dyDescent="0.25">
      <c r="D343" s="1"/>
      <c r="E343" s="1"/>
      <c r="F343" s="1"/>
      <c r="H343" s="18">
        <v>29561</v>
      </c>
      <c r="I343" s="18" t="str">
        <v>1980</v>
      </c>
      <c r="J343" s="18" t="str">
        <v>December</v>
      </c>
      <c r="K343" s="19" t="str">
        <v>Saturday</v>
      </c>
      <c r="L343" s="21" t="str">
        <v>6</v>
      </c>
      <c r="M343" s="20" t="b">
        <v>0</v>
      </c>
      <c r="N343" s="21" t="b">
        <v>0</v>
      </c>
      <c r="O343" s="21">
        <v>0</v>
      </c>
    </row>
    <row r="344" spans="4:15" x14ac:dyDescent="0.25">
      <c r="D344" s="1"/>
      <c r="E344" s="1"/>
      <c r="F344" s="1"/>
      <c r="H344" s="18">
        <v>29562</v>
      </c>
      <c r="I344" s="18" t="str">
        <v>1980</v>
      </c>
      <c r="J344" s="18" t="str">
        <v>December</v>
      </c>
      <c r="K344" s="19" t="str">
        <v>Sunday</v>
      </c>
      <c r="L344" s="21" t="str">
        <v>7</v>
      </c>
      <c r="M344" s="20" t="b">
        <v>0</v>
      </c>
      <c r="N344" s="21" t="b">
        <v>0</v>
      </c>
      <c r="O344" s="21">
        <v>0</v>
      </c>
    </row>
    <row r="345" spans="4:15" x14ac:dyDescent="0.25">
      <c r="D345" s="1"/>
      <c r="E345" s="1"/>
      <c r="F345" s="1"/>
      <c r="H345" s="18">
        <v>29563</v>
      </c>
      <c r="I345" s="18" t="str">
        <v>1980</v>
      </c>
      <c r="J345" s="18" t="str">
        <v>December</v>
      </c>
      <c r="K345" s="19" t="str">
        <v>Monday</v>
      </c>
      <c r="L345" s="21" t="str">
        <v>8</v>
      </c>
      <c r="M345" s="20" t="b">
        <v>0</v>
      </c>
      <c r="N345" s="21" t="b">
        <v>0</v>
      </c>
      <c r="O345" s="21">
        <v>0</v>
      </c>
    </row>
    <row r="346" spans="4:15" x14ac:dyDescent="0.25">
      <c r="D346" s="1"/>
      <c r="E346" s="1"/>
      <c r="F346" s="1"/>
      <c r="H346" s="18">
        <v>29564</v>
      </c>
      <c r="I346" s="18" t="str">
        <v>1980</v>
      </c>
      <c r="J346" s="18" t="str">
        <v>December</v>
      </c>
      <c r="K346" s="19" t="str">
        <v>Tuesday</v>
      </c>
      <c r="L346" s="21" t="str">
        <v>9</v>
      </c>
      <c r="M346" s="20" t="b">
        <v>0</v>
      </c>
      <c r="N346" s="21" t="b">
        <v>0</v>
      </c>
      <c r="O346" s="21">
        <v>0</v>
      </c>
    </row>
    <row r="347" spans="4:15" x14ac:dyDescent="0.25">
      <c r="D347" s="1"/>
      <c r="E347" s="1"/>
      <c r="F347" s="1"/>
      <c r="H347" s="18">
        <v>29565</v>
      </c>
      <c r="I347" s="18" t="str">
        <v>1980</v>
      </c>
      <c r="J347" s="18" t="str">
        <v>December</v>
      </c>
      <c r="K347" s="19" t="str">
        <v>Wednesday</v>
      </c>
      <c r="L347" s="21" t="str">
        <v>10</v>
      </c>
      <c r="M347" s="20" t="b">
        <v>0</v>
      </c>
      <c r="N347" s="21" t="b">
        <v>0</v>
      </c>
      <c r="O347" s="21">
        <v>0</v>
      </c>
    </row>
    <row r="348" spans="4:15" x14ac:dyDescent="0.25">
      <c r="D348" s="1"/>
      <c r="E348" s="1"/>
      <c r="F348" s="1"/>
      <c r="H348" s="18">
        <v>29566</v>
      </c>
      <c r="I348" s="18" t="str">
        <v>1980</v>
      </c>
      <c r="J348" s="18" t="str">
        <v>December</v>
      </c>
      <c r="K348" s="19" t="str">
        <v>Thursday</v>
      </c>
      <c r="L348" s="21" t="str">
        <v>11</v>
      </c>
      <c r="M348" s="20" t="b">
        <v>0</v>
      </c>
      <c r="N348" s="21" t="b">
        <v>0</v>
      </c>
      <c r="O348" s="21">
        <v>0</v>
      </c>
    </row>
    <row r="349" spans="4:15" x14ac:dyDescent="0.25">
      <c r="D349" s="1"/>
      <c r="E349" s="1"/>
      <c r="F349" s="1"/>
      <c r="H349" s="18">
        <v>29567</v>
      </c>
      <c r="I349" s="18" t="str">
        <v>1980</v>
      </c>
      <c r="J349" s="18" t="str">
        <v>December</v>
      </c>
      <c r="K349" s="19" t="str">
        <v>Friday</v>
      </c>
      <c r="L349" s="21" t="str">
        <v>12</v>
      </c>
      <c r="M349" s="20" t="b">
        <v>1</v>
      </c>
      <c r="N349" s="21" t="b">
        <v>0</v>
      </c>
      <c r="O349" s="21">
        <v>0</v>
      </c>
    </row>
    <row r="350" spans="4:15" x14ac:dyDescent="0.25">
      <c r="D350" s="1"/>
      <c r="E350" s="1"/>
      <c r="F350" s="1"/>
      <c r="H350" s="18">
        <v>29568</v>
      </c>
      <c r="I350" s="18" t="str">
        <v>1980</v>
      </c>
      <c r="J350" s="18" t="str">
        <v>December</v>
      </c>
      <c r="K350" s="19" t="str">
        <v>Saturday</v>
      </c>
      <c r="L350" s="21" t="str">
        <v>13</v>
      </c>
      <c r="M350" s="20" t="b">
        <v>0</v>
      </c>
      <c r="N350" s="21" t="b">
        <v>1</v>
      </c>
      <c r="O350" s="21">
        <v>0</v>
      </c>
    </row>
    <row r="351" spans="4:15" x14ac:dyDescent="0.25">
      <c r="D351" s="1"/>
      <c r="E351" s="1"/>
      <c r="F351" s="1"/>
      <c r="H351" s="18">
        <v>29569</v>
      </c>
      <c r="I351" s="18" t="str">
        <v>1980</v>
      </c>
      <c r="J351" s="18" t="str">
        <v>December</v>
      </c>
      <c r="K351" s="19" t="str">
        <v>Sunday</v>
      </c>
      <c r="L351" s="21" t="str">
        <v>14</v>
      </c>
      <c r="M351" s="20" t="b">
        <v>0</v>
      </c>
      <c r="N351" s="21" t="b">
        <v>0</v>
      </c>
      <c r="O351" s="21">
        <v>0</v>
      </c>
    </row>
    <row r="352" spans="4:15" x14ac:dyDescent="0.25">
      <c r="D352" s="1"/>
      <c r="E352" s="1"/>
      <c r="F352" s="1"/>
      <c r="H352" s="18">
        <v>29570</v>
      </c>
      <c r="I352" s="18" t="str">
        <v>1980</v>
      </c>
      <c r="J352" s="18" t="str">
        <v>December</v>
      </c>
      <c r="K352" s="19" t="str">
        <v>Monday</v>
      </c>
      <c r="L352" s="21" t="str">
        <v>15</v>
      </c>
      <c r="M352" s="20" t="b">
        <v>0</v>
      </c>
      <c r="N352" s="21" t="b">
        <v>0</v>
      </c>
      <c r="O352" s="21">
        <v>0</v>
      </c>
    </row>
    <row r="353" spans="4:15" x14ac:dyDescent="0.25">
      <c r="D353" s="1"/>
      <c r="E353" s="1"/>
      <c r="F353" s="1"/>
      <c r="H353" s="18">
        <v>29571</v>
      </c>
      <c r="I353" s="18" t="str">
        <v>1980</v>
      </c>
      <c r="J353" s="18" t="str">
        <v>December</v>
      </c>
      <c r="K353" s="19" t="str">
        <v>Tuesday</v>
      </c>
      <c r="L353" s="21" t="str">
        <v>16</v>
      </c>
      <c r="M353" s="20" t="b">
        <v>0</v>
      </c>
      <c r="N353" s="21" t="b">
        <v>0</v>
      </c>
      <c r="O353" s="21">
        <v>0</v>
      </c>
    </row>
    <row r="354" spans="4:15" x14ac:dyDescent="0.25">
      <c r="D354" s="1"/>
      <c r="E354" s="1"/>
      <c r="F354" s="1"/>
      <c r="H354" s="18">
        <v>29572</v>
      </c>
      <c r="I354" s="18" t="str">
        <v>1980</v>
      </c>
      <c r="J354" s="18" t="str">
        <v>December</v>
      </c>
      <c r="K354" s="19" t="str">
        <v>Wednesday</v>
      </c>
      <c r="L354" s="21" t="str">
        <v>17</v>
      </c>
      <c r="M354" s="20" t="b">
        <v>0</v>
      </c>
      <c r="N354" s="21" t="b">
        <v>0</v>
      </c>
      <c r="O354" s="21">
        <v>0</v>
      </c>
    </row>
    <row r="355" spans="4:15" x14ac:dyDescent="0.25">
      <c r="D355" s="1"/>
      <c r="E355" s="1"/>
      <c r="F355" s="1"/>
      <c r="H355" s="18">
        <v>29573</v>
      </c>
      <c r="I355" s="18" t="str">
        <v>1980</v>
      </c>
      <c r="J355" s="18" t="str">
        <v>December</v>
      </c>
      <c r="K355" s="19" t="str">
        <v>Thursday</v>
      </c>
      <c r="L355" s="21" t="str">
        <v>18</v>
      </c>
      <c r="M355" s="20" t="b">
        <v>0</v>
      </c>
      <c r="N355" s="21" t="b">
        <v>0</v>
      </c>
      <c r="O355" s="21">
        <v>0</v>
      </c>
    </row>
    <row r="356" spans="4:15" x14ac:dyDescent="0.25">
      <c r="D356" s="1"/>
      <c r="E356" s="1"/>
      <c r="F356" s="1"/>
      <c r="H356" s="18">
        <v>29574</v>
      </c>
      <c r="I356" s="18" t="str">
        <v>1980</v>
      </c>
      <c r="J356" s="18" t="str">
        <v>December</v>
      </c>
      <c r="K356" s="19" t="str">
        <v>Friday</v>
      </c>
      <c r="L356" s="21" t="str">
        <v>19</v>
      </c>
      <c r="M356" s="20" t="b">
        <v>1</v>
      </c>
      <c r="N356" s="21" t="b">
        <v>0</v>
      </c>
      <c r="O356" s="21">
        <v>0</v>
      </c>
    </row>
    <row r="357" spans="4:15" x14ac:dyDescent="0.25">
      <c r="D357" s="1"/>
      <c r="E357" s="1"/>
      <c r="F357" s="1"/>
      <c r="H357" s="18">
        <v>29575</v>
      </c>
      <c r="I357" s="18" t="str">
        <v>1980</v>
      </c>
      <c r="J357" s="18" t="str">
        <v>December</v>
      </c>
      <c r="K357" s="19" t="str">
        <v>Saturday</v>
      </c>
      <c r="L357" s="21" t="str">
        <v>20</v>
      </c>
      <c r="M357" s="20" t="b">
        <v>0</v>
      </c>
      <c r="N357" s="21" t="b">
        <v>0</v>
      </c>
      <c r="O357" s="21">
        <v>0</v>
      </c>
    </row>
    <row r="358" spans="4:15" x14ac:dyDescent="0.25">
      <c r="D358" s="1"/>
      <c r="E358" s="1"/>
      <c r="F358" s="1"/>
      <c r="H358" s="18">
        <v>29576</v>
      </c>
      <c r="I358" s="18" t="str">
        <v>1980</v>
      </c>
      <c r="J358" s="18" t="str">
        <v>December</v>
      </c>
      <c r="K358" s="19" t="str">
        <v>Sunday</v>
      </c>
      <c r="L358" s="21" t="str">
        <v>21</v>
      </c>
      <c r="M358" s="20" t="b">
        <v>0</v>
      </c>
      <c r="N358" s="21" t="b">
        <v>0</v>
      </c>
      <c r="O358" s="21">
        <v>0</v>
      </c>
    </row>
    <row r="359" spans="4:15" x14ac:dyDescent="0.25">
      <c r="D359" s="1"/>
      <c r="E359" s="1"/>
      <c r="F359" s="1"/>
      <c r="H359" s="18">
        <v>29577</v>
      </c>
      <c r="I359" s="18" t="str">
        <v>1980</v>
      </c>
      <c r="J359" s="18" t="str">
        <v>December</v>
      </c>
      <c r="K359" s="19" t="str">
        <v>Monday</v>
      </c>
      <c r="L359" s="21" t="str">
        <v>22</v>
      </c>
      <c r="M359" s="20" t="b">
        <v>0</v>
      </c>
      <c r="N359" s="21" t="b">
        <v>0</v>
      </c>
      <c r="O359" s="21">
        <v>0</v>
      </c>
    </row>
    <row r="360" spans="4:15" x14ac:dyDescent="0.25">
      <c r="D360" s="1"/>
      <c r="E360" s="1"/>
      <c r="F360" s="1"/>
      <c r="H360" s="18">
        <v>29578</v>
      </c>
      <c r="I360" s="18" t="str">
        <v>1980</v>
      </c>
      <c r="J360" s="18" t="str">
        <v>December</v>
      </c>
      <c r="K360" s="19" t="str">
        <v>Tuesday</v>
      </c>
      <c r="L360" s="21" t="str">
        <v>23</v>
      </c>
      <c r="M360" s="20" t="b">
        <v>0</v>
      </c>
      <c r="N360" s="21" t="b">
        <v>0</v>
      </c>
      <c r="O360" s="21">
        <v>0</v>
      </c>
    </row>
    <row r="361" spans="4:15" x14ac:dyDescent="0.25">
      <c r="D361" s="1"/>
      <c r="E361" s="1"/>
      <c r="F361" s="1"/>
      <c r="H361" s="18">
        <v>29579</v>
      </c>
      <c r="I361" s="18" t="str">
        <v>1980</v>
      </c>
      <c r="J361" s="18" t="str">
        <v>December</v>
      </c>
      <c r="K361" s="19" t="str">
        <v>Wednesday</v>
      </c>
      <c r="L361" s="21" t="str">
        <v>24</v>
      </c>
      <c r="M361" s="20" t="b">
        <v>0</v>
      </c>
      <c r="N361" s="21" t="b">
        <v>0</v>
      </c>
      <c r="O361" s="21">
        <v>0</v>
      </c>
    </row>
    <row r="362" spans="4:15" x14ac:dyDescent="0.25">
      <c r="D362" s="1"/>
      <c r="E362" s="1"/>
      <c r="F362" s="1"/>
      <c r="H362" s="18">
        <v>29580</v>
      </c>
      <c r="I362" s="18" t="str">
        <v>1980</v>
      </c>
      <c r="J362" s="18" t="str">
        <v>December</v>
      </c>
      <c r="K362" s="19" t="str">
        <v>Thursday</v>
      </c>
      <c r="L362" s="21" t="str">
        <v>25</v>
      </c>
      <c r="M362" s="20" t="b">
        <v>0</v>
      </c>
      <c r="N362" s="21" t="b">
        <v>0</v>
      </c>
      <c r="O362" s="21">
        <v>0</v>
      </c>
    </row>
    <row r="363" spans="4:15" x14ac:dyDescent="0.25">
      <c r="D363" s="1"/>
      <c r="E363" s="1"/>
      <c r="F363" s="1"/>
      <c r="H363" s="18">
        <v>29581</v>
      </c>
      <c r="I363" s="18" t="str">
        <v>1980</v>
      </c>
      <c r="J363" s="18" t="str">
        <v>December</v>
      </c>
      <c r="K363" s="19" t="str">
        <v>Friday</v>
      </c>
      <c r="L363" s="21" t="str">
        <v>26</v>
      </c>
      <c r="M363" s="20" t="b">
        <v>1</v>
      </c>
      <c r="N363" s="21" t="b">
        <v>0</v>
      </c>
      <c r="O363" s="21">
        <v>0</v>
      </c>
    </row>
    <row r="364" spans="4:15" x14ac:dyDescent="0.25">
      <c r="D364" s="1"/>
      <c r="E364" s="1"/>
      <c r="F364" s="1"/>
      <c r="H364" s="18">
        <v>29582</v>
      </c>
      <c r="I364" s="18" t="str">
        <v>1980</v>
      </c>
      <c r="J364" s="18" t="str">
        <v>December</v>
      </c>
      <c r="K364" s="19" t="str">
        <v>Saturday</v>
      </c>
      <c r="L364" s="21" t="str">
        <v>27</v>
      </c>
      <c r="M364" s="20" t="b">
        <v>0</v>
      </c>
      <c r="N364" s="21" t="b">
        <v>0</v>
      </c>
      <c r="O364" s="21">
        <v>0</v>
      </c>
    </row>
    <row r="365" spans="4:15" x14ac:dyDescent="0.25">
      <c r="D365" s="1"/>
      <c r="E365" s="1"/>
      <c r="F365" s="1"/>
      <c r="H365" s="18">
        <v>29583</v>
      </c>
      <c r="I365" s="18" t="str">
        <v>1980</v>
      </c>
      <c r="J365" s="18" t="str">
        <v>December</v>
      </c>
      <c r="K365" s="19" t="str">
        <v>Sunday</v>
      </c>
      <c r="L365" s="21" t="str">
        <v>28</v>
      </c>
      <c r="M365" s="20" t="b">
        <v>0</v>
      </c>
      <c r="N365" s="21" t="b">
        <v>0</v>
      </c>
      <c r="O365" s="21">
        <v>0</v>
      </c>
    </row>
    <row r="366" spans="4:15" x14ac:dyDescent="0.25">
      <c r="D366" s="1"/>
      <c r="E366" s="1"/>
      <c r="F366" s="1"/>
      <c r="H366" s="18">
        <v>29584</v>
      </c>
      <c r="I366" s="18" t="str">
        <v>1980</v>
      </c>
      <c r="J366" s="18" t="str">
        <v>December</v>
      </c>
      <c r="K366" s="19" t="str">
        <v>Monday</v>
      </c>
      <c r="L366" s="21" t="str">
        <v>29</v>
      </c>
      <c r="M366" s="20" t="b">
        <v>0</v>
      </c>
      <c r="N366" s="21" t="b">
        <v>0</v>
      </c>
      <c r="O366" s="21">
        <v>0</v>
      </c>
    </row>
    <row r="367" spans="4:15" x14ac:dyDescent="0.25">
      <c r="D367" s="1"/>
      <c r="E367" s="1"/>
      <c r="F367" s="1"/>
      <c r="H367" s="18">
        <v>29585</v>
      </c>
      <c r="I367" s="18" t="str">
        <v>1980</v>
      </c>
      <c r="J367" s="18" t="str">
        <v>December</v>
      </c>
      <c r="K367" s="19" t="str">
        <v>Tuesday</v>
      </c>
      <c r="L367" s="21" t="str">
        <v>30</v>
      </c>
      <c r="M367" s="20" t="b">
        <v>0</v>
      </c>
      <c r="N367" s="21" t="b">
        <v>0</v>
      </c>
      <c r="O367" s="21">
        <v>0</v>
      </c>
    </row>
    <row r="368" spans="4:15" x14ac:dyDescent="0.25">
      <c r="D368" s="1"/>
      <c r="E368" s="1"/>
      <c r="F368" s="1"/>
      <c r="H368" s="18">
        <v>29586</v>
      </c>
      <c r="I368" s="18" t="str">
        <v>1980</v>
      </c>
      <c r="J368" s="18" t="str">
        <v>December</v>
      </c>
      <c r="K368" s="19" t="str">
        <v>Wednesday</v>
      </c>
      <c r="L368" s="21" t="str">
        <v>31</v>
      </c>
      <c r="M368" s="20" t="b">
        <v>0</v>
      </c>
      <c r="N368" s="21" t="b">
        <v>0</v>
      </c>
      <c r="O368" s="21">
        <v>0</v>
      </c>
    </row>
    <row r="369" spans="4:15" x14ac:dyDescent="0.25">
      <c r="D369" s="1"/>
      <c r="E369" s="1"/>
      <c r="F369" s="1"/>
      <c r="H369" s="18">
        <v>29587</v>
      </c>
      <c r="I369" s="18" t="str">
        <v>1981</v>
      </c>
      <c r="J369" s="18" t="str">
        <v>January</v>
      </c>
      <c r="K369" s="19" t="str">
        <v>Thursday</v>
      </c>
      <c r="L369" s="21" t="str">
        <v>1</v>
      </c>
      <c r="M369" s="20" t="b">
        <v>0</v>
      </c>
      <c r="N369" s="21" t="b">
        <v>0</v>
      </c>
      <c r="O369" s="21">
        <v>0</v>
      </c>
    </row>
    <row r="370" spans="4:15" x14ac:dyDescent="0.25">
      <c r="D370" s="1"/>
      <c r="E370" s="1"/>
      <c r="F370" s="1"/>
      <c r="H370" s="18">
        <v>29588</v>
      </c>
      <c r="I370" s="18" t="str">
        <v>1981</v>
      </c>
      <c r="J370" s="18" t="str">
        <v>January</v>
      </c>
      <c r="K370" s="19" t="str">
        <v>Friday</v>
      </c>
      <c r="L370" s="21" t="str">
        <v>2</v>
      </c>
      <c r="M370" s="20" t="b">
        <v>1</v>
      </c>
      <c r="N370" s="21" t="b">
        <v>0</v>
      </c>
      <c r="O370" s="21">
        <v>0</v>
      </c>
    </row>
    <row r="371" spans="4:15" x14ac:dyDescent="0.25">
      <c r="D371" s="1"/>
      <c r="E371" s="1"/>
      <c r="F371" s="1"/>
      <c r="H371" s="18">
        <v>29589</v>
      </c>
      <c r="I371" s="18" t="str">
        <v>1981</v>
      </c>
      <c r="J371" s="18" t="str">
        <v>January</v>
      </c>
      <c r="K371" s="19" t="str">
        <v>Saturday</v>
      </c>
      <c r="L371" s="21" t="str">
        <v>3</v>
      </c>
      <c r="M371" s="20" t="b">
        <v>0</v>
      </c>
      <c r="N371" s="21" t="b">
        <v>0</v>
      </c>
      <c r="O371" s="21">
        <v>0</v>
      </c>
    </row>
    <row r="372" spans="4:15" x14ac:dyDescent="0.25">
      <c r="D372" s="1"/>
      <c r="E372" s="1"/>
      <c r="F372" s="1"/>
      <c r="H372" s="18">
        <v>29590</v>
      </c>
      <c r="I372" s="18" t="str">
        <v>1981</v>
      </c>
      <c r="J372" s="18" t="str">
        <v>January</v>
      </c>
      <c r="K372" s="19" t="str">
        <v>Sunday</v>
      </c>
      <c r="L372" s="21" t="str">
        <v>4</v>
      </c>
      <c r="M372" s="20" t="b">
        <v>0</v>
      </c>
      <c r="N372" s="21" t="b">
        <v>0</v>
      </c>
      <c r="O372" s="21">
        <v>0</v>
      </c>
    </row>
    <row r="373" spans="4:15" x14ac:dyDescent="0.25">
      <c r="D373" s="1"/>
      <c r="E373" s="1"/>
      <c r="F373" s="1"/>
      <c r="H373" s="18">
        <v>29591</v>
      </c>
      <c r="I373" s="18" t="str">
        <v>1981</v>
      </c>
      <c r="J373" s="18" t="str">
        <v>January</v>
      </c>
      <c r="K373" s="19" t="str">
        <v>Monday</v>
      </c>
      <c r="L373" s="21" t="str">
        <v>5</v>
      </c>
      <c r="M373" s="20" t="b">
        <v>0</v>
      </c>
      <c r="N373" s="21" t="b">
        <v>0</v>
      </c>
      <c r="O373" s="21">
        <v>0</v>
      </c>
    </row>
    <row r="374" spans="4:15" x14ac:dyDescent="0.25">
      <c r="D374" s="1"/>
      <c r="E374" s="1"/>
      <c r="F374" s="1"/>
      <c r="H374" s="18">
        <v>29592</v>
      </c>
      <c r="I374" s="18" t="str">
        <v>1981</v>
      </c>
      <c r="J374" s="18" t="str">
        <v>January</v>
      </c>
      <c r="K374" s="19" t="str">
        <v>Tuesday</v>
      </c>
      <c r="L374" s="21" t="str">
        <v>6</v>
      </c>
      <c r="M374" s="20" t="b">
        <v>0</v>
      </c>
      <c r="N374" s="21" t="b">
        <v>0</v>
      </c>
      <c r="O374" s="21">
        <v>0</v>
      </c>
    </row>
    <row r="375" spans="4:15" x14ac:dyDescent="0.25">
      <c r="D375" s="1"/>
      <c r="E375" s="1"/>
      <c r="F375" s="1"/>
      <c r="H375" s="18">
        <v>29593</v>
      </c>
      <c r="I375" s="18" t="str">
        <v>1981</v>
      </c>
      <c r="J375" s="18" t="str">
        <v>January</v>
      </c>
      <c r="K375" s="19" t="str">
        <v>Wednesday</v>
      </c>
      <c r="L375" s="21" t="str">
        <v>7</v>
      </c>
      <c r="M375" s="20" t="b">
        <v>0</v>
      </c>
      <c r="N375" s="21" t="b">
        <v>0</v>
      </c>
      <c r="O375" s="21">
        <v>0</v>
      </c>
    </row>
    <row r="376" spans="4:15" x14ac:dyDescent="0.25">
      <c r="D376" s="1"/>
      <c r="E376" s="1"/>
      <c r="F376" s="1"/>
      <c r="H376" s="18">
        <v>29594</v>
      </c>
      <c r="I376" s="18" t="str">
        <v>1981</v>
      </c>
      <c r="J376" s="18" t="str">
        <v>January</v>
      </c>
      <c r="K376" s="19" t="str">
        <v>Thursday</v>
      </c>
      <c r="L376" s="21" t="str">
        <v>8</v>
      </c>
      <c r="M376" s="20" t="b">
        <v>0</v>
      </c>
      <c r="N376" s="21" t="b">
        <v>0</v>
      </c>
      <c r="O376" s="21">
        <v>0</v>
      </c>
    </row>
    <row r="377" spans="4:15" x14ac:dyDescent="0.25">
      <c r="D377" s="1"/>
      <c r="E377" s="1"/>
      <c r="F377" s="1"/>
      <c r="H377" s="18">
        <v>29595</v>
      </c>
      <c r="I377" s="18" t="str">
        <v>1981</v>
      </c>
      <c r="J377" s="18" t="str">
        <v>January</v>
      </c>
      <c r="K377" s="19" t="str">
        <v>Friday</v>
      </c>
      <c r="L377" s="21" t="str">
        <v>9</v>
      </c>
      <c r="M377" s="20" t="b">
        <v>1</v>
      </c>
      <c r="N377" s="21" t="b">
        <v>0</v>
      </c>
      <c r="O377" s="21">
        <v>0</v>
      </c>
    </row>
    <row r="378" spans="4:15" x14ac:dyDescent="0.25">
      <c r="D378" s="1"/>
      <c r="E378" s="1"/>
      <c r="F378" s="1"/>
      <c r="H378" s="18">
        <v>29596</v>
      </c>
      <c r="I378" s="18" t="str">
        <v>1981</v>
      </c>
      <c r="J378" s="18" t="str">
        <v>January</v>
      </c>
      <c r="K378" s="19" t="str">
        <v>Saturday</v>
      </c>
      <c r="L378" s="21" t="str">
        <v>10</v>
      </c>
      <c r="M378" s="20" t="b">
        <v>0</v>
      </c>
      <c r="N378" s="21" t="b">
        <v>0</v>
      </c>
      <c r="O378" s="21">
        <v>0</v>
      </c>
    </row>
    <row r="379" spans="4:15" x14ac:dyDescent="0.25">
      <c r="D379" s="1"/>
      <c r="E379" s="1"/>
      <c r="F379" s="1"/>
      <c r="H379" s="18">
        <v>29597</v>
      </c>
      <c r="I379" s="18" t="str">
        <v>1981</v>
      </c>
      <c r="J379" s="18" t="str">
        <v>January</v>
      </c>
      <c r="K379" s="19" t="str">
        <v>Sunday</v>
      </c>
      <c r="L379" s="21" t="str">
        <v>11</v>
      </c>
      <c r="M379" s="20" t="b">
        <v>0</v>
      </c>
      <c r="N379" s="21" t="b">
        <v>0</v>
      </c>
      <c r="O379" s="21">
        <v>0</v>
      </c>
    </row>
    <row r="380" spans="4:15" x14ac:dyDescent="0.25">
      <c r="D380" s="1"/>
      <c r="E380" s="1"/>
      <c r="F380" s="1"/>
      <c r="H380" s="18">
        <v>29598</v>
      </c>
      <c r="I380" s="18" t="str">
        <v>1981</v>
      </c>
      <c r="J380" s="18" t="str">
        <v>January</v>
      </c>
      <c r="K380" s="19" t="str">
        <v>Monday</v>
      </c>
      <c r="L380" s="21" t="str">
        <v>12</v>
      </c>
      <c r="M380" s="20" t="b">
        <v>0</v>
      </c>
      <c r="N380" s="21" t="b">
        <v>0</v>
      </c>
      <c r="O380" s="21">
        <v>0</v>
      </c>
    </row>
    <row r="381" spans="4:15" x14ac:dyDescent="0.25">
      <c r="D381" s="1"/>
      <c r="E381" s="1"/>
      <c r="F381" s="1"/>
      <c r="H381" s="18">
        <v>29599</v>
      </c>
      <c r="I381" s="18" t="str">
        <v>1981</v>
      </c>
      <c r="J381" s="18" t="str">
        <v>January</v>
      </c>
      <c r="K381" s="19" t="str">
        <v>Tuesday</v>
      </c>
      <c r="L381" s="21" t="str">
        <v>13</v>
      </c>
      <c r="M381" s="20" t="b">
        <v>0</v>
      </c>
      <c r="N381" s="21" t="b">
        <v>1</v>
      </c>
      <c r="O381" s="21">
        <v>0</v>
      </c>
    </row>
    <row r="382" spans="4:15" x14ac:dyDescent="0.25">
      <c r="D382" s="1"/>
      <c r="E382" s="1"/>
      <c r="F382" s="1"/>
      <c r="H382" s="18">
        <v>29600</v>
      </c>
      <c r="I382" s="18" t="str">
        <v>1981</v>
      </c>
      <c r="J382" s="18" t="str">
        <v>January</v>
      </c>
      <c r="K382" s="19" t="str">
        <v>Wednesday</v>
      </c>
      <c r="L382" s="21" t="str">
        <v>14</v>
      </c>
      <c r="M382" s="20" t="b">
        <v>0</v>
      </c>
      <c r="N382" s="21" t="b">
        <v>0</v>
      </c>
      <c r="O382" s="21">
        <v>0</v>
      </c>
    </row>
    <row r="383" spans="4:15" x14ac:dyDescent="0.25">
      <c r="D383" s="1"/>
      <c r="E383" s="1"/>
      <c r="F383" s="1"/>
      <c r="H383" s="18">
        <v>29601</v>
      </c>
      <c r="I383" s="18" t="str">
        <v>1981</v>
      </c>
      <c r="J383" s="18" t="str">
        <v>January</v>
      </c>
      <c r="K383" s="19" t="str">
        <v>Thursday</v>
      </c>
      <c r="L383" s="21" t="str">
        <v>15</v>
      </c>
      <c r="M383" s="20" t="b">
        <v>0</v>
      </c>
      <c r="N383" s="21" t="b">
        <v>0</v>
      </c>
      <c r="O383" s="21">
        <v>0</v>
      </c>
    </row>
    <row r="384" spans="4:15" x14ac:dyDescent="0.25">
      <c r="D384" s="1"/>
      <c r="E384" s="1"/>
      <c r="F384" s="1"/>
      <c r="H384" s="18">
        <v>29602</v>
      </c>
      <c r="I384" s="18" t="str">
        <v>1981</v>
      </c>
      <c r="J384" s="18" t="str">
        <v>January</v>
      </c>
      <c r="K384" s="19" t="str">
        <v>Friday</v>
      </c>
      <c r="L384" s="21" t="str">
        <v>16</v>
      </c>
      <c r="M384" s="20" t="b">
        <v>1</v>
      </c>
      <c r="N384" s="21" t="b">
        <v>0</v>
      </c>
      <c r="O384" s="21">
        <v>0</v>
      </c>
    </row>
    <row r="385" spans="4:15" x14ac:dyDescent="0.25">
      <c r="D385" s="1"/>
      <c r="E385" s="1"/>
      <c r="F385" s="1"/>
      <c r="H385" s="18">
        <v>29603</v>
      </c>
      <c r="I385" s="18" t="str">
        <v>1981</v>
      </c>
      <c r="J385" s="18" t="str">
        <v>January</v>
      </c>
      <c r="K385" s="19" t="str">
        <v>Saturday</v>
      </c>
      <c r="L385" s="21" t="str">
        <v>17</v>
      </c>
      <c r="M385" s="20" t="b">
        <v>0</v>
      </c>
      <c r="N385" s="21" t="b">
        <v>0</v>
      </c>
      <c r="O385" s="21">
        <v>0</v>
      </c>
    </row>
    <row r="386" spans="4:15" x14ac:dyDescent="0.25">
      <c r="D386" s="1"/>
      <c r="E386" s="1"/>
      <c r="F386" s="1"/>
      <c r="H386" s="18">
        <v>29604</v>
      </c>
      <c r="I386" s="18" t="str">
        <v>1981</v>
      </c>
      <c r="J386" s="18" t="str">
        <v>January</v>
      </c>
      <c r="K386" s="19" t="str">
        <v>Sunday</v>
      </c>
      <c r="L386" s="21" t="str">
        <v>18</v>
      </c>
      <c r="M386" s="20" t="b">
        <v>0</v>
      </c>
      <c r="N386" s="21" t="b">
        <v>0</v>
      </c>
      <c r="O386" s="21">
        <v>0</v>
      </c>
    </row>
    <row r="387" spans="4:15" x14ac:dyDescent="0.25">
      <c r="D387" s="1"/>
      <c r="E387" s="1"/>
      <c r="F387" s="1"/>
      <c r="H387" s="18">
        <v>29605</v>
      </c>
      <c r="I387" s="18" t="str">
        <v>1981</v>
      </c>
      <c r="J387" s="18" t="str">
        <v>January</v>
      </c>
      <c r="K387" s="19" t="str">
        <v>Monday</v>
      </c>
      <c r="L387" s="21" t="str">
        <v>19</v>
      </c>
      <c r="M387" s="20" t="b">
        <v>0</v>
      </c>
      <c r="N387" s="21" t="b">
        <v>0</v>
      </c>
      <c r="O387" s="21">
        <v>0</v>
      </c>
    </row>
    <row r="388" spans="4:15" x14ac:dyDescent="0.25">
      <c r="D388" s="1"/>
      <c r="E388" s="1"/>
      <c r="F388" s="1"/>
      <c r="H388" s="18">
        <v>29606</v>
      </c>
      <c r="I388" s="18" t="str">
        <v>1981</v>
      </c>
      <c r="J388" s="18" t="str">
        <v>January</v>
      </c>
      <c r="K388" s="19" t="str">
        <v>Tuesday</v>
      </c>
      <c r="L388" s="21" t="str">
        <v>20</v>
      </c>
      <c r="M388" s="20" t="b">
        <v>0</v>
      </c>
      <c r="N388" s="21" t="b">
        <v>0</v>
      </c>
      <c r="O388" s="21">
        <v>0</v>
      </c>
    </row>
    <row r="389" spans="4:15" x14ac:dyDescent="0.25">
      <c r="D389" s="1"/>
      <c r="E389" s="1"/>
      <c r="F389" s="1"/>
      <c r="H389" s="18">
        <v>29607</v>
      </c>
      <c r="I389" s="18" t="str">
        <v>1981</v>
      </c>
      <c r="J389" s="18" t="str">
        <v>January</v>
      </c>
      <c r="K389" s="19" t="str">
        <v>Wednesday</v>
      </c>
      <c r="L389" s="21" t="str">
        <v>21</v>
      </c>
      <c r="M389" s="20" t="b">
        <v>0</v>
      </c>
      <c r="N389" s="21" t="b">
        <v>0</v>
      </c>
      <c r="O389" s="21">
        <v>0</v>
      </c>
    </row>
    <row r="390" spans="4:15" x14ac:dyDescent="0.25">
      <c r="D390" s="1"/>
      <c r="E390" s="1"/>
      <c r="F390" s="1"/>
      <c r="H390" s="18">
        <v>29608</v>
      </c>
      <c r="I390" s="18" t="str">
        <v>1981</v>
      </c>
      <c r="J390" s="18" t="str">
        <v>January</v>
      </c>
      <c r="K390" s="19" t="str">
        <v>Thursday</v>
      </c>
      <c r="L390" s="21" t="str">
        <v>22</v>
      </c>
      <c r="M390" s="20" t="b">
        <v>0</v>
      </c>
      <c r="N390" s="21" t="b">
        <v>0</v>
      </c>
      <c r="O390" s="21">
        <v>0</v>
      </c>
    </row>
    <row r="391" spans="4:15" x14ac:dyDescent="0.25">
      <c r="D391" s="1"/>
      <c r="E391" s="1"/>
      <c r="F391" s="1"/>
      <c r="H391" s="18">
        <v>29609</v>
      </c>
      <c r="I391" s="18" t="str">
        <v>1981</v>
      </c>
      <c r="J391" s="18" t="str">
        <v>January</v>
      </c>
      <c r="K391" s="19" t="str">
        <v>Friday</v>
      </c>
      <c r="L391" s="21" t="str">
        <v>23</v>
      </c>
      <c r="M391" s="20" t="b">
        <v>1</v>
      </c>
      <c r="N391" s="21" t="b">
        <v>0</v>
      </c>
      <c r="O391" s="21">
        <v>0</v>
      </c>
    </row>
    <row r="392" spans="4:15" x14ac:dyDescent="0.25">
      <c r="D392" s="1"/>
      <c r="E392" s="1"/>
      <c r="F392" s="1"/>
      <c r="H392" s="18">
        <v>29610</v>
      </c>
      <c r="I392" s="18" t="str">
        <v>1981</v>
      </c>
      <c r="J392" s="18" t="str">
        <v>January</v>
      </c>
      <c r="K392" s="19" t="str">
        <v>Saturday</v>
      </c>
      <c r="L392" s="21" t="str">
        <v>24</v>
      </c>
      <c r="M392" s="20" t="b">
        <v>0</v>
      </c>
      <c r="N392" s="21" t="b">
        <v>0</v>
      </c>
      <c r="O392" s="21">
        <v>0</v>
      </c>
    </row>
    <row r="393" spans="4:15" x14ac:dyDescent="0.25">
      <c r="D393" s="1"/>
      <c r="E393" s="1"/>
      <c r="F393" s="1"/>
      <c r="H393" s="18">
        <v>29611</v>
      </c>
      <c r="I393" s="18" t="str">
        <v>1981</v>
      </c>
      <c r="J393" s="18" t="str">
        <v>January</v>
      </c>
      <c r="K393" s="19" t="str">
        <v>Sunday</v>
      </c>
      <c r="L393" s="21" t="str">
        <v>25</v>
      </c>
      <c r="M393" s="20" t="b">
        <v>0</v>
      </c>
      <c r="N393" s="21" t="b">
        <v>0</v>
      </c>
      <c r="O393" s="21">
        <v>0</v>
      </c>
    </row>
    <row r="394" spans="4:15" x14ac:dyDescent="0.25">
      <c r="D394" s="1"/>
      <c r="E394" s="1"/>
      <c r="F394" s="1"/>
      <c r="H394" s="18">
        <v>29612</v>
      </c>
      <c r="I394" s="18" t="str">
        <v>1981</v>
      </c>
      <c r="J394" s="18" t="str">
        <v>January</v>
      </c>
      <c r="K394" s="19" t="str">
        <v>Monday</v>
      </c>
      <c r="L394" s="21" t="str">
        <v>26</v>
      </c>
      <c r="M394" s="20" t="b">
        <v>0</v>
      </c>
      <c r="N394" s="21" t="b">
        <v>0</v>
      </c>
      <c r="O394" s="21">
        <v>0</v>
      </c>
    </row>
    <row r="395" spans="4:15" x14ac:dyDescent="0.25">
      <c r="D395" s="1"/>
      <c r="E395" s="1"/>
      <c r="F395" s="1"/>
      <c r="H395" s="18">
        <v>29613</v>
      </c>
      <c r="I395" s="18" t="str">
        <v>1981</v>
      </c>
      <c r="J395" s="18" t="str">
        <v>January</v>
      </c>
      <c r="K395" s="19" t="str">
        <v>Tuesday</v>
      </c>
      <c r="L395" s="21" t="str">
        <v>27</v>
      </c>
      <c r="M395" s="20" t="b">
        <v>0</v>
      </c>
      <c r="N395" s="21" t="b">
        <v>0</v>
      </c>
      <c r="O395" s="21">
        <v>0</v>
      </c>
    </row>
    <row r="396" spans="4:15" x14ac:dyDescent="0.25">
      <c r="D396" s="1"/>
      <c r="E396" s="1"/>
      <c r="F396" s="1"/>
      <c r="H396" s="18">
        <v>29614</v>
      </c>
      <c r="I396" s="18" t="str">
        <v>1981</v>
      </c>
      <c r="J396" s="18" t="str">
        <v>January</v>
      </c>
      <c r="K396" s="19" t="str">
        <v>Wednesday</v>
      </c>
      <c r="L396" s="21" t="str">
        <v>28</v>
      </c>
      <c r="M396" s="20" t="b">
        <v>0</v>
      </c>
      <c r="N396" s="21" t="b">
        <v>0</v>
      </c>
      <c r="O396" s="21">
        <v>0</v>
      </c>
    </row>
    <row r="397" spans="4:15" x14ac:dyDescent="0.25">
      <c r="D397" s="1"/>
      <c r="E397" s="1"/>
      <c r="F397" s="1"/>
      <c r="H397" s="18">
        <v>29615</v>
      </c>
      <c r="I397" s="18" t="str">
        <v>1981</v>
      </c>
      <c r="J397" s="18" t="str">
        <v>January</v>
      </c>
      <c r="K397" s="19" t="str">
        <v>Thursday</v>
      </c>
      <c r="L397" s="21" t="str">
        <v>29</v>
      </c>
      <c r="M397" s="20" t="b">
        <v>0</v>
      </c>
      <c r="N397" s="21" t="b">
        <v>0</v>
      </c>
      <c r="O397" s="21">
        <v>0</v>
      </c>
    </row>
    <row r="398" spans="4:15" x14ac:dyDescent="0.25">
      <c r="D398" s="1"/>
      <c r="E398" s="1"/>
      <c r="F398" s="1"/>
      <c r="H398" s="18">
        <v>29616</v>
      </c>
      <c r="I398" s="18" t="str">
        <v>1981</v>
      </c>
      <c r="J398" s="18" t="str">
        <v>January</v>
      </c>
      <c r="K398" s="19" t="str">
        <v>Friday</v>
      </c>
      <c r="L398" s="21" t="str">
        <v>30</v>
      </c>
      <c r="M398" s="20" t="b">
        <v>1</v>
      </c>
      <c r="N398" s="21" t="b">
        <v>0</v>
      </c>
      <c r="O398" s="21">
        <v>0</v>
      </c>
    </row>
    <row r="399" spans="4:15" x14ac:dyDescent="0.25">
      <c r="D399" s="1"/>
      <c r="E399" s="1"/>
      <c r="F399" s="1"/>
      <c r="H399" s="18">
        <v>29617</v>
      </c>
      <c r="I399" s="18" t="str">
        <v>1981</v>
      </c>
      <c r="J399" s="18" t="str">
        <v>January</v>
      </c>
      <c r="K399" s="19" t="str">
        <v>Saturday</v>
      </c>
      <c r="L399" s="21" t="str">
        <v>31</v>
      </c>
      <c r="M399" s="20" t="b">
        <v>0</v>
      </c>
      <c r="N399" s="21" t="b">
        <v>0</v>
      </c>
      <c r="O399" s="21">
        <v>0</v>
      </c>
    </row>
    <row r="400" spans="4:15" x14ac:dyDescent="0.25">
      <c r="D400" s="1"/>
      <c r="E400" s="1"/>
      <c r="F400" s="1"/>
      <c r="H400" s="18">
        <v>29618</v>
      </c>
      <c r="I400" s="18" t="str">
        <v>1981</v>
      </c>
      <c r="J400" s="18" t="str">
        <v>February</v>
      </c>
      <c r="K400" s="19" t="str">
        <v>Sunday</v>
      </c>
      <c r="L400" s="21" t="str">
        <v>1</v>
      </c>
      <c r="M400" s="20" t="b">
        <v>0</v>
      </c>
      <c r="N400" s="21" t="b">
        <v>0</v>
      </c>
      <c r="O400" s="21">
        <v>0</v>
      </c>
    </row>
    <row r="401" spans="4:15" x14ac:dyDescent="0.25">
      <c r="D401" s="1"/>
      <c r="E401" s="1"/>
      <c r="F401" s="1"/>
      <c r="H401" s="18">
        <v>29619</v>
      </c>
      <c r="I401" s="18" t="str">
        <v>1981</v>
      </c>
      <c r="J401" s="18" t="str">
        <v>February</v>
      </c>
      <c r="K401" s="19" t="str">
        <v>Monday</v>
      </c>
      <c r="L401" s="21" t="str">
        <v>2</v>
      </c>
      <c r="M401" s="20" t="b">
        <v>0</v>
      </c>
      <c r="N401" s="21" t="b">
        <v>0</v>
      </c>
      <c r="O401" s="21">
        <v>0</v>
      </c>
    </row>
    <row r="402" spans="4:15" x14ac:dyDescent="0.25">
      <c r="D402" s="1"/>
      <c r="E402" s="1"/>
      <c r="F402" s="1"/>
      <c r="H402" s="18">
        <v>29620</v>
      </c>
      <c r="I402" s="18" t="str">
        <v>1981</v>
      </c>
      <c r="J402" s="18" t="str">
        <v>February</v>
      </c>
      <c r="K402" s="19" t="str">
        <v>Tuesday</v>
      </c>
      <c r="L402" s="21" t="str">
        <v>3</v>
      </c>
      <c r="M402" s="20" t="b">
        <v>0</v>
      </c>
      <c r="N402" s="21" t="b">
        <v>0</v>
      </c>
      <c r="O402" s="21">
        <v>0</v>
      </c>
    </row>
    <row r="403" spans="4:15" x14ac:dyDescent="0.25">
      <c r="D403" s="1"/>
      <c r="E403" s="1"/>
      <c r="F403" s="1"/>
      <c r="H403" s="18">
        <v>29621</v>
      </c>
      <c r="I403" s="18" t="str">
        <v>1981</v>
      </c>
      <c r="J403" s="18" t="str">
        <v>February</v>
      </c>
      <c r="K403" s="19" t="str">
        <v>Wednesday</v>
      </c>
      <c r="L403" s="21" t="str">
        <v>4</v>
      </c>
      <c r="M403" s="20" t="b">
        <v>0</v>
      </c>
      <c r="N403" s="21" t="b">
        <v>0</v>
      </c>
      <c r="O403" s="21">
        <v>0</v>
      </c>
    </row>
    <row r="404" spans="4:15" x14ac:dyDescent="0.25">
      <c r="D404" s="1"/>
      <c r="E404" s="1"/>
      <c r="F404" s="1"/>
      <c r="H404" s="18">
        <v>29622</v>
      </c>
      <c r="I404" s="18" t="str">
        <v>1981</v>
      </c>
      <c r="J404" s="18" t="str">
        <v>February</v>
      </c>
      <c r="K404" s="19" t="str">
        <v>Thursday</v>
      </c>
      <c r="L404" s="21" t="str">
        <v>5</v>
      </c>
      <c r="M404" s="20" t="b">
        <v>0</v>
      </c>
      <c r="N404" s="21" t="b">
        <v>0</v>
      </c>
      <c r="O404" s="21">
        <v>0</v>
      </c>
    </row>
    <row r="405" spans="4:15" x14ac:dyDescent="0.25">
      <c r="D405" s="1"/>
      <c r="E405" s="1"/>
      <c r="F405" s="1"/>
      <c r="H405" s="18">
        <v>29623</v>
      </c>
      <c r="I405" s="18" t="str">
        <v>1981</v>
      </c>
      <c r="J405" s="18" t="str">
        <v>February</v>
      </c>
      <c r="K405" s="19" t="str">
        <v>Friday</v>
      </c>
      <c r="L405" s="21" t="str">
        <v>6</v>
      </c>
      <c r="M405" s="20" t="b">
        <v>1</v>
      </c>
      <c r="N405" s="21" t="b">
        <v>0</v>
      </c>
      <c r="O405" s="21">
        <v>0</v>
      </c>
    </row>
    <row r="406" spans="4:15" x14ac:dyDescent="0.25">
      <c r="D406" s="1"/>
      <c r="E406" s="1"/>
      <c r="F406" s="1"/>
      <c r="H406" s="18">
        <v>29624</v>
      </c>
      <c r="I406" s="18" t="str">
        <v>1981</v>
      </c>
      <c r="J406" s="18" t="str">
        <v>February</v>
      </c>
      <c r="K406" s="19" t="str">
        <v>Saturday</v>
      </c>
      <c r="L406" s="21" t="str">
        <v>7</v>
      </c>
      <c r="M406" s="20" t="b">
        <v>0</v>
      </c>
      <c r="N406" s="21" t="b">
        <v>0</v>
      </c>
      <c r="O406" s="21">
        <v>0</v>
      </c>
    </row>
    <row r="407" spans="4:15" x14ac:dyDescent="0.25">
      <c r="D407" s="1"/>
      <c r="E407" s="1"/>
      <c r="F407" s="1"/>
      <c r="H407" s="18">
        <v>29625</v>
      </c>
      <c r="I407" s="18" t="str">
        <v>1981</v>
      </c>
      <c r="J407" s="18" t="str">
        <v>February</v>
      </c>
      <c r="K407" s="19" t="str">
        <v>Sunday</v>
      </c>
      <c r="L407" s="21" t="str">
        <v>8</v>
      </c>
      <c r="M407" s="20" t="b">
        <v>0</v>
      </c>
      <c r="N407" s="21" t="b">
        <v>0</v>
      </c>
      <c r="O407" s="21">
        <v>0</v>
      </c>
    </row>
    <row r="408" spans="4:15" x14ac:dyDescent="0.25">
      <c r="D408" s="1"/>
      <c r="E408" s="1"/>
      <c r="F408" s="1"/>
      <c r="H408" s="18">
        <v>29626</v>
      </c>
      <c r="I408" s="18" t="str">
        <v>1981</v>
      </c>
      <c r="J408" s="18" t="str">
        <v>February</v>
      </c>
      <c r="K408" s="19" t="str">
        <v>Monday</v>
      </c>
      <c r="L408" s="21" t="str">
        <v>9</v>
      </c>
      <c r="M408" s="20" t="b">
        <v>0</v>
      </c>
      <c r="N408" s="21" t="b">
        <v>0</v>
      </c>
      <c r="O408" s="21">
        <v>0</v>
      </c>
    </row>
    <row r="409" spans="4:15" x14ac:dyDescent="0.25">
      <c r="D409" s="1"/>
      <c r="E409" s="1"/>
      <c r="F409" s="1"/>
      <c r="H409" s="18">
        <v>29627</v>
      </c>
      <c r="I409" s="18" t="str">
        <v>1981</v>
      </c>
      <c r="J409" s="18" t="str">
        <v>February</v>
      </c>
      <c r="K409" s="19" t="str">
        <v>Tuesday</v>
      </c>
      <c r="L409" s="21" t="str">
        <v>10</v>
      </c>
      <c r="M409" s="20" t="b">
        <v>0</v>
      </c>
      <c r="N409" s="21" t="b">
        <v>0</v>
      </c>
      <c r="O409" s="21">
        <v>0</v>
      </c>
    </row>
    <row r="410" spans="4:15" x14ac:dyDescent="0.25">
      <c r="D410" s="1"/>
      <c r="E410" s="1"/>
      <c r="F410" s="1"/>
      <c r="H410" s="18">
        <v>29628</v>
      </c>
      <c r="I410" s="18" t="str">
        <v>1981</v>
      </c>
      <c r="J410" s="18" t="str">
        <v>February</v>
      </c>
      <c r="K410" s="19" t="str">
        <v>Wednesday</v>
      </c>
      <c r="L410" s="21" t="str">
        <v>11</v>
      </c>
      <c r="M410" s="20" t="b">
        <v>0</v>
      </c>
      <c r="N410" s="21" t="b">
        <v>0</v>
      </c>
      <c r="O410" s="21">
        <v>0</v>
      </c>
    </row>
    <row r="411" spans="4:15" x14ac:dyDescent="0.25">
      <c r="D411" s="1"/>
      <c r="E411" s="1"/>
      <c r="F411" s="1"/>
      <c r="H411" s="18">
        <v>29629</v>
      </c>
      <c r="I411" s="18" t="str">
        <v>1981</v>
      </c>
      <c r="J411" s="18" t="str">
        <v>February</v>
      </c>
      <c r="K411" s="19" t="str">
        <v>Thursday</v>
      </c>
      <c r="L411" s="21" t="str">
        <v>12</v>
      </c>
      <c r="M411" s="20" t="b">
        <v>0</v>
      </c>
      <c r="N411" s="21" t="b">
        <v>0</v>
      </c>
      <c r="O411" s="21">
        <v>0</v>
      </c>
    </row>
    <row r="412" spans="4:15" x14ac:dyDescent="0.25">
      <c r="D412" s="1"/>
      <c r="E412" s="1"/>
      <c r="F412" s="1"/>
      <c r="H412" s="18">
        <v>29630</v>
      </c>
      <c r="I412" s="18" t="str">
        <v>1981</v>
      </c>
      <c r="J412" s="18" t="str">
        <v>February</v>
      </c>
      <c r="K412" s="19" t="str">
        <v>Friday</v>
      </c>
      <c r="L412" s="21" t="str">
        <v>13</v>
      </c>
      <c r="M412" s="20" t="b">
        <v>1</v>
      </c>
      <c r="N412" s="21" t="b">
        <v>1</v>
      </c>
      <c r="O412" s="21">
        <v>1</v>
      </c>
    </row>
    <row r="413" spans="4:15" x14ac:dyDescent="0.25">
      <c r="D413" s="1"/>
      <c r="E413" s="1"/>
      <c r="F413" s="1"/>
      <c r="H413" s="18">
        <v>29631</v>
      </c>
      <c r="I413" s="18" t="str">
        <v>1981</v>
      </c>
      <c r="J413" s="18" t="str">
        <v>February</v>
      </c>
      <c r="K413" s="19" t="str">
        <v>Saturday</v>
      </c>
      <c r="L413" s="21" t="str">
        <v>14</v>
      </c>
      <c r="M413" s="20" t="b">
        <v>0</v>
      </c>
      <c r="N413" s="21" t="b">
        <v>0</v>
      </c>
      <c r="O413" s="21">
        <v>0</v>
      </c>
    </row>
    <row r="414" spans="4:15" x14ac:dyDescent="0.25">
      <c r="D414" s="1"/>
      <c r="E414" s="1"/>
      <c r="F414" s="1"/>
      <c r="H414" s="18">
        <v>29632</v>
      </c>
      <c r="I414" s="18" t="str">
        <v>1981</v>
      </c>
      <c r="J414" s="18" t="str">
        <v>February</v>
      </c>
      <c r="K414" s="19" t="str">
        <v>Sunday</v>
      </c>
      <c r="L414" s="21" t="str">
        <v>15</v>
      </c>
      <c r="M414" s="20" t="b">
        <v>0</v>
      </c>
      <c r="N414" s="21" t="b">
        <v>0</v>
      </c>
      <c r="O414" s="21">
        <v>0</v>
      </c>
    </row>
    <row r="415" spans="4:15" x14ac:dyDescent="0.25">
      <c r="D415" s="1"/>
      <c r="E415" s="1"/>
      <c r="F415" s="1"/>
      <c r="H415" s="18">
        <v>29633</v>
      </c>
      <c r="I415" s="18" t="str">
        <v>1981</v>
      </c>
      <c r="J415" s="18" t="str">
        <v>February</v>
      </c>
      <c r="K415" s="19" t="str">
        <v>Monday</v>
      </c>
      <c r="L415" s="21" t="str">
        <v>16</v>
      </c>
      <c r="M415" s="20" t="b">
        <v>0</v>
      </c>
      <c r="N415" s="21" t="b">
        <v>0</v>
      </c>
      <c r="O415" s="21">
        <v>0</v>
      </c>
    </row>
    <row r="416" spans="4:15" x14ac:dyDescent="0.25">
      <c r="D416" s="1"/>
      <c r="E416" s="1"/>
      <c r="F416" s="1"/>
      <c r="H416" s="18">
        <v>29634</v>
      </c>
      <c r="I416" s="18" t="str">
        <v>1981</v>
      </c>
      <c r="J416" s="18" t="str">
        <v>February</v>
      </c>
      <c r="K416" s="19" t="str">
        <v>Tuesday</v>
      </c>
      <c r="L416" s="21" t="str">
        <v>17</v>
      </c>
      <c r="M416" s="20" t="b">
        <v>0</v>
      </c>
      <c r="N416" s="21" t="b">
        <v>0</v>
      </c>
      <c r="O416" s="21">
        <v>0</v>
      </c>
    </row>
    <row r="417" spans="4:15" x14ac:dyDescent="0.25">
      <c r="D417" s="1"/>
      <c r="E417" s="1"/>
      <c r="F417" s="1"/>
      <c r="H417" s="18">
        <v>29635</v>
      </c>
      <c r="I417" s="18" t="str">
        <v>1981</v>
      </c>
      <c r="J417" s="18" t="str">
        <v>February</v>
      </c>
      <c r="K417" s="19" t="str">
        <v>Wednesday</v>
      </c>
      <c r="L417" s="21" t="str">
        <v>18</v>
      </c>
      <c r="M417" s="20" t="b">
        <v>0</v>
      </c>
      <c r="N417" s="21" t="b">
        <v>0</v>
      </c>
      <c r="O417" s="21">
        <v>0</v>
      </c>
    </row>
    <row r="418" spans="4:15" x14ac:dyDescent="0.25">
      <c r="D418" s="1"/>
      <c r="E418" s="1"/>
      <c r="F418" s="1"/>
      <c r="H418" s="18">
        <v>29636</v>
      </c>
      <c r="I418" s="18" t="str">
        <v>1981</v>
      </c>
      <c r="J418" s="18" t="str">
        <v>February</v>
      </c>
      <c r="K418" s="19" t="str">
        <v>Thursday</v>
      </c>
      <c r="L418" s="21" t="str">
        <v>19</v>
      </c>
      <c r="M418" s="20" t="b">
        <v>0</v>
      </c>
      <c r="N418" s="21" t="b">
        <v>0</v>
      </c>
      <c r="O418" s="21">
        <v>0</v>
      </c>
    </row>
    <row r="419" spans="4:15" x14ac:dyDescent="0.25">
      <c r="D419" s="1"/>
      <c r="E419" s="1"/>
      <c r="F419" s="1"/>
      <c r="H419" s="18">
        <v>29637</v>
      </c>
      <c r="I419" s="18" t="str">
        <v>1981</v>
      </c>
      <c r="J419" s="18" t="str">
        <v>February</v>
      </c>
      <c r="K419" s="19" t="str">
        <v>Friday</v>
      </c>
      <c r="L419" s="21" t="str">
        <v>20</v>
      </c>
      <c r="M419" s="20" t="b">
        <v>1</v>
      </c>
      <c r="N419" s="21" t="b">
        <v>0</v>
      </c>
      <c r="O419" s="21">
        <v>0</v>
      </c>
    </row>
    <row r="420" spans="4:15" x14ac:dyDescent="0.25">
      <c r="D420" s="1"/>
      <c r="E420" s="1"/>
      <c r="F420" s="1"/>
      <c r="H420" s="18">
        <v>29638</v>
      </c>
      <c r="I420" s="18" t="str">
        <v>1981</v>
      </c>
      <c r="J420" s="18" t="str">
        <v>February</v>
      </c>
      <c r="K420" s="19" t="str">
        <v>Saturday</v>
      </c>
      <c r="L420" s="21" t="str">
        <v>21</v>
      </c>
      <c r="M420" s="20" t="b">
        <v>0</v>
      </c>
      <c r="N420" s="21" t="b">
        <v>0</v>
      </c>
      <c r="O420" s="21">
        <v>0</v>
      </c>
    </row>
    <row r="421" spans="4:15" x14ac:dyDescent="0.25">
      <c r="D421" s="1"/>
      <c r="E421" s="1"/>
      <c r="F421" s="1"/>
      <c r="H421" s="18">
        <v>29639</v>
      </c>
      <c r="I421" s="18" t="str">
        <v>1981</v>
      </c>
      <c r="J421" s="18" t="str">
        <v>February</v>
      </c>
      <c r="K421" s="19" t="str">
        <v>Sunday</v>
      </c>
      <c r="L421" s="21" t="str">
        <v>22</v>
      </c>
      <c r="M421" s="20" t="b">
        <v>0</v>
      </c>
      <c r="N421" s="21" t="b">
        <v>0</v>
      </c>
      <c r="O421" s="21">
        <v>0</v>
      </c>
    </row>
    <row r="422" spans="4:15" x14ac:dyDescent="0.25">
      <c r="D422" s="1"/>
      <c r="E422" s="1"/>
      <c r="F422" s="1"/>
      <c r="H422" s="18">
        <v>29640</v>
      </c>
      <c r="I422" s="18" t="str">
        <v>1981</v>
      </c>
      <c r="J422" s="18" t="str">
        <v>February</v>
      </c>
      <c r="K422" s="19" t="str">
        <v>Monday</v>
      </c>
      <c r="L422" s="21" t="str">
        <v>23</v>
      </c>
      <c r="M422" s="20" t="b">
        <v>0</v>
      </c>
      <c r="N422" s="21" t="b">
        <v>0</v>
      </c>
      <c r="O422" s="21">
        <v>0</v>
      </c>
    </row>
    <row r="423" spans="4:15" x14ac:dyDescent="0.25">
      <c r="D423" s="1"/>
      <c r="E423" s="1"/>
      <c r="F423" s="1"/>
      <c r="H423" s="18">
        <v>29641</v>
      </c>
      <c r="I423" s="18" t="str">
        <v>1981</v>
      </c>
      <c r="J423" s="18" t="str">
        <v>February</v>
      </c>
      <c r="K423" s="19" t="str">
        <v>Tuesday</v>
      </c>
      <c r="L423" s="21" t="str">
        <v>24</v>
      </c>
      <c r="M423" s="20" t="b">
        <v>0</v>
      </c>
      <c r="N423" s="21" t="b">
        <v>0</v>
      </c>
      <c r="O423" s="21">
        <v>0</v>
      </c>
    </row>
    <row r="424" spans="4:15" x14ac:dyDescent="0.25">
      <c r="D424" s="1"/>
      <c r="E424" s="1"/>
      <c r="F424" s="1"/>
      <c r="H424" s="18">
        <v>29642</v>
      </c>
      <c r="I424" s="18" t="str">
        <v>1981</v>
      </c>
      <c r="J424" s="18" t="str">
        <v>February</v>
      </c>
      <c r="K424" s="19" t="str">
        <v>Wednesday</v>
      </c>
      <c r="L424" s="21" t="str">
        <v>25</v>
      </c>
      <c r="M424" s="20" t="b">
        <v>0</v>
      </c>
      <c r="N424" s="21" t="b">
        <v>0</v>
      </c>
      <c r="O424" s="21">
        <v>0</v>
      </c>
    </row>
    <row r="425" spans="4:15" x14ac:dyDescent="0.25">
      <c r="D425" s="1"/>
      <c r="E425" s="1"/>
      <c r="F425" s="1"/>
      <c r="H425" s="18">
        <v>29643</v>
      </c>
      <c r="I425" s="18" t="str">
        <v>1981</v>
      </c>
      <c r="J425" s="18" t="str">
        <v>February</v>
      </c>
      <c r="K425" s="19" t="str">
        <v>Thursday</v>
      </c>
      <c r="L425" s="21" t="str">
        <v>26</v>
      </c>
      <c r="M425" s="20" t="b">
        <v>0</v>
      </c>
      <c r="N425" s="21" t="b">
        <v>0</v>
      </c>
      <c r="O425" s="21">
        <v>0</v>
      </c>
    </row>
    <row r="426" spans="4:15" x14ac:dyDescent="0.25">
      <c r="D426" s="1"/>
      <c r="E426" s="1"/>
      <c r="F426" s="1"/>
      <c r="H426" s="18">
        <v>29644</v>
      </c>
      <c r="I426" s="18" t="str">
        <v>1981</v>
      </c>
      <c r="J426" s="18" t="str">
        <v>February</v>
      </c>
      <c r="K426" s="19" t="str">
        <v>Friday</v>
      </c>
      <c r="L426" s="21" t="str">
        <v>27</v>
      </c>
      <c r="M426" s="20" t="b">
        <v>1</v>
      </c>
      <c r="N426" s="21" t="b">
        <v>0</v>
      </c>
      <c r="O426" s="21">
        <v>0</v>
      </c>
    </row>
    <row r="427" spans="4:15" x14ac:dyDescent="0.25">
      <c r="D427" s="1"/>
      <c r="E427" s="1"/>
      <c r="F427" s="1"/>
      <c r="H427" s="18">
        <v>29645</v>
      </c>
      <c r="I427" s="18" t="str">
        <v>1981</v>
      </c>
      <c r="J427" s="18" t="str">
        <v>February</v>
      </c>
      <c r="K427" s="19" t="str">
        <v>Saturday</v>
      </c>
      <c r="L427" s="21" t="str">
        <v>28</v>
      </c>
      <c r="M427" s="20" t="b">
        <v>0</v>
      </c>
      <c r="N427" s="21" t="b">
        <v>0</v>
      </c>
      <c r="O427" s="21">
        <v>0</v>
      </c>
    </row>
    <row r="428" spans="4:15" x14ac:dyDescent="0.25">
      <c r="D428" s="1"/>
      <c r="E428" s="1"/>
      <c r="F428" s="1"/>
      <c r="H428" s="18">
        <v>29646</v>
      </c>
      <c r="I428" s="18" t="str">
        <v>1981</v>
      </c>
      <c r="J428" s="18" t="str">
        <v>March</v>
      </c>
      <c r="K428" s="19" t="str">
        <v>Sunday</v>
      </c>
      <c r="L428" s="21" t="str">
        <v>1</v>
      </c>
      <c r="M428" s="20" t="b">
        <v>0</v>
      </c>
      <c r="N428" s="21" t="b">
        <v>0</v>
      </c>
      <c r="O428" s="21">
        <v>0</v>
      </c>
    </row>
    <row r="429" spans="4:15" x14ac:dyDescent="0.25">
      <c r="D429" s="1"/>
      <c r="E429" s="1"/>
      <c r="F429" s="1"/>
      <c r="H429" s="18">
        <v>29647</v>
      </c>
      <c r="I429" s="18" t="str">
        <v>1981</v>
      </c>
      <c r="J429" s="18" t="str">
        <v>March</v>
      </c>
      <c r="K429" s="19" t="str">
        <v>Monday</v>
      </c>
      <c r="L429" s="21" t="str">
        <v>2</v>
      </c>
      <c r="M429" s="20" t="b">
        <v>0</v>
      </c>
      <c r="N429" s="21" t="b">
        <v>0</v>
      </c>
      <c r="O429" s="21">
        <v>0</v>
      </c>
    </row>
    <row r="430" spans="4:15" x14ac:dyDescent="0.25">
      <c r="D430" s="1"/>
      <c r="E430" s="1"/>
      <c r="F430" s="1"/>
      <c r="H430" s="18">
        <v>29648</v>
      </c>
      <c r="I430" s="18" t="str">
        <v>1981</v>
      </c>
      <c r="J430" s="18" t="str">
        <v>March</v>
      </c>
      <c r="K430" s="19" t="str">
        <v>Tuesday</v>
      </c>
      <c r="L430" s="21" t="str">
        <v>3</v>
      </c>
      <c r="M430" s="20" t="b">
        <v>0</v>
      </c>
      <c r="N430" s="21" t="b">
        <v>0</v>
      </c>
      <c r="O430" s="21">
        <v>0</v>
      </c>
    </row>
    <row r="431" spans="4:15" x14ac:dyDescent="0.25">
      <c r="D431" s="1"/>
      <c r="E431" s="1"/>
      <c r="F431" s="1"/>
      <c r="H431" s="18">
        <v>29649</v>
      </c>
      <c r="I431" s="18" t="str">
        <v>1981</v>
      </c>
      <c r="J431" s="18" t="str">
        <v>March</v>
      </c>
      <c r="K431" s="19" t="str">
        <v>Wednesday</v>
      </c>
      <c r="L431" s="21" t="str">
        <v>4</v>
      </c>
      <c r="M431" s="20" t="b">
        <v>0</v>
      </c>
      <c r="N431" s="21" t="b">
        <v>0</v>
      </c>
      <c r="O431" s="21">
        <v>0</v>
      </c>
    </row>
    <row r="432" spans="4:15" x14ac:dyDescent="0.25">
      <c r="D432" s="1"/>
      <c r="E432" s="1"/>
      <c r="F432" s="1"/>
      <c r="H432" s="18">
        <v>29650</v>
      </c>
      <c r="I432" s="18" t="str">
        <v>1981</v>
      </c>
      <c r="J432" s="18" t="str">
        <v>March</v>
      </c>
      <c r="K432" s="19" t="str">
        <v>Thursday</v>
      </c>
      <c r="L432" s="21" t="str">
        <v>5</v>
      </c>
      <c r="M432" s="20" t="b">
        <v>0</v>
      </c>
      <c r="N432" s="21" t="b">
        <v>0</v>
      </c>
      <c r="O432" s="21">
        <v>0</v>
      </c>
    </row>
    <row r="433" spans="4:15" x14ac:dyDescent="0.25">
      <c r="D433" s="1"/>
      <c r="E433" s="1"/>
      <c r="F433" s="1"/>
      <c r="H433" s="18">
        <v>29651</v>
      </c>
      <c r="I433" s="18" t="str">
        <v>1981</v>
      </c>
      <c r="J433" s="18" t="str">
        <v>March</v>
      </c>
      <c r="K433" s="19" t="str">
        <v>Friday</v>
      </c>
      <c r="L433" s="21" t="str">
        <v>6</v>
      </c>
      <c r="M433" s="20" t="b">
        <v>1</v>
      </c>
      <c r="N433" s="21" t="b">
        <v>0</v>
      </c>
      <c r="O433" s="21">
        <v>0</v>
      </c>
    </row>
    <row r="434" spans="4:15" x14ac:dyDescent="0.25">
      <c r="D434" s="1"/>
      <c r="E434" s="1"/>
      <c r="F434" s="1"/>
      <c r="H434" s="18">
        <v>29652</v>
      </c>
      <c r="I434" s="18" t="str">
        <v>1981</v>
      </c>
      <c r="J434" s="18" t="str">
        <v>March</v>
      </c>
      <c r="K434" s="19" t="str">
        <v>Saturday</v>
      </c>
      <c r="L434" s="21" t="str">
        <v>7</v>
      </c>
      <c r="M434" s="20" t="b">
        <v>0</v>
      </c>
      <c r="N434" s="21" t="b">
        <v>0</v>
      </c>
      <c r="O434" s="21">
        <v>0</v>
      </c>
    </row>
    <row r="435" spans="4:15" x14ac:dyDescent="0.25">
      <c r="D435" s="1"/>
      <c r="E435" s="1"/>
      <c r="F435" s="1"/>
      <c r="H435" s="18">
        <v>29653</v>
      </c>
      <c r="I435" s="18" t="str">
        <v>1981</v>
      </c>
      <c r="J435" s="18" t="str">
        <v>March</v>
      </c>
      <c r="K435" s="19" t="str">
        <v>Sunday</v>
      </c>
      <c r="L435" s="21" t="str">
        <v>8</v>
      </c>
      <c r="M435" s="20" t="b">
        <v>0</v>
      </c>
      <c r="N435" s="21" t="b">
        <v>0</v>
      </c>
      <c r="O435" s="21">
        <v>0</v>
      </c>
    </row>
    <row r="436" spans="4:15" x14ac:dyDescent="0.25">
      <c r="D436" s="1"/>
      <c r="E436" s="1"/>
      <c r="F436" s="1"/>
      <c r="H436" s="18">
        <v>29654</v>
      </c>
      <c r="I436" s="18" t="str">
        <v>1981</v>
      </c>
      <c r="J436" s="18" t="str">
        <v>March</v>
      </c>
      <c r="K436" s="19" t="str">
        <v>Monday</v>
      </c>
      <c r="L436" s="21" t="str">
        <v>9</v>
      </c>
      <c r="M436" s="20" t="b">
        <v>0</v>
      </c>
      <c r="N436" s="21" t="b">
        <v>0</v>
      </c>
      <c r="O436" s="21">
        <v>0</v>
      </c>
    </row>
    <row r="437" spans="4:15" x14ac:dyDescent="0.25">
      <c r="D437" s="1"/>
      <c r="E437" s="1"/>
      <c r="F437" s="1"/>
      <c r="H437" s="18">
        <v>29655</v>
      </c>
      <c r="I437" s="18" t="str">
        <v>1981</v>
      </c>
      <c r="J437" s="18" t="str">
        <v>March</v>
      </c>
      <c r="K437" s="19" t="str">
        <v>Tuesday</v>
      </c>
      <c r="L437" s="21" t="str">
        <v>10</v>
      </c>
      <c r="M437" s="20" t="b">
        <v>0</v>
      </c>
      <c r="N437" s="21" t="b">
        <v>0</v>
      </c>
      <c r="O437" s="21">
        <v>0</v>
      </c>
    </row>
    <row r="438" spans="4:15" x14ac:dyDescent="0.25">
      <c r="D438" s="1"/>
      <c r="E438" s="1"/>
      <c r="F438" s="1"/>
      <c r="H438" s="18">
        <v>29656</v>
      </c>
      <c r="I438" s="18" t="str">
        <v>1981</v>
      </c>
      <c r="J438" s="18" t="str">
        <v>March</v>
      </c>
      <c r="K438" s="19" t="str">
        <v>Wednesday</v>
      </c>
      <c r="L438" s="21" t="str">
        <v>11</v>
      </c>
      <c r="M438" s="20" t="b">
        <v>0</v>
      </c>
      <c r="N438" s="21" t="b">
        <v>0</v>
      </c>
      <c r="O438" s="21">
        <v>0</v>
      </c>
    </row>
    <row r="439" spans="4:15" x14ac:dyDescent="0.25">
      <c r="D439" s="1"/>
      <c r="E439" s="1"/>
      <c r="F439" s="1"/>
      <c r="H439" s="18">
        <v>29657</v>
      </c>
      <c r="I439" s="18" t="str">
        <v>1981</v>
      </c>
      <c r="J439" s="18" t="str">
        <v>March</v>
      </c>
      <c r="K439" s="19" t="str">
        <v>Thursday</v>
      </c>
      <c r="L439" s="21" t="str">
        <v>12</v>
      </c>
      <c r="M439" s="20" t="b">
        <v>0</v>
      </c>
      <c r="N439" s="21" t="b">
        <v>0</v>
      </c>
      <c r="O439" s="21">
        <v>0</v>
      </c>
    </row>
    <row r="440" spans="4:15" x14ac:dyDescent="0.25">
      <c r="D440" s="1"/>
      <c r="E440" s="1"/>
      <c r="F440" s="1"/>
      <c r="H440" s="18">
        <v>29658</v>
      </c>
      <c r="I440" s="18" t="str">
        <v>1981</v>
      </c>
      <c r="J440" s="18" t="str">
        <v>March</v>
      </c>
      <c r="K440" s="19" t="str">
        <v>Friday</v>
      </c>
      <c r="L440" s="21" t="str">
        <v>13</v>
      </c>
      <c r="M440" s="20" t="b">
        <v>1</v>
      </c>
      <c r="N440" s="21" t="b">
        <v>1</v>
      </c>
      <c r="O440" s="21">
        <v>1</v>
      </c>
    </row>
    <row r="441" spans="4:15" x14ac:dyDescent="0.25">
      <c r="D441" s="1"/>
      <c r="E441" s="1"/>
      <c r="F441" s="1"/>
      <c r="H441" s="18">
        <v>29659</v>
      </c>
      <c r="I441" s="18" t="str">
        <v>1981</v>
      </c>
      <c r="J441" s="18" t="str">
        <v>March</v>
      </c>
      <c r="K441" s="19" t="str">
        <v>Saturday</v>
      </c>
      <c r="L441" s="21" t="str">
        <v>14</v>
      </c>
      <c r="M441" s="20" t="b">
        <v>0</v>
      </c>
      <c r="N441" s="21" t="b">
        <v>0</v>
      </c>
      <c r="O441" s="21">
        <v>0</v>
      </c>
    </row>
    <row r="442" spans="4:15" x14ac:dyDescent="0.25">
      <c r="D442" s="1"/>
      <c r="E442" s="1"/>
      <c r="F442" s="1"/>
      <c r="H442" s="18">
        <v>29660</v>
      </c>
      <c r="I442" s="18" t="str">
        <v>1981</v>
      </c>
      <c r="J442" s="18" t="str">
        <v>March</v>
      </c>
      <c r="K442" s="19" t="str">
        <v>Sunday</v>
      </c>
      <c r="L442" s="21" t="str">
        <v>15</v>
      </c>
      <c r="M442" s="20" t="b">
        <v>0</v>
      </c>
      <c r="N442" s="21" t="b">
        <v>0</v>
      </c>
      <c r="O442" s="21">
        <v>0</v>
      </c>
    </row>
    <row r="443" spans="4:15" x14ac:dyDescent="0.25">
      <c r="D443" s="1"/>
      <c r="E443" s="1"/>
      <c r="F443" s="1"/>
      <c r="H443" s="18">
        <v>29661</v>
      </c>
      <c r="I443" s="18" t="str">
        <v>1981</v>
      </c>
      <c r="J443" s="18" t="str">
        <v>March</v>
      </c>
      <c r="K443" s="19" t="str">
        <v>Monday</v>
      </c>
      <c r="L443" s="21" t="str">
        <v>16</v>
      </c>
      <c r="M443" s="20" t="b">
        <v>0</v>
      </c>
      <c r="N443" s="21" t="b">
        <v>0</v>
      </c>
      <c r="O443" s="21">
        <v>0</v>
      </c>
    </row>
    <row r="444" spans="4:15" x14ac:dyDescent="0.25">
      <c r="D444" s="1"/>
      <c r="E444" s="1"/>
      <c r="F444" s="1"/>
      <c r="H444" s="18">
        <v>29662</v>
      </c>
      <c r="I444" s="18" t="str">
        <v>1981</v>
      </c>
      <c r="J444" s="18" t="str">
        <v>March</v>
      </c>
      <c r="K444" s="19" t="str">
        <v>Tuesday</v>
      </c>
      <c r="L444" s="21" t="str">
        <v>17</v>
      </c>
      <c r="M444" s="20" t="b">
        <v>0</v>
      </c>
      <c r="N444" s="21" t="b">
        <v>0</v>
      </c>
      <c r="O444" s="21">
        <v>0</v>
      </c>
    </row>
    <row r="445" spans="4:15" x14ac:dyDescent="0.25">
      <c r="D445" s="1"/>
      <c r="E445" s="1"/>
      <c r="F445" s="1"/>
      <c r="H445" s="18">
        <v>29663</v>
      </c>
      <c r="I445" s="18" t="str">
        <v>1981</v>
      </c>
      <c r="J445" s="18" t="str">
        <v>March</v>
      </c>
      <c r="K445" s="19" t="str">
        <v>Wednesday</v>
      </c>
      <c r="L445" s="21" t="str">
        <v>18</v>
      </c>
      <c r="M445" s="20" t="b">
        <v>0</v>
      </c>
      <c r="N445" s="21" t="b">
        <v>0</v>
      </c>
      <c r="O445" s="21">
        <v>0</v>
      </c>
    </row>
    <row r="446" spans="4:15" x14ac:dyDescent="0.25">
      <c r="D446" s="1"/>
      <c r="E446" s="1"/>
      <c r="F446" s="1"/>
      <c r="H446" s="18">
        <v>29664</v>
      </c>
      <c r="I446" s="18" t="str">
        <v>1981</v>
      </c>
      <c r="J446" s="18" t="str">
        <v>March</v>
      </c>
      <c r="K446" s="19" t="str">
        <v>Thursday</v>
      </c>
      <c r="L446" s="21" t="str">
        <v>19</v>
      </c>
      <c r="M446" s="20" t="b">
        <v>0</v>
      </c>
      <c r="N446" s="21" t="b">
        <v>0</v>
      </c>
      <c r="O446" s="21">
        <v>0</v>
      </c>
    </row>
    <row r="447" spans="4:15" x14ac:dyDescent="0.25">
      <c r="D447" s="1"/>
      <c r="E447" s="1"/>
      <c r="F447" s="1"/>
      <c r="H447" s="18">
        <v>29665</v>
      </c>
      <c r="I447" s="18" t="str">
        <v>1981</v>
      </c>
      <c r="J447" s="18" t="str">
        <v>March</v>
      </c>
      <c r="K447" s="19" t="str">
        <v>Friday</v>
      </c>
      <c r="L447" s="21" t="str">
        <v>20</v>
      </c>
      <c r="M447" s="20" t="b">
        <v>1</v>
      </c>
      <c r="N447" s="21" t="b">
        <v>0</v>
      </c>
      <c r="O447" s="21">
        <v>0</v>
      </c>
    </row>
    <row r="448" spans="4:15" x14ac:dyDescent="0.25">
      <c r="D448" s="1"/>
      <c r="E448" s="1"/>
      <c r="F448" s="1"/>
      <c r="H448" s="18">
        <v>29666</v>
      </c>
      <c r="I448" s="18" t="str">
        <v>1981</v>
      </c>
      <c r="J448" s="18" t="str">
        <v>March</v>
      </c>
      <c r="K448" s="19" t="str">
        <v>Saturday</v>
      </c>
      <c r="L448" s="21" t="str">
        <v>21</v>
      </c>
      <c r="M448" s="20" t="b">
        <v>0</v>
      </c>
      <c r="N448" s="21" t="b">
        <v>0</v>
      </c>
      <c r="O448" s="21">
        <v>0</v>
      </c>
    </row>
    <row r="449" spans="4:15" x14ac:dyDescent="0.25">
      <c r="D449" s="1"/>
      <c r="E449" s="1"/>
      <c r="F449" s="1"/>
      <c r="H449" s="18">
        <v>29667</v>
      </c>
      <c r="I449" s="18" t="str">
        <v>1981</v>
      </c>
      <c r="J449" s="18" t="str">
        <v>March</v>
      </c>
      <c r="K449" s="19" t="str">
        <v>Sunday</v>
      </c>
      <c r="L449" s="21" t="str">
        <v>22</v>
      </c>
      <c r="M449" s="20" t="b">
        <v>0</v>
      </c>
      <c r="N449" s="21" t="b">
        <v>0</v>
      </c>
      <c r="O449" s="21">
        <v>0</v>
      </c>
    </row>
    <row r="450" spans="4:15" x14ac:dyDescent="0.25">
      <c r="D450" s="1"/>
      <c r="E450" s="1"/>
      <c r="F450" s="1"/>
      <c r="H450" s="18">
        <v>29668</v>
      </c>
      <c r="I450" s="18" t="str">
        <v>1981</v>
      </c>
      <c r="J450" s="18" t="str">
        <v>March</v>
      </c>
      <c r="K450" s="19" t="str">
        <v>Monday</v>
      </c>
      <c r="L450" s="21" t="str">
        <v>23</v>
      </c>
      <c r="M450" s="20" t="b">
        <v>0</v>
      </c>
      <c r="N450" s="21" t="b">
        <v>0</v>
      </c>
      <c r="O450" s="21">
        <v>0</v>
      </c>
    </row>
    <row r="451" spans="4:15" x14ac:dyDescent="0.25">
      <c r="D451" s="1"/>
      <c r="E451" s="1"/>
      <c r="F451" s="1"/>
      <c r="H451" s="18">
        <v>29669</v>
      </c>
      <c r="I451" s="18" t="str">
        <v>1981</v>
      </c>
      <c r="J451" s="18" t="str">
        <v>March</v>
      </c>
      <c r="K451" s="19" t="str">
        <v>Tuesday</v>
      </c>
      <c r="L451" s="21" t="str">
        <v>24</v>
      </c>
      <c r="M451" s="20" t="b">
        <v>0</v>
      </c>
      <c r="N451" s="21" t="b">
        <v>0</v>
      </c>
      <c r="O451" s="21">
        <v>0</v>
      </c>
    </row>
    <row r="452" spans="4:15" x14ac:dyDescent="0.25">
      <c r="D452" s="1"/>
      <c r="E452" s="1"/>
      <c r="F452" s="1"/>
      <c r="H452" s="18">
        <v>29670</v>
      </c>
      <c r="I452" s="18" t="str">
        <v>1981</v>
      </c>
      <c r="J452" s="18" t="str">
        <v>March</v>
      </c>
      <c r="K452" s="19" t="str">
        <v>Wednesday</v>
      </c>
      <c r="L452" s="21" t="str">
        <v>25</v>
      </c>
      <c r="M452" s="20" t="b">
        <v>0</v>
      </c>
      <c r="N452" s="21" t="b">
        <v>0</v>
      </c>
      <c r="O452" s="21">
        <v>0</v>
      </c>
    </row>
    <row r="453" spans="4:15" x14ac:dyDescent="0.25">
      <c r="D453" s="1"/>
      <c r="E453" s="1"/>
      <c r="F453" s="1"/>
      <c r="H453" s="18">
        <v>29671</v>
      </c>
      <c r="I453" s="18" t="str">
        <v>1981</v>
      </c>
      <c r="J453" s="18" t="str">
        <v>March</v>
      </c>
      <c r="K453" s="19" t="str">
        <v>Thursday</v>
      </c>
      <c r="L453" s="21" t="str">
        <v>26</v>
      </c>
      <c r="M453" s="20" t="b">
        <v>0</v>
      </c>
      <c r="N453" s="21" t="b">
        <v>0</v>
      </c>
      <c r="O453" s="21">
        <v>0</v>
      </c>
    </row>
    <row r="454" spans="4:15" x14ac:dyDescent="0.25">
      <c r="D454" s="1"/>
      <c r="E454" s="1"/>
      <c r="F454" s="1"/>
      <c r="H454" s="18">
        <v>29672</v>
      </c>
      <c r="I454" s="18" t="str">
        <v>1981</v>
      </c>
      <c r="J454" s="18" t="str">
        <v>March</v>
      </c>
      <c r="K454" s="19" t="str">
        <v>Friday</v>
      </c>
      <c r="L454" s="21" t="str">
        <v>27</v>
      </c>
      <c r="M454" s="20" t="b">
        <v>1</v>
      </c>
      <c r="N454" s="21" t="b">
        <v>0</v>
      </c>
      <c r="O454" s="21">
        <v>0</v>
      </c>
    </row>
    <row r="455" spans="4:15" x14ac:dyDescent="0.25">
      <c r="D455" s="1"/>
      <c r="E455" s="1"/>
      <c r="F455" s="1"/>
      <c r="H455" s="18">
        <v>29673</v>
      </c>
      <c r="I455" s="18" t="str">
        <v>1981</v>
      </c>
      <c r="J455" s="18" t="str">
        <v>March</v>
      </c>
      <c r="K455" s="19" t="str">
        <v>Saturday</v>
      </c>
      <c r="L455" s="21" t="str">
        <v>28</v>
      </c>
      <c r="M455" s="20" t="b">
        <v>0</v>
      </c>
      <c r="N455" s="21" t="b">
        <v>0</v>
      </c>
      <c r="O455" s="21">
        <v>0</v>
      </c>
    </row>
    <row r="456" spans="4:15" x14ac:dyDescent="0.25">
      <c r="D456" s="1"/>
      <c r="E456" s="1"/>
      <c r="F456" s="1"/>
      <c r="H456" s="18">
        <v>29674</v>
      </c>
      <c r="I456" s="18" t="str">
        <v>1981</v>
      </c>
      <c r="J456" s="18" t="str">
        <v>March</v>
      </c>
      <c r="K456" s="19" t="str">
        <v>Sunday</v>
      </c>
      <c r="L456" s="21" t="str">
        <v>29</v>
      </c>
      <c r="M456" s="20" t="b">
        <v>0</v>
      </c>
      <c r="N456" s="21" t="b">
        <v>0</v>
      </c>
      <c r="O456" s="21">
        <v>0</v>
      </c>
    </row>
    <row r="457" spans="4:15" x14ac:dyDescent="0.25">
      <c r="D457" s="1"/>
      <c r="E457" s="1"/>
      <c r="F457" s="1"/>
      <c r="H457" s="18">
        <v>29675</v>
      </c>
      <c r="I457" s="18" t="str">
        <v>1981</v>
      </c>
      <c r="J457" s="18" t="str">
        <v>March</v>
      </c>
      <c r="K457" s="19" t="str">
        <v>Monday</v>
      </c>
      <c r="L457" s="21" t="str">
        <v>30</v>
      </c>
      <c r="M457" s="20" t="b">
        <v>0</v>
      </c>
      <c r="N457" s="21" t="b">
        <v>0</v>
      </c>
      <c r="O457" s="21">
        <v>0</v>
      </c>
    </row>
    <row r="458" spans="4:15" x14ac:dyDescent="0.25">
      <c r="D458" s="1"/>
      <c r="E458" s="1"/>
      <c r="F458" s="1"/>
      <c r="H458" s="18">
        <v>29676</v>
      </c>
      <c r="I458" s="18" t="str">
        <v>1981</v>
      </c>
      <c r="J458" s="18" t="str">
        <v>March</v>
      </c>
      <c r="K458" s="19" t="str">
        <v>Tuesday</v>
      </c>
      <c r="L458" s="21" t="str">
        <v>31</v>
      </c>
      <c r="M458" s="20" t="b">
        <v>0</v>
      </c>
      <c r="N458" s="21" t="b">
        <v>0</v>
      </c>
      <c r="O458" s="21">
        <v>0</v>
      </c>
    </row>
    <row r="459" spans="4:15" x14ac:dyDescent="0.25">
      <c r="D459" s="1"/>
      <c r="E459" s="1"/>
      <c r="F459" s="1"/>
      <c r="H459" s="18">
        <v>29677</v>
      </c>
      <c r="I459" s="18" t="str">
        <v>1981</v>
      </c>
      <c r="J459" s="18" t="str">
        <v>April</v>
      </c>
      <c r="K459" s="19" t="str">
        <v>Wednesday</v>
      </c>
      <c r="L459" s="21" t="str">
        <v>1</v>
      </c>
      <c r="M459" s="20" t="b">
        <v>0</v>
      </c>
      <c r="N459" s="21" t="b">
        <v>0</v>
      </c>
      <c r="O459" s="21">
        <v>0</v>
      </c>
    </row>
    <row r="460" spans="4:15" x14ac:dyDescent="0.25">
      <c r="D460" s="1"/>
      <c r="E460" s="1"/>
      <c r="F460" s="1"/>
      <c r="H460" s="18">
        <v>29678</v>
      </c>
      <c r="I460" s="18" t="str">
        <v>1981</v>
      </c>
      <c r="J460" s="18" t="str">
        <v>April</v>
      </c>
      <c r="K460" s="19" t="str">
        <v>Thursday</v>
      </c>
      <c r="L460" s="21" t="str">
        <v>2</v>
      </c>
      <c r="M460" s="20" t="b">
        <v>0</v>
      </c>
      <c r="N460" s="21" t="b">
        <v>0</v>
      </c>
      <c r="O460" s="21">
        <v>0</v>
      </c>
    </row>
    <row r="461" spans="4:15" x14ac:dyDescent="0.25">
      <c r="D461" s="1"/>
      <c r="E461" s="1"/>
      <c r="F461" s="1"/>
      <c r="H461" s="18">
        <v>29679</v>
      </c>
      <c r="I461" s="18" t="str">
        <v>1981</v>
      </c>
      <c r="J461" s="18" t="str">
        <v>April</v>
      </c>
      <c r="K461" s="19" t="str">
        <v>Friday</v>
      </c>
      <c r="L461" s="21" t="str">
        <v>3</v>
      </c>
      <c r="M461" s="20" t="b">
        <v>1</v>
      </c>
      <c r="N461" s="21" t="b">
        <v>0</v>
      </c>
      <c r="O461" s="21">
        <v>0</v>
      </c>
    </row>
    <row r="462" spans="4:15" x14ac:dyDescent="0.25">
      <c r="D462" s="1"/>
      <c r="E462" s="1"/>
      <c r="F462" s="1"/>
      <c r="H462" s="18">
        <v>29680</v>
      </c>
      <c r="I462" s="18" t="str">
        <v>1981</v>
      </c>
      <c r="J462" s="18" t="str">
        <v>April</v>
      </c>
      <c r="K462" s="19" t="str">
        <v>Saturday</v>
      </c>
      <c r="L462" s="21" t="str">
        <v>4</v>
      </c>
      <c r="M462" s="20" t="b">
        <v>0</v>
      </c>
      <c r="N462" s="21" t="b">
        <v>0</v>
      </c>
      <c r="O462" s="21">
        <v>0</v>
      </c>
    </row>
    <row r="463" spans="4:15" x14ac:dyDescent="0.25">
      <c r="D463" s="1"/>
      <c r="E463" s="1"/>
      <c r="F463" s="1"/>
      <c r="H463" s="18">
        <v>29681</v>
      </c>
      <c r="I463" s="18" t="str">
        <v>1981</v>
      </c>
      <c r="J463" s="18" t="str">
        <v>April</v>
      </c>
      <c r="K463" s="19" t="str">
        <v>Sunday</v>
      </c>
      <c r="L463" s="21" t="str">
        <v>5</v>
      </c>
      <c r="M463" s="20" t="b">
        <v>0</v>
      </c>
      <c r="N463" s="21" t="b">
        <v>0</v>
      </c>
      <c r="O463" s="21">
        <v>0</v>
      </c>
    </row>
    <row r="464" spans="4:15" x14ac:dyDescent="0.25">
      <c r="D464" s="1"/>
      <c r="E464" s="1"/>
      <c r="F464" s="1"/>
      <c r="H464" s="18">
        <v>29682</v>
      </c>
      <c r="I464" s="18" t="str">
        <v>1981</v>
      </c>
      <c r="J464" s="18" t="str">
        <v>April</v>
      </c>
      <c r="K464" s="19" t="str">
        <v>Monday</v>
      </c>
      <c r="L464" s="21" t="str">
        <v>6</v>
      </c>
      <c r="M464" s="20" t="b">
        <v>0</v>
      </c>
      <c r="N464" s="21" t="b">
        <v>0</v>
      </c>
      <c r="O464" s="21">
        <v>0</v>
      </c>
    </row>
    <row r="465" spans="4:15" x14ac:dyDescent="0.25">
      <c r="D465" s="1"/>
      <c r="E465" s="1"/>
      <c r="F465" s="1"/>
      <c r="H465" s="18">
        <v>29683</v>
      </c>
      <c r="I465" s="18" t="str">
        <v>1981</v>
      </c>
      <c r="J465" s="18" t="str">
        <v>April</v>
      </c>
      <c r="K465" s="19" t="str">
        <v>Tuesday</v>
      </c>
      <c r="L465" s="21" t="str">
        <v>7</v>
      </c>
      <c r="M465" s="20" t="b">
        <v>0</v>
      </c>
      <c r="N465" s="21" t="b">
        <v>0</v>
      </c>
      <c r="O465" s="21">
        <v>0</v>
      </c>
    </row>
    <row r="466" spans="4:15" x14ac:dyDescent="0.25">
      <c r="D466" s="1"/>
      <c r="E466" s="1"/>
      <c r="F466" s="1"/>
      <c r="H466" s="18">
        <v>29684</v>
      </c>
      <c r="I466" s="18" t="str">
        <v>1981</v>
      </c>
      <c r="J466" s="18" t="str">
        <v>April</v>
      </c>
      <c r="K466" s="19" t="str">
        <v>Wednesday</v>
      </c>
      <c r="L466" s="21" t="str">
        <v>8</v>
      </c>
      <c r="M466" s="20" t="b">
        <v>0</v>
      </c>
      <c r="N466" s="21" t="b">
        <v>0</v>
      </c>
      <c r="O466" s="21">
        <v>0</v>
      </c>
    </row>
    <row r="467" spans="4:15" x14ac:dyDescent="0.25">
      <c r="D467" s="1"/>
      <c r="E467" s="1"/>
      <c r="F467" s="1"/>
      <c r="H467" s="18">
        <v>29685</v>
      </c>
      <c r="I467" s="18" t="str">
        <v>1981</v>
      </c>
      <c r="J467" s="18" t="str">
        <v>April</v>
      </c>
      <c r="K467" s="19" t="str">
        <v>Thursday</v>
      </c>
      <c r="L467" s="21" t="str">
        <v>9</v>
      </c>
      <c r="M467" s="20" t="b">
        <v>0</v>
      </c>
      <c r="N467" s="21" t="b">
        <v>0</v>
      </c>
      <c r="O467" s="21">
        <v>0</v>
      </c>
    </row>
    <row r="468" spans="4:15" x14ac:dyDescent="0.25">
      <c r="D468" s="1"/>
      <c r="E468" s="1"/>
      <c r="F468" s="1"/>
      <c r="H468" s="18">
        <v>29686</v>
      </c>
      <c r="I468" s="18" t="str">
        <v>1981</v>
      </c>
      <c r="J468" s="18" t="str">
        <v>April</v>
      </c>
      <c r="K468" s="19" t="str">
        <v>Friday</v>
      </c>
      <c r="L468" s="21" t="str">
        <v>10</v>
      </c>
      <c r="M468" s="20" t="b">
        <v>1</v>
      </c>
      <c r="N468" s="21" t="b">
        <v>0</v>
      </c>
      <c r="O468" s="21">
        <v>0</v>
      </c>
    </row>
    <row r="469" spans="4:15" x14ac:dyDescent="0.25">
      <c r="D469" s="1"/>
      <c r="E469" s="1"/>
      <c r="F469" s="1"/>
      <c r="H469" s="18">
        <v>29687</v>
      </c>
      <c r="I469" s="18" t="str">
        <v>1981</v>
      </c>
      <c r="J469" s="18" t="str">
        <v>April</v>
      </c>
      <c r="K469" s="19" t="str">
        <v>Saturday</v>
      </c>
      <c r="L469" s="21" t="str">
        <v>11</v>
      </c>
      <c r="M469" s="20" t="b">
        <v>0</v>
      </c>
      <c r="N469" s="21" t="b">
        <v>0</v>
      </c>
      <c r="O469" s="21">
        <v>0</v>
      </c>
    </row>
    <row r="470" spans="4:15" x14ac:dyDescent="0.25">
      <c r="D470" s="1"/>
      <c r="E470" s="1"/>
      <c r="F470" s="1"/>
      <c r="H470" s="18">
        <v>29688</v>
      </c>
      <c r="I470" s="18" t="str">
        <v>1981</v>
      </c>
      <c r="J470" s="18" t="str">
        <v>April</v>
      </c>
      <c r="K470" s="19" t="str">
        <v>Sunday</v>
      </c>
      <c r="L470" s="21" t="str">
        <v>12</v>
      </c>
      <c r="M470" s="20" t="b">
        <v>0</v>
      </c>
      <c r="N470" s="21" t="b">
        <v>0</v>
      </c>
      <c r="O470" s="21">
        <v>0</v>
      </c>
    </row>
    <row r="471" spans="4:15" x14ac:dyDescent="0.25">
      <c r="D471" s="1"/>
      <c r="E471" s="1"/>
      <c r="F471" s="1"/>
      <c r="H471" s="18">
        <v>29689</v>
      </c>
      <c r="I471" s="18" t="str">
        <v>1981</v>
      </c>
      <c r="J471" s="18" t="str">
        <v>April</v>
      </c>
      <c r="K471" s="19" t="str">
        <v>Monday</v>
      </c>
      <c r="L471" s="21" t="str">
        <v>13</v>
      </c>
      <c r="M471" s="20" t="b">
        <v>0</v>
      </c>
      <c r="N471" s="21" t="b">
        <v>1</v>
      </c>
      <c r="O471" s="21">
        <v>0</v>
      </c>
    </row>
    <row r="472" spans="4:15" x14ac:dyDescent="0.25">
      <c r="D472" s="1"/>
      <c r="E472" s="1"/>
      <c r="F472" s="1"/>
      <c r="H472" s="18">
        <v>29690</v>
      </c>
      <c r="I472" s="18" t="str">
        <v>1981</v>
      </c>
      <c r="J472" s="18" t="str">
        <v>April</v>
      </c>
      <c r="K472" s="19" t="str">
        <v>Tuesday</v>
      </c>
      <c r="L472" s="21" t="str">
        <v>14</v>
      </c>
      <c r="M472" s="20" t="b">
        <v>0</v>
      </c>
      <c r="N472" s="21" t="b">
        <v>0</v>
      </c>
      <c r="O472" s="21">
        <v>0</v>
      </c>
    </row>
    <row r="473" spans="4:15" x14ac:dyDescent="0.25">
      <c r="D473" s="1"/>
      <c r="E473" s="1"/>
      <c r="F473" s="1"/>
      <c r="H473" s="18">
        <v>29691</v>
      </c>
      <c r="I473" s="18" t="str">
        <v>1981</v>
      </c>
      <c r="J473" s="18" t="str">
        <v>April</v>
      </c>
      <c r="K473" s="19" t="str">
        <v>Wednesday</v>
      </c>
      <c r="L473" s="21" t="str">
        <v>15</v>
      </c>
      <c r="M473" s="20" t="b">
        <v>0</v>
      </c>
      <c r="N473" s="21" t="b">
        <v>0</v>
      </c>
      <c r="O473" s="21">
        <v>0</v>
      </c>
    </row>
    <row r="474" spans="4:15" x14ac:dyDescent="0.25">
      <c r="D474" s="1"/>
      <c r="E474" s="1"/>
      <c r="F474" s="1"/>
      <c r="H474" s="18">
        <v>29692</v>
      </c>
      <c r="I474" s="18" t="str">
        <v>1981</v>
      </c>
      <c r="J474" s="18" t="str">
        <v>April</v>
      </c>
      <c r="K474" s="19" t="str">
        <v>Thursday</v>
      </c>
      <c r="L474" s="21" t="str">
        <v>16</v>
      </c>
      <c r="M474" s="20" t="b">
        <v>0</v>
      </c>
      <c r="N474" s="21" t="b">
        <v>0</v>
      </c>
      <c r="O474" s="21">
        <v>0</v>
      </c>
    </row>
    <row r="475" spans="4:15" x14ac:dyDescent="0.25">
      <c r="D475" s="1"/>
      <c r="E475" s="1"/>
      <c r="F475" s="1"/>
      <c r="H475" s="18">
        <v>29693</v>
      </c>
      <c r="I475" s="18" t="str">
        <v>1981</v>
      </c>
      <c r="J475" s="18" t="str">
        <v>April</v>
      </c>
      <c r="K475" s="19" t="str">
        <v>Friday</v>
      </c>
      <c r="L475" s="21" t="str">
        <v>17</v>
      </c>
      <c r="M475" s="20" t="b">
        <v>1</v>
      </c>
      <c r="N475" s="21" t="b">
        <v>0</v>
      </c>
      <c r="O475" s="21">
        <v>0</v>
      </c>
    </row>
    <row r="476" spans="4:15" x14ac:dyDescent="0.25">
      <c r="D476" s="1"/>
      <c r="E476" s="1"/>
      <c r="F476" s="1"/>
      <c r="H476" s="18">
        <v>29694</v>
      </c>
      <c r="I476" s="18" t="str">
        <v>1981</v>
      </c>
      <c r="J476" s="18" t="str">
        <v>April</v>
      </c>
      <c r="K476" s="19" t="str">
        <v>Saturday</v>
      </c>
      <c r="L476" s="21" t="str">
        <v>18</v>
      </c>
      <c r="M476" s="20" t="b">
        <v>0</v>
      </c>
      <c r="N476" s="21" t="b">
        <v>0</v>
      </c>
      <c r="O476" s="21">
        <v>0</v>
      </c>
    </row>
    <row r="477" spans="4:15" x14ac:dyDescent="0.25">
      <c r="D477" s="1"/>
      <c r="E477" s="1"/>
      <c r="F477" s="1"/>
      <c r="H477" s="18">
        <v>29695</v>
      </c>
      <c r="I477" s="18" t="str">
        <v>1981</v>
      </c>
      <c r="J477" s="18" t="str">
        <v>April</v>
      </c>
      <c r="K477" s="19" t="str">
        <v>Sunday</v>
      </c>
      <c r="L477" s="21" t="str">
        <v>19</v>
      </c>
      <c r="M477" s="20" t="b">
        <v>0</v>
      </c>
      <c r="N477" s="21" t="b">
        <v>0</v>
      </c>
      <c r="O477" s="21">
        <v>0</v>
      </c>
    </row>
    <row r="478" spans="4:15" x14ac:dyDescent="0.25">
      <c r="D478" s="1"/>
      <c r="E478" s="1"/>
      <c r="F478" s="1"/>
      <c r="H478" s="18">
        <v>29696</v>
      </c>
      <c r="I478" s="18" t="str">
        <v>1981</v>
      </c>
      <c r="J478" s="18" t="str">
        <v>April</v>
      </c>
      <c r="K478" s="19" t="str">
        <v>Monday</v>
      </c>
      <c r="L478" s="21" t="str">
        <v>20</v>
      </c>
      <c r="M478" s="20" t="b">
        <v>0</v>
      </c>
      <c r="N478" s="21" t="b">
        <v>0</v>
      </c>
      <c r="O478" s="21">
        <v>0</v>
      </c>
    </row>
    <row r="479" spans="4:15" x14ac:dyDescent="0.25">
      <c r="D479" s="1"/>
      <c r="E479" s="1"/>
      <c r="F479" s="1"/>
      <c r="H479" s="18">
        <v>29697</v>
      </c>
      <c r="I479" s="18" t="str">
        <v>1981</v>
      </c>
      <c r="J479" s="18" t="str">
        <v>April</v>
      </c>
      <c r="K479" s="19" t="str">
        <v>Tuesday</v>
      </c>
      <c r="L479" s="21" t="str">
        <v>21</v>
      </c>
      <c r="M479" s="20" t="b">
        <v>0</v>
      </c>
      <c r="N479" s="21" t="b">
        <v>0</v>
      </c>
      <c r="O479" s="21">
        <v>0</v>
      </c>
    </row>
    <row r="480" spans="4:15" x14ac:dyDescent="0.25">
      <c r="D480" s="1"/>
      <c r="E480" s="1"/>
      <c r="F480" s="1"/>
      <c r="H480" s="18">
        <v>29698</v>
      </c>
      <c r="I480" s="18" t="str">
        <v>1981</v>
      </c>
      <c r="J480" s="18" t="str">
        <v>April</v>
      </c>
      <c r="K480" s="19" t="str">
        <v>Wednesday</v>
      </c>
      <c r="L480" s="21" t="str">
        <v>22</v>
      </c>
      <c r="M480" s="20" t="b">
        <v>0</v>
      </c>
      <c r="N480" s="21" t="b">
        <v>0</v>
      </c>
      <c r="O480" s="21">
        <v>0</v>
      </c>
    </row>
    <row r="481" spans="4:15" x14ac:dyDescent="0.25">
      <c r="D481" s="1"/>
      <c r="E481" s="1"/>
      <c r="F481" s="1"/>
      <c r="H481" s="18">
        <v>29699</v>
      </c>
      <c r="I481" s="18" t="str">
        <v>1981</v>
      </c>
      <c r="J481" s="18" t="str">
        <v>April</v>
      </c>
      <c r="K481" s="19" t="str">
        <v>Thursday</v>
      </c>
      <c r="L481" s="21" t="str">
        <v>23</v>
      </c>
      <c r="M481" s="20" t="b">
        <v>0</v>
      </c>
      <c r="N481" s="21" t="b">
        <v>0</v>
      </c>
      <c r="O481" s="21">
        <v>0</v>
      </c>
    </row>
    <row r="482" spans="4:15" x14ac:dyDescent="0.25">
      <c r="D482" s="1"/>
      <c r="E482" s="1"/>
      <c r="F482" s="1"/>
      <c r="H482" s="18">
        <v>29700</v>
      </c>
      <c r="I482" s="18" t="str">
        <v>1981</v>
      </c>
      <c r="J482" s="18" t="str">
        <v>April</v>
      </c>
      <c r="K482" s="19" t="str">
        <v>Friday</v>
      </c>
      <c r="L482" s="21" t="str">
        <v>24</v>
      </c>
      <c r="M482" s="20" t="b">
        <v>1</v>
      </c>
      <c r="N482" s="21" t="b">
        <v>0</v>
      </c>
      <c r="O482" s="21">
        <v>0</v>
      </c>
    </row>
    <row r="483" spans="4:15" x14ac:dyDescent="0.25">
      <c r="D483" s="1"/>
      <c r="E483" s="1"/>
      <c r="F483" s="1"/>
      <c r="H483" s="18">
        <v>29701</v>
      </c>
      <c r="I483" s="18" t="str">
        <v>1981</v>
      </c>
      <c r="J483" s="18" t="str">
        <v>April</v>
      </c>
      <c r="K483" s="19" t="str">
        <v>Saturday</v>
      </c>
      <c r="L483" s="21" t="str">
        <v>25</v>
      </c>
      <c r="M483" s="20" t="b">
        <v>0</v>
      </c>
      <c r="N483" s="21" t="b">
        <v>0</v>
      </c>
      <c r="O483" s="21">
        <v>0</v>
      </c>
    </row>
    <row r="484" spans="4:15" x14ac:dyDescent="0.25">
      <c r="D484" s="1"/>
      <c r="E484" s="1"/>
      <c r="F484" s="1"/>
      <c r="H484" s="18">
        <v>29702</v>
      </c>
      <c r="I484" s="18" t="str">
        <v>1981</v>
      </c>
      <c r="J484" s="18" t="str">
        <v>April</v>
      </c>
      <c r="K484" s="19" t="str">
        <v>Sunday</v>
      </c>
      <c r="L484" s="21" t="str">
        <v>26</v>
      </c>
      <c r="M484" s="20" t="b">
        <v>0</v>
      </c>
      <c r="N484" s="21" t="b">
        <v>0</v>
      </c>
      <c r="O484" s="21">
        <v>0</v>
      </c>
    </row>
    <row r="485" spans="4:15" x14ac:dyDescent="0.25">
      <c r="D485" s="1"/>
      <c r="E485" s="1"/>
      <c r="F485" s="1"/>
      <c r="H485" s="18">
        <v>29703</v>
      </c>
      <c r="I485" s="18" t="str">
        <v>1981</v>
      </c>
      <c r="J485" s="18" t="str">
        <v>April</v>
      </c>
      <c r="K485" s="19" t="str">
        <v>Monday</v>
      </c>
      <c r="L485" s="21" t="str">
        <v>27</v>
      </c>
      <c r="M485" s="20" t="b">
        <v>0</v>
      </c>
      <c r="N485" s="21" t="b">
        <v>0</v>
      </c>
      <c r="O485" s="21">
        <v>0</v>
      </c>
    </row>
    <row r="486" spans="4:15" x14ac:dyDescent="0.25">
      <c r="D486" s="1"/>
      <c r="E486" s="1"/>
      <c r="F486" s="1"/>
      <c r="H486" s="18">
        <v>29704</v>
      </c>
      <c r="I486" s="18" t="str">
        <v>1981</v>
      </c>
      <c r="J486" s="18" t="str">
        <v>April</v>
      </c>
      <c r="K486" s="19" t="str">
        <v>Tuesday</v>
      </c>
      <c r="L486" s="21" t="str">
        <v>28</v>
      </c>
      <c r="M486" s="20" t="b">
        <v>0</v>
      </c>
      <c r="N486" s="21" t="b">
        <v>0</v>
      </c>
      <c r="O486" s="21">
        <v>0</v>
      </c>
    </row>
    <row r="487" spans="4:15" x14ac:dyDescent="0.25">
      <c r="D487" s="1"/>
      <c r="E487" s="1"/>
      <c r="F487" s="1"/>
      <c r="H487" s="18">
        <v>29705</v>
      </c>
      <c r="I487" s="18" t="str">
        <v>1981</v>
      </c>
      <c r="J487" s="18" t="str">
        <v>April</v>
      </c>
      <c r="K487" s="19" t="str">
        <v>Wednesday</v>
      </c>
      <c r="L487" s="21" t="str">
        <v>29</v>
      </c>
      <c r="M487" s="20" t="b">
        <v>0</v>
      </c>
      <c r="N487" s="21" t="b">
        <v>0</v>
      </c>
      <c r="O487" s="21">
        <v>0</v>
      </c>
    </row>
    <row r="488" spans="4:15" x14ac:dyDescent="0.25">
      <c r="D488" s="1"/>
      <c r="E488" s="1"/>
      <c r="F488" s="1"/>
      <c r="H488" s="18">
        <v>29706</v>
      </c>
      <c r="I488" s="18" t="str">
        <v>1981</v>
      </c>
      <c r="J488" s="18" t="str">
        <v>April</v>
      </c>
      <c r="K488" s="19" t="str">
        <v>Thursday</v>
      </c>
      <c r="L488" s="21" t="str">
        <v>30</v>
      </c>
      <c r="M488" s="20" t="b">
        <v>0</v>
      </c>
      <c r="N488" s="21" t="b">
        <v>0</v>
      </c>
      <c r="O488" s="21">
        <v>0</v>
      </c>
    </row>
    <row r="489" spans="4:15" x14ac:dyDescent="0.25">
      <c r="D489" s="1"/>
      <c r="E489" s="1"/>
      <c r="F489" s="1"/>
      <c r="H489" s="18">
        <v>29707</v>
      </c>
      <c r="I489" s="18" t="str">
        <v>1981</v>
      </c>
      <c r="J489" s="18" t="str">
        <v>May</v>
      </c>
      <c r="K489" s="19" t="str">
        <v>Friday</v>
      </c>
      <c r="L489" s="21" t="str">
        <v>1</v>
      </c>
      <c r="M489" s="20" t="b">
        <v>1</v>
      </c>
      <c r="N489" s="21" t="b">
        <v>0</v>
      </c>
      <c r="O489" s="21">
        <v>0</v>
      </c>
    </row>
    <row r="490" spans="4:15" x14ac:dyDescent="0.25">
      <c r="D490" s="1"/>
      <c r="E490" s="1"/>
      <c r="F490" s="1"/>
      <c r="H490" s="18">
        <v>29708</v>
      </c>
      <c r="I490" s="18" t="str">
        <v>1981</v>
      </c>
      <c r="J490" s="18" t="str">
        <v>May</v>
      </c>
      <c r="K490" s="19" t="str">
        <v>Saturday</v>
      </c>
      <c r="L490" s="21" t="str">
        <v>2</v>
      </c>
      <c r="M490" s="20" t="b">
        <v>0</v>
      </c>
      <c r="N490" s="21" t="b">
        <v>0</v>
      </c>
      <c r="O490" s="21">
        <v>0</v>
      </c>
    </row>
    <row r="491" spans="4:15" x14ac:dyDescent="0.25">
      <c r="D491" s="1"/>
      <c r="E491" s="1"/>
      <c r="F491" s="1"/>
      <c r="H491" s="18">
        <v>29709</v>
      </c>
      <c r="I491" s="18" t="str">
        <v>1981</v>
      </c>
      <c r="J491" s="18" t="str">
        <v>May</v>
      </c>
      <c r="K491" s="19" t="str">
        <v>Sunday</v>
      </c>
      <c r="L491" s="21" t="str">
        <v>3</v>
      </c>
      <c r="M491" s="20" t="b">
        <v>0</v>
      </c>
      <c r="N491" s="21" t="b">
        <v>0</v>
      </c>
      <c r="O491" s="21">
        <v>0</v>
      </c>
    </row>
    <row r="492" spans="4:15" x14ac:dyDescent="0.25">
      <c r="D492" s="1"/>
      <c r="E492" s="1"/>
      <c r="F492" s="1"/>
      <c r="H492" s="18">
        <v>29710</v>
      </c>
      <c r="I492" s="18" t="str">
        <v>1981</v>
      </c>
      <c r="J492" s="18" t="str">
        <v>May</v>
      </c>
      <c r="K492" s="19" t="str">
        <v>Monday</v>
      </c>
      <c r="L492" s="21" t="str">
        <v>4</v>
      </c>
      <c r="M492" s="20" t="b">
        <v>0</v>
      </c>
      <c r="N492" s="21" t="b">
        <v>0</v>
      </c>
      <c r="O492" s="21">
        <v>0</v>
      </c>
    </row>
    <row r="493" spans="4:15" x14ac:dyDescent="0.25">
      <c r="D493" s="1"/>
      <c r="E493" s="1"/>
      <c r="F493" s="1"/>
      <c r="H493" s="18">
        <v>29711</v>
      </c>
      <c r="I493" s="18" t="str">
        <v>1981</v>
      </c>
      <c r="J493" s="18" t="str">
        <v>May</v>
      </c>
      <c r="K493" s="19" t="str">
        <v>Tuesday</v>
      </c>
      <c r="L493" s="21" t="str">
        <v>5</v>
      </c>
      <c r="M493" s="20" t="b">
        <v>0</v>
      </c>
      <c r="N493" s="21" t="b">
        <v>0</v>
      </c>
      <c r="O493" s="21">
        <v>0</v>
      </c>
    </row>
    <row r="494" spans="4:15" x14ac:dyDescent="0.25">
      <c r="D494" s="1"/>
      <c r="E494" s="1"/>
      <c r="F494" s="1"/>
      <c r="H494" s="18">
        <v>29712</v>
      </c>
      <c r="I494" s="18" t="str">
        <v>1981</v>
      </c>
      <c r="J494" s="18" t="str">
        <v>May</v>
      </c>
      <c r="K494" s="19" t="str">
        <v>Wednesday</v>
      </c>
      <c r="L494" s="21" t="str">
        <v>6</v>
      </c>
      <c r="M494" s="20" t="b">
        <v>0</v>
      </c>
      <c r="N494" s="21" t="b">
        <v>0</v>
      </c>
      <c r="O494" s="21">
        <v>0</v>
      </c>
    </row>
    <row r="495" spans="4:15" x14ac:dyDescent="0.25">
      <c r="D495" s="1"/>
      <c r="E495" s="1"/>
      <c r="F495" s="1"/>
      <c r="H495" s="18">
        <v>29713</v>
      </c>
      <c r="I495" s="18" t="str">
        <v>1981</v>
      </c>
      <c r="J495" s="18" t="str">
        <v>May</v>
      </c>
      <c r="K495" s="19" t="str">
        <v>Thursday</v>
      </c>
      <c r="L495" s="21" t="str">
        <v>7</v>
      </c>
      <c r="M495" s="20" t="b">
        <v>0</v>
      </c>
      <c r="N495" s="21" t="b">
        <v>0</v>
      </c>
      <c r="O495" s="21">
        <v>0</v>
      </c>
    </row>
    <row r="496" spans="4:15" x14ac:dyDescent="0.25">
      <c r="D496" s="1"/>
      <c r="E496" s="1"/>
      <c r="F496" s="1"/>
      <c r="H496" s="18">
        <v>29714</v>
      </c>
      <c r="I496" s="18" t="str">
        <v>1981</v>
      </c>
      <c r="J496" s="18" t="str">
        <v>May</v>
      </c>
      <c r="K496" s="19" t="str">
        <v>Friday</v>
      </c>
      <c r="L496" s="21" t="str">
        <v>8</v>
      </c>
      <c r="M496" s="20" t="b">
        <v>1</v>
      </c>
      <c r="N496" s="21" t="b">
        <v>0</v>
      </c>
      <c r="O496" s="21">
        <v>0</v>
      </c>
    </row>
    <row r="497" spans="4:15" x14ac:dyDescent="0.25">
      <c r="D497" s="1"/>
      <c r="E497" s="1"/>
      <c r="F497" s="1"/>
      <c r="H497" s="18">
        <v>29715</v>
      </c>
      <c r="I497" s="18" t="str">
        <v>1981</v>
      </c>
      <c r="J497" s="18" t="str">
        <v>May</v>
      </c>
      <c r="K497" s="19" t="str">
        <v>Saturday</v>
      </c>
      <c r="L497" s="21" t="str">
        <v>9</v>
      </c>
      <c r="M497" s="20" t="b">
        <v>0</v>
      </c>
      <c r="N497" s="21" t="b">
        <v>0</v>
      </c>
      <c r="O497" s="21">
        <v>0</v>
      </c>
    </row>
    <row r="498" spans="4:15" x14ac:dyDescent="0.25">
      <c r="D498" s="1"/>
      <c r="E498" s="1"/>
      <c r="F498" s="1"/>
      <c r="H498" s="18">
        <v>29716</v>
      </c>
      <c r="I498" s="18" t="str">
        <v>1981</v>
      </c>
      <c r="J498" s="18" t="str">
        <v>May</v>
      </c>
      <c r="K498" s="19" t="str">
        <v>Sunday</v>
      </c>
      <c r="L498" s="21" t="str">
        <v>10</v>
      </c>
      <c r="M498" s="20" t="b">
        <v>0</v>
      </c>
      <c r="N498" s="21" t="b">
        <v>0</v>
      </c>
      <c r="O498" s="21">
        <v>0</v>
      </c>
    </row>
    <row r="499" spans="4:15" x14ac:dyDescent="0.25">
      <c r="D499" s="1"/>
      <c r="E499" s="1"/>
      <c r="F499" s="1"/>
      <c r="H499" s="18">
        <v>29717</v>
      </c>
      <c r="I499" s="18" t="str">
        <v>1981</v>
      </c>
      <c r="J499" s="18" t="str">
        <v>May</v>
      </c>
      <c r="K499" s="19" t="str">
        <v>Monday</v>
      </c>
      <c r="L499" s="21" t="str">
        <v>11</v>
      </c>
      <c r="M499" s="20" t="b">
        <v>0</v>
      </c>
      <c r="N499" s="21" t="b">
        <v>0</v>
      </c>
      <c r="O499" s="21">
        <v>0</v>
      </c>
    </row>
    <row r="500" spans="4:15" x14ac:dyDescent="0.25">
      <c r="D500" s="1"/>
      <c r="E500" s="1"/>
      <c r="F500" s="1"/>
      <c r="H500" s="18">
        <v>29718</v>
      </c>
      <c r="I500" s="18" t="str">
        <v>1981</v>
      </c>
      <c r="J500" s="18" t="str">
        <v>May</v>
      </c>
      <c r="K500" s="19" t="str">
        <v>Tuesday</v>
      </c>
      <c r="L500" s="21" t="str">
        <v>12</v>
      </c>
      <c r="M500" s="20" t="b">
        <v>0</v>
      </c>
      <c r="N500" s="21" t="b">
        <v>0</v>
      </c>
      <c r="O500" s="21">
        <v>0</v>
      </c>
    </row>
    <row r="501" spans="4:15" x14ac:dyDescent="0.25">
      <c r="D501" s="1"/>
      <c r="E501" s="1"/>
      <c r="F501" s="1"/>
      <c r="H501" s="18">
        <v>29719</v>
      </c>
      <c r="I501" s="18" t="str">
        <v>1981</v>
      </c>
      <c r="J501" s="18" t="str">
        <v>May</v>
      </c>
      <c r="K501" s="19" t="str">
        <v>Wednesday</v>
      </c>
      <c r="L501" s="21" t="str">
        <v>13</v>
      </c>
      <c r="M501" s="20" t="b">
        <v>0</v>
      </c>
      <c r="N501" s="21" t="b">
        <v>1</v>
      </c>
      <c r="O501" s="21">
        <v>0</v>
      </c>
    </row>
    <row r="502" spans="4:15" x14ac:dyDescent="0.25">
      <c r="D502" s="1"/>
      <c r="E502" s="1"/>
      <c r="F502" s="1"/>
      <c r="H502" s="18">
        <v>29720</v>
      </c>
      <c r="I502" s="18" t="str">
        <v>1981</v>
      </c>
      <c r="J502" s="18" t="str">
        <v>May</v>
      </c>
      <c r="K502" s="19" t="str">
        <v>Thursday</v>
      </c>
      <c r="L502" s="21" t="str">
        <v>14</v>
      </c>
      <c r="M502" s="20" t="b">
        <v>0</v>
      </c>
      <c r="N502" s="21" t="b">
        <v>0</v>
      </c>
      <c r="O502" s="21">
        <v>0</v>
      </c>
    </row>
    <row r="503" spans="4:15" x14ac:dyDescent="0.25">
      <c r="D503" s="1"/>
      <c r="E503" s="1"/>
      <c r="F503" s="1"/>
      <c r="H503" s="18">
        <v>29721</v>
      </c>
      <c r="I503" s="18" t="str">
        <v>1981</v>
      </c>
      <c r="J503" s="18" t="str">
        <v>May</v>
      </c>
      <c r="K503" s="19" t="str">
        <v>Friday</v>
      </c>
      <c r="L503" s="21" t="str">
        <v>15</v>
      </c>
      <c r="M503" s="20" t="b">
        <v>1</v>
      </c>
      <c r="N503" s="21" t="b">
        <v>0</v>
      </c>
      <c r="O503" s="21">
        <v>0</v>
      </c>
    </row>
    <row r="504" spans="4:15" x14ac:dyDescent="0.25">
      <c r="D504" s="1"/>
      <c r="E504" s="1"/>
      <c r="F504" s="1"/>
      <c r="H504" s="18">
        <v>29722</v>
      </c>
      <c r="I504" s="18" t="str">
        <v>1981</v>
      </c>
      <c r="J504" s="18" t="str">
        <v>May</v>
      </c>
      <c r="K504" s="19" t="str">
        <v>Saturday</v>
      </c>
      <c r="L504" s="21" t="str">
        <v>16</v>
      </c>
      <c r="M504" s="20" t="b">
        <v>0</v>
      </c>
      <c r="N504" s="21" t="b">
        <v>0</v>
      </c>
      <c r="O504" s="21">
        <v>0</v>
      </c>
    </row>
    <row r="505" spans="4:15" x14ac:dyDescent="0.25">
      <c r="D505" s="1"/>
      <c r="E505" s="1"/>
      <c r="F505" s="1"/>
      <c r="H505" s="18">
        <v>29723</v>
      </c>
      <c r="I505" s="18" t="str">
        <v>1981</v>
      </c>
      <c r="J505" s="18" t="str">
        <v>May</v>
      </c>
      <c r="K505" s="19" t="str">
        <v>Sunday</v>
      </c>
      <c r="L505" s="21" t="str">
        <v>17</v>
      </c>
      <c r="M505" s="20" t="b">
        <v>0</v>
      </c>
      <c r="N505" s="21" t="b">
        <v>0</v>
      </c>
      <c r="O505" s="21">
        <v>0</v>
      </c>
    </row>
    <row r="506" spans="4:15" x14ac:dyDescent="0.25">
      <c r="D506" s="1"/>
      <c r="E506" s="1"/>
      <c r="F506" s="1"/>
      <c r="H506" s="18">
        <v>29724</v>
      </c>
      <c r="I506" s="18" t="str">
        <v>1981</v>
      </c>
      <c r="J506" s="18" t="str">
        <v>May</v>
      </c>
      <c r="K506" s="19" t="str">
        <v>Monday</v>
      </c>
      <c r="L506" s="21" t="str">
        <v>18</v>
      </c>
      <c r="M506" s="20" t="b">
        <v>0</v>
      </c>
      <c r="N506" s="21" t="b">
        <v>0</v>
      </c>
      <c r="O506" s="21">
        <v>0</v>
      </c>
    </row>
    <row r="507" spans="4:15" x14ac:dyDescent="0.25">
      <c r="D507" s="1"/>
      <c r="E507" s="1"/>
      <c r="F507" s="1"/>
      <c r="H507" s="18">
        <v>29725</v>
      </c>
      <c r="I507" s="18" t="str">
        <v>1981</v>
      </c>
      <c r="J507" s="18" t="str">
        <v>May</v>
      </c>
      <c r="K507" s="19" t="str">
        <v>Tuesday</v>
      </c>
      <c r="L507" s="21" t="str">
        <v>19</v>
      </c>
      <c r="M507" s="20" t="b">
        <v>0</v>
      </c>
      <c r="N507" s="21" t="b">
        <v>0</v>
      </c>
      <c r="O507" s="21">
        <v>0</v>
      </c>
    </row>
    <row r="508" spans="4:15" x14ac:dyDescent="0.25">
      <c r="D508" s="1"/>
      <c r="E508" s="1"/>
      <c r="F508" s="1"/>
      <c r="H508" s="18">
        <v>29726</v>
      </c>
      <c r="I508" s="18" t="str">
        <v>1981</v>
      </c>
      <c r="J508" s="18" t="str">
        <v>May</v>
      </c>
      <c r="K508" s="19" t="str">
        <v>Wednesday</v>
      </c>
      <c r="L508" s="21" t="str">
        <v>20</v>
      </c>
      <c r="M508" s="20" t="b">
        <v>0</v>
      </c>
      <c r="N508" s="21" t="b">
        <v>0</v>
      </c>
      <c r="O508" s="21">
        <v>0</v>
      </c>
    </row>
    <row r="509" spans="4:15" x14ac:dyDescent="0.25">
      <c r="D509" s="1"/>
      <c r="E509" s="1"/>
      <c r="F509" s="1"/>
      <c r="H509" s="18">
        <v>29727</v>
      </c>
      <c r="I509" s="18" t="str">
        <v>1981</v>
      </c>
      <c r="J509" s="18" t="str">
        <v>May</v>
      </c>
      <c r="K509" s="19" t="str">
        <v>Thursday</v>
      </c>
      <c r="L509" s="21" t="str">
        <v>21</v>
      </c>
      <c r="M509" s="20" t="b">
        <v>0</v>
      </c>
      <c r="N509" s="21" t="b">
        <v>0</v>
      </c>
      <c r="O509" s="21">
        <v>0</v>
      </c>
    </row>
    <row r="510" spans="4:15" x14ac:dyDescent="0.25">
      <c r="D510" s="1"/>
      <c r="E510" s="1"/>
      <c r="F510" s="1"/>
      <c r="H510" s="18">
        <v>29728</v>
      </c>
      <c r="I510" s="18" t="str">
        <v>1981</v>
      </c>
      <c r="J510" s="18" t="str">
        <v>May</v>
      </c>
      <c r="K510" s="19" t="str">
        <v>Friday</v>
      </c>
      <c r="L510" s="21" t="str">
        <v>22</v>
      </c>
      <c r="M510" s="20" t="b">
        <v>1</v>
      </c>
      <c r="N510" s="21" t="b">
        <v>0</v>
      </c>
      <c r="O510" s="21">
        <v>0</v>
      </c>
    </row>
    <row r="511" spans="4:15" x14ac:dyDescent="0.25">
      <c r="D511" s="1"/>
      <c r="E511" s="1"/>
      <c r="F511" s="1"/>
      <c r="H511" s="18">
        <v>29729</v>
      </c>
      <c r="I511" s="18" t="str">
        <v>1981</v>
      </c>
      <c r="J511" s="18" t="str">
        <v>May</v>
      </c>
      <c r="K511" s="19" t="str">
        <v>Saturday</v>
      </c>
      <c r="L511" s="21" t="str">
        <v>23</v>
      </c>
      <c r="M511" s="20" t="b">
        <v>0</v>
      </c>
      <c r="N511" s="21" t="b">
        <v>0</v>
      </c>
      <c r="O511" s="21">
        <v>0</v>
      </c>
    </row>
    <row r="512" spans="4:15" x14ac:dyDescent="0.25">
      <c r="D512" s="1"/>
      <c r="E512" s="1"/>
      <c r="F512" s="1"/>
      <c r="H512" s="18">
        <v>29730</v>
      </c>
      <c r="I512" s="18" t="str">
        <v>1981</v>
      </c>
      <c r="J512" s="18" t="str">
        <v>May</v>
      </c>
      <c r="K512" s="19" t="str">
        <v>Sunday</v>
      </c>
      <c r="L512" s="21" t="str">
        <v>24</v>
      </c>
      <c r="M512" s="20" t="b">
        <v>0</v>
      </c>
      <c r="N512" s="21" t="b">
        <v>0</v>
      </c>
      <c r="O512" s="21">
        <v>0</v>
      </c>
    </row>
    <row r="513" spans="4:15" x14ac:dyDescent="0.25">
      <c r="D513" s="1"/>
      <c r="E513" s="1"/>
      <c r="F513" s="1"/>
      <c r="H513" s="18">
        <v>29731</v>
      </c>
      <c r="I513" s="18" t="str">
        <v>1981</v>
      </c>
      <c r="J513" s="18" t="str">
        <v>May</v>
      </c>
      <c r="K513" s="19" t="str">
        <v>Monday</v>
      </c>
      <c r="L513" s="21" t="str">
        <v>25</v>
      </c>
      <c r="M513" s="20" t="b">
        <v>0</v>
      </c>
      <c r="N513" s="21" t="b">
        <v>0</v>
      </c>
      <c r="O513" s="21">
        <v>0</v>
      </c>
    </row>
    <row r="514" spans="4:15" x14ac:dyDescent="0.25">
      <c r="D514" s="1"/>
      <c r="E514" s="1"/>
      <c r="F514" s="1"/>
      <c r="H514" s="18">
        <v>29732</v>
      </c>
      <c r="I514" s="18" t="str">
        <v>1981</v>
      </c>
      <c r="J514" s="18" t="str">
        <v>May</v>
      </c>
      <c r="K514" s="19" t="str">
        <v>Tuesday</v>
      </c>
      <c r="L514" s="21" t="str">
        <v>26</v>
      </c>
      <c r="M514" s="20" t="b">
        <v>0</v>
      </c>
      <c r="N514" s="21" t="b">
        <v>0</v>
      </c>
      <c r="O514" s="21">
        <v>0</v>
      </c>
    </row>
    <row r="515" spans="4:15" x14ac:dyDescent="0.25">
      <c r="D515" s="1"/>
      <c r="E515" s="1"/>
      <c r="F515" s="1"/>
      <c r="H515" s="18">
        <v>29733</v>
      </c>
      <c r="I515" s="18" t="str">
        <v>1981</v>
      </c>
      <c r="J515" s="18" t="str">
        <v>May</v>
      </c>
      <c r="K515" s="19" t="str">
        <v>Wednesday</v>
      </c>
      <c r="L515" s="21" t="str">
        <v>27</v>
      </c>
      <c r="M515" s="20" t="b">
        <v>0</v>
      </c>
      <c r="N515" s="21" t="b">
        <v>0</v>
      </c>
      <c r="O515" s="21">
        <v>0</v>
      </c>
    </row>
    <row r="516" spans="4:15" x14ac:dyDescent="0.25">
      <c r="D516" s="1"/>
      <c r="E516" s="1"/>
      <c r="F516" s="1"/>
      <c r="H516" s="18">
        <v>29734</v>
      </c>
      <c r="I516" s="18" t="str">
        <v>1981</v>
      </c>
      <c r="J516" s="18" t="str">
        <v>May</v>
      </c>
      <c r="K516" s="19" t="str">
        <v>Thursday</v>
      </c>
      <c r="L516" s="21" t="str">
        <v>28</v>
      </c>
      <c r="M516" s="20" t="b">
        <v>0</v>
      </c>
      <c r="N516" s="21" t="b">
        <v>0</v>
      </c>
      <c r="O516" s="21">
        <v>0</v>
      </c>
    </row>
    <row r="517" spans="4:15" x14ac:dyDescent="0.25">
      <c r="D517" s="1"/>
      <c r="E517" s="1"/>
      <c r="F517" s="1"/>
      <c r="H517" s="18">
        <v>29735</v>
      </c>
      <c r="I517" s="18" t="str">
        <v>1981</v>
      </c>
      <c r="J517" s="18" t="str">
        <v>May</v>
      </c>
      <c r="K517" s="19" t="str">
        <v>Friday</v>
      </c>
      <c r="L517" s="21" t="str">
        <v>29</v>
      </c>
      <c r="M517" s="20" t="b">
        <v>1</v>
      </c>
      <c r="N517" s="21" t="b">
        <v>0</v>
      </c>
      <c r="O517" s="21">
        <v>0</v>
      </c>
    </row>
    <row r="518" spans="4:15" x14ac:dyDescent="0.25">
      <c r="D518" s="1"/>
      <c r="E518" s="1"/>
      <c r="F518" s="1"/>
      <c r="H518" s="18">
        <v>29736</v>
      </c>
      <c r="I518" s="18" t="str">
        <v>1981</v>
      </c>
      <c r="J518" s="18" t="str">
        <v>May</v>
      </c>
      <c r="K518" s="19" t="str">
        <v>Saturday</v>
      </c>
      <c r="L518" s="21" t="str">
        <v>30</v>
      </c>
      <c r="M518" s="20" t="b">
        <v>0</v>
      </c>
      <c r="N518" s="21" t="b">
        <v>0</v>
      </c>
      <c r="O518" s="21">
        <v>0</v>
      </c>
    </row>
    <row r="519" spans="4:15" x14ac:dyDescent="0.25">
      <c r="D519" s="1"/>
      <c r="E519" s="1"/>
      <c r="F519" s="1"/>
      <c r="H519" s="18">
        <v>29737</v>
      </c>
      <c r="I519" s="18" t="str">
        <v>1981</v>
      </c>
      <c r="J519" s="18" t="str">
        <v>May</v>
      </c>
      <c r="K519" s="19" t="str">
        <v>Sunday</v>
      </c>
      <c r="L519" s="21" t="str">
        <v>31</v>
      </c>
      <c r="M519" s="20" t="b">
        <v>0</v>
      </c>
      <c r="N519" s="21" t="b">
        <v>0</v>
      </c>
      <c r="O519" s="21">
        <v>0</v>
      </c>
    </row>
    <row r="520" spans="4:15" x14ac:dyDescent="0.25">
      <c r="D520" s="1"/>
      <c r="E520" s="1"/>
      <c r="F520" s="1"/>
      <c r="H520" s="18">
        <v>29738</v>
      </c>
      <c r="I520" s="18" t="str">
        <v>1981</v>
      </c>
      <c r="J520" s="18" t="str">
        <v>June</v>
      </c>
      <c r="K520" s="19" t="str">
        <v>Monday</v>
      </c>
      <c r="L520" s="21" t="str">
        <v>1</v>
      </c>
      <c r="M520" s="20" t="b">
        <v>0</v>
      </c>
      <c r="N520" s="21" t="b">
        <v>0</v>
      </c>
      <c r="O520" s="21">
        <v>0</v>
      </c>
    </row>
    <row r="521" spans="4:15" x14ac:dyDescent="0.25">
      <c r="D521" s="1"/>
      <c r="E521" s="1"/>
      <c r="F521" s="1"/>
      <c r="H521" s="18">
        <v>29739</v>
      </c>
      <c r="I521" s="18" t="str">
        <v>1981</v>
      </c>
      <c r="J521" s="18" t="str">
        <v>June</v>
      </c>
      <c r="K521" s="19" t="str">
        <v>Tuesday</v>
      </c>
      <c r="L521" s="21" t="str">
        <v>2</v>
      </c>
      <c r="M521" s="20" t="b">
        <v>0</v>
      </c>
      <c r="N521" s="21" t="b">
        <v>0</v>
      </c>
      <c r="O521" s="21">
        <v>0</v>
      </c>
    </row>
    <row r="522" spans="4:15" x14ac:dyDescent="0.25">
      <c r="D522" s="1"/>
      <c r="E522" s="1"/>
      <c r="F522" s="1"/>
      <c r="H522" s="18">
        <v>29740</v>
      </c>
      <c r="I522" s="18" t="str">
        <v>1981</v>
      </c>
      <c r="J522" s="18" t="str">
        <v>June</v>
      </c>
      <c r="K522" s="19" t="str">
        <v>Wednesday</v>
      </c>
      <c r="L522" s="21" t="str">
        <v>3</v>
      </c>
      <c r="M522" s="20" t="b">
        <v>0</v>
      </c>
      <c r="N522" s="21" t="b">
        <v>0</v>
      </c>
      <c r="O522" s="21">
        <v>0</v>
      </c>
    </row>
    <row r="523" spans="4:15" x14ac:dyDescent="0.25">
      <c r="D523" s="1"/>
      <c r="E523" s="1"/>
      <c r="F523" s="1"/>
      <c r="H523" s="18">
        <v>29741</v>
      </c>
      <c r="I523" s="18" t="str">
        <v>1981</v>
      </c>
      <c r="J523" s="18" t="str">
        <v>June</v>
      </c>
      <c r="K523" s="19" t="str">
        <v>Thursday</v>
      </c>
      <c r="L523" s="21" t="str">
        <v>4</v>
      </c>
      <c r="M523" s="20" t="b">
        <v>0</v>
      </c>
      <c r="N523" s="21" t="b">
        <v>0</v>
      </c>
      <c r="O523" s="21">
        <v>0</v>
      </c>
    </row>
    <row r="524" spans="4:15" x14ac:dyDescent="0.25">
      <c r="D524" s="1"/>
      <c r="E524" s="1"/>
      <c r="F524" s="1"/>
      <c r="H524" s="18">
        <v>29742</v>
      </c>
      <c r="I524" s="18" t="str">
        <v>1981</v>
      </c>
      <c r="J524" s="18" t="str">
        <v>June</v>
      </c>
      <c r="K524" s="19" t="str">
        <v>Friday</v>
      </c>
      <c r="L524" s="21" t="str">
        <v>5</v>
      </c>
      <c r="M524" s="20" t="b">
        <v>1</v>
      </c>
      <c r="N524" s="21" t="b">
        <v>0</v>
      </c>
      <c r="O524" s="21">
        <v>0</v>
      </c>
    </row>
    <row r="525" spans="4:15" x14ac:dyDescent="0.25">
      <c r="D525" s="1"/>
      <c r="E525" s="1"/>
      <c r="F525" s="1"/>
      <c r="H525" s="18">
        <v>29743</v>
      </c>
      <c r="I525" s="18" t="str">
        <v>1981</v>
      </c>
      <c r="J525" s="18" t="str">
        <v>June</v>
      </c>
      <c r="K525" s="19" t="str">
        <v>Saturday</v>
      </c>
      <c r="L525" s="21" t="str">
        <v>6</v>
      </c>
      <c r="M525" s="20" t="b">
        <v>0</v>
      </c>
      <c r="N525" s="21" t="b">
        <v>0</v>
      </c>
      <c r="O525" s="21">
        <v>0</v>
      </c>
    </row>
    <row r="526" spans="4:15" x14ac:dyDescent="0.25">
      <c r="D526" s="1"/>
      <c r="E526" s="1"/>
      <c r="F526" s="1"/>
      <c r="H526" s="18">
        <v>29744</v>
      </c>
      <c r="I526" s="18" t="str">
        <v>1981</v>
      </c>
      <c r="J526" s="18" t="str">
        <v>June</v>
      </c>
      <c r="K526" s="19" t="str">
        <v>Sunday</v>
      </c>
      <c r="L526" s="21" t="str">
        <v>7</v>
      </c>
      <c r="M526" s="20" t="b">
        <v>0</v>
      </c>
      <c r="N526" s="21" t="b">
        <v>0</v>
      </c>
      <c r="O526" s="21">
        <v>0</v>
      </c>
    </row>
    <row r="527" spans="4:15" x14ac:dyDescent="0.25">
      <c r="D527" s="1"/>
      <c r="E527" s="1"/>
      <c r="F527" s="1"/>
      <c r="H527" s="18">
        <v>29745</v>
      </c>
      <c r="I527" s="18" t="str">
        <v>1981</v>
      </c>
      <c r="J527" s="18" t="str">
        <v>June</v>
      </c>
      <c r="K527" s="19" t="str">
        <v>Monday</v>
      </c>
      <c r="L527" s="21" t="str">
        <v>8</v>
      </c>
      <c r="M527" s="20" t="b">
        <v>0</v>
      </c>
      <c r="N527" s="21" t="b">
        <v>0</v>
      </c>
      <c r="O527" s="21">
        <v>0</v>
      </c>
    </row>
    <row r="528" spans="4:15" x14ac:dyDescent="0.25">
      <c r="D528" s="1"/>
      <c r="E528" s="1"/>
      <c r="F528" s="1"/>
      <c r="H528" s="18">
        <v>29746</v>
      </c>
      <c r="I528" s="18" t="str">
        <v>1981</v>
      </c>
      <c r="J528" s="18" t="str">
        <v>June</v>
      </c>
      <c r="K528" s="19" t="str">
        <v>Tuesday</v>
      </c>
      <c r="L528" s="21" t="str">
        <v>9</v>
      </c>
      <c r="M528" s="20" t="b">
        <v>0</v>
      </c>
      <c r="N528" s="21" t="b">
        <v>0</v>
      </c>
      <c r="O528" s="21">
        <v>0</v>
      </c>
    </row>
    <row r="529" spans="4:15" x14ac:dyDescent="0.25">
      <c r="D529" s="1"/>
      <c r="E529" s="1"/>
      <c r="F529" s="1"/>
      <c r="H529" s="18">
        <v>29747</v>
      </c>
      <c r="I529" s="18" t="str">
        <v>1981</v>
      </c>
      <c r="J529" s="18" t="str">
        <v>June</v>
      </c>
      <c r="K529" s="19" t="str">
        <v>Wednesday</v>
      </c>
      <c r="L529" s="21" t="str">
        <v>10</v>
      </c>
      <c r="M529" s="20" t="b">
        <v>0</v>
      </c>
      <c r="N529" s="21" t="b">
        <v>0</v>
      </c>
      <c r="O529" s="21">
        <v>0</v>
      </c>
    </row>
    <row r="530" spans="4:15" x14ac:dyDescent="0.25">
      <c r="D530" s="1"/>
      <c r="E530" s="1"/>
      <c r="F530" s="1"/>
      <c r="H530" s="18">
        <v>29748</v>
      </c>
      <c r="I530" s="18" t="str">
        <v>1981</v>
      </c>
      <c r="J530" s="18" t="str">
        <v>June</v>
      </c>
      <c r="K530" s="19" t="str">
        <v>Thursday</v>
      </c>
      <c r="L530" s="21" t="str">
        <v>11</v>
      </c>
      <c r="M530" s="20" t="b">
        <v>0</v>
      </c>
      <c r="N530" s="21" t="b">
        <v>0</v>
      </c>
      <c r="O530" s="21">
        <v>0</v>
      </c>
    </row>
    <row r="531" spans="4:15" x14ac:dyDescent="0.25">
      <c r="D531" s="1"/>
      <c r="E531" s="1"/>
      <c r="F531" s="1"/>
      <c r="H531" s="18">
        <v>29749</v>
      </c>
      <c r="I531" s="18" t="str">
        <v>1981</v>
      </c>
      <c r="J531" s="18" t="str">
        <v>June</v>
      </c>
      <c r="K531" s="19" t="str">
        <v>Friday</v>
      </c>
      <c r="L531" s="21" t="str">
        <v>12</v>
      </c>
      <c r="M531" s="20" t="b">
        <v>1</v>
      </c>
      <c r="N531" s="21" t="b">
        <v>0</v>
      </c>
      <c r="O531" s="21">
        <v>0</v>
      </c>
    </row>
    <row r="532" spans="4:15" x14ac:dyDescent="0.25">
      <c r="D532" s="1"/>
      <c r="E532" s="1"/>
      <c r="F532" s="1"/>
      <c r="H532" s="18">
        <v>29750</v>
      </c>
      <c r="I532" s="18" t="str">
        <v>1981</v>
      </c>
      <c r="J532" s="18" t="str">
        <v>June</v>
      </c>
      <c r="K532" s="19" t="str">
        <v>Saturday</v>
      </c>
      <c r="L532" s="21" t="str">
        <v>13</v>
      </c>
      <c r="M532" s="20" t="b">
        <v>0</v>
      </c>
      <c r="N532" s="21" t="b">
        <v>1</v>
      </c>
      <c r="O532" s="21">
        <v>0</v>
      </c>
    </row>
    <row r="533" spans="4:15" x14ac:dyDescent="0.25">
      <c r="D533" s="1"/>
      <c r="E533" s="1"/>
      <c r="F533" s="1"/>
      <c r="H533" s="18">
        <v>29751</v>
      </c>
      <c r="I533" s="18" t="str">
        <v>1981</v>
      </c>
      <c r="J533" s="18" t="str">
        <v>June</v>
      </c>
      <c r="K533" s="19" t="str">
        <v>Sunday</v>
      </c>
      <c r="L533" s="21" t="str">
        <v>14</v>
      </c>
      <c r="M533" s="20" t="b">
        <v>0</v>
      </c>
      <c r="N533" s="21" t="b">
        <v>0</v>
      </c>
      <c r="O533" s="21">
        <v>0</v>
      </c>
    </row>
    <row r="534" spans="4:15" x14ac:dyDescent="0.25">
      <c r="D534" s="1"/>
      <c r="E534" s="1"/>
      <c r="F534" s="1"/>
      <c r="H534" s="18">
        <v>29752</v>
      </c>
      <c r="I534" s="18" t="str">
        <v>1981</v>
      </c>
      <c r="J534" s="18" t="str">
        <v>June</v>
      </c>
      <c r="K534" s="19" t="str">
        <v>Monday</v>
      </c>
      <c r="L534" s="21" t="str">
        <v>15</v>
      </c>
      <c r="M534" s="20" t="b">
        <v>0</v>
      </c>
      <c r="N534" s="21" t="b">
        <v>0</v>
      </c>
      <c r="O534" s="21">
        <v>0</v>
      </c>
    </row>
    <row r="535" spans="4:15" x14ac:dyDescent="0.25">
      <c r="D535" s="1"/>
      <c r="E535" s="1"/>
      <c r="F535" s="1"/>
      <c r="H535" s="18">
        <v>29753</v>
      </c>
      <c r="I535" s="18" t="str">
        <v>1981</v>
      </c>
      <c r="J535" s="18" t="str">
        <v>June</v>
      </c>
      <c r="K535" s="19" t="str">
        <v>Tuesday</v>
      </c>
      <c r="L535" s="21" t="str">
        <v>16</v>
      </c>
      <c r="M535" s="20" t="b">
        <v>0</v>
      </c>
      <c r="N535" s="21" t="b">
        <v>0</v>
      </c>
      <c r="O535" s="21">
        <v>0</v>
      </c>
    </row>
    <row r="536" spans="4:15" x14ac:dyDescent="0.25">
      <c r="D536" s="1"/>
      <c r="E536" s="1"/>
      <c r="F536" s="1"/>
      <c r="H536" s="18">
        <v>29754</v>
      </c>
      <c r="I536" s="18" t="str">
        <v>1981</v>
      </c>
      <c r="J536" s="18" t="str">
        <v>June</v>
      </c>
      <c r="K536" s="19" t="str">
        <v>Wednesday</v>
      </c>
      <c r="L536" s="21" t="str">
        <v>17</v>
      </c>
      <c r="M536" s="20" t="b">
        <v>0</v>
      </c>
      <c r="N536" s="21" t="b">
        <v>0</v>
      </c>
      <c r="O536" s="21">
        <v>0</v>
      </c>
    </row>
    <row r="537" spans="4:15" x14ac:dyDescent="0.25">
      <c r="D537" s="1"/>
      <c r="E537" s="1"/>
      <c r="F537" s="1"/>
      <c r="H537" s="18">
        <v>29755</v>
      </c>
      <c r="I537" s="18" t="str">
        <v>1981</v>
      </c>
      <c r="J537" s="18" t="str">
        <v>June</v>
      </c>
      <c r="K537" s="19" t="str">
        <v>Thursday</v>
      </c>
      <c r="L537" s="21" t="str">
        <v>18</v>
      </c>
      <c r="M537" s="20" t="b">
        <v>0</v>
      </c>
      <c r="N537" s="21" t="b">
        <v>0</v>
      </c>
      <c r="O537" s="21">
        <v>0</v>
      </c>
    </row>
    <row r="538" spans="4:15" x14ac:dyDescent="0.25">
      <c r="D538" s="1"/>
      <c r="E538" s="1"/>
      <c r="F538" s="1"/>
      <c r="H538" s="18">
        <v>29756</v>
      </c>
      <c r="I538" s="18" t="str">
        <v>1981</v>
      </c>
      <c r="J538" s="18" t="str">
        <v>June</v>
      </c>
      <c r="K538" s="19" t="str">
        <v>Friday</v>
      </c>
      <c r="L538" s="21" t="str">
        <v>19</v>
      </c>
      <c r="M538" s="20" t="b">
        <v>1</v>
      </c>
      <c r="N538" s="21" t="b">
        <v>0</v>
      </c>
      <c r="O538" s="21">
        <v>0</v>
      </c>
    </row>
    <row r="539" spans="4:15" x14ac:dyDescent="0.25">
      <c r="D539" s="1"/>
      <c r="E539" s="1"/>
      <c r="F539" s="1"/>
      <c r="H539" s="18">
        <v>29757</v>
      </c>
      <c r="I539" s="18" t="str">
        <v>1981</v>
      </c>
      <c r="J539" s="18" t="str">
        <v>June</v>
      </c>
      <c r="K539" s="19" t="str">
        <v>Saturday</v>
      </c>
      <c r="L539" s="21" t="str">
        <v>20</v>
      </c>
      <c r="M539" s="20" t="b">
        <v>0</v>
      </c>
      <c r="N539" s="21" t="b">
        <v>0</v>
      </c>
      <c r="O539" s="21">
        <v>0</v>
      </c>
    </row>
    <row r="540" spans="4:15" x14ac:dyDescent="0.25">
      <c r="D540" s="1"/>
      <c r="E540" s="1"/>
      <c r="F540" s="1"/>
      <c r="H540" s="18">
        <v>29758</v>
      </c>
      <c r="I540" s="18" t="str">
        <v>1981</v>
      </c>
      <c r="J540" s="18" t="str">
        <v>June</v>
      </c>
      <c r="K540" s="19" t="str">
        <v>Sunday</v>
      </c>
      <c r="L540" s="21" t="str">
        <v>21</v>
      </c>
      <c r="M540" s="20" t="b">
        <v>0</v>
      </c>
      <c r="N540" s="21" t="b">
        <v>0</v>
      </c>
      <c r="O540" s="21">
        <v>0</v>
      </c>
    </row>
    <row r="541" spans="4:15" x14ac:dyDescent="0.25">
      <c r="D541" s="1"/>
      <c r="E541" s="1"/>
      <c r="F541" s="1"/>
      <c r="H541" s="18">
        <v>29759</v>
      </c>
      <c r="I541" s="18" t="str">
        <v>1981</v>
      </c>
      <c r="J541" s="18" t="str">
        <v>June</v>
      </c>
      <c r="K541" s="19" t="str">
        <v>Monday</v>
      </c>
      <c r="L541" s="21" t="str">
        <v>22</v>
      </c>
      <c r="M541" s="20" t="b">
        <v>0</v>
      </c>
      <c r="N541" s="21" t="b">
        <v>0</v>
      </c>
      <c r="O541" s="21">
        <v>0</v>
      </c>
    </row>
    <row r="542" spans="4:15" x14ac:dyDescent="0.25">
      <c r="D542" s="1"/>
      <c r="E542" s="1"/>
      <c r="F542" s="1"/>
      <c r="H542" s="18">
        <v>29760</v>
      </c>
      <c r="I542" s="18" t="str">
        <v>1981</v>
      </c>
      <c r="J542" s="18" t="str">
        <v>June</v>
      </c>
      <c r="K542" s="19" t="str">
        <v>Tuesday</v>
      </c>
      <c r="L542" s="21" t="str">
        <v>23</v>
      </c>
      <c r="M542" s="20" t="b">
        <v>0</v>
      </c>
      <c r="N542" s="21" t="b">
        <v>0</v>
      </c>
      <c r="O542" s="21">
        <v>0</v>
      </c>
    </row>
    <row r="543" spans="4:15" x14ac:dyDescent="0.25">
      <c r="D543" s="1"/>
      <c r="E543" s="1"/>
      <c r="F543" s="1"/>
      <c r="H543" s="18">
        <v>29761</v>
      </c>
      <c r="I543" s="18" t="str">
        <v>1981</v>
      </c>
      <c r="J543" s="18" t="str">
        <v>June</v>
      </c>
      <c r="K543" s="19" t="str">
        <v>Wednesday</v>
      </c>
      <c r="L543" s="21" t="str">
        <v>24</v>
      </c>
      <c r="M543" s="20" t="b">
        <v>0</v>
      </c>
      <c r="N543" s="21" t="b">
        <v>0</v>
      </c>
      <c r="O543" s="21">
        <v>0</v>
      </c>
    </row>
    <row r="544" spans="4:15" x14ac:dyDescent="0.25">
      <c r="D544" s="1"/>
      <c r="E544" s="1"/>
      <c r="F544" s="1"/>
      <c r="H544" s="18">
        <v>29762</v>
      </c>
      <c r="I544" s="18" t="str">
        <v>1981</v>
      </c>
      <c r="J544" s="18" t="str">
        <v>June</v>
      </c>
      <c r="K544" s="19" t="str">
        <v>Thursday</v>
      </c>
      <c r="L544" s="21" t="str">
        <v>25</v>
      </c>
      <c r="M544" s="20" t="b">
        <v>0</v>
      </c>
      <c r="N544" s="21" t="b">
        <v>0</v>
      </c>
      <c r="O544" s="21">
        <v>0</v>
      </c>
    </row>
    <row r="545" spans="4:15" x14ac:dyDescent="0.25">
      <c r="D545" s="1"/>
      <c r="E545" s="1"/>
      <c r="F545" s="1"/>
      <c r="H545" s="18">
        <v>29763</v>
      </c>
      <c r="I545" s="18" t="str">
        <v>1981</v>
      </c>
      <c r="J545" s="18" t="str">
        <v>June</v>
      </c>
      <c r="K545" s="19" t="str">
        <v>Friday</v>
      </c>
      <c r="L545" s="21" t="str">
        <v>26</v>
      </c>
      <c r="M545" s="20" t="b">
        <v>1</v>
      </c>
      <c r="N545" s="21" t="b">
        <v>0</v>
      </c>
      <c r="O545" s="21">
        <v>0</v>
      </c>
    </row>
    <row r="546" spans="4:15" x14ac:dyDescent="0.25">
      <c r="D546" s="1"/>
      <c r="E546" s="1"/>
      <c r="F546" s="1"/>
      <c r="H546" s="18">
        <v>29764</v>
      </c>
      <c r="I546" s="18" t="str">
        <v>1981</v>
      </c>
      <c r="J546" s="18" t="str">
        <v>June</v>
      </c>
      <c r="K546" s="19" t="str">
        <v>Saturday</v>
      </c>
      <c r="L546" s="21" t="str">
        <v>27</v>
      </c>
      <c r="M546" s="20" t="b">
        <v>0</v>
      </c>
      <c r="N546" s="21" t="b">
        <v>0</v>
      </c>
      <c r="O546" s="21">
        <v>0</v>
      </c>
    </row>
    <row r="547" spans="4:15" x14ac:dyDescent="0.25">
      <c r="D547" s="1"/>
      <c r="E547" s="1"/>
      <c r="F547" s="1"/>
      <c r="H547" s="18">
        <v>29765</v>
      </c>
      <c r="I547" s="18" t="str">
        <v>1981</v>
      </c>
      <c r="J547" s="18" t="str">
        <v>June</v>
      </c>
      <c r="K547" s="19" t="str">
        <v>Sunday</v>
      </c>
      <c r="L547" s="21" t="str">
        <v>28</v>
      </c>
      <c r="M547" s="20" t="b">
        <v>0</v>
      </c>
      <c r="N547" s="21" t="b">
        <v>0</v>
      </c>
      <c r="O547" s="21">
        <v>0</v>
      </c>
    </row>
    <row r="548" spans="4:15" x14ac:dyDescent="0.25">
      <c r="D548" s="1"/>
      <c r="E548" s="1"/>
      <c r="F548" s="1"/>
      <c r="H548" s="18">
        <v>29766</v>
      </c>
      <c r="I548" s="18" t="str">
        <v>1981</v>
      </c>
      <c r="J548" s="18" t="str">
        <v>June</v>
      </c>
      <c r="K548" s="19" t="str">
        <v>Monday</v>
      </c>
      <c r="L548" s="21" t="str">
        <v>29</v>
      </c>
      <c r="M548" s="20" t="b">
        <v>0</v>
      </c>
      <c r="N548" s="21" t="b">
        <v>0</v>
      </c>
      <c r="O548" s="21">
        <v>0</v>
      </c>
    </row>
    <row r="549" spans="4:15" x14ac:dyDescent="0.25">
      <c r="D549" s="1"/>
      <c r="E549" s="1"/>
      <c r="F549" s="1"/>
      <c r="H549" s="18">
        <v>29767</v>
      </c>
      <c r="I549" s="18" t="str">
        <v>1981</v>
      </c>
      <c r="J549" s="18" t="str">
        <v>June</v>
      </c>
      <c r="K549" s="19" t="str">
        <v>Tuesday</v>
      </c>
      <c r="L549" s="21" t="str">
        <v>30</v>
      </c>
      <c r="M549" s="20" t="b">
        <v>0</v>
      </c>
      <c r="N549" s="21" t="b">
        <v>0</v>
      </c>
      <c r="O549" s="21">
        <v>0</v>
      </c>
    </row>
    <row r="550" spans="4:15" x14ac:dyDescent="0.25">
      <c r="D550" s="1"/>
      <c r="E550" s="1"/>
      <c r="F550" s="1"/>
      <c r="H550" s="18">
        <v>29768</v>
      </c>
      <c r="I550" s="18" t="str">
        <v>1981</v>
      </c>
      <c r="J550" s="18" t="str">
        <v>July</v>
      </c>
      <c r="K550" s="19" t="str">
        <v>Wednesday</v>
      </c>
      <c r="L550" s="21" t="str">
        <v>1</v>
      </c>
      <c r="M550" s="20" t="b">
        <v>0</v>
      </c>
      <c r="N550" s="21" t="b">
        <v>0</v>
      </c>
      <c r="O550" s="21">
        <v>0</v>
      </c>
    </row>
    <row r="551" spans="4:15" x14ac:dyDescent="0.25">
      <c r="D551" s="1"/>
      <c r="E551" s="1"/>
      <c r="F551" s="1"/>
      <c r="H551" s="18">
        <v>29769</v>
      </c>
      <c r="I551" s="18" t="str">
        <v>1981</v>
      </c>
      <c r="J551" s="18" t="str">
        <v>July</v>
      </c>
      <c r="K551" s="19" t="str">
        <v>Thursday</v>
      </c>
      <c r="L551" s="21" t="str">
        <v>2</v>
      </c>
      <c r="M551" s="20" t="b">
        <v>0</v>
      </c>
      <c r="N551" s="21" t="b">
        <v>0</v>
      </c>
      <c r="O551" s="21">
        <v>0</v>
      </c>
    </row>
    <row r="552" spans="4:15" x14ac:dyDescent="0.25">
      <c r="D552" s="1"/>
      <c r="E552" s="1"/>
      <c r="F552" s="1"/>
      <c r="H552" s="18">
        <v>29770</v>
      </c>
      <c r="I552" s="18" t="str">
        <v>1981</v>
      </c>
      <c r="J552" s="18" t="str">
        <v>July</v>
      </c>
      <c r="K552" s="19" t="str">
        <v>Friday</v>
      </c>
      <c r="L552" s="21" t="str">
        <v>3</v>
      </c>
      <c r="M552" s="20" t="b">
        <v>1</v>
      </c>
      <c r="N552" s="21" t="b">
        <v>0</v>
      </c>
      <c r="O552" s="21">
        <v>0</v>
      </c>
    </row>
    <row r="553" spans="4:15" x14ac:dyDescent="0.25">
      <c r="D553" s="1"/>
      <c r="E553" s="1"/>
      <c r="F553" s="1"/>
      <c r="H553" s="18">
        <v>29771</v>
      </c>
      <c r="I553" s="18" t="str">
        <v>1981</v>
      </c>
      <c r="J553" s="18" t="str">
        <v>July</v>
      </c>
      <c r="K553" s="19" t="str">
        <v>Saturday</v>
      </c>
      <c r="L553" s="21" t="str">
        <v>4</v>
      </c>
      <c r="M553" s="20" t="b">
        <v>0</v>
      </c>
      <c r="N553" s="21" t="b">
        <v>0</v>
      </c>
      <c r="O553" s="21">
        <v>0</v>
      </c>
    </row>
    <row r="554" spans="4:15" x14ac:dyDescent="0.25">
      <c r="D554" s="1"/>
      <c r="E554" s="1"/>
      <c r="F554" s="1"/>
      <c r="H554" s="18">
        <v>29772</v>
      </c>
      <c r="I554" s="18" t="str">
        <v>1981</v>
      </c>
      <c r="J554" s="18" t="str">
        <v>July</v>
      </c>
      <c r="K554" s="19" t="str">
        <v>Sunday</v>
      </c>
      <c r="L554" s="21" t="str">
        <v>5</v>
      </c>
      <c r="M554" s="20" t="b">
        <v>0</v>
      </c>
      <c r="N554" s="21" t="b">
        <v>0</v>
      </c>
      <c r="O554" s="21">
        <v>0</v>
      </c>
    </row>
    <row r="555" spans="4:15" x14ac:dyDescent="0.25">
      <c r="D555" s="1"/>
      <c r="E555" s="1"/>
      <c r="F555" s="1"/>
      <c r="H555" s="18">
        <v>29773</v>
      </c>
      <c r="I555" s="18" t="str">
        <v>1981</v>
      </c>
      <c r="J555" s="18" t="str">
        <v>July</v>
      </c>
      <c r="K555" s="19" t="str">
        <v>Monday</v>
      </c>
      <c r="L555" s="21" t="str">
        <v>6</v>
      </c>
      <c r="M555" s="20" t="b">
        <v>0</v>
      </c>
      <c r="N555" s="21" t="b">
        <v>0</v>
      </c>
      <c r="O555" s="21">
        <v>0</v>
      </c>
    </row>
    <row r="556" spans="4:15" x14ac:dyDescent="0.25">
      <c r="D556" s="1"/>
      <c r="E556" s="1"/>
      <c r="F556" s="1"/>
      <c r="H556" s="18">
        <v>29774</v>
      </c>
      <c r="I556" s="18" t="str">
        <v>1981</v>
      </c>
      <c r="J556" s="18" t="str">
        <v>July</v>
      </c>
      <c r="K556" s="19" t="str">
        <v>Tuesday</v>
      </c>
      <c r="L556" s="21" t="str">
        <v>7</v>
      </c>
      <c r="M556" s="20" t="b">
        <v>0</v>
      </c>
      <c r="N556" s="21" t="b">
        <v>0</v>
      </c>
      <c r="O556" s="21">
        <v>0</v>
      </c>
    </row>
    <row r="557" spans="4:15" x14ac:dyDescent="0.25">
      <c r="D557" s="1"/>
      <c r="E557" s="1"/>
      <c r="F557" s="1"/>
      <c r="H557" s="18">
        <v>29775</v>
      </c>
      <c r="I557" s="18" t="str">
        <v>1981</v>
      </c>
      <c r="J557" s="18" t="str">
        <v>July</v>
      </c>
      <c r="K557" s="19" t="str">
        <v>Wednesday</v>
      </c>
      <c r="L557" s="21" t="str">
        <v>8</v>
      </c>
      <c r="M557" s="20" t="b">
        <v>0</v>
      </c>
      <c r="N557" s="21" t="b">
        <v>0</v>
      </c>
      <c r="O557" s="21">
        <v>0</v>
      </c>
    </row>
    <row r="558" spans="4:15" x14ac:dyDescent="0.25">
      <c r="D558" s="1"/>
      <c r="E558" s="1"/>
      <c r="F558" s="1"/>
      <c r="H558" s="18">
        <v>29776</v>
      </c>
      <c r="I558" s="18" t="str">
        <v>1981</v>
      </c>
      <c r="J558" s="18" t="str">
        <v>July</v>
      </c>
      <c r="K558" s="19" t="str">
        <v>Thursday</v>
      </c>
      <c r="L558" s="21" t="str">
        <v>9</v>
      </c>
      <c r="M558" s="20" t="b">
        <v>0</v>
      </c>
      <c r="N558" s="21" t="b">
        <v>0</v>
      </c>
      <c r="O558" s="21">
        <v>0</v>
      </c>
    </row>
    <row r="559" spans="4:15" x14ac:dyDescent="0.25">
      <c r="D559" s="1"/>
      <c r="E559" s="1"/>
      <c r="F559" s="1"/>
      <c r="H559" s="18">
        <v>29777</v>
      </c>
      <c r="I559" s="18" t="str">
        <v>1981</v>
      </c>
      <c r="J559" s="18" t="str">
        <v>July</v>
      </c>
      <c r="K559" s="19" t="str">
        <v>Friday</v>
      </c>
      <c r="L559" s="21" t="str">
        <v>10</v>
      </c>
      <c r="M559" s="20" t="b">
        <v>1</v>
      </c>
      <c r="N559" s="21" t="b">
        <v>0</v>
      </c>
      <c r="O559" s="21">
        <v>0</v>
      </c>
    </row>
    <row r="560" spans="4:15" x14ac:dyDescent="0.25">
      <c r="D560" s="1"/>
      <c r="E560" s="1"/>
      <c r="F560" s="1"/>
      <c r="H560" s="18">
        <v>29778</v>
      </c>
      <c r="I560" s="18" t="str">
        <v>1981</v>
      </c>
      <c r="J560" s="18" t="str">
        <v>July</v>
      </c>
      <c r="K560" s="19" t="str">
        <v>Saturday</v>
      </c>
      <c r="L560" s="21" t="str">
        <v>11</v>
      </c>
      <c r="M560" s="20" t="b">
        <v>0</v>
      </c>
      <c r="N560" s="21" t="b">
        <v>0</v>
      </c>
      <c r="O560" s="21">
        <v>0</v>
      </c>
    </row>
    <row r="561" spans="4:15" x14ac:dyDescent="0.25">
      <c r="D561" s="1"/>
      <c r="E561" s="1"/>
      <c r="F561" s="1"/>
      <c r="H561" s="18">
        <v>29779</v>
      </c>
      <c r="I561" s="18" t="str">
        <v>1981</v>
      </c>
      <c r="J561" s="18" t="str">
        <v>July</v>
      </c>
      <c r="K561" s="19" t="str">
        <v>Sunday</v>
      </c>
      <c r="L561" s="21" t="str">
        <v>12</v>
      </c>
      <c r="M561" s="20" t="b">
        <v>0</v>
      </c>
      <c r="N561" s="21" t="b">
        <v>0</v>
      </c>
      <c r="O561" s="21">
        <v>0</v>
      </c>
    </row>
    <row r="562" spans="4:15" x14ac:dyDescent="0.25">
      <c r="D562" s="1"/>
      <c r="E562" s="1"/>
      <c r="F562" s="1"/>
      <c r="H562" s="18">
        <v>29780</v>
      </c>
      <c r="I562" s="18" t="str">
        <v>1981</v>
      </c>
      <c r="J562" s="18" t="str">
        <v>July</v>
      </c>
      <c r="K562" s="19" t="str">
        <v>Monday</v>
      </c>
      <c r="L562" s="21" t="str">
        <v>13</v>
      </c>
      <c r="M562" s="20" t="b">
        <v>0</v>
      </c>
      <c r="N562" s="21" t="b">
        <v>1</v>
      </c>
      <c r="O562" s="21">
        <v>0</v>
      </c>
    </row>
    <row r="563" spans="4:15" x14ac:dyDescent="0.25">
      <c r="D563" s="1"/>
      <c r="E563" s="1"/>
      <c r="F563" s="1"/>
      <c r="H563" s="18">
        <v>29781</v>
      </c>
      <c r="I563" s="18" t="str">
        <v>1981</v>
      </c>
      <c r="J563" s="18" t="str">
        <v>July</v>
      </c>
      <c r="K563" s="19" t="str">
        <v>Tuesday</v>
      </c>
      <c r="L563" s="21" t="str">
        <v>14</v>
      </c>
      <c r="M563" s="20" t="b">
        <v>0</v>
      </c>
      <c r="N563" s="21" t="b">
        <v>0</v>
      </c>
      <c r="O563" s="21">
        <v>0</v>
      </c>
    </row>
    <row r="564" spans="4:15" x14ac:dyDescent="0.25">
      <c r="D564" s="1"/>
      <c r="E564" s="1"/>
      <c r="F564" s="1"/>
      <c r="H564" s="18">
        <v>29782</v>
      </c>
      <c r="I564" s="18" t="str">
        <v>1981</v>
      </c>
      <c r="J564" s="18" t="str">
        <v>July</v>
      </c>
      <c r="K564" s="19" t="str">
        <v>Wednesday</v>
      </c>
      <c r="L564" s="21" t="str">
        <v>15</v>
      </c>
      <c r="M564" s="20" t="b">
        <v>0</v>
      </c>
      <c r="N564" s="21" t="b">
        <v>0</v>
      </c>
      <c r="O564" s="21">
        <v>0</v>
      </c>
    </row>
    <row r="565" spans="4:15" x14ac:dyDescent="0.25">
      <c r="D565" s="1"/>
      <c r="E565" s="1"/>
      <c r="F565" s="1"/>
      <c r="H565" s="18">
        <v>29783</v>
      </c>
      <c r="I565" s="18" t="str">
        <v>1981</v>
      </c>
      <c r="J565" s="18" t="str">
        <v>July</v>
      </c>
      <c r="K565" s="19" t="str">
        <v>Thursday</v>
      </c>
      <c r="L565" s="21" t="str">
        <v>16</v>
      </c>
      <c r="M565" s="20" t="b">
        <v>0</v>
      </c>
      <c r="N565" s="21" t="b">
        <v>0</v>
      </c>
      <c r="O565" s="21">
        <v>0</v>
      </c>
    </row>
    <row r="566" spans="4:15" x14ac:dyDescent="0.25">
      <c r="D566" s="1"/>
      <c r="E566" s="1"/>
      <c r="F566" s="1"/>
      <c r="H566" s="18">
        <v>29784</v>
      </c>
      <c r="I566" s="18" t="str">
        <v>1981</v>
      </c>
      <c r="J566" s="18" t="str">
        <v>July</v>
      </c>
      <c r="K566" s="19" t="str">
        <v>Friday</v>
      </c>
      <c r="L566" s="21" t="str">
        <v>17</v>
      </c>
      <c r="M566" s="20" t="b">
        <v>1</v>
      </c>
      <c r="N566" s="21" t="b">
        <v>0</v>
      </c>
      <c r="O566" s="21">
        <v>0</v>
      </c>
    </row>
    <row r="567" spans="4:15" x14ac:dyDescent="0.25">
      <c r="D567" s="1"/>
      <c r="E567" s="1"/>
      <c r="F567" s="1"/>
      <c r="H567" s="18">
        <v>29785</v>
      </c>
      <c r="I567" s="18" t="str">
        <v>1981</v>
      </c>
      <c r="J567" s="18" t="str">
        <v>July</v>
      </c>
      <c r="K567" s="19" t="str">
        <v>Saturday</v>
      </c>
      <c r="L567" s="21" t="str">
        <v>18</v>
      </c>
      <c r="M567" s="20" t="b">
        <v>0</v>
      </c>
      <c r="N567" s="21" t="b">
        <v>0</v>
      </c>
      <c r="O567" s="21">
        <v>0</v>
      </c>
    </row>
    <row r="568" spans="4:15" x14ac:dyDescent="0.25">
      <c r="D568" s="1"/>
      <c r="E568" s="1"/>
      <c r="F568" s="1"/>
      <c r="H568" s="18">
        <v>29786</v>
      </c>
      <c r="I568" s="18" t="str">
        <v>1981</v>
      </c>
      <c r="J568" s="18" t="str">
        <v>July</v>
      </c>
      <c r="K568" s="19" t="str">
        <v>Sunday</v>
      </c>
      <c r="L568" s="21" t="str">
        <v>19</v>
      </c>
      <c r="M568" s="20" t="b">
        <v>0</v>
      </c>
      <c r="N568" s="21" t="b">
        <v>0</v>
      </c>
      <c r="O568" s="21">
        <v>0</v>
      </c>
    </row>
    <row r="569" spans="4:15" x14ac:dyDescent="0.25">
      <c r="D569" s="1"/>
      <c r="E569" s="1"/>
      <c r="F569" s="1"/>
      <c r="H569" s="18">
        <v>29787</v>
      </c>
      <c r="I569" s="18" t="str">
        <v>1981</v>
      </c>
      <c r="J569" s="18" t="str">
        <v>July</v>
      </c>
      <c r="K569" s="19" t="str">
        <v>Monday</v>
      </c>
      <c r="L569" s="21" t="str">
        <v>20</v>
      </c>
      <c r="M569" s="20" t="b">
        <v>0</v>
      </c>
      <c r="N569" s="21" t="b">
        <v>0</v>
      </c>
      <c r="O569" s="21">
        <v>0</v>
      </c>
    </row>
    <row r="570" spans="4:15" x14ac:dyDescent="0.25">
      <c r="D570" s="1"/>
      <c r="E570" s="1"/>
      <c r="F570" s="1"/>
      <c r="H570" s="18">
        <v>29788</v>
      </c>
      <c r="I570" s="18" t="str">
        <v>1981</v>
      </c>
      <c r="J570" s="18" t="str">
        <v>July</v>
      </c>
      <c r="K570" s="19" t="str">
        <v>Tuesday</v>
      </c>
      <c r="L570" s="21" t="str">
        <v>21</v>
      </c>
      <c r="M570" s="20" t="b">
        <v>0</v>
      </c>
      <c r="N570" s="21" t="b">
        <v>0</v>
      </c>
      <c r="O570" s="21">
        <v>0</v>
      </c>
    </row>
    <row r="571" spans="4:15" x14ac:dyDescent="0.25">
      <c r="D571" s="1"/>
      <c r="E571" s="1"/>
      <c r="F571" s="1"/>
      <c r="H571" s="18">
        <v>29789</v>
      </c>
      <c r="I571" s="18" t="str">
        <v>1981</v>
      </c>
      <c r="J571" s="18" t="str">
        <v>July</v>
      </c>
      <c r="K571" s="19" t="str">
        <v>Wednesday</v>
      </c>
      <c r="L571" s="21" t="str">
        <v>22</v>
      </c>
      <c r="M571" s="20" t="b">
        <v>0</v>
      </c>
      <c r="N571" s="21" t="b">
        <v>0</v>
      </c>
      <c r="O571" s="21">
        <v>0</v>
      </c>
    </row>
    <row r="572" spans="4:15" x14ac:dyDescent="0.25">
      <c r="D572" s="1"/>
      <c r="E572" s="1"/>
      <c r="F572" s="1"/>
      <c r="H572" s="18">
        <v>29790</v>
      </c>
      <c r="I572" s="18" t="str">
        <v>1981</v>
      </c>
      <c r="J572" s="18" t="str">
        <v>July</v>
      </c>
      <c r="K572" s="19" t="str">
        <v>Thursday</v>
      </c>
      <c r="L572" s="21" t="str">
        <v>23</v>
      </c>
      <c r="M572" s="20" t="b">
        <v>0</v>
      </c>
      <c r="N572" s="21" t="b">
        <v>0</v>
      </c>
      <c r="O572" s="21">
        <v>0</v>
      </c>
    </row>
    <row r="573" spans="4:15" x14ac:dyDescent="0.25">
      <c r="D573" s="1"/>
      <c r="E573" s="1"/>
      <c r="F573" s="1"/>
      <c r="H573" s="18">
        <v>29791</v>
      </c>
      <c r="I573" s="18" t="str">
        <v>1981</v>
      </c>
      <c r="J573" s="18" t="str">
        <v>July</v>
      </c>
      <c r="K573" s="19" t="str">
        <v>Friday</v>
      </c>
      <c r="L573" s="21" t="str">
        <v>24</v>
      </c>
      <c r="M573" s="20" t="b">
        <v>1</v>
      </c>
      <c r="N573" s="21" t="b">
        <v>0</v>
      </c>
      <c r="O573" s="21">
        <v>0</v>
      </c>
    </row>
    <row r="574" spans="4:15" x14ac:dyDescent="0.25">
      <c r="D574" s="1"/>
      <c r="E574" s="1"/>
      <c r="F574" s="1"/>
      <c r="H574" s="18">
        <v>29792</v>
      </c>
      <c r="I574" s="18" t="str">
        <v>1981</v>
      </c>
      <c r="J574" s="18" t="str">
        <v>July</v>
      </c>
      <c r="K574" s="19" t="str">
        <v>Saturday</v>
      </c>
      <c r="L574" s="21" t="str">
        <v>25</v>
      </c>
      <c r="M574" s="20" t="b">
        <v>0</v>
      </c>
      <c r="N574" s="21" t="b">
        <v>0</v>
      </c>
      <c r="O574" s="21">
        <v>0</v>
      </c>
    </row>
    <row r="575" spans="4:15" x14ac:dyDescent="0.25">
      <c r="D575" s="1"/>
      <c r="E575" s="1"/>
      <c r="F575" s="1"/>
      <c r="H575" s="18">
        <v>29793</v>
      </c>
      <c r="I575" s="18" t="str">
        <v>1981</v>
      </c>
      <c r="J575" s="18" t="str">
        <v>July</v>
      </c>
      <c r="K575" s="19" t="str">
        <v>Sunday</v>
      </c>
      <c r="L575" s="21" t="str">
        <v>26</v>
      </c>
      <c r="M575" s="20" t="b">
        <v>0</v>
      </c>
      <c r="N575" s="21" t="b">
        <v>0</v>
      </c>
      <c r="O575" s="21">
        <v>0</v>
      </c>
    </row>
    <row r="576" spans="4:15" x14ac:dyDescent="0.25">
      <c r="D576" s="1"/>
      <c r="E576" s="1"/>
      <c r="F576" s="1"/>
      <c r="H576" s="18">
        <v>29794</v>
      </c>
      <c r="I576" s="18" t="str">
        <v>1981</v>
      </c>
      <c r="J576" s="18" t="str">
        <v>July</v>
      </c>
      <c r="K576" s="19" t="str">
        <v>Monday</v>
      </c>
      <c r="L576" s="21" t="str">
        <v>27</v>
      </c>
      <c r="M576" s="20" t="b">
        <v>0</v>
      </c>
      <c r="N576" s="21" t="b">
        <v>0</v>
      </c>
      <c r="O576" s="21">
        <v>0</v>
      </c>
    </row>
    <row r="577" spans="4:15" x14ac:dyDescent="0.25">
      <c r="D577" s="1"/>
      <c r="E577" s="1"/>
      <c r="F577" s="1"/>
      <c r="H577" s="18">
        <v>29795</v>
      </c>
      <c r="I577" s="18" t="str">
        <v>1981</v>
      </c>
      <c r="J577" s="18" t="str">
        <v>July</v>
      </c>
      <c r="K577" s="19" t="str">
        <v>Tuesday</v>
      </c>
      <c r="L577" s="21" t="str">
        <v>28</v>
      </c>
      <c r="M577" s="20" t="b">
        <v>0</v>
      </c>
      <c r="N577" s="21" t="b">
        <v>0</v>
      </c>
      <c r="O577" s="21">
        <v>0</v>
      </c>
    </row>
    <row r="578" spans="4:15" x14ac:dyDescent="0.25">
      <c r="D578" s="1"/>
      <c r="E578" s="1"/>
      <c r="F578" s="1"/>
      <c r="H578" s="18">
        <v>29796</v>
      </c>
      <c r="I578" s="18" t="str">
        <v>1981</v>
      </c>
      <c r="J578" s="18" t="str">
        <v>July</v>
      </c>
      <c r="K578" s="19" t="str">
        <v>Wednesday</v>
      </c>
      <c r="L578" s="21" t="str">
        <v>29</v>
      </c>
      <c r="M578" s="20" t="b">
        <v>0</v>
      </c>
      <c r="N578" s="21" t="b">
        <v>0</v>
      </c>
      <c r="O578" s="21">
        <v>0</v>
      </c>
    </row>
    <row r="579" spans="4:15" x14ac:dyDescent="0.25">
      <c r="D579" s="1"/>
      <c r="E579" s="1"/>
      <c r="F579" s="1"/>
      <c r="H579" s="18">
        <v>29797</v>
      </c>
      <c r="I579" s="18" t="str">
        <v>1981</v>
      </c>
      <c r="J579" s="18" t="str">
        <v>July</v>
      </c>
      <c r="K579" s="19" t="str">
        <v>Thursday</v>
      </c>
      <c r="L579" s="21" t="str">
        <v>30</v>
      </c>
      <c r="M579" s="20" t="b">
        <v>0</v>
      </c>
      <c r="N579" s="21" t="b">
        <v>0</v>
      </c>
      <c r="O579" s="21">
        <v>0</v>
      </c>
    </row>
    <row r="580" spans="4:15" x14ac:dyDescent="0.25">
      <c r="D580" s="1"/>
      <c r="E580" s="1"/>
      <c r="F580" s="1"/>
      <c r="H580" s="18">
        <v>29798</v>
      </c>
      <c r="I580" s="18" t="str">
        <v>1981</v>
      </c>
      <c r="J580" s="18" t="str">
        <v>July</v>
      </c>
      <c r="K580" s="19" t="str">
        <v>Friday</v>
      </c>
      <c r="L580" s="21" t="str">
        <v>31</v>
      </c>
      <c r="M580" s="20" t="b">
        <v>1</v>
      </c>
      <c r="N580" s="21" t="b">
        <v>0</v>
      </c>
      <c r="O580" s="21">
        <v>0</v>
      </c>
    </row>
    <row r="581" spans="4:15" x14ac:dyDescent="0.25">
      <c r="D581" s="1"/>
      <c r="E581" s="1"/>
      <c r="F581" s="1"/>
      <c r="H581" s="18">
        <v>29799</v>
      </c>
      <c r="I581" s="18" t="str">
        <v>1981</v>
      </c>
      <c r="J581" s="18" t="str">
        <v>August</v>
      </c>
      <c r="K581" s="19" t="str">
        <v>Saturday</v>
      </c>
      <c r="L581" s="21" t="str">
        <v>1</v>
      </c>
      <c r="M581" s="20" t="b">
        <v>0</v>
      </c>
      <c r="N581" s="21" t="b">
        <v>0</v>
      </c>
      <c r="O581" s="21">
        <v>0</v>
      </c>
    </row>
    <row r="582" spans="4:15" x14ac:dyDescent="0.25">
      <c r="D582" s="1"/>
      <c r="E582" s="1"/>
      <c r="F582" s="1"/>
      <c r="H582" s="18">
        <v>29800</v>
      </c>
      <c r="I582" s="18" t="str">
        <v>1981</v>
      </c>
      <c r="J582" s="18" t="str">
        <v>August</v>
      </c>
      <c r="K582" s="19" t="str">
        <v>Sunday</v>
      </c>
      <c r="L582" s="21" t="str">
        <v>2</v>
      </c>
      <c r="M582" s="20" t="b">
        <v>0</v>
      </c>
      <c r="N582" s="21" t="b">
        <v>0</v>
      </c>
      <c r="O582" s="21">
        <v>0</v>
      </c>
    </row>
    <row r="583" spans="4:15" x14ac:dyDescent="0.25">
      <c r="D583" s="1"/>
      <c r="E583" s="1"/>
      <c r="F583" s="1"/>
      <c r="H583" s="18">
        <v>29801</v>
      </c>
      <c r="I583" s="18" t="str">
        <v>1981</v>
      </c>
      <c r="J583" s="18" t="str">
        <v>August</v>
      </c>
      <c r="K583" s="19" t="str">
        <v>Monday</v>
      </c>
      <c r="L583" s="21" t="str">
        <v>3</v>
      </c>
      <c r="M583" s="20" t="b">
        <v>0</v>
      </c>
      <c r="N583" s="21" t="b">
        <v>0</v>
      </c>
      <c r="O583" s="21">
        <v>0</v>
      </c>
    </row>
    <row r="584" spans="4:15" x14ac:dyDescent="0.25">
      <c r="D584" s="1"/>
      <c r="E584" s="1"/>
      <c r="F584" s="1"/>
      <c r="H584" s="18">
        <v>29802</v>
      </c>
      <c r="I584" s="18" t="str">
        <v>1981</v>
      </c>
      <c r="J584" s="18" t="str">
        <v>August</v>
      </c>
      <c r="K584" s="19" t="str">
        <v>Tuesday</v>
      </c>
      <c r="L584" s="21" t="str">
        <v>4</v>
      </c>
      <c r="M584" s="20" t="b">
        <v>0</v>
      </c>
      <c r="N584" s="21" t="b">
        <v>0</v>
      </c>
      <c r="O584" s="21">
        <v>0</v>
      </c>
    </row>
    <row r="585" spans="4:15" x14ac:dyDescent="0.25">
      <c r="D585" s="1"/>
      <c r="E585" s="1"/>
      <c r="F585" s="1"/>
      <c r="H585" s="18">
        <v>29803</v>
      </c>
      <c r="I585" s="18" t="str">
        <v>1981</v>
      </c>
      <c r="J585" s="18" t="str">
        <v>August</v>
      </c>
      <c r="K585" s="19" t="str">
        <v>Wednesday</v>
      </c>
      <c r="L585" s="21" t="str">
        <v>5</v>
      </c>
      <c r="M585" s="20" t="b">
        <v>0</v>
      </c>
      <c r="N585" s="21" t="b">
        <v>0</v>
      </c>
      <c r="O585" s="21">
        <v>0</v>
      </c>
    </row>
    <row r="586" spans="4:15" x14ac:dyDescent="0.25">
      <c r="D586" s="1"/>
      <c r="E586" s="1"/>
      <c r="F586" s="1"/>
      <c r="H586" s="18">
        <v>29804</v>
      </c>
      <c r="I586" s="18" t="str">
        <v>1981</v>
      </c>
      <c r="J586" s="18" t="str">
        <v>August</v>
      </c>
      <c r="K586" s="19" t="str">
        <v>Thursday</v>
      </c>
      <c r="L586" s="21" t="str">
        <v>6</v>
      </c>
      <c r="M586" s="20" t="b">
        <v>0</v>
      </c>
      <c r="N586" s="21" t="b">
        <v>0</v>
      </c>
      <c r="O586" s="21">
        <v>0</v>
      </c>
    </row>
    <row r="587" spans="4:15" x14ac:dyDescent="0.25">
      <c r="D587" s="1"/>
      <c r="E587" s="1"/>
      <c r="F587" s="1"/>
      <c r="H587" s="18">
        <v>29805</v>
      </c>
      <c r="I587" s="18" t="str">
        <v>1981</v>
      </c>
      <c r="J587" s="18" t="str">
        <v>August</v>
      </c>
      <c r="K587" s="19" t="str">
        <v>Friday</v>
      </c>
      <c r="L587" s="21" t="str">
        <v>7</v>
      </c>
      <c r="M587" s="20" t="b">
        <v>1</v>
      </c>
      <c r="N587" s="21" t="b">
        <v>0</v>
      </c>
      <c r="O587" s="21">
        <v>0</v>
      </c>
    </row>
    <row r="588" spans="4:15" x14ac:dyDescent="0.25">
      <c r="D588" s="1"/>
      <c r="E588" s="1"/>
      <c r="F588" s="1"/>
      <c r="H588" s="18">
        <v>29806</v>
      </c>
      <c r="I588" s="18" t="str">
        <v>1981</v>
      </c>
      <c r="J588" s="18" t="str">
        <v>August</v>
      </c>
      <c r="K588" s="19" t="str">
        <v>Saturday</v>
      </c>
      <c r="L588" s="21" t="str">
        <v>8</v>
      </c>
      <c r="M588" s="20" t="b">
        <v>0</v>
      </c>
      <c r="N588" s="21" t="b">
        <v>0</v>
      </c>
      <c r="O588" s="21">
        <v>0</v>
      </c>
    </row>
    <row r="589" spans="4:15" x14ac:dyDescent="0.25">
      <c r="D589" s="1"/>
      <c r="E589" s="1"/>
      <c r="F589" s="1"/>
      <c r="H589" s="18">
        <v>29807</v>
      </c>
      <c r="I589" s="18" t="str">
        <v>1981</v>
      </c>
      <c r="J589" s="18" t="str">
        <v>August</v>
      </c>
      <c r="K589" s="19" t="str">
        <v>Sunday</v>
      </c>
      <c r="L589" s="21" t="str">
        <v>9</v>
      </c>
      <c r="M589" s="20" t="b">
        <v>0</v>
      </c>
      <c r="N589" s="21" t="b">
        <v>0</v>
      </c>
      <c r="O589" s="21">
        <v>0</v>
      </c>
    </row>
    <row r="590" spans="4:15" x14ac:dyDescent="0.25">
      <c r="D590" s="1"/>
      <c r="E590" s="1"/>
      <c r="F590" s="1"/>
      <c r="H590" s="18">
        <v>29808</v>
      </c>
      <c r="I590" s="18" t="str">
        <v>1981</v>
      </c>
      <c r="J590" s="18" t="str">
        <v>August</v>
      </c>
      <c r="K590" s="19" t="str">
        <v>Monday</v>
      </c>
      <c r="L590" s="21" t="str">
        <v>10</v>
      </c>
      <c r="M590" s="20" t="b">
        <v>0</v>
      </c>
      <c r="N590" s="21" t="b">
        <v>0</v>
      </c>
      <c r="O590" s="21">
        <v>0</v>
      </c>
    </row>
    <row r="591" spans="4:15" x14ac:dyDescent="0.25">
      <c r="D591" s="1"/>
      <c r="E591" s="1"/>
      <c r="F591" s="1"/>
      <c r="H591" s="18">
        <v>29809</v>
      </c>
      <c r="I591" s="18" t="str">
        <v>1981</v>
      </c>
      <c r="J591" s="18" t="str">
        <v>August</v>
      </c>
      <c r="K591" s="19" t="str">
        <v>Tuesday</v>
      </c>
      <c r="L591" s="21" t="str">
        <v>11</v>
      </c>
      <c r="M591" s="20" t="b">
        <v>0</v>
      </c>
      <c r="N591" s="21" t="b">
        <v>0</v>
      </c>
      <c r="O591" s="21">
        <v>0</v>
      </c>
    </row>
    <row r="592" spans="4:15" x14ac:dyDescent="0.25">
      <c r="D592" s="1"/>
      <c r="E592" s="1"/>
      <c r="F592" s="1"/>
      <c r="H592" s="18">
        <v>29810</v>
      </c>
      <c r="I592" s="18" t="str">
        <v>1981</v>
      </c>
      <c r="J592" s="18" t="str">
        <v>August</v>
      </c>
      <c r="K592" s="19" t="str">
        <v>Wednesday</v>
      </c>
      <c r="L592" s="21" t="str">
        <v>12</v>
      </c>
      <c r="M592" s="20" t="b">
        <v>0</v>
      </c>
      <c r="N592" s="21" t="b">
        <v>0</v>
      </c>
      <c r="O592" s="21">
        <v>0</v>
      </c>
    </row>
    <row r="593" spans="4:15" x14ac:dyDescent="0.25">
      <c r="D593" s="1"/>
      <c r="E593" s="1"/>
      <c r="F593" s="1"/>
      <c r="H593" s="18">
        <v>29811</v>
      </c>
      <c r="I593" s="18" t="str">
        <v>1981</v>
      </c>
      <c r="J593" s="18" t="str">
        <v>August</v>
      </c>
      <c r="K593" s="19" t="str">
        <v>Thursday</v>
      </c>
      <c r="L593" s="21" t="str">
        <v>13</v>
      </c>
      <c r="M593" s="20" t="b">
        <v>0</v>
      </c>
      <c r="N593" s="21" t="b">
        <v>1</v>
      </c>
      <c r="O593" s="21">
        <v>0</v>
      </c>
    </row>
    <row r="594" spans="4:15" x14ac:dyDescent="0.25">
      <c r="D594" s="1"/>
      <c r="E594" s="1"/>
      <c r="F594" s="1"/>
      <c r="H594" s="18">
        <v>29812</v>
      </c>
      <c r="I594" s="18" t="str">
        <v>1981</v>
      </c>
      <c r="J594" s="18" t="str">
        <v>August</v>
      </c>
      <c r="K594" s="19" t="str">
        <v>Friday</v>
      </c>
      <c r="L594" s="21" t="str">
        <v>14</v>
      </c>
      <c r="M594" s="20" t="b">
        <v>1</v>
      </c>
      <c r="N594" s="21" t="b">
        <v>0</v>
      </c>
      <c r="O594" s="21">
        <v>0</v>
      </c>
    </row>
    <row r="595" spans="4:15" x14ac:dyDescent="0.25">
      <c r="D595" s="1"/>
      <c r="E595" s="1"/>
      <c r="F595" s="1"/>
      <c r="H595" s="18">
        <v>29813</v>
      </c>
      <c r="I595" s="18" t="str">
        <v>1981</v>
      </c>
      <c r="J595" s="18" t="str">
        <v>August</v>
      </c>
      <c r="K595" s="19" t="str">
        <v>Saturday</v>
      </c>
      <c r="L595" s="21" t="str">
        <v>15</v>
      </c>
      <c r="M595" s="20" t="b">
        <v>0</v>
      </c>
      <c r="N595" s="21" t="b">
        <v>0</v>
      </c>
      <c r="O595" s="21">
        <v>0</v>
      </c>
    </row>
    <row r="596" spans="4:15" x14ac:dyDescent="0.25">
      <c r="D596" s="1"/>
      <c r="E596" s="1"/>
      <c r="F596" s="1"/>
      <c r="H596" s="18">
        <v>29814</v>
      </c>
      <c r="I596" s="18" t="str">
        <v>1981</v>
      </c>
      <c r="J596" s="18" t="str">
        <v>August</v>
      </c>
      <c r="K596" s="19" t="str">
        <v>Sunday</v>
      </c>
      <c r="L596" s="21" t="str">
        <v>16</v>
      </c>
      <c r="M596" s="20" t="b">
        <v>0</v>
      </c>
      <c r="N596" s="21" t="b">
        <v>0</v>
      </c>
      <c r="O596" s="21">
        <v>0</v>
      </c>
    </row>
    <row r="597" spans="4:15" x14ac:dyDescent="0.25">
      <c r="D597" s="1"/>
      <c r="E597" s="1"/>
      <c r="F597" s="1"/>
      <c r="H597" s="18">
        <v>29815</v>
      </c>
      <c r="I597" s="18" t="str">
        <v>1981</v>
      </c>
      <c r="J597" s="18" t="str">
        <v>August</v>
      </c>
      <c r="K597" s="19" t="str">
        <v>Monday</v>
      </c>
      <c r="L597" s="21" t="str">
        <v>17</v>
      </c>
      <c r="M597" s="20" t="b">
        <v>0</v>
      </c>
      <c r="N597" s="21" t="b">
        <v>0</v>
      </c>
      <c r="O597" s="21">
        <v>0</v>
      </c>
    </row>
    <row r="598" spans="4:15" x14ac:dyDescent="0.25">
      <c r="D598" s="1"/>
      <c r="E598" s="1"/>
      <c r="F598" s="1"/>
      <c r="H598" s="18">
        <v>29816</v>
      </c>
      <c r="I598" s="18" t="str">
        <v>1981</v>
      </c>
      <c r="J598" s="18" t="str">
        <v>August</v>
      </c>
      <c r="K598" s="19" t="str">
        <v>Tuesday</v>
      </c>
      <c r="L598" s="21" t="str">
        <v>18</v>
      </c>
      <c r="M598" s="20" t="b">
        <v>0</v>
      </c>
      <c r="N598" s="21" t="b">
        <v>0</v>
      </c>
      <c r="O598" s="21">
        <v>0</v>
      </c>
    </row>
    <row r="599" spans="4:15" x14ac:dyDescent="0.25">
      <c r="D599" s="1"/>
      <c r="E599" s="1"/>
      <c r="F599" s="1"/>
      <c r="H599" s="18">
        <v>29817</v>
      </c>
      <c r="I599" s="18" t="str">
        <v>1981</v>
      </c>
      <c r="J599" s="18" t="str">
        <v>August</v>
      </c>
      <c r="K599" s="19" t="str">
        <v>Wednesday</v>
      </c>
      <c r="L599" s="21" t="str">
        <v>19</v>
      </c>
      <c r="M599" s="20" t="b">
        <v>0</v>
      </c>
      <c r="N599" s="21" t="b">
        <v>0</v>
      </c>
      <c r="O599" s="21">
        <v>0</v>
      </c>
    </row>
    <row r="600" spans="4:15" x14ac:dyDescent="0.25">
      <c r="D600" s="1"/>
      <c r="E600" s="1"/>
      <c r="F600" s="1"/>
      <c r="H600" s="18">
        <v>29818</v>
      </c>
      <c r="I600" s="18" t="str">
        <v>1981</v>
      </c>
      <c r="J600" s="18" t="str">
        <v>August</v>
      </c>
      <c r="K600" s="19" t="str">
        <v>Thursday</v>
      </c>
      <c r="L600" s="21" t="str">
        <v>20</v>
      </c>
      <c r="M600" s="20" t="b">
        <v>0</v>
      </c>
      <c r="N600" s="21" t="b">
        <v>0</v>
      </c>
      <c r="O600" s="21">
        <v>0</v>
      </c>
    </row>
    <row r="601" spans="4:15" x14ac:dyDescent="0.25">
      <c r="D601" s="1"/>
      <c r="E601" s="1"/>
      <c r="F601" s="1"/>
      <c r="H601" s="18">
        <v>29819</v>
      </c>
      <c r="I601" s="18" t="str">
        <v>1981</v>
      </c>
      <c r="J601" s="18" t="str">
        <v>August</v>
      </c>
      <c r="K601" s="19" t="str">
        <v>Friday</v>
      </c>
      <c r="L601" s="21" t="str">
        <v>21</v>
      </c>
      <c r="M601" s="20" t="b">
        <v>1</v>
      </c>
      <c r="N601" s="21" t="b">
        <v>0</v>
      </c>
      <c r="O601" s="21">
        <v>0</v>
      </c>
    </row>
    <row r="602" spans="4:15" x14ac:dyDescent="0.25">
      <c r="D602" s="1"/>
      <c r="E602" s="1"/>
      <c r="F602" s="1"/>
      <c r="H602" s="18">
        <v>29820</v>
      </c>
      <c r="I602" s="18" t="str">
        <v>1981</v>
      </c>
      <c r="J602" s="18" t="str">
        <v>August</v>
      </c>
      <c r="K602" s="19" t="str">
        <v>Saturday</v>
      </c>
      <c r="L602" s="21" t="str">
        <v>22</v>
      </c>
      <c r="M602" s="20" t="b">
        <v>0</v>
      </c>
      <c r="N602" s="21" t="b">
        <v>0</v>
      </c>
      <c r="O602" s="21">
        <v>0</v>
      </c>
    </row>
    <row r="603" spans="4:15" x14ac:dyDescent="0.25">
      <c r="D603" s="1"/>
      <c r="E603" s="1"/>
      <c r="F603" s="1"/>
      <c r="H603" s="18">
        <v>29821</v>
      </c>
      <c r="I603" s="18" t="str">
        <v>1981</v>
      </c>
      <c r="J603" s="18" t="str">
        <v>August</v>
      </c>
      <c r="K603" s="19" t="str">
        <v>Sunday</v>
      </c>
      <c r="L603" s="21" t="str">
        <v>23</v>
      </c>
      <c r="M603" s="20" t="b">
        <v>0</v>
      </c>
      <c r="N603" s="21" t="b">
        <v>0</v>
      </c>
      <c r="O603" s="21">
        <v>0</v>
      </c>
    </row>
    <row r="604" spans="4:15" x14ac:dyDescent="0.25">
      <c r="D604" s="1"/>
      <c r="E604" s="1"/>
      <c r="F604" s="1"/>
      <c r="H604" s="18">
        <v>29822</v>
      </c>
      <c r="I604" s="18" t="str">
        <v>1981</v>
      </c>
      <c r="J604" s="18" t="str">
        <v>August</v>
      </c>
      <c r="K604" s="19" t="str">
        <v>Monday</v>
      </c>
      <c r="L604" s="21" t="str">
        <v>24</v>
      </c>
      <c r="M604" s="20" t="b">
        <v>0</v>
      </c>
      <c r="N604" s="21" t="b">
        <v>0</v>
      </c>
      <c r="O604" s="21">
        <v>0</v>
      </c>
    </row>
    <row r="605" spans="4:15" x14ac:dyDescent="0.25">
      <c r="D605" s="1"/>
      <c r="E605" s="1"/>
      <c r="F605" s="1"/>
      <c r="H605" s="18">
        <v>29823</v>
      </c>
      <c r="I605" s="18" t="str">
        <v>1981</v>
      </c>
      <c r="J605" s="18" t="str">
        <v>August</v>
      </c>
      <c r="K605" s="19" t="str">
        <v>Tuesday</v>
      </c>
      <c r="L605" s="21" t="str">
        <v>25</v>
      </c>
      <c r="M605" s="20" t="b">
        <v>0</v>
      </c>
      <c r="N605" s="21" t="b">
        <v>0</v>
      </c>
      <c r="O605" s="21">
        <v>0</v>
      </c>
    </row>
    <row r="606" spans="4:15" x14ac:dyDescent="0.25">
      <c r="D606" s="1"/>
      <c r="E606" s="1"/>
      <c r="F606" s="1"/>
      <c r="H606" s="18">
        <v>29824</v>
      </c>
      <c r="I606" s="18" t="str">
        <v>1981</v>
      </c>
      <c r="J606" s="18" t="str">
        <v>August</v>
      </c>
      <c r="K606" s="19" t="str">
        <v>Wednesday</v>
      </c>
      <c r="L606" s="21" t="str">
        <v>26</v>
      </c>
      <c r="M606" s="20" t="b">
        <v>0</v>
      </c>
      <c r="N606" s="21" t="b">
        <v>0</v>
      </c>
      <c r="O606" s="21">
        <v>0</v>
      </c>
    </row>
    <row r="607" spans="4:15" x14ac:dyDescent="0.25">
      <c r="D607" s="1"/>
      <c r="E607" s="1"/>
      <c r="F607" s="1"/>
      <c r="H607" s="18">
        <v>29825</v>
      </c>
      <c r="I607" s="18" t="str">
        <v>1981</v>
      </c>
      <c r="J607" s="18" t="str">
        <v>August</v>
      </c>
      <c r="K607" s="19" t="str">
        <v>Thursday</v>
      </c>
      <c r="L607" s="21" t="str">
        <v>27</v>
      </c>
      <c r="M607" s="20" t="b">
        <v>0</v>
      </c>
      <c r="N607" s="21" t="b">
        <v>0</v>
      </c>
      <c r="O607" s="21">
        <v>0</v>
      </c>
    </row>
    <row r="608" spans="4:15" x14ac:dyDescent="0.25">
      <c r="D608" s="1"/>
      <c r="E608" s="1"/>
      <c r="F608" s="1"/>
      <c r="H608" s="18">
        <v>29826</v>
      </c>
      <c r="I608" s="18" t="str">
        <v>1981</v>
      </c>
      <c r="J608" s="18" t="str">
        <v>August</v>
      </c>
      <c r="K608" s="19" t="str">
        <v>Friday</v>
      </c>
      <c r="L608" s="21" t="str">
        <v>28</v>
      </c>
      <c r="M608" s="20" t="b">
        <v>1</v>
      </c>
      <c r="N608" s="21" t="b">
        <v>0</v>
      </c>
      <c r="O608" s="21">
        <v>0</v>
      </c>
    </row>
    <row r="609" spans="4:15" x14ac:dyDescent="0.25">
      <c r="D609" s="1"/>
      <c r="E609" s="1"/>
      <c r="F609" s="1"/>
      <c r="H609" s="18">
        <v>29827</v>
      </c>
      <c r="I609" s="18" t="str">
        <v>1981</v>
      </c>
      <c r="J609" s="18" t="str">
        <v>August</v>
      </c>
      <c r="K609" s="19" t="str">
        <v>Saturday</v>
      </c>
      <c r="L609" s="21" t="str">
        <v>29</v>
      </c>
      <c r="M609" s="20" t="b">
        <v>0</v>
      </c>
      <c r="N609" s="21" t="b">
        <v>0</v>
      </c>
      <c r="O609" s="21">
        <v>0</v>
      </c>
    </row>
    <row r="610" spans="4:15" x14ac:dyDescent="0.25">
      <c r="D610" s="1"/>
      <c r="E610" s="1"/>
      <c r="F610" s="1"/>
      <c r="H610" s="18">
        <v>29828</v>
      </c>
      <c r="I610" s="18" t="str">
        <v>1981</v>
      </c>
      <c r="J610" s="18" t="str">
        <v>August</v>
      </c>
      <c r="K610" s="19" t="str">
        <v>Sunday</v>
      </c>
      <c r="L610" s="21" t="str">
        <v>30</v>
      </c>
      <c r="M610" s="20" t="b">
        <v>0</v>
      </c>
      <c r="N610" s="21" t="b">
        <v>0</v>
      </c>
      <c r="O610" s="21">
        <v>0</v>
      </c>
    </row>
    <row r="611" spans="4:15" x14ac:dyDescent="0.25">
      <c r="D611" s="1"/>
      <c r="E611" s="1"/>
      <c r="F611" s="1"/>
      <c r="H611" s="18">
        <v>29829</v>
      </c>
      <c r="I611" s="18" t="str">
        <v>1981</v>
      </c>
      <c r="J611" s="18" t="str">
        <v>August</v>
      </c>
      <c r="K611" s="19" t="str">
        <v>Monday</v>
      </c>
      <c r="L611" s="21" t="str">
        <v>31</v>
      </c>
      <c r="M611" s="20" t="b">
        <v>0</v>
      </c>
      <c r="N611" s="21" t="b">
        <v>0</v>
      </c>
      <c r="O611" s="21">
        <v>0</v>
      </c>
    </row>
    <row r="612" spans="4:15" x14ac:dyDescent="0.25">
      <c r="D612" s="1"/>
      <c r="E612" s="1"/>
      <c r="F612" s="1"/>
      <c r="H612" s="18">
        <v>29830</v>
      </c>
      <c r="I612" s="18" t="str">
        <v>1981</v>
      </c>
      <c r="J612" s="18" t="str">
        <v>September</v>
      </c>
      <c r="K612" s="19" t="str">
        <v>Tuesday</v>
      </c>
      <c r="L612" s="21" t="str">
        <v>1</v>
      </c>
      <c r="M612" s="20" t="b">
        <v>0</v>
      </c>
      <c r="N612" s="21" t="b">
        <v>0</v>
      </c>
      <c r="O612" s="21">
        <v>0</v>
      </c>
    </row>
    <row r="613" spans="4:15" x14ac:dyDescent="0.25">
      <c r="D613" s="1"/>
      <c r="E613" s="1"/>
      <c r="F613" s="1"/>
      <c r="H613" s="18">
        <v>29831</v>
      </c>
      <c r="I613" s="18" t="str">
        <v>1981</v>
      </c>
      <c r="J613" s="18" t="str">
        <v>September</v>
      </c>
      <c r="K613" s="19" t="str">
        <v>Wednesday</v>
      </c>
      <c r="L613" s="21" t="str">
        <v>2</v>
      </c>
      <c r="M613" s="20" t="b">
        <v>0</v>
      </c>
      <c r="N613" s="21" t="b">
        <v>0</v>
      </c>
      <c r="O613" s="21">
        <v>0</v>
      </c>
    </row>
    <row r="614" spans="4:15" x14ac:dyDescent="0.25">
      <c r="D614" s="1"/>
      <c r="E614" s="1"/>
      <c r="F614" s="1"/>
      <c r="H614" s="18">
        <v>29832</v>
      </c>
      <c r="I614" s="18" t="str">
        <v>1981</v>
      </c>
      <c r="J614" s="18" t="str">
        <v>September</v>
      </c>
      <c r="K614" s="19" t="str">
        <v>Thursday</v>
      </c>
      <c r="L614" s="21" t="str">
        <v>3</v>
      </c>
      <c r="M614" s="20" t="b">
        <v>0</v>
      </c>
      <c r="N614" s="21" t="b">
        <v>0</v>
      </c>
      <c r="O614" s="21">
        <v>0</v>
      </c>
    </row>
    <row r="615" spans="4:15" x14ac:dyDescent="0.25">
      <c r="D615" s="1"/>
      <c r="E615" s="1"/>
      <c r="F615" s="1"/>
      <c r="H615" s="18">
        <v>29833</v>
      </c>
      <c r="I615" s="18" t="str">
        <v>1981</v>
      </c>
      <c r="J615" s="18" t="str">
        <v>September</v>
      </c>
      <c r="K615" s="19" t="str">
        <v>Friday</v>
      </c>
      <c r="L615" s="21" t="str">
        <v>4</v>
      </c>
      <c r="M615" s="20" t="b">
        <v>1</v>
      </c>
      <c r="N615" s="21" t="b">
        <v>0</v>
      </c>
      <c r="O615" s="21">
        <v>0</v>
      </c>
    </row>
    <row r="616" spans="4:15" x14ac:dyDescent="0.25">
      <c r="D616" s="1"/>
      <c r="E616" s="1"/>
      <c r="F616" s="1"/>
      <c r="H616" s="18">
        <v>29834</v>
      </c>
      <c r="I616" s="18" t="str">
        <v>1981</v>
      </c>
      <c r="J616" s="18" t="str">
        <v>September</v>
      </c>
      <c r="K616" s="19" t="str">
        <v>Saturday</v>
      </c>
      <c r="L616" s="21" t="str">
        <v>5</v>
      </c>
      <c r="M616" s="20" t="b">
        <v>0</v>
      </c>
      <c r="N616" s="21" t="b">
        <v>0</v>
      </c>
      <c r="O616" s="21">
        <v>0</v>
      </c>
    </row>
    <row r="617" spans="4:15" x14ac:dyDescent="0.25">
      <c r="D617" s="1"/>
      <c r="E617" s="1"/>
      <c r="F617" s="1"/>
      <c r="H617" s="18">
        <v>29835</v>
      </c>
      <c r="I617" s="18" t="str">
        <v>1981</v>
      </c>
      <c r="J617" s="18" t="str">
        <v>September</v>
      </c>
      <c r="K617" s="19" t="str">
        <v>Sunday</v>
      </c>
      <c r="L617" s="21" t="str">
        <v>6</v>
      </c>
      <c r="M617" s="20" t="b">
        <v>0</v>
      </c>
      <c r="N617" s="21" t="b">
        <v>0</v>
      </c>
      <c r="O617" s="21">
        <v>0</v>
      </c>
    </row>
    <row r="618" spans="4:15" x14ac:dyDescent="0.25">
      <c r="D618" s="1"/>
      <c r="E618" s="1"/>
      <c r="F618" s="1"/>
      <c r="H618" s="18">
        <v>29836</v>
      </c>
      <c r="I618" s="18" t="str">
        <v>1981</v>
      </c>
      <c r="J618" s="18" t="str">
        <v>September</v>
      </c>
      <c r="K618" s="19" t="str">
        <v>Monday</v>
      </c>
      <c r="L618" s="21" t="str">
        <v>7</v>
      </c>
      <c r="M618" s="20" t="b">
        <v>0</v>
      </c>
      <c r="N618" s="21" t="b">
        <v>0</v>
      </c>
      <c r="O618" s="21">
        <v>0</v>
      </c>
    </row>
    <row r="619" spans="4:15" x14ac:dyDescent="0.25">
      <c r="D619" s="1"/>
      <c r="E619" s="1"/>
      <c r="F619" s="1"/>
      <c r="H619" s="18">
        <v>29837</v>
      </c>
      <c r="I619" s="18" t="str">
        <v>1981</v>
      </c>
      <c r="J619" s="18" t="str">
        <v>September</v>
      </c>
      <c r="K619" s="19" t="str">
        <v>Tuesday</v>
      </c>
      <c r="L619" s="21" t="str">
        <v>8</v>
      </c>
      <c r="M619" s="20" t="b">
        <v>0</v>
      </c>
      <c r="N619" s="21" t="b">
        <v>0</v>
      </c>
      <c r="O619" s="21">
        <v>0</v>
      </c>
    </row>
    <row r="620" spans="4:15" x14ac:dyDescent="0.25">
      <c r="D620" s="1"/>
      <c r="E620" s="1"/>
      <c r="F620" s="1"/>
      <c r="H620" s="18">
        <v>29838</v>
      </c>
      <c r="I620" s="18" t="str">
        <v>1981</v>
      </c>
      <c r="J620" s="18" t="str">
        <v>September</v>
      </c>
      <c r="K620" s="19" t="str">
        <v>Wednesday</v>
      </c>
      <c r="L620" s="21" t="str">
        <v>9</v>
      </c>
      <c r="M620" s="20" t="b">
        <v>0</v>
      </c>
      <c r="N620" s="21" t="b">
        <v>0</v>
      </c>
      <c r="O620" s="21">
        <v>0</v>
      </c>
    </row>
    <row r="621" spans="4:15" x14ac:dyDescent="0.25">
      <c r="D621" s="1"/>
      <c r="E621" s="1"/>
      <c r="F621" s="1"/>
      <c r="H621" s="18">
        <v>29839</v>
      </c>
      <c r="I621" s="18" t="str">
        <v>1981</v>
      </c>
      <c r="J621" s="18" t="str">
        <v>September</v>
      </c>
      <c r="K621" s="19" t="str">
        <v>Thursday</v>
      </c>
      <c r="L621" s="21" t="str">
        <v>10</v>
      </c>
      <c r="M621" s="20" t="b">
        <v>0</v>
      </c>
      <c r="N621" s="21" t="b">
        <v>0</v>
      </c>
      <c r="O621" s="21">
        <v>0</v>
      </c>
    </row>
    <row r="622" spans="4:15" x14ac:dyDescent="0.25">
      <c r="D622" s="1"/>
      <c r="E622" s="1"/>
      <c r="F622" s="1"/>
      <c r="H622" s="18">
        <v>29840</v>
      </c>
      <c r="I622" s="18" t="str">
        <v>1981</v>
      </c>
      <c r="J622" s="18" t="str">
        <v>September</v>
      </c>
      <c r="K622" s="19" t="str">
        <v>Friday</v>
      </c>
      <c r="L622" s="21" t="str">
        <v>11</v>
      </c>
      <c r="M622" s="20" t="b">
        <v>1</v>
      </c>
      <c r="N622" s="21" t="b">
        <v>0</v>
      </c>
      <c r="O622" s="21">
        <v>0</v>
      </c>
    </row>
    <row r="623" spans="4:15" x14ac:dyDescent="0.25">
      <c r="D623" s="1"/>
      <c r="E623" s="1"/>
      <c r="F623" s="1"/>
      <c r="H623" s="18">
        <v>29841</v>
      </c>
      <c r="I623" s="18" t="str">
        <v>1981</v>
      </c>
      <c r="J623" s="18" t="str">
        <v>September</v>
      </c>
      <c r="K623" s="19" t="str">
        <v>Saturday</v>
      </c>
      <c r="L623" s="21" t="str">
        <v>12</v>
      </c>
      <c r="M623" s="20" t="b">
        <v>0</v>
      </c>
      <c r="N623" s="21" t="b">
        <v>0</v>
      </c>
      <c r="O623" s="21">
        <v>0</v>
      </c>
    </row>
    <row r="624" spans="4:15" x14ac:dyDescent="0.25">
      <c r="D624" s="1"/>
      <c r="E624" s="1"/>
      <c r="F624" s="1"/>
      <c r="H624" s="18">
        <v>29842</v>
      </c>
      <c r="I624" s="18" t="str">
        <v>1981</v>
      </c>
      <c r="J624" s="18" t="str">
        <v>September</v>
      </c>
      <c r="K624" s="19" t="str">
        <v>Sunday</v>
      </c>
      <c r="L624" s="21" t="str">
        <v>13</v>
      </c>
      <c r="M624" s="20" t="b">
        <v>0</v>
      </c>
      <c r="N624" s="21" t="b">
        <v>1</v>
      </c>
      <c r="O624" s="21">
        <v>0</v>
      </c>
    </row>
    <row r="625" spans="4:15" x14ac:dyDescent="0.25">
      <c r="D625" s="1"/>
      <c r="E625" s="1"/>
      <c r="F625" s="1"/>
      <c r="H625" s="18">
        <v>29843</v>
      </c>
      <c r="I625" s="18" t="str">
        <v>1981</v>
      </c>
      <c r="J625" s="18" t="str">
        <v>September</v>
      </c>
      <c r="K625" s="19" t="str">
        <v>Monday</v>
      </c>
      <c r="L625" s="21" t="str">
        <v>14</v>
      </c>
      <c r="M625" s="20" t="b">
        <v>0</v>
      </c>
      <c r="N625" s="21" t="b">
        <v>0</v>
      </c>
      <c r="O625" s="21">
        <v>0</v>
      </c>
    </row>
    <row r="626" spans="4:15" x14ac:dyDescent="0.25">
      <c r="D626" s="1"/>
      <c r="E626" s="1"/>
      <c r="F626" s="1"/>
      <c r="H626" s="18">
        <v>29844</v>
      </c>
      <c r="I626" s="18" t="str">
        <v>1981</v>
      </c>
      <c r="J626" s="18" t="str">
        <v>September</v>
      </c>
      <c r="K626" s="19" t="str">
        <v>Tuesday</v>
      </c>
      <c r="L626" s="21" t="str">
        <v>15</v>
      </c>
      <c r="M626" s="20" t="b">
        <v>0</v>
      </c>
      <c r="N626" s="21" t="b">
        <v>0</v>
      </c>
      <c r="O626" s="21">
        <v>0</v>
      </c>
    </row>
    <row r="627" spans="4:15" x14ac:dyDescent="0.25">
      <c r="D627" s="1"/>
      <c r="E627" s="1"/>
      <c r="F627" s="1"/>
      <c r="H627" s="18">
        <v>29845</v>
      </c>
      <c r="I627" s="18" t="str">
        <v>1981</v>
      </c>
      <c r="J627" s="18" t="str">
        <v>September</v>
      </c>
      <c r="K627" s="19" t="str">
        <v>Wednesday</v>
      </c>
      <c r="L627" s="21" t="str">
        <v>16</v>
      </c>
      <c r="M627" s="20" t="b">
        <v>0</v>
      </c>
      <c r="N627" s="21" t="b">
        <v>0</v>
      </c>
      <c r="O627" s="21">
        <v>0</v>
      </c>
    </row>
    <row r="628" spans="4:15" x14ac:dyDescent="0.25">
      <c r="D628" s="1"/>
      <c r="E628" s="1"/>
      <c r="F628" s="1"/>
      <c r="H628" s="18">
        <v>29846</v>
      </c>
      <c r="I628" s="18" t="str">
        <v>1981</v>
      </c>
      <c r="J628" s="18" t="str">
        <v>September</v>
      </c>
      <c r="K628" s="19" t="str">
        <v>Thursday</v>
      </c>
      <c r="L628" s="21" t="str">
        <v>17</v>
      </c>
      <c r="M628" s="20" t="b">
        <v>0</v>
      </c>
      <c r="N628" s="21" t="b">
        <v>0</v>
      </c>
      <c r="O628" s="21">
        <v>0</v>
      </c>
    </row>
    <row r="629" spans="4:15" x14ac:dyDescent="0.25">
      <c r="D629" s="1"/>
      <c r="E629" s="1"/>
      <c r="F629" s="1"/>
      <c r="H629" s="18">
        <v>29847</v>
      </c>
      <c r="I629" s="18" t="str">
        <v>1981</v>
      </c>
      <c r="J629" s="18" t="str">
        <v>September</v>
      </c>
      <c r="K629" s="19" t="str">
        <v>Friday</v>
      </c>
      <c r="L629" s="21" t="str">
        <v>18</v>
      </c>
      <c r="M629" s="20" t="b">
        <v>1</v>
      </c>
      <c r="N629" s="21" t="b">
        <v>0</v>
      </c>
      <c r="O629" s="21">
        <v>0</v>
      </c>
    </row>
    <row r="630" spans="4:15" x14ac:dyDescent="0.25">
      <c r="D630" s="1"/>
      <c r="E630" s="1"/>
      <c r="F630" s="1"/>
      <c r="H630" s="18">
        <v>29848</v>
      </c>
      <c r="I630" s="18" t="str">
        <v>1981</v>
      </c>
      <c r="J630" s="18" t="str">
        <v>September</v>
      </c>
      <c r="K630" s="19" t="str">
        <v>Saturday</v>
      </c>
      <c r="L630" s="21" t="str">
        <v>19</v>
      </c>
      <c r="M630" s="20" t="b">
        <v>0</v>
      </c>
      <c r="N630" s="21" t="b">
        <v>0</v>
      </c>
      <c r="O630" s="21">
        <v>0</v>
      </c>
    </row>
    <row r="631" spans="4:15" x14ac:dyDescent="0.25">
      <c r="D631" s="1"/>
      <c r="E631" s="1"/>
      <c r="F631" s="1"/>
      <c r="H631" s="18">
        <v>29849</v>
      </c>
      <c r="I631" s="18" t="str">
        <v>1981</v>
      </c>
      <c r="J631" s="18" t="str">
        <v>September</v>
      </c>
      <c r="K631" s="19" t="str">
        <v>Sunday</v>
      </c>
      <c r="L631" s="21" t="str">
        <v>20</v>
      </c>
      <c r="M631" s="20" t="b">
        <v>0</v>
      </c>
      <c r="N631" s="21" t="b">
        <v>0</v>
      </c>
      <c r="O631" s="21">
        <v>0</v>
      </c>
    </row>
    <row r="632" spans="4:15" x14ac:dyDescent="0.25">
      <c r="D632" s="1"/>
      <c r="E632" s="1"/>
      <c r="F632" s="1"/>
      <c r="H632" s="18">
        <v>29850</v>
      </c>
      <c r="I632" s="18" t="str">
        <v>1981</v>
      </c>
      <c r="J632" s="18" t="str">
        <v>September</v>
      </c>
      <c r="K632" s="19" t="str">
        <v>Monday</v>
      </c>
      <c r="L632" s="21" t="str">
        <v>21</v>
      </c>
      <c r="M632" s="20" t="b">
        <v>0</v>
      </c>
      <c r="N632" s="21" t="b">
        <v>0</v>
      </c>
      <c r="O632" s="21">
        <v>0</v>
      </c>
    </row>
    <row r="633" spans="4:15" x14ac:dyDescent="0.25">
      <c r="D633" s="1"/>
      <c r="E633" s="1"/>
      <c r="F633" s="1"/>
      <c r="H633" s="18">
        <v>29851</v>
      </c>
      <c r="I633" s="18" t="str">
        <v>1981</v>
      </c>
      <c r="J633" s="18" t="str">
        <v>September</v>
      </c>
      <c r="K633" s="19" t="str">
        <v>Tuesday</v>
      </c>
      <c r="L633" s="21" t="str">
        <v>22</v>
      </c>
      <c r="M633" s="20" t="b">
        <v>0</v>
      </c>
      <c r="N633" s="21" t="b">
        <v>0</v>
      </c>
      <c r="O633" s="21">
        <v>0</v>
      </c>
    </row>
    <row r="634" spans="4:15" x14ac:dyDescent="0.25">
      <c r="D634" s="1"/>
      <c r="E634" s="1"/>
      <c r="F634" s="1"/>
      <c r="H634" s="18">
        <v>29852</v>
      </c>
      <c r="I634" s="18" t="str">
        <v>1981</v>
      </c>
      <c r="J634" s="18" t="str">
        <v>September</v>
      </c>
      <c r="K634" s="19" t="str">
        <v>Wednesday</v>
      </c>
      <c r="L634" s="21" t="str">
        <v>23</v>
      </c>
      <c r="M634" s="20" t="b">
        <v>0</v>
      </c>
      <c r="N634" s="21" t="b">
        <v>0</v>
      </c>
      <c r="O634" s="21">
        <v>0</v>
      </c>
    </row>
    <row r="635" spans="4:15" x14ac:dyDescent="0.25">
      <c r="D635" s="1"/>
      <c r="E635" s="1"/>
      <c r="F635" s="1"/>
      <c r="H635" s="18">
        <v>29853</v>
      </c>
      <c r="I635" s="18" t="str">
        <v>1981</v>
      </c>
      <c r="J635" s="18" t="str">
        <v>September</v>
      </c>
      <c r="K635" s="19" t="str">
        <v>Thursday</v>
      </c>
      <c r="L635" s="21" t="str">
        <v>24</v>
      </c>
      <c r="M635" s="20" t="b">
        <v>0</v>
      </c>
      <c r="N635" s="21" t="b">
        <v>0</v>
      </c>
      <c r="O635" s="21">
        <v>0</v>
      </c>
    </row>
    <row r="636" spans="4:15" x14ac:dyDescent="0.25">
      <c r="D636" s="1"/>
      <c r="E636" s="1"/>
      <c r="F636" s="1"/>
      <c r="H636" s="18">
        <v>29854</v>
      </c>
      <c r="I636" s="18" t="str">
        <v>1981</v>
      </c>
      <c r="J636" s="18" t="str">
        <v>September</v>
      </c>
      <c r="K636" s="19" t="str">
        <v>Friday</v>
      </c>
      <c r="L636" s="21" t="str">
        <v>25</v>
      </c>
      <c r="M636" s="20" t="b">
        <v>1</v>
      </c>
      <c r="N636" s="21" t="b">
        <v>0</v>
      </c>
      <c r="O636" s="21">
        <v>0</v>
      </c>
    </row>
    <row r="637" spans="4:15" x14ac:dyDescent="0.25">
      <c r="D637" s="1"/>
      <c r="E637" s="1"/>
      <c r="F637" s="1"/>
      <c r="H637" s="18">
        <v>29855</v>
      </c>
      <c r="I637" s="18" t="str">
        <v>1981</v>
      </c>
      <c r="J637" s="18" t="str">
        <v>September</v>
      </c>
      <c r="K637" s="19" t="str">
        <v>Saturday</v>
      </c>
      <c r="L637" s="21" t="str">
        <v>26</v>
      </c>
      <c r="M637" s="20" t="b">
        <v>0</v>
      </c>
      <c r="N637" s="21" t="b">
        <v>0</v>
      </c>
      <c r="O637" s="21">
        <v>0</v>
      </c>
    </row>
    <row r="638" spans="4:15" x14ac:dyDescent="0.25">
      <c r="D638" s="1"/>
      <c r="E638" s="1"/>
      <c r="F638" s="1"/>
      <c r="H638" s="18">
        <v>29856</v>
      </c>
      <c r="I638" s="18" t="str">
        <v>1981</v>
      </c>
      <c r="J638" s="18" t="str">
        <v>September</v>
      </c>
      <c r="K638" s="19" t="str">
        <v>Sunday</v>
      </c>
      <c r="L638" s="21" t="str">
        <v>27</v>
      </c>
      <c r="M638" s="20" t="b">
        <v>0</v>
      </c>
      <c r="N638" s="21" t="b">
        <v>0</v>
      </c>
      <c r="O638" s="21">
        <v>0</v>
      </c>
    </row>
    <row r="639" spans="4:15" x14ac:dyDescent="0.25">
      <c r="D639" s="1"/>
      <c r="E639" s="1"/>
      <c r="F639" s="1"/>
      <c r="H639" s="18">
        <v>29857</v>
      </c>
      <c r="I639" s="18" t="str">
        <v>1981</v>
      </c>
      <c r="J639" s="18" t="str">
        <v>September</v>
      </c>
      <c r="K639" s="19" t="str">
        <v>Monday</v>
      </c>
      <c r="L639" s="21" t="str">
        <v>28</v>
      </c>
      <c r="M639" s="20" t="b">
        <v>0</v>
      </c>
      <c r="N639" s="21" t="b">
        <v>0</v>
      </c>
      <c r="O639" s="21">
        <v>0</v>
      </c>
    </row>
    <row r="640" spans="4:15" x14ac:dyDescent="0.25">
      <c r="D640" s="1"/>
      <c r="E640" s="1"/>
      <c r="F640" s="1"/>
      <c r="H640" s="18">
        <v>29858</v>
      </c>
      <c r="I640" s="18" t="str">
        <v>1981</v>
      </c>
      <c r="J640" s="18" t="str">
        <v>September</v>
      </c>
      <c r="K640" s="19" t="str">
        <v>Tuesday</v>
      </c>
      <c r="L640" s="21" t="str">
        <v>29</v>
      </c>
      <c r="M640" s="20" t="b">
        <v>0</v>
      </c>
      <c r="N640" s="21" t="b">
        <v>0</v>
      </c>
      <c r="O640" s="21">
        <v>0</v>
      </c>
    </row>
    <row r="641" spans="4:15" x14ac:dyDescent="0.25">
      <c r="D641" s="1"/>
      <c r="E641" s="1"/>
      <c r="F641" s="1"/>
      <c r="H641" s="18">
        <v>29859</v>
      </c>
      <c r="I641" s="18" t="str">
        <v>1981</v>
      </c>
      <c r="J641" s="18" t="str">
        <v>September</v>
      </c>
      <c r="K641" s="19" t="str">
        <v>Wednesday</v>
      </c>
      <c r="L641" s="21" t="str">
        <v>30</v>
      </c>
      <c r="M641" s="20" t="b">
        <v>0</v>
      </c>
      <c r="N641" s="21" t="b">
        <v>0</v>
      </c>
      <c r="O641" s="21">
        <v>0</v>
      </c>
    </row>
    <row r="642" spans="4:15" x14ac:dyDescent="0.25">
      <c r="D642" s="1"/>
      <c r="E642" s="1"/>
      <c r="F642" s="1"/>
      <c r="H642" s="18">
        <v>29860</v>
      </c>
      <c r="I642" s="18" t="str">
        <v>1981</v>
      </c>
      <c r="J642" s="18" t="str">
        <v>October</v>
      </c>
      <c r="K642" s="19" t="str">
        <v>Thursday</v>
      </c>
      <c r="L642" s="21" t="str">
        <v>1</v>
      </c>
      <c r="M642" s="20" t="b">
        <v>0</v>
      </c>
      <c r="N642" s="21" t="b">
        <v>0</v>
      </c>
      <c r="O642" s="21">
        <v>0</v>
      </c>
    </row>
    <row r="643" spans="4:15" x14ac:dyDescent="0.25">
      <c r="D643" s="1"/>
      <c r="E643" s="1"/>
      <c r="F643" s="1"/>
      <c r="H643" s="18">
        <v>29861</v>
      </c>
      <c r="I643" s="18" t="str">
        <v>1981</v>
      </c>
      <c r="J643" s="18" t="str">
        <v>October</v>
      </c>
      <c r="K643" s="19" t="str">
        <v>Friday</v>
      </c>
      <c r="L643" s="21" t="str">
        <v>2</v>
      </c>
      <c r="M643" s="20" t="b">
        <v>1</v>
      </c>
      <c r="N643" s="21" t="b">
        <v>0</v>
      </c>
      <c r="O643" s="21">
        <v>0</v>
      </c>
    </row>
    <row r="644" spans="4:15" x14ac:dyDescent="0.25">
      <c r="D644" s="1"/>
      <c r="E644" s="1"/>
      <c r="F644" s="1"/>
      <c r="H644" s="18">
        <v>29862</v>
      </c>
      <c r="I644" s="18" t="str">
        <v>1981</v>
      </c>
      <c r="J644" s="18" t="str">
        <v>October</v>
      </c>
      <c r="K644" s="19" t="str">
        <v>Saturday</v>
      </c>
      <c r="L644" s="21" t="str">
        <v>3</v>
      </c>
      <c r="M644" s="20" t="b">
        <v>0</v>
      </c>
      <c r="N644" s="21" t="b">
        <v>0</v>
      </c>
      <c r="O644" s="21">
        <v>0</v>
      </c>
    </row>
    <row r="645" spans="4:15" x14ac:dyDescent="0.25">
      <c r="D645" s="1"/>
      <c r="E645" s="1"/>
      <c r="F645" s="1"/>
      <c r="H645" s="18">
        <v>29863</v>
      </c>
      <c r="I645" s="18" t="str">
        <v>1981</v>
      </c>
      <c r="J645" s="18" t="str">
        <v>October</v>
      </c>
      <c r="K645" s="19" t="str">
        <v>Sunday</v>
      </c>
      <c r="L645" s="21" t="str">
        <v>4</v>
      </c>
      <c r="M645" s="20" t="b">
        <v>0</v>
      </c>
      <c r="N645" s="21" t="b">
        <v>0</v>
      </c>
      <c r="O645" s="21">
        <v>0</v>
      </c>
    </row>
    <row r="646" spans="4:15" x14ac:dyDescent="0.25">
      <c r="D646" s="1"/>
      <c r="E646" s="1"/>
      <c r="F646" s="1"/>
      <c r="H646" s="18">
        <v>29864</v>
      </c>
      <c r="I646" s="18" t="str">
        <v>1981</v>
      </c>
      <c r="J646" s="18" t="str">
        <v>October</v>
      </c>
      <c r="K646" s="19" t="str">
        <v>Monday</v>
      </c>
      <c r="L646" s="21" t="str">
        <v>5</v>
      </c>
      <c r="M646" s="20" t="b">
        <v>0</v>
      </c>
      <c r="N646" s="21" t="b">
        <v>0</v>
      </c>
      <c r="O646" s="21">
        <v>0</v>
      </c>
    </row>
    <row r="647" spans="4:15" x14ac:dyDescent="0.25">
      <c r="D647" s="1"/>
      <c r="E647" s="1"/>
      <c r="F647" s="1"/>
      <c r="H647" s="18">
        <v>29865</v>
      </c>
      <c r="I647" s="18" t="str">
        <v>1981</v>
      </c>
      <c r="J647" s="18" t="str">
        <v>October</v>
      </c>
      <c r="K647" s="19" t="str">
        <v>Tuesday</v>
      </c>
      <c r="L647" s="21" t="str">
        <v>6</v>
      </c>
      <c r="M647" s="20" t="b">
        <v>0</v>
      </c>
      <c r="N647" s="21" t="b">
        <v>0</v>
      </c>
      <c r="O647" s="21">
        <v>0</v>
      </c>
    </row>
    <row r="648" spans="4:15" x14ac:dyDescent="0.25">
      <c r="D648" s="1"/>
      <c r="E648" s="1"/>
      <c r="F648" s="1"/>
      <c r="H648" s="18">
        <v>29866</v>
      </c>
      <c r="I648" s="18" t="str">
        <v>1981</v>
      </c>
      <c r="J648" s="18" t="str">
        <v>October</v>
      </c>
      <c r="K648" s="19" t="str">
        <v>Wednesday</v>
      </c>
      <c r="L648" s="21" t="str">
        <v>7</v>
      </c>
      <c r="M648" s="20" t="b">
        <v>0</v>
      </c>
      <c r="N648" s="21" t="b">
        <v>0</v>
      </c>
      <c r="O648" s="21">
        <v>0</v>
      </c>
    </row>
    <row r="649" spans="4:15" x14ac:dyDescent="0.25">
      <c r="D649" s="1"/>
      <c r="E649" s="1"/>
      <c r="F649" s="1"/>
      <c r="H649" s="18">
        <v>29867</v>
      </c>
      <c r="I649" s="18" t="str">
        <v>1981</v>
      </c>
      <c r="J649" s="18" t="str">
        <v>October</v>
      </c>
      <c r="K649" s="19" t="str">
        <v>Thursday</v>
      </c>
      <c r="L649" s="21" t="str">
        <v>8</v>
      </c>
      <c r="M649" s="20" t="b">
        <v>0</v>
      </c>
      <c r="N649" s="21" t="b">
        <v>0</v>
      </c>
      <c r="O649" s="21">
        <v>0</v>
      </c>
    </row>
    <row r="650" spans="4:15" x14ac:dyDescent="0.25">
      <c r="D650" s="1"/>
      <c r="E650" s="1"/>
      <c r="F650" s="1"/>
      <c r="H650" s="18">
        <v>29868</v>
      </c>
      <c r="I650" s="18" t="str">
        <v>1981</v>
      </c>
      <c r="J650" s="18" t="str">
        <v>October</v>
      </c>
      <c r="K650" s="19" t="str">
        <v>Friday</v>
      </c>
      <c r="L650" s="21" t="str">
        <v>9</v>
      </c>
      <c r="M650" s="20" t="b">
        <v>1</v>
      </c>
      <c r="N650" s="21" t="b">
        <v>0</v>
      </c>
      <c r="O650" s="21">
        <v>0</v>
      </c>
    </row>
    <row r="651" spans="4:15" x14ac:dyDescent="0.25">
      <c r="D651" s="1"/>
      <c r="E651" s="1"/>
      <c r="F651" s="1"/>
      <c r="H651" s="18">
        <v>29869</v>
      </c>
      <c r="I651" s="18" t="str">
        <v>1981</v>
      </c>
      <c r="J651" s="18" t="str">
        <v>October</v>
      </c>
      <c r="K651" s="19" t="str">
        <v>Saturday</v>
      </c>
      <c r="L651" s="21" t="str">
        <v>10</v>
      </c>
      <c r="M651" s="20" t="b">
        <v>0</v>
      </c>
      <c r="N651" s="21" t="b">
        <v>0</v>
      </c>
      <c r="O651" s="21">
        <v>0</v>
      </c>
    </row>
    <row r="652" spans="4:15" x14ac:dyDescent="0.25">
      <c r="D652" s="1"/>
      <c r="E652" s="1"/>
      <c r="F652" s="1"/>
      <c r="H652" s="18">
        <v>29870</v>
      </c>
      <c r="I652" s="18" t="str">
        <v>1981</v>
      </c>
      <c r="J652" s="18" t="str">
        <v>October</v>
      </c>
      <c r="K652" s="19" t="str">
        <v>Sunday</v>
      </c>
      <c r="L652" s="21" t="str">
        <v>11</v>
      </c>
      <c r="M652" s="20" t="b">
        <v>0</v>
      </c>
      <c r="N652" s="21" t="b">
        <v>0</v>
      </c>
      <c r="O652" s="21">
        <v>0</v>
      </c>
    </row>
    <row r="653" spans="4:15" x14ac:dyDescent="0.25">
      <c r="D653" s="1"/>
      <c r="E653" s="1"/>
      <c r="F653" s="1"/>
      <c r="H653" s="18">
        <v>29871</v>
      </c>
      <c r="I653" s="18" t="str">
        <v>1981</v>
      </c>
      <c r="J653" s="18" t="str">
        <v>October</v>
      </c>
      <c r="K653" s="19" t="str">
        <v>Monday</v>
      </c>
      <c r="L653" s="21" t="str">
        <v>12</v>
      </c>
      <c r="M653" s="20" t="b">
        <v>0</v>
      </c>
      <c r="N653" s="21" t="b">
        <v>0</v>
      </c>
      <c r="O653" s="21">
        <v>0</v>
      </c>
    </row>
    <row r="654" spans="4:15" x14ac:dyDescent="0.25">
      <c r="D654" s="1"/>
      <c r="E654" s="1"/>
      <c r="F654" s="1"/>
      <c r="H654" s="18">
        <v>29872</v>
      </c>
      <c r="I654" s="18" t="str">
        <v>1981</v>
      </c>
      <c r="J654" s="18" t="str">
        <v>October</v>
      </c>
      <c r="K654" s="19" t="str">
        <v>Tuesday</v>
      </c>
      <c r="L654" s="21" t="str">
        <v>13</v>
      </c>
      <c r="M654" s="20" t="b">
        <v>0</v>
      </c>
      <c r="N654" s="21" t="b">
        <v>1</v>
      </c>
      <c r="O654" s="21">
        <v>0</v>
      </c>
    </row>
    <row r="655" spans="4:15" x14ac:dyDescent="0.25">
      <c r="D655" s="1"/>
      <c r="E655" s="1"/>
      <c r="F655" s="1"/>
      <c r="H655" s="18">
        <v>29873</v>
      </c>
      <c r="I655" s="18" t="str">
        <v>1981</v>
      </c>
      <c r="J655" s="18" t="str">
        <v>October</v>
      </c>
      <c r="K655" s="19" t="str">
        <v>Wednesday</v>
      </c>
      <c r="L655" s="21" t="str">
        <v>14</v>
      </c>
      <c r="M655" s="20" t="b">
        <v>0</v>
      </c>
      <c r="N655" s="21" t="b">
        <v>0</v>
      </c>
      <c r="O655" s="21">
        <v>0</v>
      </c>
    </row>
    <row r="656" spans="4:15" x14ac:dyDescent="0.25">
      <c r="D656" s="1"/>
      <c r="E656" s="1"/>
      <c r="F656" s="1"/>
      <c r="H656" s="18">
        <v>29874</v>
      </c>
      <c r="I656" s="18" t="str">
        <v>1981</v>
      </c>
      <c r="J656" s="18" t="str">
        <v>October</v>
      </c>
      <c r="K656" s="19" t="str">
        <v>Thursday</v>
      </c>
      <c r="L656" s="21" t="str">
        <v>15</v>
      </c>
      <c r="M656" s="20" t="b">
        <v>0</v>
      </c>
      <c r="N656" s="21" t="b">
        <v>0</v>
      </c>
      <c r="O656" s="21">
        <v>0</v>
      </c>
    </row>
    <row r="657" spans="4:15" x14ac:dyDescent="0.25">
      <c r="D657" s="1"/>
      <c r="E657" s="1"/>
      <c r="F657" s="1"/>
      <c r="H657" s="18">
        <v>29875</v>
      </c>
      <c r="I657" s="18" t="str">
        <v>1981</v>
      </c>
      <c r="J657" s="18" t="str">
        <v>October</v>
      </c>
      <c r="K657" s="19" t="str">
        <v>Friday</v>
      </c>
      <c r="L657" s="21" t="str">
        <v>16</v>
      </c>
      <c r="M657" s="20" t="b">
        <v>1</v>
      </c>
      <c r="N657" s="21" t="b">
        <v>0</v>
      </c>
      <c r="O657" s="21">
        <v>0</v>
      </c>
    </row>
    <row r="658" spans="4:15" x14ac:dyDescent="0.25">
      <c r="D658" s="1"/>
      <c r="E658" s="1"/>
      <c r="F658" s="1"/>
      <c r="H658" s="18">
        <v>29876</v>
      </c>
      <c r="I658" s="18" t="str">
        <v>1981</v>
      </c>
      <c r="J658" s="18" t="str">
        <v>October</v>
      </c>
      <c r="K658" s="19" t="str">
        <v>Saturday</v>
      </c>
      <c r="L658" s="21" t="str">
        <v>17</v>
      </c>
      <c r="M658" s="20" t="b">
        <v>0</v>
      </c>
      <c r="N658" s="21" t="b">
        <v>0</v>
      </c>
      <c r="O658" s="21">
        <v>0</v>
      </c>
    </row>
    <row r="659" spans="4:15" x14ac:dyDescent="0.25">
      <c r="D659" s="1"/>
      <c r="E659" s="1"/>
      <c r="F659" s="1"/>
      <c r="H659" s="18">
        <v>29877</v>
      </c>
      <c r="I659" s="18" t="str">
        <v>1981</v>
      </c>
      <c r="J659" s="18" t="str">
        <v>October</v>
      </c>
      <c r="K659" s="19" t="str">
        <v>Sunday</v>
      </c>
      <c r="L659" s="21" t="str">
        <v>18</v>
      </c>
      <c r="M659" s="20" t="b">
        <v>0</v>
      </c>
      <c r="N659" s="21" t="b">
        <v>0</v>
      </c>
      <c r="O659" s="21">
        <v>0</v>
      </c>
    </row>
    <row r="660" spans="4:15" x14ac:dyDescent="0.25">
      <c r="D660" s="1"/>
      <c r="E660" s="1"/>
      <c r="F660" s="1"/>
      <c r="H660" s="18">
        <v>29878</v>
      </c>
      <c r="I660" s="18" t="str">
        <v>1981</v>
      </c>
      <c r="J660" s="18" t="str">
        <v>October</v>
      </c>
      <c r="K660" s="19" t="str">
        <v>Monday</v>
      </c>
      <c r="L660" s="21" t="str">
        <v>19</v>
      </c>
      <c r="M660" s="20" t="b">
        <v>0</v>
      </c>
      <c r="N660" s="21" t="b">
        <v>0</v>
      </c>
      <c r="O660" s="21">
        <v>0</v>
      </c>
    </row>
    <row r="661" spans="4:15" x14ac:dyDescent="0.25">
      <c r="D661" s="1"/>
      <c r="E661" s="1"/>
      <c r="F661" s="1"/>
      <c r="H661" s="18">
        <v>29879</v>
      </c>
      <c r="I661" s="18" t="str">
        <v>1981</v>
      </c>
      <c r="J661" s="18" t="str">
        <v>October</v>
      </c>
      <c r="K661" s="19" t="str">
        <v>Tuesday</v>
      </c>
      <c r="L661" s="21" t="str">
        <v>20</v>
      </c>
      <c r="M661" s="20" t="b">
        <v>0</v>
      </c>
      <c r="N661" s="21" t="b">
        <v>0</v>
      </c>
      <c r="O661" s="21">
        <v>0</v>
      </c>
    </row>
    <row r="662" spans="4:15" x14ac:dyDescent="0.25">
      <c r="D662" s="1"/>
      <c r="E662" s="1"/>
      <c r="F662" s="1"/>
      <c r="H662" s="18">
        <v>29880</v>
      </c>
      <c r="I662" s="18" t="str">
        <v>1981</v>
      </c>
      <c r="J662" s="18" t="str">
        <v>October</v>
      </c>
      <c r="K662" s="19" t="str">
        <v>Wednesday</v>
      </c>
      <c r="L662" s="21" t="str">
        <v>21</v>
      </c>
      <c r="M662" s="20" t="b">
        <v>0</v>
      </c>
      <c r="N662" s="21" t="b">
        <v>0</v>
      </c>
      <c r="O662" s="21">
        <v>0</v>
      </c>
    </row>
    <row r="663" spans="4:15" x14ac:dyDescent="0.25">
      <c r="D663" s="1"/>
      <c r="E663" s="1"/>
      <c r="F663" s="1"/>
      <c r="H663" s="18">
        <v>29881</v>
      </c>
      <c r="I663" s="18" t="str">
        <v>1981</v>
      </c>
      <c r="J663" s="18" t="str">
        <v>October</v>
      </c>
      <c r="K663" s="19" t="str">
        <v>Thursday</v>
      </c>
      <c r="L663" s="21" t="str">
        <v>22</v>
      </c>
      <c r="M663" s="20" t="b">
        <v>0</v>
      </c>
      <c r="N663" s="21" t="b">
        <v>0</v>
      </c>
      <c r="O663" s="21">
        <v>0</v>
      </c>
    </row>
    <row r="664" spans="4:15" x14ac:dyDescent="0.25">
      <c r="D664" s="1"/>
      <c r="E664" s="1"/>
      <c r="F664" s="1"/>
      <c r="H664" s="18">
        <v>29882</v>
      </c>
      <c r="I664" s="18" t="str">
        <v>1981</v>
      </c>
      <c r="J664" s="18" t="str">
        <v>October</v>
      </c>
      <c r="K664" s="19" t="str">
        <v>Friday</v>
      </c>
      <c r="L664" s="21" t="str">
        <v>23</v>
      </c>
      <c r="M664" s="20" t="b">
        <v>1</v>
      </c>
      <c r="N664" s="21" t="b">
        <v>0</v>
      </c>
      <c r="O664" s="21">
        <v>0</v>
      </c>
    </row>
    <row r="665" spans="4:15" x14ac:dyDescent="0.25">
      <c r="D665" s="1"/>
      <c r="E665" s="1"/>
      <c r="F665" s="1"/>
      <c r="H665" s="18">
        <v>29883</v>
      </c>
      <c r="I665" s="18" t="str">
        <v>1981</v>
      </c>
      <c r="J665" s="18" t="str">
        <v>October</v>
      </c>
      <c r="K665" s="19" t="str">
        <v>Saturday</v>
      </c>
      <c r="L665" s="21" t="str">
        <v>24</v>
      </c>
      <c r="M665" s="20" t="b">
        <v>0</v>
      </c>
      <c r="N665" s="21" t="b">
        <v>0</v>
      </c>
      <c r="O665" s="21">
        <v>0</v>
      </c>
    </row>
    <row r="666" spans="4:15" x14ac:dyDescent="0.25">
      <c r="D666" s="1"/>
      <c r="E666" s="1"/>
      <c r="F666" s="1"/>
      <c r="H666" s="18">
        <v>29884</v>
      </c>
      <c r="I666" s="18" t="str">
        <v>1981</v>
      </c>
      <c r="J666" s="18" t="str">
        <v>October</v>
      </c>
      <c r="K666" s="19" t="str">
        <v>Sunday</v>
      </c>
      <c r="L666" s="21" t="str">
        <v>25</v>
      </c>
      <c r="M666" s="20" t="b">
        <v>0</v>
      </c>
      <c r="N666" s="21" t="b">
        <v>0</v>
      </c>
      <c r="O666" s="21">
        <v>0</v>
      </c>
    </row>
    <row r="667" spans="4:15" x14ac:dyDescent="0.25">
      <c r="D667" s="1"/>
      <c r="E667" s="1"/>
      <c r="F667" s="1"/>
      <c r="H667" s="18">
        <v>29885</v>
      </c>
      <c r="I667" s="18" t="str">
        <v>1981</v>
      </c>
      <c r="J667" s="18" t="str">
        <v>October</v>
      </c>
      <c r="K667" s="19" t="str">
        <v>Monday</v>
      </c>
      <c r="L667" s="21" t="str">
        <v>26</v>
      </c>
      <c r="M667" s="20" t="b">
        <v>0</v>
      </c>
      <c r="N667" s="21" t="b">
        <v>0</v>
      </c>
      <c r="O667" s="21">
        <v>0</v>
      </c>
    </row>
    <row r="668" spans="4:15" x14ac:dyDescent="0.25">
      <c r="D668" s="1"/>
      <c r="E668" s="1"/>
      <c r="F668" s="1"/>
      <c r="H668" s="18">
        <v>29886</v>
      </c>
      <c r="I668" s="18" t="str">
        <v>1981</v>
      </c>
      <c r="J668" s="18" t="str">
        <v>October</v>
      </c>
      <c r="K668" s="19" t="str">
        <v>Tuesday</v>
      </c>
      <c r="L668" s="21" t="str">
        <v>27</v>
      </c>
      <c r="M668" s="20" t="b">
        <v>0</v>
      </c>
      <c r="N668" s="21" t="b">
        <v>0</v>
      </c>
      <c r="O668" s="21">
        <v>0</v>
      </c>
    </row>
    <row r="669" spans="4:15" x14ac:dyDescent="0.25">
      <c r="D669" s="1"/>
      <c r="E669" s="1"/>
      <c r="F669" s="1"/>
      <c r="H669" s="18">
        <v>29887</v>
      </c>
      <c r="I669" s="18" t="str">
        <v>1981</v>
      </c>
      <c r="J669" s="18" t="str">
        <v>October</v>
      </c>
      <c r="K669" s="19" t="str">
        <v>Wednesday</v>
      </c>
      <c r="L669" s="21" t="str">
        <v>28</v>
      </c>
      <c r="M669" s="20" t="b">
        <v>0</v>
      </c>
      <c r="N669" s="21" t="b">
        <v>0</v>
      </c>
      <c r="O669" s="21">
        <v>0</v>
      </c>
    </row>
    <row r="670" spans="4:15" x14ac:dyDescent="0.25">
      <c r="D670" s="1"/>
      <c r="E670" s="1"/>
      <c r="F670" s="1"/>
      <c r="H670" s="18">
        <v>29888</v>
      </c>
      <c r="I670" s="18" t="str">
        <v>1981</v>
      </c>
      <c r="J670" s="18" t="str">
        <v>October</v>
      </c>
      <c r="K670" s="19" t="str">
        <v>Thursday</v>
      </c>
      <c r="L670" s="21" t="str">
        <v>29</v>
      </c>
      <c r="M670" s="20" t="b">
        <v>0</v>
      </c>
      <c r="N670" s="21" t="b">
        <v>0</v>
      </c>
      <c r="O670" s="21">
        <v>0</v>
      </c>
    </row>
    <row r="671" spans="4:15" x14ac:dyDescent="0.25">
      <c r="D671" s="1"/>
      <c r="E671" s="1"/>
      <c r="F671" s="1"/>
      <c r="H671" s="18">
        <v>29889</v>
      </c>
      <c r="I671" s="18" t="str">
        <v>1981</v>
      </c>
      <c r="J671" s="18" t="str">
        <v>October</v>
      </c>
      <c r="K671" s="19" t="str">
        <v>Friday</v>
      </c>
      <c r="L671" s="21" t="str">
        <v>30</v>
      </c>
      <c r="M671" s="20" t="b">
        <v>1</v>
      </c>
      <c r="N671" s="21" t="b">
        <v>0</v>
      </c>
      <c r="O671" s="21">
        <v>0</v>
      </c>
    </row>
    <row r="672" spans="4:15" x14ac:dyDescent="0.25">
      <c r="D672" s="1"/>
      <c r="E672" s="1"/>
      <c r="F672" s="1"/>
      <c r="H672" s="18">
        <v>29890</v>
      </c>
      <c r="I672" s="18" t="str">
        <v>1981</v>
      </c>
      <c r="J672" s="18" t="str">
        <v>October</v>
      </c>
      <c r="K672" s="19" t="str">
        <v>Saturday</v>
      </c>
      <c r="L672" s="21" t="str">
        <v>31</v>
      </c>
      <c r="M672" s="20" t="b">
        <v>0</v>
      </c>
      <c r="N672" s="21" t="b">
        <v>0</v>
      </c>
      <c r="O672" s="21">
        <v>0</v>
      </c>
    </row>
    <row r="673" spans="4:15" x14ac:dyDescent="0.25">
      <c r="D673" s="1"/>
      <c r="E673" s="1"/>
      <c r="F673" s="1"/>
      <c r="H673" s="18">
        <v>29891</v>
      </c>
      <c r="I673" s="18" t="str">
        <v>1981</v>
      </c>
      <c r="J673" s="18" t="str">
        <v>November</v>
      </c>
      <c r="K673" s="19" t="str">
        <v>Sunday</v>
      </c>
      <c r="L673" s="21" t="str">
        <v>1</v>
      </c>
      <c r="M673" s="20" t="b">
        <v>0</v>
      </c>
      <c r="N673" s="21" t="b">
        <v>0</v>
      </c>
      <c r="O673" s="21">
        <v>0</v>
      </c>
    </row>
    <row r="674" spans="4:15" x14ac:dyDescent="0.25">
      <c r="D674" s="1"/>
      <c r="E674" s="1"/>
      <c r="F674" s="1"/>
      <c r="H674" s="18">
        <v>29892</v>
      </c>
      <c r="I674" s="18" t="str">
        <v>1981</v>
      </c>
      <c r="J674" s="18" t="str">
        <v>November</v>
      </c>
      <c r="K674" s="19" t="str">
        <v>Monday</v>
      </c>
      <c r="L674" s="21" t="str">
        <v>2</v>
      </c>
      <c r="M674" s="20" t="b">
        <v>0</v>
      </c>
      <c r="N674" s="21" t="b">
        <v>0</v>
      </c>
      <c r="O674" s="21">
        <v>0</v>
      </c>
    </row>
    <row r="675" spans="4:15" x14ac:dyDescent="0.25">
      <c r="D675" s="1"/>
      <c r="E675" s="1"/>
      <c r="F675" s="1"/>
      <c r="H675" s="18">
        <v>29893</v>
      </c>
      <c r="I675" s="18" t="str">
        <v>1981</v>
      </c>
      <c r="J675" s="18" t="str">
        <v>November</v>
      </c>
      <c r="K675" s="19" t="str">
        <v>Tuesday</v>
      </c>
      <c r="L675" s="21" t="str">
        <v>3</v>
      </c>
      <c r="M675" s="20" t="b">
        <v>0</v>
      </c>
      <c r="N675" s="21" t="b">
        <v>0</v>
      </c>
      <c r="O675" s="21">
        <v>0</v>
      </c>
    </row>
    <row r="676" spans="4:15" x14ac:dyDescent="0.25">
      <c r="D676" s="1"/>
      <c r="E676" s="1"/>
      <c r="F676" s="1"/>
      <c r="H676" s="18">
        <v>29894</v>
      </c>
      <c r="I676" s="18" t="str">
        <v>1981</v>
      </c>
      <c r="J676" s="18" t="str">
        <v>November</v>
      </c>
      <c r="K676" s="19" t="str">
        <v>Wednesday</v>
      </c>
      <c r="L676" s="21" t="str">
        <v>4</v>
      </c>
      <c r="M676" s="20" t="b">
        <v>0</v>
      </c>
      <c r="N676" s="21" t="b">
        <v>0</v>
      </c>
      <c r="O676" s="21">
        <v>0</v>
      </c>
    </row>
    <row r="677" spans="4:15" x14ac:dyDescent="0.25">
      <c r="D677" s="1"/>
      <c r="E677" s="1"/>
      <c r="F677" s="1"/>
      <c r="H677" s="18">
        <v>29895</v>
      </c>
      <c r="I677" s="18" t="str">
        <v>1981</v>
      </c>
      <c r="J677" s="18" t="str">
        <v>November</v>
      </c>
      <c r="K677" s="19" t="str">
        <v>Thursday</v>
      </c>
      <c r="L677" s="21" t="str">
        <v>5</v>
      </c>
      <c r="M677" s="20" t="b">
        <v>0</v>
      </c>
      <c r="N677" s="21" t="b">
        <v>0</v>
      </c>
      <c r="O677" s="21">
        <v>0</v>
      </c>
    </row>
    <row r="678" spans="4:15" x14ac:dyDescent="0.25">
      <c r="D678" s="1"/>
      <c r="E678" s="1"/>
      <c r="F678" s="1"/>
      <c r="H678" s="18">
        <v>29896</v>
      </c>
      <c r="I678" s="18" t="str">
        <v>1981</v>
      </c>
      <c r="J678" s="18" t="str">
        <v>November</v>
      </c>
      <c r="K678" s="19" t="str">
        <v>Friday</v>
      </c>
      <c r="L678" s="21" t="str">
        <v>6</v>
      </c>
      <c r="M678" s="20" t="b">
        <v>1</v>
      </c>
      <c r="N678" s="21" t="b">
        <v>0</v>
      </c>
      <c r="O678" s="21">
        <v>0</v>
      </c>
    </row>
    <row r="679" spans="4:15" x14ac:dyDescent="0.25">
      <c r="D679" s="1"/>
      <c r="E679" s="1"/>
      <c r="F679" s="1"/>
      <c r="H679" s="18">
        <v>29897</v>
      </c>
      <c r="I679" s="18" t="str">
        <v>1981</v>
      </c>
      <c r="J679" s="18" t="str">
        <v>November</v>
      </c>
      <c r="K679" s="19" t="str">
        <v>Saturday</v>
      </c>
      <c r="L679" s="21" t="str">
        <v>7</v>
      </c>
      <c r="M679" s="20" t="b">
        <v>0</v>
      </c>
      <c r="N679" s="21" t="b">
        <v>0</v>
      </c>
      <c r="O679" s="21">
        <v>0</v>
      </c>
    </row>
    <row r="680" spans="4:15" x14ac:dyDescent="0.25">
      <c r="D680" s="1"/>
      <c r="E680" s="1"/>
      <c r="F680" s="1"/>
      <c r="H680" s="18">
        <v>29898</v>
      </c>
      <c r="I680" s="18" t="str">
        <v>1981</v>
      </c>
      <c r="J680" s="18" t="str">
        <v>November</v>
      </c>
      <c r="K680" s="19" t="str">
        <v>Sunday</v>
      </c>
      <c r="L680" s="21" t="str">
        <v>8</v>
      </c>
      <c r="M680" s="20" t="b">
        <v>0</v>
      </c>
      <c r="N680" s="21" t="b">
        <v>0</v>
      </c>
      <c r="O680" s="21">
        <v>0</v>
      </c>
    </row>
    <row r="681" spans="4:15" x14ac:dyDescent="0.25">
      <c r="D681" s="1"/>
      <c r="E681" s="1"/>
      <c r="F681" s="1"/>
      <c r="H681" s="18">
        <v>29899</v>
      </c>
      <c r="I681" s="18" t="str">
        <v>1981</v>
      </c>
      <c r="J681" s="18" t="str">
        <v>November</v>
      </c>
      <c r="K681" s="19" t="str">
        <v>Monday</v>
      </c>
      <c r="L681" s="21" t="str">
        <v>9</v>
      </c>
      <c r="M681" s="20" t="b">
        <v>0</v>
      </c>
      <c r="N681" s="21" t="b">
        <v>0</v>
      </c>
      <c r="O681" s="21">
        <v>0</v>
      </c>
    </row>
    <row r="682" spans="4:15" x14ac:dyDescent="0.25">
      <c r="D682" s="1"/>
      <c r="E682" s="1"/>
      <c r="F682" s="1"/>
      <c r="H682" s="18">
        <v>29900</v>
      </c>
      <c r="I682" s="18" t="str">
        <v>1981</v>
      </c>
      <c r="J682" s="18" t="str">
        <v>November</v>
      </c>
      <c r="K682" s="19" t="str">
        <v>Tuesday</v>
      </c>
      <c r="L682" s="21" t="str">
        <v>10</v>
      </c>
      <c r="M682" s="20" t="b">
        <v>0</v>
      </c>
      <c r="N682" s="21" t="b">
        <v>0</v>
      </c>
      <c r="O682" s="21">
        <v>0</v>
      </c>
    </row>
    <row r="683" spans="4:15" x14ac:dyDescent="0.25">
      <c r="D683" s="1"/>
      <c r="E683" s="1"/>
      <c r="F683" s="1"/>
      <c r="H683" s="18">
        <v>29901</v>
      </c>
      <c r="I683" s="18" t="str">
        <v>1981</v>
      </c>
      <c r="J683" s="18" t="str">
        <v>November</v>
      </c>
      <c r="K683" s="19" t="str">
        <v>Wednesday</v>
      </c>
      <c r="L683" s="21" t="str">
        <v>11</v>
      </c>
      <c r="M683" s="20" t="b">
        <v>0</v>
      </c>
      <c r="N683" s="21" t="b">
        <v>0</v>
      </c>
      <c r="O683" s="21">
        <v>0</v>
      </c>
    </row>
    <row r="684" spans="4:15" x14ac:dyDescent="0.25">
      <c r="D684" s="1"/>
      <c r="E684" s="1"/>
      <c r="F684" s="1"/>
      <c r="H684" s="18">
        <v>29902</v>
      </c>
      <c r="I684" s="18" t="str">
        <v>1981</v>
      </c>
      <c r="J684" s="18" t="str">
        <v>November</v>
      </c>
      <c r="K684" s="19" t="str">
        <v>Thursday</v>
      </c>
      <c r="L684" s="21" t="str">
        <v>12</v>
      </c>
      <c r="M684" s="20" t="b">
        <v>0</v>
      </c>
      <c r="N684" s="21" t="b">
        <v>0</v>
      </c>
      <c r="O684" s="21">
        <v>0</v>
      </c>
    </row>
    <row r="685" spans="4:15" x14ac:dyDescent="0.25">
      <c r="D685" s="1"/>
      <c r="E685" s="1"/>
      <c r="F685" s="1"/>
      <c r="H685" s="18">
        <v>29903</v>
      </c>
      <c r="I685" s="18" t="str">
        <v>1981</v>
      </c>
      <c r="J685" s="18" t="str">
        <v>November</v>
      </c>
      <c r="K685" s="19" t="str">
        <v>Friday</v>
      </c>
      <c r="L685" s="21" t="str">
        <v>13</v>
      </c>
      <c r="M685" s="20" t="b">
        <v>1</v>
      </c>
      <c r="N685" s="21" t="b">
        <v>1</v>
      </c>
      <c r="O685" s="21">
        <v>1</v>
      </c>
    </row>
    <row r="686" spans="4:15" x14ac:dyDescent="0.25">
      <c r="D686" s="1"/>
      <c r="E686" s="1"/>
      <c r="F686" s="1"/>
      <c r="H686" s="18">
        <v>29904</v>
      </c>
      <c r="I686" s="18" t="str">
        <v>1981</v>
      </c>
      <c r="J686" s="18" t="str">
        <v>November</v>
      </c>
      <c r="K686" s="19" t="str">
        <v>Saturday</v>
      </c>
      <c r="L686" s="21" t="str">
        <v>14</v>
      </c>
      <c r="M686" s="20" t="b">
        <v>0</v>
      </c>
      <c r="N686" s="21" t="b">
        <v>0</v>
      </c>
      <c r="O686" s="21">
        <v>0</v>
      </c>
    </row>
    <row r="687" spans="4:15" x14ac:dyDescent="0.25">
      <c r="D687" s="1"/>
      <c r="E687" s="1"/>
      <c r="F687" s="1"/>
      <c r="H687" s="18">
        <v>29905</v>
      </c>
      <c r="I687" s="18" t="str">
        <v>1981</v>
      </c>
      <c r="J687" s="18" t="str">
        <v>November</v>
      </c>
      <c r="K687" s="19" t="str">
        <v>Sunday</v>
      </c>
      <c r="L687" s="21" t="str">
        <v>15</v>
      </c>
      <c r="M687" s="20" t="b">
        <v>0</v>
      </c>
      <c r="N687" s="21" t="b">
        <v>0</v>
      </c>
      <c r="O687" s="21">
        <v>0</v>
      </c>
    </row>
    <row r="688" spans="4:15" x14ac:dyDescent="0.25">
      <c r="D688" s="1"/>
      <c r="E688" s="1"/>
      <c r="F688" s="1"/>
      <c r="H688" s="18">
        <v>29906</v>
      </c>
      <c r="I688" s="18" t="str">
        <v>1981</v>
      </c>
      <c r="J688" s="18" t="str">
        <v>November</v>
      </c>
      <c r="K688" s="19" t="str">
        <v>Monday</v>
      </c>
      <c r="L688" s="21" t="str">
        <v>16</v>
      </c>
      <c r="M688" s="20" t="b">
        <v>0</v>
      </c>
      <c r="N688" s="21" t="b">
        <v>0</v>
      </c>
      <c r="O688" s="21">
        <v>0</v>
      </c>
    </row>
    <row r="689" spans="4:15" x14ac:dyDescent="0.25">
      <c r="D689" s="1"/>
      <c r="E689" s="1"/>
      <c r="F689" s="1"/>
      <c r="H689" s="18">
        <v>29907</v>
      </c>
      <c r="I689" s="18" t="str">
        <v>1981</v>
      </c>
      <c r="J689" s="18" t="str">
        <v>November</v>
      </c>
      <c r="K689" s="19" t="str">
        <v>Tuesday</v>
      </c>
      <c r="L689" s="21" t="str">
        <v>17</v>
      </c>
      <c r="M689" s="20" t="b">
        <v>0</v>
      </c>
      <c r="N689" s="21" t="b">
        <v>0</v>
      </c>
      <c r="O689" s="21">
        <v>0</v>
      </c>
    </row>
    <row r="690" spans="4:15" x14ac:dyDescent="0.25">
      <c r="D690" s="1"/>
      <c r="E690" s="1"/>
      <c r="F690" s="1"/>
      <c r="H690" s="18">
        <v>29908</v>
      </c>
      <c r="I690" s="18" t="str">
        <v>1981</v>
      </c>
      <c r="J690" s="18" t="str">
        <v>November</v>
      </c>
      <c r="K690" s="19" t="str">
        <v>Wednesday</v>
      </c>
      <c r="L690" s="21" t="str">
        <v>18</v>
      </c>
      <c r="M690" s="20" t="b">
        <v>0</v>
      </c>
      <c r="N690" s="21" t="b">
        <v>0</v>
      </c>
      <c r="O690" s="21">
        <v>0</v>
      </c>
    </row>
    <row r="691" spans="4:15" x14ac:dyDescent="0.25">
      <c r="D691" s="1"/>
      <c r="E691" s="1"/>
      <c r="F691" s="1"/>
      <c r="H691" s="18">
        <v>29909</v>
      </c>
      <c r="I691" s="18" t="str">
        <v>1981</v>
      </c>
      <c r="J691" s="18" t="str">
        <v>November</v>
      </c>
      <c r="K691" s="19" t="str">
        <v>Thursday</v>
      </c>
      <c r="L691" s="21" t="str">
        <v>19</v>
      </c>
      <c r="M691" s="20" t="b">
        <v>0</v>
      </c>
      <c r="N691" s="21" t="b">
        <v>0</v>
      </c>
      <c r="O691" s="21">
        <v>0</v>
      </c>
    </row>
    <row r="692" spans="4:15" x14ac:dyDescent="0.25">
      <c r="D692" s="1"/>
      <c r="E692" s="1"/>
      <c r="F692" s="1"/>
      <c r="H692" s="18">
        <v>29910</v>
      </c>
      <c r="I692" s="18" t="str">
        <v>1981</v>
      </c>
      <c r="J692" s="18" t="str">
        <v>November</v>
      </c>
      <c r="K692" s="19" t="str">
        <v>Friday</v>
      </c>
      <c r="L692" s="21" t="str">
        <v>20</v>
      </c>
      <c r="M692" s="20" t="b">
        <v>1</v>
      </c>
      <c r="N692" s="21" t="b">
        <v>0</v>
      </c>
      <c r="O692" s="21">
        <v>0</v>
      </c>
    </row>
    <row r="693" spans="4:15" x14ac:dyDescent="0.25">
      <c r="D693" s="1"/>
      <c r="E693" s="1"/>
      <c r="F693" s="1"/>
      <c r="H693" s="18">
        <v>29911</v>
      </c>
      <c r="I693" s="18" t="str">
        <v>1981</v>
      </c>
      <c r="J693" s="18" t="str">
        <v>November</v>
      </c>
      <c r="K693" s="19" t="str">
        <v>Saturday</v>
      </c>
      <c r="L693" s="21" t="str">
        <v>21</v>
      </c>
      <c r="M693" s="20" t="b">
        <v>0</v>
      </c>
      <c r="N693" s="21" t="b">
        <v>0</v>
      </c>
      <c r="O693" s="21">
        <v>0</v>
      </c>
    </row>
    <row r="694" spans="4:15" x14ac:dyDescent="0.25">
      <c r="D694" s="1"/>
      <c r="E694" s="1"/>
      <c r="F694" s="1"/>
      <c r="H694" s="18">
        <v>29912</v>
      </c>
      <c r="I694" s="18" t="str">
        <v>1981</v>
      </c>
      <c r="J694" s="18" t="str">
        <v>November</v>
      </c>
      <c r="K694" s="19" t="str">
        <v>Sunday</v>
      </c>
      <c r="L694" s="21" t="str">
        <v>22</v>
      </c>
      <c r="M694" s="20" t="b">
        <v>0</v>
      </c>
      <c r="N694" s="21" t="b">
        <v>0</v>
      </c>
      <c r="O694" s="21">
        <v>0</v>
      </c>
    </row>
    <row r="695" spans="4:15" x14ac:dyDescent="0.25">
      <c r="D695" s="1"/>
      <c r="E695" s="1"/>
      <c r="F695" s="1"/>
      <c r="H695" s="18">
        <v>29913</v>
      </c>
      <c r="I695" s="18" t="str">
        <v>1981</v>
      </c>
      <c r="J695" s="18" t="str">
        <v>November</v>
      </c>
      <c r="K695" s="19" t="str">
        <v>Monday</v>
      </c>
      <c r="L695" s="21" t="str">
        <v>23</v>
      </c>
      <c r="M695" s="20" t="b">
        <v>0</v>
      </c>
      <c r="N695" s="21" t="b">
        <v>0</v>
      </c>
      <c r="O695" s="21">
        <v>0</v>
      </c>
    </row>
    <row r="696" spans="4:15" x14ac:dyDescent="0.25">
      <c r="D696" s="1"/>
      <c r="E696" s="1"/>
      <c r="F696" s="1"/>
      <c r="H696" s="18">
        <v>29914</v>
      </c>
      <c r="I696" s="18" t="str">
        <v>1981</v>
      </c>
      <c r="J696" s="18" t="str">
        <v>November</v>
      </c>
      <c r="K696" s="19" t="str">
        <v>Tuesday</v>
      </c>
      <c r="L696" s="21" t="str">
        <v>24</v>
      </c>
      <c r="M696" s="20" t="b">
        <v>0</v>
      </c>
      <c r="N696" s="21" t="b">
        <v>0</v>
      </c>
      <c r="O696" s="21">
        <v>0</v>
      </c>
    </row>
    <row r="697" spans="4:15" x14ac:dyDescent="0.25">
      <c r="D697" s="1"/>
      <c r="E697" s="1"/>
      <c r="F697" s="1"/>
      <c r="H697" s="18">
        <v>29915</v>
      </c>
      <c r="I697" s="18" t="str">
        <v>1981</v>
      </c>
      <c r="J697" s="18" t="str">
        <v>November</v>
      </c>
      <c r="K697" s="19" t="str">
        <v>Wednesday</v>
      </c>
      <c r="L697" s="21" t="str">
        <v>25</v>
      </c>
      <c r="M697" s="20" t="b">
        <v>0</v>
      </c>
      <c r="N697" s="21" t="b">
        <v>0</v>
      </c>
      <c r="O697" s="21">
        <v>0</v>
      </c>
    </row>
    <row r="698" spans="4:15" x14ac:dyDescent="0.25">
      <c r="D698" s="1"/>
      <c r="E698" s="1"/>
      <c r="F698" s="1"/>
      <c r="H698" s="18">
        <v>29916</v>
      </c>
      <c r="I698" s="18" t="str">
        <v>1981</v>
      </c>
      <c r="J698" s="18" t="str">
        <v>November</v>
      </c>
      <c r="K698" s="19" t="str">
        <v>Thursday</v>
      </c>
      <c r="L698" s="21" t="str">
        <v>26</v>
      </c>
      <c r="M698" s="20" t="b">
        <v>0</v>
      </c>
      <c r="N698" s="21" t="b">
        <v>0</v>
      </c>
      <c r="O698" s="21">
        <v>0</v>
      </c>
    </row>
    <row r="699" spans="4:15" x14ac:dyDescent="0.25">
      <c r="D699" s="1"/>
      <c r="E699" s="1"/>
      <c r="F699" s="1"/>
      <c r="H699" s="18">
        <v>29917</v>
      </c>
      <c r="I699" s="18" t="str">
        <v>1981</v>
      </c>
      <c r="J699" s="18" t="str">
        <v>November</v>
      </c>
      <c r="K699" s="19" t="str">
        <v>Friday</v>
      </c>
      <c r="L699" s="21" t="str">
        <v>27</v>
      </c>
      <c r="M699" s="20" t="b">
        <v>1</v>
      </c>
      <c r="N699" s="21" t="b">
        <v>0</v>
      </c>
      <c r="O699" s="21">
        <v>0</v>
      </c>
    </row>
    <row r="700" spans="4:15" x14ac:dyDescent="0.25">
      <c r="D700" s="1"/>
      <c r="E700" s="1"/>
      <c r="F700" s="1"/>
      <c r="H700" s="18">
        <v>29918</v>
      </c>
      <c r="I700" s="18" t="str">
        <v>1981</v>
      </c>
      <c r="J700" s="18" t="str">
        <v>November</v>
      </c>
      <c r="K700" s="19" t="str">
        <v>Saturday</v>
      </c>
      <c r="L700" s="21" t="str">
        <v>28</v>
      </c>
      <c r="M700" s="20" t="b">
        <v>0</v>
      </c>
      <c r="N700" s="21" t="b">
        <v>0</v>
      </c>
      <c r="O700" s="21">
        <v>0</v>
      </c>
    </row>
    <row r="701" spans="4:15" x14ac:dyDescent="0.25">
      <c r="D701" s="1"/>
      <c r="E701" s="1"/>
      <c r="F701" s="1"/>
      <c r="H701" s="18">
        <v>29919</v>
      </c>
      <c r="I701" s="18" t="str">
        <v>1981</v>
      </c>
      <c r="J701" s="18" t="str">
        <v>November</v>
      </c>
      <c r="K701" s="19" t="str">
        <v>Sunday</v>
      </c>
      <c r="L701" s="21" t="str">
        <v>29</v>
      </c>
      <c r="M701" s="20" t="b">
        <v>0</v>
      </c>
      <c r="N701" s="21" t="b">
        <v>0</v>
      </c>
      <c r="O701" s="21">
        <v>0</v>
      </c>
    </row>
    <row r="702" spans="4:15" x14ac:dyDescent="0.25">
      <c r="D702" s="1"/>
      <c r="E702" s="1"/>
      <c r="F702" s="1"/>
      <c r="H702" s="18">
        <v>29920</v>
      </c>
      <c r="I702" s="18" t="str">
        <v>1981</v>
      </c>
      <c r="J702" s="18" t="str">
        <v>November</v>
      </c>
      <c r="K702" s="19" t="str">
        <v>Monday</v>
      </c>
      <c r="L702" s="21" t="str">
        <v>30</v>
      </c>
      <c r="M702" s="20" t="b">
        <v>0</v>
      </c>
      <c r="N702" s="21" t="b">
        <v>0</v>
      </c>
      <c r="O702" s="21">
        <v>0</v>
      </c>
    </row>
    <row r="703" spans="4:15" x14ac:dyDescent="0.25">
      <c r="D703" s="1"/>
      <c r="E703" s="1"/>
      <c r="F703" s="1"/>
      <c r="H703" s="18">
        <v>29921</v>
      </c>
      <c r="I703" s="18" t="str">
        <v>1981</v>
      </c>
      <c r="J703" s="18" t="str">
        <v>December</v>
      </c>
      <c r="K703" s="19" t="str">
        <v>Tuesday</v>
      </c>
      <c r="L703" s="21" t="str">
        <v>1</v>
      </c>
      <c r="M703" s="20" t="b">
        <v>0</v>
      </c>
      <c r="N703" s="21" t="b">
        <v>0</v>
      </c>
      <c r="O703" s="21">
        <v>0</v>
      </c>
    </row>
    <row r="704" spans="4:15" x14ac:dyDescent="0.25">
      <c r="D704" s="1"/>
      <c r="E704" s="1"/>
      <c r="F704" s="1"/>
      <c r="H704" s="18">
        <v>29922</v>
      </c>
      <c r="I704" s="18" t="str">
        <v>1981</v>
      </c>
      <c r="J704" s="18" t="str">
        <v>December</v>
      </c>
      <c r="K704" s="19" t="str">
        <v>Wednesday</v>
      </c>
      <c r="L704" s="21" t="str">
        <v>2</v>
      </c>
      <c r="M704" s="20" t="b">
        <v>0</v>
      </c>
      <c r="N704" s="21" t="b">
        <v>0</v>
      </c>
      <c r="O704" s="21">
        <v>0</v>
      </c>
    </row>
    <row r="705" spans="4:15" x14ac:dyDescent="0.25">
      <c r="D705" s="1"/>
      <c r="E705" s="1"/>
      <c r="F705" s="1"/>
      <c r="H705" s="18">
        <v>29923</v>
      </c>
      <c r="I705" s="18" t="str">
        <v>1981</v>
      </c>
      <c r="J705" s="18" t="str">
        <v>December</v>
      </c>
      <c r="K705" s="19" t="str">
        <v>Thursday</v>
      </c>
      <c r="L705" s="21" t="str">
        <v>3</v>
      </c>
      <c r="M705" s="20" t="b">
        <v>0</v>
      </c>
      <c r="N705" s="21" t="b">
        <v>0</v>
      </c>
      <c r="O705" s="21">
        <v>0</v>
      </c>
    </row>
    <row r="706" spans="4:15" x14ac:dyDescent="0.25">
      <c r="D706" s="1"/>
      <c r="E706" s="1"/>
      <c r="F706" s="1"/>
      <c r="H706" s="18">
        <v>29924</v>
      </c>
      <c r="I706" s="18" t="str">
        <v>1981</v>
      </c>
      <c r="J706" s="18" t="str">
        <v>December</v>
      </c>
      <c r="K706" s="19" t="str">
        <v>Friday</v>
      </c>
      <c r="L706" s="21" t="str">
        <v>4</v>
      </c>
      <c r="M706" s="20" t="b">
        <v>1</v>
      </c>
      <c r="N706" s="21" t="b">
        <v>0</v>
      </c>
      <c r="O706" s="21">
        <v>0</v>
      </c>
    </row>
    <row r="707" spans="4:15" x14ac:dyDescent="0.25">
      <c r="D707" s="1"/>
      <c r="E707" s="1"/>
      <c r="F707" s="1"/>
      <c r="H707" s="18">
        <v>29925</v>
      </c>
      <c r="I707" s="18" t="str">
        <v>1981</v>
      </c>
      <c r="J707" s="18" t="str">
        <v>December</v>
      </c>
      <c r="K707" s="19" t="str">
        <v>Saturday</v>
      </c>
      <c r="L707" s="21" t="str">
        <v>5</v>
      </c>
      <c r="M707" s="20" t="b">
        <v>0</v>
      </c>
      <c r="N707" s="21" t="b">
        <v>0</v>
      </c>
      <c r="O707" s="21">
        <v>0</v>
      </c>
    </row>
    <row r="708" spans="4:15" x14ac:dyDescent="0.25">
      <c r="D708" s="1"/>
      <c r="E708" s="1"/>
      <c r="F708" s="1"/>
      <c r="H708" s="18">
        <v>29926</v>
      </c>
      <c r="I708" s="18" t="str">
        <v>1981</v>
      </c>
      <c r="J708" s="18" t="str">
        <v>December</v>
      </c>
      <c r="K708" s="19" t="str">
        <v>Sunday</v>
      </c>
      <c r="L708" s="21" t="str">
        <v>6</v>
      </c>
      <c r="M708" s="20" t="b">
        <v>0</v>
      </c>
      <c r="N708" s="21" t="b">
        <v>0</v>
      </c>
      <c r="O708" s="21">
        <v>0</v>
      </c>
    </row>
    <row r="709" spans="4:15" x14ac:dyDescent="0.25">
      <c r="D709" s="1"/>
      <c r="E709" s="1"/>
      <c r="F709" s="1"/>
      <c r="H709" s="18">
        <v>29927</v>
      </c>
      <c r="I709" s="18" t="str">
        <v>1981</v>
      </c>
      <c r="J709" s="18" t="str">
        <v>December</v>
      </c>
      <c r="K709" s="19" t="str">
        <v>Monday</v>
      </c>
      <c r="L709" s="21" t="str">
        <v>7</v>
      </c>
      <c r="M709" s="20" t="b">
        <v>0</v>
      </c>
      <c r="N709" s="21" t="b">
        <v>0</v>
      </c>
      <c r="O709" s="21">
        <v>0</v>
      </c>
    </row>
    <row r="710" spans="4:15" x14ac:dyDescent="0.25">
      <c r="D710" s="1"/>
      <c r="E710" s="1"/>
      <c r="F710" s="1"/>
      <c r="H710" s="18">
        <v>29928</v>
      </c>
      <c r="I710" s="18" t="str">
        <v>1981</v>
      </c>
      <c r="J710" s="18" t="str">
        <v>December</v>
      </c>
      <c r="K710" s="19" t="str">
        <v>Tuesday</v>
      </c>
      <c r="L710" s="21" t="str">
        <v>8</v>
      </c>
      <c r="M710" s="20" t="b">
        <v>0</v>
      </c>
      <c r="N710" s="21" t="b">
        <v>0</v>
      </c>
      <c r="O710" s="21">
        <v>0</v>
      </c>
    </row>
    <row r="711" spans="4:15" x14ac:dyDescent="0.25">
      <c r="D711" s="1"/>
      <c r="E711" s="1"/>
      <c r="F711" s="1"/>
      <c r="H711" s="18">
        <v>29929</v>
      </c>
      <c r="I711" s="18" t="str">
        <v>1981</v>
      </c>
      <c r="J711" s="18" t="str">
        <v>December</v>
      </c>
      <c r="K711" s="19" t="str">
        <v>Wednesday</v>
      </c>
      <c r="L711" s="21" t="str">
        <v>9</v>
      </c>
      <c r="M711" s="20" t="b">
        <v>0</v>
      </c>
      <c r="N711" s="21" t="b">
        <v>0</v>
      </c>
      <c r="O711" s="21">
        <v>0</v>
      </c>
    </row>
    <row r="712" spans="4:15" x14ac:dyDescent="0.25">
      <c r="D712" s="1"/>
      <c r="E712" s="1"/>
      <c r="F712" s="1"/>
      <c r="H712" s="18">
        <v>29930</v>
      </c>
      <c r="I712" s="18" t="str">
        <v>1981</v>
      </c>
      <c r="J712" s="18" t="str">
        <v>December</v>
      </c>
      <c r="K712" s="19" t="str">
        <v>Thursday</v>
      </c>
      <c r="L712" s="21" t="str">
        <v>10</v>
      </c>
      <c r="M712" s="20" t="b">
        <v>0</v>
      </c>
      <c r="N712" s="21" t="b">
        <v>0</v>
      </c>
      <c r="O712" s="21">
        <v>0</v>
      </c>
    </row>
    <row r="713" spans="4:15" x14ac:dyDescent="0.25">
      <c r="D713" s="1"/>
      <c r="E713" s="1"/>
      <c r="F713" s="1"/>
      <c r="H713" s="18">
        <v>29931</v>
      </c>
      <c r="I713" s="18" t="str">
        <v>1981</v>
      </c>
      <c r="J713" s="18" t="str">
        <v>December</v>
      </c>
      <c r="K713" s="19" t="str">
        <v>Friday</v>
      </c>
      <c r="L713" s="21" t="str">
        <v>11</v>
      </c>
      <c r="M713" s="20" t="b">
        <v>1</v>
      </c>
      <c r="N713" s="21" t="b">
        <v>0</v>
      </c>
      <c r="O713" s="21">
        <v>0</v>
      </c>
    </row>
    <row r="714" spans="4:15" x14ac:dyDescent="0.25">
      <c r="D714" s="1"/>
      <c r="E714" s="1"/>
      <c r="F714" s="1"/>
      <c r="H714" s="18">
        <v>29932</v>
      </c>
      <c r="I714" s="18" t="str">
        <v>1981</v>
      </c>
      <c r="J714" s="18" t="str">
        <v>December</v>
      </c>
      <c r="K714" s="19" t="str">
        <v>Saturday</v>
      </c>
      <c r="L714" s="21" t="str">
        <v>12</v>
      </c>
      <c r="M714" s="20" t="b">
        <v>0</v>
      </c>
      <c r="N714" s="21" t="b">
        <v>0</v>
      </c>
      <c r="O714" s="21">
        <v>0</v>
      </c>
    </row>
    <row r="715" spans="4:15" x14ac:dyDescent="0.25">
      <c r="D715" s="1"/>
      <c r="E715" s="1"/>
      <c r="F715" s="1"/>
      <c r="H715" s="18">
        <v>29933</v>
      </c>
      <c r="I715" s="18" t="str">
        <v>1981</v>
      </c>
      <c r="J715" s="18" t="str">
        <v>December</v>
      </c>
      <c r="K715" s="19" t="str">
        <v>Sunday</v>
      </c>
      <c r="L715" s="21" t="str">
        <v>13</v>
      </c>
      <c r="M715" s="20" t="b">
        <v>0</v>
      </c>
      <c r="N715" s="21" t="b">
        <v>1</v>
      </c>
      <c r="O715" s="21">
        <v>0</v>
      </c>
    </row>
    <row r="716" spans="4:15" x14ac:dyDescent="0.25">
      <c r="D716" s="1"/>
      <c r="E716" s="1"/>
      <c r="F716" s="1"/>
      <c r="H716" s="18">
        <v>29934</v>
      </c>
      <c r="I716" s="18" t="str">
        <v>1981</v>
      </c>
      <c r="J716" s="18" t="str">
        <v>December</v>
      </c>
      <c r="K716" s="19" t="str">
        <v>Monday</v>
      </c>
      <c r="L716" s="21" t="str">
        <v>14</v>
      </c>
      <c r="M716" s="20" t="b">
        <v>0</v>
      </c>
      <c r="N716" s="21" t="b">
        <v>0</v>
      </c>
      <c r="O716" s="21">
        <v>0</v>
      </c>
    </row>
    <row r="717" spans="4:15" x14ac:dyDescent="0.25">
      <c r="D717" s="1"/>
      <c r="E717" s="1"/>
      <c r="F717" s="1"/>
      <c r="H717" s="18">
        <v>29935</v>
      </c>
      <c r="I717" s="18" t="str">
        <v>1981</v>
      </c>
      <c r="J717" s="18" t="str">
        <v>December</v>
      </c>
      <c r="K717" s="19" t="str">
        <v>Tuesday</v>
      </c>
      <c r="L717" s="21" t="str">
        <v>15</v>
      </c>
      <c r="M717" s="20" t="b">
        <v>0</v>
      </c>
      <c r="N717" s="21" t="b">
        <v>0</v>
      </c>
      <c r="O717" s="21">
        <v>0</v>
      </c>
    </row>
    <row r="718" spans="4:15" x14ac:dyDescent="0.25">
      <c r="D718" s="1"/>
      <c r="E718" s="1"/>
      <c r="F718" s="1"/>
      <c r="H718" s="18">
        <v>29936</v>
      </c>
      <c r="I718" s="18" t="str">
        <v>1981</v>
      </c>
      <c r="J718" s="18" t="str">
        <v>December</v>
      </c>
      <c r="K718" s="19" t="str">
        <v>Wednesday</v>
      </c>
      <c r="L718" s="21" t="str">
        <v>16</v>
      </c>
      <c r="M718" s="20" t="b">
        <v>0</v>
      </c>
      <c r="N718" s="21" t="b">
        <v>0</v>
      </c>
      <c r="O718" s="21">
        <v>0</v>
      </c>
    </row>
    <row r="719" spans="4:15" x14ac:dyDescent="0.25">
      <c r="D719" s="1"/>
      <c r="E719" s="1"/>
      <c r="F719" s="1"/>
      <c r="H719" s="18">
        <v>29937</v>
      </c>
      <c r="I719" s="18" t="str">
        <v>1981</v>
      </c>
      <c r="J719" s="18" t="str">
        <v>December</v>
      </c>
      <c r="K719" s="19" t="str">
        <v>Thursday</v>
      </c>
      <c r="L719" s="21" t="str">
        <v>17</v>
      </c>
      <c r="M719" s="20" t="b">
        <v>0</v>
      </c>
      <c r="N719" s="21" t="b">
        <v>0</v>
      </c>
      <c r="O719" s="21">
        <v>0</v>
      </c>
    </row>
    <row r="720" spans="4:15" x14ac:dyDescent="0.25">
      <c r="D720" s="1"/>
      <c r="E720" s="1"/>
      <c r="F720" s="1"/>
      <c r="H720" s="18">
        <v>29938</v>
      </c>
      <c r="I720" s="18" t="str">
        <v>1981</v>
      </c>
      <c r="J720" s="18" t="str">
        <v>December</v>
      </c>
      <c r="K720" s="19" t="str">
        <v>Friday</v>
      </c>
      <c r="L720" s="21" t="str">
        <v>18</v>
      </c>
      <c r="M720" s="20" t="b">
        <v>1</v>
      </c>
      <c r="N720" s="21" t="b">
        <v>0</v>
      </c>
      <c r="O720" s="21">
        <v>0</v>
      </c>
    </row>
    <row r="721" spans="4:15" x14ac:dyDescent="0.25">
      <c r="D721" s="1"/>
      <c r="E721" s="1"/>
      <c r="F721" s="1"/>
      <c r="H721" s="18">
        <v>29939</v>
      </c>
      <c r="I721" s="18" t="str">
        <v>1981</v>
      </c>
      <c r="J721" s="18" t="str">
        <v>December</v>
      </c>
      <c r="K721" s="19" t="str">
        <v>Saturday</v>
      </c>
      <c r="L721" s="21" t="str">
        <v>19</v>
      </c>
      <c r="M721" s="20" t="b">
        <v>0</v>
      </c>
      <c r="N721" s="21" t="b">
        <v>0</v>
      </c>
      <c r="O721" s="21">
        <v>0</v>
      </c>
    </row>
    <row r="722" spans="4:15" x14ac:dyDescent="0.25">
      <c r="D722" s="1"/>
      <c r="E722" s="1"/>
      <c r="F722" s="1"/>
      <c r="H722" s="18">
        <v>29940</v>
      </c>
      <c r="I722" s="18" t="str">
        <v>1981</v>
      </c>
      <c r="J722" s="18" t="str">
        <v>December</v>
      </c>
      <c r="K722" s="19" t="str">
        <v>Sunday</v>
      </c>
      <c r="L722" s="21" t="str">
        <v>20</v>
      </c>
      <c r="M722" s="20" t="b">
        <v>0</v>
      </c>
      <c r="N722" s="21" t="b">
        <v>0</v>
      </c>
      <c r="O722" s="21">
        <v>0</v>
      </c>
    </row>
    <row r="723" spans="4:15" x14ac:dyDescent="0.25">
      <c r="D723" s="1"/>
      <c r="E723" s="1"/>
      <c r="F723" s="1"/>
      <c r="H723" s="18">
        <v>29941</v>
      </c>
      <c r="I723" s="18" t="str">
        <v>1981</v>
      </c>
      <c r="J723" s="18" t="str">
        <v>December</v>
      </c>
      <c r="K723" s="19" t="str">
        <v>Monday</v>
      </c>
      <c r="L723" s="21" t="str">
        <v>21</v>
      </c>
      <c r="M723" s="20" t="b">
        <v>0</v>
      </c>
      <c r="N723" s="21" t="b">
        <v>0</v>
      </c>
      <c r="O723" s="21">
        <v>0</v>
      </c>
    </row>
    <row r="724" spans="4:15" x14ac:dyDescent="0.25">
      <c r="D724" s="1"/>
      <c r="E724" s="1"/>
      <c r="F724" s="1"/>
      <c r="H724" s="18">
        <v>29942</v>
      </c>
      <c r="I724" s="18" t="str">
        <v>1981</v>
      </c>
      <c r="J724" s="18" t="str">
        <v>December</v>
      </c>
      <c r="K724" s="19" t="str">
        <v>Tuesday</v>
      </c>
      <c r="L724" s="21" t="str">
        <v>22</v>
      </c>
      <c r="M724" s="20" t="b">
        <v>0</v>
      </c>
      <c r="N724" s="21" t="b">
        <v>0</v>
      </c>
      <c r="O724" s="21">
        <v>0</v>
      </c>
    </row>
    <row r="725" spans="4:15" x14ac:dyDescent="0.25">
      <c r="D725" s="1"/>
      <c r="E725" s="1"/>
      <c r="F725" s="1"/>
      <c r="H725" s="18">
        <v>29943</v>
      </c>
      <c r="I725" s="18" t="str">
        <v>1981</v>
      </c>
      <c r="J725" s="18" t="str">
        <v>December</v>
      </c>
      <c r="K725" s="19" t="str">
        <v>Wednesday</v>
      </c>
      <c r="L725" s="21" t="str">
        <v>23</v>
      </c>
      <c r="M725" s="20" t="b">
        <v>0</v>
      </c>
      <c r="N725" s="21" t="b">
        <v>0</v>
      </c>
      <c r="O725" s="21">
        <v>0</v>
      </c>
    </row>
    <row r="726" spans="4:15" x14ac:dyDescent="0.25">
      <c r="D726" s="1"/>
      <c r="E726" s="1"/>
      <c r="F726" s="1"/>
      <c r="H726" s="18">
        <v>29944</v>
      </c>
      <c r="I726" s="18" t="str">
        <v>1981</v>
      </c>
      <c r="J726" s="18" t="str">
        <v>December</v>
      </c>
      <c r="K726" s="19" t="str">
        <v>Thursday</v>
      </c>
      <c r="L726" s="21" t="str">
        <v>24</v>
      </c>
      <c r="M726" s="20" t="b">
        <v>0</v>
      </c>
      <c r="N726" s="21" t="b">
        <v>0</v>
      </c>
      <c r="O726" s="21">
        <v>0</v>
      </c>
    </row>
    <row r="727" spans="4:15" x14ac:dyDescent="0.25">
      <c r="D727" s="1"/>
      <c r="E727" s="1"/>
      <c r="F727" s="1"/>
      <c r="H727" s="18">
        <v>29945</v>
      </c>
      <c r="I727" s="18" t="str">
        <v>1981</v>
      </c>
      <c r="J727" s="18" t="str">
        <v>December</v>
      </c>
      <c r="K727" s="19" t="str">
        <v>Friday</v>
      </c>
      <c r="L727" s="21" t="str">
        <v>25</v>
      </c>
      <c r="M727" s="20" t="b">
        <v>1</v>
      </c>
      <c r="N727" s="21" t="b">
        <v>0</v>
      </c>
      <c r="O727" s="21">
        <v>0</v>
      </c>
    </row>
    <row r="728" spans="4:15" x14ac:dyDescent="0.25">
      <c r="D728" s="1"/>
      <c r="E728" s="1"/>
      <c r="F728" s="1"/>
      <c r="H728" s="18">
        <v>29946</v>
      </c>
      <c r="I728" s="18" t="str">
        <v>1981</v>
      </c>
      <c r="J728" s="18" t="str">
        <v>December</v>
      </c>
      <c r="K728" s="19" t="str">
        <v>Saturday</v>
      </c>
      <c r="L728" s="21" t="str">
        <v>26</v>
      </c>
      <c r="M728" s="20" t="b">
        <v>0</v>
      </c>
      <c r="N728" s="21" t="b">
        <v>0</v>
      </c>
      <c r="O728" s="21">
        <v>0</v>
      </c>
    </row>
    <row r="729" spans="4:15" x14ac:dyDescent="0.25">
      <c r="D729" s="1"/>
      <c r="E729" s="1"/>
      <c r="F729" s="1"/>
      <c r="H729" s="18">
        <v>29947</v>
      </c>
      <c r="I729" s="18" t="str">
        <v>1981</v>
      </c>
      <c r="J729" s="18" t="str">
        <v>December</v>
      </c>
      <c r="K729" s="19" t="str">
        <v>Sunday</v>
      </c>
      <c r="L729" s="21" t="str">
        <v>27</v>
      </c>
      <c r="M729" s="20" t="b">
        <v>0</v>
      </c>
      <c r="N729" s="21" t="b">
        <v>0</v>
      </c>
      <c r="O729" s="21">
        <v>0</v>
      </c>
    </row>
    <row r="730" spans="4:15" x14ac:dyDescent="0.25">
      <c r="D730" s="1"/>
      <c r="E730" s="1"/>
      <c r="F730" s="1"/>
      <c r="H730" s="18">
        <v>29948</v>
      </c>
      <c r="I730" s="18" t="str">
        <v>1981</v>
      </c>
      <c r="J730" s="18" t="str">
        <v>December</v>
      </c>
      <c r="K730" s="19" t="str">
        <v>Monday</v>
      </c>
      <c r="L730" s="21" t="str">
        <v>28</v>
      </c>
      <c r="M730" s="20" t="b">
        <v>0</v>
      </c>
      <c r="N730" s="21" t="b">
        <v>0</v>
      </c>
      <c r="O730" s="21">
        <v>0</v>
      </c>
    </row>
    <row r="731" spans="4:15" x14ac:dyDescent="0.25">
      <c r="D731" s="1"/>
      <c r="E731" s="1"/>
      <c r="F731" s="1"/>
      <c r="H731" s="18">
        <v>29949</v>
      </c>
      <c r="I731" s="18" t="str">
        <v>1981</v>
      </c>
      <c r="J731" s="18" t="str">
        <v>December</v>
      </c>
      <c r="K731" s="19" t="str">
        <v>Tuesday</v>
      </c>
      <c r="L731" s="21" t="str">
        <v>29</v>
      </c>
      <c r="M731" s="20" t="b">
        <v>0</v>
      </c>
      <c r="N731" s="21" t="b">
        <v>0</v>
      </c>
      <c r="O731" s="21">
        <v>0</v>
      </c>
    </row>
    <row r="732" spans="4:15" x14ac:dyDescent="0.25">
      <c r="D732" s="1"/>
      <c r="E732" s="1"/>
      <c r="F732" s="1"/>
      <c r="H732" s="18">
        <v>29950</v>
      </c>
      <c r="I732" s="18" t="str">
        <v>1981</v>
      </c>
      <c r="J732" s="18" t="str">
        <v>December</v>
      </c>
      <c r="K732" s="19" t="str">
        <v>Wednesday</v>
      </c>
      <c r="L732" s="21" t="str">
        <v>30</v>
      </c>
      <c r="M732" s="20" t="b">
        <v>0</v>
      </c>
      <c r="N732" s="21" t="b">
        <v>0</v>
      </c>
      <c r="O732" s="21">
        <v>0</v>
      </c>
    </row>
    <row r="733" spans="4:15" x14ac:dyDescent="0.25">
      <c r="D733" s="1"/>
      <c r="E733" s="1"/>
      <c r="F733" s="1"/>
      <c r="H733" s="18">
        <v>29951</v>
      </c>
      <c r="I733" s="18" t="str">
        <v>1981</v>
      </c>
      <c r="J733" s="18" t="str">
        <v>December</v>
      </c>
      <c r="K733" s="19" t="str">
        <v>Thursday</v>
      </c>
      <c r="L733" s="21" t="str">
        <v>31</v>
      </c>
      <c r="M733" s="20" t="b">
        <v>0</v>
      </c>
      <c r="N733" s="21" t="b">
        <v>0</v>
      </c>
      <c r="O733" s="21">
        <v>0</v>
      </c>
    </row>
    <row r="734" spans="4:15" x14ac:dyDescent="0.25">
      <c r="D734" s="1"/>
      <c r="E734" s="1"/>
      <c r="F734" s="1"/>
      <c r="H734" s="18">
        <v>29952</v>
      </c>
      <c r="I734" s="18" t="str">
        <v>1982</v>
      </c>
      <c r="J734" s="18" t="str">
        <v>January</v>
      </c>
      <c r="K734" s="19" t="str">
        <v>Friday</v>
      </c>
      <c r="L734" s="21" t="str">
        <v>1</v>
      </c>
      <c r="M734" s="20" t="b">
        <v>1</v>
      </c>
      <c r="N734" s="21" t="b">
        <v>0</v>
      </c>
      <c r="O734" s="21">
        <v>0</v>
      </c>
    </row>
    <row r="735" spans="4:15" x14ac:dyDescent="0.25">
      <c r="D735" s="1"/>
      <c r="E735" s="1"/>
      <c r="F735" s="1"/>
      <c r="H735" s="18">
        <v>29953</v>
      </c>
      <c r="I735" s="18" t="str">
        <v>1982</v>
      </c>
      <c r="J735" s="18" t="str">
        <v>January</v>
      </c>
      <c r="K735" s="19" t="str">
        <v>Saturday</v>
      </c>
      <c r="L735" s="21" t="str">
        <v>2</v>
      </c>
      <c r="M735" s="20" t="b">
        <v>0</v>
      </c>
      <c r="N735" s="21" t="b">
        <v>0</v>
      </c>
      <c r="O735" s="21">
        <v>0</v>
      </c>
    </row>
    <row r="736" spans="4:15" x14ac:dyDescent="0.25">
      <c r="D736" s="1"/>
      <c r="E736" s="1"/>
      <c r="F736" s="1"/>
      <c r="H736" s="18">
        <v>29954</v>
      </c>
      <c r="I736" s="18" t="str">
        <v>1982</v>
      </c>
      <c r="J736" s="18" t="str">
        <v>January</v>
      </c>
      <c r="K736" s="19" t="str">
        <v>Sunday</v>
      </c>
      <c r="L736" s="21" t="str">
        <v>3</v>
      </c>
      <c r="M736" s="20" t="b">
        <v>0</v>
      </c>
      <c r="N736" s="21" t="b">
        <v>0</v>
      </c>
      <c r="O736" s="21">
        <v>0</v>
      </c>
    </row>
    <row r="737" spans="4:15" x14ac:dyDescent="0.25">
      <c r="D737" s="1"/>
      <c r="E737" s="1"/>
      <c r="F737" s="1"/>
      <c r="H737" s="18">
        <v>29955</v>
      </c>
      <c r="I737" s="18" t="str">
        <v>1982</v>
      </c>
      <c r="J737" s="18" t="str">
        <v>January</v>
      </c>
      <c r="K737" s="19" t="str">
        <v>Monday</v>
      </c>
      <c r="L737" s="21" t="str">
        <v>4</v>
      </c>
      <c r="M737" s="20" t="b">
        <v>0</v>
      </c>
      <c r="N737" s="21" t="b">
        <v>0</v>
      </c>
      <c r="O737" s="21">
        <v>0</v>
      </c>
    </row>
    <row r="738" spans="4:15" x14ac:dyDescent="0.25">
      <c r="D738" s="1"/>
      <c r="E738" s="1"/>
      <c r="F738" s="1"/>
      <c r="H738" s="18">
        <v>29956</v>
      </c>
      <c r="I738" s="18" t="str">
        <v>1982</v>
      </c>
      <c r="J738" s="18" t="str">
        <v>January</v>
      </c>
      <c r="K738" s="19" t="str">
        <v>Tuesday</v>
      </c>
      <c r="L738" s="21" t="str">
        <v>5</v>
      </c>
      <c r="M738" s="20" t="b">
        <v>0</v>
      </c>
      <c r="N738" s="21" t="b">
        <v>0</v>
      </c>
      <c r="O738" s="21">
        <v>0</v>
      </c>
    </row>
    <row r="739" spans="4:15" x14ac:dyDescent="0.25">
      <c r="D739" s="1"/>
      <c r="E739" s="1"/>
      <c r="F739" s="1"/>
      <c r="H739" s="18">
        <v>29957</v>
      </c>
      <c r="I739" s="18" t="str">
        <v>1982</v>
      </c>
      <c r="J739" s="18" t="str">
        <v>January</v>
      </c>
      <c r="K739" s="19" t="str">
        <v>Wednesday</v>
      </c>
      <c r="L739" s="21" t="str">
        <v>6</v>
      </c>
      <c r="M739" s="20" t="b">
        <v>0</v>
      </c>
      <c r="N739" s="21" t="b">
        <v>0</v>
      </c>
      <c r="O739" s="21">
        <v>0</v>
      </c>
    </row>
    <row r="740" spans="4:15" x14ac:dyDescent="0.25">
      <c r="D740" s="1"/>
      <c r="E740" s="1"/>
      <c r="F740" s="1"/>
      <c r="H740" s="18">
        <v>29958</v>
      </c>
      <c r="I740" s="18" t="str">
        <v>1982</v>
      </c>
      <c r="J740" s="18" t="str">
        <v>January</v>
      </c>
      <c r="K740" s="19" t="str">
        <v>Thursday</v>
      </c>
      <c r="L740" s="21" t="str">
        <v>7</v>
      </c>
      <c r="M740" s="20" t="b">
        <v>0</v>
      </c>
      <c r="N740" s="21" t="b">
        <v>0</v>
      </c>
      <c r="O740" s="21">
        <v>0</v>
      </c>
    </row>
    <row r="741" spans="4:15" x14ac:dyDescent="0.25">
      <c r="D741" s="1"/>
      <c r="E741" s="1"/>
      <c r="F741" s="1"/>
      <c r="H741" s="18">
        <v>29959</v>
      </c>
      <c r="I741" s="18" t="str">
        <v>1982</v>
      </c>
      <c r="J741" s="18" t="str">
        <v>January</v>
      </c>
      <c r="K741" s="19" t="str">
        <v>Friday</v>
      </c>
      <c r="L741" s="21" t="str">
        <v>8</v>
      </c>
      <c r="M741" s="20" t="b">
        <v>1</v>
      </c>
      <c r="N741" s="21" t="b">
        <v>0</v>
      </c>
      <c r="O741" s="21">
        <v>0</v>
      </c>
    </row>
    <row r="742" spans="4:15" x14ac:dyDescent="0.25">
      <c r="D742" s="1"/>
      <c r="E742" s="1"/>
      <c r="F742" s="1"/>
      <c r="H742" s="18">
        <v>29960</v>
      </c>
      <c r="I742" s="18" t="str">
        <v>1982</v>
      </c>
      <c r="J742" s="18" t="str">
        <v>January</v>
      </c>
      <c r="K742" s="19" t="str">
        <v>Saturday</v>
      </c>
      <c r="L742" s="21" t="str">
        <v>9</v>
      </c>
      <c r="M742" s="20" t="b">
        <v>0</v>
      </c>
      <c r="N742" s="21" t="b">
        <v>0</v>
      </c>
      <c r="O742" s="21">
        <v>0</v>
      </c>
    </row>
    <row r="743" spans="4:15" x14ac:dyDescent="0.25">
      <c r="D743" s="1"/>
      <c r="E743" s="1"/>
      <c r="F743" s="1"/>
      <c r="H743" s="18">
        <v>29961</v>
      </c>
      <c r="I743" s="18" t="str">
        <v>1982</v>
      </c>
      <c r="J743" s="18" t="str">
        <v>January</v>
      </c>
      <c r="K743" s="19" t="str">
        <v>Sunday</v>
      </c>
      <c r="L743" s="21" t="str">
        <v>10</v>
      </c>
      <c r="M743" s="20" t="b">
        <v>0</v>
      </c>
      <c r="N743" s="21" t="b">
        <v>0</v>
      </c>
      <c r="O743" s="21">
        <v>0</v>
      </c>
    </row>
    <row r="744" spans="4:15" x14ac:dyDescent="0.25">
      <c r="D744" s="1"/>
      <c r="E744" s="1"/>
      <c r="F744" s="1"/>
      <c r="H744" s="18">
        <v>29962</v>
      </c>
      <c r="I744" s="18" t="str">
        <v>1982</v>
      </c>
      <c r="J744" s="18" t="str">
        <v>January</v>
      </c>
      <c r="K744" s="19" t="str">
        <v>Monday</v>
      </c>
      <c r="L744" s="21" t="str">
        <v>11</v>
      </c>
      <c r="M744" s="20" t="b">
        <v>0</v>
      </c>
      <c r="N744" s="21" t="b">
        <v>0</v>
      </c>
      <c r="O744" s="21">
        <v>0</v>
      </c>
    </row>
    <row r="745" spans="4:15" x14ac:dyDescent="0.25">
      <c r="D745" s="1"/>
      <c r="E745" s="1"/>
      <c r="F745" s="1"/>
      <c r="H745" s="18">
        <v>29963</v>
      </c>
      <c r="I745" s="18" t="str">
        <v>1982</v>
      </c>
      <c r="J745" s="18" t="str">
        <v>January</v>
      </c>
      <c r="K745" s="19" t="str">
        <v>Tuesday</v>
      </c>
      <c r="L745" s="21" t="str">
        <v>12</v>
      </c>
      <c r="M745" s="20" t="b">
        <v>0</v>
      </c>
      <c r="N745" s="21" t="b">
        <v>0</v>
      </c>
      <c r="O745" s="21">
        <v>0</v>
      </c>
    </row>
    <row r="746" spans="4:15" x14ac:dyDescent="0.25">
      <c r="D746" s="1"/>
      <c r="E746" s="1"/>
      <c r="F746" s="1"/>
      <c r="H746" s="18">
        <v>29964</v>
      </c>
      <c r="I746" s="18" t="str">
        <v>1982</v>
      </c>
      <c r="J746" s="18" t="str">
        <v>January</v>
      </c>
      <c r="K746" s="19" t="str">
        <v>Wednesday</v>
      </c>
      <c r="L746" s="21" t="str">
        <v>13</v>
      </c>
      <c r="M746" s="20" t="b">
        <v>0</v>
      </c>
      <c r="N746" s="21" t="b">
        <v>1</v>
      </c>
      <c r="O746" s="21">
        <v>0</v>
      </c>
    </row>
    <row r="747" spans="4:15" x14ac:dyDescent="0.25">
      <c r="D747" s="1"/>
      <c r="E747" s="1"/>
      <c r="F747" s="1"/>
      <c r="H747" s="18">
        <v>29965</v>
      </c>
      <c r="I747" s="18" t="str">
        <v>1982</v>
      </c>
      <c r="J747" s="18" t="str">
        <v>January</v>
      </c>
      <c r="K747" s="19" t="str">
        <v>Thursday</v>
      </c>
      <c r="L747" s="21" t="str">
        <v>14</v>
      </c>
      <c r="M747" s="20" t="b">
        <v>0</v>
      </c>
      <c r="N747" s="21" t="b">
        <v>0</v>
      </c>
      <c r="O747" s="21">
        <v>0</v>
      </c>
    </row>
    <row r="748" spans="4:15" x14ac:dyDescent="0.25">
      <c r="D748" s="1"/>
      <c r="E748" s="1"/>
      <c r="F748" s="1"/>
      <c r="H748" s="18">
        <v>29966</v>
      </c>
      <c r="I748" s="18" t="str">
        <v>1982</v>
      </c>
      <c r="J748" s="18" t="str">
        <v>January</v>
      </c>
      <c r="K748" s="19" t="str">
        <v>Friday</v>
      </c>
      <c r="L748" s="21" t="str">
        <v>15</v>
      </c>
      <c r="M748" s="20" t="b">
        <v>1</v>
      </c>
      <c r="N748" s="21" t="b">
        <v>0</v>
      </c>
      <c r="O748" s="21">
        <v>0</v>
      </c>
    </row>
    <row r="749" spans="4:15" x14ac:dyDescent="0.25">
      <c r="D749" s="1"/>
      <c r="E749" s="1"/>
      <c r="F749" s="1"/>
      <c r="H749" s="18">
        <v>29967</v>
      </c>
      <c r="I749" s="18" t="str">
        <v>1982</v>
      </c>
      <c r="J749" s="18" t="str">
        <v>January</v>
      </c>
      <c r="K749" s="19" t="str">
        <v>Saturday</v>
      </c>
      <c r="L749" s="21" t="str">
        <v>16</v>
      </c>
      <c r="M749" s="20" t="b">
        <v>0</v>
      </c>
      <c r="N749" s="21" t="b">
        <v>0</v>
      </c>
      <c r="O749" s="21">
        <v>0</v>
      </c>
    </row>
    <row r="750" spans="4:15" x14ac:dyDescent="0.25">
      <c r="D750" s="1"/>
      <c r="E750" s="1"/>
      <c r="F750" s="1"/>
      <c r="H750" s="18">
        <v>29968</v>
      </c>
      <c r="I750" s="18" t="str">
        <v>1982</v>
      </c>
      <c r="J750" s="18" t="str">
        <v>January</v>
      </c>
      <c r="K750" s="19" t="str">
        <v>Sunday</v>
      </c>
      <c r="L750" s="21" t="str">
        <v>17</v>
      </c>
      <c r="M750" s="20" t="b">
        <v>0</v>
      </c>
      <c r="N750" s="21" t="b">
        <v>0</v>
      </c>
      <c r="O750" s="21">
        <v>0</v>
      </c>
    </row>
    <row r="751" spans="4:15" x14ac:dyDescent="0.25">
      <c r="D751" s="1"/>
      <c r="E751" s="1"/>
      <c r="F751" s="1"/>
      <c r="H751" s="18">
        <v>29969</v>
      </c>
      <c r="I751" s="18" t="str">
        <v>1982</v>
      </c>
      <c r="J751" s="18" t="str">
        <v>January</v>
      </c>
      <c r="K751" s="19" t="str">
        <v>Monday</v>
      </c>
      <c r="L751" s="21" t="str">
        <v>18</v>
      </c>
      <c r="M751" s="20" t="b">
        <v>0</v>
      </c>
      <c r="N751" s="21" t="b">
        <v>0</v>
      </c>
      <c r="O751" s="21">
        <v>0</v>
      </c>
    </row>
    <row r="752" spans="4:15" x14ac:dyDescent="0.25">
      <c r="D752" s="1"/>
      <c r="E752" s="1"/>
      <c r="F752" s="1"/>
      <c r="H752" s="18">
        <v>29970</v>
      </c>
      <c r="I752" s="18" t="str">
        <v>1982</v>
      </c>
      <c r="J752" s="18" t="str">
        <v>January</v>
      </c>
      <c r="K752" s="19" t="str">
        <v>Tuesday</v>
      </c>
      <c r="L752" s="21" t="str">
        <v>19</v>
      </c>
      <c r="M752" s="20" t="b">
        <v>0</v>
      </c>
      <c r="N752" s="21" t="b">
        <v>0</v>
      </c>
      <c r="O752" s="21">
        <v>0</v>
      </c>
    </row>
    <row r="753" spans="4:15" x14ac:dyDescent="0.25">
      <c r="D753" s="1"/>
      <c r="E753" s="1"/>
      <c r="F753" s="1"/>
      <c r="H753" s="18">
        <v>29971</v>
      </c>
      <c r="I753" s="18" t="str">
        <v>1982</v>
      </c>
      <c r="J753" s="18" t="str">
        <v>January</v>
      </c>
      <c r="K753" s="19" t="str">
        <v>Wednesday</v>
      </c>
      <c r="L753" s="21" t="str">
        <v>20</v>
      </c>
      <c r="M753" s="20" t="b">
        <v>0</v>
      </c>
      <c r="N753" s="21" t="b">
        <v>0</v>
      </c>
      <c r="O753" s="21">
        <v>0</v>
      </c>
    </row>
    <row r="754" spans="4:15" x14ac:dyDescent="0.25">
      <c r="D754" s="1"/>
      <c r="E754" s="1"/>
      <c r="F754" s="1"/>
      <c r="H754" s="18">
        <v>29972</v>
      </c>
      <c r="I754" s="18" t="str">
        <v>1982</v>
      </c>
      <c r="J754" s="18" t="str">
        <v>January</v>
      </c>
      <c r="K754" s="19" t="str">
        <v>Thursday</v>
      </c>
      <c r="L754" s="21" t="str">
        <v>21</v>
      </c>
      <c r="M754" s="20" t="b">
        <v>0</v>
      </c>
      <c r="N754" s="21" t="b">
        <v>0</v>
      </c>
      <c r="O754" s="21">
        <v>0</v>
      </c>
    </row>
    <row r="755" spans="4:15" x14ac:dyDescent="0.25">
      <c r="D755" s="1"/>
      <c r="E755" s="1"/>
      <c r="F755" s="1"/>
      <c r="H755" s="18">
        <v>29973</v>
      </c>
      <c r="I755" s="18" t="str">
        <v>1982</v>
      </c>
      <c r="J755" s="18" t="str">
        <v>January</v>
      </c>
      <c r="K755" s="19" t="str">
        <v>Friday</v>
      </c>
      <c r="L755" s="21" t="str">
        <v>22</v>
      </c>
      <c r="M755" s="20" t="b">
        <v>1</v>
      </c>
      <c r="N755" s="21" t="b">
        <v>0</v>
      </c>
      <c r="O755" s="21">
        <v>0</v>
      </c>
    </row>
    <row r="756" spans="4:15" x14ac:dyDescent="0.25">
      <c r="D756" s="1"/>
      <c r="E756" s="1"/>
      <c r="F756" s="1"/>
      <c r="H756" s="18">
        <v>29974</v>
      </c>
      <c r="I756" s="18" t="str">
        <v>1982</v>
      </c>
      <c r="J756" s="18" t="str">
        <v>January</v>
      </c>
      <c r="K756" s="19" t="str">
        <v>Saturday</v>
      </c>
      <c r="L756" s="21" t="str">
        <v>23</v>
      </c>
      <c r="M756" s="20" t="b">
        <v>0</v>
      </c>
      <c r="N756" s="21" t="b">
        <v>0</v>
      </c>
      <c r="O756" s="21">
        <v>0</v>
      </c>
    </row>
    <row r="757" spans="4:15" x14ac:dyDescent="0.25">
      <c r="D757" s="1"/>
      <c r="E757" s="1"/>
      <c r="F757" s="1"/>
      <c r="H757" s="18">
        <v>29975</v>
      </c>
      <c r="I757" s="18" t="str">
        <v>1982</v>
      </c>
      <c r="J757" s="18" t="str">
        <v>January</v>
      </c>
      <c r="K757" s="19" t="str">
        <v>Sunday</v>
      </c>
      <c r="L757" s="21" t="str">
        <v>24</v>
      </c>
      <c r="M757" s="20" t="b">
        <v>0</v>
      </c>
      <c r="N757" s="21" t="b">
        <v>0</v>
      </c>
      <c r="O757" s="21">
        <v>0</v>
      </c>
    </row>
    <row r="758" spans="4:15" x14ac:dyDescent="0.25">
      <c r="D758" s="1"/>
      <c r="E758" s="1"/>
      <c r="F758" s="1"/>
      <c r="H758" s="18">
        <v>29976</v>
      </c>
      <c r="I758" s="18" t="str">
        <v>1982</v>
      </c>
      <c r="J758" s="18" t="str">
        <v>January</v>
      </c>
      <c r="K758" s="19" t="str">
        <v>Monday</v>
      </c>
      <c r="L758" s="21" t="str">
        <v>25</v>
      </c>
      <c r="M758" s="20" t="b">
        <v>0</v>
      </c>
      <c r="N758" s="21" t="b">
        <v>0</v>
      </c>
      <c r="O758" s="21">
        <v>0</v>
      </c>
    </row>
    <row r="759" spans="4:15" x14ac:dyDescent="0.25">
      <c r="D759" s="1"/>
      <c r="E759" s="1"/>
      <c r="F759" s="1"/>
      <c r="H759" s="18">
        <v>29977</v>
      </c>
      <c r="I759" s="18" t="str">
        <v>1982</v>
      </c>
      <c r="J759" s="18" t="str">
        <v>January</v>
      </c>
      <c r="K759" s="19" t="str">
        <v>Tuesday</v>
      </c>
      <c r="L759" s="21" t="str">
        <v>26</v>
      </c>
      <c r="M759" s="20" t="b">
        <v>0</v>
      </c>
      <c r="N759" s="21" t="b">
        <v>0</v>
      </c>
      <c r="O759" s="21">
        <v>0</v>
      </c>
    </row>
    <row r="760" spans="4:15" x14ac:dyDescent="0.25">
      <c r="D760" s="1"/>
      <c r="E760" s="1"/>
      <c r="F760" s="1"/>
      <c r="H760" s="18">
        <v>29978</v>
      </c>
      <c r="I760" s="18" t="str">
        <v>1982</v>
      </c>
      <c r="J760" s="18" t="str">
        <v>January</v>
      </c>
      <c r="K760" s="19" t="str">
        <v>Wednesday</v>
      </c>
      <c r="L760" s="21" t="str">
        <v>27</v>
      </c>
      <c r="M760" s="20" t="b">
        <v>0</v>
      </c>
      <c r="N760" s="21" t="b">
        <v>0</v>
      </c>
      <c r="O760" s="21">
        <v>0</v>
      </c>
    </row>
    <row r="761" spans="4:15" x14ac:dyDescent="0.25">
      <c r="D761" s="1"/>
      <c r="E761" s="1"/>
      <c r="F761" s="1"/>
      <c r="H761" s="18">
        <v>29979</v>
      </c>
      <c r="I761" s="18" t="str">
        <v>1982</v>
      </c>
      <c r="J761" s="18" t="str">
        <v>January</v>
      </c>
      <c r="K761" s="19" t="str">
        <v>Thursday</v>
      </c>
      <c r="L761" s="21" t="str">
        <v>28</v>
      </c>
      <c r="M761" s="20" t="b">
        <v>0</v>
      </c>
      <c r="N761" s="21" t="b">
        <v>0</v>
      </c>
      <c r="O761" s="21">
        <v>0</v>
      </c>
    </row>
    <row r="762" spans="4:15" x14ac:dyDescent="0.25">
      <c r="D762" s="1"/>
      <c r="E762" s="1"/>
      <c r="F762" s="1"/>
      <c r="H762" s="18">
        <v>29980</v>
      </c>
      <c r="I762" s="18" t="str">
        <v>1982</v>
      </c>
      <c r="J762" s="18" t="str">
        <v>January</v>
      </c>
      <c r="K762" s="19" t="str">
        <v>Friday</v>
      </c>
      <c r="L762" s="21" t="str">
        <v>29</v>
      </c>
      <c r="M762" s="20" t="b">
        <v>1</v>
      </c>
      <c r="N762" s="21" t="b">
        <v>0</v>
      </c>
      <c r="O762" s="21">
        <v>0</v>
      </c>
    </row>
    <row r="763" spans="4:15" x14ac:dyDescent="0.25">
      <c r="D763" s="1"/>
      <c r="E763" s="1"/>
      <c r="F763" s="1"/>
      <c r="H763" s="18">
        <v>29981</v>
      </c>
      <c r="I763" s="18" t="str">
        <v>1982</v>
      </c>
      <c r="J763" s="18" t="str">
        <v>January</v>
      </c>
      <c r="K763" s="19" t="str">
        <v>Saturday</v>
      </c>
      <c r="L763" s="21" t="str">
        <v>30</v>
      </c>
      <c r="M763" s="20" t="b">
        <v>0</v>
      </c>
      <c r="N763" s="21" t="b">
        <v>0</v>
      </c>
      <c r="O763" s="21">
        <v>0</v>
      </c>
    </row>
    <row r="764" spans="4:15" x14ac:dyDescent="0.25">
      <c r="D764" s="1"/>
      <c r="E764" s="1"/>
      <c r="F764" s="1"/>
      <c r="H764" s="18">
        <v>29982</v>
      </c>
      <c r="I764" s="18" t="str">
        <v>1982</v>
      </c>
      <c r="J764" s="18" t="str">
        <v>January</v>
      </c>
      <c r="K764" s="19" t="str">
        <v>Sunday</v>
      </c>
      <c r="L764" s="21" t="str">
        <v>31</v>
      </c>
      <c r="M764" s="20" t="b">
        <v>0</v>
      </c>
      <c r="N764" s="21" t="b">
        <v>0</v>
      </c>
      <c r="O764" s="21">
        <v>0</v>
      </c>
    </row>
    <row r="765" spans="4:15" x14ac:dyDescent="0.25">
      <c r="D765" s="1"/>
      <c r="E765" s="1"/>
      <c r="F765" s="1"/>
      <c r="H765" s="18">
        <v>29983</v>
      </c>
      <c r="I765" s="18" t="str">
        <v>1982</v>
      </c>
      <c r="J765" s="18" t="str">
        <v>February</v>
      </c>
      <c r="K765" s="19" t="str">
        <v>Monday</v>
      </c>
      <c r="L765" s="21" t="str">
        <v>1</v>
      </c>
      <c r="M765" s="20" t="b">
        <v>0</v>
      </c>
      <c r="N765" s="21" t="b">
        <v>0</v>
      </c>
      <c r="O765" s="21">
        <v>0</v>
      </c>
    </row>
    <row r="766" spans="4:15" x14ac:dyDescent="0.25">
      <c r="D766" s="1"/>
      <c r="E766" s="1"/>
      <c r="F766" s="1"/>
      <c r="H766" s="18">
        <v>29984</v>
      </c>
      <c r="I766" s="18" t="str">
        <v>1982</v>
      </c>
      <c r="J766" s="18" t="str">
        <v>February</v>
      </c>
      <c r="K766" s="19" t="str">
        <v>Tuesday</v>
      </c>
      <c r="L766" s="21" t="str">
        <v>2</v>
      </c>
      <c r="M766" s="20" t="b">
        <v>0</v>
      </c>
      <c r="N766" s="21" t="b">
        <v>0</v>
      </c>
      <c r="O766" s="21">
        <v>0</v>
      </c>
    </row>
    <row r="767" spans="4:15" x14ac:dyDescent="0.25">
      <c r="D767" s="1"/>
      <c r="E767" s="1"/>
      <c r="F767" s="1"/>
      <c r="H767" s="18">
        <v>29985</v>
      </c>
      <c r="I767" s="18" t="str">
        <v>1982</v>
      </c>
      <c r="J767" s="18" t="str">
        <v>February</v>
      </c>
      <c r="K767" s="19" t="str">
        <v>Wednesday</v>
      </c>
      <c r="L767" s="21" t="str">
        <v>3</v>
      </c>
      <c r="M767" s="20" t="b">
        <v>0</v>
      </c>
      <c r="N767" s="21" t="b">
        <v>0</v>
      </c>
      <c r="O767" s="21">
        <v>0</v>
      </c>
    </row>
    <row r="768" spans="4:15" x14ac:dyDescent="0.25">
      <c r="D768" s="1"/>
      <c r="E768" s="1"/>
      <c r="F768" s="1"/>
      <c r="H768" s="18">
        <v>29986</v>
      </c>
      <c r="I768" s="18" t="str">
        <v>1982</v>
      </c>
      <c r="J768" s="18" t="str">
        <v>February</v>
      </c>
      <c r="K768" s="19" t="str">
        <v>Thursday</v>
      </c>
      <c r="L768" s="21" t="str">
        <v>4</v>
      </c>
      <c r="M768" s="20" t="b">
        <v>0</v>
      </c>
      <c r="N768" s="21" t="b">
        <v>0</v>
      </c>
      <c r="O768" s="21">
        <v>0</v>
      </c>
    </row>
    <row r="769" spans="4:15" x14ac:dyDescent="0.25">
      <c r="D769" s="1"/>
      <c r="E769" s="1"/>
      <c r="F769" s="1"/>
      <c r="H769" s="18">
        <v>29987</v>
      </c>
      <c r="I769" s="18" t="str">
        <v>1982</v>
      </c>
      <c r="J769" s="18" t="str">
        <v>February</v>
      </c>
      <c r="K769" s="19" t="str">
        <v>Friday</v>
      </c>
      <c r="L769" s="21" t="str">
        <v>5</v>
      </c>
      <c r="M769" s="20" t="b">
        <v>1</v>
      </c>
      <c r="N769" s="21" t="b">
        <v>0</v>
      </c>
      <c r="O769" s="21">
        <v>0</v>
      </c>
    </row>
    <row r="770" spans="4:15" x14ac:dyDescent="0.25">
      <c r="D770" s="1"/>
      <c r="E770" s="1"/>
      <c r="F770" s="1"/>
      <c r="H770" s="18">
        <v>29988</v>
      </c>
      <c r="I770" s="18" t="str">
        <v>1982</v>
      </c>
      <c r="J770" s="18" t="str">
        <v>February</v>
      </c>
      <c r="K770" s="19" t="str">
        <v>Saturday</v>
      </c>
      <c r="L770" s="21" t="str">
        <v>6</v>
      </c>
      <c r="M770" s="20" t="b">
        <v>0</v>
      </c>
      <c r="N770" s="21" t="b">
        <v>0</v>
      </c>
      <c r="O770" s="21">
        <v>0</v>
      </c>
    </row>
    <row r="771" spans="4:15" x14ac:dyDescent="0.25">
      <c r="D771" s="1"/>
      <c r="E771" s="1"/>
      <c r="F771" s="1"/>
      <c r="H771" s="18">
        <v>29989</v>
      </c>
      <c r="I771" s="18" t="str">
        <v>1982</v>
      </c>
      <c r="J771" s="18" t="str">
        <v>February</v>
      </c>
      <c r="K771" s="19" t="str">
        <v>Sunday</v>
      </c>
      <c r="L771" s="21" t="str">
        <v>7</v>
      </c>
      <c r="M771" s="20" t="b">
        <v>0</v>
      </c>
      <c r="N771" s="21" t="b">
        <v>0</v>
      </c>
      <c r="O771" s="21">
        <v>0</v>
      </c>
    </row>
    <row r="772" spans="4:15" x14ac:dyDescent="0.25">
      <c r="D772" s="1"/>
      <c r="E772" s="1"/>
      <c r="F772" s="1"/>
      <c r="H772" s="18">
        <v>29990</v>
      </c>
      <c r="I772" s="18" t="str">
        <v>1982</v>
      </c>
      <c r="J772" s="18" t="str">
        <v>February</v>
      </c>
      <c r="K772" s="19" t="str">
        <v>Monday</v>
      </c>
      <c r="L772" s="21" t="str">
        <v>8</v>
      </c>
      <c r="M772" s="20" t="b">
        <v>0</v>
      </c>
      <c r="N772" s="21" t="b">
        <v>0</v>
      </c>
      <c r="O772" s="21">
        <v>0</v>
      </c>
    </row>
    <row r="773" spans="4:15" x14ac:dyDescent="0.25">
      <c r="D773" s="1"/>
      <c r="E773" s="1"/>
      <c r="F773" s="1"/>
      <c r="H773" s="18">
        <v>29991</v>
      </c>
      <c r="I773" s="18" t="str">
        <v>1982</v>
      </c>
      <c r="J773" s="18" t="str">
        <v>February</v>
      </c>
      <c r="K773" s="19" t="str">
        <v>Tuesday</v>
      </c>
      <c r="L773" s="21" t="str">
        <v>9</v>
      </c>
      <c r="M773" s="20" t="b">
        <v>0</v>
      </c>
      <c r="N773" s="21" t="b">
        <v>0</v>
      </c>
      <c r="O773" s="21">
        <v>0</v>
      </c>
    </row>
    <row r="774" spans="4:15" x14ac:dyDescent="0.25">
      <c r="D774" s="1"/>
      <c r="E774" s="1"/>
      <c r="F774" s="1"/>
      <c r="H774" s="18">
        <v>29992</v>
      </c>
      <c r="I774" s="18" t="str">
        <v>1982</v>
      </c>
      <c r="J774" s="18" t="str">
        <v>February</v>
      </c>
      <c r="K774" s="19" t="str">
        <v>Wednesday</v>
      </c>
      <c r="L774" s="21" t="str">
        <v>10</v>
      </c>
      <c r="M774" s="20" t="b">
        <v>0</v>
      </c>
      <c r="N774" s="21" t="b">
        <v>0</v>
      </c>
      <c r="O774" s="21">
        <v>0</v>
      </c>
    </row>
    <row r="775" spans="4:15" x14ac:dyDescent="0.25">
      <c r="D775" s="1"/>
      <c r="E775" s="1"/>
      <c r="F775" s="1"/>
      <c r="H775" s="18">
        <v>29993</v>
      </c>
      <c r="I775" s="18" t="str">
        <v>1982</v>
      </c>
      <c r="J775" s="18" t="str">
        <v>February</v>
      </c>
      <c r="K775" s="19" t="str">
        <v>Thursday</v>
      </c>
      <c r="L775" s="21" t="str">
        <v>11</v>
      </c>
      <c r="M775" s="20" t="b">
        <v>0</v>
      </c>
      <c r="N775" s="21" t="b">
        <v>0</v>
      </c>
      <c r="O775" s="21">
        <v>0</v>
      </c>
    </row>
    <row r="776" spans="4:15" x14ac:dyDescent="0.25">
      <c r="D776" s="1"/>
      <c r="E776" s="1"/>
      <c r="F776" s="1"/>
      <c r="H776" s="18">
        <v>29994</v>
      </c>
      <c r="I776" s="18" t="str">
        <v>1982</v>
      </c>
      <c r="J776" s="18" t="str">
        <v>February</v>
      </c>
      <c r="K776" s="19" t="str">
        <v>Friday</v>
      </c>
      <c r="L776" s="21" t="str">
        <v>12</v>
      </c>
      <c r="M776" s="20" t="b">
        <v>1</v>
      </c>
      <c r="N776" s="21" t="b">
        <v>0</v>
      </c>
      <c r="O776" s="21">
        <v>0</v>
      </c>
    </row>
    <row r="777" spans="4:15" x14ac:dyDescent="0.25">
      <c r="D777" s="1"/>
      <c r="E777" s="1"/>
      <c r="F777" s="1"/>
      <c r="H777" s="18">
        <v>29995</v>
      </c>
      <c r="I777" s="18" t="str">
        <v>1982</v>
      </c>
      <c r="J777" s="18" t="str">
        <v>February</v>
      </c>
      <c r="K777" s="19" t="str">
        <v>Saturday</v>
      </c>
      <c r="L777" s="21" t="str">
        <v>13</v>
      </c>
      <c r="M777" s="20" t="b">
        <v>0</v>
      </c>
      <c r="N777" s="21" t="b">
        <v>1</v>
      </c>
      <c r="O777" s="21">
        <v>0</v>
      </c>
    </row>
    <row r="778" spans="4:15" x14ac:dyDescent="0.25">
      <c r="D778" s="1"/>
      <c r="E778" s="1"/>
      <c r="F778" s="1"/>
      <c r="H778" s="18">
        <v>29996</v>
      </c>
      <c r="I778" s="18" t="str">
        <v>1982</v>
      </c>
      <c r="J778" s="18" t="str">
        <v>February</v>
      </c>
      <c r="K778" s="19" t="str">
        <v>Sunday</v>
      </c>
      <c r="L778" s="21" t="str">
        <v>14</v>
      </c>
      <c r="M778" s="20" t="b">
        <v>0</v>
      </c>
      <c r="N778" s="21" t="b">
        <v>0</v>
      </c>
      <c r="O778" s="21">
        <v>0</v>
      </c>
    </row>
    <row r="779" spans="4:15" x14ac:dyDescent="0.25">
      <c r="D779" s="1"/>
      <c r="E779" s="1"/>
      <c r="F779" s="1"/>
      <c r="H779" s="18">
        <v>29997</v>
      </c>
      <c r="I779" s="18" t="str">
        <v>1982</v>
      </c>
      <c r="J779" s="18" t="str">
        <v>February</v>
      </c>
      <c r="K779" s="19" t="str">
        <v>Monday</v>
      </c>
      <c r="L779" s="21" t="str">
        <v>15</v>
      </c>
      <c r="M779" s="20" t="b">
        <v>0</v>
      </c>
      <c r="N779" s="21" t="b">
        <v>0</v>
      </c>
      <c r="O779" s="21">
        <v>0</v>
      </c>
    </row>
    <row r="780" spans="4:15" x14ac:dyDescent="0.25">
      <c r="D780" s="1"/>
      <c r="E780" s="1"/>
      <c r="F780" s="1"/>
      <c r="H780" s="18">
        <v>29998</v>
      </c>
      <c r="I780" s="18" t="str">
        <v>1982</v>
      </c>
      <c r="J780" s="18" t="str">
        <v>February</v>
      </c>
      <c r="K780" s="19" t="str">
        <v>Tuesday</v>
      </c>
      <c r="L780" s="21" t="str">
        <v>16</v>
      </c>
      <c r="M780" s="20" t="b">
        <v>0</v>
      </c>
      <c r="N780" s="21" t="b">
        <v>0</v>
      </c>
      <c r="O780" s="21">
        <v>0</v>
      </c>
    </row>
    <row r="781" spans="4:15" x14ac:dyDescent="0.25">
      <c r="D781" s="1"/>
      <c r="E781" s="1"/>
      <c r="F781" s="1"/>
      <c r="H781" s="18">
        <v>29999</v>
      </c>
      <c r="I781" s="18" t="str">
        <v>1982</v>
      </c>
      <c r="J781" s="18" t="str">
        <v>February</v>
      </c>
      <c r="K781" s="19" t="str">
        <v>Wednesday</v>
      </c>
      <c r="L781" s="21" t="str">
        <v>17</v>
      </c>
      <c r="M781" s="20" t="b">
        <v>0</v>
      </c>
      <c r="N781" s="21" t="b">
        <v>0</v>
      </c>
      <c r="O781" s="21">
        <v>0</v>
      </c>
    </row>
    <row r="782" spans="4:15" x14ac:dyDescent="0.25">
      <c r="D782" s="1"/>
      <c r="E782" s="1"/>
      <c r="F782" s="1"/>
      <c r="H782" s="18">
        <v>30000</v>
      </c>
      <c r="I782" s="18" t="str">
        <v>1982</v>
      </c>
      <c r="J782" s="18" t="str">
        <v>February</v>
      </c>
      <c r="K782" s="19" t="str">
        <v>Thursday</v>
      </c>
      <c r="L782" s="21" t="str">
        <v>18</v>
      </c>
      <c r="M782" s="20" t="b">
        <v>0</v>
      </c>
      <c r="N782" s="21" t="b">
        <v>0</v>
      </c>
      <c r="O782" s="21">
        <v>0</v>
      </c>
    </row>
    <row r="783" spans="4:15" x14ac:dyDescent="0.25">
      <c r="D783" s="1"/>
      <c r="E783" s="1"/>
      <c r="F783" s="1"/>
      <c r="H783" s="18">
        <v>30001</v>
      </c>
      <c r="I783" s="18" t="str">
        <v>1982</v>
      </c>
      <c r="J783" s="18" t="str">
        <v>February</v>
      </c>
      <c r="K783" s="19" t="str">
        <v>Friday</v>
      </c>
      <c r="L783" s="21" t="str">
        <v>19</v>
      </c>
      <c r="M783" s="20" t="b">
        <v>1</v>
      </c>
      <c r="N783" s="21" t="b">
        <v>0</v>
      </c>
      <c r="O783" s="21">
        <v>0</v>
      </c>
    </row>
    <row r="784" spans="4:15" x14ac:dyDescent="0.25">
      <c r="D784" s="1"/>
      <c r="E784" s="1"/>
      <c r="F784" s="1"/>
      <c r="H784" s="18">
        <v>30002</v>
      </c>
      <c r="I784" s="18" t="str">
        <v>1982</v>
      </c>
      <c r="J784" s="18" t="str">
        <v>February</v>
      </c>
      <c r="K784" s="19" t="str">
        <v>Saturday</v>
      </c>
      <c r="L784" s="21" t="str">
        <v>20</v>
      </c>
      <c r="M784" s="20" t="b">
        <v>0</v>
      </c>
      <c r="N784" s="21" t="b">
        <v>0</v>
      </c>
      <c r="O784" s="21">
        <v>0</v>
      </c>
    </row>
    <row r="785" spans="4:15" x14ac:dyDescent="0.25">
      <c r="D785" s="1"/>
      <c r="E785" s="1"/>
      <c r="F785" s="1"/>
      <c r="H785" s="18">
        <v>30003</v>
      </c>
      <c r="I785" s="18" t="str">
        <v>1982</v>
      </c>
      <c r="J785" s="18" t="str">
        <v>February</v>
      </c>
      <c r="K785" s="19" t="str">
        <v>Sunday</v>
      </c>
      <c r="L785" s="21" t="str">
        <v>21</v>
      </c>
      <c r="M785" s="20" t="b">
        <v>0</v>
      </c>
      <c r="N785" s="21" t="b">
        <v>0</v>
      </c>
      <c r="O785" s="21">
        <v>0</v>
      </c>
    </row>
    <row r="786" spans="4:15" x14ac:dyDescent="0.25">
      <c r="D786" s="1"/>
      <c r="E786" s="1"/>
      <c r="F786" s="1"/>
      <c r="H786" s="18">
        <v>30004</v>
      </c>
      <c r="I786" s="18" t="str">
        <v>1982</v>
      </c>
      <c r="J786" s="18" t="str">
        <v>February</v>
      </c>
      <c r="K786" s="19" t="str">
        <v>Monday</v>
      </c>
      <c r="L786" s="21" t="str">
        <v>22</v>
      </c>
      <c r="M786" s="20" t="b">
        <v>0</v>
      </c>
      <c r="N786" s="21" t="b">
        <v>0</v>
      </c>
      <c r="O786" s="21">
        <v>0</v>
      </c>
    </row>
    <row r="787" spans="4:15" x14ac:dyDescent="0.25">
      <c r="D787" s="1"/>
      <c r="E787" s="1"/>
      <c r="F787" s="1"/>
      <c r="H787" s="18">
        <v>30005</v>
      </c>
      <c r="I787" s="18" t="str">
        <v>1982</v>
      </c>
      <c r="J787" s="18" t="str">
        <v>February</v>
      </c>
      <c r="K787" s="19" t="str">
        <v>Tuesday</v>
      </c>
      <c r="L787" s="21" t="str">
        <v>23</v>
      </c>
      <c r="M787" s="20" t="b">
        <v>0</v>
      </c>
      <c r="N787" s="21" t="b">
        <v>0</v>
      </c>
      <c r="O787" s="21">
        <v>0</v>
      </c>
    </row>
    <row r="788" spans="4:15" x14ac:dyDescent="0.25">
      <c r="D788" s="1"/>
      <c r="E788" s="1"/>
      <c r="F788" s="1"/>
      <c r="H788" s="18">
        <v>30006</v>
      </c>
      <c r="I788" s="18" t="str">
        <v>1982</v>
      </c>
      <c r="J788" s="18" t="str">
        <v>February</v>
      </c>
      <c r="K788" s="19" t="str">
        <v>Wednesday</v>
      </c>
      <c r="L788" s="21" t="str">
        <v>24</v>
      </c>
      <c r="M788" s="20" t="b">
        <v>0</v>
      </c>
      <c r="N788" s="21" t="b">
        <v>0</v>
      </c>
      <c r="O788" s="21">
        <v>0</v>
      </c>
    </row>
    <row r="789" spans="4:15" x14ac:dyDescent="0.25">
      <c r="D789" s="1"/>
      <c r="E789" s="1"/>
      <c r="F789" s="1"/>
      <c r="H789" s="18">
        <v>30007</v>
      </c>
      <c r="I789" s="18" t="str">
        <v>1982</v>
      </c>
      <c r="J789" s="18" t="str">
        <v>February</v>
      </c>
      <c r="K789" s="19" t="str">
        <v>Thursday</v>
      </c>
      <c r="L789" s="21" t="str">
        <v>25</v>
      </c>
      <c r="M789" s="20" t="b">
        <v>0</v>
      </c>
      <c r="N789" s="21" t="b">
        <v>0</v>
      </c>
      <c r="O789" s="21">
        <v>0</v>
      </c>
    </row>
    <row r="790" spans="4:15" x14ac:dyDescent="0.25">
      <c r="D790" s="1"/>
      <c r="E790" s="1"/>
      <c r="F790" s="1"/>
      <c r="H790" s="18">
        <v>30008</v>
      </c>
      <c r="I790" s="18" t="str">
        <v>1982</v>
      </c>
      <c r="J790" s="18" t="str">
        <v>February</v>
      </c>
      <c r="K790" s="19" t="str">
        <v>Friday</v>
      </c>
      <c r="L790" s="21" t="str">
        <v>26</v>
      </c>
      <c r="M790" s="20" t="b">
        <v>1</v>
      </c>
      <c r="N790" s="21" t="b">
        <v>0</v>
      </c>
      <c r="O790" s="21">
        <v>0</v>
      </c>
    </row>
    <row r="791" spans="4:15" x14ac:dyDescent="0.25">
      <c r="D791" s="1"/>
      <c r="E791" s="1"/>
      <c r="F791" s="1"/>
      <c r="H791" s="18">
        <v>30009</v>
      </c>
      <c r="I791" s="18" t="str">
        <v>1982</v>
      </c>
      <c r="J791" s="18" t="str">
        <v>February</v>
      </c>
      <c r="K791" s="19" t="str">
        <v>Saturday</v>
      </c>
      <c r="L791" s="21" t="str">
        <v>27</v>
      </c>
      <c r="M791" s="20" t="b">
        <v>0</v>
      </c>
      <c r="N791" s="21" t="b">
        <v>0</v>
      </c>
      <c r="O791" s="21">
        <v>0</v>
      </c>
    </row>
    <row r="792" spans="4:15" x14ac:dyDescent="0.25">
      <c r="D792" s="1"/>
      <c r="E792" s="1"/>
      <c r="F792" s="1"/>
      <c r="H792" s="18">
        <v>30010</v>
      </c>
      <c r="I792" s="18" t="str">
        <v>1982</v>
      </c>
      <c r="J792" s="18" t="str">
        <v>February</v>
      </c>
      <c r="K792" s="19" t="str">
        <v>Sunday</v>
      </c>
      <c r="L792" s="21" t="str">
        <v>28</v>
      </c>
      <c r="M792" s="20" t="b">
        <v>0</v>
      </c>
      <c r="N792" s="21" t="b">
        <v>0</v>
      </c>
      <c r="O792" s="21">
        <v>0</v>
      </c>
    </row>
    <row r="793" spans="4:15" x14ac:dyDescent="0.25">
      <c r="D793" s="1"/>
      <c r="E793" s="1"/>
      <c r="F793" s="1"/>
      <c r="H793" s="18">
        <v>30011</v>
      </c>
      <c r="I793" s="18" t="str">
        <v>1982</v>
      </c>
      <c r="J793" s="18" t="str">
        <v>March</v>
      </c>
      <c r="K793" s="19" t="str">
        <v>Monday</v>
      </c>
      <c r="L793" s="21" t="str">
        <v>1</v>
      </c>
      <c r="M793" s="20" t="b">
        <v>0</v>
      </c>
      <c r="N793" s="21" t="b">
        <v>0</v>
      </c>
      <c r="O793" s="21">
        <v>0</v>
      </c>
    </row>
    <row r="794" spans="4:15" x14ac:dyDescent="0.25">
      <c r="D794" s="1"/>
      <c r="E794" s="1"/>
      <c r="F794" s="1"/>
      <c r="H794" s="18">
        <v>30012</v>
      </c>
      <c r="I794" s="18" t="str">
        <v>1982</v>
      </c>
      <c r="J794" s="18" t="str">
        <v>March</v>
      </c>
      <c r="K794" s="19" t="str">
        <v>Tuesday</v>
      </c>
      <c r="L794" s="21" t="str">
        <v>2</v>
      </c>
      <c r="M794" s="20" t="b">
        <v>0</v>
      </c>
      <c r="N794" s="21" t="b">
        <v>0</v>
      </c>
      <c r="O794" s="21">
        <v>0</v>
      </c>
    </row>
    <row r="795" spans="4:15" x14ac:dyDescent="0.25">
      <c r="D795" s="1"/>
      <c r="E795" s="1"/>
      <c r="F795" s="1"/>
      <c r="H795" s="18">
        <v>30013</v>
      </c>
      <c r="I795" s="18" t="str">
        <v>1982</v>
      </c>
      <c r="J795" s="18" t="str">
        <v>March</v>
      </c>
      <c r="K795" s="19" t="str">
        <v>Wednesday</v>
      </c>
      <c r="L795" s="21" t="str">
        <v>3</v>
      </c>
      <c r="M795" s="20" t="b">
        <v>0</v>
      </c>
      <c r="N795" s="21" t="b">
        <v>0</v>
      </c>
      <c r="O795" s="21">
        <v>0</v>
      </c>
    </row>
    <row r="796" spans="4:15" x14ac:dyDescent="0.25">
      <c r="D796" s="1"/>
      <c r="E796" s="1"/>
      <c r="F796" s="1"/>
      <c r="H796" s="18">
        <v>30014</v>
      </c>
      <c r="I796" s="18" t="str">
        <v>1982</v>
      </c>
      <c r="J796" s="18" t="str">
        <v>March</v>
      </c>
      <c r="K796" s="19" t="str">
        <v>Thursday</v>
      </c>
      <c r="L796" s="21" t="str">
        <v>4</v>
      </c>
      <c r="M796" s="20" t="b">
        <v>0</v>
      </c>
      <c r="N796" s="21" t="b">
        <v>0</v>
      </c>
      <c r="O796" s="21">
        <v>0</v>
      </c>
    </row>
    <row r="797" spans="4:15" x14ac:dyDescent="0.25">
      <c r="D797" s="1"/>
      <c r="E797" s="1"/>
      <c r="F797" s="1"/>
      <c r="H797" s="18">
        <v>30015</v>
      </c>
      <c r="I797" s="18" t="str">
        <v>1982</v>
      </c>
      <c r="J797" s="18" t="str">
        <v>March</v>
      </c>
      <c r="K797" s="19" t="str">
        <v>Friday</v>
      </c>
      <c r="L797" s="21" t="str">
        <v>5</v>
      </c>
      <c r="M797" s="20" t="b">
        <v>1</v>
      </c>
      <c r="N797" s="21" t="b">
        <v>0</v>
      </c>
      <c r="O797" s="21">
        <v>0</v>
      </c>
    </row>
    <row r="798" spans="4:15" x14ac:dyDescent="0.25">
      <c r="D798" s="1"/>
      <c r="E798" s="1"/>
      <c r="F798" s="1"/>
      <c r="H798" s="18">
        <v>30016</v>
      </c>
      <c r="I798" s="18" t="str">
        <v>1982</v>
      </c>
      <c r="J798" s="18" t="str">
        <v>March</v>
      </c>
      <c r="K798" s="19" t="str">
        <v>Saturday</v>
      </c>
      <c r="L798" s="21" t="str">
        <v>6</v>
      </c>
      <c r="M798" s="20" t="b">
        <v>0</v>
      </c>
      <c r="N798" s="21" t="b">
        <v>0</v>
      </c>
      <c r="O798" s="21">
        <v>0</v>
      </c>
    </row>
    <row r="799" spans="4:15" x14ac:dyDescent="0.25">
      <c r="D799" s="1"/>
      <c r="E799" s="1"/>
      <c r="F799" s="1"/>
      <c r="H799" s="18">
        <v>30017</v>
      </c>
      <c r="I799" s="18" t="str">
        <v>1982</v>
      </c>
      <c r="J799" s="18" t="str">
        <v>March</v>
      </c>
      <c r="K799" s="19" t="str">
        <v>Sunday</v>
      </c>
      <c r="L799" s="21" t="str">
        <v>7</v>
      </c>
      <c r="M799" s="20" t="b">
        <v>0</v>
      </c>
      <c r="N799" s="21" t="b">
        <v>0</v>
      </c>
      <c r="O799" s="21">
        <v>0</v>
      </c>
    </row>
    <row r="800" spans="4:15" x14ac:dyDescent="0.25">
      <c r="D800" s="1"/>
      <c r="E800" s="1"/>
      <c r="F800" s="1"/>
      <c r="H800" s="18">
        <v>30018</v>
      </c>
      <c r="I800" s="18" t="str">
        <v>1982</v>
      </c>
      <c r="J800" s="18" t="str">
        <v>March</v>
      </c>
      <c r="K800" s="19" t="str">
        <v>Monday</v>
      </c>
      <c r="L800" s="21" t="str">
        <v>8</v>
      </c>
      <c r="M800" s="20" t="b">
        <v>0</v>
      </c>
      <c r="N800" s="21" t="b">
        <v>0</v>
      </c>
      <c r="O800" s="21">
        <v>0</v>
      </c>
    </row>
    <row r="801" spans="4:15" x14ac:dyDescent="0.25">
      <c r="D801" s="1"/>
      <c r="E801" s="1"/>
      <c r="F801" s="1"/>
      <c r="H801" s="18">
        <v>30019</v>
      </c>
      <c r="I801" s="18" t="str">
        <v>1982</v>
      </c>
      <c r="J801" s="18" t="str">
        <v>March</v>
      </c>
      <c r="K801" s="19" t="str">
        <v>Tuesday</v>
      </c>
      <c r="L801" s="21" t="str">
        <v>9</v>
      </c>
      <c r="M801" s="20" t="b">
        <v>0</v>
      </c>
      <c r="N801" s="21" t="b">
        <v>0</v>
      </c>
      <c r="O801" s="21">
        <v>0</v>
      </c>
    </row>
    <row r="802" spans="4:15" x14ac:dyDescent="0.25">
      <c r="D802" s="1"/>
      <c r="E802" s="1"/>
      <c r="F802" s="1"/>
      <c r="H802" s="18">
        <v>30020</v>
      </c>
      <c r="I802" s="18" t="str">
        <v>1982</v>
      </c>
      <c r="J802" s="18" t="str">
        <v>March</v>
      </c>
      <c r="K802" s="19" t="str">
        <v>Wednesday</v>
      </c>
      <c r="L802" s="21" t="str">
        <v>10</v>
      </c>
      <c r="M802" s="20" t="b">
        <v>0</v>
      </c>
      <c r="N802" s="21" t="b">
        <v>0</v>
      </c>
      <c r="O802" s="21">
        <v>0</v>
      </c>
    </row>
    <row r="803" spans="4:15" x14ac:dyDescent="0.25">
      <c r="D803" s="1"/>
      <c r="E803" s="1"/>
      <c r="F803" s="1"/>
      <c r="H803" s="18">
        <v>30021</v>
      </c>
      <c r="I803" s="18" t="str">
        <v>1982</v>
      </c>
      <c r="J803" s="18" t="str">
        <v>March</v>
      </c>
      <c r="K803" s="19" t="str">
        <v>Thursday</v>
      </c>
      <c r="L803" s="21" t="str">
        <v>11</v>
      </c>
      <c r="M803" s="20" t="b">
        <v>0</v>
      </c>
      <c r="N803" s="21" t="b">
        <v>0</v>
      </c>
      <c r="O803" s="21">
        <v>0</v>
      </c>
    </row>
    <row r="804" spans="4:15" x14ac:dyDescent="0.25">
      <c r="D804" s="1"/>
      <c r="E804" s="1"/>
      <c r="F804" s="1"/>
      <c r="H804" s="18">
        <v>30022</v>
      </c>
      <c r="I804" s="18" t="str">
        <v>1982</v>
      </c>
      <c r="J804" s="18" t="str">
        <v>March</v>
      </c>
      <c r="K804" s="19" t="str">
        <v>Friday</v>
      </c>
      <c r="L804" s="21" t="str">
        <v>12</v>
      </c>
      <c r="M804" s="20" t="b">
        <v>1</v>
      </c>
      <c r="N804" s="21" t="b">
        <v>0</v>
      </c>
      <c r="O804" s="21">
        <v>0</v>
      </c>
    </row>
    <row r="805" spans="4:15" x14ac:dyDescent="0.25">
      <c r="D805" s="1"/>
      <c r="E805" s="1"/>
      <c r="F805" s="1"/>
      <c r="H805" s="18">
        <v>30023</v>
      </c>
      <c r="I805" s="18" t="str">
        <v>1982</v>
      </c>
      <c r="J805" s="18" t="str">
        <v>March</v>
      </c>
      <c r="K805" s="19" t="str">
        <v>Saturday</v>
      </c>
      <c r="L805" s="21" t="str">
        <v>13</v>
      </c>
      <c r="M805" s="20" t="b">
        <v>0</v>
      </c>
      <c r="N805" s="21" t="b">
        <v>1</v>
      </c>
      <c r="O805" s="21">
        <v>0</v>
      </c>
    </row>
    <row r="806" spans="4:15" x14ac:dyDescent="0.25">
      <c r="D806" s="1"/>
      <c r="E806" s="1"/>
      <c r="F806" s="1"/>
      <c r="H806" s="18">
        <v>30024</v>
      </c>
      <c r="I806" s="18" t="str">
        <v>1982</v>
      </c>
      <c r="J806" s="18" t="str">
        <v>March</v>
      </c>
      <c r="K806" s="19" t="str">
        <v>Sunday</v>
      </c>
      <c r="L806" s="21" t="str">
        <v>14</v>
      </c>
      <c r="M806" s="20" t="b">
        <v>0</v>
      </c>
      <c r="N806" s="21" t="b">
        <v>0</v>
      </c>
      <c r="O806" s="21">
        <v>0</v>
      </c>
    </row>
    <row r="807" spans="4:15" x14ac:dyDescent="0.25">
      <c r="D807" s="1"/>
      <c r="E807" s="1"/>
      <c r="F807" s="1"/>
      <c r="H807" s="18">
        <v>30025</v>
      </c>
      <c r="I807" s="18" t="str">
        <v>1982</v>
      </c>
      <c r="J807" s="18" t="str">
        <v>March</v>
      </c>
      <c r="K807" s="19" t="str">
        <v>Monday</v>
      </c>
      <c r="L807" s="21" t="str">
        <v>15</v>
      </c>
      <c r="M807" s="20" t="b">
        <v>0</v>
      </c>
      <c r="N807" s="21" t="b">
        <v>0</v>
      </c>
      <c r="O807" s="21">
        <v>0</v>
      </c>
    </row>
    <row r="808" spans="4:15" x14ac:dyDescent="0.25">
      <c r="D808" s="1"/>
      <c r="E808" s="1"/>
      <c r="F808" s="1"/>
      <c r="H808" s="18">
        <v>30026</v>
      </c>
      <c r="I808" s="18" t="str">
        <v>1982</v>
      </c>
      <c r="J808" s="18" t="str">
        <v>March</v>
      </c>
      <c r="K808" s="19" t="str">
        <v>Tuesday</v>
      </c>
      <c r="L808" s="21" t="str">
        <v>16</v>
      </c>
      <c r="M808" s="20" t="b">
        <v>0</v>
      </c>
      <c r="N808" s="21" t="b">
        <v>0</v>
      </c>
      <c r="O808" s="21">
        <v>0</v>
      </c>
    </row>
    <row r="809" spans="4:15" x14ac:dyDescent="0.25">
      <c r="D809" s="1"/>
      <c r="E809" s="1"/>
      <c r="F809" s="1"/>
      <c r="H809" s="18">
        <v>30027</v>
      </c>
      <c r="I809" s="18" t="str">
        <v>1982</v>
      </c>
      <c r="J809" s="18" t="str">
        <v>March</v>
      </c>
      <c r="K809" s="19" t="str">
        <v>Wednesday</v>
      </c>
      <c r="L809" s="21" t="str">
        <v>17</v>
      </c>
      <c r="M809" s="20" t="b">
        <v>0</v>
      </c>
      <c r="N809" s="21" t="b">
        <v>0</v>
      </c>
      <c r="O809" s="21">
        <v>0</v>
      </c>
    </row>
    <row r="810" spans="4:15" x14ac:dyDescent="0.25">
      <c r="D810" s="1"/>
      <c r="E810" s="1"/>
      <c r="F810" s="1"/>
      <c r="H810" s="18">
        <v>30028</v>
      </c>
      <c r="I810" s="18" t="str">
        <v>1982</v>
      </c>
      <c r="J810" s="18" t="str">
        <v>March</v>
      </c>
      <c r="K810" s="19" t="str">
        <v>Thursday</v>
      </c>
      <c r="L810" s="21" t="str">
        <v>18</v>
      </c>
      <c r="M810" s="20" t="b">
        <v>0</v>
      </c>
      <c r="N810" s="21" t="b">
        <v>0</v>
      </c>
      <c r="O810" s="21">
        <v>0</v>
      </c>
    </row>
    <row r="811" spans="4:15" x14ac:dyDescent="0.25">
      <c r="D811" s="1"/>
      <c r="E811" s="1"/>
      <c r="F811" s="1"/>
      <c r="H811" s="18">
        <v>30029</v>
      </c>
      <c r="I811" s="18" t="str">
        <v>1982</v>
      </c>
      <c r="J811" s="18" t="str">
        <v>March</v>
      </c>
      <c r="K811" s="19" t="str">
        <v>Friday</v>
      </c>
      <c r="L811" s="21" t="str">
        <v>19</v>
      </c>
      <c r="M811" s="20" t="b">
        <v>1</v>
      </c>
      <c r="N811" s="21" t="b">
        <v>0</v>
      </c>
      <c r="O811" s="21">
        <v>0</v>
      </c>
    </row>
    <row r="812" spans="4:15" x14ac:dyDescent="0.25">
      <c r="D812" s="1"/>
      <c r="E812" s="1"/>
      <c r="F812" s="1"/>
      <c r="H812" s="18">
        <v>30030</v>
      </c>
      <c r="I812" s="18" t="str">
        <v>1982</v>
      </c>
      <c r="J812" s="18" t="str">
        <v>March</v>
      </c>
      <c r="K812" s="19" t="str">
        <v>Saturday</v>
      </c>
      <c r="L812" s="21" t="str">
        <v>20</v>
      </c>
      <c r="M812" s="20" t="b">
        <v>0</v>
      </c>
      <c r="N812" s="21" t="b">
        <v>0</v>
      </c>
      <c r="O812" s="21">
        <v>0</v>
      </c>
    </row>
    <row r="813" spans="4:15" x14ac:dyDescent="0.25">
      <c r="D813" s="1"/>
      <c r="E813" s="1"/>
      <c r="F813" s="1"/>
      <c r="H813" s="18">
        <v>30031</v>
      </c>
      <c r="I813" s="18" t="str">
        <v>1982</v>
      </c>
      <c r="J813" s="18" t="str">
        <v>March</v>
      </c>
      <c r="K813" s="19" t="str">
        <v>Sunday</v>
      </c>
      <c r="L813" s="21" t="str">
        <v>21</v>
      </c>
      <c r="M813" s="20" t="b">
        <v>0</v>
      </c>
      <c r="N813" s="21" t="b">
        <v>0</v>
      </c>
      <c r="O813" s="21">
        <v>0</v>
      </c>
    </row>
    <row r="814" spans="4:15" x14ac:dyDescent="0.25">
      <c r="D814" s="1"/>
      <c r="E814" s="1"/>
      <c r="F814" s="1"/>
      <c r="H814" s="18">
        <v>30032</v>
      </c>
      <c r="I814" s="18" t="str">
        <v>1982</v>
      </c>
      <c r="J814" s="18" t="str">
        <v>March</v>
      </c>
      <c r="K814" s="19" t="str">
        <v>Monday</v>
      </c>
      <c r="L814" s="21" t="str">
        <v>22</v>
      </c>
      <c r="M814" s="20" t="b">
        <v>0</v>
      </c>
      <c r="N814" s="21" t="b">
        <v>0</v>
      </c>
      <c r="O814" s="21">
        <v>0</v>
      </c>
    </row>
    <row r="815" spans="4:15" x14ac:dyDescent="0.25">
      <c r="D815" s="1"/>
      <c r="E815" s="1"/>
      <c r="F815" s="1"/>
      <c r="H815" s="18">
        <v>30033</v>
      </c>
      <c r="I815" s="18" t="str">
        <v>1982</v>
      </c>
      <c r="J815" s="18" t="str">
        <v>March</v>
      </c>
      <c r="K815" s="19" t="str">
        <v>Tuesday</v>
      </c>
      <c r="L815" s="21" t="str">
        <v>23</v>
      </c>
      <c r="M815" s="20" t="b">
        <v>0</v>
      </c>
      <c r="N815" s="21" t="b">
        <v>0</v>
      </c>
      <c r="O815" s="21">
        <v>0</v>
      </c>
    </row>
    <row r="816" spans="4:15" x14ac:dyDescent="0.25">
      <c r="D816" s="1"/>
      <c r="E816" s="1"/>
      <c r="F816" s="1"/>
      <c r="H816" s="18">
        <v>30034</v>
      </c>
      <c r="I816" s="18" t="str">
        <v>1982</v>
      </c>
      <c r="J816" s="18" t="str">
        <v>March</v>
      </c>
      <c r="K816" s="19" t="str">
        <v>Wednesday</v>
      </c>
      <c r="L816" s="21" t="str">
        <v>24</v>
      </c>
      <c r="M816" s="20" t="b">
        <v>0</v>
      </c>
      <c r="N816" s="21" t="b">
        <v>0</v>
      </c>
      <c r="O816" s="21">
        <v>0</v>
      </c>
    </row>
    <row r="817" spans="4:15" x14ac:dyDescent="0.25">
      <c r="D817" s="1"/>
      <c r="E817" s="1"/>
      <c r="F817" s="1"/>
      <c r="H817" s="18">
        <v>30035</v>
      </c>
      <c r="I817" s="18" t="str">
        <v>1982</v>
      </c>
      <c r="J817" s="18" t="str">
        <v>March</v>
      </c>
      <c r="K817" s="19" t="str">
        <v>Thursday</v>
      </c>
      <c r="L817" s="21" t="str">
        <v>25</v>
      </c>
      <c r="M817" s="20" t="b">
        <v>0</v>
      </c>
      <c r="N817" s="21" t="b">
        <v>0</v>
      </c>
      <c r="O817" s="21">
        <v>0</v>
      </c>
    </row>
    <row r="818" spans="4:15" x14ac:dyDescent="0.25">
      <c r="D818" s="1"/>
      <c r="E818" s="1"/>
      <c r="F818" s="1"/>
      <c r="H818" s="18">
        <v>30036</v>
      </c>
      <c r="I818" s="18" t="str">
        <v>1982</v>
      </c>
      <c r="J818" s="18" t="str">
        <v>March</v>
      </c>
      <c r="K818" s="19" t="str">
        <v>Friday</v>
      </c>
      <c r="L818" s="21" t="str">
        <v>26</v>
      </c>
      <c r="M818" s="20" t="b">
        <v>1</v>
      </c>
      <c r="N818" s="21" t="b">
        <v>0</v>
      </c>
      <c r="O818" s="21">
        <v>0</v>
      </c>
    </row>
    <row r="819" spans="4:15" x14ac:dyDescent="0.25">
      <c r="D819" s="1"/>
      <c r="E819" s="1"/>
      <c r="F819" s="1"/>
      <c r="H819" s="18">
        <v>30037</v>
      </c>
      <c r="I819" s="18" t="str">
        <v>1982</v>
      </c>
      <c r="J819" s="18" t="str">
        <v>March</v>
      </c>
      <c r="K819" s="19" t="str">
        <v>Saturday</v>
      </c>
      <c r="L819" s="21" t="str">
        <v>27</v>
      </c>
      <c r="M819" s="20" t="b">
        <v>0</v>
      </c>
      <c r="N819" s="21" t="b">
        <v>0</v>
      </c>
      <c r="O819" s="21">
        <v>0</v>
      </c>
    </row>
    <row r="820" spans="4:15" x14ac:dyDescent="0.25">
      <c r="D820" s="1"/>
      <c r="E820" s="1"/>
      <c r="F820" s="1"/>
      <c r="H820" s="18">
        <v>30038</v>
      </c>
      <c r="I820" s="18" t="str">
        <v>1982</v>
      </c>
      <c r="J820" s="18" t="str">
        <v>March</v>
      </c>
      <c r="K820" s="19" t="str">
        <v>Sunday</v>
      </c>
      <c r="L820" s="21" t="str">
        <v>28</v>
      </c>
      <c r="M820" s="20" t="b">
        <v>0</v>
      </c>
      <c r="N820" s="21" t="b">
        <v>0</v>
      </c>
      <c r="O820" s="21">
        <v>0</v>
      </c>
    </row>
    <row r="821" spans="4:15" x14ac:dyDescent="0.25">
      <c r="D821" s="1"/>
      <c r="E821" s="1"/>
      <c r="F821" s="1"/>
      <c r="H821" s="18">
        <v>30039</v>
      </c>
      <c r="I821" s="18" t="str">
        <v>1982</v>
      </c>
      <c r="J821" s="18" t="str">
        <v>March</v>
      </c>
      <c r="K821" s="19" t="str">
        <v>Monday</v>
      </c>
      <c r="L821" s="21" t="str">
        <v>29</v>
      </c>
      <c r="M821" s="20" t="b">
        <v>0</v>
      </c>
      <c r="N821" s="21" t="b">
        <v>0</v>
      </c>
      <c r="O821" s="21">
        <v>0</v>
      </c>
    </row>
    <row r="822" spans="4:15" x14ac:dyDescent="0.25">
      <c r="D822" s="1"/>
      <c r="E822" s="1"/>
      <c r="F822" s="1"/>
      <c r="H822" s="18">
        <v>30040</v>
      </c>
      <c r="I822" s="18" t="str">
        <v>1982</v>
      </c>
      <c r="J822" s="18" t="str">
        <v>March</v>
      </c>
      <c r="K822" s="19" t="str">
        <v>Tuesday</v>
      </c>
      <c r="L822" s="21" t="str">
        <v>30</v>
      </c>
      <c r="M822" s="20" t="b">
        <v>0</v>
      </c>
      <c r="N822" s="21" t="b">
        <v>0</v>
      </c>
      <c r="O822" s="21">
        <v>0</v>
      </c>
    </row>
    <row r="823" spans="4:15" x14ac:dyDescent="0.25">
      <c r="D823" s="1"/>
      <c r="E823" s="1"/>
      <c r="F823" s="1"/>
      <c r="H823" s="18">
        <v>30041</v>
      </c>
      <c r="I823" s="18" t="str">
        <v>1982</v>
      </c>
      <c r="J823" s="18" t="str">
        <v>March</v>
      </c>
      <c r="K823" s="19" t="str">
        <v>Wednesday</v>
      </c>
      <c r="L823" s="21" t="str">
        <v>31</v>
      </c>
      <c r="M823" s="20" t="b">
        <v>0</v>
      </c>
      <c r="N823" s="21" t="b">
        <v>0</v>
      </c>
      <c r="O823" s="21">
        <v>0</v>
      </c>
    </row>
    <row r="824" spans="4:15" x14ac:dyDescent="0.25">
      <c r="D824" s="1"/>
      <c r="E824" s="1"/>
      <c r="F824" s="1"/>
      <c r="H824" s="18">
        <v>30042</v>
      </c>
      <c r="I824" s="18" t="str">
        <v>1982</v>
      </c>
      <c r="J824" s="18" t="str">
        <v>April</v>
      </c>
      <c r="K824" s="19" t="str">
        <v>Thursday</v>
      </c>
      <c r="L824" s="21" t="str">
        <v>1</v>
      </c>
      <c r="M824" s="20" t="b">
        <v>0</v>
      </c>
      <c r="N824" s="21" t="b">
        <v>0</v>
      </c>
      <c r="O824" s="21">
        <v>0</v>
      </c>
    </row>
    <row r="825" spans="4:15" x14ac:dyDescent="0.25">
      <c r="D825" s="1"/>
      <c r="E825" s="1"/>
      <c r="F825" s="1"/>
      <c r="H825" s="18">
        <v>30043</v>
      </c>
      <c r="I825" s="18" t="str">
        <v>1982</v>
      </c>
      <c r="J825" s="18" t="str">
        <v>April</v>
      </c>
      <c r="K825" s="19" t="str">
        <v>Friday</v>
      </c>
      <c r="L825" s="21" t="str">
        <v>2</v>
      </c>
      <c r="M825" s="20" t="b">
        <v>1</v>
      </c>
      <c r="N825" s="21" t="b">
        <v>0</v>
      </c>
      <c r="O825" s="21">
        <v>0</v>
      </c>
    </row>
    <row r="826" spans="4:15" x14ac:dyDescent="0.25">
      <c r="D826" s="1"/>
      <c r="E826" s="1"/>
      <c r="F826" s="1"/>
      <c r="H826" s="18">
        <v>30044</v>
      </c>
      <c r="I826" s="18" t="str">
        <v>1982</v>
      </c>
      <c r="J826" s="18" t="str">
        <v>April</v>
      </c>
      <c r="K826" s="19" t="str">
        <v>Saturday</v>
      </c>
      <c r="L826" s="21" t="str">
        <v>3</v>
      </c>
      <c r="M826" s="20" t="b">
        <v>0</v>
      </c>
      <c r="N826" s="21" t="b">
        <v>0</v>
      </c>
      <c r="O826" s="21">
        <v>0</v>
      </c>
    </row>
    <row r="827" spans="4:15" x14ac:dyDescent="0.25">
      <c r="D827" s="1"/>
      <c r="E827" s="1"/>
      <c r="F827" s="1"/>
      <c r="H827" s="18">
        <v>30045</v>
      </c>
      <c r="I827" s="18" t="str">
        <v>1982</v>
      </c>
      <c r="J827" s="18" t="str">
        <v>April</v>
      </c>
      <c r="K827" s="19" t="str">
        <v>Sunday</v>
      </c>
      <c r="L827" s="21" t="str">
        <v>4</v>
      </c>
      <c r="M827" s="20" t="b">
        <v>0</v>
      </c>
      <c r="N827" s="21" t="b">
        <v>0</v>
      </c>
      <c r="O827" s="21">
        <v>0</v>
      </c>
    </row>
    <row r="828" spans="4:15" x14ac:dyDescent="0.25">
      <c r="D828" s="1"/>
      <c r="E828" s="1"/>
      <c r="F828" s="1"/>
      <c r="H828" s="18">
        <v>30046</v>
      </c>
      <c r="I828" s="18" t="str">
        <v>1982</v>
      </c>
      <c r="J828" s="18" t="str">
        <v>April</v>
      </c>
      <c r="K828" s="19" t="str">
        <v>Monday</v>
      </c>
      <c r="L828" s="21" t="str">
        <v>5</v>
      </c>
      <c r="M828" s="20" t="b">
        <v>0</v>
      </c>
      <c r="N828" s="21" t="b">
        <v>0</v>
      </c>
      <c r="O828" s="21">
        <v>0</v>
      </c>
    </row>
    <row r="829" spans="4:15" x14ac:dyDescent="0.25">
      <c r="D829" s="1"/>
      <c r="E829" s="1"/>
      <c r="F829" s="1"/>
      <c r="H829" s="18">
        <v>30047</v>
      </c>
      <c r="I829" s="18" t="str">
        <v>1982</v>
      </c>
      <c r="J829" s="18" t="str">
        <v>April</v>
      </c>
      <c r="K829" s="19" t="str">
        <v>Tuesday</v>
      </c>
      <c r="L829" s="21" t="str">
        <v>6</v>
      </c>
      <c r="M829" s="20" t="b">
        <v>0</v>
      </c>
      <c r="N829" s="21" t="b">
        <v>0</v>
      </c>
      <c r="O829" s="21">
        <v>0</v>
      </c>
    </row>
    <row r="830" spans="4:15" x14ac:dyDescent="0.25">
      <c r="D830" s="1"/>
      <c r="E830" s="1"/>
      <c r="F830" s="1"/>
      <c r="H830" s="18">
        <v>30048</v>
      </c>
      <c r="I830" s="18" t="str">
        <v>1982</v>
      </c>
      <c r="J830" s="18" t="str">
        <v>April</v>
      </c>
      <c r="K830" s="19" t="str">
        <v>Wednesday</v>
      </c>
      <c r="L830" s="21" t="str">
        <v>7</v>
      </c>
      <c r="M830" s="20" t="b">
        <v>0</v>
      </c>
      <c r="N830" s="21" t="b">
        <v>0</v>
      </c>
      <c r="O830" s="21">
        <v>0</v>
      </c>
    </row>
    <row r="831" spans="4:15" x14ac:dyDescent="0.25">
      <c r="D831" s="1"/>
      <c r="E831" s="1"/>
      <c r="F831" s="1"/>
      <c r="H831" s="18">
        <v>30049</v>
      </c>
      <c r="I831" s="18" t="str">
        <v>1982</v>
      </c>
      <c r="J831" s="18" t="str">
        <v>April</v>
      </c>
      <c r="K831" s="19" t="str">
        <v>Thursday</v>
      </c>
      <c r="L831" s="21" t="str">
        <v>8</v>
      </c>
      <c r="M831" s="20" t="b">
        <v>0</v>
      </c>
      <c r="N831" s="21" t="b">
        <v>0</v>
      </c>
      <c r="O831" s="21">
        <v>0</v>
      </c>
    </row>
    <row r="832" spans="4:15" x14ac:dyDescent="0.25">
      <c r="D832" s="1"/>
      <c r="E832" s="1"/>
      <c r="F832" s="1"/>
      <c r="H832" s="18">
        <v>30050</v>
      </c>
      <c r="I832" s="18" t="str">
        <v>1982</v>
      </c>
      <c r="J832" s="18" t="str">
        <v>April</v>
      </c>
      <c r="K832" s="19" t="str">
        <v>Friday</v>
      </c>
      <c r="L832" s="21" t="str">
        <v>9</v>
      </c>
      <c r="M832" s="20" t="b">
        <v>1</v>
      </c>
      <c r="N832" s="21" t="b">
        <v>0</v>
      </c>
      <c r="O832" s="21">
        <v>0</v>
      </c>
    </row>
    <row r="833" spans="4:15" x14ac:dyDescent="0.25">
      <c r="D833" s="1"/>
      <c r="E833" s="1"/>
      <c r="F833" s="1"/>
      <c r="H833" s="18">
        <v>30051</v>
      </c>
      <c r="I833" s="18" t="str">
        <v>1982</v>
      </c>
      <c r="J833" s="18" t="str">
        <v>April</v>
      </c>
      <c r="K833" s="19" t="str">
        <v>Saturday</v>
      </c>
      <c r="L833" s="21" t="str">
        <v>10</v>
      </c>
      <c r="M833" s="20" t="b">
        <v>0</v>
      </c>
      <c r="N833" s="21" t="b">
        <v>0</v>
      </c>
      <c r="O833" s="21">
        <v>0</v>
      </c>
    </row>
    <row r="834" spans="4:15" x14ac:dyDescent="0.25">
      <c r="D834" s="1"/>
      <c r="E834" s="1"/>
      <c r="F834" s="1"/>
      <c r="H834" s="18">
        <v>30052</v>
      </c>
      <c r="I834" s="18" t="str">
        <v>1982</v>
      </c>
      <c r="J834" s="18" t="str">
        <v>April</v>
      </c>
      <c r="K834" s="19" t="str">
        <v>Sunday</v>
      </c>
      <c r="L834" s="21" t="str">
        <v>11</v>
      </c>
      <c r="M834" s="20" t="b">
        <v>0</v>
      </c>
      <c r="N834" s="21" t="b">
        <v>0</v>
      </c>
      <c r="O834" s="21">
        <v>0</v>
      </c>
    </row>
    <row r="835" spans="4:15" x14ac:dyDescent="0.25">
      <c r="D835" s="1"/>
      <c r="E835" s="1"/>
      <c r="F835" s="1"/>
      <c r="H835" s="18">
        <v>30053</v>
      </c>
      <c r="I835" s="18" t="str">
        <v>1982</v>
      </c>
      <c r="J835" s="18" t="str">
        <v>April</v>
      </c>
      <c r="K835" s="19" t="str">
        <v>Monday</v>
      </c>
      <c r="L835" s="21" t="str">
        <v>12</v>
      </c>
      <c r="M835" s="20" t="b">
        <v>0</v>
      </c>
      <c r="N835" s="21" t="b">
        <v>0</v>
      </c>
      <c r="O835" s="21">
        <v>0</v>
      </c>
    </row>
    <row r="836" spans="4:15" x14ac:dyDescent="0.25">
      <c r="D836" s="1"/>
      <c r="E836" s="1"/>
      <c r="F836" s="1"/>
      <c r="H836" s="18">
        <v>30054</v>
      </c>
      <c r="I836" s="18" t="str">
        <v>1982</v>
      </c>
      <c r="J836" s="18" t="str">
        <v>April</v>
      </c>
      <c r="K836" s="19" t="str">
        <v>Tuesday</v>
      </c>
      <c r="L836" s="21" t="str">
        <v>13</v>
      </c>
      <c r="M836" s="20" t="b">
        <v>0</v>
      </c>
      <c r="N836" s="21" t="b">
        <v>1</v>
      </c>
      <c r="O836" s="21">
        <v>0</v>
      </c>
    </row>
    <row r="837" spans="4:15" x14ac:dyDescent="0.25">
      <c r="D837" s="1"/>
      <c r="E837" s="1"/>
      <c r="F837" s="1"/>
      <c r="H837" s="18">
        <v>30055</v>
      </c>
      <c r="I837" s="18" t="str">
        <v>1982</v>
      </c>
      <c r="J837" s="18" t="str">
        <v>April</v>
      </c>
      <c r="K837" s="19" t="str">
        <v>Wednesday</v>
      </c>
      <c r="L837" s="21" t="str">
        <v>14</v>
      </c>
      <c r="M837" s="20" t="b">
        <v>0</v>
      </c>
      <c r="N837" s="21" t="b">
        <v>0</v>
      </c>
      <c r="O837" s="21">
        <v>0</v>
      </c>
    </row>
    <row r="838" spans="4:15" x14ac:dyDescent="0.25">
      <c r="D838" s="1"/>
      <c r="E838" s="1"/>
      <c r="F838" s="1"/>
      <c r="H838" s="18">
        <v>30056</v>
      </c>
      <c r="I838" s="18" t="str">
        <v>1982</v>
      </c>
      <c r="J838" s="18" t="str">
        <v>April</v>
      </c>
      <c r="K838" s="19" t="str">
        <v>Thursday</v>
      </c>
      <c r="L838" s="21" t="str">
        <v>15</v>
      </c>
      <c r="M838" s="20" t="b">
        <v>0</v>
      </c>
      <c r="N838" s="21" t="b">
        <v>0</v>
      </c>
      <c r="O838" s="21">
        <v>0</v>
      </c>
    </row>
    <row r="839" spans="4:15" x14ac:dyDescent="0.25">
      <c r="D839" s="1"/>
      <c r="E839" s="1"/>
      <c r="F839" s="1"/>
      <c r="H839" s="18">
        <v>30057</v>
      </c>
      <c r="I839" s="18" t="str">
        <v>1982</v>
      </c>
      <c r="J839" s="18" t="str">
        <v>April</v>
      </c>
      <c r="K839" s="19" t="str">
        <v>Friday</v>
      </c>
      <c r="L839" s="21" t="str">
        <v>16</v>
      </c>
      <c r="M839" s="20" t="b">
        <v>1</v>
      </c>
      <c r="N839" s="21" t="b">
        <v>0</v>
      </c>
      <c r="O839" s="21">
        <v>0</v>
      </c>
    </row>
    <row r="840" spans="4:15" x14ac:dyDescent="0.25">
      <c r="D840" s="1"/>
      <c r="E840" s="1"/>
      <c r="F840" s="1"/>
      <c r="H840" s="18">
        <v>30058</v>
      </c>
      <c r="I840" s="18" t="str">
        <v>1982</v>
      </c>
      <c r="J840" s="18" t="str">
        <v>April</v>
      </c>
      <c r="K840" s="19" t="str">
        <v>Saturday</v>
      </c>
      <c r="L840" s="21" t="str">
        <v>17</v>
      </c>
      <c r="M840" s="20" t="b">
        <v>0</v>
      </c>
      <c r="N840" s="21" t="b">
        <v>0</v>
      </c>
      <c r="O840" s="21">
        <v>0</v>
      </c>
    </row>
    <row r="841" spans="4:15" x14ac:dyDescent="0.25">
      <c r="D841" s="1"/>
      <c r="E841" s="1"/>
      <c r="F841" s="1"/>
      <c r="H841" s="18">
        <v>30059</v>
      </c>
      <c r="I841" s="18" t="str">
        <v>1982</v>
      </c>
      <c r="J841" s="18" t="str">
        <v>April</v>
      </c>
      <c r="K841" s="19" t="str">
        <v>Sunday</v>
      </c>
      <c r="L841" s="21" t="str">
        <v>18</v>
      </c>
      <c r="M841" s="20" t="b">
        <v>0</v>
      </c>
      <c r="N841" s="21" t="b">
        <v>0</v>
      </c>
      <c r="O841" s="21">
        <v>0</v>
      </c>
    </row>
    <row r="842" spans="4:15" x14ac:dyDescent="0.25">
      <c r="D842" s="1"/>
      <c r="E842" s="1"/>
      <c r="F842" s="1"/>
      <c r="H842" s="18">
        <v>30060</v>
      </c>
      <c r="I842" s="18" t="str">
        <v>1982</v>
      </c>
      <c r="J842" s="18" t="str">
        <v>April</v>
      </c>
      <c r="K842" s="19" t="str">
        <v>Monday</v>
      </c>
      <c r="L842" s="21" t="str">
        <v>19</v>
      </c>
      <c r="M842" s="20" t="b">
        <v>0</v>
      </c>
      <c r="N842" s="21" t="b">
        <v>0</v>
      </c>
      <c r="O842" s="21">
        <v>0</v>
      </c>
    </row>
    <row r="843" spans="4:15" x14ac:dyDescent="0.25">
      <c r="D843" s="1"/>
      <c r="E843" s="1"/>
      <c r="F843" s="1"/>
      <c r="H843" s="18">
        <v>30061</v>
      </c>
      <c r="I843" s="18" t="str">
        <v>1982</v>
      </c>
      <c r="J843" s="18" t="str">
        <v>April</v>
      </c>
      <c r="K843" s="19" t="str">
        <v>Tuesday</v>
      </c>
      <c r="L843" s="21" t="str">
        <v>20</v>
      </c>
      <c r="M843" s="20" t="b">
        <v>0</v>
      </c>
      <c r="N843" s="21" t="b">
        <v>0</v>
      </c>
      <c r="O843" s="21">
        <v>0</v>
      </c>
    </row>
    <row r="844" spans="4:15" x14ac:dyDescent="0.25">
      <c r="D844" s="1"/>
      <c r="E844" s="1"/>
      <c r="F844" s="1"/>
      <c r="H844" s="18">
        <v>30062</v>
      </c>
      <c r="I844" s="18" t="str">
        <v>1982</v>
      </c>
      <c r="J844" s="18" t="str">
        <v>April</v>
      </c>
      <c r="K844" s="19" t="str">
        <v>Wednesday</v>
      </c>
      <c r="L844" s="21" t="str">
        <v>21</v>
      </c>
      <c r="M844" s="20" t="b">
        <v>0</v>
      </c>
      <c r="N844" s="21" t="b">
        <v>0</v>
      </c>
      <c r="O844" s="21">
        <v>0</v>
      </c>
    </row>
    <row r="845" spans="4:15" x14ac:dyDescent="0.25">
      <c r="D845" s="1"/>
      <c r="E845" s="1"/>
      <c r="F845" s="1"/>
      <c r="H845" s="18">
        <v>30063</v>
      </c>
      <c r="I845" s="18" t="str">
        <v>1982</v>
      </c>
      <c r="J845" s="18" t="str">
        <v>April</v>
      </c>
      <c r="K845" s="19" t="str">
        <v>Thursday</v>
      </c>
      <c r="L845" s="21" t="str">
        <v>22</v>
      </c>
      <c r="M845" s="20" t="b">
        <v>0</v>
      </c>
      <c r="N845" s="21" t="b">
        <v>0</v>
      </c>
      <c r="O845" s="21">
        <v>0</v>
      </c>
    </row>
    <row r="846" spans="4:15" x14ac:dyDescent="0.25">
      <c r="D846" s="1"/>
      <c r="E846" s="1"/>
      <c r="F846" s="1"/>
      <c r="H846" s="18">
        <v>30064</v>
      </c>
      <c r="I846" s="18" t="str">
        <v>1982</v>
      </c>
      <c r="J846" s="18" t="str">
        <v>April</v>
      </c>
      <c r="K846" s="19" t="str">
        <v>Friday</v>
      </c>
      <c r="L846" s="21" t="str">
        <v>23</v>
      </c>
      <c r="M846" s="20" t="b">
        <v>1</v>
      </c>
      <c r="N846" s="21" t="b">
        <v>0</v>
      </c>
      <c r="O846" s="21">
        <v>0</v>
      </c>
    </row>
    <row r="847" spans="4:15" x14ac:dyDescent="0.25">
      <c r="D847" s="1"/>
      <c r="E847" s="1"/>
      <c r="F847" s="1"/>
      <c r="H847" s="18">
        <v>30065</v>
      </c>
      <c r="I847" s="18" t="str">
        <v>1982</v>
      </c>
      <c r="J847" s="18" t="str">
        <v>April</v>
      </c>
      <c r="K847" s="19" t="str">
        <v>Saturday</v>
      </c>
      <c r="L847" s="21" t="str">
        <v>24</v>
      </c>
      <c r="M847" s="20" t="b">
        <v>0</v>
      </c>
      <c r="N847" s="21" t="b">
        <v>0</v>
      </c>
      <c r="O847" s="21">
        <v>0</v>
      </c>
    </row>
    <row r="848" spans="4:15" x14ac:dyDescent="0.25">
      <c r="D848" s="1"/>
      <c r="E848" s="1"/>
      <c r="F848" s="1"/>
      <c r="H848" s="18">
        <v>30066</v>
      </c>
      <c r="I848" s="18" t="str">
        <v>1982</v>
      </c>
      <c r="J848" s="18" t="str">
        <v>April</v>
      </c>
      <c r="K848" s="19" t="str">
        <v>Sunday</v>
      </c>
      <c r="L848" s="21" t="str">
        <v>25</v>
      </c>
      <c r="M848" s="20" t="b">
        <v>0</v>
      </c>
      <c r="N848" s="21" t="b">
        <v>0</v>
      </c>
      <c r="O848" s="21">
        <v>0</v>
      </c>
    </row>
    <row r="849" spans="4:15" x14ac:dyDescent="0.25">
      <c r="D849" s="1"/>
      <c r="E849" s="1"/>
      <c r="F849" s="1"/>
      <c r="H849" s="18">
        <v>30067</v>
      </c>
      <c r="I849" s="18" t="str">
        <v>1982</v>
      </c>
      <c r="J849" s="18" t="str">
        <v>April</v>
      </c>
      <c r="K849" s="19" t="str">
        <v>Monday</v>
      </c>
      <c r="L849" s="21" t="str">
        <v>26</v>
      </c>
      <c r="M849" s="20" t="b">
        <v>0</v>
      </c>
      <c r="N849" s="21" t="b">
        <v>0</v>
      </c>
      <c r="O849" s="21">
        <v>0</v>
      </c>
    </row>
    <row r="850" spans="4:15" x14ac:dyDescent="0.25">
      <c r="D850" s="1"/>
      <c r="E850" s="1"/>
      <c r="F850" s="1"/>
      <c r="H850" s="18">
        <v>30068</v>
      </c>
      <c r="I850" s="18" t="str">
        <v>1982</v>
      </c>
      <c r="J850" s="18" t="str">
        <v>April</v>
      </c>
      <c r="K850" s="19" t="str">
        <v>Tuesday</v>
      </c>
      <c r="L850" s="21" t="str">
        <v>27</v>
      </c>
      <c r="M850" s="20" t="b">
        <v>0</v>
      </c>
      <c r="N850" s="21" t="b">
        <v>0</v>
      </c>
      <c r="O850" s="21">
        <v>0</v>
      </c>
    </row>
    <row r="851" spans="4:15" x14ac:dyDescent="0.25">
      <c r="D851" s="1"/>
      <c r="E851" s="1"/>
      <c r="F851" s="1"/>
      <c r="H851" s="18">
        <v>30069</v>
      </c>
      <c r="I851" s="18" t="str">
        <v>1982</v>
      </c>
      <c r="J851" s="18" t="str">
        <v>April</v>
      </c>
      <c r="K851" s="19" t="str">
        <v>Wednesday</v>
      </c>
      <c r="L851" s="21" t="str">
        <v>28</v>
      </c>
      <c r="M851" s="20" t="b">
        <v>0</v>
      </c>
      <c r="N851" s="21" t="b">
        <v>0</v>
      </c>
      <c r="O851" s="21">
        <v>0</v>
      </c>
    </row>
    <row r="852" spans="4:15" x14ac:dyDescent="0.25">
      <c r="D852" s="1"/>
      <c r="E852" s="1"/>
      <c r="F852" s="1"/>
      <c r="H852" s="18">
        <v>30070</v>
      </c>
      <c r="I852" s="18" t="str">
        <v>1982</v>
      </c>
      <c r="J852" s="18" t="str">
        <v>April</v>
      </c>
      <c r="K852" s="19" t="str">
        <v>Thursday</v>
      </c>
      <c r="L852" s="21" t="str">
        <v>29</v>
      </c>
      <c r="M852" s="20" t="b">
        <v>0</v>
      </c>
      <c r="N852" s="21" t="b">
        <v>0</v>
      </c>
      <c r="O852" s="21">
        <v>0</v>
      </c>
    </row>
    <row r="853" spans="4:15" x14ac:dyDescent="0.25">
      <c r="D853" s="1"/>
      <c r="E853" s="1"/>
      <c r="F853" s="1"/>
      <c r="H853" s="18">
        <v>30071</v>
      </c>
      <c r="I853" s="18" t="str">
        <v>1982</v>
      </c>
      <c r="J853" s="18" t="str">
        <v>April</v>
      </c>
      <c r="K853" s="19" t="str">
        <v>Friday</v>
      </c>
      <c r="L853" s="21" t="str">
        <v>30</v>
      </c>
      <c r="M853" s="20" t="b">
        <v>1</v>
      </c>
      <c r="N853" s="21" t="b">
        <v>0</v>
      </c>
      <c r="O853" s="21">
        <v>0</v>
      </c>
    </row>
    <row r="854" spans="4:15" x14ac:dyDescent="0.25">
      <c r="D854" s="1"/>
      <c r="E854" s="1"/>
      <c r="F854" s="1"/>
      <c r="H854" s="18">
        <v>30072</v>
      </c>
      <c r="I854" s="18" t="str">
        <v>1982</v>
      </c>
      <c r="J854" s="18" t="str">
        <v>May</v>
      </c>
      <c r="K854" s="19" t="str">
        <v>Saturday</v>
      </c>
      <c r="L854" s="21" t="str">
        <v>1</v>
      </c>
      <c r="M854" s="20" t="b">
        <v>0</v>
      </c>
      <c r="N854" s="21" t="b">
        <v>0</v>
      </c>
      <c r="O854" s="21">
        <v>0</v>
      </c>
    </row>
    <row r="855" spans="4:15" x14ac:dyDescent="0.25">
      <c r="D855" s="1"/>
      <c r="E855" s="1"/>
      <c r="F855" s="1"/>
      <c r="H855" s="18">
        <v>30073</v>
      </c>
      <c r="I855" s="18" t="str">
        <v>1982</v>
      </c>
      <c r="J855" s="18" t="str">
        <v>May</v>
      </c>
      <c r="K855" s="19" t="str">
        <v>Sunday</v>
      </c>
      <c r="L855" s="21" t="str">
        <v>2</v>
      </c>
      <c r="M855" s="20" t="b">
        <v>0</v>
      </c>
      <c r="N855" s="21" t="b">
        <v>0</v>
      </c>
      <c r="O855" s="21">
        <v>0</v>
      </c>
    </row>
    <row r="856" spans="4:15" x14ac:dyDescent="0.25">
      <c r="D856" s="1"/>
      <c r="E856" s="1"/>
      <c r="F856" s="1"/>
      <c r="H856" s="18">
        <v>30074</v>
      </c>
      <c r="I856" s="18" t="str">
        <v>1982</v>
      </c>
      <c r="J856" s="18" t="str">
        <v>May</v>
      </c>
      <c r="K856" s="19" t="str">
        <v>Monday</v>
      </c>
      <c r="L856" s="21" t="str">
        <v>3</v>
      </c>
      <c r="M856" s="20" t="b">
        <v>0</v>
      </c>
      <c r="N856" s="21" t="b">
        <v>0</v>
      </c>
      <c r="O856" s="21">
        <v>0</v>
      </c>
    </row>
    <row r="857" spans="4:15" x14ac:dyDescent="0.25">
      <c r="D857" s="1"/>
      <c r="E857" s="1"/>
      <c r="F857" s="1"/>
      <c r="H857" s="18">
        <v>30075</v>
      </c>
      <c r="I857" s="18" t="str">
        <v>1982</v>
      </c>
      <c r="J857" s="18" t="str">
        <v>May</v>
      </c>
      <c r="K857" s="19" t="str">
        <v>Tuesday</v>
      </c>
      <c r="L857" s="21" t="str">
        <v>4</v>
      </c>
      <c r="M857" s="20" t="b">
        <v>0</v>
      </c>
      <c r="N857" s="21" t="b">
        <v>0</v>
      </c>
      <c r="O857" s="21">
        <v>0</v>
      </c>
    </row>
    <row r="858" spans="4:15" x14ac:dyDescent="0.25">
      <c r="D858" s="1"/>
      <c r="E858" s="1"/>
      <c r="F858" s="1"/>
      <c r="H858" s="18">
        <v>30076</v>
      </c>
      <c r="I858" s="18" t="str">
        <v>1982</v>
      </c>
      <c r="J858" s="18" t="str">
        <v>May</v>
      </c>
      <c r="K858" s="19" t="str">
        <v>Wednesday</v>
      </c>
      <c r="L858" s="21" t="str">
        <v>5</v>
      </c>
      <c r="M858" s="20" t="b">
        <v>0</v>
      </c>
      <c r="N858" s="21" t="b">
        <v>0</v>
      </c>
      <c r="O858" s="21">
        <v>0</v>
      </c>
    </row>
    <row r="859" spans="4:15" x14ac:dyDescent="0.25">
      <c r="D859" s="1"/>
      <c r="E859" s="1"/>
      <c r="F859" s="1"/>
      <c r="H859" s="18">
        <v>30077</v>
      </c>
      <c r="I859" s="18" t="str">
        <v>1982</v>
      </c>
      <c r="J859" s="18" t="str">
        <v>May</v>
      </c>
      <c r="K859" s="19" t="str">
        <v>Thursday</v>
      </c>
      <c r="L859" s="21" t="str">
        <v>6</v>
      </c>
      <c r="M859" s="20" t="b">
        <v>0</v>
      </c>
      <c r="N859" s="21" t="b">
        <v>0</v>
      </c>
      <c r="O859" s="21">
        <v>0</v>
      </c>
    </row>
    <row r="860" spans="4:15" x14ac:dyDescent="0.25">
      <c r="D860" s="1"/>
      <c r="E860" s="1"/>
      <c r="F860" s="1"/>
      <c r="H860" s="18">
        <v>30078</v>
      </c>
      <c r="I860" s="18" t="str">
        <v>1982</v>
      </c>
      <c r="J860" s="18" t="str">
        <v>May</v>
      </c>
      <c r="K860" s="19" t="str">
        <v>Friday</v>
      </c>
      <c r="L860" s="21" t="str">
        <v>7</v>
      </c>
      <c r="M860" s="20" t="b">
        <v>1</v>
      </c>
      <c r="N860" s="21" t="b">
        <v>0</v>
      </c>
      <c r="O860" s="21">
        <v>0</v>
      </c>
    </row>
    <row r="861" spans="4:15" x14ac:dyDescent="0.25">
      <c r="D861" s="1"/>
      <c r="E861" s="1"/>
      <c r="F861" s="1"/>
      <c r="H861" s="18">
        <v>30079</v>
      </c>
      <c r="I861" s="18" t="str">
        <v>1982</v>
      </c>
      <c r="J861" s="18" t="str">
        <v>May</v>
      </c>
      <c r="K861" s="19" t="str">
        <v>Saturday</v>
      </c>
      <c r="L861" s="21" t="str">
        <v>8</v>
      </c>
      <c r="M861" s="20" t="b">
        <v>0</v>
      </c>
      <c r="N861" s="21" t="b">
        <v>0</v>
      </c>
      <c r="O861" s="21">
        <v>0</v>
      </c>
    </row>
    <row r="862" spans="4:15" x14ac:dyDescent="0.25">
      <c r="D862" s="1"/>
      <c r="E862" s="1"/>
      <c r="F862" s="1"/>
      <c r="H862" s="18">
        <v>30080</v>
      </c>
      <c r="I862" s="18" t="str">
        <v>1982</v>
      </c>
      <c r="J862" s="18" t="str">
        <v>May</v>
      </c>
      <c r="K862" s="19" t="str">
        <v>Sunday</v>
      </c>
      <c r="L862" s="21" t="str">
        <v>9</v>
      </c>
      <c r="M862" s="20" t="b">
        <v>0</v>
      </c>
      <c r="N862" s="21" t="b">
        <v>0</v>
      </c>
      <c r="O862" s="21">
        <v>0</v>
      </c>
    </row>
    <row r="863" spans="4:15" x14ac:dyDescent="0.25">
      <c r="D863" s="1"/>
      <c r="E863" s="1"/>
      <c r="F863" s="1"/>
      <c r="H863" s="18">
        <v>30081</v>
      </c>
      <c r="I863" s="18" t="str">
        <v>1982</v>
      </c>
      <c r="J863" s="18" t="str">
        <v>May</v>
      </c>
      <c r="K863" s="19" t="str">
        <v>Monday</v>
      </c>
      <c r="L863" s="21" t="str">
        <v>10</v>
      </c>
      <c r="M863" s="20" t="b">
        <v>0</v>
      </c>
      <c r="N863" s="21" t="b">
        <v>0</v>
      </c>
      <c r="O863" s="21">
        <v>0</v>
      </c>
    </row>
    <row r="864" spans="4:15" x14ac:dyDescent="0.25">
      <c r="D864" s="1"/>
      <c r="E864" s="1"/>
      <c r="F864" s="1"/>
      <c r="H864" s="18">
        <v>30082</v>
      </c>
      <c r="I864" s="18" t="str">
        <v>1982</v>
      </c>
      <c r="J864" s="18" t="str">
        <v>May</v>
      </c>
      <c r="K864" s="19" t="str">
        <v>Tuesday</v>
      </c>
      <c r="L864" s="21" t="str">
        <v>11</v>
      </c>
      <c r="M864" s="20" t="b">
        <v>0</v>
      </c>
      <c r="N864" s="21" t="b">
        <v>0</v>
      </c>
      <c r="O864" s="21">
        <v>0</v>
      </c>
    </row>
    <row r="865" spans="4:15" x14ac:dyDescent="0.25">
      <c r="D865" s="1"/>
      <c r="E865" s="1"/>
      <c r="F865" s="1"/>
      <c r="H865" s="18">
        <v>30083</v>
      </c>
      <c r="I865" s="18" t="str">
        <v>1982</v>
      </c>
      <c r="J865" s="18" t="str">
        <v>May</v>
      </c>
      <c r="K865" s="19" t="str">
        <v>Wednesday</v>
      </c>
      <c r="L865" s="21" t="str">
        <v>12</v>
      </c>
      <c r="M865" s="20" t="b">
        <v>0</v>
      </c>
      <c r="N865" s="21" t="b">
        <v>0</v>
      </c>
      <c r="O865" s="21">
        <v>0</v>
      </c>
    </row>
    <row r="866" spans="4:15" x14ac:dyDescent="0.25">
      <c r="D866" s="1"/>
      <c r="E866" s="1"/>
      <c r="F866" s="1"/>
      <c r="H866" s="18">
        <v>30084</v>
      </c>
      <c r="I866" s="18" t="str">
        <v>1982</v>
      </c>
      <c r="J866" s="18" t="str">
        <v>May</v>
      </c>
      <c r="K866" s="19" t="str">
        <v>Thursday</v>
      </c>
      <c r="L866" s="21" t="str">
        <v>13</v>
      </c>
      <c r="M866" s="20" t="b">
        <v>0</v>
      </c>
      <c r="N866" s="21" t="b">
        <v>1</v>
      </c>
      <c r="O866" s="21">
        <v>0</v>
      </c>
    </row>
    <row r="867" spans="4:15" x14ac:dyDescent="0.25">
      <c r="D867" s="1"/>
      <c r="E867" s="1"/>
      <c r="F867" s="1"/>
      <c r="H867" s="18">
        <v>30085</v>
      </c>
      <c r="I867" s="18" t="str">
        <v>1982</v>
      </c>
      <c r="J867" s="18" t="str">
        <v>May</v>
      </c>
      <c r="K867" s="19" t="str">
        <v>Friday</v>
      </c>
      <c r="L867" s="21" t="str">
        <v>14</v>
      </c>
      <c r="M867" s="20" t="b">
        <v>1</v>
      </c>
      <c r="N867" s="21" t="b">
        <v>0</v>
      </c>
      <c r="O867" s="21">
        <v>0</v>
      </c>
    </row>
    <row r="868" spans="4:15" x14ac:dyDescent="0.25">
      <c r="D868" s="1"/>
      <c r="E868" s="1"/>
      <c r="F868" s="1"/>
      <c r="H868" s="18">
        <v>30086</v>
      </c>
      <c r="I868" s="18" t="str">
        <v>1982</v>
      </c>
      <c r="J868" s="18" t="str">
        <v>May</v>
      </c>
      <c r="K868" s="19" t="str">
        <v>Saturday</v>
      </c>
      <c r="L868" s="21" t="str">
        <v>15</v>
      </c>
      <c r="M868" s="20" t="b">
        <v>0</v>
      </c>
      <c r="N868" s="21" t="b">
        <v>0</v>
      </c>
      <c r="O868" s="21">
        <v>0</v>
      </c>
    </row>
    <row r="869" spans="4:15" x14ac:dyDescent="0.25">
      <c r="D869" s="1"/>
      <c r="E869" s="1"/>
      <c r="F869" s="1"/>
      <c r="H869" s="18">
        <v>30087</v>
      </c>
      <c r="I869" s="18" t="str">
        <v>1982</v>
      </c>
      <c r="J869" s="18" t="str">
        <v>May</v>
      </c>
      <c r="K869" s="19" t="str">
        <v>Sunday</v>
      </c>
      <c r="L869" s="21" t="str">
        <v>16</v>
      </c>
      <c r="M869" s="20" t="b">
        <v>0</v>
      </c>
      <c r="N869" s="21" t="b">
        <v>0</v>
      </c>
      <c r="O869" s="21">
        <v>0</v>
      </c>
    </row>
    <row r="870" spans="4:15" x14ac:dyDescent="0.25">
      <c r="D870" s="1"/>
      <c r="E870" s="1"/>
      <c r="F870" s="1"/>
      <c r="H870" s="18">
        <v>30088</v>
      </c>
      <c r="I870" s="18" t="str">
        <v>1982</v>
      </c>
      <c r="J870" s="18" t="str">
        <v>May</v>
      </c>
      <c r="K870" s="19" t="str">
        <v>Monday</v>
      </c>
      <c r="L870" s="21" t="str">
        <v>17</v>
      </c>
      <c r="M870" s="20" t="b">
        <v>0</v>
      </c>
      <c r="N870" s="21" t="b">
        <v>0</v>
      </c>
      <c r="O870" s="21">
        <v>0</v>
      </c>
    </row>
    <row r="871" spans="4:15" x14ac:dyDescent="0.25">
      <c r="D871" s="1"/>
      <c r="E871" s="1"/>
      <c r="F871" s="1"/>
      <c r="H871" s="18">
        <v>30089</v>
      </c>
      <c r="I871" s="18" t="str">
        <v>1982</v>
      </c>
      <c r="J871" s="18" t="str">
        <v>May</v>
      </c>
      <c r="K871" s="19" t="str">
        <v>Tuesday</v>
      </c>
      <c r="L871" s="21" t="str">
        <v>18</v>
      </c>
      <c r="M871" s="20" t="b">
        <v>0</v>
      </c>
      <c r="N871" s="21" t="b">
        <v>0</v>
      </c>
      <c r="O871" s="21">
        <v>0</v>
      </c>
    </row>
    <row r="872" spans="4:15" x14ac:dyDescent="0.25">
      <c r="D872" s="1"/>
      <c r="E872" s="1"/>
      <c r="F872" s="1"/>
      <c r="H872" s="18">
        <v>30090</v>
      </c>
      <c r="I872" s="18" t="str">
        <v>1982</v>
      </c>
      <c r="J872" s="18" t="str">
        <v>May</v>
      </c>
      <c r="K872" s="19" t="str">
        <v>Wednesday</v>
      </c>
      <c r="L872" s="21" t="str">
        <v>19</v>
      </c>
      <c r="M872" s="20" t="b">
        <v>0</v>
      </c>
      <c r="N872" s="21" t="b">
        <v>0</v>
      </c>
      <c r="O872" s="21">
        <v>0</v>
      </c>
    </row>
    <row r="873" spans="4:15" x14ac:dyDescent="0.25">
      <c r="D873" s="1"/>
      <c r="E873" s="1"/>
      <c r="F873" s="1"/>
      <c r="H873" s="18">
        <v>30091</v>
      </c>
      <c r="I873" s="18" t="str">
        <v>1982</v>
      </c>
      <c r="J873" s="18" t="str">
        <v>May</v>
      </c>
      <c r="K873" s="19" t="str">
        <v>Thursday</v>
      </c>
      <c r="L873" s="21" t="str">
        <v>20</v>
      </c>
      <c r="M873" s="20" t="b">
        <v>0</v>
      </c>
      <c r="N873" s="21" t="b">
        <v>0</v>
      </c>
      <c r="O873" s="21">
        <v>0</v>
      </c>
    </row>
    <row r="874" spans="4:15" x14ac:dyDescent="0.25">
      <c r="D874" s="1"/>
      <c r="E874" s="1"/>
      <c r="F874" s="1"/>
      <c r="H874" s="18">
        <v>30092</v>
      </c>
      <c r="I874" s="18" t="str">
        <v>1982</v>
      </c>
      <c r="J874" s="18" t="str">
        <v>May</v>
      </c>
      <c r="K874" s="19" t="str">
        <v>Friday</v>
      </c>
      <c r="L874" s="21" t="str">
        <v>21</v>
      </c>
      <c r="M874" s="20" t="b">
        <v>1</v>
      </c>
      <c r="N874" s="21" t="b">
        <v>0</v>
      </c>
      <c r="O874" s="21">
        <v>0</v>
      </c>
    </row>
    <row r="875" spans="4:15" x14ac:dyDescent="0.25">
      <c r="D875" s="1"/>
      <c r="E875" s="1"/>
      <c r="F875" s="1"/>
      <c r="H875" s="18">
        <v>30093</v>
      </c>
      <c r="I875" s="18" t="str">
        <v>1982</v>
      </c>
      <c r="J875" s="18" t="str">
        <v>May</v>
      </c>
      <c r="K875" s="19" t="str">
        <v>Saturday</v>
      </c>
      <c r="L875" s="21" t="str">
        <v>22</v>
      </c>
      <c r="M875" s="20" t="b">
        <v>0</v>
      </c>
      <c r="N875" s="21" t="b">
        <v>0</v>
      </c>
      <c r="O875" s="21">
        <v>0</v>
      </c>
    </row>
    <row r="876" spans="4:15" x14ac:dyDescent="0.25">
      <c r="D876" s="1"/>
      <c r="E876" s="1"/>
      <c r="F876" s="1"/>
      <c r="H876" s="18">
        <v>30094</v>
      </c>
      <c r="I876" s="18" t="str">
        <v>1982</v>
      </c>
      <c r="J876" s="18" t="str">
        <v>May</v>
      </c>
      <c r="K876" s="19" t="str">
        <v>Sunday</v>
      </c>
      <c r="L876" s="21" t="str">
        <v>23</v>
      </c>
      <c r="M876" s="20" t="b">
        <v>0</v>
      </c>
      <c r="N876" s="21" t="b">
        <v>0</v>
      </c>
      <c r="O876" s="21">
        <v>0</v>
      </c>
    </row>
    <row r="877" spans="4:15" x14ac:dyDescent="0.25">
      <c r="D877" s="1"/>
      <c r="E877" s="1"/>
      <c r="F877" s="1"/>
      <c r="H877" s="18">
        <v>30095</v>
      </c>
      <c r="I877" s="18" t="str">
        <v>1982</v>
      </c>
      <c r="J877" s="18" t="str">
        <v>May</v>
      </c>
      <c r="K877" s="19" t="str">
        <v>Monday</v>
      </c>
      <c r="L877" s="21" t="str">
        <v>24</v>
      </c>
      <c r="M877" s="20" t="b">
        <v>0</v>
      </c>
      <c r="N877" s="21" t="b">
        <v>0</v>
      </c>
      <c r="O877" s="21">
        <v>0</v>
      </c>
    </row>
    <row r="878" spans="4:15" x14ac:dyDescent="0.25">
      <c r="D878" s="1"/>
      <c r="E878" s="1"/>
      <c r="F878" s="1"/>
      <c r="H878" s="18">
        <v>30096</v>
      </c>
      <c r="I878" s="18" t="str">
        <v>1982</v>
      </c>
      <c r="J878" s="18" t="str">
        <v>May</v>
      </c>
      <c r="K878" s="19" t="str">
        <v>Tuesday</v>
      </c>
      <c r="L878" s="21" t="str">
        <v>25</v>
      </c>
      <c r="M878" s="20" t="b">
        <v>0</v>
      </c>
      <c r="N878" s="21" t="b">
        <v>0</v>
      </c>
      <c r="O878" s="21">
        <v>0</v>
      </c>
    </row>
    <row r="879" spans="4:15" x14ac:dyDescent="0.25">
      <c r="D879" s="1"/>
      <c r="E879" s="1"/>
      <c r="F879" s="1"/>
      <c r="H879" s="18">
        <v>30097</v>
      </c>
      <c r="I879" s="18" t="str">
        <v>1982</v>
      </c>
      <c r="J879" s="18" t="str">
        <v>May</v>
      </c>
      <c r="K879" s="19" t="str">
        <v>Wednesday</v>
      </c>
      <c r="L879" s="21" t="str">
        <v>26</v>
      </c>
      <c r="M879" s="20" t="b">
        <v>0</v>
      </c>
      <c r="N879" s="21" t="b">
        <v>0</v>
      </c>
      <c r="O879" s="21">
        <v>0</v>
      </c>
    </row>
    <row r="880" spans="4:15" x14ac:dyDescent="0.25">
      <c r="D880" s="1"/>
      <c r="E880" s="1"/>
      <c r="F880" s="1"/>
      <c r="H880" s="18">
        <v>30098</v>
      </c>
      <c r="I880" s="18" t="str">
        <v>1982</v>
      </c>
      <c r="J880" s="18" t="str">
        <v>May</v>
      </c>
      <c r="K880" s="19" t="str">
        <v>Thursday</v>
      </c>
      <c r="L880" s="21" t="str">
        <v>27</v>
      </c>
      <c r="M880" s="20" t="b">
        <v>0</v>
      </c>
      <c r="N880" s="21" t="b">
        <v>0</v>
      </c>
      <c r="O880" s="21">
        <v>0</v>
      </c>
    </row>
    <row r="881" spans="4:15" x14ac:dyDescent="0.25">
      <c r="D881" s="1"/>
      <c r="E881" s="1"/>
      <c r="F881" s="1"/>
      <c r="H881" s="18">
        <v>30099</v>
      </c>
      <c r="I881" s="18" t="str">
        <v>1982</v>
      </c>
      <c r="J881" s="18" t="str">
        <v>May</v>
      </c>
      <c r="K881" s="19" t="str">
        <v>Friday</v>
      </c>
      <c r="L881" s="21" t="str">
        <v>28</v>
      </c>
      <c r="M881" s="20" t="b">
        <v>1</v>
      </c>
      <c r="N881" s="21" t="b">
        <v>0</v>
      </c>
      <c r="O881" s="21">
        <v>0</v>
      </c>
    </row>
    <row r="882" spans="4:15" x14ac:dyDescent="0.25">
      <c r="D882" s="1"/>
      <c r="E882" s="1"/>
      <c r="F882" s="1"/>
      <c r="H882" s="18">
        <v>30100</v>
      </c>
      <c r="I882" s="18" t="str">
        <v>1982</v>
      </c>
      <c r="J882" s="18" t="str">
        <v>May</v>
      </c>
      <c r="K882" s="19" t="str">
        <v>Saturday</v>
      </c>
      <c r="L882" s="21" t="str">
        <v>29</v>
      </c>
      <c r="M882" s="20" t="b">
        <v>0</v>
      </c>
      <c r="N882" s="21" t="b">
        <v>0</v>
      </c>
      <c r="O882" s="21">
        <v>0</v>
      </c>
    </row>
    <row r="883" spans="4:15" x14ac:dyDescent="0.25">
      <c r="D883" s="1"/>
      <c r="E883" s="1"/>
      <c r="F883" s="1"/>
      <c r="H883" s="18">
        <v>30101</v>
      </c>
      <c r="I883" s="18" t="str">
        <v>1982</v>
      </c>
      <c r="J883" s="18" t="str">
        <v>May</v>
      </c>
      <c r="K883" s="19" t="str">
        <v>Sunday</v>
      </c>
      <c r="L883" s="21" t="str">
        <v>30</v>
      </c>
      <c r="M883" s="20" t="b">
        <v>0</v>
      </c>
      <c r="N883" s="21" t="b">
        <v>0</v>
      </c>
      <c r="O883" s="21">
        <v>0</v>
      </c>
    </row>
    <row r="884" spans="4:15" x14ac:dyDescent="0.25">
      <c r="D884" s="1"/>
      <c r="E884" s="1"/>
      <c r="F884" s="1"/>
      <c r="H884" s="18">
        <v>30102</v>
      </c>
      <c r="I884" s="18" t="str">
        <v>1982</v>
      </c>
      <c r="J884" s="18" t="str">
        <v>May</v>
      </c>
      <c r="K884" s="19" t="str">
        <v>Monday</v>
      </c>
      <c r="L884" s="21" t="str">
        <v>31</v>
      </c>
      <c r="M884" s="20" t="b">
        <v>0</v>
      </c>
      <c r="N884" s="21" t="b">
        <v>0</v>
      </c>
      <c r="O884" s="21">
        <v>0</v>
      </c>
    </row>
    <row r="885" spans="4:15" x14ac:dyDescent="0.25">
      <c r="D885" s="1"/>
      <c r="E885" s="1"/>
      <c r="F885" s="1"/>
      <c r="H885" s="18">
        <v>30103</v>
      </c>
      <c r="I885" s="18" t="str">
        <v>1982</v>
      </c>
      <c r="J885" s="18" t="str">
        <v>June</v>
      </c>
      <c r="K885" s="19" t="str">
        <v>Tuesday</v>
      </c>
      <c r="L885" s="21" t="str">
        <v>1</v>
      </c>
      <c r="M885" s="20" t="b">
        <v>0</v>
      </c>
      <c r="N885" s="21" t="b">
        <v>0</v>
      </c>
      <c r="O885" s="21">
        <v>0</v>
      </c>
    </row>
    <row r="886" spans="4:15" x14ac:dyDescent="0.25">
      <c r="D886" s="1"/>
      <c r="E886" s="1"/>
      <c r="F886" s="1"/>
      <c r="H886" s="18">
        <v>30104</v>
      </c>
      <c r="I886" s="18" t="str">
        <v>1982</v>
      </c>
      <c r="J886" s="18" t="str">
        <v>June</v>
      </c>
      <c r="K886" s="19" t="str">
        <v>Wednesday</v>
      </c>
      <c r="L886" s="21" t="str">
        <v>2</v>
      </c>
      <c r="M886" s="20" t="b">
        <v>0</v>
      </c>
      <c r="N886" s="21" t="b">
        <v>0</v>
      </c>
      <c r="O886" s="21">
        <v>0</v>
      </c>
    </row>
    <row r="887" spans="4:15" x14ac:dyDescent="0.25">
      <c r="D887" s="1"/>
      <c r="E887" s="1"/>
      <c r="F887" s="1"/>
      <c r="H887" s="18">
        <v>30105</v>
      </c>
      <c r="I887" s="18" t="str">
        <v>1982</v>
      </c>
      <c r="J887" s="18" t="str">
        <v>June</v>
      </c>
      <c r="K887" s="19" t="str">
        <v>Thursday</v>
      </c>
      <c r="L887" s="21" t="str">
        <v>3</v>
      </c>
      <c r="M887" s="20" t="b">
        <v>0</v>
      </c>
      <c r="N887" s="21" t="b">
        <v>0</v>
      </c>
      <c r="O887" s="21">
        <v>0</v>
      </c>
    </row>
    <row r="888" spans="4:15" x14ac:dyDescent="0.25">
      <c r="D888" s="1"/>
      <c r="E888" s="1"/>
      <c r="F888" s="1"/>
      <c r="H888" s="18">
        <v>30106</v>
      </c>
      <c r="I888" s="18" t="str">
        <v>1982</v>
      </c>
      <c r="J888" s="18" t="str">
        <v>June</v>
      </c>
      <c r="K888" s="19" t="str">
        <v>Friday</v>
      </c>
      <c r="L888" s="21" t="str">
        <v>4</v>
      </c>
      <c r="M888" s="20" t="b">
        <v>1</v>
      </c>
      <c r="N888" s="21" t="b">
        <v>0</v>
      </c>
      <c r="O888" s="21">
        <v>0</v>
      </c>
    </row>
    <row r="889" spans="4:15" x14ac:dyDescent="0.25">
      <c r="D889" s="1"/>
      <c r="E889" s="1"/>
      <c r="F889" s="1"/>
      <c r="H889" s="18">
        <v>30107</v>
      </c>
      <c r="I889" s="18" t="str">
        <v>1982</v>
      </c>
      <c r="J889" s="18" t="str">
        <v>June</v>
      </c>
      <c r="K889" s="19" t="str">
        <v>Saturday</v>
      </c>
      <c r="L889" s="21" t="str">
        <v>5</v>
      </c>
      <c r="M889" s="20" t="b">
        <v>0</v>
      </c>
      <c r="N889" s="21" t="b">
        <v>0</v>
      </c>
      <c r="O889" s="21">
        <v>0</v>
      </c>
    </row>
    <row r="890" spans="4:15" x14ac:dyDescent="0.25">
      <c r="D890" s="1"/>
      <c r="E890" s="1"/>
      <c r="F890" s="1"/>
      <c r="H890" s="18">
        <v>30108</v>
      </c>
      <c r="I890" s="18" t="str">
        <v>1982</v>
      </c>
      <c r="J890" s="18" t="str">
        <v>June</v>
      </c>
      <c r="K890" s="19" t="str">
        <v>Sunday</v>
      </c>
      <c r="L890" s="21" t="str">
        <v>6</v>
      </c>
      <c r="M890" s="20" t="b">
        <v>0</v>
      </c>
      <c r="N890" s="21" t="b">
        <v>0</v>
      </c>
      <c r="O890" s="21">
        <v>0</v>
      </c>
    </row>
    <row r="891" spans="4:15" x14ac:dyDescent="0.25">
      <c r="D891" s="1"/>
      <c r="E891" s="1"/>
      <c r="F891" s="1"/>
      <c r="H891" s="18">
        <v>30109</v>
      </c>
      <c r="I891" s="18" t="str">
        <v>1982</v>
      </c>
      <c r="J891" s="18" t="str">
        <v>June</v>
      </c>
      <c r="K891" s="19" t="str">
        <v>Monday</v>
      </c>
      <c r="L891" s="21" t="str">
        <v>7</v>
      </c>
      <c r="M891" s="20" t="b">
        <v>0</v>
      </c>
      <c r="N891" s="21" t="b">
        <v>0</v>
      </c>
      <c r="O891" s="21">
        <v>0</v>
      </c>
    </row>
    <row r="892" spans="4:15" x14ac:dyDescent="0.25">
      <c r="D892" s="1"/>
      <c r="E892" s="1"/>
      <c r="F892" s="1"/>
      <c r="H892" s="18">
        <v>30110</v>
      </c>
      <c r="I892" s="18" t="str">
        <v>1982</v>
      </c>
      <c r="J892" s="18" t="str">
        <v>June</v>
      </c>
      <c r="K892" s="19" t="str">
        <v>Tuesday</v>
      </c>
      <c r="L892" s="21" t="str">
        <v>8</v>
      </c>
      <c r="M892" s="20" t="b">
        <v>0</v>
      </c>
      <c r="N892" s="21" t="b">
        <v>0</v>
      </c>
      <c r="O892" s="21">
        <v>0</v>
      </c>
    </row>
    <row r="893" spans="4:15" x14ac:dyDescent="0.25">
      <c r="D893" s="1"/>
      <c r="E893" s="1"/>
      <c r="F893" s="1"/>
      <c r="H893" s="18">
        <v>30111</v>
      </c>
      <c r="I893" s="18" t="str">
        <v>1982</v>
      </c>
      <c r="J893" s="18" t="str">
        <v>June</v>
      </c>
      <c r="K893" s="19" t="str">
        <v>Wednesday</v>
      </c>
      <c r="L893" s="21" t="str">
        <v>9</v>
      </c>
      <c r="M893" s="20" t="b">
        <v>0</v>
      </c>
      <c r="N893" s="21" t="b">
        <v>0</v>
      </c>
      <c r="O893" s="21">
        <v>0</v>
      </c>
    </row>
    <row r="894" spans="4:15" x14ac:dyDescent="0.25">
      <c r="D894" s="1"/>
      <c r="E894" s="1"/>
      <c r="F894" s="1"/>
      <c r="H894" s="18">
        <v>30112</v>
      </c>
      <c r="I894" s="18" t="str">
        <v>1982</v>
      </c>
      <c r="J894" s="18" t="str">
        <v>June</v>
      </c>
      <c r="K894" s="19" t="str">
        <v>Thursday</v>
      </c>
      <c r="L894" s="21" t="str">
        <v>10</v>
      </c>
      <c r="M894" s="20" t="b">
        <v>0</v>
      </c>
      <c r="N894" s="21" t="b">
        <v>0</v>
      </c>
      <c r="O894" s="21">
        <v>0</v>
      </c>
    </row>
    <row r="895" spans="4:15" x14ac:dyDescent="0.25">
      <c r="D895" s="1"/>
      <c r="E895" s="1"/>
      <c r="F895" s="1"/>
      <c r="H895" s="18">
        <v>30113</v>
      </c>
      <c r="I895" s="18" t="str">
        <v>1982</v>
      </c>
      <c r="J895" s="18" t="str">
        <v>June</v>
      </c>
      <c r="K895" s="19" t="str">
        <v>Friday</v>
      </c>
      <c r="L895" s="21" t="str">
        <v>11</v>
      </c>
      <c r="M895" s="20" t="b">
        <v>1</v>
      </c>
      <c r="N895" s="21" t="b">
        <v>0</v>
      </c>
      <c r="O895" s="21">
        <v>0</v>
      </c>
    </row>
    <row r="896" spans="4:15" x14ac:dyDescent="0.25">
      <c r="D896" s="1"/>
      <c r="E896" s="1"/>
      <c r="F896" s="1"/>
      <c r="H896" s="18">
        <v>30114</v>
      </c>
      <c r="I896" s="18" t="str">
        <v>1982</v>
      </c>
      <c r="J896" s="18" t="str">
        <v>June</v>
      </c>
      <c r="K896" s="19" t="str">
        <v>Saturday</v>
      </c>
      <c r="L896" s="21" t="str">
        <v>12</v>
      </c>
      <c r="M896" s="20" t="b">
        <v>0</v>
      </c>
      <c r="N896" s="21" t="b">
        <v>0</v>
      </c>
      <c r="O896" s="21">
        <v>0</v>
      </c>
    </row>
    <row r="897" spans="4:15" x14ac:dyDescent="0.25">
      <c r="D897" s="1"/>
      <c r="E897" s="1"/>
      <c r="F897" s="1"/>
      <c r="H897" s="18">
        <v>30115</v>
      </c>
      <c r="I897" s="18" t="str">
        <v>1982</v>
      </c>
      <c r="J897" s="18" t="str">
        <v>June</v>
      </c>
      <c r="K897" s="19" t="str">
        <v>Sunday</v>
      </c>
      <c r="L897" s="21" t="str">
        <v>13</v>
      </c>
      <c r="M897" s="20" t="b">
        <v>0</v>
      </c>
      <c r="N897" s="21" t="b">
        <v>1</v>
      </c>
      <c r="O897" s="21">
        <v>0</v>
      </c>
    </row>
    <row r="898" spans="4:15" x14ac:dyDescent="0.25">
      <c r="D898" s="1"/>
      <c r="E898" s="1"/>
      <c r="F898" s="1"/>
      <c r="H898" s="18">
        <v>30116</v>
      </c>
      <c r="I898" s="18" t="str">
        <v>1982</v>
      </c>
      <c r="J898" s="18" t="str">
        <v>June</v>
      </c>
      <c r="K898" s="19" t="str">
        <v>Monday</v>
      </c>
      <c r="L898" s="21" t="str">
        <v>14</v>
      </c>
      <c r="M898" s="20" t="b">
        <v>0</v>
      </c>
      <c r="N898" s="21" t="b">
        <v>0</v>
      </c>
      <c r="O898" s="21">
        <v>0</v>
      </c>
    </row>
    <row r="899" spans="4:15" x14ac:dyDescent="0.25">
      <c r="D899" s="1"/>
      <c r="E899" s="1"/>
      <c r="F899" s="1"/>
      <c r="H899" s="18">
        <v>30117</v>
      </c>
      <c r="I899" s="18" t="str">
        <v>1982</v>
      </c>
      <c r="J899" s="18" t="str">
        <v>June</v>
      </c>
      <c r="K899" s="19" t="str">
        <v>Tuesday</v>
      </c>
      <c r="L899" s="21" t="str">
        <v>15</v>
      </c>
      <c r="M899" s="20" t="b">
        <v>0</v>
      </c>
      <c r="N899" s="21" t="b">
        <v>0</v>
      </c>
      <c r="O899" s="21">
        <v>0</v>
      </c>
    </row>
    <row r="900" spans="4:15" x14ac:dyDescent="0.25">
      <c r="D900" s="1"/>
      <c r="E900" s="1"/>
      <c r="F900" s="1"/>
      <c r="H900" s="18">
        <v>30118</v>
      </c>
      <c r="I900" s="18" t="str">
        <v>1982</v>
      </c>
      <c r="J900" s="18" t="str">
        <v>June</v>
      </c>
      <c r="K900" s="19" t="str">
        <v>Wednesday</v>
      </c>
      <c r="L900" s="21" t="str">
        <v>16</v>
      </c>
      <c r="M900" s="20" t="b">
        <v>0</v>
      </c>
      <c r="N900" s="21" t="b">
        <v>0</v>
      </c>
      <c r="O900" s="21">
        <v>0</v>
      </c>
    </row>
    <row r="901" spans="4:15" x14ac:dyDescent="0.25">
      <c r="D901" s="1"/>
      <c r="E901" s="1"/>
      <c r="F901" s="1"/>
      <c r="H901" s="18">
        <v>30119</v>
      </c>
      <c r="I901" s="18" t="str">
        <v>1982</v>
      </c>
      <c r="J901" s="18" t="str">
        <v>June</v>
      </c>
      <c r="K901" s="19" t="str">
        <v>Thursday</v>
      </c>
      <c r="L901" s="21" t="str">
        <v>17</v>
      </c>
      <c r="M901" s="20" t="b">
        <v>0</v>
      </c>
      <c r="N901" s="21" t="b">
        <v>0</v>
      </c>
      <c r="O901" s="21">
        <v>0</v>
      </c>
    </row>
    <row r="902" spans="4:15" x14ac:dyDescent="0.25">
      <c r="D902" s="1"/>
      <c r="E902" s="1"/>
      <c r="F902" s="1"/>
      <c r="H902" s="18">
        <v>30120</v>
      </c>
      <c r="I902" s="18" t="str">
        <v>1982</v>
      </c>
      <c r="J902" s="18" t="str">
        <v>June</v>
      </c>
      <c r="K902" s="19" t="str">
        <v>Friday</v>
      </c>
      <c r="L902" s="21" t="str">
        <v>18</v>
      </c>
      <c r="M902" s="20" t="b">
        <v>1</v>
      </c>
      <c r="N902" s="21" t="b">
        <v>0</v>
      </c>
      <c r="O902" s="21">
        <v>0</v>
      </c>
    </row>
    <row r="903" spans="4:15" x14ac:dyDescent="0.25">
      <c r="D903" s="1"/>
      <c r="E903" s="1"/>
      <c r="F903" s="1"/>
      <c r="H903" s="18">
        <v>30121</v>
      </c>
      <c r="I903" s="18" t="str">
        <v>1982</v>
      </c>
      <c r="J903" s="18" t="str">
        <v>June</v>
      </c>
      <c r="K903" s="19" t="str">
        <v>Saturday</v>
      </c>
      <c r="L903" s="21" t="str">
        <v>19</v>
      </c>
      <c r="M903" s="20" t="b">
        <v>0</v>
      </c>
      <c r="N903" s="21" t="b">
        <v>0</v>
      </c>
      <c r="O903" s="21">
        <v>0</v>
      </c>
    </row>
    <row r="904" spans="4:15" x14ac:dyDescent="0.25">
      <c r="D904" s="1"/>
      <c r="E904" s="1"/>
      <c r="F904" s="1"/>
      <c r="H904" s="18">
        <v>30122</v>
      </c>
      <c r="I904" s="18" t="str">
        <v>1982</v>
      </c>
      <c r="J904" s="18" t="str">
        <v>June</v>
      </c>
      <c r="K904" s="19" t="str">
        <v>Sunday</v>
      </c>
      <c r="L904" s="21" t="str">
        <v>20</v>
      </c>
      <c r="M904" s="20" t="b">
        <v>0</v>
      </c>
      <c r="N904" s="21" t="b">
        <v>0</v>
      </c>
      <c r="O904" s="21">
        <v>0</v>
      </c>
    </row>
    <row r="905" spans="4:15" x14ac:dyDescent="0.25">
      <c r="D905" s="1"/>
      <c r="E905" s="1"/>
      <c r="F905" s="1"/>
      <c r="H905" s="18">
        <v>30123</v>
      </c>
      <c r="I905" s="18" t="str">
        <v>1982</v>
      </c>
      <c r="J905" s="18" t="str">
        <v>June</v>
      </c>
      <c r="K905" s="19" t="str">
        <v>Monday</v>
      </c>
      <c r="L905" s="21" t="str">
        <v>21</v>
      </c>
      <c r="M905" s="20" t="b">
        <v>0</v>
      </c>
      <c r="N905" s="21" t="b">
        <v>0</v>
      </c>
      <c r="O905" s="21">
        <v>0</v>
      </c>
    </row>
    <row r="906" spans="4:15" x14ac:dyDescent="0.25">
      <c r="D906" s="1"/>
      <c r="E906" s="1"/>
      <c r="F906" s="1"/>
      <c r="H906" s="18">
        <v>30124</v>
      </c>
      <c r="I906" s="18" t="str">
        <v>1982</v>
      </c>
      <c r="J906" s="18" t="str">
        <v>June</v>
      </c>
      <c r="K906" s="19" t="str">
        <v>Tuesday</v>
      </c>
      <c r="L906" s="21" t="str">
        <v>22</v>
      </c>
      <c r="M906" s="20" t="b">
        <v>0</v>
      </c>
      <c r="N906" s="21" t="b">
        <v>0</v>
      </c>
      <c r="O906" s="21">
        <v>0</v>
      </c>
    </row>
    <row r="907" spans="4:15" x14ac:dyDescent="0.25">
      <c r="D907" s="1"/>
      <c r="E907" s="1"/>
      <c r="F907" s="1"/>
      <c r="H907" s="18">
        <v>30125</v>
      </c>
      <c r="I907" s="18" t="str">
        <v>1982</v>
      </c>
      <c r="J907" s="18" t="str">
        <v>June</v>
      </c>
      <c r="K907" s="19" t="str">
        <v>Wednesday</v>
      </c>
      <c r="L907" s="21" t="str">
        <v>23</v>
      </c>
      <c r="M907" s="20" t="b">
        <v>0</v>
      </c>
      <c r="N907" s="21" t="b">
        <v>0</v>
      </c>
      <c r="O907" s="21">
        <v>0</v>
      </c>
    </row>
    <row r="908" spans="4:15" x14ac:dyDescent="0.25">
      <c r="D908" s="1"/>
      <c r="E908" s="1"/>
      <c r="F908" s="1"/>
      <c r="H908" s="18">
        <v>30126</v>
      </c>
      <c r="I908" s="18" t="str">
        <v>1982</v>
      </c>
      <c r="J908" s="18" t="str">
        <v>June</v>
      </c>
      <c r="K908" s="19" t="str">
        <v>Thursday</v>
      </c>
      <c r="L908" s="21" t="str">
        <v>24</v>
      </c>
      <c r="M908" s="20" t="b">
        <v>0</v>
      </c>
      <c r="N908" s="21" t="b">
        <v>0</v>
      </c>
      <c r="O908" s="21">
        <v>0</v>
      </c>
    </row>
    <row r="909" spans="4:15" x14ac:dyDescent="0.25">
      <c r="D909" s="1"/>
      <c r="E909" s="1"/>
      <c r="F909" s="1"/>
      <c r="H909" s="18">
        <v>30127</v>
      </c>
      <c r="I909" s="18" t="str">
        <v>1982</v>
      </c>
      <c r="J909" s="18" t="str">
        <v>June</v>
      </c>
      <c r="K909" s="19" t="str">
        <v>Friday</v>
      </c>
      <c r="L909" s="21" t="str">
        <v>25</v>
      </c>
      <c r="M909" s="20" t="b">
        <v>1</v>
      </c>
      <c r="N909" s="21" t="b">
        <v>0</v>
      </c>
      <c r="O909" s="21">
        <v>0</v>
      </c>
    </row>
    <row r="910" spans="4:15" x14ac:dyDescent="0.25">
      <c r="D910" s="1"/>
      <c r="E910" s="1"/>
      <c r="F910" s="1"/>
      <c r="H910" s="18">
        <v>30128</v>
      </c>
      <c r="I910" s="18" t="str">
        <v>1982</v>
      </c>
      <c r="J910" s="18" t="str">
        <v>June</v>
      </c>
      <c r="K910" s="19" t="str">
        <v>Saturday</v>
      </c>
      <c r="L910" s="21" t="str">
        <v>26</v>
      </c>
      <c r="M910" s="20" t="b">
        <v>0</v>
      </c>
      <c r="N910" s="21" t="b">
        <v>0</v>
      </c>
      <c r="O910" s="21">
        <v>0</v>
      </c>
    </row>
    <row r="911" spans="4:15" x14ac:dyDescent="0.25">
      <c r="D911" s="1"/>
      <c r="E911" s="1"/>
      <c r="F911" s="1"/>
      <c r="H911" s="18">
        <v>30129</v>
      </c>
      <c r="I911" s="18" t="str">
        <v>1982</v>
      </c>
      <c r="J911" s="18" t="str">
        <v>June</v>
      </c>
      <c r="K911" s="19" t="str">
        <v>Sunday</v>
      </c>
      <c r="L911" s="21" t="str">
        <v>27</v>
      </c>
      <c r="M911" s="20" t="b">
        <v>0</v>
      </c>
      <c r="N911" s="21" t="b">
        <v>0</v>
      </c>
      <c r="O911" s="21">
        <v>0</v>
      </c>
    </row>
    <row r="912" spans="4:15" x14ac:dyDescent="0.25">
      <c r="D912" s="1"/>
      <c r="E912" s="1"/>
      <c r="F912" s="1"/>
      <c r="H912" s="18">
        <v>30130</v>
      </c>
      <c r="I912" s="18" t="str">
        <v>1982</v>
      </c>
      <c r="J912" s="18" t="str">
        <v>June</v>
      </c>
      <c r="K912" s="19" t="str">
        <v>Monday</v>
      </c>
      <c r="L912" s="21" t="str">
        <v>28</v>
      </c>
      <c r="M912" s="20" t="b">
        <v>0</v>
      </c>
      <c r="N912" s="21" t="b">
        <v>0</v>
      </c>
      <c r="O912" s="21">
        <v>0</v>
      </c>
    </row>
    <row r="913" spans="4:15" x14ac:dyDescent="0.25">
      <c r="D913" s="1"/>
      <c r="E913" s="1"/>
      <c r="F913" s="1"/>
      <c r="H913" s="18">
        <v>30131</v>
      </c>
      <c r="I913" s="18" t="str">
        <v>1982</v>
      </c>
      <c r="J913" s="18" t="str">
        <v>June</v>
      </c>
      <c r="K913" s="19" t="str">
        <v>Tuesday</v>
      </c>
      <c r="L913" s="21" t="str">
        <v>29</v>
      </c>
      <c r="M913" s="20" t="b">
        <v>0</v>
      </c>
      <c r="N913" s="21" t="b">
        <v>0</v>
      </c>
      <c r="O913" s="21">
        <v>0</v>
      </c>
    </row>
    <row r="914" spans="4:15" x14ac:dyDescent="0.25">
      <c r="D914" s="1"/>
      <c r="E914" s="1"/>
      <c r="F914" s="1"/>
      <c r="H914" s="18">
        <v>30132</v>
      </c>
      <c r="I914" s="18" t="str">
        <v>1982</v>
      </c>
      <c r="J914" s="18" t="str">
        <v>June</v>
      </c>
      <c r="K914" s="19" t="str">
        <v>Wednesday</v>
      </c>
      <c r="L914" s="21" t="str">
        <v>30</v>
      </c>
      <c r="M914" s="20" t="b">
        <v>0</v>
      </c>
      <c r="N914" s="21" t="b">
        <v>0</v>
      </c>
      <c r="O914" s="21">
        <v>0</v>
      </c>
    </row>
    <row r="915" spans="4:15" x14ac:dyDescent="0.25">
      <c r="D915" s="1"/>
      <c r="E915" s="1"/>
      <c r="F915" s="1"/>
      <c r="H915" s="18">
        <v>30133</v>
      </c>
      <c r="I915" s="18" t="str">
        <v>1982</v>
      </c>
      <c r="J915" s="18" t="str">
        <v>July</v>
      </c>
      <c r="K915" s="19" t="str">
        <v>Thursday</v>
      </c>
      <c r="L915" s="21" t="str">
        <v>1</v>
      </c>
      <c r="M915" s="20" t="b">
        <v>0</v>
      </c>
      <c r="N915" s="21" t="b">
        <v>0</v>
      </c>
      <c r="O915" s="21">
        <v>0</v>
      </c>
    </row>
    <row r="916" spans="4:15" x14ac:dyDescent="0.25">
      <c r="D916" s="1"/>
      <c r="E916" s="1"/>
      <c r="F916" s="1"/>
      <c r="H916" s="18">
        <v>30134</v>
      </c>
      <c r="I916" s="18" t="str">
        <v>1982</v>
      </c>
      <c r="J916" s="18" t="str">
        <v>July</v>
      </c>
      <c r="K916" s="19" t="str">
        <v>Friday</v>
      </c>
      <c r="L916" s="21" t="str">
        <v>2</v>
      </c>
      <c r="M916" s="20" t="b">
        <v>1</v>
      </c>
      <c r="N916" s="21" t="b">
        <v>0</v>
      </c>
      <c r="O916" s="21">
        <v>0</v>
      </c>
    </row>
    <row r="917" spans="4:15" x14ac:dyDescent="0.25">
      <c r="D917" s="1"/>
      <c r="E917" s="1"/>
      <c r="F917" s="1"/>
      <c r="H917" s="18">
        <v>30135</v>
      </c>
      <c r="I917" s="18" t="str">
        <v>1982</v>
      </c>
      <c r="J917" s="18" t="str">
        <v>July</v>
      </c>
      <c r="K917" s="19" t="str">
        <v>Saturday</v>
      </c>
      <c r="L917" s="21" t="str">
        <v>3</v>
      </c>
      <c r="M917" s="20" t="b">
        <v>0</v>
      </c>
      <c r="N917" s="21" t="b">
        <v>0</v>
      </c>
      <c r="O917" s="21">
        <v>0</v>
      </c>
    </row>
    <row r="918" spans="4:15" x14ac:dyDescent="0.25">
      <c r="D918" s="1"/>
      <c r="E918" s="1"/>
      <c r="F918" s="1"/>
      <c r="H918" s="18">
        <v>30136</v>
      </c>
      <c r="I918" s="18" t="str">
        <v>1982</v>
      </c>
      <c r="J918" s="18" t="str">
        <v>July</v>
      </c>
      <c r="K918" s="19" t="str">
        <v>Sunday</v>
      </c>
      <c r="L918" s="21" t="str">
        <v>4</v>
      </c>
      <c r="M918" s="20" t="b">
        <v>0</v>
      </c>
      <c r="N918" s="21" t="b">
        <v>0</v>
      </c>
      <c r="O918" s="21">
        <v>0</v>
      </c>
    </row>
    <row r="919" spans="4:15" x14ac:dyDescent="0.25">
      <c r="D919" s="1"/>
      <c r="E919" s="1"/>
      <c r="F919" s="1"/>
      <c r="H919" s="18">
        <v>30137</v>
      </c>
      <c r="I919" s="18" t="str">
        <v>1982</v>
      </c>
      <c r="J919" s="18" t="str">
        <v>July</v>
      </c>
      <c r="K919" s="19" t="str">
        <v>Monday</v>
      </c>
      <c r="L919" s="21" t="str">
        <v>5</v>
      </c>
      <c r="M919" s="20" t="b">
        <v>0</v>
      </c>
      <c r="N919" s="21" t="b">
        <v>0</v>
      </c>
      <c r="O919" s="21">
        <v>0</v>
      </c>
    </row>
    <row r="920" spans="4:15" x14ac:dyDescent="0.25">
      <c r="D920" s="1"/>
      <c r="E920" s="1"/>
      <c r="F920" s="1"/>
      <c r="H920" s="18">
        <v>30138</v>
      </c>
      <c r="I920" s="18" t="str">
        <v>1982</v>
      </c>
      <c r="J920" s="18" t="str">
        <v>July</v>
      </c>
      <c r="K920" s="19" t="str">
        <v>Tuesday</v>
      </c>
      <c r="L920" s="21" t="str">
        <v>6</v>
      </c>
      <c r="M920" s="20" t="b">
        <v>0</v>
      </c>
      <c r="N920" s="21" t="b">
        <v>0</v>
      </c>
      <c r="O920" s="21">
        <v>0</v>
      </c>
    </row>
    <row r="921" spans="4:15" x14ac:dyDescent="0.25">
      <c r="D921" s="1"/>
      <c r="E921" s="1"/>
      <c r="F921" s="1"/>
      <c r="H921" s="18">
        <v>30139</v>
      </c>
      <c r="I921" s="18" t="str">
        <v>1982</v>
      </c>
      <c r="J921" s="18" t="str">
        <v>July</v>
      </c>
      <c r="K921" s="19" t="str">
        <v>Wednesday</v>
      </c>
      <c r="L921" s="21" t="str">
        <v>7</v>
      </c>
      <c r="M921" s="20" t="b">
        <v>0</v>
      </c>
      <c r="N921" s="21" t="b">
        <v>0</v>
      </c>
      <c r="O921" s="21">
        <v>0</v>
      </c>
    </row>
    <row r="922" spans="4:15" x14ac:dyDescent="0.25">
      <c r="D922" s="1"/>
      <c r="E922" s="1"/>
      <c r="F922" s="1"/>
      <c r="H922" s="18">
        <v>30140</v>
      </c>
      <c r="I922" s="18" t="str">
        <v>1982</v>
      </c>
      <c r="J922" s="18" t="str">
        <v>July</v>
      </c>
      <c r="K922" s="19" t="str">
        <v>Thursday</v>
      </c>
      <c r="L922" s="21" t="str">
        <v>8</v>
      </c>
      <c r="M922" s="20" t="b">
        <v>0</v>
      </c>
      <c r="N922" s="21" t="b">
        <v>0</v>
      </c>
      <c r="O922" s="21">
        <v>0</v>
      </c>
    </row>
    <row r="923" spans="4:15" x14ac:dyDescent="0.25">
      <c r="D923" s="1"/>
      <c r="E923" s="1"/>
      <c r="F923" s="1"/>
      <c r="H923" s="18">
        <v>30141</v>
      </c>
      <c r="I923" s="18" t="str">
        <v>1982</v>
      </c>
      <c r="J923" s="18" t="str">
        <v>July</v>
      </c>
      <c r="K923" s="19" t="str">
        <v>Friday</v>
      </c>
      <c r="L923" s="21" t="str">
        <v>9</v>
      </c>
      <c r="M923" s="20" t="b">
        <v>1</v>
      </c>
      <c r="N923" s="21" t="b">
        <v>0</v>
      </c>
      <c r="O923" s="21">
        <v>0</v>
      </c>
    </row>
    <row r="924" spans="4:15" x14ac:dyDescent="0.25">
      <c r="D924" s="1"/>
      <c r="E924" s="1"/>
      <c r="F924" s="1"/>
      <c r="H924" s="18">
        <v>30142</v>
      </c>
      <c r="I924" s="18" t="str">
        <v>1982</v>
      </c>
      <c r="J924" s="18" t="str">
        <v>July</v>
      </c>
      <c r="K924" s="19" t="str">
        <v>Saturday</v>
      </c>
      <c r="L924" s="21" t="str">
        <v>10</v>
      </c>
      <c r="M924" s="20" t="b">
        <v>0</v>
      </c>
      <c r="N924" s="21" t="b">
        <v>0</v>
      </c>
      <c r="O924" s="21">
        <v>0</v>
      </c>
    </row>
    <row r="925" spans="4:15" x14ac:dyDescent="0.25">
      <c r="D925" s="1"/>
      <c r="E925" s="1"/>
      <c r="F925" s="1"/>
      <c r="H925" s="18">
        <v>30143</v>
      </c>
      <c r="I925" s="18" t="str">
        <v>1982</v>
      </c>
      <c r="J925" s="18" t="str">
        <v>July</v>
      </c>
      <c r="K925" s="19" t="str">
        <v>Sunday</v>
      </c>
      <c r="L925" s="21" t="str">
        <v>11</v>
      </c>
      <c r="M925" s="20" t="b">
        <v>0</v>
      </c>
      <c r="N925" s="21" t="b">
        <v>0</v>
      </c>
      <c r="O925" s="21">
        <v>0</v>
      </c>
    </row>
    <row r="926" spans="4:15" x14ac:dyDescent="0.25">
      <c r="D926" s="1"/>
      <c r="E926" s="1"/>
      <c r="F926" s="1"/>
      <c r="H926" s="18">
        <v>30144</v>
      </c>
      <c r="I926" s="18" t="str">
        <v>1982</v>
      </c>
      <c r="J926" s="18" t="str">
        <v>July</v>
      </c>
      <c r="K926" s="19" t="str">
        <v>Monday</v>
      </c>
      <c r="L926" s="21" t="str">
        <v>12</v>
      </c>
      <c r="M926" s="20" t="b">
        <v>0</v>
      </c>
      <c r="N926" s="21" t="b">
        <v>0</v>
      </c>
      <c r="O926" s="21">
        <v>0</v>
      </c>
    </row>
    <row r="927" spans="4:15" x14ac:dyDescent="0.25">
      <c r="D927" s="1"/>
      <c r="E927" s="1"/>
      <c r="F927" s="1"/>
      <c r="H927" s="18">
        <v>30145</v>
      </c>
      <c r="I927" s="18" t="str">
        <v>1982</v>
      </c>
      <c r="J927" s="18" t="str">
        <v>July</v>
      </c>
      <c r="K927" s="19" t="str">
        <v>Tuesday</v>
      </c>
      <c r="L927" s="21" t="str">
        <v>13</v>
      </c>
      <c r="M927" s="20" t="b">
        <v>0</v>
      </c>
      <c r="N927" s="21" t="b">
        <v>1</v>
      </c>
      <c r="O927" s="21">
        <v>0</v>
      </c>
    </row>
    <row r="928" spans="4:15" x14ac:dyDescent="0.25">
      <c r="D928" s="1"/>
      <c r="E928" s="1"/>
      <c r="F928" s="1"/>
      <c r="H928" s="18">
        <v>30146</v>
      </c>
      <c r="I928" s="18" t="str">
        <v>1982</v>
      </c>
      <c r="J928" s="18" t="str">
        <v>July</v>
      </c>
      <c r="K928" s="19" t="str">
        <v>Wednesday</v>
      </c>
      <c r="L928" s="21" t="str">
        <v>14</v>
      </c>
      <c r="M928" s="20" t="b">
        <v>0</v>
      </c>
      <c r="N928" s="21" t="b">
        <v>0</v>
      </c>
      <c r="O928" s="21">
        <v>0</v>
      </c>
    </row>
    <row r="929" spans="4:15" x14ac:dyDescent="0.25">
      <c r="D929" s="1"/>
      <c r="E929" s="1"/>
      <c r="F929" s="1"/>
      <c r="H929" s="18">
        <v>30147</v>
      </c>
      <c r="I929" s="18" t="str">
        <v>1982</v>
      </c>
      <c r="J929" s="18" t="str">
        <v>July</v>
      </c>
      <c r="K929" s="19" t="str">
        <v>Thursday</v>
      </c>
      <c r="L929" s="21" t="str">
        <v>15</v>
      </c>
      <c r="M929" s="20" t="b">
        <v>0</v>
      </c>
      <c r="N929" s="21" t="b">
        <v>0</v>
      </c>
      <c r="O929" s="21">
        <v>0</v>
      </c>
    </row>
    <row r="930" spans="4:15" x14ac:dyDescent="0.25">
      <c r="D930" s="1"/>
      <c r="E930" s="1"/>
      <c r="F930" s="1"/>
      <c r="H930" s="18">
        <v>30148</v>
      </c>
      <c r="I930" s="18" t="str">
        <v>1982</v>
      </c>
      <c r="J930" s="18" t="str">
        <v>July</v>
      </c>
      <c r="K930" s="19" t="str">
        <v>Friday</v>
      </c>
      <c r="L930" s="21" t="str">
        <v>16</v>
      </c>
      <c r="M930" s="20" t="b">
        <v>1</v>
      </c>
      <c r="N930" s="21" t="b">
        <v>0</v>
      </c>
      <c r="O930" s="21">
        <v>0</v>
      </c>
    </row>
    <row r="931" spans="4:15" x14ac:dyDescent="0.25">
      <c r="D931" s="1"/>
      <c r="E931" s="1"/>
      <c r="F931" s="1"/>
      <c r="H931" s="18">
        <v>30149</v>
      </c>
      <c r="I931" s="18" t="str">
        <v>1982</v>
      </c>
      <c r="J931" s="18" t="str">
        <v>July</v>
      </c>
      <c r="K931" s="19" t="str">
        <v>Saturday</v>
      </c>
      <c r="L931" s="21" t="str">
        <v>17</v>
      </c>
      <c r="M931" s="20" t="b">
        <v>0</v>
      </c>
      <c r="N931" s="21" t="b">
        <v>0</v>
      </c>
      <c r="O931" s="21">
        <v>0</v>
      </c>
    </row>
    <row r="932" spans="4:15" x14ac:dyDescent="0.25">
      <c r="D932" s="1"/>
      <c r="E932" s="1"/>
      <c r="F932" s="1"/>
      <c r="H932" s="18">
        <v>30150</v>
      </c>
      <c r="I932" s="18" t="str">
        <v>1982</v>
      </c>
      <c r="J932" s="18" t="str">
        <v>July</v>
      </c>
      <c r="K932" s="19" t="str">
        <v>Sunday</v>
      </c>
      <c r="L932" s="21" t="str">
        <v>18</v>
      </c>
      <c r="M932" s="20" t="b">
        <v>0</v>
      </c>
      <c r="N932" s="21" t="b">
        <v>0</v>
      </c>
      <c r="O932" s="21">
        <v>0</v>
      </c>
    </row>
    <row r="933" spans="4:15" x14ac:dyDescent="0.25">
      <c r="D933" s="1"/>
      <c r="E933" s="1"/>
      <c r="F933" s="1"/>
      <c r="H933" s="18">
        <v>30151</v>
      </c>
      <c r="I933" s="18" t="str">
        <v>1982</v>
      </c>
      <c r="J933" s="18" t="str">
        <v>July</v>
      </c>
      <c r="K933" s="19" t="str">
        <v>Monday</v>
      </c>
      <c r="L933" s="21" t="str">
        <v>19</v>
      </c>
      <c r="M933" s="20" t="b">
        <v>0</v>
      </c>
      <c r="N933" s="21" t="b">
        <v>0</v>
      </c>
      <c r="O933" s="21">
        <v>0</v>
      </c>
    </row>
    <row r="934" spans="4:15" x14ac:dyDescent="0.25">
      <c r="D934" s="1"/>
      <c r="E934" s="1"/>
      <c r="F934" s="1"/>
      <c r="H934" s="18">
        <v>30152</v>
      </c>
      <c r="I934" s="18" t="str">
        <v>1982</v>
      </c>
      <c r="J934" s="18" t="str">
        <v>July</v>
      </c>
      <c r="K934" s="19" t="str">
        <v>Tuesday</v>
      </c>
      <c r="L934" s="21" t="str">
        <v>20</v>
      </c>
      <c r="M934" s="20" t="b">
        <v>0</v>
      </c>
      <c r="N934" s="21" t="b">
        <v>0</v>
      </c>
      <c r="O934" s="21">
        <v>0</v>
      </c>
    </row>
    <row r="935" spans="4:15" x14ac:dyDescent="0.25">
      <c r="D935" s="1"/>
      <c r="E935" s="1"/>
      <c r="F935" s="1"/>
      <c r="H935" s="18">
        <v>30153</v>
      </c>
      <c r="I935" s="18" t="str">
        <v>1982</v>
      </c>
      <c r="J935" s="18" t="str">
        <v>July</v>
      </c>
      <c r="K935" s="19" t="str">
        <v>Wednesday</v>
      </c>
      <c r="L935" s="21" t="str">
        <v>21</v>
      </c>
      <c r="M935" s="20" t="b">
        <v>0</v>
      </c>
      <c r="N935" s="21" t="b">
        <v>0</v>
      </c>
      <c r="O935" s="21">
        <v>0</v>
      </c>
    </row>
    <row r="936" spans="4:15" x14ac:dyDescent="0.25">
      <c r="D936" s="1"/>
      <c r="E936" s="1"/>
      <c r="F936" s="1"/>
      <c r="H936" s="18">
        <v>30154</v>
      </c>
      <c r="I936" s="18" t="str">
        <v>1982</v>
      </c>
      <c r="J936" s="18" t="str">
        <v>July</v>
      </c>
      <c r="K936" s="19" t="str">
        <v>Thursday</v>
      </c>
      <c r="L936" s="21" t="str">
        <v>22</v>
      </c>
      <c r="M936" s="20" t="b">
        <v>0</v>
      </c>
      <c r="N936" s="21" t="b">
        <v>0</v>
      </c>
      <c r="O936" s="21">
        <v>0</v>
      </c>
    </row>
    <row r="937" spans="4:15" x14ac:dyDescent="0.25">
      <c r="D937" s="1"/>
      <c r="E937" s="1"/>
      <c r="F937" s="1"/>
      <c r="H937" s="18">
        <v>30155</v>
      </c>
      <c r="I937" s="18" t="str">
        <v>1982</v>
      </c>
      <c r="J937" s="18" t="str">
        <v>July</v>
      </c>
      <c r="K937" s="19" t="str">
        <v>Friday</v>
      </c>
      <c r="L937" s="21" t="str">
        <v>23</v>
      </c>
      <c r="M937" s="20" t="b">
        <v>1</v>
      </c>
      <c r="N937" s="21" t="b">
        <v>0</v>
      </c>
      <c r="O937" s="21">
        <v>0</v>
      </c>
    </row>
    <row r="938" spans="4:15" x14ac:dyDescent="0.25">
      <c r="D938" s="1"/>
      <c r="E938" s="1"/>
      <c r="F938" s="1"/>
      <c r="H938" s="18">
        <v>30156</v>
      </c>
      <c r="I938" s="18" t="str">
        <v>1982</v>
      </c>
      <c r="J938" s="18" t="str">
        <v>July</v>
      </c>
      <c r="K938" s="19" t="str">
        <v>Saturday</v>
      </c>
      <c r="L938" s="21" t="str">
        <v>24</v>
      </c>
      <c r="M938" s="20" t="b">
        <v>0</v>
      </c>
      <c r="N938" s="21" t="b">
        <v>0</v>
      </c>
      <c r="O938" s="21">
        <v>0</v>
      </c>
    </row>
    <row r="939" spans="4:15" x14ac:dyDescent="0.25">
      <c r="D939" s="1"/>
      <c r="E939" s="1"/>
      <c r="F939" s="1"/>
      <c r="H939" s="18">
        <v>30157</v>
      </c>
      <c r="I939" s="18" t="str">
        <v>1982</v>
      </c>
      <c r="J939" s="18" t="str">
        <v>July</v>
      </c>
      <c r="K939" s="19" t="str">
        <v>Sunday</v>
      </c>
      <c r="L939" s="21" t="str">
        <v>25</v>
      </c>
      <c r="M939" s="20" t="b">
        <v>0</v>
      </c>
      <c r="N939" s="21" t="b">
        <v>0</v>
      </c>
      <c r="O939" s="21">
        <v>0</v>
      </c>
    </row>
    <row r="940" spans="4:15" x14ac:dyDescent="0.25">
      <c r="D940" s="1"/>
      <c r="E940" s="1"/>
      <c r="F940" s="1"/>
      <c r="H940" s="18">
        <v>30158</v>
      </c>
      <c r="I940" s="18" t="str">
        <v>1982</v>
      </c>
      <c r="J940" s="18" t="str">
        <v>July</v>
      </c>
      <c r="K940" s="19" t="str">
        <v>Monday</v>
      </c>
      <c r="L940" s="21" t="str">
        <v>26</v>
      </c>
      <c r="M940" s="20" t="b">
        <v>0</v>
      </c>
      <c r="N940" s="21" t="b">
        <v>0</v>
      </c>
      <c r="O940" s="21">
        <v>0</v>
      </c>
    </row>
    <row r="941" spans="4:15" x14ac:dyDescent="0.25">
      <c r="D941" s="1"/>
      <c r="E941" s="1"/>
      <c r="F941" s="1"/>
      <c r="H941" s="18">
        <v>30159</v>
      </c>
      <c r="I941" s="18" t="str">
        <v>1982</v>
      </c>
      <c r="J941" s="18" t="str">
        <v>July</v>
      </c>
      <c r="K941" s="19" t="str">
        <v>Tuesday</v>
      </c>
      <c r="L941" s="21" t="str">
        <v>27</v>
      </c>
      <c r="M941" s="20" t="b">
        <v>0</v>
      </c>
      <c r="N941" s="21" t="b">
        <v>0</v>
      </c>
      <c r="O941" s="21">
        <v>0</v>
      </c>
    </row>
    <row r="942" spans="4:15" x14ac:dyDescent="0.25">
      <c r="D942" s="1"/>
      <c r="E942" s="1"/>
      <c r="F942" s="1"/>
      <c r="H942" s="18">
        <v>30160</v>
      </c>
      <c r="I942" s="18" t="str">
        <v>1982</v>
      </c>
      <c r="J942" s="18" t="str">
        <v>July</v>
      </c>
      <c r="K942" s="19" t="str">
        <v>Wednesday</v>
      </c>
      <c r="L942" s="21" t="str">
        <v>28</v>
      </c>
      <c r="M942" s="20" t="b">
        <v>0</v>
      </c>
      <c r="N942" s="21" t="b">
        <v>0</v>
      </c>
      <c r="O942" s="21">
        <v>0</v>
      </c>
    </row>
    <row r="943" spans="4:15" x14ac:dyDescent="0.25">
      <c r="D943" s="1"/>
      <c r="E943" s="1"/>
      <c r="F943" s="1"/>
      <c r="H943" s="18">
        <v>30161</v>
      </c>
      <c r="I943" s="18" t="str">
        <v>1982</v>
      </c>
      <c r="J943" s="18" t="str">
        <v>July</v>
      </c>
      <c r="K943" s="19" t="str">
        <v>Thursday</v>
      </c>
      <c r="L943" s="21" t="str">
        <v>29</v>
      </c>
      <c r="M943" s="20" t="b">
        <v>0</v>
      </c>
      <c r="N943" s="21" t="b">
        <v>0</v>
      </c>
      <c r="O943" s="21">
        <v>0</v>
      </c>
    </row>
    <row r="944" spans="4:15" x14ac:dyDescent="0.25">
      <c r="D944" s="1"/>
      <c r="E944" s="1"/>
      <c r="F944" s="1"/>
      <c r="H944" s="18">
        <v>30162</v>
      </c>
      <c r="I944" s="18" t="str">
        <v>1982</v>
      </c>
      <c r="J944" s="18" t="str">
        <v>July</v>
      </c>
      <c r="K944" s="19" t="str">
        <v>Friday</v>
      </c>
      <c r="L944" s="21" t="str">
        <v>30</v>
      </c>
      <c r="M944" s="20" t="b">
        <v>1</v>
      </c>
      <c r="N944" s="21" t="b">
        <v>0</v>
      </c>
      <c r="O944" s="21">
        <v>0</v>
      </c>
    </row>
    <row r="945" spans="4:15" x14ac:dyDescent="0.25">
      <c r="D945" s="1"/>
      <c r="E945" s="1"/>
      <c r="F945" s="1"/>
      <c r="H945" s="18">
        <v>30163</v>
      </c>
      <c r="I945" s="18" t="str">
        <v>1982</v>
      </c>
      <c r="J945" s="18" t="str">
        <v>July</v>
      </c>
      <c r="K945" s="19" t="str">
        <v>Saturday</v>
      </c>
      <c r="L945" s="21" t="str">
        <v>31</v>
      </c>
      <c r="M945" s="20" t="b">
        <v>0</v>
      </c>
      <c r="N945" s="21" t="b">
        <v>0</v>
      </c>
      <c r="O945" s="21">
        <v>0</v>
      </c>
    </row>
    <row r="946" spans="4:15" x14ac:dyDescent="0.25">
      <c r="D946" s="1"/>
      <c r="E946" s="1"/>
      <c r="F946" s="1"/>
      <c r="H946" s="18">
        <v>30164</v>
      </c>
      <c r="I946" s="18" t="str">
        <v>1982</v>
      </c>
      <c r="J946" s="18" t="str">
        <v>August</v>
      </c>
      <c r="K946" s="19" t="str">
        <v>Sunday</v>
      </c>
      <c r="L946" s="21" t="str">
        <v>1</v>
      </c>
      <c r="M946" s="20" t="b">
        <v>0</v>
      </c>
      <c r="N946" s="21" t="b">
        <v>0</v>
      </c>
      <c r="O946" s="21">
        <v>0</v>
      </c>
    </row>
    <row r="947" spans="4:15" x14ac:dyDescent="0.25">
      <c r="D947" s="1"/>
      <c r="E947" s="1"/>
      <c r="F947" s="1"/>
      <c r="H947" s="18">
        <v>30165</v>
      </c>
      <c r="I947" s="18" t="str">
        <v>1982</v>
      </c>
      <c r="J947" s="18" t="str">
        <v>August</v>
      </c>
      <c r="K947" s="19" t="str">
        <v>Monday</v>
      </c>
      <c r="L947" s="21" t="str">
        <v>2</v>
      </c>
      <c r="M947" s="20" t="b">
        <v>0</v>
      </c>
      <c r="N947" s="21" t="b">
        <v>0</v>
      </c>
      <c r="O947" s="21">
        <v>0</v>
      </c>
    </row>
    <row r="948" spans="4:15" x14ac:dyDescent="0.25">
      <c r="D948" s="1"/>
      <c r="E948" s="1"/>
      <c r="F948" s="1"/>
      <c r="H948" s="18">
        <v>30166</v>
      </c>
      <c r="I948" s="18" t="str">
        <v>1982</v>
      </c>
      <c r="J948" s="18" t="str">
        <v>August</v>
      </c>
      <c r="K948" s="19" t="str">
        <v>Tuesday</v>
      </c>
      <c r="L948" s="21" t="str">
        <v>3</v>
      </c>
      <c r="M948" s="20" t="b">
        <v>0</v>
      </c>
      <c r="N948" s="21" t="b">
        <v>0</v>
      </c>
      <c r="O948" s="21">
        <v>0</v>
      </c>
    </row>
    <row r="949" spans="4:15" x14ac:dyDescent="0.25">
      <c r="D949" s="1"/>
      <c r="E949" s="1"/>
      <c r="F949" s="1"/>
      <c r="H949" s="18">
        <v>30167</v>
      </c>
      <c r="I949" s="18" t="str">
        <v>1982</v>
      </c>
      <c r="J949" s="18" t="str">
        <v>August</v>
      </c>
      <c r="K949" s="19" t="str">
        <v>Wednesday</v>
      </c>
      <c r="L949" s="21" t="str">
        <v>4</v>
      </c>
      <c r="M949" s="20" t="b">
        <v>0</v>
      </c>
      <c r="N949" s="21" t="b">
        <v>0</v>
      </c>
      <c r="O949" s="21">
        <v>0</v>
      </c>
    </row>
    <row r="950" spans="4:15" x14ac:dyDescent="0.25">
      <c r="D950" s="1"/>
      <c r="E950" s="1"/>
      <c r="F950" s="1"/>
      <c r="H950" s="18">
        <v>30168</v>
      </c>
      <c r="I950" s="18" t="str">
        <v>1982</v>
      </c>
      <c r="J950" s="18" t="str">
        <v>August</v>
      </c>
      <c r="K950" s="19" t="str">
        <v>Thursday</v>
      </c>
      <c r="L950" s="21" t="str">
        <v>5</v>
      </c>
      <c r="M950" s="20" t="b">
        <v>0</v>
      </c>
      <c r="N950" s="21" t="b">
        <v>0</v>
      </c>
      <c r="O950" s="21">
        <v>0</v>
      </c>
    </row>
    <row r="951" spans="4:15" x14ac:dyDescent="0.25">
      <c r="D951" s="1"/>
      <c r="E951" s="1"/>
      <c r="F951" s="1"/>
      <c r="H951" s="18">
        <v>30169</v>
      </c>
      <c r="I951" s="18" t="str">
        <v>1982</v>
      </c>
      <c r="J951" s="18" t="str">
        <v>August</v>
      </c>
      <c r="K951" s="19" t="str">
        <v>Friday</v>
      </c>
      <c r="L951" s="21" t="str">
        <v>6</v>
      </c>
      <c r="M951" s="20" t="b">
        <v>1</v>
      </c>
      <c r="N951" s="21" t="b">
        <v>0</v>
      </c>
      <c r="O951" s="21">
        <v>0</v>
      </c>
    </row>
    <row r="952" spans="4:15" x14ac:dyDescent="0.25">
      <c r="D952" s="1"/>
      <c r="E952" s="1"/>
      <c r="F952" s="1"/>
      <c r="H952" s="18">
        <v>30170</v>
      </c>
      <c r="I952" s="18" t="str">
        <v>1982</v>
      </c>
      <c r="J952" s="18" t="str">
        <v>August</v>
      </c>
      <c r="K952" s="19" t="str">
        <v>Saturday</v>
      </c>
      <c r="L952" s="21" t="str">
        <v>7</v>
      </c>
      <c r="M952" s="20" t="b">
        <v>0</v>
      </c>
      <c r="N952" s="21" t="b">
        <v>0</v>
      </c>
      <c r="O952" s="21">
        <v>0</v>
      </c>
    </row>
    <row r="953" spans="4:15" x14ac:dyDescent="0.25">
      <c r="D953" s="1"/>
      <c r="E953" s="1"/>
      <c r="F953" s="1"/>
      <c r="H953" s="18">
        <v>30171</v>
      </c>
      <c r="I953" s="18" t="str">
        <v>1982</v>
      </c>
      <c r="J953" s="18" t="str">
        <v>August</v>
      </c>
      <c r="K953" s="19" t="str">
        <v>Sunday</v>
      </c>
      <c r="L953" s="21" t="str">
        <v>8</v>
      </c>
      <c r="M953" s="20" t="b">
        <v>0</v>
      </c>
      <c r="N953" s="21" t="b">
        <v>0</v>
      </c>
      <c r="O953" s="21">
        <v>0</v>
      </c>
    </row>
    <row r="954" spans="4:15" x14ac:dyDescent="0.25">
      <c r="D954" s="1"/>
      <c r="E954" s="1"/>
      <c r="F954" s="1"/>
      <c r="H954" s="18">
        <v>30172</v>
      </c>
      <c r="I954" s="18" t="str">
        <v>1982</v>
      </c>
      <c r="J954" s="18" t="str">
        <v>August</v>
      </c>
      <c r="K954" s="19" t="str">
        <v>Monday</v>
      </c>
      <c r="L954" s="21" t="str">
        <v>9</v>
      </c>
      <c r="M954" s="20" t="b">
        <v>0</v>
      </c>
      <c r="N954" s="21" t="b">
        <v>0</v>
      </c>
      <c r="O954" s="21">
        <v>0</v>
      </c>
    </row>
    <row r="955" spans="4:15" x14ac:dyDescent="0.25">
      <c r="D955" s="1"/>
      <c r="E955" s="1"/>
      <c r="F955" s="1"/>
      <c r="H955" s="18">
        <v>30173</v>
      </c>
      <c r="I955" s="18" t="str">
        <v>1982</v>
      </c>
      <c r="J955" s="18" t="str">
        <v>August</v>
      </c>
      <c r="K955" s="19" t="str">
        <v>Tuesday</v>
      </c>
      <c r="L955" s="21" t="str">
        <v>10</v>
      </c>
      <c r="M955" s="20" t="b">
        <v>0</v>
      </c>
      <c r="N955" s="21" t="b">
        <v>0</v>
      </c>
      <c r="O955" s="21">
        <v>0</v>
      </c>
    </row>
    <row r="956" spans="4:15" x14ac:dyDescent="0.25">
      <c r="D956" s="1"/>
      <c r="E956" s="1"/>
      <c r="F956" s="1"/>
      <c r="H956" s="18">
        <v>30174</v>
      </c>
      <c r="I956" s="18" t="str">
        <v>1982</v>
      </c>
      <c r="J956" s="18" t="str">
        <v>August</v>
      </c>
      <c r="K956" s="19" t="str">
        <v>Wednesday</v>
      </c>
      <c r="L956" s="21" t="str">
        <v>11</v>
      </c>
      <c r="M956" s="20" t="b">
        <v>0</v>
      </c>
      <c r="N956" s="21" t="b">
        <v>0</v>
      </c>
      <c r="O956" s="21">
        <v>0</v>
      </c>
    </row>
    <row r="957" spans="4:15" x14ac:dyDescent="0.25">
      <c r="D957" s="1"/>
      <c r="E957" s="1"/>
      <c r="F957" s="1"/>
      <c r="H957" s="18">
        <v>30175</v>
      </c>
      <c r="I957" s="18" t="str">
        <v>1982</v>
      </c>
      <c r="J957" s="18" t="str">
        <v>August</v>
      </c>
      <c r="K957" s="19" t="str">
        <v>Thursday</v>
      </c>
      <c r="L957" s="21" t="str">
        <v>12</v>
      </c>
      <c r="M957" s="20" t="b">
        <v>0</v>
      </c>
      <c r="N957" s="21" t="b">
        <v>0</v>
      </c>
      <c r="O957" s="21">
        <v>0</v>
      </c>
    </row>
    <row r="958" spans="4:15" x14ac:dyDescent="0.25">
      <c r="D958" s="1"/>
      <c r="E958" s="1"/>
      <c r="F958" s="1"/>
      <c r="H958" s="18">
        <v>30176</v>
      </c>
      <c r="I958" s="18" t="str">
        <v>1982</v>
      </c>
      <c r="J958" s="18" t="str">
        <v>August</v>
      </c>
      <c r="K958" s="19" t="str">
        <v>Friday</v>
      </c>
      <c r="L958" s="21" t="str">
        <v>13</v>
      </c>
      <c r="M958" s="20" t="b">
        <v>1</v>
      </c>
      <c r="N958" s="21" t="b">
        <v>1</v>
      </c>
      <c r="O958" s="21">
        <v>1</v>
      </c>
    </row>
    <row r="959" spans="4:15" x14ac:dyDescent="0.25">
      <c r="D959" s="1"/>
      <c r="E959" s="1"/>
      <c r="F959" s="1"/>
      <c r="H959" s="18">
        <v>30177</v>
      </c>
      <c r="I959" s="18" t="str">
        <v>1982</v>
      </c>
      <c r="J959" s="18" t="str">
        <v>August</v>
      </c>
      <c r="K959" s="19" t="str">
        <v>Saturday</v>
      </c>
      <c r="L959" s="21" t="str">
        <v>14</v>
      </c>
      <c r="M959" s="20" t="b">
        <v>0</v>
      </c>
      <c r="N959" s="21" t="b">
        <v>0</v>
      </c>
      <c r="O959" s="21">
        <v>0</v>
      </c>
    </row>
    <row r="960" spans="4:15" x14ac:dyDescent="0.25">
      <c r="D960" s="1"/>
      <c r="E960" s="1"/>
      <c r="F960" s="1"/>
      <c r="H960" s="18">
        <v>30178</v>
      </c>
      <c r="I960" s="18" t="str">
        <v>1982</v>
      </c>
      <c r="J960" s="18" t="str">
        <v>August</v>
      </c>
      <c r="K960" s="19" t="str">
        <v>Sunday</v>
      </c>
      <c r="L960" s="21" t="str">
        <v>15</v>
      </c>
      <c r="M960" s="20" t="b">
        <v>0</v>
      </c>
      <c r="N960" s="21" t="b">
        <v>0</v>
      </c>
      <c r="O960" s="21">
        <v>0</v>
      </c>
    </row>
    <row r="961" spans="4:15" x14ac:dyDescent="0.25">
      <c r="D961" s="1"/>
      <c r="E961" s="1"/>
      <c r="F961" s="1"/>
      <c r="H961" s="18">
        <v>30179</v>
      </c>
      <c r="I961" s="18" t="str">
        <v>1982</v>
      </c>
      <c r="J961" s="18" t="str">
        <v>August</v>
      </c>
      <c r="K961" s="19" t="str">
        <v>Monday</v>
      </c>
      <c r="L961" s="21" t="str">
        <v>16</v>
      </c>
      <c r="M961" s="20" t="b">
        <v>0</v>
      </c>
      <c r="N961" s="21" t="b">
        <v>0</v>
      </c>
      <c r="O961" s="21">
        <v>0</v>
      </c>
    </row>
    <row r="962" spans="4:15" x14ac:dyDescent="0.25">
      <c r="D962" s="1"/>
      <c r="E962" s="1"/>
      <c r="F962" s="1"/>
      <c r="H962" s="18">
        <v>30180</v>
      </c>
      <c r="I962" s="18" t="str">
        <v>1982</v>
      </c>
      <c r="J962" s="18" t="str">
        <v>August</v>
      </c>
      <c r="K962" s="19" t="str">
        <v>Tuesday</v>
      </c>
      <c r="L962" s="21" t="str">
        <v>17</v>
      </c>
      <c r="M962" s="20" t="b">
        <v>0</v>
      </c>
      <c r="N962" s="21" t="b">
        <v>0</v>
      </c>
      <c r="O962" s="21">
        <v>0</v>
      </c>
    </row>
    <row r="963" spans="4:15" x14ac:dyDescent="0.25">
      <c r="D963" s="1"/>
      <c r="E963" s="1"/>
      <c r="F963" s="1"/>
      <c r="H963" s="18">
        <v>30181</v>
      </c>
      <c r="I963" s="18" t="str">
        <v>1982</v>
      </c>
      <c r="J963" s="18" t="str">
        <v>August</v>
      </c>
      <c r="K963" s="19" t="str">
        <v>Wednesday</v>
      </c>
      <c r="L963" s="21" t="str">
        <v>18</v>
      </c>
      <c r="M963" s="20" t="b">
        <v>0</v>
      </c>
      <c r="N963" s="21" t="b">
        <v>0</v>
      </c>
      <c r="O963" s="21">
        <v>0</v>
      </c>
    </row>
    <row r="964" spans="4:15" x14ac:dyDescent="0.25">
      <c r="D964" s="1"/>
      <c r="E964" s="1"/>
      <c r="F964" s="1"/>
      <c r="H964" s="18">
        <v>30182</v>
      </c>
      <c r="I964" s="18" t="str">
        <v>1982</v>
      </c>
      <c r="J964" s="18" t="str">
        <v>August</v>
      </c>
      <c r="K964" s="19" t="str">
        <v>Thursday</v>
      </c>
      <c r="L964" s="21" t="str">
        <v>19</v>
      </c>
      <c r="M964" s="20" t="b">
        <v>0</v>
      </c>
      <c r="N964" s="21" t="b">
        <v>0</v>
      </c>
      <c r="O964" s="21">
        <v>0</v>
      </c>
    </row>
    <row r="965" spans="4:15" x14ac:dyDescent="0.25">
      <c r="D965" s="1"/>
      <c r="E965" s="1"/>
      <c r="F965" s="1"/>
      <c r="H965" s="18">
        <v>30183</v>
      </c>
      <c r="I965" s="18" t="str">
        <v>1982</v>
      </c>
      <c r="J965" s="18" t="str">
        <v>August</v>
      </c>
      <c r="K965" s="19" t="str">
        <v>Friday</v>
      </c>
      <c r="L965" s="21" t="str">
        <v>20</v>
      </c>
      <c r="M965" s="20" t="b">
        <v>1</v>
      </c>
      <c r="N965" s="21" t="b">
        <v>0</v>
      </c>
      <c r="O965" s="21">
        <v>0</v>
      </c>
    </row>
    <row r="966" spans="4:15" x14ac:dyDescent="0.25">
      <c r="D966" s="1"/>
      <c r="E966" s="1"/>
      <c r="F966" s="1"/>
      <c r="H966" s="18">
        <v>30184</v>
      </c>
      <c r="I966" s="18" t="str">
        <v>1982</v>
      </c>
      <c r="J966" s="18" t="str">
        <v>August</v>
      </c>
      <c r="K966" s="19" t="str">
        <v>Saturday</v>
      </c>
      <c r="L966" s="21" t="str">
        <v>21</v>
      </c>
      <c r="M966" s="20" t="b">
        <v>0</v>
      </c>
      <c r="N966" s="21" t="b">
        <v>0</v>
      </c>
      <c r="O966" s="21">
        <v>0</v>
      </c>
    </row>
    <row r="967" spans="4:15" x14ac:dyDescent="0.25">
      <c r="D967" s="1"/>
      <c r="E967" s="1"/>
      <c r="F967" s="1"/>
      <c r="H967" s="18">
        <v>30185</v>
      </c>
      <c r="I967" s="18" t="str">
        <v>1982</v>
      </c>
      <c r="J967" s="18" t="str">
        <v>August</v>
      </c>
      <c r="K967" s="19" t="str">
        <v>Sunday</v>
      </c>
      <c r="L967" s="21" t="str">
        <v>22</v>
      </c>
      <c r="M967" s="20" t="b">
        <v>0</v>
      </c>
      <c r="N967" s="21" t="b">
        <v>0</v>
      </c>
      <c r="O967" s="21">
        <v>0</v>
      </c>
    </row>
    <row r="968" spans="4:15" x14ac:dyDescent="0.25">
      <c r="D968" s="1"/>
      <c r="E968" s="1"/>
      <c r="F968" s="1"/>
      <c r="H968" s="18">
        <v>30186</v>
      </c>
      <c r="I968" s="18" t="str">
        <v>1982</v>
      </c>
      <c r="J968" s="18" t="str">
        <v>August</v>
      </c>
      <c r="K968" s="19" t="str">
        <v>Monday</v>
      </c>
      <c r="L968" s="21" t="str">
        <v>23</v>
      </c>
      <c r="M968" s="20" t="b">
        <v>0</v>
      </c>
      <c r="N968" s="21" t="b">
        <v>0</v>
      </c>
      <c r="O968" s="21">
        <v>0</v>
      </c>
    </row>
    <row r="969" spans="4:15" x14ac:dyDescent="0.25">
      <c r="D969" s="1"/>
      <c r="E969" s="1"/>
      <c r="F969" s="1"/>
      <c r="H969" s="18">
        <v>30187</v>
      </c>
      <c r="I969" s="18" t="str">
        <v>1982</v>
      </c>
      <c r="J969" s="18" t="str">
        <v>August</v>
      </c>
      <c r="K969" s="19" t="str">
        <v>Tuesday</v>
      </c>
      <c r="L969" s="21" t="str">
        <v>24</v>
      </c>
      <c r="M969" s="20" t="b">
        <v>0</v>
      </c>
      <c r="N969" s="21" t="b">
        <v>0</v>
      </c>
      <c r="O969" s="21">
        <v>0</v>
      </c>
    </row>
    <row r="970" spans="4:15" x14ac:dyDescent="0.25">
      <c r="D970" s="1"/>
      <c r="E970" s="1"/>
      <c r="F970" s="1"/>
      <c r="H970" s="18">
        <v>30188</v>
      </c>
      <c r="I970" s="18" t="str">
        <v>1982</v>
      </c>
      <c r="J970" s="18" t="str">
        <v>August</v>
      </c>
      <c r="K970" s="19" t="str">
        <v>Wednesday</v>
      </c>
      <c r="L970" s="21" t="str">
        <v>25</v>
      </c>
      <c r="M970" s="20" t="b">
        <v>0</v>
      </c>
      <c r="N970" s="21" t="b">
        <v>0</v>
      </c>
      <c r="O970" s="21">
        <v>0</v>
      </c>
    </row>
    <row r="971" spans="4:15" x14ac:dyDescent="0.25">
      <c r="D971" s="1"/>
      <c r="E971" s="1"/>
      <c r="F971" s="1"/>
      <c r="H971" s="18">
        <v>30189</v>
      </c>
      <c r="I971" s="18" t="str">
        <v>1982</v>
      </c>
      <c r="J971" s="18" t="str">
        <v>August</v>
      </c>
      <c r="K971" s="19" t="str">
        <v>Thursday</v>
      </c>
      <c r="L971" s="21" t="str">
        <v>26</v>
      </c>
      <c r="M971" s="20" t="b">
        <v>0</v>
      </c>
      <c r="N971" s="21" t="b">
        <v>0</v>
      </c>
      <c r="O971" s="21">
        <v>0</v>
      </c>
    </row>
    <row r="972" spans="4:15" x14ac:dyDescent="0.25">
      <c r="D972" s="1"/>
      <c r="E972" s="1"/>
      <c r="F972" s="1"/>
      <c r="H972" s="18">
        <v>30190</v>
      </c>
      <c r="I972" s="18" t="str">
        <v>1982</v>
      </c>
      <c r="J972" s="18" t="str">
        <v>August</v>
      </c>
      <c r="K972" s="19" t="str">
        <v>Friday</v>
      </c>
      <c r="L972" s="21" t="str">
        <v>27</v>
      </c>
      <c r="M972" s="20" t="b">
        <v>1</v>
      </c>
      <c r="N972" s="21" t="b">
        <v>0</v>
      </c>
      <c r="O972" s="21">
        <v>0</v>
      </c>
    </row>
    <row r="973" spans="4:15" x14ac:dyDescent="0.25">
      <c r="D973" s="1"/>
      <c r="E973" s="1"/>
      <c r="F973" s="1"/>
      <c r="H973" s="18">
        <v>30191</v>
      </c>
      <c r="I973" s="18" t="str">
        <v>1982</v>
      </c>
      <c r="J973" s="18" t="str">
        <v>August</v>
      </c>
      <c r="K973" s="19" t="str">
        <v>Saturday</v>
      </c>
      <c r="L973" s="21" t="str">
        <v>28</v>
      </c>
      <c r="M973" s="20" t="b">
        <v>0</v>
      </c>
      <c r="N973" s="21" t="b">
        <v>0</v>
      </c>
      <c r="O973" s="21">
        <v>0</v>
      </c>
    </row>
    <row r="974" spans="4:15" x14ac:dyDescent="0.25">
      <c r="D974" s="1"/>
      <c r="E974" s="1"/>
      <c r="F974" s="1"/>
      <c r="H974" s="18">
        <v>30192</v>
      </c>
      <c r="I974" s="18" t="str">
        <v>1982</v>
      </c>
      <c r="J974" s="18" t="str">
        <v>August</v>
      </c>
      <c r="K974" s="19" t="str">
        <v>Sunday</v>
      </c>
      <c r="L974" s="21" t="str">
        <v>29</v>
      </c>
      <c r="M974" s="20" t="b">
        <v>0</v>
      </c>
      <c r="N974" s="21" t="b">
        <v>0</v>
      </c>
      <c r="O974" s="21">
        <v>0</v>
      </c>
    </row>
    <row r="975" spans="4:15" x14ac:dyDescent="0.25">
      <c r="D975" s="1"/>
      <c r="E975" s="1"/>
      <c r="F975" s="1"/>
      <c r="H975" s="18">
        <v>30193</v>
      </c>
      <c r="I975" s="18" t="str">
        <v>1982</v>
      </c>
      <c r="J975" s="18" t="str">
        <v>August</v>
      </c>
      <c r="K975" s="19" t="str">
        <v>Monday</v>
      </c>
      <c r="L975" s="21" t="str">
        <v>30</v>
      </c>
      <c r="M975" s="20" t="b">
        <v>0</v>
      </c>
      <c r="N975" s="21" t="b">
        <v>0</v>
      </c>
      <c r="O975" s="21">
        <v>0</v>
      </c>
    </row>
    <row r="976" spans="4:15" x14ac:dyDescent="0.25">
      <c r="D976" s="1"/>
      <c r="E976" s="1"/>
      <c r="F976" s="1"/>
      <c r="H976" s="18">
        <v>30194</v>
      </c>
      <c r="I976" s="18" t="str">
        <v>1982</v>
      </c>
      <c r="J976" s="18" t="str">
        <v>August</v>
      </c>
      <c r="K976" s="19" t="str">
        <v>Tuesday</v>
      </c>
      <c r="L976" s="21" t="str">
        <v>31</v>
      </c>
      <c r="M976" s="20" t="b">
        <v>0</v>
      </c>
      <c r="N976" s="21" t="b">
        <v>0</v>
      </c>
      <c r="O976" s="21">
        <v>0</v>
      </c>
    </row>
    <row r="977" spans="4:15" x14ac:dyDescent="0.25">
      <c r="D977" s="1"/>
      <c r="E977" s="1"/>
      <c r="F977" s="1"/>
      <c r="H977" s="18">
        <v>30195</v>
      </c>
      <c r="I977" s="18" t="str">
        <v>1982</v>
      </c>
      <c r="J977" s="18" t="str">
        <v>September</v>
      </c>
      <c r="K977" s="19" t="str">
        <v>Wednesday</v>
      </c>
      <c r="L977" s="21" t="str">
        <v>1</v>
      </c>
      <c r="M977" s="20" t="b">
        <v>0</v>
      </c>
      <c r="N977" s="21" t="b">
        <v>0</v>
      </c>
      <c r="O977" s="21">
        <v>0</v>
      </c>
    </row>
    <row r="978" spans="4:15" x14ac:dyDescent="0.25">
      <c r="D978" s="1"/>
      <c r="E978" s="1"/>
      <c r="F978" s="1"/>
      <c r="H978" s="18">
        <v>30196</v>
      </c>
      <c r="I978" s="18" t="str">
        <v>1982</v>
      </c>
      <c r="J978" s="18" t="str">
        <v>September</v>
      </c>
      <c r="K978" s="19" t="str">
        <v>Thursday</v>
      </c>
      <c r="L978" s="21" t="str">
        <v>2</v>
      </c>
      <c r="M978" s="20" t="b">
        <v>0</v>
      </c>
      <c r="N978" s="21" t="b">
        <v>0</v>
      </c>
      <c r="O978" s="21">
        <v>0</v>
      </c>
    </row>
    <row r="979" spans="4:15" x14ac:dyDescent="0.25">
      <c r="D979" s="1"/>
      <c r="E979" s="1"/>
      <c r="F979" s="1"/>
      <c r="H979" s="18">
        <v>30197</v>
      </c>
      <c r="I979" s="18" t="str">
        <v>1982</v>
      </c>
      <c r="J979" s="18" t="str">
        <v>September</v>
      </c>
      <c r="K979" s="19" t="str">
        <v>Friday</v>
      </c>
      <c r="L979" s="21" t="str">
        <v>3</v>
      </c>
      <c r="M979" s="20" t="b">
        <v>1</v>
      </c>
      <c r="N979" s="21" t="b">
        <v>0</v>
      </c>
      <c r="O979" s="21">
        <v>0</v>
      </c>
    </row>
    <row r="980" spans="4:15" x14ac:dyDescent="0.25">
      <c r="D980" s="1"/>
      <c r="E980" s="1"/>
      <c r="F980" s="1"/>
      <c r="H980" s="18">
        <v>30198</v>
      </c>
      <c r="I980" s="18" t="str">
        <v>1982</v>
      </c>
      <c r="J980" s="18" t="str">
        <v>September</v>
      </c>
      <c r="K980" s="19" t="str">
        <v>Saturday</v>
      </c>
      <c r="L980" s="21" t="str">
        <v>4</v>
      </c>
      <c r="M980" s="20" t="b">
        <v>0</v>
      </c>
      <c r="N980" s="21" t="b">
        <v>0</v>
      </c>
      <c r="O980" s="21">
        <v>0</v>
      </c>
    </row>
    <row r="981" spans="4:15" x14ac:dyDescent="0.25">
      <c r="D981" s="1"/>
      <c r="E981" s="1"/>
      <c r="F981" s="1"/>
      <c r="H981" s="18">
        <v>30199</v>
      </c>
      <c r="I981" s="18" t="str">
        <v>1982</v>
      </c>
      <c r="J981" s="18" t="str">
        <v>September</v>
      </c>
      <c r="K981" s="19" t="str">
        <v>Sunday</v>
      </c>
      <c r="L981" s="21" t="str">
        <v>5</v>
      </c>
      <c r="M981" s="20" t="b">
        <v>0</v>
      </c>
      <c r="N981" s="21" t="b">
        <v>0</v>
      </c>
      <c r="O981" s="21">
        <v>0</v>
      </c>
    </row>
    <row r="982" spans="4:15" x14ac:dyDescent="0.25">
      <c r="D982" s="1"/>
      <c r="E982" s="1"/>
      <c r="F982" s="1"/>
      <c r="H982" s="18">
        <v>30200</v>
      </c>
      <c r="I982" s="18" t="str">
        <v>1982</v>
      </c>
      <c r="J982" s="18" t="str">
        <v>September</v>
      </c>
      <c r="K982" s="19" t="str">
        <v>Monday</v>
      </c>
      <c r="L982" s="21" t="str">
        <v>6</v>
      </c>
      <c r="M982" s="20" t="b">
        <v>0</v>
      </c>
      <c r="N982" s="21" t="b">
        <v>0</v>
      </c>
      <c r="O982" s="21">
        <v>0</v>
      </c>
    </row>
    <row r="983" spans="4:15" x14ac:dyDescent="0.25">
      <c r="D983" s="1"/>
      <c r="E983" s="1"/>
      <c r="F983" s="1"/>
      <c r="H983" s="18">
        <v>30201</v>
      </c>
      <c r="I983" s="18" t="str">
        <v>1982</v>
      </c>
      <c r="J983" s="18" t="str">
        <v>September</v>
      </c>
      <c r="K983" s="19" t="str">
        <v>Tuesday</v>
      </c>
      <c r="L983" s="21" t="str">
        <v>7</v>
      </c>
      <c r="M983" s="20" t="b">
        <v>0</v>
      </c>
      <c r="N983" s="21" t="b">
        <v>0</v>
      </c>
      <c r="O983" s="21">
        <v>0</v>
      </c>
    </row>
    <row r="984" spans="4:15" x14ac:dyDescent="0.25">
      <c r="D984" s="1"/>
      <c r="E984" s="1"/>
      <c r="F984" s="1"/>
      <c r="H984" s="18">
        <v>30202</v>
      </c>
      <c r="I984" s="18" t="str">
        <v>1982</v>
      </c>
      <c r="J984" s="18" t="str">
        <v>September</v>
      </c>
      <c r="K984" s="19" t="str">
        <v>Wednesday</v>
      </c>
      <c r="L984" s="21" t="str">
        <v>8</v>
      </c>
      <c r="M984" s="20" t="b">
        <v>0</v>
      </c>
      <c r="N984" s="21" t="b">
        <v>0</v>
      </c>
      <c r="O984" s="21">
        <v>0</v>
      </c>
    </row>
    <row r="985" spans="4:15" x14ac:dyDescent="0.25">
      <c r="D985" s="1"/>
      <c r="E985" s="1"/>
      <c r="F985" s="1"/>
      <c r="H985" s="18">
        <v>30203</v>
      </c>
      <c r="I985" s="18" t="str">
        <v>1982</v>
      </c>
      <c r="J985" s="18" t="str">
        <v>September</v>
      </c>
      <c r="K985" s="19" t="str">
        <v>Thursday</v>
      </c>
      <c r="L985" s="21" t="str">
        <v>9</v>
      </c>
      <c r="M985" s="20" t="b">
        <v>0</v>
      </c>
      <c r="N985" s="21" t="b">
        <v>0</v>
      </c>
      <c r="O985" s="21">
        <v>0</v>
      </c>
    </row>
    <row r="986" spans="4:15" x14ac:dyDescent="0.25">
      <c r="D986" s="1"/>
      <c r="E986" s="1"/>
      <c r="F986" s="1"/>
      <c r="H986" s="18">
        <v>30204</v>
      </c>
      <c r="I986" s="18" t="str">
        <v>1982</v>
      </c>
      <c r="J986" s="18" t="str">
        <v>September</v>
      </c>
      <c r="K986" s="19" t="str">
        <v>Friday</v>
      </c>
      <c r="L986" s="21" t="str">
        <v>10</v>
      </c>
      <c r="M986" s="20" t="b">
        <v>1</v>
      </c>
      <c r="N986" s="21" t="b">
        <v>0</v>
      </c>
      <c r="O986" s="21">
        <v>0</v>
      </c>
    </row>
    <row r="987" spans="4:15" x14ac:dyDescent="0.25">
      <c r="D987" s="1"/>
      <c r="E987" s="1"/>
      <c r="F987" s="1"/>
      <c r="H987" s="18">
        <v>30205</v>
      </c>
      <c r="I987" s="18" t="str">
        <v>1982</v>
      </c>
      <c r="J987" s="18" t="str">
        <v>September</v>
      </c>
      <c r="K987" s="19" t="str">
        <v>Saturday</v>
      </c>
      <c r="L987" s="21" t="str">
        <v>11</v>
      </c>
      <c r="M987" s="20" t="b">
        <v>0</v>
      </c>
      <c r="N987" s="21" t="b">
        <v>0</v>
      </c>
      <c r="O987" s="21">
        <v>0</v>
      </c>
    </row>
    <row r="988" spans="4:15" x14ac:dyDescent="0.25">
      <c r="D988" s="1"/>
      <c r="E988" s="1"/>
      <c r="F988" s="1"/>
      <c r="H988" s="18">
        <v>30206</v>
      </c>
      <c r="I988" s="18" t="str">
        <v>1982</v>
      </c>
      <c r="J988" s="18" t="str">
        <v>September</v>
      </c>
      <c r="K988" s="19" t="str">
        <v>Sunday</v>
      </c>
      <c r="L988" s="21" t="str">
        <v>12</v>
      </c>
      <c r="M988" s="20" t="b">
        <v>0</v>
      </c>
      <c r="N988" s="21" t="b">
        <v>0</v>
      </c>
      <c r="O988" s="21">
        <v>0</v>
      </c>
    </row>
    <row r="989" spans="4:15" x14ac:dyDescent="0.25">
      <c r="D989" s="1"/>
      <c r="E989" s="1"/>
      <c r="F989" s="1"/>
      <c r="H989" s="18">
        <v>30207</v>
      </c>
      <c r="I989" s="18" t="str">
        <v>1982</v>
      </c>
      <c r="J989" s="18" t="str">
        <v>September</v>
      </c>
      <c r="K989" s="19" t="str">
        <v>Monday</v>
      </c>
      <c r="L989" s="21" t="str">
        <v>13</v>
      </c>
      <c r="M989" s="20" t="b">
        <v>0</v>
      </c>
      <c r="N989" s="21" t="b">
        <v>1</v>
      </c>
      <c r="O989" s="21">
        <v>0</v>
      </c>
    </row>
    <row r="990" spans="4:15" x14ac:dyDescent="0.25">
      <c r="D990" s="1"/>
      <c r="E990" s="1"/>
      <c r="F990" s="1"/>
      <c r="H990" s="18">
        <v>30208</v>
      </c>
      <c r="I990" s="18" t="str">
        <v>1982</v>
      </c>
      <c r="J990" s="18" t="str">
        <v>September</v>
      </c>
      <c r="K990" s="19" t="str">
        <v>Tuesday</v>
      </c>
      <c r="L990" s="21" t="str">
        <v>14</v>
      </c>
      <c r="M990" s="20" t="b">
        <v>0</v>
      </c>
      <c r="N990" s="21" t="b">
        <v>0</v>
      </c>
      <c r="O990" s="21">
        <v>0</v>
      </c>
    </row>
    <row r="991" spans="4:15" x14ac:dyDescent="0.25">
      <c r="D991" s="1"/>
      <c r="E991" s="1"/>
      <c r="F991" s="1"/>
      <c r="H991" s="18">
        <v>30209</v>
      </c>
      <c r="I991" s="18" t="str">
        <v>1982</v>
      </c>
      <c r="J991" s="18" t="str">
        <v>September</v>
      </c>
      <c r="K991" s="19" t="str">
        <v>Wednesday</v>
      </c>
      <c r="L991" s="21" t="str">
        <v>15</v>
      </c>
      <c r="M991" s="20" t="b">
        <v>0</v>
      </c>
      <c r="N991" s="21" t="b">
        <v>0</v>
      </c>
      <c r="O991" s="21">
        <v>0</v>
      </c>
    </row>
    <row r="992" spans="4:15" x14ac:dyDescent="0.25">
      <c r="D992" s="1"/>
      <c r="E992" s="1"/>
      <c r="F992" s="1"/>
      <c r="H992" s="18">
        <v>30210</v>
      </c>
      <c r="I992" s="18" t="str">
        <v>1982</v>
      </c>
      <c r="J992" s="18" t="str">
        <v>September</v>
      </c>
      <c r="K992" s="19" t="str">
        <v>Thursday</v>
      </c>
      <c r="L992" s="21" t="str">
        <v>16</v>
      </c>
      <c r="M992" s="20" t="b">
        <v>0</v>
      </c>
      <c r="N992" s="21" t="b">
        <v>0</v>
      </c>
      <c r="O992" s="21">
        <v>0</v>
      </c>
    </row>
    <row r="993" spans="4:15" x14ac:dyDescent="0.25">
      <c r="D993" s="1"/>
      <c r="E993" s="1"/>
      <c r="F993" s="1"/>
      <c r="H993" s="18">
        <v>30211</v>
      </c>
      <c r="I993" s="18" t="str">
        <v>1982</v>
      </c>
      <c r="J993" s="18" t="str">
        <v>September</v>
      </c>
      <c r="K993" s="19" t="str">
        <v>Friday</v>
      </c>
      <c r="L993" s="21" t="str">
        <v>17</v>
      </c>
      <c r="M993" s="20" t="b">
        <v>1</v>
      </c>
      <c r="N993" s="21" t="b">
        <v>0</v>
      </c>
      <c r="O993" s="21">
        <v>0</v>
      </c>
    </row>
    <row r="994" spans="4:15" x14ac:dyDescent="0.25">
      <c r="D994" s="1"/>
      <c r="E994" s="1"/>
      <c r="F994" s="1"/>
      <c r="H994" s="18">
        <v>30212</v>
      </c>
      <c r="I994" s="18" t="str">
        <v>1982</v>
      </c>
      <c r="J994" s="18" t="str">
        <v>September</v>
      </c>
      <c r="K994" s="19" t="str">
        <v>Saturday</v>
      </c>
      <c r="L994" s="21" t="str">
        <v>18</v>
      </c>
      <c r="M994" s="20" t="b">
        <v>0</v>
      </c>
      <c r="N994" s="21" t="b">
        <v>0</v>
      </c>
      <c r="O994" s="21">
        <v>0</v>
      </c>
    </row>
    <row r="995" spans="4:15" x14ac:dyDescent="0.25">
      <c r="D995" s="1"/>
      <c r="E995" s="1"/>
      <c r="F995" s="1"/>
      <c r="H995" s="18">
        <v>30213</v>
      </c>
      <c r="I995" s="18" t="str">
        <v>1982</v>
      </c>
      <c r="J995" s="18" t="str">
        <v>September</v>
      </c>
      <c r="K995" s="19" t="str">
        <v>Sunday</v>
      </c>
      <c r="L995" s="21" t="str">
        <v>19</v>
      </c>
      <c r="M995" s="20" t="b">
        <v>0</v>
      </c>
      <c r="N995" s="21" t="b">
        <v>0</v>
      </c>
      <c r="O995" s="21">
        <v>0</v>
      </c>
    </row>
    <row r="996" spans="4:15" x14ac:dyDescent="0.25">
      <c r="D996" s="1"/>
      <c r="E996" s="1"/>
      <c r="F996" s="1"/>
      <c r="H996" s="18">
        <v>30214</v>
      </c>
      <c r="I996" s="18" t="str">
        <v>1982</v>
      </c>
      <c r="J996" s="18" t="str">
        <v>September</v>
      </c>
      <c r="K996" s="19" t="str">
        <v>Monday</v>
      </c>
      <c r="L996" s="21" t="str">
        <v>20</v>
      </c>
      <c r="M996" s="20" t="b">
        <v>0</v>
      </c>
      <c r="N996" s="21" t="b">
        <v>0</v>
      </c>
      <c r="O996" s="21">
        <v>0</v>
      </c>
    </row>
    <row r="997" spans="4:15" x14ac:dyDescent="0.25">
      <c r="D997" s="1"/>
      <c r="E997" s="1"/>
      <c r="F997" s="1"/>
      <c r="H997" s="18">
        <v>30215</v>
      </c>
      <c r="I997" s="18" t="str">
        <v>1982</v>
      </c>
      <c r="J997" s="18" t="str">
        <v>September</v>
      </c>
      <c r="K997" s="19" t="str">
        <v>Tuesday</v>
      </c>
      <c r="L997" s="21" t="str">
        <v>21</v>
      </c>
      <c r="M997" s="20" t="b">
        <v>0</v>
      </c>
      <c r="N997" s="21" t="b">
        <v>0</v>
      </c>
      <c r="O997" s="21">
        <v>0</v>
      </c>
    </row>
    <row r="998" spans="4:15" x14ac:dyDescent="0.25">
      <c r="D998" s="1"/>
      <c r="E998" s="1"/>
      <c r="F998" s="1"/>
      <c r="H998" s="18">
        <v>30216</v>
      </c>
      <c r="I998" s="18" t="str">
        <v>1982</v>
      </c>
      <c r="J998" s="18" t="str">
        <v>September</v>
      </c>
      <c r="K998" s="19" t="str">
        <v>Wednesday</v>
      </c>
      <c r="L998" s="21" t="str">
        <v>22</v>
      </c>
      <c r="M998" s="20" t="b">
        <v>0</v>
      </c>
      <c r="N998" s="21" t="b">
        <v>0</v>
      </c>
      <c r="O998" s="21">
        <v>0</v>
      </c>
    </row>
    <row r="999" spans="4:15" x14ac:dyDescent="0.25">
      <c r="D999" s="1"/>
      <c r="E999" s="1"/>
      <c r="F999" s="1"/>
      <c r="H999" s="18">
        <v>30217</v>
      </c>
      <c r="I999" s="18" t="str">
        <v>1982</v>
      </c>
      <c r="J999" s="18" t="str">
        <v>September</v>
      </c>
      <c r="K999" s="19" t="str">
        <v>Thursday</v>
      </c>
      <c r="L999" s="21" t="str">
        <v>23</v>
      </c>
      <c r="M999" s="20" t="b">
        <v>0</v>
      </c>
      <c r="N999" s="21" t="b">
        <v>0</v>
      </c>
      <c r="O999" s="21">
        <v>0</v>
      </c>
    </row>
    <row r="1000" spans="4:15" x14ac:dyDescent="0.25">
      <c r="D1000" s="1"/>
      <c r="E1000" s="1"/>
      <c r="F1000" s="1"/>
      <c r="H1000" s="18">
        <v>30218</v>
      </c>
      <c r="I1000" s="18" t="str">
        <v>1982</v>
      </c>
      <c r="J1000" s="18" t="str">
        <v>September</v>
      </c>
      <c r="K1000" s="19" t="str">
        <v>Friday</v>
      </c>
      <c r="L1000" s="21" t="str">
        <v>24</v>
      </c>
      <c r="M1000" s="20" t="b">
        <v>1</v>
      </c>
      <c r="N1000" s="21" t="b">
        <v>0</v>
      </c>
      <c r="O1000" s="21">
        <v>0</v>
      </c>
    </row>
    <row r="1001" spans="4:15" x14ac:dyDescent="0.25">
      <c r="D1001" s="1"/>
      <c r="E1001" s="1"/>
      <c r="F1001" s="1"/>
      <c r="H1001" s="18">
        <v>30219</v>
      </c>
      <c r="I1001" s="18" t="str">
        <v>1982</v>
      </c>
      <c r="J1001" s="18" t="str">
        <v>September</v>
      </c>
      <c r="K1001" s="19" t="str">
        <v>Saturday</v>
      </c>
      <c r="L1001" s="21" t="str">
        <v>25</v>
      </c>
      <c r="M1001" s="20" t="b">
        <v>0</v>
      </c>
      <c r="N1001" s="21" t="b">
        <v>0</v>
      </c>
      <c r="O1001" s="21">
        <v>0</v>
      </c>
    </row>
    <row r="1002" spans="4:15" x14ac:dyDescent="0.25">
      <c r="D1002" s="1"/>
      <c r="E1002" s="1"/>
      <c r="F1002" s="1"/>
      <c r="H1002" s="18">
        <v>30220</v>
      </c>
      <c r="I1002" s="18" t="str">
        <v>1982</v>
      </c>
      <c r="J1002" s="18" t="str">
        <v>September</v>
      </c>
      <c r="K1002" s="19" t="str">
        <v>Sunday</v>
      </c>
      <c r="L1002" s="21" t="str">
        <v>26</v>
      </c>
      <c r="M1002" s="20" t="b">
        <v>0</v>
      </c>
      <c r="N1002" s="21" t="b">
        <v>0</v>
      </c>
      <c r="O1002" s="21">
        <v>0</v>
      </c>
    </row>
    <row r="1003" spans="4:15" x14ac:dyDescent="0.25">
      <c r="D1003" s="1"/>
      <c r="E1003" s="1"/>
      <c r="F1003" s="1"/>
      <c r="H1003" s="18">
        <v>30221</v>
      </c>
      <c r="I1003" s="18" t="str">
        <v>1982</v>
      </c>
      <c r="J1003" s="18" t="str">
        <v>September</v>
      </c>
      <c r="K1003" s="19" t="str">
        <v>Monday</v>
      </c>
      <c r="L1003" s="21" t="str">
        <v>27</v>
      </c>
      <c r="M1003" s="20" t="b">
        <v>0</v>
      </c>
      <c r="N1003" s="21" t="b">
        <v>0</v>
      </c>
      <c r="O1003" s="21">
        <v>0</v>
      </c>
    </row>
    <row r="1004" spans="4:15" x14ac:dyDescent="0.25">
      <c r="D1004" s="1"/>
      <c r="E1004" s="1"/>
      <c r="F1004" s="1"/>
      <c r="H1004" s="18">
        <v>30222</v>
      </c>
      <c r="I1004" s="18" t="str">
        <v>1982</v>
      </c>
      <c r="J1004" s="18" t="str">
        <v>September</v>
      </c>
      <c r="K1004" s="19" t="str">
        <v>Tuesday</v>
      </c>
      <c r="L1004" s="21" t="str">
        <v>28</v>
      </c>
      <c r="M1004" s="20" t="b">
        <v>0</v>
      </c>
      <c r="N1004" s="21" t="b">
        <v>0</v>
      </c>
      <c r="O1004" s="21">
        <v>0</v>
      </c>
    </row>
    <row r="1005" spans="4:15" x14ac:dyDescent="0.25">
      <c r="D1005" s="1"/>
      <c r="E1005" s="1"/>
      <c r="F1005" s="1"/>
      <c r="H1005" s="18">
        <v>30223</v>
      </c>
      <c r="I1005" s="18" t="str">
        <v>1982</v>
      </c>
      <c r="J1005" s="18" t="str">
        <v>September</v>
      </c>
      <c r="K1005" s="19" t="str">
        <v>Wednesday</v>
      </c>
      <c r="L1005" s="21" t="str">
        <v>29</v>
      </c>
      <c r="M1005" s="20" t="b">
        <v>0</v>
      </c>
      <c r="N1005" s="21" t="b">
        <v>0</v>
      </c>
      <c r="O1005" s="21">
        <v>0</v>
      </c>
    </row>
    <row r="1006" spans="4:15" x14ac:dyDescent="0.25">
      <c r="D1006" s="1"/>
      <c r="E1006" s="1"/>
      <c r="F1006" s="1"/>
      <c r="H1006" s="18">
        <v>30224</v>
      </c>
      <c r="I1006" s="18" t="str">
        <v>1982</v>
      </c>
      <c r="J1006" s="18" t="str">
        <v>September</v>
      </c>
      <c r="K1006" s="19" t="str">
        <v>Thursday</v>
      </c>
      <c r="L1006" s="21" t="str">
        <v>30</v>
      </c>
      <c r="M1006" s="20" t="b">
        <v>0</v>
      </c>
      <c r="N1006" s="21" t="b">
        <v>0</v>
      </c>
      <c r="O1006" s="21">
        <v>0</v>
      </c>
    </row>
    <row r="1007" spans="4:15" x14ac:dyDescent="0.25">
      <c r="D1007" s="1"/>
      <c r="E1007" s="1"/>
      <c r="F1007" s="1"/>
      <c r="H1007" s="18">
        <v>30225</v>
      </c>
      <c r="I1007" s="18" t="str">
        <v>1982</v>
      </c>
      <c r="J1007" s="18" t="str">
        <v>October</v>
      </c>
      <c r="K1007" s="19" t="str">
        <v>Friday</v>
      </c>
      <c r="L1007" s="21" t="str">
        <v>1</v>
      </c>
      <c r="M1007" s="20" t="b">
        <v>1</v>
      </c>
      <c r="N1007" s="21" t="b">
        <v>0</v>
      </c>
      <c r="O1007" s="21">
        <v>0</v>
      </c>
    </row>
    <row r="1008" spans="4:15" x14ac:dyDescent="0.25">
      <c r="D1008" s="1"/>
      <c r="E1008" s="1"/>
      <c r="F1008" s="1"/>
      <c r="H1008" s="18">
        <v>30226</v>
      </c>
      <c r="I1008" s="18" t="str">
        <v>1982</v>
      </c>
      <c r="J1008" s="18" t="str">
        <v>October</v>
      </c>
      <c r="K1008" s="19" t="str">
        <v>Saturday</v>
      </c>
      <c r="L1008" s="21" t="str">
        <v>2</v>
      </c>
      <c r="M1008" s="20" t="b">
        <v>0</v>
      </c>
      <c r="N1008" s="21" t="b">
        <v>0</v>
      </c>
      <c r="O1008" s="21">
        <v>0</v>
      </c>
    </row>
    <row r="1009" spans="4:15" x14ac:dyDescent="0.25">
      <c r="D1009" s="1"/>
      <c r="E1009" s="1"/>
      <c r="F1009" s="1"/>
      <c r="H1009" s="18">
        <v>30227</v>
      </c>
      <c r="I1009" s="18" t="str">
        <v>1982</v>
      </c>
      <c r="J1009" s="18" t="str">
        <v>October</v>
      </c>
      <c r="K1009" s="19" t="str">
        <v>Sunday</v>
      </c>
      <c r="L1009" s="21" t="str">
        <v>3</v>
      </c>
      <c r="M1009" s="20" t="b">
        <v>0</v>
      </c>
      <c r="N1009" s="21" t="b">
        <v>0</v>
      </c>
      <c r="O1009" s="21">
        <v>0</v>
      </c>
    </row>
    <row r="1010" spans="4:15" x14ac:dyDescent="0.25">
      <c r="D1010" s="1"/>
      <c r="E1010" s="1"/>
      <c r="F1010" s="1"/>
      <c r="H1010" s="18">
        <v>30228</v>
      </c>
      <c r="I1010" s="18" t="str">
        <v>1982</v>
      </c>
      <c r="J1010" s="18" t="str">
        <v>October</v>
      </c>
      <c r="K1010" s="19" t="str">
        <v>Monday</v>
      </c>
      <c r="L1010" s="21" t="str">
        <v>4</v>
      </c>
      <c r="M1010" s="20" t="b">
        <v>0</v>
      </c>
      <c r="N1010" s="21" t="b">
        <v>0</v>
      </c>
      <c r="O1010" s="21">
        <v>0</v>
      </c>
    </row>
    <row r="1011" spans="4:15" x14ac:dyDescent="0.25">
      <c r="D1011" s="1"/>
      <c r="E1011" s="1"/>
      <c r="F1011" s="1"/>
      <c r="H1011" s="18">
        <v>30229</v>
      </c>
      <c r="I1011" s="18" t="str">
        <v>1982</v>
      </c>
      <c r="J1011" s="18" t="str">
        <v>October</v>
      </c>
      <c r="K1011" s="19" t="str">
        <v>Tuesday</v>
      </c>
      <c r="L1011" s="21" t="str">
        <v>5</v>
      </c>
      <c r="M1011" s="20" t="b">
        <v>0</v>
      </c>
      <c r="N1011" s="21" t="b">
        <v>0</v>
      </c>
      <c r="O1011" s="21">
        <v>0</v>
      </c>
    </row>
    <row r="1012" spans="4:15" x14ac:dyDescent="0.25">
      <c r="D1012" s="1"/>
      <c r="E1012" s="1"/>
      <c r="F1012" s="1"/>
      <c r="H1012" s="18">
        <v>30230</v>
      </c>
      <c r="I1012" s="18" t="str">
        <v>1982</v>
      </c>
      <c r="J1012" s="18" t="str">
        <v>October</v>
      </c>
      <c r="K1012" s="19" t="str">
        <v>Wednesday</v>
      </c>
      <c r="L1012" s="21" t="str">
        <v>6</v>
      </c>
      <c r="M1012" s="20" t="b">
        <v>0</v>
      </c>
      <c r="N1012" s="21" t="b">
        <v>0</v>
      </c>
      <c r="O1012" s="21">
        <v>0</v>
      </c>
    </row>
    <row r="1013" spans="4:15" x14ac:dyDescent="0.25">
      <c r="D1013" s="1"/>
      <c r="E1013" s="1"/>
      <c r="F1013" s="1"/>
      <c r="H1013" s="18">
        <v>30231</v>
      </c>
      <c r="I1013" s="18" t="str">
        <v>1982</v>
      </c>
      <c r="J1013" s="18" t="str">
        <v>October</v>
      </c>
      <c r="K1013" s="19" t="str">
        <v>Thursday</v>
      </c>
      <c r="L1013" s="21" t="str">
        <v>7</v>
      </c>
      <c r="M1013" s="20" t="b">
        <v>0</v>
      </c>
      <c r="N1013" s="21" t="b">
        <v>0</v>
      </c>
      <c r="O1013" s="21">
        <v>0</v>
      </c>
    </row>
    <row r="1014" spans="4:15" x14ac:dyDescent="0.25">
      <c r="D1014" s="1"/>
      <c r="E1014" s="1"/>
      <c r="F1014" s="1"/>
      <c r="H1014" s="18">
        <v>30232</v>
      </c>
      <c r="I1014" s="18" t="str">
        <v>1982</v>
      </c>
      <c r="J1014" s="18" t="str">
        <v>October</v>
      </c>
      <c r="K1014" s="19" t="str">
        <v>Friday</v>
      </c>
      <c r="L1014" s="21" t="str">
        <v>8</v>
      </c>
      <c r="M1014" s="20" t="b">
        <v>1</v>
      </c>
      <c r="N1014" s="21" t="b">
        <v>0</v>
      </c>
      <c r="O1014" s="21">
        <v>0</v>
      </c>
    </row>
    <row r="1015" spans="4:15" x14ac:dyDescent="0.25">
      <c r="D1015" s="1"/>
      <c r="E1015" s="1"/>
      <c r="F1015" s="1"/>
      <c r="H1015" s="18">
        <v>30233</v>
      </c>
      <c r="I1015" s="18" t="str">
        <v>1982</v>
      </c>
      <c r="J1015" s="18" t="str">
        <v>October</v>
      </c>
      <c r="K1015" s="19" t="str">
        <v>Saturday</v>
      </c>
      <c r="L1015" s="21" t="str">
        <v>9</v>
      </c>
      <c r="M1015" s="20" t="b">
        <v>0</v>
      </c>
      <c r="N1015" s="21" t="b">
        <v>0</v>
      </c>
      <c r="O1015" s="21">
        <v>0</v>
      </c>
    </row>
    <row r="1016" spans="4:15" x14ac:dyDescent="0.25">
      <c r="D1016" s="1"/>
      <c r="E1016" s="1"/>
      <c r="F1016" s="1"/>
      <c r="H1016" s="18">
        <v>30234</v>
      </c>
      <c r="I1016" s="18" t="str">
        <v>1982</v>
      </c>
      <c r="J1016" s="18" t="str">
        <v>October</v>
      </c>
      <c r="K1016" s="19" t="str">
        <v>Sunday</v>
      </c>
      <c r="L1016" s="21" t="str">
        <v>10</v>
      </c>
      <c r="M1016" s="20" t="b">
        <v>0</v>
      </c>
      <c r="N1016" s="21" t="b">
        <v>0</v>
      </c>
      <c r="O1016" s="21">
        <v>0</v>
      </c>
    </row>
    <row r="1017" spans="4:15" x14ac:dyDescent="0.25">
      <c r="D1017" s="1"/>
      <c r="E1017" s="1"/>
      <c r="F1017" s="1"/>
      <c r="H1017" s="18">
        <v>30235</v>
      </c>
      <c r="I1017" s="18" t="str">
        <v>1982</v>
      </c>
      <c r="J1017" s="18" t="str">
        <v>October</v>
      </c>
      <c r="K1017" s="19" t="str">
        <v>Monday</v>
      </c>
      <c r="L1017" s="21" t="str">
        <v>11</v>
      </c>
      <c r="M1017" s="20" t="b">
        <v>0</v>
      </c>
      <c r="N1017" s="21" t="b">
        <v>0</v>
      </c>
      <c r="O1017" s="21">
        <v>0</v>
      </c>
    </row>
    <row r="1018" spans="4:15" x14ac:dyDescent="0.25">
      <c r="D1018" s="1"/>
      <c r="E1018" s="1"/>
      <c r="F1018" s="1"/>
      <c r="H1018" s="18">
        <v>30236</v>
      </c>
      <c r="I1018" s="18" t="str">
        <v>1982</v>
      </c>
      <c r="J1018" s="18" t="str">
        <v>October</v>
      </c>
      <c r="K1018" s="19" t="str">
        <v>Tuesday</v>
      </c>
      <c r="L1018" s="21" t="str">
        <v>12</v>
      </c>
      <c r="M1018" s="20" t="b">
        <v>0</v>
      </c>
      <c r="N1018" s="21" t="b">
        <v>0</v>
      </c>
      <c r="O1018" s="21">
        <v>0</v>
      </c>
    </row>
    <row r="1019" spans="4:15" x14ac:dyDescent="0.25">
      <c r="D1019" s="1"/>
      <c r="E1019" s="1"/>
      <c r="F1019" s="1"/>
      <c r="H1019" s="18">
        <v>30237</v>
      </c>
      <c r="I1019" s="18" t="str">
        <v>1982</v>
      </c>
      <c r="J1019" s="18" t="str">
        <v>October</v>
      </c>
      <c r="K1019" s="19" t="str">
        <v>Wednesday</v>
      </c>
      <c r="L1019" s="21" t="str">
        <v>13</v>
      </c>
      <c r="M1019" s="20" t="b">
        <v>0</v>
      </c>
      <c r="N1019" s="21" t="b">
        <v>1</v>
      </c>
      <c r="O1019" s="21">
        <v>0</v>
      </c>
    </row>
    <row r="1020" spans="4:15" x14ac:dyDescent="0.25">
      <c r="D1020" s="1"/>
      <c r="E1020" s="1"/>
      <c r="F1020" s="1"/>
      <c r="H1020" s="18">
        <v>30238</v>
      </c>
      <c r="I1020" s="18" t="str">
        <v>1982</v>
      </c>
      <c r="J1020" s="18" t="str">
        <v>October</v>
      </c>
      <c r="K1020" s="19" t="str">
        <v>Thursday</v>
      </c>
      <c r="L1020" s="21" t="str">
        <v>14</v>
      </c>
      <c r="M1020" s="20" t="b">
        <v>0</v>
      </c>
      <c r="N1020" s="21" t="b">
        <v>0</v>
      </c>
      <c r="O1020" s="21">
        <v>0</v>
      </c>
    </row>
    <row r="1021" spans="4:15" x14ac:dyDescent="0.25">
      <c r="D1021" s="1"/>
      <c r="E1021" s="1"/>
      <c r="F1021" s="1"/>
      <c r="H1021" s="18">
        <v>30239</v>
      </c>
      <c r="I1021" s="18" t="str">
        <v>1982</v>
      </c>
      <c r="J1021" s="18" t="str">
        <v>October</v>
      </c>
      <c r="K1021" s="19" t="str">
        <v>Friday</v>
      </c>
      <c r="L1021" s="21" t="str">
        <v>15</v>
      </c>
      <c r="M1021" s="20" t="b">
        <v>1</v>
      </c>
      <c r="N1021" s="21" t="b">
        <v>0</v>
      </c>
      <c r="O1021" s="21">
        <v>0</v>
      </c>
    </row>
    <row r="1022" spans="4:15" x14ac:dyDescent="0.25">
      <c r="D1022" s="1"/>
      <c r="E1022" s="1"/>
      <c r="F1022" s="1"/>
      <c r="H1022" s="18">
        <v>30240</v>
      </c>
      <c r="I1022" s="18" t="str">
        <v>1982</v>
      </c>
      <c r="J1022" s="18" t="str">
        <v>October</v>
      </c>
      <c r="K1022" s="19" t="str">
        <v>Saturday</v>
      </c>
      <c r="L1022" s="21" t="str">
        <v>16</v>
      </c>
      <c r="M1022" s="20" t="b">
        <v>0</v>
      </c>
      <c r="N1022" s="21" t="b">
        <v>0</v>
      </c>
      <c r="O1022" s="21">
        <v>0</v>
      </c>
    </row>
    <row r="1023" spans="4:15" x14ac:dyDescent="0.25">
      <c r="D1023" s="1"/>
      <c r="E1023" s="1"/>
      <c r="F1023" s="1"/>
      <c r="H1023" s="18">
        <v>30241</v>
      </c>
      <c r="I1023" s="18" t="str">
        <v>1982</v>
      </c>
      <c r="J1023" s="18" t="str">
        <v>October</v>
      </c>
      <c r="K1023" s="19" t="str">
        <v>Sunday</v>
      </c>
      <c r="L1023" s="21" t="str">
        <v>17</v>
      </c>
      <c r="M1023" s="20" t="b">
        <v>0</v>
      </c>
      <c r="N1023" s="21" t="b">
        <v>0</v>
      </c>
      <c r="O1023" s="21">
        <v>0</v>
      </c>
    </row>
    <row r="1024" spans="4:15" x14ac:dyDescent="0.25">
      <c r="D1024" s="1"/>
      <c r="E1024" s="1"/>
      <c r="F1024" s="1"/>
      <c r="H1024" s="18">
        <v>30242</v>
      </c>
      <c r="I1024" s="18" t="str">
        <v>1982</v>
      </c>
      <c r="J1024" s="18" t="str">
        <v>October</v>
      </c>
      <c r="K1024" s="19" t="str">
        <v>Monday</v>
      </c>
      <c r="L1024" s="21" t="str">
        <v>18</v>
      </c>
      <c r="M1024" s="20" t="b">
        <v>0</v>
      </c>
      <c r="N1024" s="21" t="b">
        <v>0</v>
      </c>
      <c r="O1024" s="21">
        <v>0</v>
      </c>
    </row>
    <row r="1025" spans="4:15" x14ac:dyDescent="0.25">
      <c r="D1025" s="1"/>
      <c r="E1025" s="1"/>
      <c r="F1025" s="1"/>
      <c r="H1025" s="18">
        <v>30243</v>
      </c>
      <c r="I1025" s="18" t="str">
        <v>1982</v>
      </c>
      <c r="J1025" s="18" t="str">
        <v>October</v>
      </c>
      <c r="K1025" s="19" t="str">
        <v>Tuesday</v>
      </c>
      <c r="L1025" s="21" t="str">
        <v>19</v>
      </c>
      <c r="M1025" s="20" t="b">
        <v>0</v>
      </c>
      <c r="N1025" s="21" t="b">
        <v>0</v>
      </c>
      <c r="O1025" s="21">
        <v>0</v>
      </c>
    </row>
    <row r="1026" spans="4:15" x14ac:dyDescent="0.25">
      <c r="D1026" s="1"/>
      <c r="E1026" s="1"/>
      <c r="F1026" s="1"/>
      <c r="H1026" s="18">
        <v>30244</v>
      </c>
      <c r="I1026" s="18" t="str">
        <v>1982</v>
      </c>
      <c r="J1026" s="18" t="str">
        <v>October</v>
      </c>
      <c r="K1026" s="19" t="str">
        <v>Wednesday</v>
      </c>
      <c r="L1026" s="21" t="str">
        <v>20</v>
      </c>
      <c r="M1026" s="20" t="b">
        <v>0</v>
      </c>
      <c r="N1026" s="21" t="b">
        <v>0</v>
      </c>
      <c r="O1026" s="21">
        <v>0</v>
      </c>
    </row>
    <row r="1027" spans="4:15" x14ac:dyDescent="0.25">
      <c r="D1027" s="1"/>
      <c r="E1027" s="1"/>
      <c r="F1027" s="1"/>
      <c r="H1027" s="18">
        <v>30245</v>
      </c>
      <c r="I1027" s="18" t="str">
        <v>1982</v>
      </c>
      <c r="J1027" s="18" t="str">
        <v>October</v>
      </c>
      <c r="K1027" s="19" t="str">
        <v>Thursday</v>
      </c>
      <c r="L1027" s="21" t="str">
        <v>21</v>
      </c>
      <c r="M1027" s="20" t="b">
        <v>0</v>
      </c>
      <c r="N1027" s="21" t="b">
        <v>0</v>
      </c>
      <c r="O1027" s="21">
        <v>0</v>
      </c>
    </row>
    <row r="1028" spans="4:15" x14ac:dyDescent="0.25">
      <c r="D1028" s="1"/>
      <c r="E1028" s="1"/>
      <c r="F1028" s="1"/>
      <c r="H1028" s="18">
        <v>30246</v>
      </c>
      <c r="I1028" s="18" t="str">
        <v>1982</v>
      </c>
      <c r="J1028" s="18" t="str">
        <v>October</v>
      </c>
      <c r="K1028" s="19" t="str">
        <v>Friday</v>
      </c>
      <c r="L1028" s="21" t="str">
        <v>22</v>
      </c>
      <c r="M1028" s="20" t="b">
        <v>1</v>
      </c>
      <c r="N1028" s="21" t="b">
        <v>0</v>
      </c>
      <c r="O1028" s="21">
        <v>0</v>
      </c>
    </row>
    <row r="1029" spans="4:15" x14ac:dyDescent="0.25">
      <c r="D1029" s="1"/>
      <c r="E1029" s="1"/>
      <c r="F1029" s="1"/>
      <c r="H1029" s="18">
        <v>30247</v>
      </c>
      <c r="I1029" s="18" t="str">
        <v>1982</v>
      </c>
      <c r="J1029" s="18" t="str">
        <v>October</v>
      </c>
      <c r="K1029" s="19" t="str">
        <v>Saturday</v>
      </c>
      <c r="L1029" s="21" t="str">
        <v>23</v>
      </c>
      <c r="M1029" s="20" t="b">
        <v>0</v>
      </c>
      <c r="N1029" s="21" t="b">
        <v>0</v>
      </c>
      <c r="O1029" s="21">
        <v>0</v>
      </c>
    </row>
    <row r="1030" spans="4:15" x14ac:dyDescent="0.25">
      <c r="D1030" s="1"/>
      <c r="E1030" s="1"/>
      <c r="F1030" s="1"/>
      <c r="H1030" s="18">
        <v>30248</v>
      </c>
      <c r="I1030" s="18" t="str">
        <v>1982</v>
      </c>
      <c r="J1030" s="18" t="str">
        <v>October</v>
      </c>
      <c r="K1030" s="19" t="str">
        <v>Sunday</v>
      </c>
      <c r="L1030" s="21" t="str">
        <v>24</v>
      </c>
      <c r="M1030" s="20" t="b">
        <v>0</v>
      </c>
      <c r="N1030" s="21" t="b">
        <v>0</v>
      </c>
      <c r="O1030" s="21">
        <v>0</v>
      </c>
    </row>
    <row r="1031" spans="4:15" x14ac:dyDescent="0.25">
      <c r="D1031" s="1"/>
      <c r="E1031" s="1"/>
      <c r="F1031" s="1"/>
      <c r="H1031" s="18">
        <v>30249</v>
      </c>
      <c r="I1031" s="18" t="str">
        <v>1982</v>
      </c>
      <c r="J1031" s="18" t="str">
        <v>October</v>
      </c>
      <c r="K1031" s="19" t="str">
        <v>Monday</v>
      </c>
      <c r="L1031" s="21" t="str">
        <v>25</v>
      </c>
      <c r="M1031" s="20" t="b">
        <v>0</v>
      </c>
      <c r="N1031" s="21" t="b">
        <v>0</v>
      </c>
      <c r="O1031" s="21">
        <v>0</v>
      </c>
    </row>
    <row r="1032" spans="4:15" x14ac:dyDescent="0.25">
      <c r="D1032" s="1"/>
      <c r="E1032" s="1"/>
      <c r="F1032" s="1"/>
      <c r="H1032" s="18">
        <v>30250</v>
      </c>
      <c r="I1032" s="18" t="str">
        <v>1982</v>
      </c>
      <c r="J1032" s="18" t="str">
        <v>October</v>
      </c>
      <c r="K1032" s="19" t="str">
        <v>Tuesday</v>
      </c>
      <c r="L1032" s="21" t="str">
        <v>26</v>
      </c>
      <c r="M1032" s="20" t="b">
        <v>0</v>
      </c>
      <c r="N1032" s="21" t="b">
        <v>0</v>
      </c>
      <c r="O1032" s="21">
        <v>0</v>
      </c>
    </row>
    <row r="1033" spans="4:15" x14ac:dyDescent="0.25">
      <c r="D1033" s="1"/>
      <c r="E1033" s="1"/>
      <c r="F1033" s="1"/>
      <c r="H1033" s="18">
        <v>30251</v>
      </c>
      <c r="I1033" s="18" t="str">
        <v>1982</v>
      </c>
      <c r="J1033" s="18" t="str">
        <v>October</v>
      </c>
      <c r="K1033" s="19" t="str">
        <v>Wednesday</v>
      </c>
      <c r="L1033" s="21" t="str">
        <v>27</v>
      </c>
      <c r="M1033" s="20" t="b">
        <v>0</v>
      </c>
      <c r="N1033" s="21" t="b">
        <v>0</v>
      </c>
      <c r="O1033" s="21">
        <v>0</v>
      </c>
    </row>
    <row r="1034" spans="4:15" x14ac:dyDescent="0.25">
      <c r="D1034" s="1"/>
      <c r="E1034" s="1"/>
      <c r="F1034" s="1"/>
      <c r="H1034" s="18">
        <v>30252</v>
      </c>
      <c r="I1034" s="18" t="str">
        <v>1982</v>
      </c>
      <c r="J1034" s="18" t="str">
        <v>October</v>
      </c>
      <c r="K1034" s="19" t="str">
        <v>Thursday</v>
      </c>
      <c r="L1034" s="21" t="str">
        <v>28</v>
      </c>
      <c r="M1034" s="20" t="b">
        <v>0</v>
      </c>
      <c r="N1034" s="21" t="b">
        <v>0</v>
      </c>
      <c r="O1034" s="21">
        <v>0</v>
      </c>
    </row>
    <row r="1035" spans="4:15" x14ac:dyDescent="0.25">
      <c r="D1035" s="1"/>
      <c r="E1035" s="1"/>
      <c r="F1035" s="1"/>
      <c r="H1035" s="18">
        <v>30253</v>
      </c>
      <c r="I1035" s="18" t="str">
        <v>1982</v>
      </c>
      <c r="J1035" s="18" t="str">
        <v>October</v>
      </c>
      <c r="K1035" s="19" t="str">
        <v>Friday</v>
      </c>
      <c r="L1035" s="21" t="str">
        <v>29</v>
      </c>
      <c r="M1035" s="20" t="b">
        <v>1</v>
      </c>
      <c r="N1035" s="21" t="b">
        <v>0</v>
      </c>
      <c r="O1035" s="21">
        <v>0</v>
      </c>
    </row>
    <row r="1036" spans="4:15" x14ac:dyDescent="0.25">
      <c r="D1036" s="1"/>
      <c r="E1036" s="1"/>
      <c r="F1036" s="1"/>
      <c r="H1036" s="18">
        <v>30254</v>
      </c>
      <c r="I1036" s="18" t="str">
        <v>1982</v>
      </c>
      <c r="J1036" s="18" t="str">
        <v>October</v>
      </c>
      <c r="K1036" s="19" t="str">
        <v>Saturday</v>
      </c>
      <c r="L1036" s="21" t="str">
        <v>30</v>
      </c>
      <c r="M1036" s="20" t="b">
        <v>0</v>
      </c>
      <c r="N1036" s="21" t="b">
        <v>0</v>
      </c>
      <c r="O1036" s="21">
        <v>0</v>
      </c>
    </row>
    <row r="1037" spans="4:15" x14ac:dyDescent="0.25">
      <c r="D1037" s="1"/>
      <c r="E1037" s="1"/>
      <c r="F1037" s="1"/>
      <c r="H1037" s="18">
        <v>30255</v>
      </c>
      <c r="I1037" s="18" t="str">
        <v>1982</v>
      </c>
      <c r="J1037" s="18" t="str">
        <v>October</v>
      </c>
      <c r="K1037" s="19" t="str">
        <v>Sunday</v>
      </c>
      <c r="L1037" s="21" t="str">
        <v>31</v>
      </c>
      <c r="M1037" s="20" t="b">
        <v>0</v>
      </c>
      <c r="N1037" s="21" t="b">
        <v>0</v>
      </c>
      <c r="O1037" s="21">
        <v>0</v>
      </c>
    </row>
    <row r="1038" spans="4:15" x14ac:dyDescent="0.25">
      <c r="D1038" s="1"/>
      <c r="E1038" s="1"/>
      <c r="F1038" s="1"/>
      <c r="H1038" s="18">
        <v>30256</v>
      </c>
      <c r="I1038" s="18" t="str">
        <v>1982</v>
      </c>
      <c r="J1038" s="18" t="str">
        <v>November</v>
      </c>
      <c r="K1038" s="19" t="str">
        <v>Monday</v>
      </c>
      <c r="L1038" s="21" t="str">
        <v>1</v>
      </c>
      <c r="M1038" s="20" t="b">
        <v>0</v>
      </c>
      <c r="N1038" s="21" t="b">
        <v>0</v>
      </c>
      <c r="O1038" s="21">
        <v>0</v>
      </c>
    </row>
    <row r="1039" spans="4:15" x14ac:dyDescent="0.25">
      <c r="D1039" s="1"/>
      <c r="E1039" s="1"/>
      <c r="F1039" s="1"/>
      <c r="H1039" s="18">
        <v>30257</v>
      </c>
      <c r="I1039" s="18" t="str">
        <v>1982</v>
      </c>
      <c r="J1039" s="18" t="str">
        <v>November</v>
      </c>
      <c r="K1039" s="19" t="str">
        <v>Tuesday</v>
      </c>
      <c r="L1039" s="21" t="str">
        <v>2</v>
      </c>
      <c r="M1039" s="20" t="b">
        <v>0</v>
      </c>
      <c r="N1039" s="21" t="b">
        <v>0</v>
      </c>
      <c r="O1039" s="21">
        <v>0</v>
      </c>
    </row>
    <row r="1040" spans="4:15" x14ac:dyDescent="0.25">
      <c r="D1040" s="1"/>
      <c r="E1040" s="1"/>
      <c r="F1040" s="1"/>
      <c r="H1040" s="18">
        <v>30258</v>
      </c>
      <c r="I1040" s="18" t="str">
        <v>1982</v>
      </c>
      <c r="J1040" s="18" t="str">
        <v>November</v>
      </c>
      <c r="K1040" s="19" t="str">
        <v>Wednesday</v>
      </c>
      <c r="L1040" s="21" t="str">
        <v>3</v>
      </c>
      <c r="M1040" s="20" t="b">
        <v>0</v>
      </c>
      <c r="N1040" s="21" t="b">
        <v>0</v>
      </c>
      <c r="O1040" s="21">
        <v>0</v>
      </c>
    </row>
    <row r="1041" spans="4:15" x14ac:dyDescent="0.25">
      <c r="D1041" s="1"/>
      <c r="E1041" s="1"/>
      <c r="F1041" s="1"/>
      <c r="H1041" s="18">
        <v>30259</v>
      </c>
      <c r="I1041" s="18" t="str">
        <v>1982</v>
      </c>
      <c r="J1041" s="18" t="str">
        <v>November</v>
      </c>
      <c r="K1041" s="19" t="str">
        <v>Thursday</v>
      </c>
      <c r="L1041" s="21" t="str">
        <v>4</v>
      </c>
      <c r="M1041" s="20" t="b">
        <v>0</v>
      </c>
      <c r="N1041" s="21" t="b">
        <v>0</v>
      </c>
      <c r="O1041" s="21">
        <v>0</v>
      </c>
    </row>
    <row r="1042" spans="4:15" x14ac:dyDescent="0.25">
      <c r="D1042" s="1"/>
      <c r="E1042" s="1"/>
      <c r="F1042" s="1"/>
      <c r="H1042" s="18">
        <v>30260</v>
      </c>
      <c r="I1042" s="18" t="str">
        <v>1982</v>
      </c>
      <c r="J1042" s="18" t="str">
        <v>November</v>
      </c>
      <c r="K1042" s="19" t="str">
        <v>Friday</v>
      </c>
      <c r="L1042" s="21" t="str">
        <v>5</v>
      </c>
      <c r="M1042" s="20" t="b">
        <v>1</v>
      </c>
      <c r="N1042" s="21" t="b">
        <v>0</v>
      </c>
      <c r="O1042" s="21">
        <v>0</v>
      </c>
    </row>
    <row r="1043" spans="4:15" x14ac:dyDescent="0.25">
      <c r="D1043" s="1"/>
      <c r="E1043" s="1"/>
      <c r="F1043" s="1"/>
      <c r="H1043" s="18">
        <v>30261</v>
      </c>
      <c r="I1043" s="18" t="str">
        <v>1982</v>
      </c>
      <c r="J1043" s="18" t="str">
        <v>November</v>
      </c>
      <c r="K1043" s="19" t="str">
        <v>Saturday</v>
      </c>
      <c r="L1043" s="21" t="str">
        <v>6</v>
      </c>
      <c r="M1043" s="20" t="b">
        <v>0</v>
      </c>
      <c r="N1043" s="21" t="b">
        <v>0</v>
      </c>
      <c r="O1043" s="21">
        <v>0</v>
      </c>
    </row>
    <row r="1044" spans="4:15" x14ac:dyDescent="0.25">
      <c r="D1044" s="1"/>
      <c r="E1044" s="1"/>
      <c r="F1044" s="1"/>
      <c r="H1044" s="18">
        <v>30262</v>
      </c>
      <c r="I1044" s="18" t="str">
        <v>1982</v>
      </c>
      <c r="J1044" s="18" t="str">
        <v>November</v>
      </c>
      <c r="K1044" s="19" t="str">
        <v>Sunday</v>
      </c>
      <c r="L1044" s="21" t="str">
        <v>7</v>
      </c>
      <c r="M1044" s="20" t="b">
        <v>0</v>
      </c>
      <c r="N1044" s="21" t="b">
        <v>0</v>
      </c>
      <c r="O1044" s="21">
        <v>0</v>
      </c>
    </row>
    <row r="1045" spans="4:15" x14ac:dyDescent="0.25">
      <c r="D1045" s="1"/>
      <c r="E1045" s="1"/>
      <c r="F1045" s="1"/>
      <c r="H1045" s="18">
        <v>30263</v>
      </c>
      <c r="I1045" s="18" t="str">
        <v>1982</v>
      </c>
      <c r="J1045" s="18" t="str">
        <v>November</v>
      </c>
      <c r="K1045" s="19" t="str">
        <v>Monday</v>
      </c>
      <c r="L1045" s="21" t="str">
        <v>8</v>
      </c>
      <c r="M1045" s="20" t="b">
        <v>0</v>
      </c>
      <c r="N1045" s="21" t="b">
        <v>0</v>
      </c>
      <c r="O1045" s="21">
        <v>0</v>
      </c>
    </row>
    <row r="1046" spans="4:15" x14ac:dyDescent="0.25">
      <c r="D1046" s="1"/>
      <c r="E1046" s="1"/>
      <c r="F1046" s="1"/>
      <c r="H1046" s="18">
        <v>30264</v>
      </c>
      <c r="I1046" s="18" t="str">
        <v>1982</v>
      </c>
      <c r="J1046" s="18" t="str">
        <v>November</v>
      </c>
      <c r="K1046" s="19" t="str">
        <v>Tuesday</v>
      </c>
      <c r="L1046" s="21" t="str">
        <v>9</v>
      </c>
      <c r="M1046" s="20" t="b">
        <v>0</v>
      </c>
      <c r="N1046" s="21" t="b">
        <v>0</v>
      </c>
      <c r="O1046" s="21">
        <v>0</v>
      </c>
    </row>
    <row r="1047" spans="4:15" x14ac:dyDescent="0.25">
      <c r="D1047" s="1"/>
      <c r="E1047" s="1"/>
      <c r="F1047" s="1"/>
      <c r="H1047" s="18">
        <v>30265</v>
      </c>
      <c r="I1047" s="18" t="str">
        <v>1982</v>
      </c>
      <c r="J1047" s="18" t="str">
        <v>November</v>
      </c>
      <c r="K1047" s="19" t="str">
        <v>Wednesday</v>
      </c>
      <c r="L1047" s="21" t="str">
        <v>10</v>
      </c>
      <c r="M1047" s="20" t="b">
        <v>0</v>
      </c>
      <c r="N1047" s="21" t="b">
        <v>0</v>
      </c>
      <c r="O1047" s="21">
        <v>0</v>
      </c>
    </row>
    <row r="1048" spans="4:15" x14ac:dyDescent="0.25">
      <c r="D1048" s="1"/>
      <c r="E1048" s="1"/>
      <c r="F1048" s="1"/>
      <c r="H1048" s="18">
        <v>30266</v>
      </c>
      <c r="I1048" s="18" t="str">
        <v>1982</v>
      </c>
      <c r="J1048" s="18" t="str">
        <v>November</v>
      </c>
      <c r="K1048" s="19" t="str">
        <v>Thursday</v>
      </c>
      <c r="L1048" s="21" t="str">
        <v>11</v>
      </c>
      <c r="M1048" s="20" t="b">
        <v>0</v>
      </c>
      <c r="N1048" s="21" t="b">
        <v>0</v>
      </c>
      <c r="O1048" s="21">
        <v>0</v>
      </c>
    </row>
    <row r="1049" spans="4:15" x14ac:dyDescent="0.25">
      <c r="D1049" s="1"/>
      <c r="E1049" s="1"/>
      <c r="F1049" s="1"/>
      <c r="H1049" s="18">
        <v>30267</v>
      </c>
      <c r="I1049" s="18" t="str">
        <v>1982</v>
      </c>
      <c r="J1049" s="18" t="str">
        <v>November</v>
      </c>
      <c r="K1049" s="19" t="str">
        <v>Friday</v>
      </c>
      <c r="L1049" s="21" t="str">
        <v>12</v>
      </c>
      <c r="M1049" s="20" t="b">
        <v>1</v>
      </c>
      <c r="N1049" s="21" t="b">
        <v>0</v>
      </c>
      <c r="O1049" s="21">
        <v>0</v>
      </c>
    </row>
    <row r="1050" spans="4:15" x14ac:dyDescent="0.25">
      <c r="D1050" s="1"/>
      <c r="E1050" s="1"/>
      <c r="F1050" s="1"/>
      <c r="H1050" s="18">
        <v>30268</v>
      </c>
      <c r="I1050" s="18" t="str">
        <v>1982</v>
      </c>
      <c r="J1050" s="18" t="str">
        <v>November</v>
      </c>
      <c r="K1050" s="19" t="str">
        <v>Saturday</v>
      </c>
      <c r="L1050" s="21" t="str">
        <v>13</v>
      </c>
      <c r="M1050" s="20" t="b">
        <v>0</v>
      </c>
      <c r="N1050" s="21" t="b">
        <v>1</v>
      </c>
      <c r="O1050" s="21">
        <v>0</v>
      </c>
    </row>
    <row r="1051" spans="4:15" x14ac:dyDescent="0.25">
      <c r="D1051" s="1"/>
      <c r="E1051" s="1"/>
      <c r="F1051" s="1"/>
      <c r="H1051" s="18">
        <v>30269</v>
      </c>
      <c r="I1051" s="18" t="str">
        <v>1982</v>
      </c>
      <c r="J1051" s="18" t="str">
        <v>November</v>
      </c>
      <c r="K1051" s="19" t="str">
        <v>Sunday</v>
      </c>
      <c r="L1051" s="21" t="str">
        <v>14</v>
      </c>
      <c r="M1051" s="20" t="b">
        <v>0</v>
      </c>
      <c r="N1051" s="21" t="b">
        <v>0</v>
      </c>
      <c r="O1051" s="21">
        <v>0</v>
      </c>
    </row>
    <row r="1052" spans="4:15" x14ac:dyDescent="0.25">
      <c r="D1052" s="1"/>
      <c r="E1052" s="1"/>
      <c r="F1052" s="1"/>
      <c r="H1052" s="18">
        <v>30270</v>
      </c>
      <c r="I1052" s="18" t="str">
        <v>1982</v>
      </c>
      <c r="J1052" s="18" t="str">
        <v>November</v>
      </c>
      <c r="K1052" s="19" t="str">
        <v>Monday</v>
      </c>
      <c r="L1052" s="21" t="str">
        <v>15</v>
      </c>
      <c r="M1052" s="20" t="b">
        <v>0</v>
      </c>
      <c r="N1052" s="21" t="b">
        <v>0</v>
      </c>
      <c r="O1052" s="21">
        <v>0</v>
      </c>
    </row>
    <row r="1053" spans="4:15" x14ac:dyDescent="0.25">
      <c r="D1053" s="1"/>
      <c r="E1053" s="1"/>
      <c r="F1053" s="1"/>
      <c r="H1053" s="18">
        <v>30271</v>
      </c>
      <c r="I1053" s="18" t="str">
        <v>1982</v>
      </c>
      <c r="J1053" s="18" t="str">
        <v>November</v>
      </c>
      <c r="K1053" s="19" t="str">
        <v>Tuesday</v>
      </c>
      <c r="L1053" s="21" t="str">
        <v>16</v>
      </c>
      <c r="M1053" s="20" t="b">
        <v>0</v>
      </c>
      <c r="N1053" s="21" t="b">
        <v>0</v>
      </c>
      <c r="O1053" s="21">
        <v>0</v>
      </c>
    </row>
    <row r="1054" spans="4:15" x14ac:dyDescent="0.25">
      <c r="D1054" s="1"/>
      <c r="E1054" s="1"/>
      <c r="F1054" s="1"/>
      <c r="H1054" s="18">
        <v>30272</v>
      </c>
      <c r="I1054" s="18" t="str">
        <v>1982</v>
      </c>
      <c r="J1054" s="18" t="str">
        <v>November</v>
      </c>
      <c r="K1054" s="19" t="str">
        <v>Wednesday</v>
      </c>
      <c r="L1054" s="21" t="str">
        <v>17</v>
      </c>
      <c r="M1054" s="20" t="b">
        <v>0</v>
      </c>
      <c r="N1054" s="21" t="b">
        <v>0</v>
      </c>
      <c r="O1054" s="21">
        <v>0</v>
      </c>
    </row>
    <row r="1055" spans="4:15" x14ac:dyDescent="0.25">
      <c r="D1055" s="1"/>
      <c r="E1055" s="1"/>
      <c r="F1055" s="1"/>
      <c r="H1055" s="18">
        <v>30273</v>
      </c>
      <c r="I1055" s="18" t="str">
        <v>1982</v>
      </c>
      <c r="J1055" s="18" t="str">
        <v>November</v>
      </c>
      <c r="K1055" s="19" t="str">
        <v>Thursday</v>
      </c>
      <c r="L1055" s="21" t="str">
        <v>18</v>
      </c>
      <c r="M1055" s="20" t="b">
        <v>0</v>
      </c>
      <c r="N1055" s="21" t="b">
        <v>0</v>
      </c>
      <c r="O1055" s="21">
        <v>0</v>
      </c>
    </row>
    <row r="1056" spans="4:15" x14ac:dyDescent="0.25">
      <c r="D1056" s="1"/>
      <c r="E1056" s="1"/>
      <c r="F1056" s="1"/>
      <c r="H1056" s="18">
        <v>30274</v>
      </c>
      <c r="I1056" s="18" t="str">
        <v>1982</v>
      </c>
      <c r="J1056" s="18" t="str">
        <v>November</v>
      </c>
      <c r="K1056" s="19" t="str">
        <v>Friday</v>
      </c>
      <c r="L1056" s="21" t="str">
        <v>19</v>
      </c>
      <c r="M1056" s="20" t="b">
        <v>1</v>
      </c>
      <c r="N1056" s="21" t="b">
        <v>0</v>
      </c>
      <c r="O1056" s="21">
        <v>0</v>
      </c>
    </row>
    <row r="1057" spans="4:15" x14ac:dyDescent="0.25">
      <c r="D1057" s="1"/>
      <c r="E1057" s="1"/>
      <c r="F1057" s="1"/>
      <c r="H1057" s="18">
        <v>30275</v>
      </c>
      <c r="I1057" s="18" t="str">
        <v>1982</v>
      </c>
      <c r="J1057" s="18" t="str">
        <v>November</v>
      </c>
      <c r="K1057" s="19" t="str">
        <v>Saturday</v>
      </c>
      <c r="L1057" s="21" t="str">
        <v>20</v>
      </c>
      <c r="M1057" s="20" t="b">
        <v>0</v>
      </c>
      <c r="N1057" s="21" t="b">
        <v>0</v>
      </c>
      <c r="O1057" s="21">
        <v>0</v>
      </c>
    </row>
    <row r="1058" spans="4:15" x14ac:dyDescent="0.25">
      <c r="D1058" s="1"/>
      <c r="E1058" s="1"/>
      <c r="F1058" s="1"/>
      <c r="H1058" s="18">
        <v>30276</v>
      </c>
      <c r="I1058" s="18" t="str">
        <v>1982</v>
      </c>
      <c r="J1058" s="18" t="str">
        <v>November</v>
      </c>
      <c r="K1058" s="19" t="str">
        <v>Sunday</v>
      </c>
      <c r="L1058" s="21" t="str">
        <v>21</v>
      </c>
      <c r="M1058" s="20" t="b">
        <v>0</v>
      </c>
      <c r="N1058" s="21" t="b">
        <v>0</v>
      </c>
      <c r="O1058" s="21">
        <v>0</v>
      </c>
    </row>
    <row r="1059" spans="4:15" x14ac:dyDescent="0.25">
      <c r="D1059" s="1"/>
      <c r="E1059" s="1"/>
      <c r="F1059" s="1"/>
      <c r="H1059" s="18">
        <v>30277</v>
      </c>
      <c r="I1059" s="18" t="str">
        <v>1982</v>
      </c>
      <c r="J1059" s="18" t="str">
        <v>November</v>
      </c>
      <c r="K1059" s="19" t="str">
        <v>Monday</v>
      </c>
      <c r="L1059" s="21" t="str">
        <v>22</v>
      </c>
      <c r="M1059" s="20" t="b">
        <v>0</v>
      </c>
      <c r="N1059" s="21" t="b">
        <v>0</v>
      </c>
      <c r="O1059" s="21">
        <v>0</v>
      </c>
    </row>
    <row r="1060" spans="4:15" x14ac:dyDescent="0.25">
      <c r="D1060" s="1"/>
      <c r="E1060" s="1"/>
      <c r="F1060" s="1"/>
      <c r="H1060" s="18">
        <v>30278</v>
      </c>
      <c r="I1060" s="18" t="str">
        <v>1982</v>
      </c>
      <c r="J1060" s="18" t="str">
        <v>November</v>
      </c>
      <c r="K1060" s="19" t="str">
        <v>Tuesday</v>
      </c>
      <c r="L1060" s="21" t="str">
        <v>23</v>
      </c>
      <c r="M1060" s="20" t="b">
        <v>0</v>
      </c>
      <c r="N1060" s="21" t="b">
        <v>0</v>
      </c>
      <c r="O1060" s="21">
        <v>0</v>
      </c>
    </row>
    <row r="1061" spans="4:15" x14ac:dyDescent="0.25">
      <c r="D1061" s="1"/>
      <c r="E1061" s="1"/>
      <c r="F1061" s="1"/>
      <c r="H1061" s="18">
        <v>30279</v>
      </c>
      <c r="I1061" s="18" t="str">
        <v>1982</v>
      </c>
      <c r="J1061" s="18" t="str">
        <v>November</v>
      </c>
      <c r="K1061" s="19" t="str">
        <v>Wednesday</v>
      </c>
      <c r="L1061" s="21" t="str">
        <v>24</v>
      </c>
      <c r="M1061" s="20" t="b">
        <v>0</v>
      </c>
      <c r="N1061" s="21" t="b">
        <v>0</v>
      </c>
      <c r="O1061" s="21">
        <v>0</v>
      </c>
    </row>
    <row r="1062" spans="4:15" x14ac:dyDescent="0.25">
      <c r="D1062" s="1"/>
      <c r="E1062" s="1"/>
      <c r="F1062" s="1"/>
      <c r="H1062" s="18">
        <v>30280</v>
      </c>
      <c r="I1062" s="18" t="str">
        <v>1982</v>
      </c>
      <c r="J1062" s="18" t="str">
        <v>November</v>
      </c>
      <c r="K1062" s="19" t="str">
        <v>Thursday</v>
      </c>
      <c r="L1062" s="21" t="str">
        <v>25</v>
      </c>
      <c r="M1062" s="20" t="b">
        <v>0</v>
      </c>
      <c r="N1062" s="21" t="b">
        <v>0</v>
      </c>
      <c r="O1062" s="21">
        <v>0</v>
      </c>
    </row>
    <row r="1063" spans="4:15" x14ac:dyDescent="0.25">
      <c r="D1063" s="1"/>
      <c r="E1063" s="1"/>
      <c r="F1063" s="1"/>
      <c r="H1063" s="18">
        <v>30281</v>
      </c>
      <c r="I1063" s="18" t="str">
        <v>1982</v>
      </c>
      <c r="J1063" s="18" t="str">
        <v>November</v>
      </c>
      <c r="K1063" s="19" t="str">
        <v>Friday</v>
      </c>
      <c r="L1063" s="21" t="str">
        <v>26</v>
      </c>
      <c r="M1063" s="20" t="b">
        <v>1</v>
      </c>
      <c r="N1063" s="21" t="b">
        <v>0</v>
      </c>
      <c r="O1063" s="21">
        <v>0</v>
      </c>
    </row>
    <row r="1064" spans="4:15" x14ac:dyDescent="0.25">
      <c r="D1064" s="1"/>
      <c r="E1064" s="1"/>
      <c r="F1064" s="1"/>
      <c r="H1064" s="18">
        <v>30282</v>
      </c>
      <c r="I1064" s="18" t="str">
        <v>1982</v>
      </c>
      <c r="J1064" s="18" t="str">
        <v>November</v>
      </c>
      <c r="K1064" s="19" t="str">
        <v>Saturday</v>
      </c>
      <c r="L1064" s="21" t="str">
        <v>27</v>
      </c>
      <c r="M1064" s="20" t="b">
        <v>0</v>
      </c>
      <c r="N1064" s="21" t="b">
        <v>0</v>
      </c>
      <c r="O1064" s="21">
        <v>0</v>
      </c>
    </row>
    <row r="1065" spans="4:15" x14ac:dyDescent="0.25">
      <c r="D1065" s="1"/>
      <c r="E1065" s="1"/>
      <c r="F1065" s="1"/>
      <c r="H1065" s="18">
        <v>30283</v>
      </c>
      <c r="I1065" s="18" t="str">
        <v>1982</v>
      </c>
      <c r="J1065" s="18" t="str">
        <v>November</v>
      </c>
      <c r="K1065" s="19" t="str">
        <v>Sunday</v>
      </c>
      <c r="L1065" s="21" t="str">
        <v>28</v>
      </c>
      <c r="M1065" s="20" t="b">
        <v>0</v>
      </c>
      <c r="N1065" s="21" t="b">
        <v>0</v>
      </c>
      <c r="O1065" s="21">
        <v>0</v>
      </c>
    </row>
    <row r="1066" spans="4:15" x14ac:dyDescent="0.25">
      <c r="D1066" s="1"/>
      <c r="E1066" s="1"/>
      <c r="F1066" s="1"/>
      <c r="H1066" s="18">
        <v>30284</v>
      </c>
      <c r="I1066" s="18" t="str">
        <v>1982</v>
      </c>
      <c r="J1066" s="18" t="str">
        <v>November</v>
      </c>
      <c r="K1066" s="19" t="str">
        <v>Monday</v>
      </c>
      <c r="L1066" s="21" t="str">
        <v>29</v>
      </c>
      <c r="M1066" s="20" t="b">
        <v>0</v>
      </c>
      <c r="N1066" s="21" t="b">
        <v>0</v>
      </c>
      <c r="O1066" s="21">
        <v>0</v>
      </c>
    </row>
    <row r="1067" spans="4:15" x14ac:dyDescent="0.25">
      <c r="D1067" s="1"/>
      <c r="E1067" s="1"/>
      <c r="F1067" s="1"/>
      <c r="H1067" s="18">
        <v>30285</v>
      </c>
      <c r="I1067" s="18" t="str">
        <v>1982</v>
      </c>
      <c r="J1067" s="18" t="str">
        <v>November</v>
      </c>
      <c r="K1067" s="19" t="str">
        <v>Tuesday</v>
      </c>
      <c r="L1067" s="21" t="str">
        <v>30</v>
      </c>
      <c r="M1067" s="20" t="b">
        <v>0</v>
      </c>
      <c r="N1067" s="21" t="b">
        <v>0</v>
      </c>
      <c r="O1067" s="21">
        <v>0</v>
      </c>
    </row>
    <row r="1068" spans="4:15" x14ac:dyDescent="0.25">
      <c r="D1068" s="1"/>
      <c r="E1068" s="1"/>
      <c r="F1068" s="1"/>
      <c r="H1068" s="18">
        <v>30286</v>
      </c>
      <c r="I1068" s="18" t="str">
        <v>1982</v>
      </c>
      <c r="J1068" s="18" t="str">
        <v>December</v>
      </c>
      <c r="K1068" s="19" t="str">
        <v>Wednesday</v>
      </c>
      <c r="L1068" s="21" t="str">
        <v>1</v>
      </c>
      <c r="M1068" s="20" t="b">
        <v>0</v>
      </c>
      <c r="N1068" s="21" t="b">
        <v>0</v>
      </c>
      <c r="O1068" s="21">
        <v>0</v>
      </c>
    </row>
    <row r="1069" spans="4:15" x14ac:dyDescent="0.25">
      <c r="D1069" s="1"/>
      <c r="E1069" s="1"/>
      <c r="F1069" s="1"/>
      <c r="H1069" s="18">
        <v>30287</v>
      </c>
      <c r="I1069" s="18" t="str">
        <v>1982</v>
      </c>
      <c r="J1069" s="18" t="str">
        <v>December</v>
      </c>
      <c r="K1069" s="19" t="str">
        <v>Thursday</v>
      </c>
      <c r="L1069" s="21" t="str">
        <v>2</v>
      </c>
      <c r="M1069" s="20" t="b">
        <v>0</v>
      </c>
      <c r="N1069" s="21" t="b">
        <v>0</v>
      </c>
      <c r="O1069" s="21">
        <v>0</v>
      </c>
    </row>
    <row r="1070" spans="4:15" x14ac:dyDescent="0.25">
      <c r="D1070" s="1"/>
      <c r="E1070" s="1"/>
      <c r="F1070" s="1"/>
      <c r="H1070" s="18">
        <v>30288</v>
      </c>
      <c r="I1070" s="18" t="str">
        <v>1982</v>
      </c>
      <c r="J1070" s="18" t="str">
        <v>December</v>
      </c>
      <c r="K1070" s="19" t="str">
        <v>Friday</v>
      </c>
      <c r="L1070" s="21" t="str">
        <v>3</v>
      </c>
      <c r="M1070" s="20" t="b">
        <v>1</v>
      </c>
      <c r="N1070" s="21" t="b">
        <v>0</v>
      </c>
      <c r="O1070" s="21">
        <v>0</v>
      </c>
    </row>
    <row r="1071" spans="4:15" x14ac:dyDescent="0.25">
      <c r="D1071" s="1"/>
      <c r="E1071" s="1"/>
      <c r="F1071" s="1"/>
      <c r="H1071" s="18">
        <v>30289</v>
      </c>
      <c r="I1071" s="18" t="str">
        <v>1982</v>
      </c>
      <c r="J1071" s="18" t="str">
        <v>December</v>
      </c>
      <c r="K1071" s="19" t="str">
        <v>Saturday</v>
      </c>
      <c r="L1071" s="21" t="str">
        <v>4</v>
      </c>
      <c r="M1071" s="20" t="b">
        <v>0</v>
      </c>
      <c r="N1071" s="21" t="b">
        <v>0</v>
      </c>
      <c r="O1071" s="21">
        <v>0</v>
      </c>
    </row>
    <row r="1072" spans="4:15" x14ac:dyDescent="0.25">
      <c r="D1072" s="1"/>
      <c r="E1072" s="1"/>
      <c r="F1072" s="1"/>
      <c r="H1072" s="18">
        <v>30290</v>
      </c>
      <c r="I1072" s="18" t="str">
        <v>1982</v>
      </c>
      <c r="J1072" s="18" t="str">
        <v>December</v>
      </c>
      <c r="K1072" s="19" t="str">
        <v>Sunday</v>
      </c>
      <c r="L1072" s="21" t="str">
        <v>5</v>
      </c>
      <c r="M1072" s="20" t="b">
        <v>0</v>
      </c>
      <c r="N1072" s="21" t="b">
        <v>0</v>
      </c>
      <c r="O1072" s="21">
        <v>0</v>
      </c>
    </row>
    <row r="1073" spans="4:15" x14ac:dyDescent="0.25">
      <c r="D1073" s="1"/>
      <c r="E1073" s="1"/>
      <c r="F1073" s="1"/>
      <c r="H1073" s="18">
        <v>30291</v>
      </c>
      <c r="I1073" s="18" t="str">
        <v>1982</v>
      </c>
      <c r="J1073" s="18" t="str">
        <v>December</v>
      </c>
      <c r="K1073" s="19" t="str">
        <v>Monday</v>
      </c>
      <c r="L1073" s="21" t="str">
        <v>6</v>
      </c>
      <c r="M1073" s="20" t="b">
        <v>0</v>
      </c>
      <c r="N1073" s="21" t="b">
        <v>0</v>
      </c>
      <c r="O1073" s="21">
        <v>0</v>
      </c>
    </row>
    <row r="1074" spans="4:15" x14ac:dyDescent="0.25">
      <c r="D1074" s="1"/>
      <c r="E1074" s="1"/>
      <c r="F1074" s="1"/>
      <c r="H1074" s="18">
        <v>30292</v>
      </c>
      <c r="I1074" s="18" t="str">
        <v>1982</v>
      </c>
      <c r="J1074" s="18" t="str">
        <v>December</v>
      </c>
      <c r="K1074" s="19" t="str">
        <v>Tuesday</v>
      </c>
      <c r="L1074" s="21" t="str">
        <v>7</v>
      </c>
      <c r="M1074" s="20" t="b">
        <v>0</v>
      </c>
      <c r="N1074" s="21" t="b">
        <v>0</v>
      </c>
      <c r="O1074" s="21">
        <v>0</v>
      </c>
    </row>
    <row r="1075" spans="4:15" x14ac:dyDescent="0.25">
      <c r="D1075" s="1"/>
      <c r="E1075" s="1"/>
      <c r="F1075" s="1"/>
      <c r="H1075" s="18">
        <v>30293</v>
      </c>
      <c r="I1075" s="18" t="str">
        <v>1982</v>
      </c>
      <c r="J1075" s="18" t="str">
        <v>December</v>
      </c>
      <c r="K1075" s="19" t="str">
        <v>Wednesday</v>
      </c>
      <c r="L1075" s="21" t="str">
        <v>8</v>
      </c>
      <c r="M1075" s="20" t="b">
        <v>0</v>
      </c>
      <c r="N1075" s="21" t="b">
        <v>0</v>
      </c>
      <c r="O1075" s="21">
        <v>0</v>
      </c>
    </row>
    <row r="1076" spans="4:15" x14ac:dyDescent="0.25">
      <c r="D1076" s="1"/>
      <c r="E1076" s="1"/>
      <c r="F1076" s="1"/>
      <c r="H1076" s="18">
        <v>30294</v>
      </c>
      <c r="I1076" s="18" t="str">
        <v>1982</v>
      </c>
      <c r="J1076" s="18" t="str">
        <v>December</v>
      </c>
      <c r="K1076" s="19" t="str">
        <v>Thursday</v>
      </c>
      <c r="L1076" s="21" t="str">
        <v>9</v>
      </c>
      <c r="M1076" s="20" t="b">
        <v>0</v>
      </c>
      <c r="N1076" s="21" t="b">
        <v>0</v>
      </c>
      <c r="O1076" s="21">
        <v>0</v>
      </c>
    </row>
    <row r="1077" spans="4:15" x14ac:dyDescent="0.25">
      <c r="D1077" s="1"/>
      <c r="E1077" s="1"/>
      <c r="F1077" s="1"/>
      <c r="H1077" s="18">
        <v>30295</v>
      </c>
      <c r="I1077" s="18" t="str">
        <v>1982</v>
      </c>
      <c r="J1077" s="18" t="str">
        <v>December</v>
      </c>
      <c r="K1077" s="19" t="str">
        <v>Friday</v>
      </c>
      <c r="L1077" s="21" t="str">
        <v>10</v>
      </c>
      <c r="M1077" s="20" t="b">
        <v>1</v>
      </c>
      <c r="N1077" s="21" t="b">
        <v>0</v>
      </c>
      <c r="O1077" s="21">
        <v>0</v>
      </c>
    </row>
    <row r="1078" spans="4:15" x14ac:dyDescent="0.25">
      <c r="D1078" s="1"/>
      <c r="E1078" s="1"/>
      <c r="F1078" s="1"/>
      <c r="H1078" s="18">
        <v>30296</v>
      </c>
      <c r="I1078" s="18" t="str">
        <v>1982</v>
      </c>
      <c r="J1078" s="18" t="str">
        <v>December</v>
      </c>
      <c r="K1078" s="19" t="str">
        <v>Saturday</v>
      </c>
      <c r="L1078" s="21" t="str">
        <v>11</v>
      </c>
      <c r="M1078" s="20" t="b">
        <v>0</v>
      </c>
      <c r="N1078" s="21" t="b">
        <v>0</v>
      </c>
      <c r="O1078" s="21">
        <v>0</v>
      </c>
    </row>
    <row r="1079" spans="4:15" x14ac:dyDescent="0.25">
      <c r="D1079" s="1"/>
      <c r="E1079" s="1"/>
      <c r="F1079" s="1"/>
      <c r="H1079" s="18">
        <v>30297</v>
      </c>
      <c r="I1079" s="18" t="str">
        <v>1982</v>
      </c>
      <c r="J1079" s="18" t="str">
        <v>December</v>
      </c>
      <c r="K1079" s="19" t="str">
        <v>Sunday</v>
      </c>
      <c r="L1079" s="21" t="str">
        <v>12</v>
      </c>
      <c r="M1079" s="20" t="b">
        <v>0</v>
      </c>
      <c r="N1079" s="21" t="b">
        <v>0</v>
      </c>
      <c r="O1079" s="21">
        <v>0</v>
      </c>
    </row>
    <row r="1080" spans="4:15" x14ac:dyDescent="0.25">
      <c r="D1080" s="1"/>
      <c r="E1080" s="1"/>
      <c r="F1080" s="1"/>
      <c r="H1080" s="18">
        <v>30298</v>
      </c>
      <c r="I1080" s="18" t="str">
        <v>1982</v>
      </c>
      <c r="J1080" s="18" t="str">
        <v>December</v>
      </c>
      <c r="K1080" s="19" t="str">
        <v>Monday</v>
      </c>
      <c r="L1080" s="21" t="str">
        <v>13</v>
      </c>
      <c r="M1080" s="20" t="b">
        <v>0</v>
      </c>
      <c r="N1080" s="21" t="b">
        <v>1</v>
      </c>
      <c r="O1080" s="21">
        <v>0</v>
      </c>
    </row>
    <row r="1081" spans="4:15" x14ac:dyDescent="0.25">
      <c r="D1081" s="1"/>
      <c r="E1081" s="1"/>
      <c r="F1081" s="1"/>
      <c r="H1081" s="18">
        <v>30299</v>
      </c>
      <c r="I1081" s="18" t="str">
        <v>1982</v>
      </c>
      <c r="J1081" s="18" t="str">
        <v>December</v>
      </c>
      <c r="K1081" s="19" t="str">
        <v>Tuesday</v>
      </c>
      <c r="L1081" s="21" t="str">
        <v>14</v>
      </c>
      <c r="M1081" s="20" t="b">
        <v>0</v>
      </c>
      <c r="N1081" s="21" t="b">
        <v>0</v>
      </c>
      <c r="O1081" s="21">
        <v>0</v>
      </c>
    </row>
    <row r="1082" spans="4:15" x14ac:dyDescent="0.25">
      <c r="D1082" s="1"/>
      <c r="E1082" s="1"/>
      <c r="F1082" s="1"/>
      <c r="H1082" s="18">
        <v>30300</v>
      </c>
      <c r="I1082" s="18" t="str">
        <v>1982</v>
      </c>
      <c r="J1082" s="18" t="str">
        <v>December</v>
      </c>
      <c r="K1082" s="19" t="str">
        <v>Wednesday</v>
      </c>
      <c r="L1082" s="21" t="str">
        <v>15</v>
      </c>
      <c r="M1082" s="20" t="b">
        <v>0</v>
      </c>
      <c r="N1082" s="21" t="b">
        <v>0</v>
      </c>
      <c r="O1082" s="21">
        <v>0</v>
      </c>
    </row>
    <row r="1083" spans="4:15" x14ac:dyDescent="0.25">
      <c r="D1083" s="1"/>
      <c r="E1083" s="1"/>
      <c r="F1083" s="1"/>
      <c r="H1083" s="18">
        <v>30301</v>
      </c>
      <c r="I1083" s="18" t="str">
        <v>1982</v>
      </c>
      <c r="J1083" s="18" t="str">
        <v>December</v>
      </c>
      <c r="K1083" s="19" t="str">
        <v>Thursday</v>
      </c>
      <c r="L1083" s="21" t="str">
        <v>16</v>
      </c>
      <c r="M1083" s="20" t="b">
        <v>0</v>
      </c>
      <c r="N1083" s="21" t="b">
        <v>0</v>
      </c>
      <c r="O1083" s="21">
        <v>0</v>
      </c>
    </row>
    <row r="1084" spans="4:15" x14ac:dyDescent="0.25">
      <c r="D1084" s="1"/>
      <c r="E1084" s="1"/>
      <c r="F1084" s="1"/>
      <c r="H1084" s="18">
        <v>30302</v>
      </c>
      <c r="I1084" s="18" t="str">
        <v>1982</v>
      </c>
      <c r="J1084" s="18" t="str">
        <v>December</v>
      </c>
      <c r="K1084" s="19" t="str">
        <v>Friday</v>
      </c>
      <c r="L1084" s="21" t="str">
        <v>17</v>
      </c>
      <c r="M1084" s="20" t="b">
        <v>1</v>
      </c>
      <c r="N1084" s="21" t="b">
        <v>0</v>
      </c>
      <c r="O1084" s="21">
        <v>0</v>
      </c>
    </row>
    <row r="1085" spans="4:15" x14ac:dyDescent="0.25">
      <c r="D1085" s="1"/>
      <c r="E1085" s="1"/>
      <c r="F1085" s="1"/>
      <c r="H1085" s="18">
        <v>30303</v>
      </c>
      <c r="I1085" s="18" t="str">
        <v>1982</v>
      </c>
      <c r="J1085" s="18" t="str">
        <v>December</v>
      </c>
      <c r="K1085" s="19" t="str">
        <v>Saturday</v>
      </c>
      <c r="L1085" s="21" t="str">
        <v>18</v>
      </c>
      <c r="M1085" s="20" t="b">
        <v>0</v>
      </c>
      <c r="N1085" s="21" t="b">
        <v>0</v>
      </c>
      <c r="O1085" s="21">
        <v>0</v>
      </c>
    </row>
    <row r="1086" spans="4:15" x14ac:dyDescent="0.25">
      <c r="D1086" s="1"/>
      <c r="E1086" s="1"/>
      <c r="F1086" s="1"/>
      <c r="H1086" s="18">
        <v>30304</v>
      </c>
      <c r="I1086" s="18" t="str">
        <v>1982</v>
      </c>
      <c r="J1086" s="18" t="str">
        <v>December</v>
      </c>
      <c r="K1086" s="19" t="str">
        <v>Sunday</v>
      </c>
      <c r="L1086" s="21" t="str">
        <v>19</v>
      </c>
      <c r="M1086" s="20" t="b">
        <v>0</v>
      </c>
      <c r="N1086" s="21" t="b">
        <v>0</v>
      </c>
      <c r="O1086" s="21">
        <v>0</v>
      </c>
    </row>
    <row r="1087" spans="4:15" x14ac:dyDescent="0.25">
      <c r="D1087" s="1"/>
      <c r="E1087" s="1"/>
      <c r="F1087" s="1"/>
      <c r="H1087" s="18">
        <v>30305</v>
      </c>
      <c r="I1087" s="18" t="str">
        <v>1982</v>
      </c>
      <c r="J1087" s="18" t="str">
        <v>December</v>
      </c>
      <c r="K1087" s="19" t="str">
        <v>Monday</v>
      </c>
      <c r="L1087" s="21" t="str">
        <v>20</v>
      </c>
      <c r="M1087" s="20" t="b">
        <v>0</v>
      </c>
      <c r="N1087" s="21" t="b">
        <v>0</v>
      </c>
      <c r="O1087" s="21">
        <v>0</v>
      </c>
    </row>
    <row r="1088" spans="4:15" x14ac:dyDescent="0.25">
      <c r="D1088" s="1"/>
      <c r="E1088" s="1"/>
      <c r="F1088" s="1"/>
      <c r="H1088" s="18">
        <v>30306</v>
      </c>
      <c r="I1088" s="18" t="str">
        <v>1982</v>
      </c>
      <c r="J1088" s="18" t="str">
        <v>December</v>
      </c>
      <c r="K1088" s="19" t="str">
        <v>Tuesday</v>
      </c>
      <c r="L1088" s="21" t="str">
        <v>21</v>
      </c>
      <c r="M1088" s="20" t="b">
        <v>0</v>
      </c>
      <c r="N1088" s="21" t="b">
        <v>0</v>
      </c>
      <c r="O1088" s="21">
        <v>0</v>
      </c>
    </row>
    <row r="1089" spans="4:15" x14ac:dyDescent="0.25">
      <c r="D1089" s="1"/>
      <c r="E1089" s="1"/>
      <c r="F1089" s="1"/>
      <c r="H1089" s="18">
        <v>30307</v>
      </c>
      <c r="I1089" s="18" t="str">
        <v>1982</v>
      </c>
      <c r="J1089" s="18" t="str">
        <v>December</v>
      </c>
      <c r="K1089" s="19" t="str">
        <v>Wednesday</v>
      </c>
      <c r="L1089" s="21" t="str">
        <v>22</v>
      </c>
      <c r="M1089" s="20" t="b">
        <v>0</v>
      </c>
      <c r="N1089" s="21" t="b">
        <v>0</v>
      </c>
      <c r="O1089" s="21">
        <v>0</v>
      </c>
    </row>
    <row r="1090" spans="4:15" x14ac:dyDescent="0.25">
      <c r="D1090" s="1"/>
      <c r="E1090" s="1"/>
      <c r="F1090" s="1"/>
      <c r="H1090" s="18">
        <v>30308</v>
      </c>
      <c r="I1090" s="18" t="str">
        <v>1982</v>
      </c>
      <c r="J1090" s="18" t="str">
        <v>December</v>
      </c>
      <c r="K1090" s="19" t="str">
        <v>Thursday</v>
      </c>
      <c r="L1090" s="21" t="str">
        <v>23</v>
      </c>
      <c r="M1090" s="20" t="b">
        <v>0</v>
      </c>
      <c r="N1090" s="21" t="b">
        <v>0</v>
      </c>
      <c r="O1090" s="21">
        <v>0</v>
      </c>
    </row>
    <row r="1091" spans="4:15" x14ac:dyDescent="0.25">
      <c r="D1091" s="1"/>
      <c r="E1091" s="1"/>
      <c r="F1091" s="1"/>
      <c r="H1091" s="18">
        <v>30309</v>
      </c>
      <c r="I1091" s="18" t="str">
        <v>1982</v>
      </c>
      <c r="J1091" s="18" t="str">
        <v>December</v>
      </c>
      <c r="K1091" s="19" t="str">
        <v>Friday</v>
      </c>
      <c r="L1091" s="21" t="str">
        <v>24</v>
      </c>
      <c r="M1091" s="20" t="b">
        <v>1</v>
      </c>
      <c r="N1091" s="21" t="b">
        <v>0</v>
      </c>
      <c r="O1091" s="21">
        <v>0</v>
      </c>
    </row>
    <row r="1092" spans="4:15" x14ac:dyDescent="0.25">
      <c r="D1092" s="1"/>
      <c r="E1092" s="1"/>
      <c r="F1092" s="1"/>
      <c r="H1092" s="18">
        <v>30310</v>
      </c>
      <c r="I1092" s="18" t="str">
        <v>1982</v>
      </c>
      <c r="J1092" s="18" t="str">
        <v>December</v>
      </c>
      <c r="K1092" s="19" t="str">
        <v>Saturday</v>
      </c>
      <c r="L1092" s="21" t="str">
        <v>25</v>
      </c>
      <c r="M1092" s="20" t="b">
        <v>0</v>
      </c>
      <c r="N1092" s="21" t="b">
        <v>0</v>
      </c>
      <c r="O1092" s="21">
        <v>0</v>
      </c>
    </row>
    <row r="1093" spans="4:15" x14ac:dyDescent="0.25">
      <c r="D1093" s="1"/>
      <c r="E1093" s="1"/>
      <c r="F1093" s="1"/>
      <c r="H1093" s="18">
        <v>30311</v>
      </c>
      <c r="I1093" s="18" t="str">
        <v>1982</v>
      </c>
      <c r="J1093" s="18" t="str">
        <v>December</v>
      </c>
      <c r="K1093" s="19" t="str">
        <v>Sunday</v>
      </c>
      <c r="L1093" s="21" t="str">
        <v>26</v>
      </c>
      <c r="M1093" s="20" t="b">
        <v>0</v>
      </c>
      <c r="N1093" s="21" t="b">
        <v>0</v>
      </c>
      <c r="O1093" s="21">
        <v>0</v>
      </c>
    </row>
    <row r="1094" spans="4:15" x14ac:dyDescent="0.25">
      <c r="D1094" s="1"/>
      <c r="E1094" s="1"/>
      <c r="F1094" s="1"/>
      <c r="H1094" s="18">
        <v>30312</v>
      </c>
      <c r="I1094" s="18" t="str">
        <v>1982</v>
      </c>
      <c r="J1094" s="18" t="str">
        <v>December</v>
      </c>
      <c r="K1094" s="19" t="str">
        <v>Monday</v>
      </c>
      <c r="L1094" s="21" t="str">
        <v>27</v>
      </c>
      <c r="M1094" s="20" t="b">
        <v>0</v>
      </c>
      <c r="N1094" s="21" t="b">
        <v>0</v>
      </c>
      <c r="O1094" s="21">
        <v>0</v>
      </c>
    </row>
    <row r="1095" spans="4:15" x14ac:dyDescent="0.25">
      <c r="D1095" s="1"/>
      <c r="E1095" s="1"/>
      <c r="F1095" s="1"/>
      <c r="H1095" s="18">
        <v>30313</v>
      </c>
      <c r="I1095" s="18" t="str">
        <v>1982</v>
      </c>
      <c r="J1095" s="18" t="str">
        <v>December</v>
      </c>
      <c r="K1095" s="19" t="str">
        <v>Tuesday</v>
      </c>
      <c r="L1095" s="21" t="str">
        <v>28</v>
      </c>
      <c r="M1095" s="20" t="b">
        <v>0</v>
      </c>
      <c r="N1095" s="21" t="b">
        <v>0</v>
      </c>
      <c r="O1095" s="21">
        <v>0</v>
      </c>
    </row>
    <row r="1096" spans="4:15" x14ac:dyDescent="0.25">
      <c r="D1096" s="1"/>
      <c r="E1096" s="1"/>
      <c r="F1096" s="1"/>
      <c r="H1096" s="18">
        <v>30314</v>
      </c>
      <c r="I1096" s="18" t="str">
        <v>1982</v>
      </c>
      <c r="J1096" s="18" t="str">
        <v>December</v>
      </c>
      <c r="K1096" s="19" t="str">
        <v>Wednesday</v>
      </c>
      <c r="L1096" s="21" t="str">
        <v>29</v>
      </c>
      <c r="M1096" s="20" t="b">
        <v>0</v>
      </c>
      <c r="N1096" s="21" t="b">
        <v>0</v>
      </c>
      <c r="O1096" s="21">
        <v>0</v>
      </c>
    </row>
    <row r="1097" spans="4:15" x14ac:dyDescent="0.25">
      <c r="D1097" s="1"/>
      <c r="E1097" s="1"/>
      <c r="F1097" s="1"/>
      <c r="H1097" s="18">
        <v>30315</v>
      </c>
      <c r="I1097" s="18" t="str">
        <v>1982</v>
      </c>
      <c r="J1097" s="18" t="str">
        <v>December</v>
      </c>
      <c r="K1097" s="19" t="str">
        <v>Thursday</v>
      </c>
      <c r="L1097" s="21" t="str">
        <v>30</v>
      </c>
      <c r="M1097" s="20" t="b">
        <v>0</v>
      </c>
      <c r="N1097" s="21" t="b">
        <v>0</v>
      </c>
      <c r="O1097" s="21">
        <v>0</v>
      </c>
    </row>
    <row r="1098" spans="4:15" x14ac:dyDescent="0.25">
      <c r="D1098" s="1"/>
      <c r="E1098" s="1"/>
      <c r="F1098" s="1"/>
      <c r="H1098" s="18">
        <v>30316</v>
      </c>
      <c r="I1098" s="18" t="str">
        <v>1982</v>
      </c>
      <c r="J1098" s="18" t="str">
        <v>December</v>
      </c>
      <c r="K1098" s="19" t="str">
        <v>Friday</v>
      </c>
      <c r="L1098" s="21" t="str">
        <v>31</v>
      </c>
      <c r="M1098" s="20" t="b">
        <v>1</v>
      </c>
      <c r="N1098" s="21" t="b">
        <v>0</v>
      </c>
      <c r="O1098" s="21">
        <v>0</v>
      </c>
    </row>
    <row r="1099" spans="4:15" x14ac:dyDescent="0.25">
      <c r="D1099" s="1"/>
      <c r="E1099" s="1"/>
      <c r="F1099" s="1"/>
      <c r="H1099" s="18">
        <v>30317</v>
      </c>
      <c r="I1099" s="18" t="str">
        <v>1983</v>
      </c>
      <c r="J1099" s="18" t="str">
        <v>January</v>
      </c>
      <c r="K1099" s="19" t="str">
        <v>Saturday</v>
      </c>
      <c r="L1099" s="21" t="str">
        <v>1</v>
      </c>
      <c r="M1099" s="20" t="b">
        <v>0</v>
      </c>
      <c r="N1099" s="21" t="b">
        <v>0</v>
      </c>
      <c r="O1099" s="21">
        <v>0</v>
      </c>
    </row>
    <row r="1100" spans="4:15" x14ac:dyDescent="0.25">
      <c r="D1100" s="1"/>
      <c r="E1100" s="1"/>
      <c r="F1100" s="1"/>
      <c r="H1100" s="18">
        <v>30318</v>
      </c>
      <c r="I1100" s="18" t="str">
        <v>1983</v>
      </c>
      <c r="J1100" s="18" t="str">
        <v>January</v>
      </c>
      <c r="K1100" s="19" t="str">
        <v>Sunday</v>
      </c>
      <c r="L1100" s="21" t="str">
        <v>2</v>
      </c>
      <c r="M1100" s="20" t="b">
        <v>0</v>
      </c>
      <c r="N1100" s="21" t="b">
        <v>0</v>
      </c>
      <c r="O1100" s="21">
        <v>0</v>
      </c>
    </row>
    <row r="1101" spans="4:15" x14ac:dyDescent="0.25">
      <c r="D1101" s="1"/>
      <c r="E1101" s="1"/>
      <c r="F1101" s="1"/>
      <c r="H1101" s="18">
        <v>30319</v>
      </c>
      <c r="I1101" s="18" t="str">
        <v>1983</v>
      </c>
      <c r="J1101" s="18" t="str">
        <v>January</v>
      </c>
      <c r="K1101" s="19" t="str">
        <v>Monday</v>
      </c>
      <c r="L1101" s="21" t="str">
        <v>3</v>
      </c>
      <c r="M1101" s="20" t="b">
        <v>0</v>
      </c>
      <c r="N1101" s="21" t="b">
        <v>0</v>
      </c>
      <c r="O1101" s="21">
        <v>0</v>
      </c>
    </row>
    <row r="1102" spans="4:15" x14ac:dyDescent="0.25">
      <c r="D1102" s="1"/>
      <c r="E1102" s="1"/>
      <c r="F1102" s="1"/>
      <c r="H1102" s="18">
        <v>30320</v>
      </c>
      <c r="I1102" s="18" t="str">
        <v>1983</v>
      </c>
      <c r="J1102" s="18" t="str">
        <v>January</v>
      </c>
      <c r="K1102" s="19" t="str">
        <v>Tuesday</v>
      </c>
      <c r="L1102" s="21" t="str">
        <v>4</v>
      </c>
      <c r="M1102" s="20" t="b">
        <v>0</v>
      </c>
      <c r="N1102" s="21" t="b">
        <v>0</v>
      </c>
      <c r="O1102" s="21">
        <v>0</v>
      </c>
    </row>
    <row r="1103" spans="4:15" x14ac:dyDescent="0.25">
      <c r="D1103" s="1"/>
      <c r="E1103" s="1"/>
      <c r="F1103" s="1"/>
      <c r="H1103" s="18">
        <v>30321</v>
      </c>
      <c r="I1103" s="18" t="str">
        <v>1983</v>
      </c>
      <c r="J1103" s="18" t="str">
        <v>January</v>
      </c>
      <c r="K1103" s="19" t="str">
        <v>Wednesday</v>
      </c>
      <c r="L1103" s="21" t="str">
        <v>5</v>
      </c>
      <c r="M1103" s="20" t="b">
        <v>0</v>
      </c>
      <c r="N1103" s="21" t="b">
        <v>0</v>
      </c>
      <c r="O1103" s="21">
        <v>0</v>
      </c>
    </row>
    <row r="1104" spans="4:15" x14ac:dyDescent="0.25">
      <c r="D1104" s="1"/>
      <c r="E1104" s="1"/>
      <c r="F1104" s="1"/>
      <c r="H1104" s="18">
        <v>30322</v>
      </c>
      <c r="I1104" s="18" t="str">
        <v>1983</v>
      </c>
      <c r="J1104" s="18" t="str">
        <v>January</v>
      </c>
      <c r="K1104" s="19" t="str">
        <v>Thursday</v>
      </c>
      <c r="L1104" s="21" t="str">
        <v>6</v>
      </c>
      <c r="M1104" s="20" t="b">
        <v>0</v>
      </c>
      <c r="N1104" s="21" t="b">
        <v>0</v>
      </c>
      <c r="O1104" s="21">
        <v>0</v>
      </c>
    </row>
    <row r="1105" spans="4:15" x14ac:dyDescent="0.25">
      <c r="D1105" s="1"/>
      <c r="E1105" s="1"/>
      <c r="F1105" s="1"/>
      <c r="H1105" s="18">
        <v>30323</v>
      </c>
      <c r="I1105" s="18" t="str">
        <v>1983</v>
      </c>
      <c r="J1105" s="18" t="str">
        <v>January</v>
      </c>
      <c r="K1105" s="19" t="str">
        <v>Friday</v>
      </c>
      <c r="L1105" s="21" t="str">
        <v>7</v>
      </c>
      <c r="M1105" s="20" t="b">
        <v>1</v>
      </c>
      <c r="N1105" s="21" t="b">
        <v>0</v>
      </c>
      <c r="O1105" s="21">
        <v>0</v>
      </c>
    </row>
    <row r="1106" spans="4:15" x14ac:dyDescent="0.25">
      <c r="D1106" s="1"/>
      <c r="E1106" s="1"/>
      <c r="F1106" s="1"/>
      <c r="H1106" s="18">
        <v>30324</v>
      </c>
      <c r="I1106" s="18" t="str">
        <v>1983</v>
      </c>
      <c r="J1106" s="18" t="str">
        <v>January</v>
      </c>
      <c r="K1106" s="19" t="str">
        <v>Saturday</v>
      </c>
      <c r="L1106" s="21" t="str">
        <v>8</v>
      </c>
      <c r="M1106" s="20" t="b">
        <v>0</v>
      </c>
      <c r="N1106" s="21" t="b">
        <v>0</v>
      </c>
      <c r="O1106" s="21">
        <v>0</v>
      </c>
    </row>
    <row r="1107" spans="4:15" x14ac:dyDescent="0.25">
      <c r="D1107" s="1"/>
      <c r="E1107" s="1"/>
      <c r="F1107" s="1"/>
      <c r="H1107" s="18">
        <v>30325</v>
      </c>
      <c r="I1107" s="18" t="str">
        <v>1983</v>
      </c>
      <c r="J1107" s="18" t="str">
        <v>January</v>
      </c>
      <c r="K1107" s="19" t="str">
        <v>Sunday</v>
      </c>
      <c r="L1107" s="21" t="str">
        <v>9</v>
      </c>
      <c r="M1107" s="20" t="b">
        <v>0</v>
      </c>
      <c r="N1107" s="21" t="b">
        <v>0</v>
      </c>
      <c r="O1107" s="21">
        <v>0</v>
      </c>
    </row>
    <row r="1108" spans="4:15" x14ac:dyDescent="0.25">
      <c r="D1108" s="1"/>
      <c r="E1108" s="1"/>
      <c r="F1108" s="1"/>
      <c r="H1108" s="18">
        <v>30326</v>
      </c>
      <c r="I1108" s="18" t="str">
        <v>1983</v>
      </c>
      <c r="J1108" s="18" t="str">
        <v>January</v>
      </c>
      <c r="K1108" s="19" t="str">
        <v>Monday</v>
      </c>
      <c r="L1108" s="21" t="str">
        <v>10</v>
      </c>
      <c r="M1108" s="20" t="b">
        <v>0</v>
      </c>
      <c r="N1108" s="21" t="b">
        <v>0</v>
      </c>
      <c r="O1108" s="21">
        <v>0</v>
      </c>
    </row>
    <row r="1109" spans="4:15" x14ac:dyDescent="0.25">
      <c r="D1109" s="1"/>
      <c r="E1109" s="1"/>
      <c r="F1109" s="1"/>
      <c r="H1109" s="18">
        <v>30327</v>
      </c>
      <c r="I1109" s="18" t="str">
        <v>1983</v>
      </c>
      <c r="J1109" s="18" t="str">
        <v>January</v>
      </c>
      <c r="K1109" s="19" t="str">
        <v>Tuesday</v>
      </c>
      <c r="L1109" s="21" t="str">
        <v>11</v>
      </c>
      <c r="M1109" s="20" t="b">
        <v>0</v>
      </c>
      <c r="N1109" s="21" t="b">
        <v>0</v>
      </c>
      <c r="O1109" s="21">
        <v>0</v>
      </c>
    </row>
    <row r="1110" spans="4:15" x14ac:dyDescent="0.25">
      <c r="D1110" s="1"/>
      <c r="E1110" s="1"/>
      <c r="F1110" s="1"/>
      <c r="H1110" s="18">
        <v>30328</v>
      </c>
      <c r="I1110" s="18" t="str">
        <v>1983</v>
      </c>
      <c r="J1110" s="18" t="str">
        <v>January</v>
      </c>
      <c r="K1110" s="19" t="str">
        <v>Wednesday</v>
      </c>
      <c r="L1110" s="21" t="str">
        <v>12</v>
      </c>
      <c r="M1110" s="20" t="b">
        <v>0</v>
      </c>
      <c r="N1110" s="21" t="b">
        <v>0</v>
      </c>
      <c r="O1110" s="21">
        <v>0</v>
      </c>
    </row>
    <row r="1111" spans="4:15" x14ac:dyDescent="0.25">
      <c r="D1111" s="1"/>
      <c r="E1111" s="1"/>
      <c r="F1111" s="1"/>
      <c r="H1111" s="18">
        <v>30329</v>
      </c>
      <c r="I1111" s="18" t="str">
        <v>1983</v>
      </c>
      <c r="J1111" s="18" t="str">
        <v>January</v>
      </c>
      <c r="K1111" s="19" t="str">
        <v>Thursday</v>
      </c>
      <c r="L1111" s="21" t="str">
        <v>13</v>
      </c>
      <c r="M1111" s="20" t="b">
        <v>0</v>
      </c>
      <c r="N1111" s="21" t="b">
        <v>1</v>
      </c>
      <c r="O1111" s="21">
        <v>0</v>
      </c>
    </row>
    <row r="1112" spans="4:15" x14ac:dyDescent="0.25">
      <c r="D1112" s="1"/>
      <c r="E1112" s="1"/>
      <c r="F1112" s="1"/>
      <c r="H1112" s="18">
        <v>30330</v>
      </c>
      <c r="I1112" s="18" t="str">
        <v>1983</v>
      </c>
      <c r="J1112" s="18" t="str">
        <v>January</v>
      </c>
      <c r="K1112" s="19" t="str">
        <v>Friday</v>
      </c>
      <c r="L1112" s="21" t="str">
        <v>14</v>
      </c>
      <c r="M1112" s="20" t="b">
        <v>1</v>
      </c>
      <c r="N1112" s="21" t="b">
        <v>0</v>
      </c>
      <c r="O1112" s="21">
        <v>0</v>
      </c>
    </row>
    <row r="1113" spans="4:15" x14ac:dyDescent="0.25">
      <c r="D1113" s="1"/>
      <c r="E1113" s="1"/>
      <c r="F1113" s="1"/>
      <c r="H1113" s="18">
        <v>30331</v>
      </c>
      <c r="I1113" s="18" t="str">
        <v>1983</v>
      </c>
      <c r="J1113" s="18" t="str">
        <v>January</v>
      </c>
      <c r="K1113" s="19" t="str">
        <v>Saturday</v>
      </c>
      <c r="L1113" s="21" t="str">
        <v>15</v>
      </c>
      <c r="M1113" s="20" t="b">
        <v>0</v>
      </c>
      <c r="N1113" s="21" t="b">
        <v>0</v>
      </c>
      <c r="O1113" s="21">
        <v>0</v>
      </c>
    </row>
    <row r="1114" spans="4:15" x14ac:dyDescent="0.25">
      <c r="D1114" s="1"/>
      <c r="E1114" s="1"/>
      <c r="F1114" s="1"/>
      <c r="H1114" s="18">
        <v>30332</v>
      </c>
      <c r="I1114" s="18" t="str">
        <v>1983</v>
      </c>
      <c r="J1114" s="18" t="str">
        <v>January</v>
      </c>
      <c r="K1114" s="19" t="str">
        <v>Sunday</v>
      </c>
      <c r="L1114" s="21" t="str">
        <v>16</v>
      </c>
      <c r="M1114" s="20" t="b">
        <v>0</v>
      </c>
      <c r="N1114" s="21" t="b">
        <v>0</v>
      </c>
      <c r="O1114" s="21">
        <v>0</v>
      </c>
    </row>
    <row r="1115" spans="4:15" x14ac:dyDescent="0.25">
      <c r="D1115" s="1"/>
      <c r="E1115" s="1"/>
      <c r="F1115" s="1"/>
      <c r="H1115" s="18">
        <v>30333</v>
      </c>
      <c r="I1115" s="18" t="str">
        <v>1983</v>
      </c>
      <c r="J1115" s="18" t="str">
        <v>January</v>
      </c>
      <c r="K1115" s="19" t="str">
        <v>Monday</v>
      </c>
      <c r="L1115" s="21" t="str">
        <v>17</v>
      </c>
      <c r="M1115" s="20" t="b">
        <v>0</v>
      </c>
      <c r="N1115" s="21" t="b">
        <v>0</v>
      </c>
      <c r="O1115" s="21">
        <v>0</v>
      </c>
    </row>
    <row r="1116" spans="4:15" x14ac:dyDescent="0.25">
      <c r="D1116" s="1"/>
      <c r="E1116" s="1"/>
      <c r="F1116" s="1"/>
      <c r="H1116" s="18">
        <v>30334</v>
      </c>
      <c r="I1116" s="18" t="str">
        <v>1983</v>
      </c>
      <c r="J1116" s="18" t="str">
        <v>January</v>
      </c>
      <c r="K1116" s="19" t="str">
        <v>Tuesday</v>
      </c>
      <c r="L1116" s="21" t="str">
        <v>18</v>
      </c>
      <c r="M1116" s="20" t="b">
        <v>0</v>
      </c>
      <c r="N1116" s="21" t="b">
        <v>0</v>
      </c>
      <c r="O1116" s="21">
        <v>0</v>
      </c>
    </row>
    <row r="1117" spans="4:15" x14ac:dyDescent="0.25">
      <c r="D1117" s="1"/>
      <c r="E1117" s="1"/>
      <c r="F1117" s="1"/>
      <c r="H1117" s="18">
        <v>30335</v>
      </c>
      <c r="I1117" s="18" t="str">
        <v>1983</v>
      </c>
      <c r="J1117" s="18" t="str">
        <v>January</v>
      </c>
      <c r="K1117" s="19" t="str">
        <v>Wednesday</v>
      </c>
      <c r="L1117" s="21" t="str">
        <v>19</v>
      </c>
      <c r="M1117" s="20" t="b">
        <v>0</v>
      </c>
      <c r="N1117" s="21" t="b">
        <v>0</v>
      </c>
      <c r="O1117" s="21">
        <v>0</v>
      </c>
    </row>
    <row r="1118" spans="4:15" x14ac:dyDescent="0.25">
      <c r="D1118" s="1"/>
      <c r="E1118" s="1"/>
      <c r="F1118" s="1"/>
      <c r="H1118" s="18">
        <v>30336</v>
      </c>
      <c r="I1118" s="18" t="str">
        <v>1983</v>
      </c>
      <c r="J1118" s="18" t="str">
        <v>January</v>
      </c>
      <c r="K1118" s="19" t="str">
        <v>Thursday</v>
      </c>
      <c r="L1118" s="21" t="str">
        <v>20</v>
      </c>
      <c r="M1118" s="20" t="b">
        <v>0</v>
      </c>
      <c r="N1118" s="21" t="b">
        <v>0</v>
      </c>
      <c r="O1118" s="21">
        <v>0</v>
      </c>
    </row>
    <row r="1119" spans="4:15" x14ac:dyDescent="0.25">
      <c r="D1119" s="1"/>
      <c r="E1119" s="1"/>
      <c r="F1119" s="1"/>
      <c r="H1119" s="18">
        <v>30337</v>
      </c>
      <c r="I1119" s="18" t="str">
        <v>1983</v>
      </c>
      <c r="J1119" s="18" t="str">
        <v>January</v>
      </c>
      <c r="K1119" s="19" t="str">
        <v>Friday</v>
      </c>
      <c r="L1119" s="21" t="str">
        <v>21</v>
      </c>
      <c r="M1119" s="20" t="b">
        <v>1</v>
      </c>
      <c r="N1119" s="21" t="b">
        <v>0</v>
      </c>
      <c r="O1119" s="21">
        <v>0</v>
      </c>
    </row>
    <row r="1120" spans="4:15" x14ac:dyDescent="0.25">
      <c r="D1120" s="1"/>
      <c r="E1120" s="1"/>
      <c r="F1120" s="1"/>
      <c r="H1120" s="18">
        <v>30338</v>
      </c>
      <c r="I1120" s="18" t="str">
        <v>1983</v>
      </c>
      <c r="J1120" s="18" t="str">
        <v>January</v>
      </c>
      <c r="K1120" s="19" t="str">
        <v>Saturday</v>
      </c>
      <c r="L1120" s="21" t="str">
        <v>22</v>
      </c>
      <c r="M1120" s="20" t="b">
        <v>0</v>
      </c>
      <c r="N1120" s="21" t="b">
        <v>0</v>
      </c>
      <c r="O1120" s="21">
        <v>0</v>
      </c>
    </row>
    <row r="1121" spans="4:15" x14ac:dyDescent="0.25">
      <c r="D1121" s="1"/>
      <c r="E1121" s="1"/>
      <c r="F1121" s="1"/>
      <c r="H1121" s="18">
        <v>30339</v>
      </c>
      <c r="I1121" s="18" t="str">
        <v>1983</v>
      </c>
      <c r="J1121" s="18" t="str">
        <v>January</v>
      </c>
      <c r="K1121" s="19" t="str">
        <v>Sunday</v>
      </c>
      <c r="L1121" s="21" t="str">
        <v>23</v>
      </c>
      <c r="M1121" s="20" t="b">
        <v>0</v>
      </c>
      <c r="N1121" s="21" t="b">
        <v>0</v>
      </c>
      <c r="O1121" s="21">
        <v>0</v>
      </c>
    </row>
    <row r="1122" spans="4:15" x14ac:dyDescent="0.25">
      <c r="D1122" s="1"/>
      <c r="E1122" s="1"/>
      <c r="F1122" s="1"/>
      <c r="H1122" s="18">
        <v>30340</v>
      </c>
      <c r="I1122" s="18" t="str">
        <v>1983</v>
      </c>
      <c r="J1122" s="18" t="str">
        <v>January</v>
      </c>
      <c r="K1122" s="19" t="str">
        <v>Monday</v>
      </c>
      <c r="L1122" s="21" t="str">
        <v>24</v>
      </c>
      <c r="M1122" s="20" t="b">
        <v>0</v>
      </c>
      <c r="N1122" s="21" t="b">
        <v>0</v>
      </c>
      <c r="O1122" s="21">
        <v>0</v>
      </c>
    </row>
    <row r="1123" spans="4:15" x14ac:dyDescent="0.25">
      <c r="D1123" s="1"/>
      <c r="E1123" s="1"/>
      <c r="F1123" s="1"/>
      <c r="H1123" s="18">
        <v>30341</v>
      </c>
      <c r="I1123" s="18" t="str">
        <v>1983</v>
      </c>
      <c r="J1123" s="18" t="str">
        <v>January</v>
      </c>
      <c r="K1123" s="19" t="str">
        <v>Tuesday</v>
      </c>
      <c r="L1123" s="21" t="str">
        <v>25</v>
      </c>
      <c r="M1123" s="20" t="b">
        <v>0</v>
      </c>
      <c r="N1123" s="21" t="b">
        <v>0</v>
      </c>
      <c r="O1123" s="21">
        <v>0</v>
      </c>
    </row>
    <row r="1124" spans="4:15" x14ac:dyDescent="0.25">
      <c r="D1124" s="1"/>
      <c r="E1124" s="1"/>
      <c r="F1124" s="1"/>
      <c r="H1124" s="18">
        <v>30342</v>
      </c>
      <c r="I1124" s="18" t="str">
        <v>1983</v>
      </c>
      <c r="J1124" s="18" t="str">
        <v>January</v>
      </c>
      <c r="K1124" s="19" t="str">
        <v>Wednesday</v>
      </c>
      <c r="L1124" s="21" t="str">
        <v>26</v>
      </c>
      <c r="M1124" s="20" t="b">
        <v>0</v>
      </c>
      <c r="N1124" s="21" t="b">
        <v>0</v>
      </c>
      <c r="O1124" s="21">
        <v>0</v>
      </c>
    </row>
    <row r="1125" spans="4:15" x14ac:dyDescent="0.25">
      <c r="D1125" s="1"/>
      <c r="E1125" s="1"/>
      <c r="F1125" s="1"/>
      <c r="H1125" s="18">
        <v>30343</v>
      </c>
      <c r="I1125" s="18" t="str">
        <v>1983</v>
      </c>
      <c r="J1125" s="18" t="str">
        <v>January</v>
      </c>
      <c r="K1125" s="19" t="str">
        <v>Thursday</v>
      </c>
      <c r="L1125" s="21" t="str">
        <v>27</v>
      </c>
      <c r="M1125" s="20" t="b">
        <v>0</v>
      </c>
      <c r="N1125" s="21" t="b">
        <v>0</v>
      </c>
      <c r="O1125" s="21">
        <v>0</v>
      </c>
    </row>
    <row r="1126" spans="4:15" x14ac:dyDescent="0.25">
      <c r="D1126" s="1"/>
      <c r="E1126" s="1"/>
      <c r="F1126" s="1"/>
      <c r="H1126" s="18">
        <v>30344</v>
      </c>
      <c r="I1126" s="18" t="str">
        <v>1983</v>
      </c>
      <c r="J1126" s="18" t="str">
        <v>January</v>
      </c>
      <c r="K1126" s="19" t="str">
        <v>Friday</v>
      </c>
      <c r="L1126" s="21" t="str">
        <v>28</v>
      </c>
      <c r="M1126" s="20" t="b">
        <v>1</v>
      </c>
      <c r="N1126" s="21" t="b">
        <v>0</v>
      </c>
      <c r="O1126" s="21">
        <v>0</v>
      </c>
    </row>
    <row r="1127" spans="4:15" x14ac:dyDescent="0.25">
      <c r="D1127" s="1"/>
      <c r="E1127" s="1"/>
      <c r="F1127" s="1"/>
      <c r="H1127" s="18">
        <v>30345</v>
      </c>
      <c r="I1127" s="18" t="str">
        <v>1983</v>
      </c>
      <c r="J1127" s="18" t="str">
        <v>January</v>
      </c>
      <c r="K1127" s="19" t="str">
        <v>Saturday</v>
      </c>
      <c r="L1127" s="21" t="str">
        <v>29</v>
      </c>
      <c r="M1127" s="20" t="b">
        <v>0</v>
      </c>
      <c r="N1127" s="21" t="b">
        <v>0</v>
      </c>
      <c r="O1127" s="21">
        <v>0</v>
      </c>
    </row>
    <row r="1128" spans="4:15" x14ac:dyDescent="0.25">
      <c r="D1128" s="1"/>
      <c r="E1128" s="1"/>
      <c r="F1128" s="1"/>
      <c r="H1128" s="18">
        <v>30346</v>
      </c>
      <c r="I1128" s="18" t="str">
        <v>1983</v>
      </c>
      <c r="J1128" s="18" t="str">
        <v>January</v>
      </c>
      <c r="K1128" s="19" t="str">
        <v>Sunday</v>
      </c>
      <c r="L1128" s="21" t="str">
        <v>30</v>
      </c>
      <c r="M1128" s="20" t="b">
        <v>0</v>
      </c>
      <c r="N1128" s="21" t="b">
        <v>0</v>
      </c>
      <c r="O1128" s="21">
        <v>0</v>
      </c>
    </row>
    <row r="1129" spans="4:15" x14ac:dyDescent="0.25">
      <c r="D1129" s="1"/>
      <c r="E1129" s="1"/>
      <c r="F1129" s="1"/>
      <c r="H1129" s="18">
        <v>30347</v>
      </c>
      <c r="I1129" s="18" t="str">
        <v>1983</v>
      </c>
      <c r="J1129" s="18" t="str">
        <v>January</v>
      </c>
      <c r="K1129" s="19" t="str">
        <v>Monday</v>
      </c>
      <c r="L1129" s="21" t="str">
        <v>31</v>
      </c>
      <c r="M1129" s="20" t="b">
        <v>0</v>
      </c>
      <c r="N1129" s="21" t="b">
        <v>0</v>
      </c>
      <c r="O1129" s="21">
        <v>0</v>
      </c>
    </row>
    <row r="1130" spans="4:15" x14ac:dyDescent="0.25">
      <c r="D1130" s="1"/>
      <c r="E1130" s="1"/>
      <c r="F1130" s="1"/>
      <c r="H1130" s="18">
        <v>30348</v>
      </c>
      <c r="I1130" s="18" t="str">
        <v>1983</v>
      </c>
      <c r="J1130" s="18" t="str">
        <v>February</v>
      </c>
      <c r="K1130" s="19" t="str">
        <v>Tuesday</v>
      </c>
      <c r="L1130" s="21" t="str">
        <v>1</v>
      </c>
      <c r="M1130" s="20" t="b">
        <v>0</v>
      </c>
      <c r="N1130" s="21" t="b">
        <v>0</v>
      </c>
      <c r="O1130" s="21">
        <v>0</v>
      </c>
    </row>
    <row r="1131" spans="4:15" x14ac:dyDescent="0.25">
      <c r="D1131" s="1"/>
      <c r="E1131" s="1"/>
      <c r="F1131" s="1"/>
      <c r="H1131" s="18">
        <v>30349</v>
      </c>
      <c r="I1131" s="18" t="str">
        <v>1983</v>
      </c>
      <c r="J1131" s="18" t="str">
        <v>February</v>
      </c>
      <c r="K1131" s="19" t="str">
        <v>Wednesday</v>
      </c>
      <c r="L1131" s="21" t="str">
        <v>2</v>
      </c>
      <c r="M1131" s="20" t="b">
        <v>0</v>
      </c>
      <c r="N1131" s="21" t="b">
        <v>0</v>
      </c>
      <c r="O1131" s="21">
        <v>0</v>
      </c>
    </row>
    <row r="1132" spans="4:15" x14ac:dyDescent="0.25">
      <c r="D1132" s="1"/>
      <c r="E1132" s="1"/>
      <c r="F1132" s="1"/>
      <c r="H1132" s="18">
        <v>30350</v>
      </c>
      <c r="I1132" s="18" t="str">
        <v>1983</v>
      </c>
      <c r="J1132" s="18" t="str">
        <v>February</v>
      </c>
      <c r="K1132" s="19" t="str">
        <v>Thursday</v>
      </c>
      <c r="L1132" s="21" t="str">
        <v>3</v>
      </c>
      <c r="M1132" s="20" t="b">
        <v>0</v>
      </c>
      <c r="N1132" s="21" t="b">
        <v>0</v>
      </c>
      <c r="O1132" s="21">
        <v>0</v>
      </c>
    </row>
    <row r="1133" spans="4:15" x14ac:dyDescent="0.25">
      <c r="D1133" s="1"/>
      <c r="E1133" s="1"/>
      <c r="F1133" s="1"/>
      <c r="H1133" s="18">
        <v>30351</v>
      </c>
      <c r="I1133" s="18" t="str">
        <v>1983</v>
      </c>
      <c r="J1133" s="18" t="str">
        <v>February</v>
      </c>
      <c r="K1133" s="19" t="str">
        <v>Friday</v>
      </c>
      <c r="L1133" s="21" t="str">
        <v>4</v>
      </c>
      <c r="M1133" s="20" t="b">
        <v>1</v>
      </c>
      <c r="N1133" s="21" t="b">
        <v>0</v>
      </c>
      <c r="O1133" s="21">
        <v>0</v>
      </c>
    </row>
    <row r="1134" spans="4:15" x14ac:dyDescent="0.25">
      <c r="D1134" s="1"/>
      <c r="E1134" s="1"/>
      <c r="F1134" s="1"/>
      <c r="H1134" s="18">
        <v>30352</v>
      </c>
      <c r="I1134" s="18" t="str">
        <v>1983</v>
      </c>
      <c r="J1134" s="18" t="str">
        <v>February</v>
      </c>
      <c r="K1134" s="19" t="str">
        <v>Saturday</v>
      </c>
      <c r="L1134" s="21" t="str">
        <v>5</v>
      </c>
      <c r="M1134" s="20" t="b">
        <v>0</v>
      </c>
      <c r="N1134" s="21" t="b">
        <v>0</v>
      </c>
      <c r="O1134" s="21">
        <v>0</v>
      </c>
    </row>
    <row r="1135" spans="4:15" x14ac:dyDescent="0.25">
      <c r="D1135" s="1"/>
      <c r="E1135" s="1"/>
      <c r="F1135" s="1"/>
      <c r="H1135" s="18">
        <v>30353</v>
      </c>
      <c r="I1135" s="18" t="str">
        <v>1983</v>
      </c>
      <c r="J1135" s="18" t="str">
        <v>February</v>
      </c>
      <c r="K1135" s="19" t="str">
        <v>Sunday</v>
      </c>
      <c r="L1135" s="21" t="str">
        <v>6</v>
      </c>
      <c r="M1135" s="20" t="b">
        <v>0</v>
      </c>
      <c r="N1135" s="21" t="b">
        <v>0</v>
      </c>
      <c r="O1135" s="21">
        <v>0</v>
      </c>
    </row>
    <row r="1136" spans="4:15" x14ac:dyDescent="0.25">
      <c r="D1136" s="1"/>
      <c r="E1136" s="1"/>
      <c r="F1136" s="1"/>
      <c r="H1136" s="18">
        <v>30354</v>
      </c>
      <c r="I1136" s="18" t="str">
        <v>1983</v>
      </c>
      <c r="J1136" s="18" t="str">
        <v>February</v>
      </c>
      <c r="K1136" s="19" t="str">
        <v>Monday</v>
      </c>
      <c r="L1136" s="21" t="str">
        <v>7</v>
      </c>
      <c r="M1136" s="20" t="b">
        <v>0</v>
      </c>
      <c r="N1136" s="21" t="b">
        <v>0</v>
      </c>
      <c r="O1136" s="21">
        <v>0</v>
      </c>
    </row>
    <row r="1137" spans="4:15" x14ac:dyDescent="0.25">
      <c r="D1137" s="1"/>
      <c r="E1137" s="1"/>
      <c r="F1137" s="1"/>
      <c r="H1137" s="18">
        <v>30355</v>
      </c>
      <c r="I1137" s="18" t="str">
        <v>1983</v>
      </c>
      <c r="J1137" s="18" t="str">
        <v>February</v>
      </c>
      <c r="K1137" s="19" t="str">
        <v>Tuesday</v>
      </c>
      <c r="L1137" s="21" t="str">
        <v>8</v>
      </c>
      <c r="M1137" s="20" t="b">
        <v>0</v>
      </c>
      <c r="N1137" s="21" t="b">
        <v>0</v>
      </c>
      <c r="O1137" s="21">
        <v>0</v>
      </c>
    </row>
    <row r="1138" spans="4:15" x14ac:dyDescent="0.25">
      <c r="D1138" s="1"/>
      <c r="E1138" s="1"/>
      <c r="F1138" s="1"/>
      <c r="H1138" s="18">
        <v>30356</v>
      </c>
      <c r="I1138" s="18" t="str">
        <v>1983</v>
      </c>
      <c r="J1138" s="18" t="str">
        <v>February</v>
      </c>
      <c r="K1138" s="19" t="str">
        <v>Wednesday</v>
      </c>
      <c r="L1138" s="21" t="str">
        <v>9</v>
      </c>
      <c r="M1138" s="20" t="b">
        <v>0</v>
      </c>
      <c r="N1138" s="21" t="b">
        <v>0</v>
      </c>
      <c r="O1138" s="21">
        <v>0</v>
      </c>
    </row>
    <row r="1139" spans="4:15" x14ac:dyDescent="0.25">
      <c r="D1139" s="1"/>
      <c r="E1139" s="1"/>
      <c r="F1139" s="1"/>
      <c r="H1139" s="18">
        <v>30357</v>
      </c>
      <c r="I1139" s="18" t="str">
        <v>1983</v>
      </c>
      <c r="J1139" s="18" t="str">
        <v>February</v>
      </c>
      <c r="K1139" s="19" t="str">
        <v>Thursday</v>
      </c>
      <c r="L1139" s="21" t="str">
        <v>10</v>
      </c>
      <c r="M1139" s="20" t="b">
        <v>0</v>
      </c>
      <c r="N1139" s="21" t="b">
        <v>0</v>
      </c>
      <c r="O1139" s="21">
        <v>0</v>
      </c>
    </row>
    <row r="1140" spans="4:15" x14ac:dyDescent="0.25">
      <c r="D1140" s="1"/>
      <c r="E1140" s="1"/>
      <c r="F1140" s="1"/>
      <c r="H1140" s="18">
        <v>30358</v>
      </c>
      <c r="I1140" s="18" t="str">
        <v>1983</v>
      </c>
      <c r="J1140" s="18" t="str">
        <v>February</v>
      </c>
      <c r="K1140" s="19" t="str">
        <v>Friday</v>
      </c>
      <c r="L1140" s="21" t="str">
        <v>11</v>
      </c>
      <c r="M1140" s="20" t="b">
        <v>1</v>
      </c>
      <c r="N1140" s="21" t="b">
        <v>0</v>
      </c>
      <c r="O1140" s="21">
        <v>0</v>
      </c>
    </row>
    <row r="1141" spans="4:15" x14ac:dyDescent="0.25">
      <c r="D1141" s="1"/>
      <c r="E1141" s="1"/>
      <c r="F1141" s="1"/>
      <c r="H1141" s="18">
        <v>30359</v>
      </c>
      <c r="I1141" s="18" t="str">
        <v>1983</v>
      </c>
      <c r="J1141" s="18" t="str">
        <v>February</v>
      </c>
      <c r="K1141" s="19" t="str">
        <v>Saturday</v>
      </c>
      <c r="L1141" s="21" t="str">
        <v>12</v>
      </c>
      <c r="M1141" s="20" t="b">
        <v>0</v>
      </c>
      <c r="N1141" s="21" t="b">
        <v>0</v>
      </c>
      <c r="O1141" s="21">
        <v>0</v>
      </c>
    </row>
    <row r="1142" spans="4:15" x14ac:dyDescent="0.25">
      <c r="D1142" s="1"/>
      <c r="E1142" s="1"/>
      <c r="F1142" s="1"/>
      <c r="H1142" s="18">
        <v>30360</v>
      </c>
      <c r="I1142" s="18" t="str">
        <v>1983</v>
      </c>
      <c r="J1142" s="18" t="str">
        <v>February</v>
      </c>
      <c r="K1142" s="19" t="str">
        <v>Sunday</v>
      </c>
      <c r="L1142" s="21" t="str">
        <v>13</v>
      </c>
      <c r="M1142" s="20" t="b">
        <v>0</v>
      </c>
      <c r="N1142" s="21" t="b">
        <v>1</v>
      </c>
      <c r="O1142" s="21">
        <v>0</v>
      </c>
    </row>
    <row r="1143" spans="4:15" x14ac:dyDescent="0.25">
      <c r="D1143" s="1"/>
      <c r="E1143" s="1"/>
      <c r="F1143" s="1"/>
      <c r="H1143" s="18">
        <v>30361</v>
      </c>
      <c r="I1143" s="18" t="str">
        <v>1983</v>
      </c>
      <c r="J1143" s="18" t="str">
        <v>February</v>
      </c>
      <c r="K1143" s="19" t="str">
        <v>Monday</v>
      </c>
      <c r="L1143" s="21" t="str">
        <v>14</v>
      </c>
      <c r="M1143" s="20" t="b">
        <v>0</v>
      </c>
      <c r="N1143" s="21" t="b">
        <v>0</v>
      </c>
      <c r="O1143" s="21">
        <v>0</v>
      </c>
    </row>
    <row r="1144" spans="4:15" x14ac:dyDescent="0.25">
      <c r="D1144" s="1"/>
      <c r="E1144" s="1"/>
      <c r="F1144" s="1"/>
      <c r="H1144" s="18">
        <v>30362</v>
      </c>
      <c r="I1144" s="18" t="str">
        <v>1983</v>
      </c>
      <c r="J1144" s="18" t="str">
        <v>February</v>
      </c>
      <c r="K1144" s="19" t="str">
        <v>Tuesday</v>
      </c>
      <c r="L1144" s="21" t="str">
        <v>15</v>
      </c>
      <c r="M1144" s="20" t="b">
        <v>0</v>
      </c>
      <c r="N1144" s="21" t="b">
        <v>0</v>
      </c>
      <c r="O1144" s="21">
        <v>0</v>
      </c>
    </row>
    <row r="1145" spans="4:15" x14ac:dyDescent="0.25">
      <c r="D1145" s="1"/>
      <c r="E1145" s="1"/>
      <c r="F1145" s="1"/>
      <c r="H1145" s="18">
        <v>30363</v>
      </c>
      <c r="I1145" s="18" t="str">
        <v>1983</v>
      </c>
      <c r="J1145" s="18" t="str">
        <v>February</v>
      </c>
      <c r="K1145" s="19" t="str">
        <v>Wednesday</v>
      </c>
      <c r="L1145" s="21" t="str">
        <v>16</v>
      </c>
      <c r="M1145" s="20" t="b">
        <v>0</v>
      </c>
      <c r="N1145" s="21" t="b">
        <v>0</v>
      </c>
      <c r="O1145" s="21">
        <v>0</v>
      </c>
    </row>
    <row r="1146" spans="4:15" x14ac:dyDescent="0.25">
      <c r="D1146" s="1"/>
      <c r="E1146" s="1"/>
      <c r="F1146" s="1"/>
      <c r="H1146" s="18">
        <v>30364</v>
      </c>
      <c r="I1146" s="18" t="str">
        <v>1983</v>
      </c>
      <c r="J1146" s="18" t="str">
        <v>February</v>
      </c>
      <c r="K1146" s="19" t="str">
        <v>Thursday</v>
      </c>
      <c r="L1146" s="21" t="str">
        <v>17</v>
      </c>
      <c r="M1146" s="20" t="b">
        <v>0</v>
      </c>
      <c r="N1146" s="21" t="b">
        <v>0</v>
      </c>
      <c r="O1146" s="21">
        <v>0</v>
      </c>
    </row>
    <row r="1147" spans="4:15" x14ac:dyDescent="0.25">
      <c r="D1147" s="1"/>
      <c r="E1147" s="1"/>
      <c r="F1147" s="1"/>
      <c r="H1147" s="18">
        <v>30365</v>
      </c>
      <c r="I1147" s="18" t="str">
        <v>1983</v>
      </c>
      <c r="J1147" s="18" t="str">
        <v>February</v>
      </c>
      <c r="K1147" s="19" t="str">
        <v>Friday</v>
      </c>
      <c r="L1147" s="21" t="str">
        <v>18</v>
      </c>
      <c r="M1147" s="20" t="b">
        <v>1</v>
      </c>
      <c r="N1147" s="21" t="b">
        <v>0</v>
      </c>
      <c r="O1147" s="21">
        <v>0</v>
      </c>
    </row>
    <row r="1148" spans="4:15" x14ac:dyDescent="0.25">
      <c r="D1148" s="1"/>
      <c r="E1148" s="1"/>
      <c r="F1148" s="1"/>
      <c r="H1148" s="18">
        <v>30366</v>
      </c>
      <c r="I1148" s="18" t="str">
        <v>1983</v>
      </c>
      <c r="J1148" s="18" t="str">
        <v>February</v>
      </c>
      <c r="K1148" s="19" t="str">
        <v>Saturday</v>
      </c>
      <c r="L1148" s="21" t="str">
        <v>19</v>
      </c>
      <c r="M1148" s="20" t="b">
        <v>0</v>
      </c>
      <c r="N1148" s="21" t="b">
        <v>0</v>
      </c>
      <c r="O1148" s="21">
        <v>0</v>
      </c>
    </row>
    <row r="1149" spans="4:15" x14ac:dyDescent="0.25">
      <c r="D1149" s="1"/>
      <c r="E1149" s="1"/>
      <c r="F1149" s="1"/>
      <c r="H1149" s="18">
        <v>30367</v>
      </c>
      <c r="I1149" s="18" t="str">
        <v>1983</v>
      </c>
      <c r="J1149" s="18" t="str">
        <v>February</v>
      </c>
      <c r="K1149" s="19" t="str">
        <v>Sunday</v>
      </c>
      <c r="L1149" s="21" t="str">
        <v>20</v>
      </c>
      <c r="M1149" s="20" t="b">
        <v>0</v>
      </c>
      <c r="N1149" s="21" t="b">
        <v>0</v>
      </c>
      <c r="O1149" s="21">
        <v>0</v>
      </c>
    </row>
    <row r="1150" spans="4:15" x14ac:dyDescent="0.25">
      <c r="D1150" s="1"/>
      <c r="E1150" s="1"/>
      <c r="F1150" s="1"/>
      <c r="H1150" s="18">
        <v>30368</v>
      </c>
      <c r="I1150" s="18" t="str">
        <v>1983</v>
      </c>
      <c r="J1150" s="18" t="str">
        <v>February</v>
      </c>
      <c r="K1150" s="19" t="str">
        <v>Monday</v>
      </c>
      <c r="L1150" s="21" t="str">
        <v>21</v>
      </c>
      <c r="M1150" s="20" t="b">
        <v>0</v>
      </c>
      <c r="N1150" s="21" t="b">
        <v>0</v>
      </c>
      <c r="O1150" s="21">
        <v>0</v>
      </c>
    </row>
    <row r="1151" spans="4:15" x14ac:dyDescent="0.25">
      <c r="D1151" s="1"/>
      <c r="E1151" s="1"/>
      <c r="F1151" s="1"/>
      <c r="H1151" s="18">
        <v>30369</v>
      </c>
      <c r="I1151" s="18" t="str">
        <v>1983</v>
      </c>
      <c r="J1151" s="18" t="str">
        <v>February</v>
      </c>
      <c r="K1151" s="19" t="str">
        <v>Tuesday</v>
      </c>
      <c r="L1151" s="21" t="str">
        <v>22</v>
      </c>
      <c r="M1151" s="20" t="b">
        <v>0</v>
      </c>
      <c r="N1151" s="21" t="b">
        <v>0</v>
      </c>
      <c r="O1151" s="21">
        <v>0</v>
      </c>
    </row>
    <row r="1152" spans="4:15" x14ac:dyDescent="0.25">
      <c r="D1152" s="1"/>
      <c r="E1152" s="1"/>
      <c r="F1152" s="1"/>
      <c r="H1152" s="18">
        <v>30370</v>
      </c>
      <c r="I1152" s="18" t="str">
        <v>1983</v>
      </c>
      <c r="J1152" s="18" t="str">
        <v>February</v>
      </c>
      <c r="K1152" s="19" t="str">
        <v>Wednesday</v>
      </c>
      <c r="L1152" s="21" t="str">
        <v>23</v>
      </c>
      <c r="M1152" s="20" t="b">
        <v>0</v>
      </c>
      <c r="N1152" s="21" t="b">
        <v>0</v>
      </c>
      <c r="O1152" s="21">
        <v>0</v>
      </c>
    </row>
    <row r="1153" spans="4:15" x14ac:dyDescent="0.25">
      <c r="D1153" s="1"/>
      <c r="E1153" s="1"/>
      <c r="F1153" s="1"/>
      <c r="H1153" s="18">
        <v>30371</v>
      </c>
      <c r="I1153" s="18" t="str">
        <v>1983</v>
      </c>
      <c r="J1153" s="18" t="str">
        <v>February</v>
      </c>
      <c r="K1153" s="19" t="str">
        <v>Thursday</v>
      </c>
      <c r="L1153" s="21" t="str">
        <v>24</v>
      </c>
      <c r="M1153" s="20" t="b">
        <v>0</v>
      </c>
      <c r="N1153" s="21" t="b">
        <v>0</v>
      </c>
      <c r="O1153" s="21">
        <v>0</v>
      </c>
    </row>
    <row r="1154" spans="4:15" x14ac:dyDescent="0.25">
      <c r="D1154" s="1"/>
      <c r="E1154" s="1"/>
      <c r="F1154" s="1"/>
      <c r="H1154" s="18">
        <v>30372</v>
      </c>
      <c r="I1154" s="18" t="str">
        <v>1983</v>
      </c>
      <c r="J1154" s="18" t="str">
        <v>February</v>
      </c>
      <c r="K1154" s="19" t="str">
        <v>Friday</v>
      </c>
      <c r="L1154" s="21" t="str">
        <v>25</v>
      </c>
      <c r="M1154" s="20" t="b">
        <v>1</v>
      </c>
      <c r="N1154" s="21" t="b">
        <v>0</v>
      </c>
      <c r="O1154" s="21">
        <v>0</v>
      </c>
    </row>
    <row r="1155" spans="4:15" x14ac:dyDescent="0.25">
      <c r="D1155" s="1"/>
      <c r="E1155" s="1"/>
      <c r="F1155" s="1"/>
      <c r="H1155" s="18">
        <v>30373</v>
      </c>
      <c r="I1155" s="18" t="str">
        <v>1983</v>
      </c>
      <c r="J1155" s="18" t="str">
        <v>February</v>
      </c>
      <c r="K1155" s="19" t="str">
        <v>Saturday</v>
      </c>
      <c r="L1155" s="21" t="str">
        <v>26</v>
      </c>
      <c r="M1155" s="20" t="b">
        <v>0</v>
      </c>
      <c r="N1155" s="21" t="b">
        <v>0</v>
      </c>
      <c r="O1155" s="21">
        <v>0</v>
      </c>
    </row>
    <row r="1156" spans="4:15" x14ac:dyDescent="0.25">
      <c r="D1156" s="1"/>
      <c r="E1156" s="1"/>
      <c r="F1156" s="1"/>
      <c r="H1156" s="18">
        <v>30374</v>
      </c>
      <c r="I1156" s="18" t="str">
        <v>1983</v>
      </c>
      <c r="J1156" s="18" t="str">
        <v>February</v>
      </c>
      <c r="K1156" s="19" t="str">
        <v>Sunday</v>
      </c>
      <c r="L1156" s="21" t="str">
        <v>27</v>
      </c>
      <c r="M1156" s="20" t="b">
        <v>0</v>
      </c>
      <c r="N1156" s="21" t="b">
        <v>0</v>
      </c>
      <c r="O1156" s="21">
        <v>0</v>
      </c>
    </row>
    <row r="1157" spans="4:15" x14ac:dyDescent="0.25">
      <c r="D1157" s="1"/>
      <c r="E1157" s="1"/>
      <c r="F1157" s="1"/>
      <c r="H1157" s="18">
        <v>30375</v>
      </c>
      <c r="I1157" s="18" t="str">
        <v>1983</v>
      </c>
      <c r="J1157" s="18" t="str">
        <v>February</v>
      </c>
      <c r="K1157" s="19" t="str">
        <v>Monday</v>
      </c>
      <c r="L1157" s="21" t="str">
        <v>28</v>
      </c>
      <c r="M1157" s="20" t="b">
        <v>0</v>
      </c>
      <c r="N1157" s="21" t="b">
        <v>0</v>
      </c>
      <c r="O1157" s="21">
        <v>0</v>
      </c>
    </row>
    <row r="1158" spans="4:15" x14ac:dyDescent="0.25">
      <c r="D1158" s="1"/>
      <c r="E1158" s="1"/>
      <c r="F1158" s="1"/>
      <c r="H1158" s="18">
        <v>30376</v>
      </c>
      <c r="I1158" s="18" t="str">
        <v>1983</v>
      </c>
      <c r="J1158" s="18" t="str">
        <v>March</v>
      </c>
      <c r="K1158" s="19" t="str">
        <v>Tuesday</v>
      </c>
      <c r="L1158" s="21" t="str">
        <v>1</v>
      </c>
      <c r="M1158" s="20" t="b">
        <v>0</v>
      </c>
      <c r="N1158" s="21" t="b">
        <v>0</v>
      </c>
      <c r="O1158" s="21">
        <v>0</v>
      </c>
    </row>
    <row r="1159" spans="4:15" x14ac:dyDescent="0.25">
      <c r="D1159" s="1"/>
      <c r="E1159" s="1"/>
      <c r="F1159" s="1"/>
      <c r="H1159" s="18">
        <v>30377</v>
      </c>
      <c r="I1159" s="18" t="str">
        <v>1983</v>
      </c>
      <c r="J1159" s="18" t="str">
        <v>March</v>
      </c>
      <c r="K1159" s="19" t="str">
        <v>Wednesday</v>
      </c>
      <c r="L1159" s="21" t="str">
        <v>2</v>
      </c>
      <c r="M1159" s="20" t="b">
        <v>0</v>
      </c>
      <c r="N1159" s="21" t="b">
        <v>0</v>
      </c>
      <c r="O1159" s="21">
        <v>0</v>
      </c>
    </row>
    <row r="1160" spans="4:15" x14ac:dyDescent="0.25">
      <c r="D1160" s="1"/>
      <c r="E1160" s="1"/>
      <c r="F1160" s="1"/>
      <c r="H1160" s="18">
        <v>30378</v>
      </c>
      <c r="I1160" s="18" t="str">
        <v>1983</v>
      </c>
      <c r="J1160" s="18" t="str">
        <v>March</v>
      </c>
      <c r="K1160" s="19" t="str">
        <v>Thursday</v>
      </c>
      <c r="L1160" s="21" t="str">
        <v>3</v>
      </c>
      <c r="M1160" s="20" t="b">
        <v>0</v>
      </c>
      <c r="N1160" s="21" t="b">
        <v>0</v>
      </c>
      <c r="O1160" s="21">
        <v>0</v>
      </c>
    </row>
    <row r="1161" spans="4:15" x14ac:dyDescent="0.25">
      <c r="D1161" s="1"/>
      <c r="E1161" s="1"/>
      <c r="F1161" s="1"/>
      <c r="H1161" s="18">
        <v>30379</v>
      </c>
      <c r="I1161" s="18" t="str">
        <v>1983</v>
      </c>
      <c r="J1161" s="18" t="str">
        <v>March</v>
      </c>
      <c r="K1161" s="19" t="str">
        <v>Friday</v>
      </c>
      <c r="L1161" s="21" t="str">
        <v>4</v>
      </c>
      <c r="M1161" s="20" t="b">
        <v>1</v>
      </c>
      <c r="N1161" s="21" t="b">
        <v>0</v>
      </c>
      <c r="O1161" s="21">
        <v>0</v>
      </c>
    </row>
    <row r="1162" spans="4:15" x14ac:dyDescent="0.25">
      <c r="D1162" s="1"/>
      <c r="E1162" s="1"/>
      <c r="F1162" s="1"/>
      <c r="H1162" s="18">
        <v>30380</v>
      </c>
      <c r="I1162" s="18" t="str">
        <v>1983</v>
      </c>
      <c r="J1162" s="18" t="str">
        <v>March</v>
      </c>
      <c r="K1162" s="19" t="str">
        <v>Saturday</v>
      </c>
      <c r="L1162" s="21" t="str">
        <v>5</v>
      </c>
      <c r="M1162" s="20" t="b">
        <v>0</v>
      </c>
      <c r="N1162" s="21" t="b">
        <v>0</v>
      </c>
      <c r="O1162" s="21">
        <v>0</v>
      </c>
    </row>
    <row r="1163" spans="4:15" x14ac:dyDescent="0.25">
      <c r="D1163" s="1"/>
      <c r="E1163" s="1"/>
      <c r="F1163" s="1"/>
      <c r="H1163" s="18">
        <v>30381</v>
      </c>
      <c r="I1163" s="18" t="str">
        <v>1983</v>
      </c>
      <c r="J1163" s="18" t="str">
        <v>March</v>
      </c>
      <c r="K1163" s="19" t="str">
        <v>Sunday</v>
      </c>
      <c r="L1163" s="21" t="str">
        <v>6</v>
      </c>
      <c r="M1163" s="20" t="b">
        <v>0</v>
      </c>
      <c r="N1163" s="21" t="b">
        <v>0</v>
      </c>
      <c r="O1163" s="21">
        <v>0</v>
      </c>
    </row>
    <row r="1164" spans="4:15" x14ac:dyDescent="0.25">
      <c r="D1164" s="1"/>
      <c r="E1164" s="1"/>
      <c r="F1164" s="1"/>
      <c r="H1164" s="18">
        <v>30382</v>
      </c>
      <c r="I1164" s="18" t="str">
        <v>1983</v>
      </c>
      <c r="J1164" s="18" t="str">
        <v>March</v>
      </c>
      <c r="K1164" s="19" t="str">
        <v>Monday</v>
      </c>
      <c r="L1164" s="21" t="str">
        <v>7</v>
      </c>
      <c r="M1164" s="20" t="b">
        <v>0</v>
      </c>
      <c r="N1164" s="21" t="b">
        <v>0</v>
      </c>
      <c r="O1164" s="21">
        <v>0</v>
      </c>
    </row>
    <row r="1165" spans="4:15" x14ac:dyDescent="0.25">
      <c r="D1165" s="1"/>
      <c r="E1165" s="1"/>
      <c r="F1165" s="1"/>
      <c r="H1165" s="18">
        <v>30383</v>
      </c>
      <c r="I1165" s="18" t="str">
        <v>1983</v>
      </c>
      <c r="J1165" s="18" t="str">
        <v>March</v>
      </c>
      <c r="K1165" s="19" t="str">
        <v>Tuesday</v>
      </c>
      <c r="L1165" s="21" t="str">
        <v>8</v>
      </c>
      <c r="M1165" s="20" t="b">
        <v>0</v>
      </c>
      <c r="N1165" s="21" t="b">
        <v>0</v>
      </c>
      <c r="O1165" s="21">
        <v>0</v>
      </c>
    </row>
    <row r="1166" spans="4:15" x14ac:dyDescent="0.25">
      <c r="D1166" s="1"/>
      <c r="E1166" s="1"/>
      <c r="F1166" s="1"/>
      <c r="H1166" s="18">
        <v>30384</v>
      </c>
      <c r="I1166" s="18" t="str">
        <v>1983</v>
      </c>
      <c r="J1166" s="18" t="str">
        <v>March</v>
      </c>
      <c r="K1166" s="19" t="str">
        <v>Wednesday</v>
      </c>
      <c r="L1166" s="21" t="str">
        <v>9</v>
      </c>
      <c r="M1166" s="20" t="b">
        <v>0</v>
      </c>
      <c r="N1166" s="21" t="b">
        <v>0</v>
      </c>
      <c r="O1166" s="21">
        <v>0</v>
      </c>
    </row>
    <row r="1167" spans="4:15" x14ac:dyDescent="0.25">
      <c r="D1167" s="1"/>
      <c r="E1167" s="1"/>
      <c r="F1167" s="1"/>
      <c r="H1167" s="18">
        <v>30385</v>
      </c>
      <c r="I1167" s="18" t="str">
        <v>1983</v>
      </c>
      <c r="J1167" s="18" t="str">
        <v>March</v>
      </c>
      <c r="K1167" s="19" t="str">
        <v>Thursday</v>
      </c>
      <c r="L1167" s="21" t="str">
        <v>10</v>
      </c>
      <c r="M1167" s="20" t="b">
        <v>0</v>
      </c>
      <c r="N1167" s="21" t="b">
        <v>0</v>
      </c>
      <c r="O1167" s="21">
        <v>0</v>
      </c>
    </row>
    <row r="1168" spans="4:15" x14ac:dyDescent="0.25">
      <c r="D1168" s="1"/>
      <c r="E1168" s="1"/>
      <c r="F1168" s="1"/>
      <c r="H1168" s="18">
        <v>30386</v>
      </c>
      <c r="I1168" s="18" t="str">
        <v>1983</v>
      </c>
      <c r="J1168" s="18" t="str">
        <v>March</v>
      </c>
      <c r="K1168" s="19" t="str">
        <v>Friday</v>
      </c>
      <c r="L1168" s="21" t="str">
        <v>11</v>
      </c>
      <c r="M1168" s="20" t="b">
        <v>1</v>
      </c>
      <c r="N1168" s="21" t="b">
        <v>0</v>
      </c>
      <c r="O1168" s="21">
        <v>0</v>
      </c>
    </row>
    <row r="1169" spans="4:15" x14ac:dyDescent="0.25">
      <c r="D1169" s="1"/>
      <c r="E1169" s="1"/>
      <c r="F1169" s="1"/>
      <c r="H1169" s="18">
        <v>30387</v>
      </c>
      <c r="I1169" s="18" t="str">
        <v>1983</v>
      </c>
      <c r="J1169" s="18" t="str">
        <v>March</v>
      </c>
      <c r="K1169" s="19" t="str">
        <v>Saturday</v>
      </c>
      <c r="L1169" s="21" t="str">
        <v>12</v>
      </c>
      <c r="M1169" s="20" t="b">
        <v>0</v>
      </c>
      <c r="N1169" s="21" t="b">
        <v>0</v>
      </c>
      <c r="O1169" s="21">
        <v>0</v>
      </c>
    </row>
    <row r="1170" spans="4:15" x14ac:dyDescent="0.25">
      <c r="D1170" s="1"/>
      <c r="E1170" s="1"/>
      <c r="F1170" s="1"/>
      <c r="H1170" s="18">
        <v>30388</v>
      </c>
      <c r="I1170" s="18" t="str">
        <v>1983</v>
      </c>
      <c r="J1170" s="18" t="str">
        <v>March</v>
      </c>
      <c r="K1170" s="19" t="str">
        <v>Sunday</v>
      </c>
      <c r="L1170" s="21" t="str">
        <v>13</v>
      </c>
      <c r="M1170" s="20" t="b">
        <v>0</v>
      </c>
      <c r="N1170" s="21" t="b">
        <v>1</v>
      </c>
      <c r="O1170" s="21">
        <v>0</v>
      </c>
    </row>
    <row r="1171" spans="4:15" x14ac:dyDescent="0.25">
      <c r="D1171" s="1"/>
      <c r="E1171" s="1"/>
      <c r="F1171" s="1"/>
      <c r="H1171" s="18">
        <v>30389</v>
      </c>
      <c r="I1171" s="18" t="str">
        <v>1983</v>
      </c>
      <c r="J1171" s="18" t="str">
        <v>March</v>
      </c>
      <c r="K1171" s="19" t="str">
        <v>Monday</v>
      </c>
      <c r="L1171" s="21" t="str">
        <v>14</v>
      </c>
      <c r="M1171" s="20" t="b">
        <v>0</v>
      </c>
      <c r="N1171" s="21" t="b">
        <v>0</v>
      </c>
      <c r="O1171" s="21">
        <v>0</v>
      </c>
    </row>
    <row r="1172" spans="4:15" x14ac:dyDescent="0.25">
      <c r="D1172" s="1"/>
      <c r="E1172" s="1"/>
      <c r="F1172" s="1"/>
      <c r="H1172" s="18">
        <v>30390</v>
      </c>
      <c r="I1172" s="18" t="str">
        <v>1983</v>
      </c>
      <c r="J1172" s="18" t="str">
        <v>March</v>
      </c>
      <c r="K1172" s="19" t="str">
        <v>Tuesday</v>
      </c>
      <c r="L1172" s="21" t="str">
        <v>15</v>
      </c>
      <c r="M1172" s="20" t="b">
        <v>0</v>
      </c>
      <c r="N1172" s="21" t="b">
        <v>0</v>
      </c>
      <c r="O1172" s="21">
        <v>0</v>
      </c>
    </row>
    <row r="1173" spans="4:15" x14ac:dyDescent="0.25">
      <c r="D1173" s="1"/>
      <c r="E1173" s="1"/>
      <c r="F1173" s="1"/>
      <c r="H1173" s="18">
        <v>30391</v>
      </c>
      <c r="I1173" s="18" t="str">
        <v>1983</v>
      </c>
      <c r="J1173" s="18" t="str">
        <v>March</v>
      </c>
      <c r="K1173" s="19" t="str">
        <v>Wednesday</v>
      </c>
      <c r="L1173" s="21" t="str">
        <v>16</v>
      </c>
      <c r="M1173" s="20" t="b">
        <v>0</v>
      </c>
      <c r="N1173" s="21" t="b">
        <v>0</v>
      </c>
      <c r="O1173" s="21">
        <v>0</v>
      </c>
    </row>
    <row r="1174" spans="4:15" x14ac:dyDescent="0.25">
      <c r="D1174" s="1"/>
      <c r="E1174" s="1"/>
      <c r="F1174" s="1"/>
      <c r="H1174" s="18">
        <v>30392</v>
      </c>
      <c r="I1174" s="18" t="str">
        <v>1983</v>
      </c>
      <c r="J1174" s="18" t="str">
        <v>March</v>
      </c>
      <c r="K1174" s="19" t="str">
        <v>Thursday</v>
      </c>
      <c r="L1174" s="21" t="str">
        <v>17</v>
      </c>
      <c r="M1174" s="20" t="b">
        <v>0</v>
      </c>
      <c r="N1174" s="21" t="b">
        <v>0</v>
      </c>
      <c r="O1174" s="21">
        <v>0</v>
      </c>
    </row>
    <row r="1175" spans="4:15" x14ac:dyDescent="0.25">
      <c r="D1175" s="1"/>
      <c r="E1175" s="1"/>
      <c r="F1175" s="1"/>
      <c r="H1175" s="18">
        <v>30393</v>
      </c>
      <c r="I1175" s="18" t="str">
        <v>1983</v>
      </c>
      <c r="J1175" s="18" t="str">
        <v>March</v>
      </c>
      <c r="K1175" s="19" t="str">
        <v>Friday</v>
      </c>
      <c r="L1175" s="21" t="str">
        <v>18</v>
      </c>
      <c r="M1175" s="20" t="b">
        <v>1</v>
      </c>
      <c r="N1175" s="21" t="b">
        <v>0</v>
      </c>
      <c r="O1175" s="21">
        <v>0</v>
      </c>
    </row>
    <row r="1176" spans="4:15" x14ac:dyDescent="0.25">
      <c r="D1176" s="1"/>
      <c r="E1176" s="1"/>
      <c r="F1176" s="1"/>
      <c r="H1176" s="18">
        <v>30394</v>
      </c>
      <c r="I1176" s="18" t="str">
        <v>1983</v>
      </c>
      <c r="J1176" s="18" t="str">
        <v>March</v>
      </c>
      <c r="K1176" s="19" t="str">
        <v>Saturday</v>
      </c>
      <c r="L1176" s="21" t="str">
        <v>19</v>
      </c>
      <c r="M1176" s="20" t="b">
        <v>0</v>
      </c>
      <c r="N1176" s="21" t="b">
        <v>0</v>
      </c>
      <c r="O1176" s="21">
        <v>0</v>
      </c>
    </row>
    <row r="1177" spans="4:15" x14ac:dyDescent="0.25">
      <c r="D1177" s="1"/>
      <c r="E1177" s="1"/>
      <c r="F1177" s="1"/>
      <c r="H1177" s="18">
        <v>30395</v>
      </c>
      <c r="I1177" s="18" t="str">
        <v>1983</v>
      </c>
      <c r="J1177" s="18" t="str">
        <v>March</v>
      </c>
      <c r="K1177" s="19" t="str">
        <v>Sunday</v>
      </c>
      <c r="L1177" s="21" t="str">
        <v>20</v>
      </c>
      <c r="M1177" s="20" t="b">
        <v>0</v>
      </c>
      <c r="N1177" s="21" t="b">
        <v>0</v>
      </c>
      <c r="O1177" s="21">
        <v>0</v>
      </c>
    </row>
    <row r="1178" spans="4:15" x14ac:dyDescent="0.25">
      <c r="D1178" s="1"/>
      <c r="E1178" s="1"/>
      <c r="F1178" s="1"/>
      <c r="H1178" s="18">
        <v>30396</v>
      </c>
      <c r="I1178" s="18" t="str">
        <v>1983</v>
      </c>
      <c r="J1178" s="18" t="str">
        <v>March</v>
      </c>
      <c r="K1178" s="19" t="str">
        <v>Monday</v>
      </c>
      <c r="L1178" s="21" t="str">
        <v>21</v>
      </c>
      <c r="M1178" s="20" t="b">
        <v>0</v>
      </c>
      <c r="N1178" s="21" t="b">
        <v>0</v>
      </c>
      <c r="O1178" s="21">
        <v>0</v>
      </c>
    </row>
    <row r="1179" spans="4:15" x14ac:dyDescent="0.25">
      <c r="D1179" s="1"/>
      <c r="E1179" s="1"/>
      <c r="F1179" s="1"/>
      <c r="H1179" s="18">
        <v>30397</v>
      </c>
      <c r="I1179" s="18" t="str">
        <v>1983</v>
      </c>
      <c r="J1179" s="18" t="str">
        <v>March</v>
      </c>
      <c r="K1179" s="19" t="str">
        <v>Tuesday</v>
      </c>
      <c r="L1179" s="21" t="str">
        <v>22</v>
      </c>
      <c r="M1179" s="20" t="b">
        <v>0</v>
      </c>
      <c r="N1179" s="21" t="b">
        <v>0</v>
      </c>
      <c r="O1179" s="21">
        <v>0</v>
      </c>
    </row>
    <row r="1180" spans="4:15" x14ac:dyDescent="0.25">
      <c r="D1180" s="1"/>
      <c r="E1180" s="1"/>
      <c r="F1180" s="1"/>
      <c r="H1180" s="18">
        <v>30398</v>
      </c>
      <c r="I1180" s="18" t="str">
        <v>1983</v>
      </c>
      <c r="J1180" s="18" t="str">
        <v>March</v>
      </c>
      <c r="K1180" s="19" t="str">
        <v>Wednesday</v>
      </c>
      <c r="L1180" s="21" t="str">
        <v>23</v>
      </c>
      <c r="M1180" s="20" t="b">
        <v>0</v>
      </c>
      <c r="N1180" s="21" t="b">
        <v>0</v>
      </c>
      <c r="O1180" s="21">
        <v>0</v>
      </c>
    </row>
    <row r="1181" spans="4:15" x14ac:dyDescent="0.25">
      <c r="D1181" s="1"/>
      <c r="E1181" s="1"/>
      <c r="F1181" s="1"/>
      <c r="H1181" s="18">
        <v>30399</v>
      </c>
      <c r="I1181" s="18" t="str">
        <v>1983</v>
      </c>
      <c r="J1181" s="18" t="str">
        <v>March</v>
      </c>
      <c r="K1181" s="19" t="str">
        <v>Thursday</v>
      </c>
      <c r="L1181" s="21" t="str">
        <v>24</v>
      </c>
      <c r="M1181" s="20" t="b">
        <v>0</v>
      </c>
      <c r="N1181" s="21" t="b">
        <v>0</v>
      </c>
      <c r="O1181" s="21">
        <v>0</v>
      </c>
    </row>
    <row r="1182" spans="4:15" x14ac:dyDescent="0.25">
      <c r="D1182" s="1"/>
      <c r="E1182" s="1"/>
      <c r="F1182" s="1"/>
      <c r="H1182" s="18">
        <v>30400</v>
      </c>
      <c r="I1182" s="18" t="str">
        <v>1983</v>
      </c>
      <c r="J1182" s="18" t="str">
        <v>March</v>
      </c>
      <c r="K1182" s="19" t="str">
        <v>Friday</v>
      </c>
      <c r="L1182" s="21" t="str">
        <v>25</v>
      </c>
      <c r="M1182" s="20" t="b">
        <v>1</v>
      </c>
      <c r="N1182" s="21" t="b">
        <v>0</v>
      </c>
      <c r="O1182" s="21">
        <v>0</v>
      </c>
    </row>
    <row r="1183" spans="4:15" x14ac:dyDescent="0.25">
      <c r="D1183" s="1"/>
      <c r="E1183" s="1"/>
      <c r="F1183" s="1"/>
      <c r="H1183" s="18">
        <v>30401</v>
      </c>
      <c r="I1183" s="18" t="str">
        <v>1983</v>
      </c>
      <c r="J1183" s="18" t="str">
        <v>March</v>
      </c>
      <c r="K1183" s="19" t="str">
        <v>Saturday</v>
      </c>
      <c r="L1183" s="21" t="str">
        <v>26</v>
      </c>
      <c r="M1183" s="20" t="b">
        <v>0</v>
      </c>
      <c r="N1183" s="21" t="b">
        <v>0</v>
      </c>
      <c r="O1183" s="21">
        <v>0</v>
      </c>
    </row>
    <row r="1184" spans="4:15" x14ac:dyDescent="0.25">
      <c r="D1184" s="1"/>
      <c r="E1184" s="1"/>
      <c r="F1184" s="1"/>
      <c r="H1184" s="18">
        <v>30402</v>
      </c>
      <c r="I1184" s="18" t="str">
        <v>1983</v>
      </c>
      <c r="J1184" s="18" t="str">
        <v>March</v>
      </c>
      <c r="K1184" s="19" t="str">
        <v>Sunday</v>
      </c>
      <c r="L1184" s="21" t="str">
        <v>27</v>
      </c>
      <c r="M1184" s="20" t="b">
        <v>0</v>
      </c>
      <c r="N1184" s="21" t="b">
        <v>0</v>
      </c>
      <c r="O1184" s="21">
        <v>0</v>
      </c>
    </row>
    <row r="1185" spans="4:15" x14ac:dyDescent="0.25">
      <c r="D1185" s="1"/>
      <c r="E1185" s="1"/>
      <c r="F1185" s="1"/>
      <c r="H1185" s="18">
        <v>30403</v>
      </c>
      <c r="I1185" s="18" t="str">
        <v>1983</v>
      </c>
      <c r="J1185" s="18" t="str">
        <v>March</v>
      </c>
      <c r="K1185" s="19" t="str">
        <v>Monday</v>
      </c>
      <c r="L1185" s="21" t="str">
        <v>28</v>
      </c>
      <c r="M1185" s="20" t="b">
        <v>0</v>
      </c>
      <c r="N1185" s="21" t="b">
        <v>0</v>
      </c>
      <c r="O1185" s="21">
        <v>0</v>
      </c>
    </row>
    <row r="1186" spans="4:15" x14ac:dyDescent="0.25">
      <c r="D1186" s="1"/>
      <c r="E1186" s="1"/>
      <c r="F1186" s="1"/>
      <c r="H1186" s="18">
        <v>30404</v>
      </c>
      <c r="I1186" s="18" t="str">
        <v>1983</v>
      </c>
      <c r="J1186" s="18" t="str">
        <v>March</v>
      </c>
      <c r="K1186" s="19" t="str">
        <v>Tuesday</v>
      </c>
      <c r="L1186" s="21" t="str">
        <v>29</v>
      </c>
      <c r="M1186" s="20" t="b">
        <v>0</v>
      </c>
      <c r="N1186" s="21" t="b">
        <v>0</v>
      </c>
      <c r="O1186" s="21">
        <v>0</v>
      </c>
    </row>
    <row r="1187" spans="4:15" x14ac:dyDescent="0.25">
      <c r="D1187" s="1"/>
      <c r="E1187" s="1"/>
      <c r="F1187" s="1"/>
      <c r="H1187" s="18">
        <v>30405</v>
      </c>
      <c r="I1187" s="18" t="str">
        <v>1983</v>
      </c>
      <c r="J1187" s="18" t="str">
        <v>March</v>
      </c>
      <c r="K1187" s="19" t="str">
        <v>Wednesday</v>
      </c>
      <c r="L1187" s="21" t="str">
        <v>30</v>
      </c>
      <c r="M1187" s="20" t="b">
        <v>0</v>
      </c>
      <c r="N1187" s="21" t="b">
        <v>0</v>
      </c>
      <c r="O1187" s="21">
        <v>0</v>
      </c>
    </row>
    <row r="1188" spans="4:15" x14ac:dyDescent="0.25">
      <c r="D1188" s="1"/>
      <c r="E1188" s="1"/>
      <c r="F1188" s="1"/>
      <c r="H1188" s="18">
        <v>30406</v>
      </c>
      <c r="I1188" s="18" t="str">
        <v>1983</v>
      </c>
      <c r="J1188" s="18" t="str">
        <v>March</v>
      </c>
      <c r="K1188" s="19" t="str">
        <v>Thursday</v>
      </c>
      <c r="L1188" s="21" t="str">
        <v>31</v>
      </c>
      <c r="M1188" s="20" t="b">
        <v>0</v>
      </c>
      <c r="N1188" s="21" t="b">
        <v>0</v>
      </c>
      <c r="O1188" s="21">
        <v>0</v>
      </c>
    </row>
    <row r="1189" spans="4:15" x14ac:dyDescent="0.25">
      <c r="D1189" s="1"/>
      <c r="E1189" s="1"/>
      <c r="F1189" s="1"/>
      <c r="H1189" s="18">
        <v>30407</v>
      </c>
      <c r="I1189" s="18" t="str">
        <v>1983</v>
      </c>
      <c r="J1189" s="18" t="str">
        <v>April</v>
      </c>
      <c r="K1189" s="19" t="str">
        <v>Friday</v>
      </c>
      <c r="L1189" s="21" t="str">
        <v>1</v>
      </c>
      <c r="M1189" s="20" t="b">
        <v>1</v>
      </c>
      <c r="N1189" s="21" t="b">
        <v>0</v>
      </c>
      <c r="O1189" s="21">
        <v>0</v>
      </c>
    </row>
    <row r="1190" spans="4:15" x14ac:dyDescent="0.25">
      <c r="D1190" s="1"/>
      <c r="E1190" s="1"/>
      <c r="F1190" s="1"/>
      <c r="H1190" s="18">
        <v>30408</v>
      </c>
      <c r="I1190" s="18" t="str">
        <v>1983</v>
      </c>
      <c r="J1190" s="18" t="str">
        <v>April</v>
      </c>
      <c r="K1190" s="19" t="str">
        <v>Saturday</v>
      </c>
      <c r="L1190" s="21" t="str">
        <v>2</v>
      </c>
      <c r="M1190" s="20" t="b">
        <v>0</v>
      </c>
      <c r="N1190" s="21" t="b">
        <v>0</v>
      </c>
      <c r="O1190" s="21">
        <v>0</v>
      </c>
    </row>
    <row r="1191" spans="4:15" x14ac:dyDescent="0.25">
      <c r="D1191" s="1"/>
      <c r="E1191" s="1"/>
      <c r="F1191" s="1"/>
      <c r="H1191" s="18">
        <v>30409</v>
      </c>
      <c r="I1191" s="18" t="str">
        <v>1983</v>
      </c>
      <c r="J1191" s="18" t="str">
        <v>April</v>
      </c>
      <c r="K1191" s="19" t="str">
        <v>Sunday</v>
      </c>
      <c r="L1191" s="21" t="str">
        <v>3</v>
      </c>
      <c r="M1191" s="20" t="b">
        <v>0</v>
      </c>
      <c r="N1191" s="21" t="b">
        <v>0</v>
      </c>
      <c r="O1191" s="21">
        <v>0</v>
      </c>
    </row>
    <row r="1192" spans="4:15" x14ac:dyDescent="0.25">
      <c r="D1192" s="1"/>
      <c r="E1192" s="1"/>
      <c r="F1192" s="1"/>
      <c r="H1192" s="18">
        <v>30410</v>
      </c>
      <c r="I1192" s="18" t="str">
        <v>1983</v>
      </c>
      <c r="J1192" s="18" t="str">
        <v>April</v>
      </c>
      <c r="K1192" s="19" t="str">
        <v>Monday</v>
      </c>
      <c r="L1192" s="21" t="str">
        <v>4</v>
      </c>
      <c r="M1192" s="20" t="b">
        <v>0</v>
      </c>
      <c r="N1192" s="21" t="b">
        <v>0</v>
      </c>
      <c r="O1192" s="21">
        <v>0</v>
      </c>
    </row>
    <row r="1193" spans="4:15" x14ac:dyDescent="0.25">
      <c r="D1193" s="1"/>
      <c r="E1193" s="1"/>
      <c r="F1193" s="1"/>
      <c r="H1193" s="18">
        <v>30411</v>
      </c>
      <c r="I1193" s="18" t="str">
        <v>1983</v>
      </c>
      <c r="J1193" s="18" t="str">
        <v>April</v>
      </c>
      <c r="K1193" s="19" t="str">
        <v>Tuesday</v>
      </c>
      <c r="L1193" s="21" t="str">
        <v>5</v>
      </c>
      <c r="M1193" s="20" t="b">
        <v>0</v>
      </c>
      <c r="N1193" s="21" t="b">
        <v>0</v>
      </c>
      <c r="O1193" s="21">
        <v>0</v>
      </c>
    </row>
    <row r="1194" spans="4:15" x14ac:dyDescent="0.25">
      <c r="D1194" s="1"/>
      <c r="E1194" s="1"/>
      <c r="F1194" s="1"/>
      <c r="H1194" s="18">
        <v>30412</v>
      </c>
      <c r="I1194" s="18" t="str">
        <v>1983</v>
      </c>
      <c r="J1194" s="18" t="str">
        <v>April</v>
      </c>
      <c r="K1194" s="19" t="str">
        <v>Wednesday</v>
      </c>
      <c r="L1194" s="21" t="str">
        <v>6</v>
      </c>
      <c r="M1194" s="20" t="b">
        <v>0</v>
      </c>
      <c r="N1194" s="21" t="b">
        <v>0</v>
      </c>
      <c r="O1194" s="21">
        <v>0</v>
      </c>
    </row>
    <row r="1195" spans="4:15" x14ac:dyDescent="0.25">
      <c r="D1195" s="1"/>
      <c r="E1195" s="1"/>
      <c r="F1195" s="1"/>
      <c r="H1195" s="18">
        <v>30413</v>
      </c>
      <c r="I1195" s="18" t="str">
        <v>1983</v>
      </c>
      <c r="J1195" s="18" t="str">
        <v>April</v>
      </c>
      <c r="K1195" s="19" t="str">
        <v>Thursday</v>
      </c>
      <c r="L1195" s="21" t="str">
        <v>7</v>
      </c>
      <c r="M1195" s="20" t="b">
        <v>0</v>
      </c>
      <c r="N1195" s="21" t="b">
        <v>0</v>
      </c>
      <c r="O1195" s="21">
        <v>0</v>
      </c>
    </row>
    <row r="1196" spans="4:15" x14ac:dyDescent="0.25">
      <c r="D1196" s="1"/>
      <c r="E1196" s="1"/>
      <c r="F1196" s="1"/>
      <c r="H1196" s="18">
        <v>30414</v>
      </c>
      <c r="I1196" s="18" t="str">
        <v>1983</v>
      </c>
      <c r="J1196" s="18" t="str">
        <v>April</v>
      </c>
      <c r="K1196" s="19" t="str">
        <v>Friday</v>
      </c>
      <c r="L1196" s="21" t="str">
        <v>8</v>
      </c>
      <c r="M1196" s="20" t="b">
        <v>1</v>
      </c>
      <c r="N1196" s="21" t="b">
        <v>0</v>
      </c>
      <c r="O1196" s="21">
        <v>0</v>
      </c>
    </row>
    <row r="1197" spans="4:15" x14ac:dyDescent="0.25">
      <c r="D1197" s="1"/>
      <c r="E1197" s="1"/>
      <c r="F1197" s="1"/>
      <c r="H1197" s="18">
        <v>30415</v>
      </c>
      <c r="I1197" s="18" t="str">
        <v>1983</v>
      </c>
      <c r="J1197" s="18" t="str">
        <v>April</v>
      </c>
      <c r="K1197" s="19" t="str">
        <v>Saturday</v>
      </c>
      <c r="L1197" s="21" t="str">
        <v>9</v>
      </c>
      <c r="M1197" s="20" t="b">
        <v>0</v>
      </c>
      <c r="N1197" s="21" t="b">
        <v>0</v>
      </c>
      <c r="O1197" s="21">
        <v>0</v>
      </c>
    </row>
    <row r="1198" spans="4:15" x14ac:dyDescent="0.25">
      <c r="D1198" s="1"/>
      <c r="E1198" s="1"/>
      <c r="F1198" s="1"/>
      <c r="H1198" s="18">
        <v>30416</v>
      </c>
      <c r="I1198" s="18" t="str">
        <v>1983</v>
      </c>
      <c r="J1198" s="18" t="str">
        <v>April</v>
      </c>
      <c r="K1198" s="19" t="str">
        <v>Sunday</v>
      </c>
      <c r="L1198" s="21" t="str">
        <v>10</v>
      </c>
      <c r="M1198" s="20" t="b">
        <v>0</v>
      </c>
      <c r="N1198" s="21" t="b">
        <v>0</v>
      </c>
      <c r="O1198" s="21">
        <v>0</v>
      </c>
    </row>
    <row r="1199" spans="4:15" x14ac:dyDescent="0.25">
      <c r="D1199" s="1"/>
      <c r="E1199" s="1"/>
      <c r="F1199" s="1"/>
      <c r="H1199" s="18">
        <v>30417</v>
      </c>
      <c r="I1199" s="18" t="str">
        <v>1983</v>
      </c>
      <c r="J1199" s="18" t="str">
        <v>April</v>
      </c>
      <c r="K1199" s="19" t="str">
        <v>Monday</v>
      </c>
      <c r="L1199" s="21" t="str">
        <v>11</v>
      </c>
      <c r="M1199" s="20" t="b">
        <v>0</v>
      </c>
      <c r="N1199" s="21" t="b">
        <v>0</v>
      </c>
      <c r="O1199" s="21">
        <v>0</v>
      </c>
    </row>
    <row r="1200" spans="4:15" x14ac:dyDescent="0.25">
      <c r="D1200" s="1"/>
      <c r="E1200" s="1"/>
      <c r="F1200" s="1"/>
      <c r="H1200" s="18">
        <v>30418</v>
      </c>
      <c r="I1200" s="18" t="str">
        <v>1983</v>
      </c>
      <c r="J1200" s="18" t="str">
        <v>April</v>
      </c>
      <c r="K1200" s="19" t="str">
        <v>Tuesday</v>
      </c>
      <c r="L1200" s="21" t="str">
        <v>12</v>
      </c>
      <c r="M1200" s="20" t="b">
        <v>0</v>
      </c>
      <c r="N1200" s="21" t="b">
        <v>0</v>
      </c>
      <c r="O1200" s="21">
        <v>0</v>
      </c>
    </row>
    <row r="1201" spans="4:15" x14ac:dyDescent="0.25">
      <c r="D1201" s="1"/>
      <c r="E1201" s="1"/>
      <c r="F1201" s="1"/>
      <c r="H1201" s="18">
        <v>30419</v>
      </c>
      <c r="I1201" s="18" t="str">
        <v>1983</v>
      </c>
      <c r="J1201" s="18" t="str">
        <v>April</v>
      </c>
      <c r="K1201" s="19" t="str">
        <v>Wednesday</v>
      </c>
      <c r="L1201" s="21" t="str">
        <v>13</v>
      </c>
      <c r="M1201" s="20" t="b">
        <v>0</v>
      </c>
      <c r="N1201" s="21" t="b">
        <v>1</v>
      </c>
      <c r="O1201" s="21">
        <v>0</v>
      </c>
    </row>
    <row r="1202" spans="4:15" x14ac:dyDescent="0.25">
      <c r="D1202" s="1"/>
      <c r="E1202" s="1"/>
      <c r="F1202" s="1"/>
      <c r="H1202" s="18">
        <v>30420</v>
      </c>
      <c r="I1202" s="18" t="str">
        <v>1983</v>
      </c>
      <c r="J1202" s="18" t="str">
        <v>April</v>
      </c>
      <c r="K1202" s="19" t="str">
        <v>Thursday</v>
      </c>
      <c r="L1202" s="21" t="str">
        <v>14</v>
      </c>
      <c r="M1202" s="20" t="b">
        <v>0</v>
      </c>
      <c r="N1202" s="21" t="b">
        <v>0</v>
      </c>
      <c r="O1202" s="21">
        <v>0</v>
      </c>
    </row>
    <row r="1203" spans="4:15" x14ac:dyDescent="0.25">
      <c r="D1203" s="1"/>
      <c r="E1203" s="1"/>
      <c r="F1203" s="1"/>
      <c r="H1203" s="18">
        <v>30421</v>
      </c>
      <c r="I1203" s="18" t="str">
        <v>1983</v>
      </c>
      <c r="J1203" s="18" t="str">
        <v>April</v>
      </c>
      <c r="K1203" s="19" t="str">
        <v>Friday</v>
      </c>
      <c r="L1203" s="21" t="str">
        <v>15</v>
      </c>
      <c r="M1203" s="20" t="b">
        <v>1</v>
      </c>
      <c r="N1203" s="21" t="b">
        <v>0</v>
      </c>
      <c r="O1203" s="21">
        <v>0</v>
      </c>
    </row>
    <row r="1204" spans="4:15" x14ac:dyDescent="0.25">
      <c r="D1204" s="1"/>
      <c r="E1204" s="1"/>
      <c r="F1204" s="1"/>
      <c r="H1204" s="18">
        <v>30422</v>
      </c>
      <c r="I1204" s="18" t="str">
        <v>1983</v>
      </c>
      <c r="J1204" s="18" t="str">
        <v>April</v>
      </c>
      <c r="K1204" s="19" t="str">
        <v>Saturday</v>
      </c>
      <c r="L1204" s="21" t="str">
        <v>16</v>
      </c>
      <c r="M1204" s="20" t="b">
        <v>0</v>
      </c>
      <c r="N1204" s="21" t="b">
        <v>0</v>
      </c>
      <c r="O1204" s="21">
        <v>0</v>
      </c>
    </row>
    <row r="1205" spans="4:15" x14ac:dyDescent="0.25">
      <c r="D1205" s="1"/>
      <c r="E1205" s="1"/>
      <c r="F1205" s="1"/>
      <c r="H1205" s="18">
        <v>30423</v>
      </c>
      <c r="I1205" s="18" t="str">
        <v>1983</v>
      </c>
      <c r="J1205" s="18" t="str">
        <v>April</v>
      </c>
      <c r="K1205" s="19" t="str">
        <v>Sunday</v>
      </c>
      <c r="L1205" s="21" t="str">
        <v>17</v>
      </c>
      <c r="M1205" s="20" t="b">
        <v>0</v>
      </c>
      <c r="N1205" s="21" t="b">
        <v>0</v>
      </c>
      <c r="O1205" s="21">
        <v>0</v>
      </c>
    </row>
    <row r="1206" spans="4:15" x14ac:dyDescent="0.25">
      <c r="D1206" s="1"/>
      <c r="E1206" s="1"/>
      <c r="F1206" s="1"/>
      <c r="H1206" s="18">
        <v>30424</v>
      </c>
      <c r="I1206" s="18" t="str">
        <v>1983</v>
      </c>
      <c r="J1206" s="18" t="str">
        <v>April</v>
      </c>
      <c r="K1206" s="19" t="str">
        <v>Monday</v>
      </c>
      <c r="L1206" s="21" t="str">
        <v>18</v>
      </c>
      <c r="M1206" s="20" t="b">
        <v>0</v>
      </c>
      <c r="N1206" s="21" t="b">
        <v>0</v>
      </c>
      <c r="O1206" s="21">
        <v>0</v>
      </c>
    </row>
    <row r="1207" spans="4:15" x14ac:dyDescent="0.25">
      <c r="D1207" s="1"/>
      <c r="E1207" s="1"/>
      <c r="F1207" s="1"/>
      <c r="H1207" s="18">
        <v>30425</v>
      </c>
      <c r="I1207" s="18" t="str">
        <v>1983</v>
      </c>
      <c r="J1207" s="18" t="str">
        <v>April</v>
      </c>
      <c r="K1207" s="19" t="str">
        <v>Tuesday</v>
      </c>
      <c r="L1207" s="21" t="str">
        <v>19</v>
      </c>
      <c r="M1207" s="20" t="b">
        <v>0</v>
      </c>
      <c r="N1207" s="21" t="b">
        <v>0</v>
      </c>
      <c r="O1207" s="21">
        <v>0</v>
      </c>
    </row>
    <row r="1208" spans="4:15" x14ac:dyDescent="0.25">
      <c r="D1208" s="1"/>
      <c r="E1208" s="1"/>
      <c r="F1208" s="1"/>
      <c r="H1208" s="18">
        <v>30426</v>
      </c>
      <c r="I1208" s="18" t="str">
        <v>1983</v>
      </c>
      <c r="J1208" s="18" t="str">
        <v>April</v>
      </c>
      <c r="K1208" s="19" t="str">
        <v>Wednesday</v>
      </c>
      <c r="L1208" s="21" t="str">
        <v>20</v>
      </c>
      <c r="M1208" s="20" t="b">
        <v>0</v>
      </c>
      <c r="N1208" s="21" t="b">
        <v>0</v>
      </c>
      <c r="O1208" s="21">
        <v>0</v>
      </c>
    </row>
    <row r="1209" spans="4:15" x14ac:dyDescent="0.25">
      <c r="D1209" s="1"/>
      <c r="E1209" s="1"/>
      <c r="F1209" s="1"/>
      <c r="H1209" s="18">
        <v>30427</v>
      </c>
      <c r="I1209" s="18" t="str">
        <v>1983</v>
      </c>
      <c r="J1209" s="18" t="str">
        <v>April</v>
      </c>
      <c r="K1209" s="19" t="str">
        <v>Thursday</v>
      </c>
      <c r="L1209" s="21" t="str">
        <v>21</v>
      </c>
      <c r="M1209" s="20" t="b">
        <v>0</v>
      </c>
      <c r="N1209" s="21" t="b">
        <v>0</v>
      </c>
      <c r="O1209" s="21">
        <v>0</v>
      </c>
    </row>
    <row r="1210" spans="4:15" x14ac:dyDescent="0.25">
      <c r="D1210" s="1"/>
      <c r="E1210" s="1"/>
      <c r="F1210" s="1"/>
      <c r="H1210" s="18">
        <v>30428</v>
      </c>
      <c r="I1210" s="18" t="str">
        <v>1983</v>
      </c>
      <c r="J1210" s="18" t="str">
        <v>April</v>
      </c>
      <c r="K1210" s="19" t="str">
        <v>Friday</v>
      </c>
      <c r="L1210" s="21" t="str">
        <v>22</v>
      </c>
      <c r="M1210" s="20" t="b">
        <v>1</v>
      </c>
      <c r="N1210" s="21" t="b">
        <v>0</v>
      </c>
      <c r="O1210" s="21">
        <v>0</v>
      </c>
    </row>
    <row r="1211" spans="4:15" x14ac:dyDescent="0.25">
      <c r="D1211" s="1"/>
      <c r="E1211" s="1"/>
      <c r="F1211" s="1"/>
      <c r="H1211" s="18">
        <v>30429</v>
      </c>
      <c r="I1211" s="18" t="str">
        <v>1983</v>
      </c>
      <c r="J1211" s="18" t="str">
        <v>April</v>
      </c>
      <c r="K1211" s="19" t="str">
        <v>Saturday</v>
      </c>
      <c r="L1211" s="21" t="str">
        <v>23</v>
      </c>
      <c r="M1211" s="20" t="b">
        <v>0</v>
      </c>
      <c r="N1211" s="21" t="b">
        <v>0</v>
      </c>
      <c r="O1211" s="21">
        <v>0</v>
      </c>
    </row>
    <row r="1212" spans="4:15" x14ac:dyDescent="0.25">
      <c r="D1212" s="1"/>
      <c r="E1212" s="1"/>
      <c r="F1212" s="1"/>
      <c r="H1212" s="18">
        <v>30430</v>
      </c>
      <c r="I1212" s="18" t="str">
        <v>1983</v>
      </c>
      <c r="J1212" s="18" t="str">
        <v>April</v>
      </c>
      <c r="K1212" s="19" t="str">
        <v>Sunday</v>
      </c>
      <c r="L1212" s="21" t="str">
        <v>24</v>
      </c>
      <c r="M1212" s="20" t="b">
        <v>0</v>
      </c>
      <c r="N1212" s="21" t="b">
        <v>0</v>
      </c>
      <c r="O1212" s="21">
        <v>0</v>
      </c>
    </row>
    <row r="1213" spans="4:15" x14ac:dyDescent="0.25">
      <c r="D1213" s="1"/>
      <c r="E1213" s="1"/>
      <c r="F1213" s="1"/>
      <c r="H1213" s="18">
        <v>30431</v>
      </c>
      <c r="I1213" s="18" t="str">
        <v>1983</v>
      </c>
      <c r="J1213" s="18" t="str">
        <v>April</v>
      </c>
      <c r="K1213" s="19" t="str">
        <v>Monday</v>
      </c>
      <c r="L1213" s="21" t="str">
        <v>25</v>
      </c>
      <c r="M1213" s="20" t="b">
        <v>0</v>
      </c>
      <c r="N1213" s="21" t="b">
        <v>0</v>
      </c>
      <c r="O1213" s="21">
        <v>0</v>
      </c>
    </row>
    <row r="1214" spans="4:15" x14ac:dyDescent="0.25">
      <c r="D1214" s="1"/>
      <c r="E1214" s="1"/>
      <c r="F1214" s="1"/>
      <c r="H1214" s="18">
        <v>30432</v>
      </c>
      <c r="I1214" s="18" t="str">
        <v>1983</v>
      </c>
      <c r="J1214" s="18" t="str">
        <v>April</v>
      </c>
      <c r="K1214" s="19" t="str">
        <v>Tuesday</v>
      </c>
      <c r="L1214" s="21" t="str">
        <v>26</v>
      </c>
      <c r="M1214" s="20" t="b">
        <v>0</v>
      </c>
      <c r="N1214" s="21" t="b">
        <v>0</v>
      </c>
      <c r="O1214" s="21">
        <v>0</v>
      </c>
    </row>
    <row r="1215" spans="4:15" x14ac:dyDescent="0.25">
      <c r="D1215" s="1"/>
      <c r="E1215" s="1"/>
      <c r="F1215" s="1"/>
      <c r="H1215" s="18">
        <v>30433</v>
      </c>
      <c r="I1215" s="18" t="str">
        <v>1983</v>
      </c>
      <c r="J1215" s="18" t="str">
        <v>April</v>
      </c>
      <c r="K1215" s="19" t="str">
        <v>Wednesday</v>
      </c>
      <c r="L1215" s="21" t="str">
        <v>27</v>
      </c>
      <c r="M1215" s="20" t="b">
        <v>0</v>
      </c>
      <c r="N1215" s="21" t="b">
        <v>0</v>
      </c>
      <c r="O1215" s="21">
        <v>0</v>
      </c>
    </row>
    <row r="1216" spans="4:15" x14ac:dyDescent="0.25">
      <c r="D1216" s="1"/>
      <c r="E1216" s="1"/>
      <c r="F1216" s="1"/>
      <c r="H1216" s="18">
        <v>30434</v>
      </c>
      <c r="I1216" s="18" t="str">
        <v>1983</v>
      </c>
      <c r="J1216" s="18" t="str">
        <v>April</v>
      </c>
      <c r="K1216" s="19" t="str">
        <v>Thursday</v>
      </c>
      <c r="L1216" s="21" t="str">
        <v>28</v>
      </c>
      <c r="M1216" s="20" t="b">
        <v>0</v>
      </c>
      <c r="N1216" s="21" t="b">
        <v>0</v>
      </c>
      <c r="O1216" s="21">
        <v>0</v>
      </c>
    </row>
    <row r="1217" spans="4:15" x14ac:dyDescent="0.25">
      <c r="D1217" s="1"/>
      <c r="E1217" s="1"/>
      <c r="F1217" s="1"/>
      <c r="H1217" s="18">
        <v>30435</v>
      </c>
      <c r="I1217" s="18" t="str">
        <v>1983</v>
      </c>
      <c r="J1217" s="18" t="str">
        <v>April</v>
      </c>
      <c r="K1217" s="19" t="str">
        <v>Friday</v>
      </c>
      <c r="L1217" s="21" t="str">
        <v>29</v>
      </c>
      <c r="M1217" s="20" t="b">
        <v>1</v>
      </c>
      <c r="N1217" s="21" t="b">
        <v>0</v>
      </c>
      <c r="O1217" s="21">
        <v>0</v>
      </c>
    </row>
    <row r="1218" spans="4:15" x14ac:dyDescent="0.25">
      <c r="D1218" s="1"/>
      <c r="E1218" s="1"/>
      <c r="F1218" s="1"/>
      <c r="H1218" s="18">
        <v>30436</v>
      </c>
      <c r="I1218" s="18" t="str">
        <v>1983</v>
      </c>
      <c r="J1218" s="18" t="str">
        <v>April</v>
      </c>
      <c r="K1218" s="19" t="str">
        <v>Saturday</v>
      </c>
      <c r="L1218" s="21" t="str">
        <v>30</v>
      </c>
      <c r="M1218" s="20" t="b">
        <v>0</v>
      </c>
      <c r="N1218" s="21" t="b">
        <v>0</v>
      </c>
      <c r="O1218" s="21">
        <v>0</v>
      </c>
    </row>
    <row r="1219" spans="4:15" x14ac:dyDescent="0.25">
      <c r="D1219" s="1"/>
      <c r="E1219" s="1"/>
      <c r="F1219" s="1"/>
      <c r="H1219" s="18">
        <v>30437</v>
      </c>
      <c r="I1219" s="18" t="str">
        <v>1983</v>
      </c>
      <c r="J1219" s="18" t="str">
        <v>May</v>
      </c>
      <c r="K1219" s="19" t="str">
        <v>Sunday</v>
      </c>
      <c r="L1219" s="21" t="str">
        <v>1</v>
      </c>
      <c r="M1219" s="20" t="b">
        <v>0</v>
      </c>
      <c r="N1219" s="21" t="b">
        <v>0</v>
      </c>
      <c r="O1219" s="21">
        <v>0</v>
      </c>
    </row>
    <row r="1220" spans="4:15" x14ac:dyDescent="0.25">
      <c r="D1220" s="1"/>
      <c r="E1220" s="1"/>
      <c r="F1220" s="1"/>
      <c r="H1220" s="18">
        <v>30438</v>
      </c>
      <c r="I1220" s="18" t="str">
        <v>1983</v>
      </c>
      <c r="J1220" s="18" t="str">
        <v>May</v>
      </c>
      <c r="K1220" s="19" t="str">
        <v>Monday</v>
      </c>
      <c r="L1220" s="21" t="str">
        <v>2</v>
      </c>
      <c r="M1220" s="20" t="b">
        <v>0</v>
      </c>
      <c r="N1220" s="21" t="b">
        <v>0</v>
      </c>
      <c r="O1220" s="21">
        <v>0</v>
      </c>
    </row>
    <row r="1221" spans="4:15" x14ac:dyDescent="0.25">
      <c r="D1221" s="1"/>
      <c r="E1221" s="1"/>
      <c r="F1221" s="1"/>
      <c r="H1221" s="18">
        <v>30439</v>
      </c>
      <c r="I1221" s="18" t="str">
        <v>1983</v>
      </c>
      <c r="J1221" s="18" t="str">
        <v>May</v>
      </c>
      <c r="K1221" s="19" t="str">
        <v>Tuesday</v>
      </c>
      <c r="L1221" s="21" t="str">
        <v>3</v>
      </c>
      <c r="M1221" s="20" t="b">
        <v>0</v>
      </c>
      <c r="N1221" s="21" t="b">
        <v>0</v>
      </c>
      <c r="O1221" s="21">
        <v>0</v>
      </c>
    </row>
    <row r="1222" spans="4:15" x14ac:dyDescent="0.25">
      <c r="D1222" s="1"/>
      <c r="E1222" s="1"/>
      <c r="F1222" s="1"/>
      <c r="H1222" s="18">
        <v>30440</v>
      </c>
      <c r="I1222" s="18" t="str">
        <v>1983</v>
      </c>
      <c r="J1222" s="18" t="str">
        <v>May</v>
      </c>
      <c r="K1222" s="19" t="str">
        <v>Wednesday</v>
      </c>
      <c r="L1222" s="21" t="str">
        <v>4</v>
      </c>
      <c r="M1222" s="20" t="b">
        <v>0</v>
      </c>
      <c r="N1222" s="21" t="b">
        <v>0</v>
      </c>
      <c r="O1222" s="21">
        <v>0</v>
      </c>
    </row>
    <row r="1223" spans="4:15" x14ac:dyDescent="0.25">
      <c r="D1223" s="1"/>
      <c r="E1223" s="1"/>
      <c r="F1223" s="1"/>
      <c r="H1223" s="18">
        <v>30441</v>
      </c>
      <c r="I1223" s="18" t="str">
        <v>1983</v>
      </c>
      <c r="J1223" s="18" t="str">
        <v>May</v>
      </c>
      <c r="K1223" s="19" t="str">
        <v>Thursday</v>
      </c>
      <c r="L1223" s="21" t="str">
        <v>5</v>
      </c>
      <c r="M1223" s="20" t="b">
        <v>0</v>
      </c>
      <c r="N1223" s="21" t="b">
        <v>0</v>
      </c>
      <c r="O1223" s="21">
        <v>0</v>
      </c>
    </row>
    <row r="1224" spans="4:15" x14ac:dyDescent="0.25">
      <c r="D1224" s="1"/>
      <c r="E1224" s="1"/>
      <c r="F1224" s="1"/>
      <c r="H1224" s="18">
        <v>30442</v>
      </c>
      <c r="I1224" s="18" t="str">
        <v>1983</v>
      </c>
      <c r="J1224" s="18" t="str">
        <v>May</v>
      </c>
      <c r="K1224" s="19" t="str">
        <v>Friday</v>
      </c>
      <c r="L1224" s="21" t="str">
        <v>6</v>
      </c>
      <c r="M1224" s="20" t="b">
        <v>1</v>
      </c>
      <c r="N1224" s="21" t="b">
        <v>0</v>
      </c>
      <c r="O1224" s="21">
        <v>0</v>
      </c>
    </row>
    <row r="1225" spans="4:15" x14ac:dyDescent="0.25">
      <c r="D1225" s="1"/>
      <c r="E1225" s="1"/>
      <c r="F1225" s="1"/>
      <c r="H1225" s="18">
        <v>30443</v>
      </c>
      <c r="I1225" s="18" t="str">
        <v>1983</v>
      </c>
      <c r="J1225" s="18" t="str">
        <v>May</v>
      </c>
      <c r="K1225" s="19" t="str">
        <v>Saturday</v>
      </c>
      <c r="L1225" s="21" t="str">
        <v>7</v>
      </c>
      <c r="M1225" s="20" t="b">
        <v>0</v>
      </c>
      <c r="N1225" s="21" t="b">
        <v>0</v>
      </c>
      <c r="O1225" s="21">
        <v>0</v>
      </c>
    </row>
    <row r="1226" spans="4:15" x14ac:dyDescent="0.25">
      <c r="D1226" s="1"/>
      <c r="E1226" s="1"/>
      <c r="F1226" s="1"/>
      <c r="H1226" s="18">
        <v>30444</v>
      </c>
      <c r="I1226" s="18" t="str">
        <v>1983</v>
      </c>
      <c r="J1226" s="18" t="str">
        <v>May</v>
      </c>
      <c r="K1226" s="19" t="str">
        <v>Sunday</v>
      </c>
      <c r="L1226" s="21" t="str">
        <v>8</v>
      </c>
      <c r="M1226" s="20" t="b">
        <v>0</v>
      </c>
      <c r="N1226" s="21" t="b">
        <v>0</v>
      </c>
      <c r="O1226" s="21">
        <v>0</v>
      </c>
    </row>
    <row r="1227" spans="4:15" x14ac:dyDescent="0.25">
      <c r="D1227" s="1"/>
      <c r="E1227" s="1"/>
      <c r="F1227" s="1"/>
      <c r="H1227" s="18">
        <v>30445</v>
      </c>
      <c r="I1227" s="18" t="str">
        <v>1983</v>
      </c>
      <c r="J1227" s="18" t="str">
        <v>May</v>
      </c>
      <c r="K1227" s="19" t="str">
        <v>Monday</v>
      </c>
      <c r="L1227" s="21" t="str">
        <v>9</v>
      </c>
      <c r="M1227" s="20" t="b">
        <v>0</v>
      </c>
      <c r="N1227" s="21" t="b">
        <v>0</v>
      </c>
      <c r="O1227" s="21">
        <v>0</v>
      </c>
    </row>
    <row r="1228" spans="4:15" x14ac:dyDescent="0.25">
      <c r="D1228" s="1"/>
      <c r="E1228" s="1"/>
      <c r="F1228" s="1"/>
      <c r="H1228" s="18">
        <v>30446</v>
      </c>
      <c r="I1228" s="18" t="str">
        <v>1983</v>
      </c>
      <c r="J1228" s="18" t="str">
        <v>May</v>
      </c>
      <c r="K1228" s="19" t="str">
        <v>Tuesday</v>
      </c>
      <c r="L1228" s="21" t="str">
        <v>10</v>
      </c>
      <c r="M1228" s="20" t="b">
        <v>0</v>
      </c>
      <c r="N1228" s="21" t="b">
        <v>0</v>
      </c>
      <c r="O1228" s="21">
        <v>0</v>
      </c>
    </row>
    <row r="1229" spans="4:15" x14ac:dyDescent="0.25">
      <c r="D1229" s="1"/>
      <c r="E1229" s="1"/>
      <c r="F1229" s="1"/>
      <c r="H1229" s="18">
        <v>30447</v>
      </c>
      <c r="I1229" s="18" t="str">
        <v>1983</v>
      </c>
      <c r="J1229" s="18" t="str">
        <v>May</v>
      </c>
      <c r="K1229" s="19" t="str">
        <v>Wednesday</v>
      </c>
      <c r="L1229" s="21" t="str">
        <v>11</v>
      </c>
      <c r="M1229" s="20" t="b">
        <v>0</v>
      </c>
      <c r="N1229" s="21" t="b">
        <v>0</v>
      </c>
      <c r="O1229" s="21">
        <v>0</v>
      </c>
    </row>
    <row r="1230" spans="4:15" x14ac:dyDescent="0.25">
      <c r="D1230" s="1"/>
      <c r="E1230" s="1"/>
      <c r="F1230" s="1"/>
      <c r="H1230" s="18">
        <v>30448</v>
      </c>
      <c r="I1230" s="18" t="str">
        <v>1983</v>
      </c>
      <c r="J1230" s="18" t="str">
        <v>May</v>
      </c>
      <c r="K1230" s="19" t="str">
        <v>Thursday</v>
      </c>
      <c r="L1230" s="21" t="str">
        <v>12</v>
      </c>
      <c r="M1230" s="20" t="b">
        <v>0</v>
      </c>
      <c r="N1230" s="21" t="b">
        <v>0</v>
      </c>
      <c r="O1230" s="21">
        <v>0</v>
      </c>
    </row>
    <row r="1231" spans="4:15" x14ac:dyDescent="0.25">
      <c r="D1231" s="1"/>
      <c r="E1231" s="1"/>
      <c r="F1231" s="1"/>
      <c r="H1231" s="18">
        <v>30449</v>
      </c>
      <c r="I1231" s="18" t="str">
        <v>1983</v>
      </c>
      <c r="J1231" s="18" t="str">
        <v>May</v>
      </c>
      <c r="K1231" s="19" t="str">
        <v>Friday</v>
      </c>
      <c r="L1231" s="21" t="str">
        <v>13</v>
      </c>
      <c r="M1231" s="20" t="b">
        <v>1</v>
      </c>
      <c r="N1231" s="21" t="b">
        <v>1</v>
      </c>
      <c r="O1231" s="21">
        <v>1</v>
      </c>
    </row>
    <row r="1232" spans="4:15" x14ac:dyDescent="0.25">
      <c r="D1232" s="1"/>
      <c r="E1232" s="1"/>
      <c r="F1232" s="1"/>
      <c r="H1232" s="18">
        <v>30450</v>
      </c>
      <c r="I1232" s="18" t="str">
        <v>1983</v>
      </c>
      <c r="J1232" s="18" t="str">
        <v>May</v>
      </c>
      <c r="K1232" s="19" t="str">
        <v>Saturday</v>
      </c>
      <c r="L1232" s="21" t="str">
        <v>14</v>
      </c>
      <c r="M1232" s="20" t="b">
        <v>0</v>
      </c>
      <c r="N1232" s="21" t="b">
        <v>0</v>
      </c>
      <c r="O1232" s="21">
        <v>0</v>
      </c>
    </row>
    <row r="1233" spans="4:15" x14ac:dyDescent="0.25">
      <c r="D1233" s="1"/>
      <c r="E1233" s="1"/>
      <c r="F1233" s="1"/>
      <c r="H1233" s="18">
        <v>30451</v>
      </c>
      <c r="I1233" s="18" t="str">
        <v>1983</v>
      </c>
      <c r="J1233" s="18" t="str">
        <v>May</v>
      </c>
      <c r="K1233" s="19" t="str">
        <v>Sunday</v>
      </c>
      <c r="L1233" s="21" t="str">
        <v>15</v>
      </c>
      <c r="M1233" s="20" t="b">
        <v>0</v>
      </c>
      <c r="N1233" s="21" t="b">
        <v>0</v>
      </c>
      <c r="O1233" s="21">
        <v>0</v>
      </c>
    </row>
    <row r="1234" spans="4:15" x14ac:dyDescent="0.25">
      <c r="D1234" s="1"/>
      <c r="E1234" s="1"/>
      <c r="F1234" s="1"/>
      <c r="H1234" s="18">
        <v>30452</v>
      </c>
      <c r="I1234" s="18" t="str">
        <v>1983</v>
      </c>
      <c r="J1234" s="18" t="str">
        <v>May</v>
      </c>
      <c r="K1234" s="19" t="str">
        <v>Monday</v>
      </c>
      <c r="L1234" s="21" t="str">
        <v>16</v>
      </c>
      <c r="M1234" s="20" t="b">
        <v>0</v>
      </c>
      <c r="N1234" s="21" t="b">
        <v>0</v>
      </c>
      <c r="O1234" s="21">
        <v>0</v>
      </c>
    </row>
    <row r="1235" spans="4:15" x14ac:dyDescent="0.25">
      <c r="D1235" s="1"/>
      <c r="E1235" s="1"/>
      <c r="F1235" s="1"/>
      <c r="H1235" s="18">
        <v>30453</v>
      </c>
      <c r="I1235" s="18" t="str">
        <v>1983</v>
      </c>
      <c r="J1235" s="18" t="str">
        <v>May</v>
      </c>
      <c r="K1235" s="19" t="str">
        <v>Tuesday</v>
      </c>
      <c r="L1235" s="21" t="str">
        <v>17</v>
      </c>
      <c r="M1235" s="20" t="b">
        <v>0</v>
      </c>
      <c r="N1235" s="21" t="b">
        <v>0</v>
      </c>
      <c r="O1235" s="21">
        <v>0</v>
      </c>
    </row>
    <row r="1236" spans="4:15" x14ac:dyDescent="0.25">
      <c r="D1236" s="1"/>
      <c r="E1236" s="1"/>
      <c r="F1236" s="1"/>
      <c r="H1236" s="18">
        <v>30454</v>
      </c>
      <c r="I1236" s="18" t="str">
        <v>1983</v>
      </c>
      <c r="J1236" s="18" t="str">
        <v>May</v>
      </c>
      <c r="K1236" s="19" t="str">
        <v>Wednesday</v>
      </c>
      <c r="L1236" s="21" t="str">
        <v>18</v>
      </c>
      <c r="M1236" s="20" t="b">
        <v>0</v>
      </c>
      <c r="N1236" s="21" t="b">
        <v>0</v>
      </c>
      <c r="O1236" s="21">
        <v>0</v>
      </c>
    </row>
    <row r="1237" spans="4:15" x14ac:dyDescent="0.25">
      <c r="D1237" s="1"/>
      <c r="E1237" s="1"/>
      <c r="F1237" s="1"/>
      <c r="H1237" s="18">
        <v>30455</v>
      </c>
      <c r="I1237" s="18" t="str">
        <v>1983</v>
      </c>
      <c r="J1237" s="18" t="str">
        <v>May</v>
      </c>
      <c r="K1237" s="19" t="str">
        <v>Thursday</v>
      </c>
      <c r="L1237" s="21" t="str">
        <v>19</v>
      </c>
      <c r="M1237" s="20" t="b">
        <v>0</v>
      </c>
      <c r="N1237" s="21" t="b">
        <v>0</v>
      </c>
      <c r="O1237" s="21">
        <v>0</v>
      </c>
    </row>
    <row r="1238" spans="4:15" x14ac:dyDescent="0.25">
      <c r="D1238" s="1"/>
      <c r="E1238" s="1"/>
      <c r="F1238" s="1"/>
      <c r="H1238" s="18">
        <v>30456</v>
      </c>
      <c r="I1238" s="18" t="str">
        <v>1983</v>
      </c>
      <c r="J1238" s="18" t="str">
        <v>May</v>
      </c>
      <c r="K1238" s="19" t="str">
        <v>Friday</v>
      </c>
      <c r="L1238" s="21" t="str">
        <v>20</v>
      </c>
      <c r="M1238" s="20" t="b">
        <v>1</v>
      </c>
      <c r="N1238" s="21" t="b">
        <v>0</v>
      </c>
      <c r="O1238" s="21">
        <v>0</v>
      </c>
    </row>
    <row r="1239" spans="4:15" x14ac:dyDescent="0.25">
      <c r="D1239" s="1"/>
      <c r="E1239" s="1"/>
      <c r="F1239" s="1"/>
      <c r="H1239" s="18">
        <v>30457</v>
      </c>
      <c r="I1239" s="18" t="str">
        <v>1983</v>
      </c>
      <c r="J1239" s="18" t="str">
        <v>May</v>
      </c>
      <c r="K1239" s="19" t="str">
        <v>Saturday</v>
      </c>
      <c r="L1239" s="21" t="str">
        <v>21</v>
      </c>
      <c r="M1239" s="20" t="b">
        <v>0</v>
      </c>
      <c r="N1239" s="21" t="b">
        <v>0</v>
      </c>
      <c r="O1239" s="21">
        <v>0</v>
      </c>
    </row>
    <row r="1240" spans="4:15" x14ac:dyDescent="0.25">
      <c r="D1240" s="1"/>
      <c r="E1240" s="1"/>
      <c r="F1240" s="1"/>
      <c r="H1240" s="18">
        <v>30458</v>
      </c>
      <c r="I1240" s="18" t="str">
        <v>1983</v>
      </c>
      <c r="J1240" s="18" t="str">
        <v>May</v>
      </c>
      <c r="K1240" s="19" t="str">
        <v>Sunday</v>
      </c>
      <c r="L1240" s="21" t="str">
        <v>22</v>
      </c>
      <c r="M1240" s="20" t="b">
        <v>0</v>
      </c>
      <c r="N1240" s="21" t="b">
        <v>0</v>
      </c>
      <c r="O1240" s="21">
        <v>0</v>
      </c>
    </row>
    <row r="1241" spans="4:15" x14ac:dyDescent="0.25">
      <c r="D1241" s="1"/>
      <c r="E1241" s="1"/>
      <c r="F1241" s="1"/>
      <c r="H1241" s="18">
        <v>30459</v>
      </c>
      <c r="I1241" s="18" t="str">
        <v>1983</v>
      </c>
      <c r="J1241" s="18" t="str">
        <v>May</v>
      </c>
      <c r="K1241" s="19" t="str">
        <v>Monday</v>
      </c>
      <c r="L1241" s="21" t="str">
        <v>23</v>
      </c>
      <c r="M1241" s="20" t="b">
        <v>0</v>
      </c>
      <c r="N1241" s="21" t="b">
        <v>0</v>
      </c>
      <c r="O1241" s="21">
        <v>0</v>
      </c>
    </row>
    <row r="1242" spans="4:15" x14ac:dyDescent="0.25">
      <c r="D1242" s="1"/>
      <c r="E1242" s="1"/>
      <c r="F1242" s="1"/>
      <c r="H1242" s="18">
        <v>30460</v>
      </c>
      <c r="I1242" s="18" t="str">
        <v>1983</v>
      </c>
      <c r="J1242" s="18" t="str">
        <v>May</v>
      </c>
      <c r="K1242" s="19" t="str">
        <v>Tuesday</v>
      </c>
      <c r="L1242" s="21" t="str">
        <v>24</v>
      </c>
      <c r="M1242" s="20" t="b">
        <v>0</v>
      </c>
      <c r="N1242" s="21" t="b">
        <v>0</v>
      </c>
      <c r="O1242" s="21">
        <v>0</v>
      </c>
    </row>
    <row r="1243" spans="4:15" x14ac:dyDescent="0.25">
      <c r="D1243" s="1"/>
      <c r="E1243" s="1"/>
      <c r="F1243" s="1"/>
      <c r="H1243" s="18">
        <v>30461</v>
      </c>
      <c r="I1243" s="18" t="str">
        <v>1983</v>
      </c>
      <c r="J1243" s="18" t="str">
        <v>May</v>
      </c>
      <c r="K1243" s="19" t="str">
        <v>Wednesday</v>
      </c>
      <c r="L1243" s="21" t="str">
        <v>25</v>
      </c>
      <c r="M1243" s="20" t="b">
        <v>0</v>
      </c>
      <c r="N1243" s="21" t="b">
        <v>0</v>
      </c>
      <c r="O1243" s="21">
        <v>0</v>
      </c>
    </row>
    <row r="1244" spans="4:15" x14ac:dyDescent="0.25">
      <c r="D1244" s="1"/>
      <c r="E1244" s="1"/>
      <c r="F1244" s="1"/>
      <c r="H1244" s="18">
        <v>30462</v>
      </c>
      <c r="I1244" s="18" t="str">
        <v>1983</v>
      </c>
      <c r="J1244" s="18" t="str">
        <v>May</v>
      </c>
      <c r="K1244" s="19" t="str">
        <v>Thursday</v>
      </c>
      <c r="L1244" s="21" t="str">
        <v>26</v>
      </c>
      <c r="M1244" s="20" t="b">
        <v>0</v>
      </c>
      <c r="N1244" s="21" t="b">
        <v>0</v>
      </c>
      <c r="O1244" s="21">
        <v>0</v>
      </c>
    </row>
    <row r="1245" spans="4:15" x14ac:dyDescent="0.25">
      <c r="D1245" s="1"/>
      <c r="E1245" s="1"/>
      <c r="F1245" s="1"/>
      <c r="H1245" s="18">
        <v>30463</v>
      </c>
      <c r="I1245" s="18" t="str">
        <v>1983</v>
      </c>
      <c r="J1245" s="18" t="str">
        <v>May</v>
      </c>
      <c r="K1245" s="19" t="str">
        <v>Friday</v>
      </c>
      <c r="L1245" s="21" t="str">
        <v>27</v>
      </c>
      <c r="M1245" s="20" t="b">
        <v>1</v>
      </c>
      <c r="N1245" s="21" t="b">
        <v>0</v>
      </c>
      <c r="O1245" s="21">
        <v>0</v>
      </c>
    </row>
    <row r="1246" spans="4:15" x14ac:dyDescent="0.25">
      <c r="D1246" s="1"/>
      <c r="E1246" s="1"/>
      <c r="F1246" s="1"/>
      <c r="H1246" s="18">
        <v>30464</v>
      </c>
      <c r="I1246" s="18" t="str">
        <v>1983</v>
      </c>
      <c r="J1246" s="18" t="str">
        <v>May</v>
      </c>
      <c r="K1246" s="19" t="str">
        <v>Saturday</v>
      </c>
      <c r="L1246" s="21" t="str">
        <v>28</v>
      </c>
      <c r="M1246" s="20" t="b">
        <v>0</v>
      </c>
      <c r="N1246" s="21" t="b">
        <v>0</v>
      </c>
      <c r="O1246" s="21">
        <v>0</v>
      </c>
    </row>
    <row r="1247" spans="4:15" x14ac:dyDescent="0.25">
      <c r="D1247" s="1"/>
      <c r="E1247" s="1"/>
      <c r="F1247" s="1"/>
      <c r="H1247" s="18">
        <v>30465</v>
      </c>
      <c r="I1247" s="18" t="str">
        <v>1983</v>
      </c>
      <c r="J1247" s="18" t="str">
        <v>May</v>
      </c>
      <c r="K1247" s="19" t="str">
        <v>Sunday</v>
      </c>
      <c r="L1247" s="21" t="str">
        <v>29</v>
      </c>
      <c r="M1247" s="20" t="b">
        <v>0</v>
      </c>
      <c r="N1247" s="21" t="b">
        <v>0</v>
      </c>
      <c r="O1247" s="21">
        <v>0</v>
      </c>
    </row>
    <row r="1248" spans="4:15" x14ac:dyDescent="0.25">
      <c r="D1248" s="1"/>
      <c r="E1248" s="1"/>
      <c r="F1248" s="1"/>
      <c r="H1248" s="18">
        <v>30466</v>
      </c>
      <c r="I1248" s="18" t="str">
        <v>1983</v>
      </c>
      <c r="J1248" s="18" t="str">
        <v>May</v>
      </c>
      <c r="K1248" s="19" t="str">
        <v>Monday</v>
      </c>
      <c r="L1248" s="21" t="str">
        <v>30</v>
      </c>
      <c r="M1248" s="20" t="b">
        <v>0</v>
      </c>
      <c r="N1248" s="21" t="b">
        <v>0</v>
      </c>
      <c r="O1248" s="21">
        <v>0</v>
      </c>
    </row>
    <row r="1249" spans="4:15" x14ac:dyDescent="0.25">
      <c r="D1249" s="1"/>
      <c r="E1249" s="1"/>
      <c r="F1249" s="1"/>
      <c r="H1249" s="18">
        <v>30467</v>
      </c>
      <c r="I1249" s="18" t="str">
        <v>1983</v>
      </c>
      <c r="J1249" s="18" t="str">
        <v>May</v>
      </c>
      <c r="K1249" s="19" t="str">
        <v>Tuesday</v>
      </c>
      <c r="L1249" s="21" t="str">
        <v>31</v>
      </c>
      <c r="M1249" s="20" t="b">
        <v>0</v>
      </c>
      <c r="N1249" s="21" t="b">
        <v>0</v>
      </c>
      <c r="O1249" s="21">
        <v>0</v>
      </c>
    </row>
    <row r="1250" spans="4:15" x14ac:dyDescent="0.25">
      <c r="D1250" s="1"/>
      <c r="E1250" s="1"/>
      <c r="F1250" s="1"/>
      <c r="H1250" s="18">
        <v>30468</v>
      </c>
      <c r="I1250" s="18" t="str">
        <v>1983</v>
      </c>
      <c r="J1250" s="18" t="str">
        <v>June</v>
      </c>
      <c r="K1250" s="19" t="str">
        <v>Wednesday</v>
      </c>
      <c r="L1250" s="21" t="str">
        <v>1</v>
      </c>
      <c r="M1250" s="20" t="b">
        <v>0</v>
      </c>
      <c r="N1250" s="21" t="b">
        <v>0</v>
      </c>
      <c r="O1250" s="21">
        <v>0</v>
      </c>
    </row>
    <row r="1251" spans="4:15" x14ac:dyDescent="0.25">
      <c r="D1251" s="1"/>
      <c r="E1251" s="1"/>
      <c r="F1251" s="1"/>
      <c r="H1251" s="18">
        <v>30469</v>
      </c>
      <c r="I1251" s="18" t="str">
        <v>1983</v>
      </c>
      <c r="J1251" s="18" t="str">
        <v>June</v>
      </c>
      <c r="K1251" s="19" t="str">
        <v>Thursday</v>
      </c>
      <c r="L1251" s="21" t="str">
        <v>2</v>
      </c>
      <c r="M1251" s="20" t="b">
        <v>0</v>
      </c>
      <c r="N1251" s="21" t="b">
        <v>0</v>
      </c>
      <c r="O1251" s="21">
        <v>0</v>
      </c>
    </row>
    <row r="1252" spans="4:15" x14ac:dyDescent="0.25">
      <c r="D1252" s="1"/>
      <c r="E1252" s="1"/>
      <c r="F1252" s="1"/>
      <c r="H1252" s="18">
        <v>30470</v>
      </c>
      <c r="I1252" s="18" t="str">
        <v>1983</v>
      </c>
      <c r="J1252" s="18" t="str">
        <v>June</v>
      </c>
      <c r="K1252" s="19" t="str">
        <v>Friday</v>
      </c>
      <c r="L1252" s="21" t="str">
        <v>3</v>
      </c>
      <c r="M1252" s="20" t="b">
        <v>1</v>
      </c>
      <c r="N1252" s="21" t="b">
        <v>0</v>
      </c>
      <c r="O1252" s="21">
        <v>0</v>
      </c>
    </row>
    <row r="1253" spans="4:15" x14ac:dyDescent="0.25">
      <c r="D1253" s="1"/>
      <c r="E1253" s="1"/>
      <c r="F1253" s="1"/>
      <c r="H1253" s="18">
        <v>30471</v>
      </c>
      <c r="I1253" s="18" t="str">
        <v>1983</v>
      </c>
      <c r="J1253" s="18" t="str">
        <v>June</v>
      </c>
      <c r="K1253" s="19" t="str">
        <v>Saturday</v>
      </c>
      <c r="L1253" s="21" t="str">
        <v>4</v>
      </c>
      <c r="M1253" s="20" t="b">
        <v>0</v>
      </c>
      <c r="N1253" s="21" t="b">
        <v>0</v>
      </c>
      <c r="O1253" s="21">
        <v>0</v>
      </c>
    </row>
    <row r="1254" spans="4:15" x14ac:dyDescent="0.25">
      <c r="D1254" s="1"/>
      <c r="E1254" s="1"/>
      <c r="F1254" s="1"/>
      <c r="H1254" s="18">
        <v>30472</v>
      </c>
      <c r="I1254" s="18" t="str">
        <v>1983</v>
      </c>
      <c r="J1254" s="18" t="str">
        <v>June</v>
      </c>
      <c r="K1254" s="19" t="str">
        <v>Sunday</v>
      </c>
      <c r="L1254" s="21" t="str">
        <v>5</v>
      </c>
      <c r="M1254" s="20" t="b">
        <v>0</v>
      </c>
      <c r="N1254" s="21" t="b">
        <v>0</v>
      </c>
      <c r="O1254" s="21">
        <v>0</v>
      </c>
    </row>
    <row r="1255" spans="4:15" x14ac:dyDescent="0.25">
      <c r="D1255" s="1"/>
      <c r="E1255" s="1"/>
      <c r="F1255" s="1"/>
      <c r="H1255" s="18">
        <v>30473</v>
      </c>
      <c r="I1255" s="18" t="str">
        <v>1983</v>
      </c>
      <c r="J1255" s="18" t="str">
        <v>June</v>
      </c>
      <c r="K1255" s="19" t="str">
        <v>Monday</v>
      </c>
      <c r="L1255" s="21" t="str">
        <v>6</v>
      </c>
      <c r="M1255" s="20" t="b">
        <v>0</v>
      </c>
      <c r="N1255" s="21" t="b">
        <v>0</v>
      </c>
      <c r="O1255" s="21">
        <v>0</v>
      </c>
    </row>
    <row r="1256" spans="4:15" x14ac:dyDescent="0.25">
      <c r="D1256" s="1"/>
      <c r="E1256" s="1"/>
      <c r="F1256" s="1"/>
      <c r="H1256" s="18">
        <v>30474</v>
      </c>
      <c r="I1256" s="18" t="str">
        <v>1983</v>
      </c>
      <c r="J1256" s="18" t="str">
        <v>June</v>
      </c>
      <c r="K1256" s="19" t="str">
        <v>Tuesday</v>
      </c>
      <c r="L1256" s="21" t="str">
        <v>7</v>
      </c>
      <c r="M1256" s="20" t="b">
        <v>0</v>
      </c>
      <c r="N1256" s="21" t="b">
        <v>0</v>
      </c>
      <c r="O1256" s="21">
        <v>0</v>
      </c>
    </row>
    <row r="1257" spans="4:15" x14ac:dyDescent="0.25">
      <c r="D1257" s="1"/>
      <c r="E1257" s="1"/>
      <c r="F1257" s="1"/>
      <c r="H1257" s="18">
        <v>30475</v>
      </c>
      <c r="I1257" s="18" t="str">
        <v>1983</v>
      </c>
      <c r="J1257" s="18" t="str">
        <v>June</v>
      </c>
      <c r="K1257" s="19" t="str">
        <v>Wednesday</v>
      </c>
      <c r="L1257" s="21" t="str">
        <v>8</v>
      </c>
      <c r="M1257" s="20" t="b">
        <v>0</v>
      </c>
      <c r="N1257" s="21" t="b">
        <v>0</v>
      </c>
      <c r="O1257" s="21">
        <v>0</v>
      </c>
    </row>
    <row r="1258" spans="4:15" x14ac:dyDescent="0.25">
      <c r="D1258" s="1"/>
      <c r="E1258" s="1"/>
      <c r="F1258" s="1"/>
      <c r="H1258" s="18">
        <v>30476</v>
      </c>
      <c r="I1258" s="18" t="str">
        <v>1983</v>
      </c>
      <c r="J1258" s="18" t="str">
        <v>June</v>
      </c>
      <c r="K1258" s="19" t="str">
        <v>Thursday</v>
      </c>
      <c r="L1258" s="21" t="str">
        <v>9</v>
      </c>
      <c r="M1258" s="20" t="b">
        <v>0</v>
      </c>
      <c r="N1258" s="21" t="b">
        <v>0</v>
      </c>
      <c r="O1258" s="21">
        <v>0</v>
      </c>
    </row>
    <row r="1259" spans="4:15" x14ac:dyDescent="0.25">
      <c r="D1259" s="1"/>
      <c r="E1259" s="1"/>
      <c r="F1259" s="1"/>
      <c r="H1259" s="18">
        <v>30477</v>
      </c>
      <c r="I1259" s="18" t="str">
        <v>1983</v>
      </c>
      <c r="J1259" s="18" t="str">
        <v>June</v>
      </c>
      <c r="K1259" s="19" t="str">
        <v>Friday</v>
      </c>
      <c r="L1259" s="21" t="str">
        <v>10</v>
      </c>
      <c r="M1259" s="20" t="b">
        <v>1</v>
      </c>
      <c r="N1259" s="21" t="b">
        <v>0</v>
      </c>
      <c r="O1259" s="21">
        <v>0</v>
      </c>
    </row>
    <row r="1260" spans="4:15" x14ac:dyDescent="0.25">
      <c r="D1260" s="1"/>
      <c r="E1260" s="1"/>
      <c r="F1260" s="1"/>
      <c r="H1260" s="18">
        <v>30478</v>
      </c>
      <c r="I1260" s="18" t="str">
        <v>1983</v>
      </c>
      <c r="J1260" s="18" t="str">
        <v>June</v>
      </c>
      <c r="K1260" s="19" t="str">
        <v>Saturday</v>
      </c>
      <c r="L1260" s="21" t="str">
        <v>11</v>
      </c>
      <c r="M1260" s="20" t="b">
        <v>0</v>
      </c>
      <c r="N1260" s="21" t="b">
        <v>0</v>
      </c>
      <c r="O1260" s="21">
        <v>0</v>
      </c>
    </row>
    <row r="1261" spans="4:15" x14ac:dyDescent="0.25">
      <c r="D1261" s="1"/>
      <c r="E1261" s="1"/>
      <c r="F1261" s="1"/>
      <c r="H1261" s="18">
        <v>30479</v>
      </c>
      <c r="I1261" s="18" t="str">
        <v>1983</v>
      </c>
      <c r="J1261" s="18" t="str">
        <v>June</v>
      </c>
      <c r="K1261" s="19" t="str">
        <v>Sunday</v>
      </c>
      <c r="L1261" s="21" t="str">
        <v>12</v>
      </c>
      <c r="M1261" s="20" t="b">
        <v>0</v>
      </c>
      <c r="N1261" s="21" t="b">
        <v>0</v>
      </c>
      <c r="O1261" s="21">
        <v>0</v>
      </c>
    </row>
    <row r="1262" spans="4:15" x14ac:dyDescent="0.25">
      <c r="D1262" s="1"/>
      <c r="E1262" s="1"/>
      <c r="F1262" s="1"/>
      <c r="H1262" s="18">
        <v>30480</v>
      </c>
      <c r="I1262" s="18" t="str">
        <v>1983</v>
      </c>
      <c r="J1262" s="18" t="str">
        <v>June</v>
      </c>
      <c r="K1262" s="19" t="str">
        <v>Monday</v>
      </c>
      <c r="L1262" s="21" t="str">
        <v>13</v>
      </c>
      <c r="M1262" s="20" t="b">
        <v>0</v>
      </c>
      <c r="N1262" s="21" t="b">
        <v>1</v>
      </c>
      <c r="O1262" s="21">
        <v>0</v>
      </c>
    </row>
    <row r="1263" spans="4:15" x14ac:dyDescent="0.25">
      <c r="D1263" s="1"/>
      <c r="E1263" s="1"/>
      <c r="F1263" s="1"/>
      <c r="H1263" s="18">
        <v>30481</v>
      </c>
      <c r="I1263" s="18" t="str">
        <v>1983</v>
      </c>
      <c r="J1263" s="18" t="str">
        <v>June</v>
      </c>
      <c r="K1263" s="19" t="str">
        <v>Tuesday</v>
      </c>
      <c r="L1263" s="21" t="str">
        <v>14</v>
      </c>
      <c r="M1263" s="20" t="b">
        <v>0</v>
      </c>
      <c r="N1263" s="21" t="b">
        <v>0</v>
      </c>
      <c r="O1263" s="21">
        <v>0</v>
      </c>
    </row>
    <row r="1264" spans="4:15" x14ac:dyDescent="0.25">
      <c r="D1264" s="1"/>
      <c r="E1264" s="1"/>
      <c r="F1264" s="1"/>
      <c r="H1264" s="18">
        <v>30482</v>
      </c>
      <c r="I1264" s="18" t="str">
        <v>1983</v>
      </c>
      <c r="J1264" s="18" t="str">
        <v>June</v>
      </c>
      <c r="K1264" s="19" t="str">
        <v>Wednesday</v>
      </c>
      <c r="L1264" s="21" t="str">
        <v>15</v>
      </c>
      <c r="M1264" s="20" t="b">
        <v>0</v>
      </c>
      <c r="N1264" s="21" t="b">
        <v>0</v>
      </c>
      <c r="O1264" s="21">
        <v>0</v>
      </c>
    </row>
    <row r="1265" spans="4:15" x14ac:dyDescent="0.25">
      <c r="D1265" s="1"/>
      <c r="E1265" s="1"/>
      <c r="F1265" s="1"/>
      <c r="H1265" s="18">
        <v>30483</v>
      </c>
      <c r="I1265" s="18" t="str">
        <v>1983</v>
      </c>
      <c r="J1265" s="18" t="str">
        <v>June</v>
      </c>
      <c r="K1265" s="19" t="str">
        <v>Thursday</v>
      </c>
      <c r="L1265" s="21" t="str">
        <v>16</v>
      </c>
      <c r="M1265" s="20" t="b">
        <v>0</v>
      </c>
      <c r="N1265" s="21" t="b">
        <v>0</v>
      </c>
      <c r="O1265" s="21">
        <v>0</v>
      </c>
    </row>
    <row r="1266" spans="4:15" x14ac:dyDescent="0.25">
      <c r="D1266" s="1"/>
      <c r="E1266" s="1"/>
      <c r="F1266" s="1"/>
      <c r="H1266" s="18">
        <v>30484</v>
      </c>
      <c r="I1266" s="18" t="str">
        <v>1983</v>
      </c>
      <c r="J1266" s="18" t="str">
        <v>June</v>
      </c>
      <c r="K1266" s="19" t="str">
        <v>Friday</v>
      </c>
      <c r="L1266" s="21" t="str">
        <v>17</v>
      </c>
      <c r="M1266" s="20" t="b">
        <v>1</v>
      </c>
      <c r="N1266" s="21" t="b">
        <v>0</v>
      </c>
      <c r="O1266" s="21">
        <v>0</v>
      </c>
    </row>
    <row r="1267" spans="4:15" x14ac:dyDescent="0.25">
      <c r="D1267" s="1"/>
      <c r="E1267" s="1"/>
      <c r="F1267" s="1"/>
      <c r="H1267" s="18">
        <v>30485</v>
      </c>
      <c r="I1267" s="18" t="str">
        <v>1983</v>
      </c>
      <c r="J1267" s="18" t="str">
        <v>June</v>
      </c>
      <c r="K1267" s="19" t="str">
        <v>Saturday</v>
      </c>
      <c r="L1267" s="21" t="str">
        <v>18</v>
      </c>
      <c r="M1267" s="20" t="b">
        <v>0</v>
      </c>
      <c r="N1267" s="21" t="b">
        <v>0</v>
      </c>
      <c r="O1267" s="21">
        <v>0</v>
      </c>
    </row>
    <row r="1268" spans="4:15" x14ac:dyDescent="0.25">
      <c r="D1268" s="1"/>
      <c r="E1268" s="1"/>
      <c r="F1268" s="1"/>
      <c r="H1268" s="18">
        <v>30486</v>
      </c>
      <c r="I1268" s="18" t="str">
        <v>1983</v>
      </c>
      <c r="J1268" s="18" t="str">
        <v>June</v>
      </c>
      <c r="K1268" s="19" t="str">
        <v>Sunday</v>
      </c>
      <c r="L1268" s="21" t="str">
        <v>19</v>
      </c>
      <c r="M1268" s="20" t="b">
        <v>0</v>
      </c>
      <c r="N1268" s="21" t="b">
        <v>0</v>
      </c>
      <c r="O1268" s="21">
        <v>0</v>
      </c>
    </row>
    <row r="1269" spans="4:15" x14ac:dyDescent="0.25">
      <c r="D1269" s="1"/>
      <c r="E1269" s="1"/>
      <c r="F1269" s="1"/>
      <c r="H1269" s="18">
        <v>30487</v>
      </c>
      <c r="I1269" s="18" t="str">
        <v>1983</v>
      </c>
      <c r="J1269" s="18" t="str">
        <v>June</v>
      </c>
      <c r="K1269" s="19" t="str">
        <v>Monday</v>
      </c>
      <c r="L1269" s="21" t="str">
        <v>20</v>
      </c>
      <c r="M1269" s="20" t="b">
        <v>0</v>
      </c>
      <c r="N1269" s="21" t="b">
        <v>0</v>
      </c>
      <c r="O1269" s="21">
        <v>0</v>
      </c>
    </row>
    <row r="1270" spans="4:15" x14ac:dyDescent="0.25">
      <c r="D1270" s="1"/>
      <c r="E1270" s="1"/>
      <c r="F1270" s="1"/>
      <c r="H1270" s="18">
        <v>30488</v>
      </c>
      <c r="I1270" s="18" t="str">
        <v>1983</v>
      </c>
      <c r="J1270" s="18" t="str">
        <v>June</v>
      </c>
      <c r="K1270" s="19" t="str">
        <v>Tuesday</v>
      </c>
      <c r="L1270" s="21" t="str">
        <v>21</v>
      </c>
      <c r="M1270" s="20" t="b">
        <v>0</v>
      </c>
      <c r="N1270" s="21" t="b">
        <v>0</v>
      </c>
      <c r="O1270" s="21">
        <v>0</v>
      </c>
    </row>
    <row r="1271" spans="4:15" x14ac:dyDescent="0.25">
      <c r="D1271" s="1"/>
      <c r="E1271" s="1"/>
      <c r="F1271" s="1"/>
      <c r="H1271" s="18">
        <v>30489</v>
      </c>
      <c r="I1271" s="18" t="str">
        <v>1983</v>
      </c>
      <c r="J1271" s="18" t="str">
        <v>June</v>
      </c>
      <c r="K1271" s="19" t="str">
        <v>Wednesday</v>
      </c>
      <c r="L1271" s="21" t="str">
        <v>22</v>
      </c>
      <c r="M1271" s="20" t="b">
        <v>0</v>
      </c>
      <c r="N1271" s="21" t="b">
        <v>0</v>
      </c>
      <c r="O1271" s="21">
        <v>0</v>
      </c>
    </row>
    <row r="1272" spans="4:15" x14ac:dyDescent="0.25">
      <c r="D1272" s="1"/>
      <c r="E1272" s="1"/>
      <c r="F1272" s="1"/>
      <c r="H1272" s="18">
        <v>30490</v>
      </c>
      <c r="I1272" s="18" t="str">
        <v>1983</v>
      </c>
      <c r="J1272" s="18" t="str">
        <v>June</v>
      </c>
      <c r="K1272" s="19" t="str">
        <v>Thursday</v>
      </c>
      <c r="L1272" s="21" t="str">
        <v>23</v>
      </c>
      <c r="M1272" s="20" t="b">
        <v>0</v>
      </c>
      <c r="N1272" s="21" t="b">
        <v>0</v>
      </c>
      <c r="O1272" s="21">
        <v>0</v>
      </c>
    </row>
    <row r="1273" spans="4:15" x14ac:dyDescent="0.25">
      <c r="D1273" s="1"/>
      <c r="E1273" s="1"/>
      <c r="F1273" s="1"/>
      <c r="H1273" s="18">
        <v>30491</v>
      </c>
      <c r="I1273" s="18" t="str">
        <v>1983</v>
      </c>
      <c r="J1273" s="18" t="str">
        <v>June</v>
      </c>
      <c r="K1273" s="19" t="str">
        <v>Friday</v>
      </c>
      <c r="L1273" s="21" t="str">
        <v>24</v>
      </c>
      <c r="M1273" s="20" t="b">
        <v>1</v>
      </c>
      <c r="N1273" s="21" t="b">
        <v>0</v>
      </c>
      <c r="O1273" s="21">
        <v>0</v>
      </c>
    </row>
    <row r="1274" spans="4:15" x14ac:dyDescent="0.25">
      <c r="D1274" s="1"/>
      <c r="E1274" s="1"/>
      <c r="F1274" s="1"/>
      <c r="H1274" s="18">
        <v>30492</v>
      </c>
      <c r="I1274" s="18" t="str">
        <v>1983</v>
      </c>
      <c r="J1274" s="18" t="str">
        <v>June</v>
      </c>
      <c r="K1274" s="19" t="str">
        <v>Saturday</v>
      </c>
      <c r="L1274" s="21" t="str">
        <v>25</v>
      </c>
      <c r="M1274" s="20" t="b">
        <v>0</v>
      </c>
      <c r="N1274" s="21" t="b">
        <v>0</v>
      </c>
      <c r="O1274" s="21">
        <v>0</v>
      </c>
    </row>
    <row r="1275" spans="4:15" x14ac:dyDescent="0.25">
      <c r="D1275" s="1"/>
      <c r="E1275" s="1"/>
      <c r="F1275" s="1"/>
      <c r="H1275" s="18">
        <v>30493</v>
      </c>
      <c r="I1275" s="18" t="str">
        <v>1983</v>
      </c>
      <c r="J1275" s="18" t="str">
        <v>June</v>
      </c>
      <c r="K1275" s="19" t="str">
        <v>Sunday</v>
      </c>
      <c r="L1275" s="21" t="str">
        <v>26</v>
      </c>
      <c r="M1275" s="20" t="b">
        <v>0</v>
      </c>
      <c r="N1275" s="21" t="b">
        <v>0</v>
      </c>
      <c r="O1275" s="21">
        <v>0</v>
      </c>
    </row>
    <row r="1276" spans="4:15" x14ac:dyDescent="0.25">
      <c r="D1276" s="1"/>
      <c r="E1276" s="1"/>
      <c r="F1276" s="1"/>
      <c r="H1276" s="18">
        <v>30494</v>
      </c>
      <c r="I1276" s="18" t="str">
        <v>1983</v>
      </c>
      <c r="J1276" s="18" t="str">
        <v>June</v>
      </c>
      <c r="K1276" s="19" t="str">
        <v>Monday</v>
      </c>
      <c r="L1276" s="21" t="str">
        <v>27</v>
      </c>
      <c r="M1276" s="20" t="b">
        <v>0</v>
      </c>
      <c r="N1276" s="21" t="b">
        <v>0</v>
      </c>
      <c r="O1276" s="21">
        <v>0</v>
      </c>
    </row>
    <row r="1277" spans="4:15" x14ac:dyDescent="0.25">
      <c r="D1277" s="1"/>
      <c r="E1277" s="1"/>
      <c r="F1277" s="1"/>
      <c r="H1277" s="18">
        <v>30495</v>
      </c>
      <c r="I1277" s="18" t="str">
        <v>1983</v>
      </c>
      <c r="J1277" s="18" t="str">
        <v>June</v>
      </c>
      <c r="K1277" s="19" t="str">
        <v>Tuesday</v>
      </c>
      <c r="L1277" s="21" t="str">
        <v>28</v>
      </c>
      <c r="M1277" s="20" t="b">
        <v>0</v>
      </c>
      <c r="N1277" s="21" t="b">
        <v>0</v>
      </c>
      <c r="O1277" s="21">
        <v>0</v>
      </c>
    </row>
    <row r="1278" spans="4:15" x14ac:dyDescent="0.25">
      <c r="D1278" s="1"/>
      <c r="E1278" s="1"/>
      <c r="F1278" s="1"/>
      <c r="H1278" s="18">
        <v>30496</v>
      </c>
      <c r="I1278" s="18" t="str">
        <v>1983</v>
      </c>
      <c r="J1278" s="18" t="str">
        <v>June</v>
      </c>
      <c r="K1278" s="19" t="str">
        <v>Wednesday</v>
      </c>
      <c r="L1278" s="21" t="str">
        <v>29</v>
      </c>
      <c r="M1278" s="20" t="b">
        <v>0</v>
      </c>
      <c r="N1278" s="21" t="b">
        <v>0</v>
      </c>
      <c r="O1278" s="21">
        <v>0</v>
      </c>
    </row>
    <row r="1279" spans="4:15" x14ac:dyDescent="0.25">
      <c r="D1279" s="1"/>
      <c r="E1279" s="1"/>
      <c r="F1279" s="1"/>
      <c r="H1279" s="18">
        <v>30497</v>
      </c>
      <c r="I1279" s="18" t="str">
        <v>1983</v>
      </c>
      <c r="J1279" s="18" t="str">
        <v>June</v>
      </c>
      <c r="K1279" s="19" t="str">
        <v>Thursday</v>
      </c>
      <c r="L1279" s="21" t="str">
        <v>30</v>
      </c>
      <c r="M1279" s="20" t="b">
        <v>0</v>
      </c>
      <c r="N1279" s="21" t="b">
        <v>0</v>
      </c>
      <c r="O1279" s="21">
        <v>0</v>
      </c>
    </row>
    <row r="1280" spans="4:15" x14ac:dyDescent="0.25">
      <c r="D1280" s="1"/>
      <c r="E1280" s="1"/>
      <c r="F1280" s="1"/>
      <c r="H1280" s="18">
        <v>30498</v>
      </c>
      <c r="I1280" s="18" t="str">
        <v>1983</v>
      </c>
      <c r="J1280" s="18" t="str">
        <v>July</v>
      </c>
      <c r="K1280" s="19" t="str">
        <v>Friday</v>
      </c>
      <c r="L1280" s="21" t="str">
        <v>1</v>
      </c>
      <c r="M1280" s="20" t="b">
        <v>1</v>
      </c>
      <c r="N1280" s="21" t="b">
        <v>0</v>
      </c>
      <c r="O1280" s="21">
        <v>0</v>
      </c>
    </row>
    <row r="1281" spans="4:15" x14ac:dyDescent="0.25">
      <c r="D1281" s="1"/>
      <c r="E1281" s="1"/>
      <c r="F1281" s="1"/>
      <c r="H1281" s="18">
        <v>30499</v>
      </c>
      <c r="I1281" s="18" t="str">
        <v>1983</v>
      </c>
      <c r="J1281" s="18" t="str">
        <v>July</v>
      </c>
      <c r="K1281" s="19" t="str">
        <v>Saturday</v>
      </c>
      <c r="L1281" s="21" t="str">
        <v>2</v>
      </c>
      <c r="M1281" s="20" t="b">
        <v>0</v>
      </c>
      <c r="N1281" s="21" t="b">
        <v>0</v>
      </c>
      <c r="O1281" s="21">
        <v>0</v>
      </c>
    </row>
    <row r="1282" spans="4:15" x14ac:dyDescent="0.25">
      <c r="D1282" s="1"/>
      <c r="E1282" s="1"/>
      <c r="F1282" s="1"/>
      <c r="H1282" s="18">
        <v>30500</v>
      </c>
      <c r="I1282" s="18" t="str">
        <v>1983</v>
      </c>
      <c r="J1282" s="18" t="str">
        <v>July</v>
      </c>
      <c r="K1282" s="19" t="str">
        <v>Sunday</v>
      </c>
      <c r="L1282" s="21" t="str">
        <v>3</v>
      </c>
      <c r="M1282" s="20" t="b">
        <v>0</v>
      </c>
      <c r="N1282" s="21" t="b">
        <v>0</v>
      </c>
      <c r="O1282" s="21">
        <v>0</v>
      </c>
    </row>
    <row r="1283" spans="4:15" x14ac:dyDescent="0.25">
      <c r="D1283" s="1"/>
      <c r="E1283" s="1"/>
      <c r="F1283" s="1"/>
      <c r="H1283" s="18">
        <v>30501</v>
      </c>
      <c r="I1283" s="18" t="str">
        <v>1983</v>
      </c>
      <c r="J1283" s="18" t="str">
        <v>July</v>
      </c>
      <c r="K1283" s="19" t="str">
        <v>Monday</v>
      </c>
      <c r="L1283" s="21" t="str">
        <v>4</v>
      </c>
      <c r="M1283" s="20" t="b">
        <v>0</v>
      </c>
      <c r="N1283" s="21" t="b">
        <v>0</v>
      </c>
      <c r="O1283" s="21">
        <v>0</v>
      </c>
    </row>
    <row r="1284" spans="4:15" x14ac:dyDescent="0.25">
      <c r="D1284" s="1"/>
      <c r="E1284" s="1"/>
      <c r="F1284" s="1"/>
      <c r="H1284" s="18">
        <v>30502</v>
      </c>
      <c r="I1284" s="18" t="str">
        <v>1983</v>
      </c>
      <c r="J1284" s="18" t="str">
        <v>July</v>
      </c>
      <c r="K1284" s="19" t="str">
        <v>Tuesday</v>
      </c>
      <c r="L1284" s="21" t="str">
        <v>5</v>
      </c>
      <c r="M1284" s="20" t="b">
        <v>0</v>
      </c>
      <c r="N1284" s="21" t="b">
        <v>0</v>
      </c>
      <c r="O1284" s="21">
        <v>0</v>
      </c>
    </row>
    <row r="1285" spans="4:15" x14ac:dyDescent="0.25">
      <c r="D1285" s="1"/>
      <c r="E1285" s="1"/>
      <c r="F1285" s="1"/>
      <c r="H1285" s="18">
        <v>30503</v>
      </c>
      <c r="I1285" s="18" t="str">
        <v>1983</v>
      </c>
      <c r="J1285" s="18" t="str">
        <v>July</v>
      </c>
      <c r="K1285" s="19" t="str">
        <v>Wednesday</v>
      </c>
      <c r="L1285" s="21" t="str">
        <v>6</v>
      </c>
      <c r="M1285" s="20" t="b">
        <v>0</v>
      </c>
      <c r="N1285" s="21" t="b">
        <v>0</v>
      </c>
      <c r="O1285" s="21">
        <v>0</v>
      </c>
    </row>
    <row r="1286" spans="4:15" x14ac:dyDescent="0.25">
      <c r="D1286" s="1"/>
      <c r="E1286" s="1"/>
      <c r="F1286" s="1"/>
      <c r="H1286" s="18">
        <v>30504</v>
      </c>
      <c r="I1286" s="18" t="str">
        <v>1983</v>
      </c>
      <c r="J1286" s="18" t="str">
        <v>July</v>
      </c>
      <c r="K1286" s="19" t="str">
        <v>Thursday</v>
      </c>
      <c r="L1286" s="21" t="str">
        <v>7</v>
      </c>
      <c r="M1286" s="20" t="b">
        <v>0</v>
      </c>
      <c r="N1286" s="21" t="b">
        <v>0</v>
      </c>
      <c r="O1286" s="21">
        <v>0</v>
      </c>
    </row>
    <row r="1287" spans="4:15" x14ac:dyDescent="0.25">
      <c r="D1287" s="1"/>
      <c r="E1287" s="1"/>
      <c r="F1287" s="1"/>
      <c r="H1287" s="18">
        <v>30505</v>
      </c>
      <c r="I1287" s="18" t="str">
        <v>1983</v>
      </c>
      <c r="J1287" s="18" t="str">
        <v>July</v>
      </c>
      <c r="K1287" s="19" t="str">
        <v>Friday</v>
      </c>
      <c r="L1287" s="21" t="str">
        <v>8</v>
      </c>
      <c r="M1287" s="20" t="b">
        <v>1</v>
      </c>
      <c r="N1287" s="21" t="b">
        <v>0</v>
      </c>
      <c r="O1287" s="21">
        <v>0</v>
      </c>
    </row>
    <row r="1288" spans="4:15" x14ac:dyDescent="0.25">
      <c r="D1288" s="1"/>
      <c r="E1288" s="1"/>
      <c r="F1288" s="1"/>
      <c r="H1288" s="18">
        <v>30506</v>
      </c>
      <c r="I1288" s="18" t="str">
        <v>1983</v>
      </c>
      <c r="J1288" s="18" t="str">
        <v>July</v>
      </c>
      <c r="K1288" s="19" t="str">
        <v>Saturday</v>
      </c>
      <c r="L1288" s="21" t="str">
        <v>9</v>
      </c>
      <c r="M1288" s="20" t="b">
        <v>0</v>
      </c>
      <c r="N1288" s="21" t="b">
        <v>0</v>
      </c>
      <c r="O1288" s="21">
        <v>0</v>
      </c>
    </row>
    <row r="1289" spans="4:15" x14ac:dyDescent="0.25">
      <c r="D1289" s="1"/>
      <c r="E1289" s="1"/>
      <c r="F1289" s="1"/>
      <c r="H1289" s="18">
        <v>30507</v>
      </c>
      <c r="I1289" s="18" t="str">
        <v>1983</v>
      </c>
      <c r="J1289" s="18" t="str">
        <v>July</v>
      </c>
      <c r="K1289" s="19" t="str">
        <v>Sunday</v>
      </c>
      <c r="L1289" s="21" t="str">
        <v>10</v>
      </c>
      <c r="M1289" s="20" t="b">
        <v>0</v>
      </c>
      <c r="N1289" s="21" t="b">
        <v>0</v>
      </c>
      <c r="O1289" s="21">
        <v>0</v>
      </c>
    </row>
    <row r="1290" spans="4:15" x14ac:dyDescent="0.25">
      <c r="D1290" s="1"/>
      <c r="E1290" s="1"/>
      <c r="F1290" s="1"/>
      <c r="H1290" s="18">
        <v>30508</v>
      </c>
      <c r="I1290" s="18" t="str">
        <v>1983</v>
      </c>
      <c r="J1290" s="18" t="str">
        <v>July</v>
      </c>
      <c r="K1290" s="19" t="str">
        <v>Monday</v>
      </c>
      <c r="L1290" s="21" t="str">
        <v>11</v>
      </c>
      <c r="M1290" s="20" t="b">
        <v>0</v>
      </c>
      <c r="N1290" s="21" t="b">
        <v>0</v>
      </c>
      <c r="O1290" s="21">
        <v>0</v>
      </c>
    </row>
    <row r="1291" spans="4:15" x14ac:dyDescent="0.25">
      <c r="D1291" s="1"/>
      <c r="E1291" s="1"/>
      <c r="F1291" s="1"/>
      <c r="H1291" s="18">
        <v>30509</v>
      </c>
      <c r="I1291" s="18" t="str">
        <v>1983</v>
      </c>
      <c r="J1291" s="18" t="str">
        <v>July</v>
      </c>
      <c r="K1291" s="19" t="str">
        <v>Tuesday</v>
      </c>
      <c r="L1291" s="21" t="str">
        <v>12</v>
      </c>
      <c r="M1291" s="20" t="b">
        <v>0</v>
      </c>
      <c r="N1291" s="21" t="b">
        <v>0</v>
      </c>
      <c r="O1291" s="21">
        <v>0</v>
      </c>
    </row>
    <row r="1292" spans="4:15" x14ac:dyDescent="0.25">
      <c r="D1292" s="1"/>
      <c r="E1292" s="1"/>
      <c r="F1292" s="1"/>
      <c r="H1292" s="18">
        <v>30510</v>
      </c>
      <c r="I1292" s="18" t="str">
        <v>1983</v>
      </c>
      <c r="J1292" s="18" t="str">
        <v>July</v>
      </c>
      <c r="K1292" s="19" t="str">
        <v>Wednesday</v>
      </c>
      <c r="L1292" s="21" t="str">
        <v>13</v>
      </c>
      <c r="M1292" s="20" t="b">
        <v>0</v>
      </c>
      <c r="N1292" s="21" t="b">
        <v>1</v>
      </c>
      <c r="O1292" s="21">
        <v>0</v>
      </c>
    </row>
    <row r="1293" spans="4:15" x14ac:dyDescent="0.25">
      <c r="D1293" s="1"/>
      <c r="E1293" s="1"/>
      <c r="F1293" s="1"/>
      <c r="H1293" s="18">
        <v>30511</v>
      </c>
      <c r="I1293" s="18" t="str">
        <v>1983</v>
      </c>
      <c r="J1293" s="18" t="str">
        <v>July</v>
      </c>
      <c r="K1293" s="19" t="str">
        <v>Thursday</v>
      </c>
      <c r="L1293" s="21" t="str">
        <v>14</v>
      </c>
      <c r="M1293" s="20" t="b">
        <v>0</v>
      </c>
      <c r="N1293" s="21" t="b">
        <v>0</v>
      </c>
      <c r="O1293" s="21">
        <v>0</v>
      </c>
    </row>
    <row r="1294" spans="4:15" x14ac:dyDescent="0.25">
      <c r="D1294" s="1"/>
      <c r="E1294" s="1"/>
      <c r="F1294" s="1"/>
      <c r="H1294" s="18">
        <v>30512</v>
      </c>
      <c r="I1294" s="18" t="str">
        <v>1983</v>
      </c>
      <c r="J1294" s="18" t="str">
        <v>July</v>
      </c>
      <c r="K1294" s="19" t="str">
        <v>Friday</v>
      </c>
      <c r="L1294" s="21" t="str">
        <v>15</v>
      </c>
      <c r="M1294" s="20" t="b">
        <v>1</v>
      </c>
      <c r="N1294" s="21" t="b">
        <v>0</v>
      </c>
      <c r="O1294" s="21">
        <v>0</v>
      </c>
    </row>
    <row r="1295" spans="4:15" x14ac:dyDescent="0.25">
      <c r="D1295" s="1"/>
      <c r="E1295" s="1"/>
      <c r="F1295" s="1"/>
      <c r="H1295" s="18">
        <v>30513</v>
      </c>
      <c r="I1295" s="18" t="str">
        <v>1983</v>
      </c>
      <c r="J1295" s="18" t="str">
        <v>July</v>
      </c>
      <c r="K1295" s="19" t="str">
        <v>Saturday</v>
      </c>
      <c r="L1295" s="21" t="str">
        <v>16</v>
      </c>
      <c r="M1295" s="20" t="b">
        <v>0</v>
      </c>
      <c r="N1295" s="21" t="b">
        <v>0</v>
      </c>
      <c r="O1295" s="21">
        <v>0</v>
      </c>
    </row>
    <row r="1296" spans="4:15" x14ac:dyDescent="0.25">
      <c r="D1296" s="1"/>
      <c r="E1296" s="1"/>
      <c r="F1296" s="1"/>
      <c r="H1296" s="18">
        <v>30514</v>
      </c>
      <c r="I1296" s="18" t="str">
        <v>1983</v>
      </c>
      <c r="J1296" s="18" t="str">
        <v>July</v>
      </c>
      <c r="K1296" s="19" t="str">
        <v>Sunday</v>
      </c>
      <c r="L1296" s="21" t="str">
        <v>17</v>
      </c>
      <c r="M1296" s="20" t="b">
        <v>0</v>
      </c>
      <c r="N1296" s="21" t="b">
        <v>0</v>
      </c>
      <c r="O1296" s="21">
        <v>0</v>
      </c>
    </row>
    <row r="1297" spans="4:15" x14ac:dyDescent="0.25">
      <c r="D1297" s="1"/>
      <c r="E1297" s="1"/>
      <c r="F1297" s="1"/>
      <c r="H1297" s="18">
        <v>30515</v>
      </c>
      <c r="I1297" s="18" t="str">
        <v>1983</v>
      </c>
      <c r="J1297" s="18" t="str">
        <v>July</v>
      </c>
      <c r="K1297" s="19" t="str">
        <v>Monday</v>
      </c>
      <c r="L1297" s="21" t="str">
        <v>18</v>
      </c>
      <c r="M1297" s="20" t="b">
        <v>0</v>
      </c>
      <c r="N1297" s="21" t="b">
        <v>0</v>
      </c>
      <c r="O1297" s="21">
        <v>0</v>
      </c>
    </row>
    <row r="1298" spans="4:15" x14ac:dyDescent="0.25">
      <c r="D1298" s="1"/>
      <c r="E1298" s="1"/>
      <c r="F1298" s="1"/>
      <c r="H1298" s="18">
        <v>30516</v>
      </c>
      <c r="I1298" s="18" t="str">
        <v>1983</v>
      </c>
      <c r="J1298" s="18" t="str">
        <v>July</v>
      </c>
      <c r="K1298" s="19" t="str">
        <v>Tuesday</v>
      </c>
      <c r="L1298" s="21" t="str">
        <v>19</v>
      </c>
      <c r="M1298" s="20" t="b">
        <v>0</v>
      </c>
      <c r="N1298" s="21" t="b">
        <v>0</v>
      </c>
      <c r="O1298" s="21">
        <v>0</v>
      </c>
    </row>
    <row r="1299" spans="4:15" x14ac:dyDescent="0.25">
      <c r="D1299" s="1"/>
      <c r="E1299" s="1"/>
      <c r="F1299" s="1"/>
      <c r="H1299" s="18">
        <v>30517</v>
      </c>
      <c r="I1299" s="18" t="str">
        <v>1983</v>
      </c>
      <c r="J1299" s="18" t="str">
        <v>July</v>
      </c>
      <c r="K1299" s="19" t="str">
        <v>Wednesday</v>
      </c>
      <c r="L1299" s="21" t="str">
        <v>20</v>
      </c>
      <c r="M1299" s="20" t="b">
        <v>0</v>
      </c>
      <c r="N1299" s="21" t="b">
        <v>0</v>
      </c>
      <c r="O1299" s="21">
        <v>0</v>
      </c>
    </row>
    <row r="1300" spans="4:15" x14ac:dyDescent="0.25">
      <c r="D1300" s="1"/>
      <c r="E1300" s="1"/>
      <c r="F1300" s="1"/>
      <c r="H1300" s="18">
        <v>30518</v>
      </c>
      <c r="I1300" s="18" t="str">
        <v>1983</v>
      </c>
      <c r="J1300" s="18" t="str">
        <v>July</v>
      </c>
      <c r="K1300" s="19" t="str">
        <v>Thursday</v>
      </c>
      <c r="L1300" s="21" t="str">
        <v>21</v>
      </c>
      <c r="M1300" s="20" t="b">
        <v>0</v>
      </c>
      <c r="N1300" s="21" t="b">
        <v>0</v>
      </c>
      <c r="O1300" s="21">
        <v>0</v>
      </c>
    </row>
    <row r="1301" spans="4:15" x14ac:dyDescent="0.25">
      <c r="D1301" s="1"/>
      <c r="E1301" s="1"/>
      <c r="F1301" s="1"/>
      <c r="H1301" s="18">
        <v>30519</v>
      </c>
      <c r="I1301" s="18" t="str">
        <v>1983</v>
      </c>
      <c r="J1301" s="18" t="str">
        <v>July</v>
      </c>
      <c r="K1301" s="19" t="str">
        <v>Friday</v>
      </c>
      <c r="L1301" s="21" t="str">
        <v>22</v>
      </c>
      <c r="M1301" s="20" t="b">
        <v>1</v>
      </c>
      <c r="N1301" s="21" t="b">
        <v>0</v>
      </c>
      <c r="O1301" s="21">
        <v>0</v>
      </c>
    </row>
    <row r="1302" spans="4:15" x14ac:dyDescent="0.25">
      <c r="D1302" s="1"/>
      <c r="E1302" s="1"/>
      <c r="F1302" s="1"/>
      <c r="H1302" s="18">
        <v>30520</v>
      </c>
      <c r="I1302" s="18" t="str">
        <v>1983</v>
      </c>
      <c r="J1302" s="18" t="str">
        <v>July</v>
      </c>
      <c r="K1302" s="19" t="str">
        <v>Saturday</v>
      </c>
      <c r="L1302" s="21" t="str">
        <v>23</v>
      </c>
      <c r="M1302" s="20" t="b">
        <v>0</v>
      </c>
      <c r="N1302" s="21" t="b">
        <v>0</v>
      </c>
      <c r="O1302" s="21">
        <v>0</v>
      </c>
    </row>
    <row r="1303" spans="4:15" x14ac:dyDescent="0.25">
      <c r="D1303" s="1"/>
      <c r="E1303" s="1"/>
      <c r="F1303" s="1"/>
      <c r="H1303" s="18">
        <v>30521</v>
      </c>
      <c r="I1303" s="18" t="str">
        <v>1983</v>
      </c>
      <c r="J1303" s="18" t="str">
        <v>July</v>
      </c>
      <c r="K1303" s="19" t="str">
        <v>Sunday</v>
      </c>
      <c r="L1303" s="21" t="str">
        <v>24</v>
      </c>
      <c r="M1303" s="20" t="b">
        <v>0</v>
      </c>
      <c r="N1303" s="21" t="b">
        <v>0</v>
      </c>
      <c r="O1303" s="21">
        <v>0</v>
      </c>
    </row>
    <row r="1304" spans="4:15" x14ac:dyDescent="0.25">
      <c r="D1304" s="1"/>
      <c r="E1304" s="1"/>
      <c r="F1304" s="1"/>
      <c r="H1304" s="18">
        <v>30522</v>
      </c>
      <c r="I1304" s="18" t="str">
        <v>1983</v>
      </c>
      <c r="J1304" s="18" t="str">
        <v>July</v>
      </c>
      <c r="K1304" s="19" t="str">
        <v>Monday</v>
      </c>
      <c r="L1304" s="21" t="str">
        <v>25</v>
      </c>
      <c r="M1304" s="20" t="b">
        <v>0</v>
      </c>
      <c r="N1304" s="21" t="b">
        <v>0</v>
      </c>
      <c r="O1304" s="21">
        <v>0</v>
      </c>
    </row>
    <row r="1305" spans="4:15" x14ac:dyDescent="0.25">
      <c r="D1305" s="1"/>
      <c r="E1305" s="1"/>
      <c r="F1305" s="1"/>
      <c r="H1305" s="18">
        <v>30523</v>
      </c>
      <c r="I1305" s="18" t="str">
        <v>1983</v>
      </c>
      <c r="J1305" s="18" t="str">
        <v>July</v>
      </c>
      <c r="K1305" s="19" t="str">
        <v>Tuesday</v>
      </c>
      <c r="L1305" s="21" t="str">
        <v>26</v>
      </c>
      <c r="M1305" s="20" t="b">
        <v>0</v>
      </c>
      <c r="N1305" s="21" t="b">
        <v>0</v>
      </c>
      <c r="O1305" s="21">
        <v>0</v>
      </c>
    </row>
    <row r="1306" spans="4:15" x14ac:dyDescent="0.25">
      <c r="D1306" s="1"/>
      <c r="E1306" s="1"/>
      <c r="F1306" s="1"/>
      <c r="H1306" s="18">
        <v>30524</v>
      </c>
      <c r="I1306" s="18" t="str">
        <v>1983</v>
      </c>
      <c r="J1306" s="18" t="str">
        <v>July</v>
      </c>
      <c r="K1306" s="19" t="str">
        <v>Wednesday</v>
      </c>
      <c r="L1306" s="21" t="str">
        <v>27</v>
      </c>
      <c r="M1306" s="20" t="b">
        <v>0</v>
      </c>
      <c r="N1306" s="21" t="b">
        <v>0</v>
      </c>
      <c r="O1306" s="21">
        <v>0</v>
      </c>
    </row>
    <row r="1307" spans="4:15" x14ac:dyDescent="0.25">
      <c r="D1307" s="1"/>
      <c r="E1307" s="1"/>
      <c r="F1307" s="1"/>
      <c r="H1307" s="18">
        <v>30525</v>
      </c>
      <c r="I1307" s="18" t="str">
        <v>1983</v>
      </c>
      <c r="J1307" s="18" t="str">
        <v>July</v>
      </c>
      <c r="K1307" s="19" t="str">
        <v>Thursday</v>
      </c>
      <c r="L1307" s="21" t="str">
        <v>28</v>
      </c>
      <c r="M1307" s="20" t="b">
        <v>0</v>
      </c>
      <c r="N1307" s="21" t="b">
        <v>0</v>
      </c>
      <c r="O1307" s="21">
        <v>0</v>
      </c>
    </row>
    <row r="1308" spans="4:15" x14ac:dyDescent="0.25">
      <c r="D1308" s="1"/>
      <c r="E1308" s="1"/>
      <c r="F1308" s="1"/>
      <c r="H1308" s="18">
        <v>30526</v>
      </c>
      <c r="I1308" s="18" t="str">
        <v>1983</v>
      </c>
      <c r="J1308" s="18" t="str">
        <v>July</v>
      </c>
      <c r="K1308" s="19" t="str">
        <v>Friday</v>
      </c>
      <c r="L1308" s="21" t="str">
        <v>29</v>
      </c>
      <c r="M1308" s="20" t="b">
        <v>1</v>
      </c>
      <c r="N1308" s="21" t="b">
        <v>0</v>
      </c>
      <c r="O1308" s="21">
        <v>0</v>
      </c>
    </row>
    <row r="1309" spans="4:15" x14ac:dyDescent="0.25">
      <c r="D1309" s="1"/>
      <c r="E1309" s="1"/>
      <c r="F1309" s="1"/>
      <c r="H1309" s="18">
        <v>30527</v>
      </c>
      <c r="I1309" s="18" t="str">
        <v>1983</v>
      </c>
      <c r="J1309" s="18" t="str">
        <v>July</v>
      </c>
      <c r="K1309" s="19" t="str">
        <v>Saturday</v>
      </c>
      <c r="L1309" s="21" t="str">
        <v>30</v>
      </c>
      <c r="M1309" s="20" t="b">
        <v>0</v>
      </c>
      <c r="N1309" s="21" t="b">
        <v>0</v>
      </c>
      <c r="O1309" s="21">
        <v>0</v>
      </c>
    </row>
    <row r="1310" spans="4:15" x14ac:dyDescent="0.25">
      <c r="D1310" s="1"/>
      <c r="E1310" s="1"/>
      <c r="F1310" s="1"/>
      <c r="H1310" s="18">
        <v>30528</v>
      </c>
      <c r="I1310" s="18" t="str">
        <v>1983</v>
      </c>
      <c r="J1310" s="18" t="str">
        <v>July</v>
      </c>
      <c r="K1310" s="19" t="str">
        <v>Sunday</v>
      </c>
      <c r="L1310" s="21" t="str">
        <v>31</v>
      </c>
      <c r="M1310" s="20" t="b">
        <v>0</v>
      </c>
      <c r="N1310" s="21" t="b">
        <v>0</v>
      </c>
      <c r="O1310" s="21">
        <v>0</v>
      </c>
    </row>
    <row r="1311" spans="4:15" x14ac:dyDescent="0.25">
      <c r="D1311" s="1"/>
      <c r="E1311" s="1"/>
      <c r="F1311" s="1"/>
      <c r="H1311" s="18">
        <v>30529</v>
      </c>
      <c r="I1311" s="18" t="str">
        <v>1983</v>
      </c>
      <c r="J1311" s="18" t="str">
        <v>August</v>
      </c>
      <c r="K1311" s="19" t="str">
        <v>Monday</v>
      </c>
      <c r="L1311" s="21" t="str">
        <v>1</v>
      </c>
      <c r="M1311" s="20" t="b">
        <v>0</v>
      </c>
      <c r="N1311" s="21" t="b">
        <v>0</v>
      </c>
      <c r="O1311" s="21">
        <v>0</v>
      </c>
    </row>
    <row r="1312" spans="4:15" x14ac:dyDescent="0.25">
      <c r="D1312" s="1"/>
      <c r="E1312" s="1"/>
      <c r="F1312" s="1"/>
      <c r="H1312" s="18">
        <v>30530</v>
      </c>
      <c r="I1312" s="18" t="str">
        <v>1983</v>
      </c>
      <c r="J1312" s="18" t="str">
        <v>August</v>
      </c>
      <c r="K1312" s="19" t="str">
        <v>Tuesday</v>
      </c>
      <c r="L1312" s="21" t="str">
        <v>2</v>
      </c>
      <c r="M1312" s="20" t="b">
        <v>0</v>
      </c>
      <c r="N1312" s="21" t="b">
        <v>0</v>
      </c>
      <c r="O1312" s="21">
        <v>0</v>
      </c>
    </row>
    <row r="1313" spans="4:15" x14ac:dyDescent="0.25">
      <c r="D1313" s="1"/>
      <c r="E1313" s="1"/>
      <c r="F1313" s="1"/>
      <c r="H1313" s="18">
        <v>30531</v>
      </c>
      <c r="I1313" s="18" t="str">
        <v>1983</v>
      </c>
      <c r="J1313" s="18" t="str">
        <v>August</v>
      </c>
      <c r="K1313" s="19" t="str">
        <v>Wednesday</v>
      </c>
      <c r="L1313" s="21" t="str">
        <v>3</v>
      </c>
      <c r="M1313" s="20" t="b">
        <v>0</v>
      </c>
      <c r="N1313" s="21" t="b">
        <v>0</v>
      </c>
      <c r="O1313" s="21">
        <v>0</v>
      </c>
    </row>
    <row r="1314" spans="4:15" x14ac:dyDescent="0.25">
      <c r="D1314" s="1"/>
      <c r="E1314" s="1"/>
      <c r="F1314" s="1"/>
      <c r="H1314" s="18">
        <v>30532</v>
      </c>
      <c r="I1314" s="18" t="str">
        <v>1983</v>
      </c>
      <c r="J1314" s="18" t="str">
        <v>August</v>
      </c>
      <c r="K1314" s="19" t="str">
        <v>Thursday</v>
      </c>
      <c r="L1314" s="21" t="str">
        <v>4</v>
      </c>
      <c r="M1314" s="20" t="b">
        <v>0</v>
      </c>
      <c r="N1314" s="21" t="b">
        <v>0</v>
      </c>
      <c r="O1314" s="21">
        <v>0</v>
      </c>
    </row>
    <row r="1315" spans="4:15" x14ac:dyDescent="0.25">
      <c r="D1315" s="1"/>
      <c r="E1315" s="1"/>
      <c r="F1315" s="1"/>
      <c r="H1315" s="18">
        <v>30533</v>
      </c>
      <c r="I1315" s="18" t="str">
        <v>1983</v>
      </c>
      <c r="J1315" s="18" t="str">
        <v>August</v>
      </c>
      <c r="K1315" s="19" t="str">
        <v>Friday</v>
      </c>
      <c r="L1315" s="21" t="str">
        <v>5</v>
      </c>
      <c r="M1315" s="20" t="b">
        <v>1</v>
      </c>
      <c r="N1315" s="21" t="b">
        <v>0</v>
      </c>
      <c r="O1315" s="21">
        <v>0</v>
      </c>
    </row>
    <row r="1316" spans="4:15" x14ac:dyDescent="0.25">
      <c r="D1316" s="1"/>
      <c r="E1316" s="1"/>
      <c r="F1316" s="1"/>
      <c r="H1316" s="18">
        <v>30534</v>
      </c>
      <c r="I1316" s="18" t="str">
        <v>1983</v>
      </c>
      <c r="J1316" s="18" t="str">
        <v>August</v>
      </c>
      <c r="K1316" s="19" t="str">
        <v>Saturday</v>
      </c>
      <c r="L1316" s="21" t="str">
        <v>6</v>
      </c>
      <c r="M1316" s="20" t="b">
        <v>0</v>
      </c>
      <c r="N1316" s="21" t="b">
        <v>0</v>
      </c>
      <c r="O1316" s="21">
        <v>0</v>
      </c>
    </row>
    <row r="1317" spans="4:15" x14ac:dyDescent="0.25">
      <c r="D1317" s="1"/>
      <c r="E1317" s="1"/>
      <c r="F1317" s="1"/>
      <c r="H1317" s="18">
        <v>30535</v>
      </c>
      <c r="I1317" s="18" t="str">
        <v>1983</v>
      </c>
      <c r="J1317" s="18" t="str">
        <v>August</v>
      </c>
      <c r="K1317" s="19" t="str">
        <v>Sunday</v>
      </c>
      <c r="L1317" s="21" t="str">
        <v>7</v>
      </c>
      <c r="M1317" s="20" t="b">
        <v>0</v>
      </c>
      <c r="N1317" s="21" t="b">
        <v>0</v>
      </c>
      <c r="O1317" s="21">
        <v>0</v>
      </c>
    </row>
    <row r="1318" spans="4:15" x14ac:dyDescent="0.25">
      <c r="D1318" s="1"/>
      <c r="E1318" s="1"/>
      <c r="F1318" s="1"/>
      <c r="H1318" s="18">
        <v>30536</v>
      </c>
      <c r="I1318" s="18" t="str">
        <v>1983</v>
      </c>
      <c r="J1318" s="18" t="str">
        <v>August</v>
      </c>
      <c r="K1318" s="19" t="str">
        <v>Monday</v>
      </c>
      <c r="L1318" s="21" t="str">
        <v>8</v>
      </c>
      <c r="M1318" s="20" t="b">
        <v>0</v>
      </c>
      <c r="N1318" s="21" t="b">
        <v>0</v>
      </c>
      <c r="O1318" s="21">
        <v>0</v>
      </c>
    </row>
    <row r="1319" spans="4:15" x14ac:dyDescent="0.25">
      <c r="D1319" s="1"/>
      <c r="E1319" s="1"/>
      <c r="F1319" s="1"/>
      <c r="H1319" s="18">
        <v>30537</v>
      </c>
      <c r="I1319" s="18" t="str">
        <v>1983</v>
      </c>
      <c r="J1319" s="18" t="str">
        <v>August</v>
      </c>
      <c r="K1319" s="19" t="str">
        <v>Tuesday</v>
      </c>
      <c r="L1319" s="21" t="str">
        <v>9</v>
      </c>
      <c r="M1319" s="20" t="b">
        <v>0</v>
      </c>
      <c r="N1319" s="21" t="b">
        <v>0</v>
      </c>
      <c r="O1319" s="21">
        <v>0</v>
      </c>
    </row>
    <row r="1320" spans="4:15" x14ac:dyDescent="0.25">
      <c r="D1320" s="1"/>
      <c r="E1320" s="1"/>
      <c r="F1320" s="1"/>
      <c r="H1320" s="18">
        <v>30538</v>
      </c>
      <c r="I1320" s="18" t="str">
        <v>1983</v>
      </c>
      <c r="J1320" s="18" t="str">
        <v>August</v>
      </c>
      <c r="K1320" s="19" t="str">
        <v>Wednesday</v>
      </c>
      <c r="L1320" s="21" t="str">
        <v>10</v>
      </c>
      <c r="M1320" s="20" t="b">
        <v>0</v>
      </c>
      <c r="N1320" s="21" t="b">
        <v>0</v>
      </c>
      <c r="O1320" s="21">
        <v>0</v>
      </c>
    </row>
    <row r="1321" spans="4:15" x14ac:dyDescent="0.25">
      <c r="D1321" s="1"/>
      <c r="E1321" s="1"/>
      <c r="F1321" s="1"/>
      <c r="H1321" s="18">
        <v>30539</v>
      </c>
      <c r="I1321" s="18" t="str">
        <v>1983</v>
      </c>
      <c r="J1321" s="18" t="str">
        <v>August</v>
      </c>
      <c r="K1321" s="19" t="str">
        <v>Thursday</v>
      </c>
      <c r="L1321" s="21" t="str">
        <v>11</v>
      </c>
      <c r="M1321" s="20" t="b">
        <v>0</v>
      </c>
      <c r="N1321" s="21" t="b">
        <v>0</v>
      </c>
      <c r="O1321" s="21">
        <v>0</v>
      </c>
    </row>
    <row r="1322" spans="4:15" x14ac:dyDescent="0.25">
      <c r="D1322" s="1"/>
      <c r="E1322" s="1"/>
      <c r="F1322" s="1"/>
      <c r="H1322" s="18">
        <v>30540</v>
      </c>
      <c r="I1322" s="18" t="str">
        <v>1983</v>
      </c>
      <c r="J1322" s="18" t="str">
        <v>August</v>
      </c>
      <c r="K1322" s="19" t="str">
        <v>Friday</v>
      </c>
      <c r="L1322" s="21" t="str">
        <v>12</v>
      </c>
      <c r="M1322" s="20" t="b">
        <v>1</v>
      </c>
      <c r="N1322" s="21" t="b">
        <v>0</v>
      </c>
      <c r="O1322" s="21">
        <v>0</v>
      </c>
    </row>
    <row r="1323" spans="4:15" x14ac:dyDescent="0.25">
      <c r="D1323" s="1"/>
      <c r="E1323" s="1"/>
      <c r="F1323" s="1"/>
      <c r="H1323" s="18">
        <v>30541</v>
      </c>
      <c r="I1323" s="18" t="str">
        <v>1983</v>
      </c>
      <c r="J1323" s="18" t="str">
        <v>August</v>
      </c>
      <c r="K1323" s="19" t="str">
        <v>Saturday</v>
      </c>
      <c r="L1323" s="21" t="str">
        <v>13</v>
      </c>
      <c r="M1323" s="20" t="b">
        <v>0</v>
      </c>
      <c r="N1323" s="21" t="b">
        <v>1</v>
      </c>
      <c r="O1323" s="21">
        <v>0</v>
      </c>
    </row>
    <row r="1324" spans="4:15" x14ac:dyDescent="0.25">
      <c r="D1324" s="1"/>
      <c r="E1324" s="1"/>
      <c r="F1324" s="1"/>
      <c r="H1324" s="18">
        <v>30542</v>
      </c>
      <c r="I1324" s="18" t="str">
        <v>1983</v>
      </c>
      <c r="J1324" s="18" t="str">
        <v>August</v>
      </c>
      <c r="K1324" s="19" t="str">
        <v>Sunday</v>
      </c>
      <c r="L1324" s="21" t="str">
        <v>14</v>
      </c>
      <c r="M1324" s="20" t="b">
        <v>0</v>
      </c>
      <c r="N1324" s="21" t="b">
        <v>0</v>
      </c>
      <c r="O1324" s="21">
        <v>0</v>
      </c>
    </row>
    <row r="1325" spans="4:15" x14ac:dyDescent="0.25">
      <c r="D1325" s="1"/>
      <c r="E1325" s="1"/>
      <c r="F1325" s="1"/>
      <c r="H1325" s="18">
        <v>30543</v>
      </c>
      <c r="I1325" s="18" t="str">
        <v>1983</v>
      </c>
      <c r="J1325" s="18" t="str">
        <v>August</v>
      </c>
      <c r="K1325" s="19" t="str">
        <v>Monday</v>
      </c>
      <c r="L1325" s="21" t="str">
        <v>15</v>
      </c>
      <c r="M1325" s="20" t="b">
        <v>0</v>
      </c>
      <c r="N1325" s="21" t="b">
        <v>0</v>
      </c>
      <c r="O1325" s="21">
        <v>0</v>
      </c>
    </row>
    <row r="1326" spans="4:15" x14ac:dyDescent="0.25">
      <c r="D1326" s="1"/>
      <c r="E1326" s="1"/>
      <c r="F1326" s="1"/>
      <c r="H1326" s="18">
        <v>30544</v>
      </c>
      <c r="I1326" s="18" t="str">
        <v>1983</v>
      </c>
      <c r="J1326" s="18" t="str">
        <v>August</v>
      </c>
      <c r="K1326" s="19" t="str">
        <v>Tuesday</v>
      </c>
      <c r="L1326" s="21" t="str">
        <v>16</v>
      </c>
      <c r="M1326" s="20" t="b">
        <v>0</v>
      </c>
      <c r="N1326" s="21" t="b">
        <v>0</v>
      </c>
      <c r="O1326" s="21">
        <v>0</v>
      </c>
    </row>
    <row r="1327" spans="4:15" x14ac:dyDescent="0.25">
      <c r="D1327" s="1"/>
      <c r="E1327" s="1"/>
      <c r="F1327" s="1"/>
      <c r="H1327" s="18">
        <v>30545</v>
      </c>
      <c r="I1327" s="18" t="str">
        <v>1983</v>
      </c>
      <c r="J1327" s="18" t="str">
        <v>August</v>
      </c>
      <c r="K1327" s="19" t="str">
        <v>Wednesday</v>
      </c>
      <c r="L1327" s="21" t="str">
        <v>17</v>
      </c>
      <c r="M1327" s="20" t="b">
        <v>0</v>
      </c>
      <c r="N1327" s="21" t="b">
        <v>0</v>
      </c>
      <c r="O1327" s="21">
        <v>0</v>
      </c>
    </row>
    <row r="1328" spans="4:15" x14ac:dyDescent="0.25">
      <c r="D1328" s="1"/>
      <c r="E1328" s="1"/>
      <c r="F1328" s="1"/>
      <c r="H1328" s="18">
        <v>30546</v>
      </c>
      <c r="I1328" s="18" t="str">
        <v>1983</v>
      </c>
      <c r="J1328" s="18" t="str">
        <v>August</v>
      </c>
      <c r="K1328" s="19" t="str">
        <v>Thursday</v>
      </c>
      <c r="L1328" s="21" t="str">
        <v>18</v>
      </c>
      <c r="M1328" s="20" t="b">
        <v>0</v>
      </c>
      <c r="N1328" s="21" t="b">
        <v>0</v>
      </c>
      <c r="O1328" s="21">
        <v>0</v>
      </c>
    </row>
    <row r="1329" spans="4:15" x14ac:dyDescent="0.25">
      <c r="D1329" s="1"/>
      <c r="E1329" s="1"/>
      <c r="F1329" s="1"/>
      <c r="H1329" s="18">
        <v>30547</v>
      </c>
      <c r="I1329" s="18" t="str">
        <v>1983</v>
      </c>
      <c r="J1329" s="18" t="str">
        <v>August</v>
      </c>
      <c r="K1329" s="19" t="str">
        <v>Friday</v>
      </c>
      <c r="L1329" s="21" t="str">
        <v>19</v>
      </c>
      <c r="M1329" s="20" t="b">
        <v>1</v>
      </c>
      <c r="N1329" s="21" t="b">
        <v>0</v>
      </c>
      <c r="O1329" s="21">
        <v>0</v>
      </c>
    </row>
    <row r="1330" spans="4:15" x14ac:dyDescent="0.25">
      <c r="D1330" s="1"/>
      <c r="E1330" s="1"/>
      <c r="F1330" s="1"/>
      <c r="H1330" s="18">
        <v>30548</v>
      </c>
      <c r="I1330" s="18" t="str">
        <v>1983</v>
      </c>
      <c r="J1330" s="18" t="str">
        <v>August</v>
      </c>
      <c r="K1330" s="19" t="str">
        <v>Saturday</v>
      </c>
      <c r="L1330" s="21" t="str">
        <v>20</v>
      </c>
      <c r="M1330" s="20" t="b">
        <v>0</v>
      </c>
      <c r="N1330" s="21" t="b">
        <v>0</v>
      </c>
      <c r="O1330" s="21">
        <v>0</v>
      </c>
    </row>
    <row r="1331" spans="4:15" x14ac:dyDescent="0.25">
      <c r="D1331" s="1"/>
      <c r="E1331" s="1"/>
      <c r="F1331" s="1"/>
      <c r="H1331" s="18">
        <v>30549</v>
      </c>
      <c r="I1331" s="18" t="str">
        <v>1983</v>
      </c>
      <c r="J1331" s="18" t="str">
        <v>August</v>
      </c>
      <c r="K1331" s="19" t="str">
        <v>Sunday</v>
      </c>
      <c r="L1331" s="21" t="str">
        <v>21</v>
      </c>
      <c r="M1331" s="20" t="b">
        <v>0</v>
      </c>
      <c r="N1331" s="21" t="b">
        <v>0</v>
      </c>
      <c r="O1331" s="21">
        <v>0</v>
      </c>
    </row>
    <row r="1332" spans="4:15" x14ac:dyDescent="0.25">
      <c r="D1332" s="1"/>
      <c r="E1332" s="1"/>
      <c r="F1332" s="1"/>
      <c r="H1332" s="18">
        <v>30550</v>
      </c>
      <c r="I1332" s="18" t="str">
        <v>1983</v>
      </c>
      <c r="J1332" s="18" t="str">
        <v>August</v>
      </c>
      <c r="K1332" s="19" t="str">
        <v>Monday</v>
      </c>
      <c r="L1332" s="21" t="str">
        <v>22</v>
      </c>
      <c r="M1332" s="20" t="b">
        <v>0</v>
      </c>
      <c r="N1332" s="21" t="b">
        <v>0</v>
      </c>
      <c r="O1332" s="21">
        <v>0</v>
      </c>
    </row>
    <row r="1333" spans="4:15" x14ac:dyDescent="0.25">
      <c r="D1333" s="1"/>
      <c r="E1333" s="1"/>
      <c r="F1333" s="1"/>
      <c r="H1333" s="18">
        <v>30551</v>
      </c>
      <c r="I1333" s="18" t="str">
        <v>1983</v>
      </c>
      <c r="J1333" s="18" t="str">
        <v>August</v>
      </c>
      <c r="K1333" s="19" t="str">
        <v>Tuesday</v>
      </c>
      <c r="L1333" s="21" t="str">
        <v>23</v>
      </c>
      <c r="M1333" s="20" t="b">
        <v>0</v>
      </c>
      <c r="N1333" s="21" t="b">
        <v>0</v>
      </c>
      <c r="O1333" s="21">
        <v>0</v>
      </c>
    </row>
    <row r="1334" spans="4:15" x14ac:dyDescent="0.25">
      <c r="D1334" s="1"/>
      <c r="E1334" s="1"/>
      <c r="F1334" s="1"/>
      <c r="H1334" s="18">
        <v>30552</v>
      </c>
      <c r="I1334" s="18" t="str">
        <v>1983</v>
      </c>
      <c r="J1334" s="18" t="str">
        <v>August</v>
      </c>
      <c r="K1334" s="19" t="str">
        <v>Wednesday</v>
      </c>
      <c r="L1334" s="21" t="str">
        <v>24</v>
      </c>
      <c r="M1334" s="20" t="b">
        <v>0</v>
      </c>
      <c r="N1334" s="21" t="b">
        <v>0</v>
      </c>
      <c r="O1334" s="21">
        <v>0</v>
      </c>
    </row>
    <row r="1335" spans="4:15" x14ac:dyDescent="0.25">
      <c r="D1335" s="1"/>
      <c r="E1335" s="1"/>
      <c r="F1335" s="1"/>
      <c r="H1335" s="18">
        <v>30553</v>
      </c>
      <c r="I1335" s="18" t="str">
        <v>1983</v>
      </c>
      <c r="J1335" s="18" t="str">
        <v>August</v>
      </c>
      <c r="K1335" s="19" t="str">
        <v>Thursday</v>
      </c>
      <c r="L1335" s="21" t="str">
        <v>25</v>
      </c>
      <c r="M1335" s="20" t="b">
        <v>0</v>
      </c>
      <c r="N1335" s="21" t="b">
        <v>0</v>
      </c>
      <c r="O1335" s="21">
        <v>0</v>
      </c>
    </row>
    <row r="1336" spans="4:15" x14ac:dyDescent="0.25">
      <c r="D1336" s="1"/>
      <c r="E1336" s="1"/>
      <c r="F1336" s="1"/>
      <c r="H1336" s="18">
        <v>30554</v>
      </c>
      <c r="I1336" s="18" t="str">
        <v>1983</v>
      </c>
      <c r="J1336" s="18" t="str">
        <v>August</v>
      </c>
      <c r="K1336" s="19" t="str">
        <v>Friday</v>
      </c>
      <c r="L1336" s="21" t="str">
        <v>26</v>
      </c>
      <c r="M1336" s="20" t="b">
        <v>1</v>
      </c>
      <c r="N1336" s="21" t="b">
        <v>0</v>
      </c>
      <c r="O1336" s="21">
        <v>0</v>
      </c>
    </row>
    <row r="1337" spans="4:15" x14ac:dyDescent="0.25">
      <c r="D1337" s="1"/>
      <c r="E1337" s="1"/>
      <c r="F1337" s="1"/>
      <c r="H1337" s="18">
        <v>30555</v>
      </c>
      <c r="I1337" s="18" t="str">
        <v>1983</v>
      </c>
      <c r="J1337" s="18" t="str">
        <v>August</v>
      </c>
      <c r="K1337" s="19" t="str">
        <v>Saturday</v>
      </c>
      <c r="L1337" s="21" t="str">
        <v>27</v>
      </c>
      <c r="M1337" s="20" t="b">
        <v>0</v>
      </c>
      <c r="N1337" s="21" t="b">
        <v>0</v>
      </c>
      <c r="O1337" s="21">
        <v>0</v>
      </c>
    </row>
    <row r="1338" spans="4:15" x14ac:dyDescent="0.25">
      <c r="D1338" s="1"/>
      <c r="E1338" s="1"/>
      <c r="F1338" s="1"/>
      <c r="H1338" s="18">
        <v>30556</v>
      </c>
      <c r="I1338" s="18" t="str">
        <v>1983</v>
      </c>
      <c r="J1338" s="18" t="str">
        <v>August</v>
      </c>
      <c r="K1338" s="19" t="str">
        <v>Sunday</v>
      </c>
      <c r="L1338" s="21" t="str">
        <v>28</v>
      </c>
      <c r="M1338" s="20" t="b">
        <v>0</v>
      </c>
      <c r="N1338" s="21" t="b">
        <v>0</v>
      </c>
      <c r="O1338" s="21">
        <v>0</v>
      </c>
    </row>
    <row r="1339" spans="4:15" x14ac:dyDescent="0.25">
      <c r="D1339" s="1"/>
      <c r="E1339" s="1"/>
      <c r="F1339" s="1"/>
      <c r="H1339" s="18">
        <v>30557</v>
      </c>
      <c r="I1339" s="18" t="str">
        <v>1983</v>
      </c>
      <c r="J1339" s="18" t="str">
        <v>August</v>
      </c>
      <c r="K1339" s="19" t="str">
        <v>Monday</v>
      </c>
      <c r="L1339" s="21" t="str">
        <v>29</v>
      </c>
      <c r="M1339" s="20" t="b">
        <v>0</v>
      </c>
      <c r="N1339" s="21" t="b">
        <v>0</v>
      </c>
      <c r="O1339" s="21">
        <v>0</v>
      </c>
    </row>
    <row r="1340" spans="4:15" x14ac:dyDescent="0.25">
      <c r="D1340" s="1"/>
      <c r="E1340" s="1"/>
      <c r="F1340" s="1"/>
      <c r="H1340" s="18">
        <v>30558</v>
      </c>
      <c r="I1340" s="18" t="str">
        <v>1983</v>
      </c>
      <c r="J1340" s="18" t="str">
        <v>August</v>
      </c>
      <c r="K1340" s="19" t="str">
        <v>Tuesday</v>
      </c>
      <c r="L1340" s="21" t="str">
        <v>30</v>
      </c>
      <c r="M1340" s="20" t="b">
        <v>0</v>
      </c>
      <c r="N1340" s="21" t="b">
        <v>0</v>
      </c>
      <c r="O1340" s="21">
        <v>0</v>
      </c>
    </row>
    <row r="1341" spans="4:15" x14ac:dyDescent="0.25">
      <c r="D1341" s="1"/>
      <c r="E1341" s="1"/>
      <c r="F1341" s="1"/>
      <c r="H1341" s="18">
        <v>30559</v>
      </c>
      <c r="I1341" s="18" t="str">
        <v>1983</v>
      </c>
      <c r="J1341" s="18" t="str">
        <v>August</v>
      </c>
      <c r="K1341" s="19" t="str">
        <v>Wednesday</v>
      </c>
      <c r="L1341" s="21" t="str">
        <v>31</v>
      </c>
      <c r="M1341" s="20" t="b">
        <v>0</v>
      </c>
      <c r="N1341" s="21" t="b">
        <v>0</v>
      </c>
      <c r="O1341" s="21">
        <v>0</v>
      </c>
    </row>
    <row r="1342" spans="4:15" x14ac:dyDescent="0.25">
      <c r="D1342" s="1"/>
      <c r="E1342" s="1"/>
      <c r="F1342" s="1"/>
      <c r="H1342" s="18">
        <v>30560</v>
      </c>
      <c r="I1342" s="18" t="str">
        <v>1983</v>
      </c>
      <c r="J1342" s="18" t="str">
        <v>September</v>
      </c>
      <c r="K1342" s="19" t="str">
        <v>Thursday</v>
      </c>
      <c r="L1342" s="21" t="str">
        <v>1</v>
      </c>
      <c r="M1342" s="20" t="b">
        <v>0</v>
      </c>
      <c r="N1342" s="21" t="b">
        <v>0</v>
      </c>
      <c r="O1342" s="21">
        <v>0</v>
      </c>
    </row>
    <row r="1343" spans="4:15" x14ac:dyDescent="0.25">
      <c r="D1343" s="1"/>
      <c r="E1343" s="1"/>
      <c r="F1343" s="1"/>
      <c r="H1343" s="18">
        <v>30561</v>
      </c>
      <c r="I1343" s="18" t="str">
        <v>1983</v>
      </c>
      <c r="J1343" s="18" t="str">
        <v>September</v>
      </c>
      <c r="K1343" s="19" t="str">
        <v>Friday</v>
      </c>
      <c r="L1343" s="21" t="str">
        <v>2</v>
      </c>
      <c r="M1343" s="20" t="b">
        <v>1</v>
      </c>
      <c r="N1343" s="21" t="b">
        <v>0</v>
      </c>
      <c r="O1343" s="21">
        <v>0</v>
      </c>
    </row>
    <row r="1344" spans="4:15" x14ac:dyDescent="0.25">
      <c r="D1344" s="1"/>
      <c r="E1344" s="1"/>
      <c r="F1344" s="1"/>
      <c r="H1344" s="18">
        <v>30562</v>
      </c>
      <c r="I1344" s="18" t="str">
        <v>1983</v>
      </c>
      <c r="J1344" s="18" t="str">
        <v>September</v>
      </c>
      <c r="K1344" s="19" t="str">
        <v>Saturday</v>
      </c>
      <c r="L1344" s="21" t="str">
        <v>3</v>
      </c>
      <c r="M1344" s="20" t="b">
        <v>0</v>
      </c>
      <c r="N1344" s="21" t="b">
        <v>0</v>
      </c>
      <c r="O1344" s="21">
        <v>0</v>
      </c>
    </row>
    <row r="1345" spans="4:15" x14ac:dyDescent="0.25">
      <c r="D1345" s="1"/>
      <c r="E1345" s="1"/>
      <c r="F1345" s="1"/>
      <c r="H1345" s="18">
        <v>30563</v>
      </c>
      <c r="I1345" s="18" t="str">
        <v>1983</v>
      </c>
      <c r="J1345" s="18" t="str">
        <v>September</v>
      </c>
      <c r="K1345" s="19" t="str">
        <v>Sunday</v>
      </c>
      <c r="L1345" s="21" t="str">
        <v>4</v>
      </c>
      <c r="M1345" s="20" t="b">
        <v>0</v>
      </c>
      <c r="N1345" s="21" t="b">
        <v>0</v>
      </c>
      <c r="O1345" s="21">
        <v>0</v>
      </c>
    </row>
    <row r="1346" spans="4:15" x14ac:dyDescent="0.25">
      <c r="D1346" s="1"/>
      <c r="E1346" s="1"/>
      <c r="F1346" s="1"/>
      <c r="H1346" s="18">
        <v>30564</v>
      </c>
      <c r="I1346" s="18" t="str">
        <v>1983</v>
      </c>
      <c r="J1346" s="18" t="str">
        <v>September</v>
      </c>
      <c r="K1346" s="19" t="str">
        <v>Monday</v>
      </c>
      <c r="L1346" s="21" t="str">
        <v>5</v>
      </c>
      <c r="M1346" s="20" t="b">
        <v>0</v>
      </c>
      <c r="N1346" s="21" t="b">
        <v>0</v>
      </c>
      <c r="O1346" s="21">
        <v>0</v>
      </c>
    </row>
    <row r="1347" spans="4:15" x14ac:dyDescent="0.25">
      <c r="D1347" s="1"/>
      <c r="E1347" s="1"/>
      <c r="F1347" s="1"/>
      <c r="H1347" s="18">
        <v>30565</v>
      </c>
      <c r="I1347" s="18" t="str">
        <v>1983</v>
      </c>
      <c r="J1347" s="18" t="str">
        <v>September</v>
      </c>
      <c r="K1347" s="19" t="str">
        <v>Tuesday</v>
      </c>
      <c r="L1347" s="21" t="str">
        <v>6</v>
      </c>
      <c r="M1347" s="20" t="b">
        <v>0</v>
      </c>
      <c r="N1347" s="21" t="b">
        <v>0</v>
      </c>
      <c r="O1347" s="21">
        <v>0</v>
      </c>
    </row>
    <row r="1348" spans="4:15" x14ac:dyDescent="0.25">
      <c r="D1348" s="1"/>
      <c r="E1348" s="1"/>
      <c r="F1348" s="1"/>
      <c r="H1348" s="18">
        <v>30566</v>
      </c>
      <c r="I1348" s="18" t="str">
        <v>1983</v>
      </c>
      <c r="J1348" s="18" t="str">
        <v>September</v>
      </c>
      <c r="K1348" s="19" t="str">
        <v>Wednesday</v>
      </c>
      <c r="L1348" s="21" t="str">
        <v>7</v>
      </c>
      <c r="M1348" s="20" t="b">
        <v>0</v>
      </c>
      <c r="N1348" s="21" t="b">
        <v>0</v>
      </c>
      <c r="O1348" s="21">
        <v>0</v>
      </c>
    </row>
    <row r="1349" spans="4:15" x14ac:dyDescent="0.25">
      <c r="D1349" s="1"/>
      <c r="E1349" s="1"/>
      <c r="F1349" s="1"/>
      <c r="H1349" s="18">
        <v>30567</v>
      </c>
      <c r="I1349" s="18" t="str">
        <v>1983</v>
      </c>
      <c r="J1349" s="18" t="str">
        <v>September</v>
      </c>
      <c r="K1349" s="19" t="str">
        <v>Thursday</v>
      </c>
      <c r="L1349" s="21" t="str">
        <v>8</v>
      </c>
      <c r="M1349" s="20" t="b">
        <v>0</v>
      </c>
      <c r="N1349" s="21" t="b">
        <v>0</v>
      </c>
      <c r="O1349" s="21">
        <v>0</v>
      </c>
    </row>
    <row r="1350" spans="4:15" x14ac:dyDescent="0.25">
      <c r="D1350" s="1"/>
      <c r="E1350" s="1"/>
      <c r="F1350" s="1"/>
      <c r="H1350" s="18">
        <v>30568</v>
      </c>
      <c r="I1350" s="18" t="str">
        <v>1983</v>
      </c>
      <c r="J1350" s="18" t="str">
        <v>September</v>
      </c>
      <c r="K1350" s="19" t="str">
        <v>Friday</v>
      </c>
      <c r="L1350" s="21" t="str">
        <v>9</v>
      </c>
      <c r="M1350" s="20" t="b">
        <v>1</v>
      </c>
      <c r="N1350" s="21" t="b">
        <v>0</v>
      </c>
      <c r="O1350" s="21">
        <v>0</v>
      </c>
    </row>
    <row r="1351" spans="4:15" x14ac:dyDescent="0.25">
      <c r="D1351" s="1"/>
      <c r="E1351" s="1"/>
      <c r="F1351" s="1"/>
      <c r="H1351" s="18">
        <v>30569</v>
      </c>
      <c r="I1351" s="18" t="str">
        <v>1983</v>
      </c>
      <c r="J1351" s="18" t="str">
        <v>September</v>
      </c>
      <c r="K1351" s="19" t="str">
        <v>Saturday</v>
      </c>
      <c r="L1351" s="21" t="str">
        <v>10</v>
      </c>
      <c r="M1351" s="20" t="b">
        <v>0</v>
      </c>
      <c r="N1351" s="21" t="b">
        <v>0</v>
      </c>
      <c r="O1351" s="21">
        <v>0</v>
      </c>
    </row>
    <row r="1352" spans="4:15" x14ac:dyDescent="0.25">
      <c r="D1352" s="1"/>
      <c r="E1352" s="1"/>
      <c r="F1352" s="1"/>
      <c r="H1352" s="18">
        <v>30570</v>
      </c>
      <c r="I1352" s="18" t="str">
        <v>1983</v>
      </c>
      <c r="J1352" s="18" t="str">
        <v>September</v>
      </c>
      <c r="K1352" s="19" t="str">
        <v>Sunday</v>
      </c>
      <c r="L1352" s="21" t="str">
        <v>11</v>
      </c>
      <c r="M1352" s="20" t="b">
        <v>0</v>
      </c>
      <c r="N1352" s="21" t="b">
        <v>0</v>
      </c>
      <c r="O1352" s="21">
        <v>0</v>
      </c>
    </row>
    <row r="1353" spans="4:15" x14ac:dyDescent="0.25">
      <c r="D1353" s="1"/>
      <c r="E1353" s="1"/>
      <c r="F1353" s="1"/>
      <c r="H1353" s="18">
        <v>30571</v>
      </c>
      <c r="I1353" s="18" t="str">
        <v>1983</v>
      </c>
      <c r="J1353" s="18" t="str">
        <v>September</v>
      </c>
      <c r="K1353" s="19" t="str">
        <v>Monday</v>
      </c>
      <c r="L1353" s="21" t="str">
        <v>12</v>
      </c>
      <c r="M1353" s="20" t="b">
        <v>0</v>
      </c>
      <c r="N1353" s="21" t="b">
        <v>0</v>
      </c>
      <c r="O1353" s="21">
        <v>0</v>
      </c>
    </row>
    <row r="1354" spans="4:15" x14ac:dyDescent="0.25">
      <c r="D1354" s="1"/>
      <c r="E1354" s="1"/>
      <c r="F1354" s="1"/>
      <c r="H1354" s="18">
        <v>30572</v>
      </c>
      <c r="I1354" s="18" t="str">
        <v>1983</v>
      </c>
      <c r="J1354" s="18" t="str">
        <v>September</v>
      </c>
      <c r="K1354" s="19" t="str">
        <v>Tuesday</v>
      </c>
      <c r="L1354" s="21" t="str">
        <v>13</v>
      </c>
      <c r="M1354" s="20" t="b">
        <v>0</v>
      </c>
      <c r="N1354" s="21" t="b">
        <v>1</v>
      </c>
      <c r="O1354" s="21">
        <v>0</v>
      </c>
    </row>
    <row r="1355" spans="4:15" x14ac:dyDescent="0.25">
      <c r="D1355" s="1"/>
      <c r="E1355" s="1"/>
      <c r="F1355" s="1"/>
      <c r="H1355" s="18">
        <v>30573</v>
      </c>
      <c r="I1355" s="18" t="str">
        <v>1983</v>
      </c>
      <c r="J1355" s="18" t="str">
        <v>September</v>
      </c>
      <c r="K1355" s="19" t="str">
        <v>Wednesday</v>
      </c>
      <c r="L1355" s="21" t="str">
        <v>14</v>
      </c>
      <c r="M1355" s="20" t="b">
        <v>0</v>
      </c>
      <c r="N1355" s="21" t="b">
        <v>0</v>
      </c>
      <c r="O1355" s="21">
        <v>0</v>
      </c>
    </row>
    <row r="1356" spans="4:15" x14ac:dyDescent="0.25">
      <c r="D1356" s="1"/>
      <c r="E1356" s="1"/>
      <c r="F1356" s="1"/>
      <c r="H1356" s="18">
        <v>30574</v>
      </c>
      <c r="I1356" s="18" t="str">
        <v>1983</v>
      </c>
      <c r="J1356" s="18" t="str">
        <v>September</v>
      </c>
      <c r="K1356" s="19" t="str">
        <v>Thursday</v>
      </c>
      <c r="L1356" s="21" t="str">
        <v>15</v>
      </c>
      <c r="M1356" s="20" t="b">
        <v>0</v>
      </c>
      <c r="N1356" s="21" t="b">
        <v>0</v>
      </c>
      <c r="O1356" s="21">
        <v>0</v>
      </c>
    </row>
    <row r="1357" spans="4:15" x14ac:dyDescent="0.25">
      <c r="D1357" s="1"/>
      <c r="E1357" s="1"/>
      <c r="F1357" s="1"/>
      <c r="H1357" s="18">
        <v>30575</v>
      </c>
      <c r="I1357" s="18" t="str">
        <v>1983</v>
      </c>
      <c r="J1357" s="18" t="str">
        <v>September</v>
      </c>
      <c r="K1357" s="19" t="str">
        <v>Friday</v>
      </c>
      <c r="L1357" s="21" t="str">
        <v>16</v>
      </c>
      <c r="M1357" s="20" t="b">
        <v>1</v>
      </c>
      <c r="N1357" s="21" t="b">
        <v>0</v>
      </c>
      <c r="O1357" s="21">
        <v>0</v>
      </c>
    </row>
    <row r="1358" spans="4:15" x14ac:dyDescent="0.25">
      <c r="D1358" s="1"/>
      <c r="E1358" s="1"/>
      <c r="F1358" s="1"/>
      <c r="H1358" s="18">
        <v>30576</v>
      </c>
      <c r="I1358" s="18" t="str">
        <v>1983</v>
      </c>
      <c r="J1358" s="18" t="str">
        <v>September</v>
      </c>
      <c r="K1358" s="19" t="str">
        <v>Saturday</v>
      </c>
      <c r="L1358" s="21" t="str">
        <v>17</v>
      </c>
      <c r="M1358" s="20" t="b">
        <v>0</v>
      </c>
      <c r="N1358" s="21" t="b">
        <v>0</v>
      </c>
      <c r="O1358" s="21">
        <v>0</v>
      </c>
    </row>
    <row r="1359" spans="4:15" x14ac:dyDescent="0.25">
      <c r="D1359" s="1"/>
      <c r="E1359" s="1"/>
      <c r="F1359" s="1"/>
      <c r="H1359" s="18">
        <v>30577</v>
      </c>
      <c r="I1359" s="18" t="str">
        <v>1983</v>
      </c>
      <c r="J1359" s="18" t="str">
        <v>September</v>
      </c>
      <c r="K1359" s="19" t="str">
        <v>Sunday</v>
      </c>
      <c r="L1359" s="21" t="str">
        <v>18</v>
      </c>
      <c r="M1359" s="20" t="b">
        <v>0</v>
      </c>
      <c r="N1359" s="21" t="b">
        <v>0</v>
      </c>
      <c r="O1359" s="21">
        <v>0</v>
      </c>
    </row>
    <row r="1360" spans="4:15" x14ac:dyDescent="0.25">
      <c r="D1360" s="1"/>
      <c r="E1360" s="1"/>
      <c r="F1360" s="1"/>
      <c r="H1360" s="18">
        <v>30578</v>
      </c>
      <c r="I1360" s="18" t="str">
        <v>1983</v>
      </c>
      <c r="J1360" s="18" t="str">
        <v>September</v>
      </c>
      <c r="K1360" s="19" t="str">
        <v>Monday</v>
      </c>
      <c r="L1360" s="21" t="str">
        <v>19</v>
      </c>
      <c r="M1360" s="20" t="b">
        <v>0</v>
      </c>
      <c r="N1360" s="21" t="b">
        <v>0</v>
      </c>
      <c r="O1360" s="21">
        <v>0</v>
      </c>
    </row>
    <row r="1361" spans="4:15" x14ac:dyDescent="0.25">
      <c r="D1361" s="1"/>
      <c r="E1361" s="1"/>
      <c r="F1361" s="1"/>
      <c r="H1361" s="18">
        <v>30579</v>
      </c>
      <c r="I1361" s="18" t="str">
        <v>1983</v>
      </c>
      <c r="J1361" s="18" t="str">
        <v>September</v>
      </c>
      <c r="K1361" s="19" t="str">
        <v>Tuesday</v>
      </c>
      <c r="L1361" s="21" t="str">
        <v>20</v>
      </c>
      <c r="M1361" s="20" t="b">
        <v>0</v>
      </c>
      <c r="N1361" s="21" t="b">
        <v>0</v>
      </c>
      <c r="O1361" s="21">
        <v>0</v>
      </c>
    </row>
    <row r="1362" spans="4:15" x14ac:dyDescent="0.25">
      <c r="D1362" s="1"/>
      <c r="E1362" s="1"/>
      <c r="F1362" s="1"/>
      <c r="H1362" s="18">
        <v>30580</v>
      </c>
      <c r="I1362" s="18" t="str">
        <v>1983</v>
      </c>
      <c r="J1362" s="18" t="str">
        <v>September</v>
      </c>
      <c r="K1362" s="19" t="str">
        <v>Wednesday</v>
      </c>
      <c r="L1362" s="21" t="str">
        <v>21</v>
      </c>
      <c r="M1362" s="20" t="b">
        <v>0</v>
      </c>
      <c r="N1362" s="21" t="b">
        <v>0</v>
      </c>
      <c r="O1362" s="21">
        <v>0</v>
      </c>
    </row>
    <row r="1363" spans="4:15" x14ac:dyDescent="0.25">
      <c r="D1363" s="1"/>
      <c r="E1363" s="1"/>
      <c r="F1363" s="1"/>
      <c r="H1363" s="18">
        <v>30581</v>
      </c>
      <c r="I1363" s="18" t="str">
        <v>1983</v>
      </c>
      <c r="J1363" s="18" t="str">
        <v>September</v>
      </c>
      <c r="K1363" s="19" t="str">
        <v>Thursday</v>
      </c>
      <c r="L1363" s="21" t="str">
        <v>22</v>
      </c>
      <c r="M1363" s="20" t="b">
        <v>0</v>
      </c>
      <c r="N1363" s="21" t="b">
        <v>0</v>
      </c>
      <c r="O1363" s="21">
        <v>0</v>
      </c>
    </row>
    <row r="1364" spans="4:15" x14ac:dyDescent="0.25">
      <c r="D1364" s="1"/>
      <c r="E1364" s="1"/>
      <c r="F1364" s="1"/>
      <c r="H1364" s="18">
        <v>30582</v>
      </c>
      <c r="I1364" s="18" t="str">
        <v>1983</v>
      </c>
      <c r="J1364" s="18" t="str">
        <v>September</v>
      </c>
      <c r="K1364" s="19" t="str">
        <v>Friday</v>
      </c>
      <c r="L1364" s="21" t="str">
        <v>23</v>
      </c>
      <c r="M1364" s="20" t="b">
        <v>1</v>
      </c>
      <c r="N1364" s="21" t="b">
        <v>0</v>
      </c>
      <c r="O1364" s="21">
        <v>0</v>
      </c>
    </row>
    <row r="1365" spans="4:15" x14ac:dyDescent="0.25">
      <c r="D1365" s="1"/>
      <c r="E1365" s="1"/>
      <c r="F1365" s="1"/>
      <c r="H1365" s="18">
        <v>30583</v>
      </c>
      <c r="I1365" s="18" t="str">
        <v>1983</v>
      </c>
      <c r="J1365" s="18" t="str">
        <v>September</v>
      </c>
      <c r="K1365" s="19" t="str">
        <v>Saturday</v>
      </c>
      <c r="L1365" s="21" t="str">
        <v>24</v>
      </c>
      <c r="M1365" s="20" t="b">
        <v>0</v>
      </c>
      <c r="N1365" s="21" t="b">
        <v>0</v>
      </c>
      <c r="O1365" s="21">
        <v>0</v>
      </c>
    </row>
    <row r="1366" spans="4:15" x14ac:dyDescent="0.25">
      <c r="D1366" s="1"/>
      <c r="E1366" s="1"/>
      <c r="F1366" s="1"/>
      <c r="H1366" s="18">
        <v>30584</v>
      </c>
      <c r="I1366" s="18" t="str">
        <v>1983</v>
      </c>
      <c r="J1366" s="18" t="str">
        <v>September</v>
      </c>
      <c r="K1366" s="19" t="str">
        <v>Sunday</v>
      </c>
      <c r="L1366" s="21" t="str">
        <v>25</v>
      </c>
      <c r="M1366" s="20" t="b">
        <v>0</v>
      </c>
      <c r="N1366" s="21" t="b">
        <v>0</v>
      </c>
      <c r="O1366" s="21">
        <v>0</v>
      </c>
    </row>
    <row r="1367" spans="4:15" x14ac:dyDescent="0.25">
      <c r="D1367" s="1"/>
      <c r="E1367" s="1"/>
      <c r="F1367" s="1"/>
      <c r="H1367" s="18">
        <v>30585</v>
      </c>
      <c r="I1367" s="18" t="str">
        <v>1983</v>
      </c>
      <c r="J1367" s="18" t="str">
        <v>September</v>
      </c>
      <c r="K1367" s="19" t="str">
        <v>Monday</v>
      </c>
      <c r="L1367" s="21" t="str">
        <v>26</v>
      </c>
      <c r="M1367" s="20" t="b">
        <v>0</v>
      </c>
      <c r="N1367" s="21" t="b">
        <v>0</v>
      </c>
      <c r="O1367" s="21">
        <v>0</v>
      </c>
    </row>
    <row r="1368" spans="4:15" x14ac:dyDescent="0.25">
      <c r="D1368" s="1"/>
      <c r="E1368" s="1"/>
      <c r="F1368" s="1"/>
      <c r="H1368" s="18">
        <v>30586</v>
      </c>
      <c r="I1368" s="18" t="str">
        <v>1983</v>
      </c>
      <c r="J1368" s="18" t="str">
        <v>September</v>
      </c>
      <c r="K1368" s="19" t="str">
        <v>Tuesday</v>
      </c>
      <c r="L1368" s="21" t="str">
        <v>27</v>
      </c>
      <c r="M1368" s="20" t="b">
        <v>0</v>
      </c>
      <c r="N1368" s="21" t="b">
        <v>0</v>
      </c>
      <c r="O1368" s="21">
        <v>0</v>
      </c>
    </row>
    <row r="1369" spans="4:15" x14ac:dyDescent="0.25">
      <c r="D1369" s="1"/>
      <c r="E1369" s="1"/>
      <c r="F1369" s="1"/>
      <c r="H1369" s="18">
        <v>30587</v>
      </c>
      <c r="I1369" s="18" t="str">
        <v>1983</v>
      </c>
      <c r="J1369" s="18" t="str">
        <v>September</v>
      </c>
      <c r="K1369" s="19" t="str">
        <v>Wednesday</v>
      </c>
      <c r="L1369" s="21" t="str">
        <v>28</v>
      </c>
      <c r="M1369" s="20" t="b">
        <v>0</v>
      </c>
      <c r="N1369" s="21" t="b">
        <v>0</v>
      </c>
      <c r="O1369" s="21">
        <v>0</v>
      </c>
    </row>
    <row r="1370" spans="4:15" x14ac:dyDescent="0.25">
      <c r="D1370" s="1"/>
      <c r="E1370" s="1"/>
      <c r="F1370" s="1"/>
      <c r="H1370" s="18">
        <v>30588</v>
      </c>
      <c r="I1370" s="18" t="str">
        <v>1983</v>
      </c>
      <c r="J1370" s="18" t="str">
        <v>September</v>
      </c>
      <c r="K1370" s="19" t="str">
        <v>Thursday</v>
      </c>
      <c r="L1370" s="21" t="str">
        <v>29</v>
      </c>
      <c r="M1370" s="20" t="b">
        <v>0</v>
      </c>
      <c r="N1370" s="21" t="b">
        <v>0</v>
      </c>
      <c r="O1370" s="21">
        <v>0</v>
      </c>
    </row>
    <row r="1371" spans="4:15" x14ac:dyDescent="0.25">
      <c r="D1371" s="1"/>
      <c r="E1371" s="1"/>
      <c r="F1371" s="1"/>
      <c r="H1371" s="18">
        <v>30589</v>
      </c>
      <c r="I1371" s="18" t="str">
        <v>1983</v>
      </c>
      <c r="J1371" s="18" t="str">
        <v>September</v>
      </c>
      <c r="K1371" s="19" t="str">
        <v>Friday</v>
      </c>
      <c r="L1371" s="21" t="str">
        <v>30</v>
      </c>
      <c r="M1371" s="20" t="b">
        <v>1</v>
      </c>
      <c r="N1371" s="21" t="b">
        <v>0</v>
      </c>
      <c r="O1371" s="21">
        <v>0</v>
      </c>
    </row>
    <row r="1372" spans="4:15" x14ac:dyDescent="0.25">
      <c r="D1372" s="1"/>
      <c r="E1372" s="1"/>
      <c r="F1372" s="1"/>
      <c r="H1372" s="18">
        <v>30590</v>
      </c>
      <c r="I1372" s="18" t="str">
        <v>1983</v>
      </c>
      <c r="J1372" s="18" t="str">
        <v>October</v>
      </c>
      <c r="K1372" s="19" t="str">
        <v>Saturday</v>
      </c>
      <c r="L1372" s="21" t="str">
        <v>1</v>
      </c>
      <c r="M1372" s="20" t="b">
        <v>0</v>
      </c>
      <c r="N1372" s="21" t="b">
        <v>0</v>
      </c>
      <c r="O1372" s="21">
        <v>0</v>
      </c>
    </row>
    <row r="1373" spans="4:15" x14ac:dyDescent="0.25">
      <c r="D1373" s="1"/>
      <c r="E1373" s="1"/>
      <c r="F1373" s="1"/>
      <c r="H1373" s="18">
        <v>30591</v>
      </c>
      <c r="I1373" s="18" t="str">
        <v>1983</v>
      </c>
      <c r="J1373" s="18" t="str">
        <v>October</v>
      </c>
      <c r="K1373" s="19" t="str">
        <v>Sunday</v>
      </c>
      <c r="L1373" s="21" t="str">
        <v>2</v>
      </c>
      <c r="M1373" s="20" t="b">
        <v>0</v>
      </c>
      <c r="N1373" s="21" t="b">
        <v>0</v>
      </c>
      <c r="O1373" s="21">
        <v>0</v>
      </c>
    </row>
    <row r="1374" spans="4:15" x14ac:dyDescent="0.25">
      <c r="D1374" s="1"/>
      <c r="E1374" s="1"/>
      <c r="F1374" s="1"/>
      <c r="H1374" s="18">
        <v>30592</v>
      </c>
      <c r="I1374" s="18" t="str">
        <v>1983</v>
      </c>
      <c r="J1374" s="18" t="str">
        <v>October</v>
      </c>
      <c r="K1374" s="19" t="str">
        <v>Monday</v>
      </c>
      <c r="L1374" s="21" t="str">
        <v>3</v>
      </c>
      <c r="M1374" s="20" t="b">
        <v>0</v>
      </c>
      <c r="N1374" s="21" t="b">
        <v>0</v>
      </c>
      <c r="O1374" s="21">
        <v>0</v>
      </c>
    </row>
    <row r="1375" spans="4:15" x14ac:dyDescent="0.25">
      <c r="D1375" s="1"/>
      <c r="E1375" s="1"/>
      <c r="F1375" s="1"/>
      <c r="H1375" s="18">
        <v>30593</v>
      </c>
      <c r="I1375" s="18" t="str">
        <v>1983</v>
      </c>
      <c r="J1375" s="18" t="str">
        <v>October</v>
      </c>
      <c r="K1375" s="19" t="str">
        <v>Tuesday</v>
      </c>
      <c r="L1375" s="21" t="str">
        <v>4</v>
      </c>
      <c r="M1375" s="20" t="b">
        <v>0</v>
      </c>
      <c r="N1375" s="21" t="b">
        <v>0</v>
      </c>
      <c r="O1375" s="21">
        <v>0</v>
      </c>
    </row>
    <row r="1376" spans="4:15" x14ac:dyDescent="0.25">
      <c r="D1376" s="1"/>
      <c r="E1376" s="1"/>
      <c r="F1376" s="1"/>
      <c r="H1376" s="18">
        <v>30594</v>
      </c>
      <c r="I1376" s="18" t="str">
        <v>1983</v>
      </c>
      <c r="J1376" s="18" t="str">
        <v>October</v>
      </c>
      <c r="K1376" s="19" t="str">
        <v>Wednesday</v>
      </c>
      <c r="L1376" s="21" t="str">
        <v>5</v>
      </c>
      <c r="M1376" s="20" t="b">
        <v>0</v>
      </c>
      <c r="N1376" s="21" t="b">
        <v>0</v>
      </c>
      <c r="O1376" s="21">
        <v>0</v>
      </c>
    </row>
    <row r="1377" spans="4:15" x14ac:dyDescent="0.25">
      <c r="D1377" s="1"/>
      <c r="E1377" s="1"/>
      <c r="F1377" s="1"/>
      <c r="H1377" s="18">
        <v>30595</v>
      </c>
      <c r="I1377" s="18" t="str">
        <v>1983</v>
      </c>
      <c r="J1377" s="18" t="str">
        <v>October</v>
      </c>
      <c r="K1377" s="19" t="str">
        <v>Thursday</v>
      </c>
      <c r="L1377" s="21" t="str">
        <v>6</v>
      </c>
      <c r="M1377" s="20" t="b">
        <v>0</v>
      </c>
      <c r="N1377" s="21" t="b">
        <v>0</v>
      </c>
      <c r="O1377" s="21">
        <v>0</v>
      </c>
    </row>
    <row r="1378" spans="4:15" x14ac:dyDescent="0.25">
      <c r="D1378" s="1"/>
      <c r="E1378" s="1"/>
      <c r="F1378" s="1"/>
      <c r="H1378" s="18">
        <v>30596</v>
      </c>
      <c r="I1378" s="18" t="str">
        <v>1983</v>
      </c>
      <c r="J1378" s="18" t="str">
        <v>October</v>
      </c>
      <c r="K1378" s="19" t="str">
        <v>Friday</v>
      </c>
      <c r="L1378" s="21" t="str">
        <v>7</v>
      </c>
      <c r="M1378" s="20" t="b">
        <v>1</v>
      </c>
      <c r="N1378" s="21" t="b">
        <v>0</v>
      </c>
      <c r="O1378" s="21">
        <v>0</v>
      </c>
    </row>
    <row r="1379" spans="4:15" x14ac:dyDescent="0.25">
      <c r="D1379" s="1"/>
      <c r="E1379" s="1"/>
      <c r="F1379" s="1"/>
      <c r="H1379" s="18">
        <v>30597</v>
      </c>
      <c r="I1379" s="18" t="str">
        <v>1983</v>
      </c>
      <c r="J1379" s="18" t="str">
        <v>October</v>
      </c>
      <c r="K1379" s="19" t="str">
        <v>Saturday</v>
      </c>
      <c r="L1379" s="21" t="str">
        <v>8</v>
      </c>
      <c r="M1379" s="20" t="b">
        <v>0</v>
      </c>
      <c r="N1379" s="21" t="b">
        <v>0</v>
      </c>
      <c r="O1379" s="21">
        <v>0</v>
      </c>
    </row>
    <row r="1380" spans="4:15" x14ac:dyDescent="0.25">
      <c r="D1380" s="1"/>
      <c r="E1380" s="1"/>
      <c r="F1380" s="1"/>
      <c r="H1380" s="18">
        <v>30598</v>
      </c>
      <c r="I1380" s="18" t="str">
        <v>1983</v>
      </c>
      <c r="J1380" s="18" t="str">
        <v>October</v>
      </c>
      <c r="K1380" s="19" t="str">
        <v>Sunday</v>
      </c>
      <c r="L1380" s="21" t="str">
        <v>9</v>
      </c>
      <c r="M1380" s="20" t="b">
        <v>0</v>
      </c>
      <c r="N1380" s="21" t="b">
        <v>0</v>
      </c>
      <c r="O1380" s="21">
        <v>0</v>
      </c>
    </row>
    <row r="1381" spans="4:15" x14ac:dyDescent="0.25">
      <c r="D1381" s="1"/>
      <c r="E1381" s="1"/>
      <c r="F1381" s="1"/>
      <c r="H1381" s="18">
        <v>30599</v>
      </c>
      <c r="I1381" s="18" t="str">
        <v>1983</v>
      </c>
      <c r="J1381" s="18" t="str">
        <v>October</v>
      </c>
      <c r="K1381" s="19" t="str">
        <v>Monday</v>
      </c>
      <c r="L1381" s="21" t="str">
        <v>10</v>
      </c>
      <c r="M1381" s="20" t="b">
        <v>0</v>
      </c>
      <c r="N1381" s="21" t="b">
        <v>0</v>
      </c>
      <c r="O1381" s="21">
        <v>0</v>
      </c>
    </row>
    <row r="1382" spans="4:15" x14ac:dyDescent="0.25">
      <c r="D1382" s="1"/>
      <c r="E1382" s="1"/>
      <c r="F1382" s="1"/>
      <c r="H1382" s="18">
        <v>30600</v>
      </c>
      <c r="I1382" s="18" t="str">
        <v>1983</v>
      </c>
      <c r="J1382" s="18" t="str">
        <v>October</v>
      </c>
      <c r="K1382" s="19" t="str">
        <v>Tuesday</v>
      </c>
      <c r="L1382" s="21" t="str">
        <v>11</v>
      </c>
      <c r="M1382" s="20" t="b">
        <v>0</v>
      </c>
      <c r="N1382" s="21" t="b">
        <v>0</v>
      </c>
      <c r="O1382" s="21">
        <v>0</v>
      </c>
    </row>
    <row r="1383" spans="4:15" x14ac:dyDescent="0.25">
      <c r="D1383" s="1"/>
      <c r="E1383" s="1"/>
      <c r="F1383" s="1"/>
      <c r="H1383" s="18">
        <v>30601</v>
      </c>
      <c r="I1383" s="18" t="str">
        <v>1983</v>
      </c>
      <c r="J1383" s="18" t="str">
        <v>October</v>
      </c>
      <c r="K1383" s="19" t="str">
        <v>Wednesday</v>
      </c>
      <c r="L1383" s="21" t="str">
        <v>12</v>
      </c>
      <c r="M1383" s="20" t="b">
        <v>0</v>
      </c>
      <c r="N1383" s="21" t="b">
        <v>0</v>
      </c>
      <c r="O1383" s="21">
        <v>0</v>
      </c>
    </row>
    <row r="1384" spans="4:15" x14ac:dyDescent="0.25">
      <c r="D1384" s="1"/>
      <c r="E1384" s="1"/>
      <c r="F1384" s="1"/>
      <c r="H1384" s="18">
        <v>30602</v>
      </c>
      <c r="I1384" s="18" t="str">
        <v>1983</v>
      </c>
      <c r="J1384" s="18" t="str">
        <v>October</v>
      </c>
      <c r="K1384" s="19" t="str">
        <v>Thursday</v>
      </c>
      <c r="L1384" s="21" t="str">
        <v>13</v>
      </c>
      <c r="M1384" s="20" t="b">
        <v>0</v>
      </c>
      <c r="N1384" s="21" t="b">
        <v>1</v>
      </c>
      <c r="O1384" s="21">
        <v>0</v>
      </c>
    </row>
    <row r="1385" spans="4:15" x14ac:dyDescent="0.25">
      <c r="D1385" s="1"/>
      <c r="E1385" s="1"/>
      <c r="F1385" s="1"/>
      <c r="H1385" s="18">
        <v>30603</v>
      </c>
      <c r="I1385" s="18" t="str">
        <v>1983</v>
      </c>
      <c r="J1385" s="18" t="str">
        <v>October</v>
      </c>
      <c r="K1385" s="19" t="str">
        <v>Friday</v>
      </c>
      <c r="L1385" s="21" t="str">
        <v>14</v>
      </c>
      <c r="M1385" s="20" t="b">
        <v>1</v>
      </c>
      <c r="N1385" s="21" t="b">
        <v>0</v>
      </c>
      <c r="O1385" s="21">
        <v>0</v>
      </c>
    </row>
    <row r="1386" spans="4:15" x14ac:dyDescent="0.25">
      <c r="D1386" s="1"/>
      <c r="E1386" s="1"/>
      <c r="F1386" s="1"/>
      <c r="H1386" s="18">
        <v>30604</v>
      </c>
      <c r="I1386" s="18" t="str">
        <v>1983</v>
      </c>
      <c r="J1386" s="18" t="str">
        <v>October</v>
      </c>
      <c r="K1386" s="19" t="str">
        <v>Saturday</v>
      </c>
      <c r="L1386" s="21" t="str">
        <v>15</v>
      </c>
      <c r="M1386" s="20" t="b">
        <v>0</v>
      </c>
      <c r="N1386" s="21" t="b">
        <v>0</v>
      </c>
      <c r="O1386" s="21">
        <v>0</v>
      </c>
    </row>
    <row r="1387" spans="4:15" x14ac:dyDescent="0.25">
      <c r="D1387" s="1"/>
      <c r="E1387" s="1"/>
      <c r="F1387" s="1"/>
      <c r="H1387" s="18">
        <v>30605</v>
      </c>
      <c r="I1387" s="18" t="str">
        <v>1983</v>
      </c>
      <c r="J1387" s="18" t="str">
        <v>October</v>
      </c>
      <c r="K1387" s="19" t="str">
        <v>Sunday</v>
      </c>
      <c r="L1387" s="21" t="str">
        <v>16</v>
      </c>
      <c r="M1387" s="20" t="b">
        <v>0</v>
      </c>
      <c r="N1387" s="21" t="b">
        <v>0</v>
      </c>
      <c r="O1387" s="21">
        <v>0</v>
      </c>
    </row>
    <row r="1388" spans="4:15" x14ac:dyDescent="0.25">
      <c r="D1388" s="1"/>
      <c r="E1388" s="1"/>
      <c r="F1388" s="1"/>
      <c r="H1388" s="18">
        <v>30606</v>
      </c>
      <c r="I1388" s="18" t="str">
        <v>1983</v>
      </c>
      <c r="J1388" s="18" t="str">
        <v>October</v>
      </c>
      <c r="K1388" s="19" t="str">
        <v>Monday</v>
      </c>
      <c r="L1388" s="21" t="str">
        <v>17</v>
      </c>
      <c r="M1388" s="20" t="b">
        <v>0</v>
      </c>
      <c r="N1388" s="21" t="b">
        <v>0</v>
      </c>
      <c r="O1388" s="21">
        <v>0</v>
      </c>
    </row>
    <row r="1389" spans="4:15" x14ac:dyDescent="0.25">
      <c r="D1389" s="1"/>
      <c r="E1389" s="1"/>
      <c r="F1389" s="1"/>
      <c r="H1389" s="18">
        <v>30607</v>
      </c>
      <c r="I1389" s="18" t="str">
        <v>1983</v>
      </c>
      <c r="J1389" s="18" t="str">
        <v>October</v>
      </c>
      <c r="K1389" s="19" t="str">
        <v>Tuesday</v>
      </c>
      <c r="L1389" s="21" t="str">
        <v>18</v>
      </c>
      <c r="M1389" s="20" t="b">
        <v>0</v>
      </c>
      <c r="N1389" s="21" t="b">
        <v>0</v>
      </c>
      <c r="O1389" s="21">
        <v>0</v>
      </c>
    </row>
    <row r="1390" spans="4:15" x14ac:dyDescent="0.25">
      <c r="D1390" s="1"/>
      <c r="E1390" s="1"/>
      <c r="F1390" s="1"/>
      <c r="H1390" s="18">
        <v>30608</v>
      </c>
      <c r="I1390" s="18" t="str">
        <v>1983</v>
      </c>
      <c r="J1390" s="18" t="str">
        <v>October</v>
      </c>
      <c r="K1390" s="19" t="str">
        <v>Wednesday</v>
      </c>
      <c r="L1390" s="21" t="str">
        <v>19</v>
      </c>
      <c r="M1390" s="20" t="b">
        <v>0</v>
      </c>
      <c r="N1390" s="21" t="b">
        <v>0</v>
      </c>
      <c r="O1390" s="21">
        <v>0</v>
      </c>
    </row>
    <row r="1391" spans="4:15" x14ac:dyDescent="0.25">
      <c r="D1391" s="1"/>
      <c r="E1391" s="1"/>
      <c r="F1391" s="1"/>
      <c r="H1391" s="18">
        <v>30609</v>
      </c>
      <c r="I1391" s="18" t="str">
        <v>1983</v>
      </c>
      <c r="J1391" s="18" t="str">
        <v>October</v>
      </c>
      <c r="K1391" s="19" t="str">
        <v>Thursday</v>
      </c>
      <c r="L1391" s="21" t="str">
        <v>20</v>
      </c>
      <c r="M1391" s="20" t="b">
        <v>0</v>
      </c>
      <c r="N1391" s="21" t="b">
        <v>0</v>
      </c>
      <c r="O1391" s="21">
        <v>0</v>
      </c>
    </row>
    <row r="1392" spans="4:15" x14ac:dyDescent="0.25">
      <c r="D1392" s="1"/>
      <c r="E1392" s="1"/>
      <c r="F1392" s="1"/>
      <c r="H1392" s="18">
        <v>30610</v>
      </c>
      <c r="I1392" s="18" t="str">
        <v>1983</v>
      </c>
      <c r="J1392" s="18" t="str">
        <v>October</v>
      </c>
      <c r="K1392" s="19" t="str">
        <v>Friday</v>
      </c>
      <c r="L1392" s="21" t="str">
        <v>21</v>
      </c>
      <c r="M1392" s="20" t="b">
        <v>1</v>
      </c>
      <c r="N1392" s="21" t="b">
        <v>0</v>
      </c>
      <c r="O1392" s="21">
        <v>0</v>
      </c>
    </row>
    <row r="1393" spans="4:15" x14ac:dyDescent="0.25">
      <c r="D1393" s="1"/>
      <c r="E1393" s="1"/>
      <c r="F1393" s="1"/>
      <c r="H1393" s="18">
        <v>30611</v>
      </c>
      <c r="I1393" s="18" t="str">
        <v>1983</v>
      </c>
      <c r="J1393" s="18" t="str">
        <v>October</v>
      </c>
      <c r="K1393" s="19" t="str">
        <v>Saturday</v>
      </c>
      <c r="L1393" s="21" t="str">
        <v>22</v>
      </c>
      <c r="M1393" s="20" t="b">
        <v>0</v>
      </c>
      <c r="N1393" s="21" t="b">
        <v>0</v>
      </c>
      <c r="O1393" s="21">
        <v>0</v>
      </c>
    </row>
    <row r="1394" spans="4:15" x14ac:dyDescent="0.25">
      <c r="D1394" s="1"/>
      <c r="E1394" s="1"/>
      <c r="F1394" s="1"/>
      <c r="H1394" s="18">
        <v>30612</v>
      </c>
      <c r="I1394" s="18" t="str">
        <v>1983</v>
      </c>
      <c r="J1394" s="18" t="str">
        <v>October</v>
      </c>
      <c r="K1394" s="19" t="str">
        <v>Sunday</v>
      </c>
      <c r="L1394" s="21" t="str">
        <v>23</v>
      </c>
      <c r="M1394" s="20" t="b">
        <v>0</v>
      </c>
      <c r="N1394" s="21" t="b">
        <v>0</v>
      </c>
      <c r="O1394" s="21">
        <v>0</v>
      </c>
    </row>
    <row r="1395" spans="4:15" x14ac:dyDescent="0.25">
      <c r="D1395" s="1"/>
      <c r="E1395" s="1"/>
      <c r="F1395" s="1"/>
      <c r="H1395" s="18">
        <v>30613</v>
      </c>
      <c r="I1395" s="18" t="str">
        <v>1983</v>
      </c>
      <c r="J1395" s="18" t="str">
        <v>October</v>
      </c>
      <c r="K1395" s="19" t="str">
        <v>Monday</v>
      </c>
      <c r="L1395" s="21" t="str">
        <v>24</v>
      </c>
      <c r="M1395" s="20" t="b">
        <v>0</v>
      </c>
      <c r="N1395" s="21" t="b">
        <v>0</v>
      </c>
      <c r="O1395" s="21">
        <v>0</v>
      </c>
    </row>
    <row r="1396" spans="4:15" x14ac:dyDescent="0.25">
      <c r="D1396" s="1"/>
      <c r="E1396" s="1"/>
      <c r="F1396" s="1"/>
      <c r="H1396" s="18">
        <v>30614</v>
      </c>
      <c r="I1396" s="18" t="str">
        <v>1983</v>
      </c>
      <c r="J1396" s="18" t="str">
        <v>October</v>
      </c>
      <c r="K1396" s="19" t="str">
        <v>Tuesday</v>
      </c>
      <c r="L1396" s="21" t="str">
        <v>25</v>
      </c>
      <c r="M1396" s="20" t="b">
        <v>0</v>
      </c>
      <c r="N1396" s="21" t="b">
        <v>0</v>
      </c>
      <c r="O1396" s="21">
        <v>0</v>
      </c>
    </row>
    <row r="1397" spans="4:15" x14ac:dyDescent="0.25">
      <c r="D1397" s="1"/>
      <c r="E1397" s="1"/>
      <c r="F1397" s="1"/>
      <c r="H1397" s="18">
        <v>30615</v>
      </c>
      <c r="I1397" s="18" t="str">
        <v>1983</v>
      </c>
      <c r="J1397" s="18" t="str">
        <v>October</v>
      </c>
      <c r="K1397" s="19" t="str">
        <v>Wednesday</v>
      </c>
      <c r="L1397" s="21" t="str">
        <v>26</v>
      </c>
      <c r="M1397" s="20" t="b">
        <v>0</v>
      </c>
      <c r="N1397" s="21" t="b">
        <v>0</v>
      </c>
      <c r="O1397" s="21">
        <v>0</v>
      </c>
    </row>
    <row r="1398" spans="4:15" x14ac:dyDescent="0.25">
      <c r="D1398" s="1"/>
      <c r="E1398" s="1"/>
      <c r="F1398" s="1"/>
      <c r="H1398" s="18">
        <v>30616</v>
      </c>
      <c r="I1398" s="18" t="str">
        <v>1983</v>
      </c>
      <c r="J1398" s="18" t="str">
        <v>October</v>
      </c>
      <c r="K1398" s="19" t="str">
        <v>Thursday</v>
      </c>
      <c r="L1398" s="21" t="str">
        <v>27</v>
      </c>
      <c r="M1398" s="20" t="b">
        <v>0</v>
      </c>
      <c r="N1398" s="21" t="b">
        <v>0</v>
      </c>
      <c r="O1398" s="21">
        <v>0</v>
      </c>
    </row>
    <row r="1399" spans="4:15" x14ac:dyDescent="0.25">
      <c r="D1399" s="1"/>
      <c r="E1399" s="1"/>
      <c r="F1399" s="1"/>
      <c r="H1399" s="18">
        <v>30617</v>
      </c>
      <c r="I1399" s="18" t="str">
        <v>1983</v>
      </c>
      <c r="J1399" s="18" t="str">
        <v>October</v>
      </c>
      <c r="K1399" s="19" t="str">
        <v>Friday</v>
      </c>
      <c r="L1399" s="21" t="str">
        <v>28</v>
      </c>
      <c r="M1399" s="20" t="b">
        <v>1</v>
      </c>
      <c r="N1399" s="21" t="b">
        <v>0</v>
      </c>
      <c r="O1399" s="21">
        <v>0</v>
      </c>
    </row>
    <row r="1400" spans="4:15" x14ac:dyDescent="0.25">
      <c r="D1400" s="1"/>
      <c r="E1400" s="1"/>
      <c r="F1400" s="1"/>
      <c r="H1400" s="18">
        <v>30618</v>
      </c>
      <c r="I1400" s="18" t="str">
        <v>1983</v>
      </c>
      <c r="J1400" s="18" t="str">
        <v>October</v>
      </c>
      <c r="K1400" s="19" t="str">
        <v>Saturday</v>
      </c>
      <c r="L1400" s="21" t="str">
        <v>29</v>
      </c>
      <c r="M1400" s="20" t="b">
        <v>0</v>
      </c>
      <c r="N1400" s="21" t="b">
        <v>0</v>
      </c>
      <c r="O1400" s="21">
        <v>0</v>
      </c>
    </row>
    <row r="1401" spans="4:15" x14ac:dyDescent="0.25">
      <c r="D1401" s="1"/>
      <c r="E1401" s="1"/>
      <c r="F1401" s="1"/>
      <c r="H1401" s="18">
        <v>30619</v>
      </c>
      <c r="I1401" s="18" t="str">
        <v>1983</v>
      </c>
      <c r="J1401" s="18" t="str">
        <v>October</v>
      </c>
      <c r="K1401" s="19" t="str">
        <v>Sunday</v>
      </c>
      <c r="L1401" s="21" t="str">
        <v>30</v>
      </c>
      <c r="M1401" s="20" t="b">
        <v>0</v>
      </c>
      <c r="N1401" s="21" t="b">
        <v>0</v>
      </c>
      <c r="O1401" s="21">
        <v>0</v>
      </c>
    </row>
    <row r="1402" spans="4:15" x14ac:dyDescent="0.25">
      <c r="D1402" s="1"/>
      <c r="E1402" s="1"/>
      <c r="F1402" s="1"/>
      <c r="H1402" s="18">
        <v>30620</v>
      </c>
      <c r="I1402" s="18" t="str">
        <v>1983</v>
      </c>
      <c r="J1402" s="18" t="str">
        <v>October</v>
      </c>
      <c r="K1402" s="19" t="str">
        <v>Monday</v>
      </c>
      <c r="L1402" s="21" t="str">
        <v>31</v>
      </c>
      <c r="M1402" s="20" t="b">
        <v>0</v>
      </c>
      <c r="N1402" s="21" t="b">
        <v>0</v>
      </c>
      <c r="O1402" s="21">
        <v>0</v>
      </c>
    </row>
    <row r="1403" spans="4:15" x14ac:dyDescent="0.25">
      <c r="D1403" s="1"/>
      <c r="E1403" s="1"/>
      <c r="F1403" s="1"/>
      <c r="H1403" s="18">
        <v>30621</v>
      </c>
      <c r="I1403" s="18" t="str">
        <v>1983</v>
      </c>
      <c r="J1403" s="18" t="str">
        <v>November</v>
      </c>
      <c r="K1403" s="19" t="str">
        <v>Tuesday</v>
      </c>
      <c r="L1403" s="21" t="str">
        <v>1</v>
      </c>
      <c r="M1403" s="20" t="b">
        <v>0</v>
      </c>
      <c r="N1403" s="21" t="b">
        <v>0</v>
      </c>
      <c r="O1403" s="21">
        <v>0</v>
      </c>
    </row>
    <row r="1404" spans="4:15" x14ac:dyDescent="0.25">
      <c r="D1404" s="1"/>
      <c r="E1404" s="1"/>
      <c r="F1404" s="1"/>
      <c r="H1404" s="18">
        <v>30622</v>
      </c>
      <c r="I1404" s="18" t="str">
        <v>1983</v>
      </c>
      <c r="J1404" s="18" t="str">
        <v>November</v>
      </c>
      <c r="K1404" s="19" t="str">
        <v>Wednesday</v>
      </c>
      <c r="L1404" s="21" t="str">
        <v>2</v>
      </c>
      <c r="M1404" s="20" t="b">
        <v>0</v>
      </c>
      <c r="N1404" s="21" t="b">
        <v>0</v>
      </c>
      <c r="O1404" s="21">
        <v>0</v>
      </c>
    </row>
    <row r="1405" spans="4:15" x14ac:dyDescent="0.25">
      <c r="D1405" s="1"/>
      <c r="E1405" s="1"/>
      <c r="F1405" s="1"/>
      <c r="H1405" s="18">
        <v>30623</v>
      </c>
      <c r="I1405" s="18" t="str">
        <v>1983</v>
      </c>
      <c r="J1405" s="18" t="str">
        <v>November</v>
      </c>
      <c r="K1405" s="19" t="str">
        <v>Thursday</v>
      </c>
      <c r="L1405" s="21" t="str">
        <v>3</v>
      </c>
      <c r="M1405" s="20" t="b">
        <v>0</v>
      </c>
      <c r="N1405" s="21" t="b">
        <v>0</v>
      </c>
      <c r="O1405" s="21">
        <v>0</v>
      </c>
    </row>
    <row r="1406" spans="4:15" x14ac:dyDescent="0.25">
      <c r="D1406" s="1"/>
      <c r="E1406" s="1"/>
      <c r="F1406" s="1"/>
      <c r="H1406" s="18">
        <v>30624</v>
      </c>
      <c r="I1406" s="18" t="str">
        <v>1983</v>
      </c>
      <c r="J1406" s="18" t="str">
        <v>November</v>
      </c>
      <c r="K1406" s="19" t="str">
        <v>Friday</v>
      </c>
      <c r="L1406" s="21" t="str">
        <v>4</v>
      </c>
      <c r="M1406" s="20" t="b">
        <v>1</v>
      </c>
      <c r="N1406" s="21" t="b">
        <v>0</v>
      </c>
      <c r="O1406" s="21">
        <v>0</v>
      </c>
    </row>
    <row r="1407" spans="4:15" x14ac:dyDescent="0.25">
      <c r="D1407" s="1"/>
      <c r="E1407" s="1"/>
      <c r="F1407" s="1"/>
      <c r="H1407" s="18">
        <v>30625</v>
      </c>
      <c r="I1407" s="18" t="str">
        <v>1983</v>
      </c>
      <c r="J1407" s="18" t="str">
        <v>November</v>
      </c>
      <c r="K1407" s="19" t="str">
        <v>Saturday</v>
      </c>
      <c r="L1407" s="21" t="str">
        <v>5</v>
      </c>
      <c r="M1407" s="20" t="b">
        <v>0</v>
      </c>
      <c r="N1407" s="21" t="b">
        <v>0</v>
      </c>
      <c r="O1407" s="21">
        <v>0</v>
      </c>
    </row>
    <row r="1408" spans="4:15" x14ac:dyDescent="0.25">
      <c r="D1408" s="1"/>
      <c r="E1408" s="1"/>
      <c r="F1408" s="1"/>
      <c r="H1408" s="18">
        <v>30626</v>
      </c>
      <c r="I1408" s="18" t="str">
        <v>1983</v>
      </c>
      <c r="J1408" s="18" t="str">
        <v>November</v>
      </c>
      <c r="K1408" s="19" t="str">
        <v>Sunday</v>
      </c>
      <c r="L1408" s="21" t="str">
        <v>6</v>
      </c>
      <c r="M1408" s="20" t="b">
        <v>0</v>
      </c>
      <c r="N1408" s="21" t="b">
        <v>0</v>
      </c>
      <c r="O1408" s="21">
        <v>0</v>
      </c>
    </row>
    <row r="1409" spans="4:15" x14ac:dyDescent="0.25">
      <c r="D1409" s="1"/>
      <c r="E1409" s="1"/>
      <c r="F1409" s="1"/>
      <c r="H1409" s="18">
        <v>30627</v>
      </c>
      <c r="I1409" s="18" t="str">
        <v>1983</v>
      </c>
      <c r="J1409" s="18" t="str">
        <v>November</v>
      </c>
      <c r="K1409" s="19" t="str">
        <v>Monday</v>
      </c>
      <c r="L1409" s="21" t="str">
        <v>7</v>
      </c>
      <c r="M1409" s="20" t="b">
        <v>0</v>
      </c>
      <c r="N1409" s="21" t="b">
        <v>0</v>
      </c>
      <c r="O1409" s="21">
        <v>0</v>
      </c>
    </row>
    <row r="1410" spans="4:15" x14ac:dyDescent="0.25">
      <c r="D1410" s="1"/>
      <c r="E1410" s="1"/>
      <c r="F1410" s="1"/>
      <c r="H1410" s="18">
        <v>30628</v>
      </c>
      <c r="I1410" s="18" t="str">
        <v>1983</v>
      </c>
      <c r="J1410" s="18" t="str">
        <v>November</v>
      </c>
      <c r="K1410" s="19" t="str">
        <v>Tuesday</v>
      </c>
      <c r="L1410" s="21" t="str">
        <v>8</v>
      </c>
      <c r="M1410" s="20" t="b">
        <v>0</v>
      </c>
      <c r="N1410" s="21" t="b">
        <v>0</v>
      </c>
      <c r="O1410" s="21">
        <v>0</v>
      </c>
    </row>
    <row r="1411" spans="4:15" x14ac:dyDescent="0.25">
      <c r="D1411" s="1"/>
      <c r="E1411" s="1"/>
      <c r="F1411" s="1"/>
      <c r="H1411" s="18">
        <v>30629</v>
      </c>
      <c r="I1411" s="18" t="str">
        <v>1983</v>
      </c>
      <c r="J1411" s="18" t="str">
        <v>November</v>
      </c>
      <c r="K1411" s="19" t="str">
        <v>Wednesday</v>
      </c>
      <c r="L1411" s="21" t="str">
        <v>9</v>
      </c>
      <c r="M1411" s="20" t="b">
        <v>0</v>
      </c>
      <c r="N1411" s="21" t="b">
        <v>0</v>
      </c>
      <c r="O1411" s="21">
        <v>0</v>
      </c>
    </row>
    <row r="1412" spans="4:15" x14ac:dyDescent="0.25">
      <c r="D1412" s="1"/>
      <c r="E1412" s="1"/>
      <c r="F1412" s="1"/>
      <c r="H1412" s="18">
        <v>30630</v>
      </c>
      <c r="I1412" s="18" t="str">
        <v>1983</v>
      </c>
      <c r="J1412" s="18" t="str">
        <v>November</v>
      </c>
      <c r="K1412" s="19" t="str">
        <v>Thursday</v>
      </c>
      <c r="L1412" s="21" t="str">
        <v>10</v>
      </c>
      <c r="M1412" s="20" t="b">
        <v>0</v>
      </c>
      <c r="N1412" s="21" t="b">
        <v>0</v>
      </c>
      <c r="O1412" s="21">
        <v>0</v>
      </c>
    </row>
    <row r="1413" spans="4:15" x14ac:dyDescent="0.25">
      <c r="D1413" s="1"/>
      <c r="E1413" s="1"/>
      <c r="F1413" s="1"/>
      <c r="H1413" s="18">
        <v>30631</v>
      </c>
      <c r="I1413" s="18" t="str">
        <v>1983</v>
      </c>
      <c r="J1413" s="18" t="str">
        <v>November</v>
      </c>
      <c r="K1413" s="19" t="str">
        <v>Friday</v>
      </c>
      <c r="L1413" s="21" t="str">
        <v>11</v>
      </c>
      <c r="M1413" s="20" t="b">
        <v>1</v>
      </c>
      <c r="N1413" s="21" t="b">
        <v>0</v>
      </c>
      <c r="O1413" s="21">
        <v>0</v>
      </c>
    </row>
    <row r="1414" spans="4:15" x14ac:dyDescent="0.25">
      <c r="D1414" s="1"/>
      <c r="E1414" s="1"/>
      <c r="F1414" s="1"/>
      <c r="H1414" s="18">
        <v>30632</v>
      </c>
      <c r="I1414" s="18" t="str">
        <v>1983</v>
      </c>
      <c r="J1414" s="18" t="str">
        <v>November</v>
      </c>
      <c r="K1414" s="19" t="str">
        <v>Saturday</v>
      </c>
      <c r="L1414" s="21" t="str">
        <v>12</v>
      </c>
      <c r="M1414" s="20" t="b">
        <v>0</v>
      </c>
      <c r="N1414" s="21" t="b">
        <v>0</v>
      </c>
      <c r="O1414" s="21">
        <v>0</v>
      </c>
    </row>
    <row r="1415" spans="4:15" x14ac:dyDescent="0.25">
      <c r="D1415" s="1"/>
      <c r="E1415" s="1"/>
      <c r="F1415" s="1"/>
      <c r="H1415" s="18">
        <v>30633</v>
      </c>
      <c r="I1415" s="18" t="str">
        <v>1983</v>
      </c>
      <c r="J1415" s="18" t="str">
        <v>November</v>
      </c>
      <c r="K1415" s="19" t="str">
        <v>Sunday</v>
      </c>
      <c r="L1415" s="21" t="str">
        <v>13</v>
      </c>
      <c r="M1415" s="20" t="b">
        <v>0</v>
      </c>
      <c r="N1415" s="21" t="b">
        <v>1</v>
      </c>
      <c r="O1415" s="21">
        <v>0</v>
      </c>
    </row>
    <row r="1416" spans="4:15" x14ac:dyDescent="0.25">
      <c r="D1416" s="1"/>
      <c r="E1416" s="1"/>
      <c r="F1416" s="1"/>
      <c r="H1416" s="18">
        <v>30634</v>
      </c>
      <c r="I1416" s="18" t="str">
        <v>1983</v>
      </c>
      <c r="J1416" s="18" t="str">
        <v>November</v>
      </c>
      <c r="K1416" s="19" t="str">
        <v>Monday</v>
      </c>
      <c r="L1416" s="21" t="str">
        <v>14</v>
      </c>
      <c r="M1416" s="20" t="b">
        <v>0</v>
      </c>
      <c r="N1416" s="21" t="b">
        <v>0</v>
      </c>
      <c r="O1416" s="21">
        <v>0</v>
      </c>
    </row>
    <row r="1417" spans="4:15" x14ac:dyDescent="0.25">
      <c r="D1417" s="1"/>
      <c r="E1417" s="1"/>
      <c r="F1417" s="1"/>
      <c r="H1417" s="18">
        <v>30635</v>
      </c>
      <c r="I1417" s="18" t="str">
        <v>1983</v>
      </c>
      <c r="J1417" s="18" t="str">
        <v>November</v>
      </c>
      <c r="K1417" s="19" t="str">
        <v>Tuesday</v>
      </c>
      <c r="L1417" s="21" t="str">
        <v>15</v>
      </c>
      <c r="M1417" s="20" t="b">
        <v>0</v>
      </c>
      <c r="N1417" s="21" t="b">
        <v>0</v>
      </c>
      <c r="O1417" s="21">
        <v>0</v>
      </c>
    </row>
    <row r="1418" spans="4:15" x14ac:dyDescent="0.25">
      <c r="D1418" s="1"/>
      <c r="E1418" s="1"/>
      <c r="F1418" s="1"/>
      <c r="H1418" s="18">
        <v>30636</v>
      </c>
      <c r="I1418" s="18" t="str">
        <v>1983</v>
      </c>
      <c r="J1418" s="18" t="str">
        <v>November</v>
      </c>
      <c r="K1418" s="19" t="str">
        <v>Wednesday</v>
      </c>
      <c r="L1418" s="21" t="str">
        <v>16</v>
      </c>
      <c r="M1418" s="20" t="b">
        <v>0</v>
      </c>
      <c r="N1418" s="21" t="b">
        <v>0</v>
      </c>
      <c r="O1418" s="21">
        <v>0</v>
      </c>
    </row>
    <row r="1419" spans="4:15" x14ac:dyDescent="0.25">
      <c r="D1419" s="1"/>
      <c r="E1419" s="1"/>
      <c r="F1419" s="1"/>
      <c r="H1419" s="18">
        <v>30637</v>
      </c>
      <c r="I1419" s="18" t="str">
        <v>1983</v>
      </c>
      <c r="J1419" s="18" t="str">
        <v>November</v>
      </c>
      <c r="K1419" s="19" t="str">
        <v>Thursday</v>
      </c>
      <c r="L1419" s="21" t="str">
        <v>17</v>
      </c>
      <c r="M1419" s="20" t="b">
        <v>0</v>
      </c>
      <c r="N1419" s="21" t="b">
        <v>0</v>
      </c>
      <c r="O1419" s="21">
        <v>0</v>
      </c>
    </row>
    <row r="1420" spans="4:15" x14ac:dyDescent="0.25">
      <c r="D1420" s="1"/>
      <c r="E1420" s="1"/>
      <c r="F1420" s="1"/>
      <c r="H1420" s="18">
        <v>30638</v>
      </c>
      <c r="I1420" s="18" t="str">
        <v>1983</v>
      </c>
      <c r="J1420" s="18" t="str">
        <v>November</v>
      </c>
      <c r="K1420" s="19" t="str">
        <v>Friday</v>
      </c>
      <c r="L1420" s="21" t="str">
        <v>18</v>
      </c>
      <c r="M1420" s="20" t="b">
        <v>1</v>
      </c>
      <c r="N1420" s="21" t="b">
        <v>0</v>
      </c>
      <c r="O1420" s="21">
        <v>0</v>
      </c>
    </row>
    <row r="1421" spans="4:15" x14ac:dyDescent="0.25">
      <c r="D1421" s="1"/>
      <c r="E1421" s="1"/>
      <c r="F1421" s="1"/>
      <c r="H1421" s="18">
        <v>30639</v>
      </c>
      <c r="I1421" s="18" t="str">
        <v>1983</v>
      </c>
      <c r="J1421" s="18" t="str">
        <v>November</v>
      </c>
      <c r="K1421" s="19" t="str">
        <v>Saturday</v>
      </c>
      <c r="L1421" s="21" t="str">
        <v>19</v>
      </c>
      <c r="M1421" s="20" t="b">
        <v>0</v>
      </c>
      <c r="N1421" s="21" t="b">
        <v>0</v>
      </c>
      <c r="O1421" s="21">
        <v>0</v>
      </c>
    </row>
    <row r="1422" spans="4:15" x14ac:dyDescent="0.25">
      <c r="D1422" s="1"/>
      <c r="E1422" s="1"/>
      <c r="F1422" s="1"/>
      <c r="H1422" s="18">
        <v>30640</v>
      </c>
      <c r="I1422" s="18" t="str">
        <v>1983</v>
      </c>
      <c r="J1422" s="18" t="str">
        <v>November</v>
      </c>
      <c r="K1422" s="19" t="str">
        <v>Sunday</v>
      </c>
      <c r="L1422" s="21" t="str">
        <v>20</v>
      </c>
      <c r="M1422" s="20" t="b">
        <v>0</v>
      </c>
      <c r="N1422" s="21" t="b">
        <v>0</v>
      </c>
      <c r="O1422" s="21">
        <v>0</v>
      </c>
    </row>
    <row r="1423" spans="4:15" x14ac:dyDescent="0.25">
      <c r="D1423" s="1"/>
      <c r="E1423" s="1"/>
      <c r="F1423" s="1"/>
      <c r="H1423" s="18">
        <v>30641</v>
      </c>
      <c r="I1423" s="18" t="str">
        <v>1983</v>
      </c>
      <c r="J1423" s="18" t="str">
        <v>November</v>
      </c>
      <c r="K1423" s="19" t="str">
        <v>Monday</v>
      </c>
      <c r="L1423" s="21" t="str">
        <v>21</v>
      </c>
      <c r="M1423" s="20" t="b">
        <v>0</v>
      </c>
      <c r="N1423" s="21" t="b">
        <v>0</v>
      </c>
      <c r="O1423" s="21">
        <v>0</v>
      </c>
    </row>
    <row r="1424" spans="4:15" x14ac:dyDescent="0.25">
      <c r="D1424" s="1"/>
      <c r="E1424" s="1"/>
      <c r="F1424" s="1"/>
      <c r="H1424" s="18">
        <v>30642</v>
      </c>
      <c r="I1424" s="18" t="str">
        <v>1983</v>
      </c>
      <c r="J1424" s="18" t="str">
        <v>November</v>
      </c>
      <c r="K1424" s="19" t="str">
        <v>Tuesday</v>
      </c>
      <c r="L1424" s="21" t="str">
        <v>22</v>
      </c>
      <c r="M1424" s="20" t="b">
        <v>0</v>
      </c>
      <c r="N1424" s="21" t="b">
        <v>0</v>
      </c>
      <c r="O1424" s="21">
        <v>0</v>
      </c>
    </row>
    <row r="1425" spans="4:15" x14ac:dyDescent="0.25">
      <c r="D1425" s="1"/>
      <c r="E1425" s="1"/>
      <c r="F1425" s="1"/>
      <c r="H1425" s="18">
        <v>30643</v>
      </c>
      <c r="I1425" s="18" t="str">
        <v>1983</v>
      </c>
      <c r="J1425" s="18" t="str">
        <v>November</v>
      </c>
      <c r="K1425" s="19" t="str">
        <v>Wednesday</v>
      </c>
      <c r="L1425" s="21" t="str">
        <v>23</v>
      </c>
      <c r="M1425" s="20" t="b">
        <v>0</v>
      </c>
      <c r="N1425" s="21" t="b">
        <v>0</v>
      </c>
      <c r="O1425" s="21">
        <v>0</v>
      </c>
    </row>
    <row r="1426" spans="4:15" x14ac:dyDescent="0.25">
      <c r="D1426" s="1"/>
      <c r="E1426" s="1"/>
      <c r="F1426" s="1"/>
      <c r="H1426" s="18">
        <v>30644</v>
      </c>
      <c r="I1426" s="18" t="str">
        <v>1983</v>
      </c>
      <c r="J1426" s="18" t="str">
        <v>November</v>
      </c>
      <c r="K1426" s="19" t="str">
        <v>Thursday</v>
      </c>
      <c r="L1426" s="21" t="str">
        <v>24</v>
      </c>
      <c r="M1426" s="20" t="b">
        <v>0</v>
      </c>
      <c r="N1426" s="21" t="b">
        <v>0</v>
      </c>
      <c r="O1426" s="21">
        <v>0</v>
      </c>
    </row>
    <row r="1427" spans="4:15" x14ac:dyDescent="0.25">
      <c r="D1427" s="1"/>
      <c r="E1427" s="1"/>
      <c r="F1427" s="1"/>
      <c r="H1427" s="18">
        <v>30645</v>
      </c>
      <c r="I1427" s="18" t="str">
        <v>1983</v>
      </c>
      <c r="J1427" s="18" t="str">
        <v>November</v>
      </c>
      <c r="K1427" s="19" t="str">
        <v>Friday</v>
      </c>
      <c r="L1427" s="21" t="str">
        <v>25</v>
      </c>
      <c r="M1427" s="20" t="b">
        <v>1</v>
      </c>
      <c r="N1427" s="21" t="b">
        <v>0</v>
      </c>
      <c r="O1427" s="21">
        <v>0</v>
      </c>
    </row>
    <row r="1428" spans="4:15" x14ac:dyDescent="0.25">
      <c r="D1428" s="1"/>
      <c r="E1428" s="1"/>
      <c r="F1428" s="1"/>
      <c r="H1428" s="18">
        <v>30646</v>
      </c>
      <c r="I1428" s="18" t="str">
        <v>1983</v>
      </c>
      <c r="J1428" s="18" t="str">
        <v>November</v>
      </c>
      <c r="K1428" s="19" t="str">
        <v>Saturday</v>
      </c>
      <c r="L1428" s="21" t="str">
        <v>26</v>
      </c>
      <c r="M1428" s="20" t="b">
        <v>0</v>
      </c>
      <c r="N1428" s="21" t="b">
        <v>0</v>
      </c>
      <c r="O1428" s="21">
        <v>0</v>
      </c>
    </row>
    <row r="1429" spans="4:15" x14ac:dyDescent="0.25">
      <c r="D1429" s="1"/>
      <c r="E1429" s="1"/>
      <c r="F1429" s="1"/>
      <c r="H1429" s="18">
        <v>30647</v>
      </c>
      <c r="I1429" s="18" t="str">
        <v>1983</v>
      </c>
      <c r="J1429" s="18" t="str">
        <v>November</v>
      </c>
      <c r="K1429" s="19" t="str">
        <v>Sunday</v>
      </c>
      <c r="L1429" s="21" t="str">
        <v>27</v>
      </c>
      <c r="M1429" s="20" t="b">
        <v>0</v>
      </c>
      <c r="N1429" s="21" t="b">
        <v>0</v>
      </c>
      <c r="O1429" s="21">
        <v>0</v>
      </c>
    </row>
    <row r="1430" spans="4:15" x14ac:dyDescent="0.25">
      <c r="D1430" s="1"/>
      <c r="E1430" s="1"/>
      <c r="F1430" s="1"/>
      <c r="H1430" s="18">
        <v>30648</v>
      </c>
      <c r="I1430" s="18" t="str">
        <v>1983</v>
      </c>
      <c r="J1430" s="18" t="str">
        <v>November</v>
      </c>
      <c r="K1430" s="19" t="str">
        <v>Monday</v>
      </c>
      <c r="L1430" s="21" t="str">
        <v>28</v>
      </c>
      <c r="M1430" s="20" t="b">
        <v>0</v>
      </c>
      <c r="N1430" s="21" t="b">
        <v>0</v>
      </c>
      <c r="O1430" s="21">
        <v>0</v>
      </c>
    </row>
    <row r="1431" spans="4:15" x14ac:dyDescent="0.25">
      <c r="D1431" s="1"/>
      <c r="E1431" s="1"/>
      <c r="F1431" s="1"/>
      <c r="H1431" s="18">
        <v>30649</v>
      </c>
      <c r="I1431" s="18" t="str">
        <v>1983</v>
      </c>
      <c r="J1431" s="18" t="str">
        <v>November</v>
      </c>
      <c r="K1431" s="19" t="str">
        <v>Tuesday</v>
      </c>
      <c r="L1431" s="21" t="str">
        <v>29</v>
      </c>
      <c r="M1431" s="20" t="b">
        <v>0</v>
      </c>
      <c r="N1431" s="21" t="b">
        <v>0</v>
      </c>
      <c r="O1431" s="21">
        <v>0</v>
      </c>
    </row>
    <row r="1432" spans="4:15" x14ac:dyDescent="0.25">
      <c r="D1432" s="1"/>
      <c r="E1432" s="1"/>
      <c r="F1432" s="1"/>
      <c r="H1432" s="18">
        <v>30650</v>
      </c>
      <c r="I1432" s="18" t="str">
        <v>1983</v>
      </c>
      <c r="J1432" s="18" t="str">
        <v>November</v>
      </c>
      <c r="K1432" s="19" t="str">
        <v>Wednesday</v>
      </c>
      <c r="L1432" s="21" t="str">
        <v>30</v>
      </c>
      <c r="M1432" s="20" t="b">
        <v>0</v>
      </c>
      <c r="N1432" s="21" t="b">
        <v>0</v>
      </c>
      <c r="O1432" s="21">
        <v>0</v>
      </c>
    </row>
    <row r="1433" spans="4:15" x14ac:dyDescent="0.25">
      <c r="D1433" s="1"/>
      <c r="E1433" s="1"/>
      <c r="F1433" s="1"/>
      <c r="H1433" s="18">
        <v>30651</v>
      </c>
      <c r="I1433" s="18" t="str">
        <v>1983</v>
      </c>
      <c r="J1433" s="18" t="str">
        <v>December</v>
      </c>
      <c r="K1433" s="19" t="str">
        <v>Thursday</v>
      </c>
      <c r="L1433" s="21" t="str">
        <v>1</v>
      </c>
      <c r="M1433" s="20" t="b">
        <v>0</v>
      </c>
      <c r="N1433" s="21" t="b">
        <v>0</v>
      </c>
      <c r="O1433" s="21">
        <v>0</v>
      </c>
    </row>
    <row r="1434" spans="4:15" x14ac:dyDescent="0.25">
      <c r="D1434" s="1"/>
      <c r="E1434" s="1"/>
      <c r="F1434" s="1"/>
      <c r="H1434" s="18">
        <v>30652</v>
      </c>
      <c r="I1434" s="18" t="str">
        <v>1983</v>
      </c>
      <c r="J1434" s="18" t="str">
        <v>December</v>
      </c>
      <c r="K1434" s="19" t="str">
        <v>Friday</v>
      </c>
      <c r="L1434" s="21" t="str">
        <v>2</v>
      </c>
      <c r="M1434" s="20" t="b">
        <v>1</v>
      </c>
      <c r="N1434" s="21" t="b">
        <v>0</v>
      </c>
      <c r="O1434" s="21">
        <v>0</v>
      </c>
    </row>
    <row r="1435" spans="4:15" x14ac:dyDescent="0.25">
      <c r="D1435" s="1"/>
      <c r="E1435" s="1"/>
      <c r="F1435" s="1"/>
      <c r="H1435" s="18">
        <v>30653</v>
      </c>
      <c r="I1435" s="18" t="str">
        <v>1983</v>
      </c>
      <c r="J1435" s="18" t="str">
        <v>December</v>
      </c>
      <c r="K1435" s="19" t="str">
        <v>Saturday</v>
      </c>
      <c r="L1435" s="21" t="str">
        <v>3</v>
      </c>
      <c r="M1435" s="20" t="b">
        <v>0</v>
      </c>
      <c r="N1435" s="21" t="b">
        <v>0</v>
      </c>
      <c r="O1435" s="21">
        <v>0</v>
      </c>
    </row>
    <row r="1436" spans="4:15" x14ac:dyDescent="0.25">
      <c r="D1436" s="1"/>
      <c r="E1436" s="1"/>
      <c r="F1436" s="1"/>
      <c r="H1436" s="18">
        <v>30654</v>
      </c>
      <c r="I1436" s="18" t="str">
        <v>1983</v>
      </c>
      <c r="J1436" s="18" t="str">
        <v>December</v>
      </c>
      <c r="K1436" s="19" t="str">
        <v>Sunday</v>
      </c>
      <c r="L1436" s="21" t="str">
        <v>4</v>
      </c>
      <c r="M1436" s="20" t="b">
        <v>0</v>
      </c>
      <c r="N1436" s="21" t="b">
        <v>0</v>
      </c>
      <c r="O1436" s="21">
        <v>0</v>
      </c>
    </row>
    <row r="1437" spans="4:15" x14ac:dyDescent="0.25">
      <c r="D1437" s="1"/>
      <c r="E1437" s="1"/>
      <c r="F1437" s="1"/>
      <c r="H1437" s="18">
        <v>30655</v>
      </c>
      <c r="I1437" s="18" t="str">
        <v>1983</v>
      </c>
      <c r="J1437" s="18" t="str">
        <v>December</v>
      </c>
      <c r="K1437" s="19" t="str">
        <v>Monday</v>
      </c>
      <c r="L1437" s="21" t="str">
        <v>5</v>
      </c>
      <c r="M1437" s="20" t="b">
        <v>0</v>
      </c>
      <c r="N1437" s="21" t="b">
        <v>0</v>
      </c>
      <c r="O1437" s="21">
        <v>0</v>
      </c>
    </row>
    <row r="1438" spans="4:15" x14ac:dyDescent="0.25">
      <c r="D1438" s="1"/>
      <c r="E1438" s="1"/>
      <c r="F1438" s="1"/>
      <c r="H1438" s="18">
        <v>30656</v>
      </c>
      <c r="I1438" s="18" t="str">
        <v>1983</v>
      </c>
      <c r="J1438" s="18" t="str">
        <v>December</v>
      </c>
      <c r="K1438" s="19" t="str">
        <v>Tuesday</v>
      </c>
      <c r="L1438" s="21" t="str">
        <v>6</v>
      </c>
      <c r="M1438" s="20" t="b">
        <v>0</v>
      </c>
      <c r="N1438" s="21" t="b">
        <v>0</v>
      </c>
      <c r="O1438" s="21">
        <v>0</v>
      </c>
    </row>
    <row r="1439" spans="4:15" x14ac:dyDescent="0.25">
      <c r="D1439" s="1"/>
      <c r="E1439" s="1"/>
      <c r="F1439" s="1"/>
      <c r="H1439" s="18">
        <v>30657</v>
      </c>
      <c r="I1439" s="18" t="str">
        <v>1983</v>
      </c>
      <c r="J1439" s="18" t="str">
        <v>December</v>
      </c>
      <c r="K1439" s="19" t="str">
        <v>Wednesday</v>
      </c>
      <c r="L1439" s="21" t="str">
        <v>7</v>
      </c>
      <c r="M1439" s="20" t="b">
        <v>0</v>
      </c>
      <c r="N1439" s="21" t="b">
        <v>0</v>
      </c>
      <c r="O1439" s="21">
        <v>0</v>
      </c>
    </row>
    <row r="1440" spans="4:15" x14ac:dyDescent="0.25">
      <c r="D1440" s="1"/>
      <c r="E1440" s="1"/>
      <c r="F1440" s="1"/>
      <c r="H1440" s="18">
        <v>30658</v>
      </c>
      <c r="I1440" s="18" t="str">
        <v>1983</v>
      </c>
      <c r="J1440" s="18" t="str">
        <v>December</v>
      </c>
      <c r="K1440" s="19" t="str">
        <v>Thursday</v>
      </c>
      <c r="L1440" s="21" t="str">
        <v>8</v>
      </c>
      <c r="M1440" s="20" t="b">
        <v>0</v>
      </c>
      <c r="N1440" s="21" t="b">
        <v>0</v>
      </c>
      <c r="O1440" s="21">
        <v>0</v>
      </c>
    </row>
    <row r="1441" spans="4:15" x14ac:dyDescent="0.25">
      <c r="D1441" s="1"/>
      <c r="E1441" s="1"/>
      <c r="F1441" s="1"/>
      <c r="H1441" s="18">
        <v>30659</v>
      </c>
      <c r="I1441" s="18" t="str">
        <v>1983</v>
      </c>
      <c r="J1441" s="18" t="str">
        <v>December</v>
      </c>
      <c r="K1441" s="19" t="str">
        <v>Friday</v>
      </c>
      <c r="L1441" s="21" t="str">
        <v>9</v>
      </c>
      <c r="M1441" s="20" t="b">
        <v>1</v>
      </c>
      <c r="N1441" s="21" t="b">
        <v>0</v>
      </c>
      <c r="O1441" s="21">
        <v>0</v>
      </c>
    </row>
    <row r="1442" spans="4:15" x14ac:dyDescent="0.25">
      <c r="D1442" s="1"/>
      <c r="E1442" s="1"/>
      <c r="F1442" s="1"/>
      <c r="H1442" s="18">
        <v>30660</v>
      </c>
      <c r="I1442" s="18" t="str">
        <v>1983</v>
      </c>
      <c r="J1442" s="18" t="str">
        <v>December</v>
      </c>
      <c r="K1442" s="19" t="str">
        <v>Saturday</v>
      </c>
      <c r="L1442" s="21" t="str">
        <v>10</v>
      </c>
      <c r="M1442" s="20" t="b">
        <v>0</v>
      </c>
      <c r="N1442" s="21" t="b">
        <v>0</v>
      </c>
      <c r="O1442" s="21">
        <v>0</v>
      </c>
    </row>
    <row r="1443" spans="4:15" x14ac:dyDescent="0.25">
      <c r="D1443" s="1"/>
      <c r="E1443" s="1"/>
      <c r="F1443" s="1"/>
      <c r="H1443" s="18">
        <v>30661</v>
      </c>
      <c r="I1443" s="18" t="str">
        <v>1983</v>
      </c>
      <c r="J1443" s="18" t="str">
        <v>December</v>
      </c>
      <c r="K1443" s="19" t="str">
        <v>Sunday</v>
      </c>
      <c r="L1443" s="21" t="str">
        <v>11</v>
      </c>
      <c r="M1443" s="20" t="b">
        <v>0</v>
      </c>
      <c r="N1443" s="21" t="b">
        <v>0</v>
      </c>
      <c r="O1443" s="21">
        <v>0</v>
      </c>
    </row>
    <row r="1444" spans="4:15" x14ac:dyDescent="0.25">
      <c r="D1444" s="1"/>
      <c r="E1444" s="1"/>
      <c r="F1444" s="1"/>
      <c r="H1444" s="18">
        <v>30662</v>
      </c>
      <c r="I1444" s="18" t="str">
        <v>1983</v>
      </c>
      <c r="J1444" s="18" t="str">
        <v>December</v>
      </c>
      <c r="K1444" s="19" t="str">
        <v>Monday</v>
      </c>
      <c r="L1444" s="21" t="str">
        <v>12</v>
      </c>
      <c r="M1444" s="20" t="b">
        <v>0</v>
      </c>
      <c r="N1444" s="21" t="b">
        <v>0</v>
      </c>
      <c r="O1444" s="21">
        <v>0</v>
      </c>
    </row>
    <row r="1445" spans="4:15" x14ac:dyDescent="0.25">
      <c r="D1445" s="1"/>
      <c r="E1445" s="1"/>
      <c r="F1445" s="1"/>
      <c r="H1445" s="18">
        <v>30663</v>
      </c>
      <c r="I1445" s="18" t="str">
        <v>1983</v>
      </c>
      <c r="J1445" s="18" t="str">
        <v>December</v>
      </c>
      <c r="K1445" s="19" t="str">
        <v>Tuesday</v>
      </c>
      <c r="L1445" s="21" t="str">
        <v>13</v>
      </c>
      <c r="M1445" s="20" t="b">
        <v>0</v>
      </c>
      <c r="N1445" s="21" t="b">
        <v>1</v>
      </c>
      <c r="O1445" s="21">
        <v>0</v>
      </c>
    </row>
    <row r="1446" spans="4:15" x14ac:dyDescent="0.25">
      <c r="D1446" s="1"/>
      <c r="E1446" s="1"/>
      <c r="F1446" s="1"/>
      <c r="H1446" s="18">
        <v>30664</v>
      </c>
      <c r="I1446" s="18" t="str">
        <v>1983</v>
      </c>
      <c r="J1446" s="18" t="str">
        <v>December</v>
      </c>
      <c r="K1446" s="19" t="str">
        <v>Wednesday</v>
      </c>
      <c r="L1446" s="21" t="str">
        <v>14</v>
      </c>
      <c r="M1446" s="20" t="b">
        <v>0</v>
      </c>
      <c r="N1446" s="21" t="b">
        <v>0</v>
      </c>
      <c r="O1446" s="21">
        <v>0</v>
      </c>
    </row>
    <row r="1447" spans="4:15" x14ac:dyDescent="0.25">
      <c r="D1447" s="1"/>
      <c r="E1447" s="1"/>
      <c r="F1447" s="1"/>
      <c r="H1447" s="18">
        <v>30665</v>
      </c>
      <c r="I1447" s="18" t="str">
        <v>1983</v>
      </c>
      <c r="J1447" s="18" t="str">
        <v>December</v>
      </c>
      <c r="K1447" s="19" t="str">
        <v>Thursday</v>
      </c>
      <c r="L1447" s="21" t="str">
        <v>15</v>
      </c>
      <c r="M1447" s="20" t="b">
        <v>0</v>
      </c>
      <c r="N1447" s="21" t="b">
        <v>0</v>
      </c>
      <c r="O1447" s="21">
        <v>0</v>
      </c>
    </row>
    <row r="1448" spans="4:15" x14ac:dyDescent="0.25">
      <c r="D1448" s="1"/>
      <c r="E1448" s="1"/>
      <c r="F1448" s="1"/>
      <c r="H1448" s="18">
        <v>30666</v>
      </c>
      <c r="I1448" s="18" t="str">
        <v>1983</v>
      </c>
      <c r="J1448" s="18" t="str">
        <v>December</v>
      </c>
      <c r="K1448" s="19" t="str">
        <v>Friday</v>
      </c>
      <c r="L1448" s="21" t="str">
        <v>16</v>
      </c>
      <c r="M1448" s="20" t="b">
        <v>1</v>
      </c>
      <c r="N1448" s="21" t="b">
        <v>0</v>
      </c>
      <c r="O1448" s="21">
        <v>0</v>
      </c>
    </row>
    <row r="1449" spans="4:15" x14ac:dyDescent="0.25">
      <c r="D1449" s="1"/>
      <c r="E1449" s="1"/>
      <c r="F1449" s="1"/>
      <c r="H1449" s="18">
        <v>30667</v>
      </c>
      <c r="I1449" s="18" t="str">
        <v>1983</v>
      </c>
      <c r="J1449" s="18" t="str">
        <v>December</v>
      </c>
      <c r="K1449" s="19" t="str">
        <v>Saturday</v>
      </c>
      <c r="L1449" s="21" t="str">
        <v>17</v>
      </c>
      <c r="M1449" s="20" t="b">
        <v>0</v>
      </c>
      <c r="N1449" s="21" t="b">
        <v>0</v>
      </c>
      <c r="O1449" s="21">
        <v>0</v>
      </c>
    </row>
    <row r="1450" spans="4:15" x14ac:dyDescent="0.25">
      <c r="D1450" s="1"/>
      <c r="E1450" s="1"/>
      <c r="F1450" s="1"/>
      <c r="H1450" s="18">
        <v>30668</v>
      </c>
      <c r="I1450" s="18" t="str">
        <v>1983</v>
      </c>
      <c r="J1450" s="18" t="str">
        <v>December</v>
      </c>
      <c r="K1450" s="19" t="str">
        <v>Sunday</v>
      </c>
      <c r="L1450" s="21" t="str">
        <v>18</v>
      </c>
      <c r="M1450" s="20" t="b">
        <v>0</v>
      </c>
      <c r="N1450" s="21" t="b">
        <v>0</v>
      </c>
      <c r="O1450" s="21">
        <v>0</v>
      </c>
    </row>
    <row r="1451" spans="4:15" x14ac:dyDescent="0.25">
      <c r="D1451" s="1"/>
      <c r="E1451" s="1"/>
      <c r="F1451" s="1"/>
      <c r="H1451" s="18">
        <v>30669</v>
      </c>
      <c r="I1451" s="18" t="str">
        <v>1983</v>
      </c>
      <c r="J1451" s="18" t="str">
        <v>December</v>
      </c>
      <c r="K1451" s="19" t="str">
        <v>Monday</v>
      </c>
      <c r="L1451" s="21" t="str">
        <v>19</v>
      </c>
      <c r="M1451" s="20" t="b">
        <v>0</v>
      </c>
      <c r="N1451" s="21" t="b">
        <v>0</v>
      </c>
      <c r="O1451" s="21">
        <v>0</v>
      </c>
    </row>
    <row r="1452" spans="4:15" x14ac:dyDescent="0.25">
      <c r="D1452" s="1"/>
      <c r="E1452" s="1"/>
      <c r="F1452" s="1"/>
      <c r="H1452" s="18">
        <v>30670</v>
      </c>
      <c r="I1452" s="18" t="str">
        <v>1983</v>
      </c>
      <c r="J1452" s="18" t="str">
        <v>December</v>
      </c>
      <c r="K1452" s="19" t="str">
        <v>Tuesday</v>
      </c>
      <c r="L1452" s="21" t="str">
        <v>20</v>
      </c>
      <c r="M1452" s="20" t="b">
        <v>0</v>
      </c>
      <c r="N1452" s="21" t="b">
        <v>0</v>
      </c>
      <c r="O1452" s="21">
        <v>0</v>
      </c>
    </row>
    <row r="1453" spans="4:15" x14ac:dyDescent="0.25">
      <c r="D1453" s="1"/>
      <c r="E1453" s="1"/>
      <c r="F1453" s="1"/>
      <c r="H1453" s="18">
        <v>30671</v>
      </c>
      <c r="I1453" s="18" t="str">
        <v>1983</v>
      </c>
      <c r="J1453" s="18" t="str">
        <v>December</v>
      </c>
      <c r="K1453" s="19" t="str">
        <v>Wednesday</v>
      </c>
      <c r="L1453" s="21" t="str">
        <v>21</v>
      </c>
      <c r="M1453" s="20" t="b">
        <v>0</v>
      </c>
      <c r="N1453" s="21" t="b">
        <v>0</v>
      </c>
      <c r="O1453" s="21">
        <v>0</v>
      </c>
    </row>
    <row r="1454" spans="4:15" x14ac:dyDescent="0.25">
      <c r="D1454" s="1"/>
      <c r="E1454" s="1"/>
      <c r="F1454" s="1"/>
      <c r="H1454" s="18">
        <v>30672</v>
      </c>
      <c r="I1454" s="18" t="str">
        <v>1983</v>
      </c>
      <c r="J1454" s="18" t="str">
        <v>December</v>
      </c>
      <c r="K1454" s="19" t="str">
        <v>Thursday</v>
      </c>
      <c r="L1454" s="21" t="str">
        <v>22</v>
      </c>
      <c r="M1454" s="20" t="b">
        <v>0</v>
      </c>
      <c r="N1454" s="21" t="b">
        <v>0</v>
      </c>
      <c r="O1454" s="21">
        <v>0</v>
      </c>
    </row>
    <row r="1455" spans="4:15" x14ac:dyDescent="0.25">
      <c r="D1455" s="1"/>
      <c r="E1455" s="1"/>
      <c r="F1455" s="1"/>
      <c r="H1455" s="18">
        <v>30673</v>
      </c>
      <c r="I1455" s="18" t="str">
        <v>1983</v>
      </c>
      <c r="J1455" s="18" t="str">
        <v>December</v>
      </c>
      <c r="K1455" s="19" t="str">
        <v>Friday</v>
      </c>
      <c r="L1455" s="21" t="str">
        <v>23</v>
      </c>
      <c r="M1455" s="20" t="b">
        <v>1</v>
      </c>
      <c r="N1455" s="21" t="b">
        <v>0</v>
      </c>
      <c r="O1455" s="21">
        <v>0</v>
      </c>
    </row>
    <row r="1456" spans="4:15" x14ac:dyDescent="0.25">
      <c r="D1456" s="1"/>
      <c r="E1456" s="1"/>
      <c r="F1456" s="1"/>
      <c r="H1456" s="18">
        <v>30674</v>
      </c>
      <c r="I1456" s="18" t="str">
        <v>1983</v>
      </c>
      <c r="J1456" s="18" t="str">
        <v>December</v>
      </c>
      <c r="K1456" s="19" t="str">
        <v>Saturday</v>
      </c>
      <c r="L1456" s="21" t="str">
        <v>24</v>
      </c>
      <c r="M1456" s="20" t="b">
        <v>0</v>
      </c>
      <c r="N1456" s="21" t="b">
        <v>0</v>
      </c>
      <c r="O1456" s="21">
        <v>0</v>
      </c>
    </row>
    <row r="1457" spans="4:15" x14ac:dyDescent="0.25">
      <c r="D1457" s="1"/>
      <c r="E1457" s="1"/>
      <c r="F1457" s="1"/>
      <c r="H1457" s="18">
        <v>30675</v>
      </c>
      <c r="I1457" s="18" t="str">
        <v>1983</v>
      </c>
      <c r="J1457" s="18" t="str">
        <v>December</v>
      </c>
      <c r="K1457" s="19" t="str">
        <v>Sunday</v>
      </c>
      <c r="L1457" s="21" t="str">
        <v>25</v>
      </c>
      <c r="M1457" s="20" t="b">
        <v>0</v>
      </c>
      <c r="N1457" s="21" t="b">
        <v>0</v>
      </c>
      <c r="O1457" s="21">
        <v>0</v>
      </c>
    </row>
    <row r="1458" spans="4:15" x14ac:dyDescent="0.25">
      <c r="D1458" s="1"/>
      <c r="E1458" s="1"/>
      <c r="F1458" s="1"/>
      <c r="H1458" s="18">
        <v>30676</v>
      </c>
      <c r="I1458" s="18" t="str">
        <v>1983</v>
      </c>
      <c r="J1458" s="18" t="str">
        <v>December</v>
      </c>
      <c r="K1458" s="19" t="str">
        <v>Monday</v>
      </c>
      <c r="L1458" s="21" t="str">
        <v>26</v>
      </c>
      <c r="M1458" s="20" t="b">
        <v>0</v>
      </c>
      <c r="N1458" s="21" t="b">
        <v>0</v>
      </c>
      <c r="O1458" s="21">
        <v>0</v>
      </c>
    </row>
    <row r="1459" spans="4:15" x14ac:dyDescent="0.25">
      <c r="D1459" s="1"/>
      <c r="E1459" s="1"/>
      <c r="F1459" s="1"/>
      <c r="H1459" s="18">
        <v>30677</v>
      </c>
      <c r="I1459" s="18" t="str">
        <v>1983</v>
      </c>
      <c r="J1459" s="18" t="str">
        <v>December</v>
      </c>
      <c r="K1459" s="19" t="str">
        <v>Tuesday</v>
      </c>
      <c r="L1459" s="21" t="str">
        <v>27</v>
      </c>
      <c r="M1459" s="20" t="b">
        <v>0</v>
      </c>
      <c r="N1459" s="21" t="b">
        <v>0</v>
      </c>
      <c r="O1459" s="21">
        <v>0</v>
      </c>
    </row>
    <row r="1460" spans="4:15" x14ac:dyDescent="0.25">
      <c r="D1460" s="1"/>
      <c r="E1460" s="1"/>
      <c r="F1460" s="1"/>
      <c r="H1460" s="18">
        <v>30678</v>
      </c>
      <c r="I1460" s="18" t="str">
        <v>1983</v>
      </c>
      <c r="J1460" s="18" t="str">
        <v>December</v>
      </c>
      <c r="K1460" s="19" t="str">
        <v>Wednesday</v>
      </c>
      <c r="L1460" s="21" t="str">
        <v>28</v>
      </c>
      <c r="M1460" s="20" t="b">
        <v>0</v>
      </c>
      <c r="N1460" s="21" t="b">
        <v>0</v>
      </c>
      <c r="O1460" s="21">
        <v>0</v>
      </c>
    </row>
    <row r="1461" spans="4:15" x14ac:dyDescent="0.25">
      <c r="D1461" s="1"/>
      <c r="E1461" s="1"/>
      <c r="F1461" s="1"/>
      <c r="H1461" s="18">
        <v>30679</v>
      </c>
      <c r="I1461" s="18" t="str">
        <v>1983</v>
      </c>
      <c r="J1461" s="18" t="str">
        <v>December</v>
      </c>
      <c r="K1461" s="19" t="str">
        <v>Thursday</v>
      </c>
      <c r="L1461" s="21" t="str">
        <v>29</v>
      </c>
      <c r="M1461" s="20" t="b">
        <v>0</v>
      </c>
      <c r="N1461" s="21" t="b">
        <v>0</v>
      </c>
      <c r="O1461" s="21">
        <v>0</v>
      </c>
    </row>
    <row r="1462" spans="4:15" x14ac:dyDescent="0.25">
      <c r="D1462" s="1"/>
      <c r="E1462" s="1"/>
      <c r="F1462" s="1"/>
      <c r="H1462" s="18">
        <v>30680</v>
      </c>
      <c r="I1462" s="18" t="str">
        <v>1983</v>
      </c>
      <c r="J1462" s="18" t="str">
        <v>December</v>
      </c>
      <c r="K1462" s="19" t="str">
        <v>Friday</v>
      </c>
      <c r="L1462" s="21" t="str">
        <v>30</v>
      </c>
      <c r="M1462" s="20" t="b">
        <v>1</v>
      </c>
      <c r="N1462" s="21" t="b">
        <v>0</v>
      </c>
      <c r="O1462" s="21">
        <v>0</v>
      </c>
    </row>
    <row r="1463" spans="4:15" x14ac:dyDescent="0.25">
      <c r="D1463" s="1"/>
      <c r="E1463" s="1"/>
      <c r="F1463" s="1"/>
      <c r="H1463" s="18">
        <v>30681</v>
      </c>
      <c r="I1463" s="18" t="str">
        <v>1983</v>
      </c>
      <c r="J1463" s="18" t="str">
        <v>December</v>
      </c>
      <c r="K1463" s="19" t="str">
        <v>Saturday</v>
      </c>
      <c r="L1463" s="21" t="str">
        <v>31</v>
      </c>
      <c r="M1463" s="20" t="b">
        <v>0</v>
      </c>
      <c r="N1463" s="21" t="b">
        <v>0</v>
      </c>
      <c r="O1463" s="21">
        <v>0</v>
      </c>
    </row>
    <row r="1464" spans="4:15" x14ac:dyDescent="0.25">
      <c r="D1464" s="1"/>
      <c r="E1464" s="1"/>
      <c r="F1464" s="1"/>
      <c r="H1464" s="18">
        <v>30682</v>
      </c>
      <c r="I1464" s="18" t="str">
        <v>1984</v>
      </c>
      <c r="J1464" s="18" t="str">
        <v>January</v>
      </c>
      <c r="K1464" s="19" t="str">
        <v>Sunday</v>
      </c>
      <c r="L1464" s="21" t="str">
        <v>1</v>
      </c>
      <c r="M1464" s="20" t="b">
        <v>0</v>
      </c>
      <c r="N1464" s="21" t="b">
        <v>0</v>
      </c>
      <c r="O1464" s="21">
        <v>0</v>
      </c>
    </row>
    <row r="1465" spans="4:15" x14ac:dyDescent="0.25">
      <c r="D1465" s="1"/>
      <c r="E1465" s="1"/>
      <c r="F1465" s="1"/>
      <c r="H1465" s="18">
        <v>30683</v>
      </c>
      <c r="I1465" s="18" t="str">
        <v>1984</v>
      </c>
      <c r="J1465" s="18" t="str">
        <v>January</v>
      </c>
      <c r="K1465" s="19" t="str">
        <v>Monday</v>
      </c>
      <c r="L1465" s="21" t="str">
        <v>2</v>
      </c>
      <c r="M1465" s="20" t="b">
        <v>0</v>
      </c>
      <c r="N1465" s="21" t="b">
        <v>0</v>
      </c>
      <c r="O1465" s="21">
        <v>0</v>
      </c>
    </row>
    <row r="1466" spans="4:15" x14ac:dyDescent="0.25">
      <c r="D1466" s="1"/>
      <c r="E1466" s="1"/>
      <c r="F1466" s="1"/>
      <c r="H1466" s="18">
        <v>30684</v>
      </c>
      <c r="I1466" s="18" t="str">
        <v>1984</v>
      </c>
      <c r="J1466" s="18" t="str">
        <v>January</v>
      </c>
      <c r="K1466" s="19" t="str">
        <v>Tuesday</v>
      </c>
      <c r="L1466" s="21" t="str">
        <v>3</v>
      </c>
      <c r="M1466" s="20" t="b">
        <v>0</v>
      </c>
      <c r="N1466" s="21" t="b">
        <v>0</v>
      </c>
      <c r="O1466" s="21">
        <v>0</v>
      </c>
    </row>
    <row r="1467" spans="4:15" x14ac:dyDescent="0.25">
      <c r="D1467" s="1"/>
      <c r="E1467" s="1"/>
      <c r="F1467" s="1"/>
      <c r="H1467" s="18">
        <v>30685</v>
      </c>
      <c r="I1467" s="18" t="str">
        <v>1984</v>
      </c>
      <c r="J1467" s="18" t="str">
        <v>January</v>
      </c>
      <c r="K1467" s="19" t="str">
        <v>Wednesday</v>
      </c>
      <c r="L1467" s="21" t="str">
        <v>4</v>
      </c>
      <c r="M1467" s="20" t="b">
        <v>0</v>
      </c>
      <c r="N1467" s="21" t="b">
        <v>0</v>
      </c>
      <c r="O1467" s="21">
        <v>0</v>
      </c>
    </row>
    <row r="1468" spans="4:15" x14ac:dyDescent="0.25">
      <c r="D1468" s="1"/>
      <c r="E1468" s="1"/>
      <c r="F1468" s="1"/>
      <c r="H1468" s="18">
        <v>30686</v>
      </c>
      <c r="I1468" s="18" t="str">
        <v>1984</v>
      </c>
      <c r="J1468" s="18" t="str">
        <v>January</v>
      </c>
      <c r="K1468" s="19" t="str">
        <v>Thursday</v>
      </c>
      <c r="L1468" s="21" t="str">
        <v>5</v>
      </c>
      <c r="M1468" s="20" t="b">
        <v>0</v>
      </c>
      <c r="N1468" s="21" t="b">
        <v>0</v>
      </c>
      <c r="O1468" s="21">
        <v>0</v>
      </c>
    </row>
    <row r="1469" spans="4:15" x14ac:dyDescent="0.25">
      <c r="D1469" s="1"/>
      <c r="E1469" s="1"/>
      <c r="F1469" s="1"/>
      <c r="H1469" s="18">
        <v>30687</v>
      </c>
      <c r="I1469" s="18" t="str">
        <v>1984</v>
      </c>
      <c r="J1469" s="18" t="str">
        <v>January</v>
      </c>
      <c r="K1469" s="19" t="str">
        <v>Friday</v>
      </c>
      <c r="L1469" s="21" t="str">
        <v>6</v>
      </c>
      <c r="M1469" s="20" t="b">
        <v>1</v>
      </c>
      <c r="N1469" s="21" t="b">
        <v>0</v>
      </c>
      <c r="O1469" s="21">
        <v>0</v>
      </c>
    </row>
    <row r="1470" spans="4:15" x14ac:dyDescent="0.25">
      <c r="D1470" s="1"/>
      <c r="E1470" s="1"/>
      <c r="F1470" s="1"/>
      <c r="H1470" s="18">
        <v>30688</v>
      </c>
      <c r="I1470" s="18" t="str">
        <v>1984</v>
      </c>
      <c r="J1470" s="18" t="str">
        <v>January</v>
      </c>
      <c r="K1470" s="19" t="str">
        <v>Saturday</v>
      </c>
      <c r="L1470" s="21" t="str">
        <v>7</v>
      </c>
      <c r="M1470" s="20" t="b">
        <v>0</v>
      </c>
      <c r="N1470" s="21" t="b">
        <v>0</v>
      </c>
      <c r="O1470" s="21">
        <v>0</v>
      </c>
    </row>
    <row r="1471" spans="4:15" x14ac:dyDescent="0.25">
      <c r="D1471" s="1"/>
      <c r="E1471" s="1"/>
      <c r="F1471" s="1"/>
      <c r="H1471" s="18">
        <v>30689</v>
      </c>
      <c r="I1471" s="18" t="str">
        <v>1984</v>
      </c>
      <c r="J1471" s="18" t="str">
        <v>January</v>
      </c>
      <c r="K1471" s="19" t="str">
        <v>Sunday</v>
      </c>
      <c r="L1471" s="21" t="str">
        <v>8</v>
      </c>
      <c r="M1471" s="20" t="b">
        <v>0</v>
      </c>
      <c r="N1471" s="21" t="b">
        <v>0</v>
      </c>
      <c r="O1471" s="21">
        <v>0</v>
      </c>
    </row>
    <row r="1472" spans="4:15" x14ac:dyDescent="0.25">
      <c r="D1472" s="1"/>
      <c r="E1472" s="1"/>
      <c r="F1472" s="1"/>
      <c r="H1472" s="18">
        <v>30690</v>
      </c>
      <c r="I1472" s="18" t="str">
        <v>1984</v>
      </c>
      <c r="J1472" s="18" t="str">
        <v>January</v>
      </c>
      <c r="K1472" s="19" t="str">
        <v>Monday</v>
      </c>
      <c r="L1472" s="21" t="str">
        <v>9</v>
      </c>
      <c r="M1472" s="20" t="b">
        <v>0</v>
      </c>
      <c r="N1472" s="21" t="b">
        <v>0</v>
      </c>
      <c r="O1472" s="21">
        <v>0</v>
      </c>
    </row>
    <row r="1473" spans="4:15" x14ac:dyDescent="0.25">
      <c r="D1473" s="1"/>
      <c r="E1473" s="1"/>
      <c r="F1473" s="1"/>
      <c r="H1473" s="18">
        <v>30691</v>
      </c>
      <c r="I1473" s="18" t="str">
        <v>1984</v>
      </c>
      <c r="J1473" s="18" t="str">
        <v>January</v>
      </c>
      <c r="K1473" s="19" t="str">
        <v>Tuesday</v>
      </c>
      <c r="L1473" s="21" t="str">
        <v>10</v>
      </c>
      <c r="M1473" s="20" t="b">
        <v>0</v>
      </c>
      <c r="N1473" s="21" t="b">
        <v>0</v>
      </c>
      <c r="O1473" s="21">
        <v>0</v>
      </c>
    </row>
    <row r="1474" spans="4:15" x14ac:dyDescent="0.25">
      <c r="D1474" s="1"/>
      <c r="E1474" s="1"/>
      <c r="F1474" s="1"/>
      <c r="H1474" s="18">
        <v>30692</v>
      </c>
      <c r="I1474" s="18" t="str">
        <v>1984</v>
      </c>
      <c r="J1474" s="18" t="str">
        <v>January</v>
      </c>
      <c r="K1474" s="19" t="str">
        <v>Wednesday</v>
      </c>
      <c r="L1474" s="21" t="str">
        <v>11</v>
      </c>
      <c r="M1474" s="20" t="b">
        <v>0</v>
      </c>
      <c r="N1474" s="21" t="b">
        <v>0</v>
      </c>
      <c r="O1474" s="21">
        <v>0</v>
      </c>
    </row>
    <row r="1475" spans="4:15" x14ac:dyDescent="0.25">
      <c r="D1475" s="1"/>
      <c r="E1475" s="1"/>
      <c r="F1475" s="1"/>
      <c r="H1475" s="18">
        <v>30693</v>
      </c>
      <c r="I1475" s="18" t="str">
        <v>1984</v>
      </c>
      <c r="J1475" s="18" t="str">
        <v>January</v>
      </c>
      <c r="K1475" s="19" t="str">
        <v>Thursday</v>
      </c>
      <c r="L1475" s="21" t="str">
        <v>12</v>
      </c>
      <c r="M1475" s="20" t="b">
        <v>0</v>
      </c>
      <c r="N1475" s="21" t="b">
        <v>0</v>
      </c>
      <c r="O1475" s="21">
        <v>0</v>
      </c>
    </row>
    <row r="1476" spans="4:15" x14ac:dyDescent="0.25">
      <c r="D1476" s="1"/>
      <c r="E1476" s="1"/>
      <c r="F1476" s="1"/>
      <c r="H1476" s="18">
        <v>30694</v>
      </c>
      <c r="I1476" s="18" t="str">
        <v>1984</v>
      </c>
      <c r="J1476" s="18" t="str">
        <v>January</v>
      </c>
      <c r="K1476" s="19" t="str">
        <v>Friday</v>
      </c>
      <c r="L1476" s="21" t="str">
        <v>13</v>
      </c>
      <c r="M1476" s="20" t="b">
        <v>1</v>
      </c>
      <c r="N1476" s="21" t="b">
        <v>1</v>
      </c>
      <c r="O1476" s="21">
        <v>1</v>
      </c>
    </row>
    <row r="1477" spans="4:15" x14ac:dyDescent="0.25">
      <c r="D1477" s="1"/>
      <c r="E1477" s="1"/>
      <c r="F1477" s="1"/>
      <c r="H1477" s="18">
        <v>30695</v>
      </c>
      <c r="I1477" s="18" t="str">
        <v>1984</v>
      </c>
      <c r="J1477" s="18" t="str">
        <v>January</v>
      </c>
      <c r="K1477" s="19" t="str">
        <v>Saturday</v>
      </c>
      <c r="L1477" s="21" t="str">
        <v>14</v>
      </c>
      <c r="M1477" s="20" t="b">
        <v>0</v>
      </c>
      <c r="N1477" s="21" t="b">
        <v>0</v>
      </c>
      <c r="O1477" s="21">
        <v>0</v>
      </c>
    </row>
    <row r="1478" spans="4:15" x14ac:dyDescent="0.25">
      <c r="D1478" s="1"/>
      <c r="E1478" s="1"/>
      <c r="F1478" s="1"/>
      <c r="H1478" s="18">
        <v>30696</v>
      </c>
      <c r="I1478" s="18" t="str">
        <v>1984</v>
      </c>
      <c r="J1478" s="18" t="str">
        <v>January</v>
      </c>
      <c r="K1478" s="19" t="str">
        <v>Sunday</v>
      </c>
      <c r="L1478" s="21" t="str">
        <v>15</v>
      </c>
      <c r="M1478" s="20" t="b">
        <v>0</v>
      </c>
      <c r="N1478" s="21" t="b">
        <v>0</v>
      </c>
      <c r="O1478" s="21">
        <v>0</v>
      </c>
    </row>
    <row r="1479" spans="4:15" x14ac:dyDescent="0.25">
      <c r="D1479" s="1"/>
      <c r="E1479" s="1"/>
      <c r="F1479" s="1"/>
      <c r="H1479" s="18">
        <v>30697</v>
      </c>
      <c r="I1479" s="18" t="str">
        <v>1984</v>
      </c>
      <c r="J1479" s="18" t="str">
        <v>January</v>
      </c>
      <c r="K1479" s="19" t="str">
        <v>Monday</v>
      </c>
      <c r="L1479" s="21" t="str">
        <v>16</v>
      </c>
      <c r="M1479" s="20" t="b">
        <v>0</v>
      </c>
      <c r="N1479" s="21" t="b">
        <v>0</v>
      </c>
      <c r="O1479" s="21">
        <v>0</v>
      </c>
    </row>
    <row r="1480" spans="4:15" x14ac:dyDescent="0.25">
      <c r="D1480" s="1"/>
      <c r="E1480" s="1"/>
      <c r="F1480" s="1"/>
      <c r="H1480" s="18">
        <v>30698</v>
      </c>
      <c r="I1480" s="18" t="str">
        <v>1984</v>
      </c>
      <c r="J1480" s="18" t="str">
        <v>January</v>
      </c>
      <c r="K1480" s="19" t="str">
        <v>Tuesday</v>
      </c>
      <c r="L1480" s="21" t="str">
        <v>17</v>
      </c>
      <c r="M1480" s="20" t="b">
        <v>0</v>
      </c>
      <c r="N1480" s="21" t="b">
        <v>0</v>
      </c>
      <c r="O1480" s="21">
        <v>0</v>
      </c>
    </row>
    <row r="1481" spans="4:15" x14ac:dyDescent="0.25">
      <c r="D1481" s="1"/>
      <c r="E1481" s="1"/>
      <c r="F1481" s="1"/>
      <c r="H1481" s="18">
        <v>30699</v>
      </c>
      <c r="I1481" s="18" t="str">
        <v>1984</v>
      </c>
      <c r="J1481" s="18" t="str">
        <v>January</v>
      </c>
      <c r="K1481" s="19" t="str">
        <v>Wednesday</v>
      </c>
      <c r="L1481" s="21" t="str">
        <v>18</v>
      </c>
      <c r="M1481" s="20" t="b">
        <v>0</v>
      </c>
      <c r="N1481" s="21" t="b">
        <v>0</v>
      </c>
      <c r="O1481" s="21">
        <v>0</v>
      </c>
    </row>
    <row r="1482" spans="4:15" x14ac:dyDescent="0.25">
      <c r="D1482" s="1"/>
      <c r="E1482" s="1"/>
      <c r="F1482" s="1"/>
      <c r="H1482" s="18">
        <v>30700</v>
      </c>
      <c r="I1482" s="18" t="str">
        <v>1984</v>
      </c>
      <c r="J1482" s="18" t="str">
        <v>January</v>
      </c>
      <c r="K1482" s="19" t="str">
        <v>Thursday</v>
      </c>
      <c r="L1482" s="21" t="str">
        <v>19</v>
      </c>
      <c r="M1482" s="20" t="b">
        <v>0</v>
      </c>
      <c r="N1482" s="21" t="b">
        <v>0</v>
      </c>
      <c r="O1482" s="21">
        <v>0</v>
      </c>
    </row>
    <row r="1483" spans="4:15" x14ac:dyDescent="0.25">
      <c r="D1483" s="1"/>
      <c r="E1483" s="1"/>
      <c r="F1483" s="1"/>
      <c r="H1483" s="18">
        <v>30701</v>
      </c>
      <c r="I1483" s="18" t="str">
        <v>1984</v>
      </c>
      <c r="J1483" s="18" t="str">
        <v>January</v>
      </c>
      <c r="K1483" s="19" t="str">
        <v>Friday</v>
      </c>
      <c r="L1483" s="21" t="str">
        <v>20</v>
      </c>
      <c r="M1483" s="20" t="b">
        <v>1</v>
      </c>
      <c r="N1483" s="21" t="b">
        <v>0</v>
      </c>
      <c r="O1483" s="21">
        <v>0</v>
      </c>
    </row>
    <row r="1484" spans="4:15" x14ac:dyDescent="0.25">
      <c r="D1484" s="1"/>
      <c r="E1484" s="1"/>
      <c r="F1484" s="1"/>
      <c r="H1484" s="18">
        <v>30702</v>
      </c>
      <c r="I1484" s="18" t="str">
        <v>1984</v>
      </c>
      <c r="J1484" s="18" t="str">
        <v>January</v>
      </c>
      <c r="K1484" s="19" t="str">
        <v>Saturday</v>
      </c>
      <c r="L1484" s="21" t="str">
        <v>21</v>
      </c>
      <c r="M1484" s="20" t="b">
        <v>0</v>
      </c>
      <c r="N1484" s="21" t="b">
        <v>0</v>
      </c>
      <c r="O1484" s="21">
        <v>0</v>
      </c>
    </row>
    <row r="1485" spans="4:15" x14ac:dyDescent="0.25">
      <c r="D1485" s="1"/>
      <c r="E1485" s="1"/>
      <c r="F1485" s="1"/>
      <c r="H1485" s="18">
        <v>30703</v>
      </c>
      <c r="I1485" s="18" t="str">
        <v>1984</v>
      </c>
      <c r="J1485" s="18" t="str">
        <v>January</v>
      </c>
      <c r="K1485" s="19" t="str">
        <v>Sunday</v>
      </c>
      <c r="L1485" s="21" t="str">
        <v>22</v>
      </c>
      <c r="M1485" s="20" t="b">
        <v>0</v>
      </c>
      <c r="N1485" s="21" t="b">
        <v>0</v>
      </c>
      <c r="O1485" s="21">
        <v>0</v>
      </c>
    </row>
    <row r="1486" spans="4:15" x14ac:dyDescent="0.25">
      <c r="D1486" s="1"/>
      <c r="E1486" s="1"/>
      <c r="F1486" s="1"/>
      <c r="H1486" s="18">
        <v>30704</v>
      </c>
      <c r="I1486" s="18" t="str">
        <v>1984</v>
      </c>
      <c r="J1486" s="18" t="str">
        <v>January</v>
      </c>
      <c r="K1486" s="19" t="str">
        <v>Monday</v>
      </c>
      <c r="L1486" s="21" t="str">
        <v>23</v>
      </c>
      <c r="M1486" s="20" t="b">
        <v>0</v>
      </c>
      <c r="N1486" s="21" t="b">
        <v>0</v>
      </c>
      <c r="O1486" s="21">
        <v>0</v>
      </c>
    </row>
    <row r="1487" spans="4:15" x14ac:dyDescent="0.25">
      <c r="D1487" s="1"/>
      <c r="E1487" s="1"/>
      <c r="F1487" s="1"/>
      <c r="H1487" s="18">
        <v>30705</v>
      </c>
      <c r="I1487" s="18" t="str">
        <v>1984</v>
      </c>
      <c r="J1487" s="18" t="str">
        <v>January</v>
      </c>
      <c r="K1487" s="19" t="str">
        <v>Tuesday</v>
      </c>
      <c r="L1487" s="21" t="str">
        <v>24</v>
      </c>
      <c r="M1487" s="20" t="b">
        <v>0</v>
      </c>
      <c r="N1487" s="21" t="b">
        <v>0</v>
      </c>
      <c r="O1487" s="21">
        <v>0</v>
      </c>
    </row>
    <row r="1488" spans="4:15" x14ac:dyDescent="0.25">
      <c r="D1488" s="1"/>
      <c r="E1488" s="1"/>
      <c r="F1488" s="1"/>
      <c r="H1488" s="18">
        <v>30706</v>
      </c>
      <c r="I1488" s="18" t="str">
        <v>1984</v>
      </c>
      <c r="J1488" s="18" t="str">
        <v>January</v>
      </c>
      <c r="K1488" s="19" t="str">
        <v>Wednesday</v>
      </c>
      <c r="L1488" s="21" t="str">
        <v>25</v>
      </c>
      <c r="M1488" s="20" t="b">
        <v>0</v>
      </c>
      <c r="N1488" s="21" t="b">
        <v>0</v>
      </c>
      <c r="O1488" s="21">
        <v>0</v>
      </c>
    </row>
    <row r="1489" spans="4:15" x14ac:dyDescent="0.25">
      <c r="D1489" s="1"/>
      <c r="E1489" s="1"/>
      <c r="F1489" s="1"/>
      <c r="H1489" s="18">
        <v>30707</v>
      </c>
      <c r="I1489" s="18" t="str">
        <v>1984</v>
      </c>
      <c r="J1489" s="18" t="str">
        <v>January</v>
      </c>
      <c r="K1489" s="19" t="str">
        <v>Thursday</v>
      </c>
      <c r="L1489" s="21" t="str">
        <v>26</v>
      </c>
      <c r="M1489" s="20" t="b">
        <v>0</v>
      </c>
      <c r="N1489" s="21" t="b">
        <v>0</v>
      </c>
      <c r="O1489" s="21">
        <v>0</v>
      </c>
    </row>
    <row r="1490" spans="4:15" x14ac:dyDescent="0.25">
      <c r="D1490" s="1"/>
      <c r="E1490" s="1"/>
      <c r="F1490" s="1"/>
      <c r="H1490" s="18">
        <v>30708</v>
      </c>
      <c r="I1490" s="18" t="str">
        <v>1984</v>
      </c>
      <c r="J1490" s="18" t="str">
        <v>January</v>
      </c>
      <c r="K1490" s="19" t="str">
        <v>Friday</v>
      </c>
      <c r="L1490" s="21" t="str">
        <v>27</v>
      </c>
      <c r="M1490" s="20" t="b">
        <v>1</v>
      </c>
      <c r="N1490" s="21" t="b">
        <v>0</v>
      </c>
      <c r="O1490" s="21">
        <v>0</v>
      </c>
    </row>
    <row r="1491" spans="4:15" x14ac:dyDescent="0.25">
      <c r="D1491" s="1"/>
      <c r="E1491" s="1"/>
      <c r="F1491" s="1"/>
      <c r="H1491" s="18">
        <v>30709</v>
      </c>
      <c r="I1491" s="18" t="str">
        <v>1984</v>
      </c>
      <c r="J1491" s="18" t="str">
        <v>January</v>
      </c>
      <c r="K1491" s="19" t="str">
        <v>Saturday</v>
      </c>
      <c r="L1491" s="21" t="str">
        <v>28</v>
      </c>
      <c r="M1491" s="20" t="b">
        <v>0</v>
      </c>
      <c r="N1491" s="21" t="b">
        <v>0</v>
      </c>
      <c r="O1491" s="21">
        <v>0</v>
      </c>
    </row>
    <row r="1492" spans="4:15" x14ac:dyDescent="0.25">
      <c r="D1492" s="1"/>
      <c r="E1492" s="1"/>
      <c r="F1492" s="1"/>
      <c r="H1492" s="18">
        <v>30710</v>
      </c>
      <c r="I1492" s="18" t="str">
        <v>1984</v>
      </c>
      <c r="J1492" s="18" t="str">
        <v>January</v>
      </c>
      <c r="K1492" s="19" t="str">
        <v>Sunday</v>
      </c>
      <c r="L1492" s="21" t="str">
        <v>29</v>
      </c>
      <c r="M1492" s="20" t="b">
        <v>0</v>
      </c>
      <c r="N1492" s="21" t="b">
        <v>0</v>
      </c>
      <c r="O1492" s="21">
        <v>0</v>
      </c>
    </row>
    <row r="1493" spans="4:15" x14ac:dyDescent="0.25">
      <c r="D1493" s="1"/>
      <c r="E1493" s="1"/>
      <c r="F1493" s="1"/>
      <c r="H1493" s="18">
        <v>30711</v>
      </c>
      <c r="I1493" s="18" t="str">
        <v>1984</v>
      </c>
      <c r="J1493" s="18" t="str">
        <v>January</v>
      </c>
      <c r="K1493" s="19" t="str">
        <v>Monday</v>
      </c>
      <c r="L1493" s="21" t="str">
        <v>30</v>
      </c>
      <c r="M1493" s="20" t="b">
        <v>0</v>
      </c>
      <c r="N1493" s="21" t="b">
        <v>0</v>
      </c>
      <c r="O1493" s="21">
        <v>0</v>
      </c>
    </row>
    <row r="1494" spans="4:15" x14ac:dyDescent="0.25">
      <c r="D1494" s="1"/>
      <c r="E1494" s="1"/>
      <c r="F1494" s="1"/>
      <c r="H1494" s="18">
        <v>30712</v>
      </c>
      <c r="I1494" s="18" t="str">
        <v>1984</v>
      </c>
      <c r="J1494" s="18" t="str">
        <v>January</v>
      </c>
      <c r="K1494" s="19" t="str">
        <v>Tuesday</v>
      </c>
      <c r="L1494" s="21" t="str">
        <v>31</v>
      </c>
      <c r="M1494" s="20" t="b">
        <v>0</v>
      </c>
      <c r="N1494" s="21" t="b">
        <v>0</v>
      </c>
      <c r="O1494" s="21">
        <v>0</v>
      </c>
    </row>
    <row r="1495" spans="4:15" x14ac:dyDescent="0.25">
      <c r="D1495" s="1"/>
      <c r="E1495" s="1"/>
      <c r="F1495" s="1"/>
      <c r="H1495" s="18">
        <v>30713</v>
      </c>
      <c r="I1495" s="18" t="str">
        <v>1984</v>
      </c>
      <c r="J1495" s="18" t="str">
        <v>February</v>
      </c>
      <c r="K1495" s="19" t="str">
        <v>Wednesday</v>
      </c>
      <c r="L1495" s="21" t="str">
        <v>1</v>
      </c>
      <c r="M1495" s="20" t="b">
        <v>0</v>
      </c>
      <c r="N1495" s="21" t="b">
        <v>0</v>
      </c>
      <c r="O1495" s="21">
        <v>0</v>
      </c>
    </row>
    <row r="1496" spans="4:15" x14ac:dyDescent="0.25">
      <c r="D1496" s="1"/>
      <c r="E1496" s="1"/>
      <c r="F1496" s="1"/>
      <c r="H1496" s="18">
        <v>30714</v>
      </c>
      <c r="I1496" s="18" t="str">
        <v>1984</v>
      </c>
      <c r="J1496" s="18" t="str">
        <v>February</v>
      </c>
      <c r="K1496" s="19" t="str">
        <v>Thursday</v>
      </c>
      <c r="L1496" s="21" t="str">
        <v>2</v>
      </c>
      <c r="M1496" s="20" t="b">
        <v>0</v>
      </c>
      <c r="N1496" s="21" t="b">
        <v>0</v>
      </c>
      <c r="O1496" s="21">
        <v>0</v>
      </c>
    </row>
    <row r="1497" spans="4:15" x14ac:dyDescent="0.25">
      <c r="D1497" s="1"/>
      <c r="E1497" s="1"/>
      <c r="F1497" s="1"/>
      <c r="H1497" s="18">
        <v>30715</v>
      </c>
      <c r="I1497" s="18" t="str">
        <v>1984</v>
      </c>
      <c r="J1497" s="18" t="str">
        <v>February</v>
      </c>
      <c r="K1497" s="19" t="str">
        <v>Friday</v>
      </c>
      <c r="L1497" s="21" t="str">
        <v>3</v>
      </c>
      <c r="M1497" s="20" t="b">
        <v>1</v>
      </c>
      <c r="N1497" s="21" t="b">
        <v>0</v>
      </c>
      <c r="O1497" s="21">
        <v>0</v>
      </c>
    </row>
    <row r="1498" spans="4:15" x14ac:dyDescent="0.25">
      <c r="D1498" s="1"/>
      <c r="E1498" s="1"/>
      <c r="F1498" s="1"/>
      <c r="H1498" s="18">
        <v>30716</v>
      </c>
      <c r="I1498" s="18" t="str">
        <v>1984</v>
      </c>
      <c r="J1498" s="18" t="str">
        <v>February</v>
      </c>
      <c r="K1498" s="19" t="str">
        <v>Saturday</v>
      </c>
      <c r="L1498" s="21" t="str">
        <v>4</v>
      </c>
      <c r="M1498" s="20" t="b">
        <v>0</v>
      </c>
      <c r="N1498" s="21" t="b">
        <v>0</v>
      </c>
      <c r="O1498" s="21">
        <v>0</v>
      </c>
    </row>
    <row r="1499" spans="4:15" x14ac:dyDescent="0.25">
      <c r="D1499" s="1"/>
      <c r="E1499" s="1"/>
      <c r="F1499" s="1"/>
      <c r="H1499" s="18">
        <v>30717</v>
      </c>
      <c r="I1499" s="18" t="str">
        <v>1984</v>
      </c>
      <c r="J1499" s="18" t="str">
        <v>February</v>
      </c>
      <c r="K1499" s="19" t="str">
        <v>Sunday</v>
      </c>
      <c r="L1499" s="21" t="str">
        <v>5</v>
      </c>
      <c r="M1499" s="20" t="b">
        <v>0</v>
      </c>
      <c r="N1499" s="21" t="b">
        <v>0</v>
      </c>
      <c r="O1499" s="21">
        <v>0</v>
      </c>
    </row>
    <row r="1500" spans="4:15" x14ac:dyDescent="0.25">
      <c r="D1500" s="1"/>
      <c r="E1500" s="1"/>
      <c r="F1500" s="1"/>
      <c r="H1500" s="18">
        <v>30718</v>
      </c>
      <c r="I1500" s="18" t="str">
        <v>1984</v>
      </c>
      <c r="J1500" s="18" t="str">
        <v>February</v>
      </c>
      <c r="K1500" s="19" t="str">
        <v>Monday</v>
      </c>
      <c r="L1500" s="21" t="str">
        <v>6</v>
      </c>
      <c r="M1500" s="20" t="b">
        <v>0</v>
      </c>
      <c r="N1500" s="21" t="b">
        <v>0</v>
      </c>
      <c r="O1500" s="21">
        <v>0</v>
      </c>
    </row>
    <row r="1501" spans="4:15" x14ac:dyDescent="0.25">
      <c r="D1501" s="1"/>
      <c r="E1501" s="1"/>
      <c r="F1501" s="1"/>
      <c r="H1501" s="18">
        <v>30719</v>
      </c>
      <c r="I1501" s="18" t="str">
        <v>1984</v>
      </c>
      <c r="J1501" s="18" t="str">
        <v>February</v>
      </c>
      <c r="K1501" s="19" t="str">
        <v>Tuesday</v>
      </c>
      <c r="L1501" s="21" t="str">
        <v>7</v>
      </c>
      <c r="M1501" s="20" t="b">
        <v>0</v>
      </c>
      <c r="N1501" s="21" t="b">
        <v>0</v>
      </c>
      <c r="O1501" s="21">
        <v>0</v>
      </c>
    </row>
    <row r="1502" spans="4:15" x14ac:dyDescent="0.25">
      <c r="D1502" s="1"/>
      <c r="E1502" s="1"/>
      <c r="F1502" s="1"/>
      <c r="H1502" s="18">
        <v>30720</v>
      </c>
      <c r="I1502" s="18" t="str">
        <v>1984</v>
      </c>
      <c r="J1502" s="18" t="str">
        <v>February</v>
      </c>
      <c r="K1502" s="19" t="str">
        <v>Wednesday</v>
      </c>
      <c r="L1502" s="21" t="str">
        <v>8</v>
      </c>
      <c r="M1502" s="20" t="b">
        <v>0</v>
      </c>
      <c r="N1502" s="21" t="b">
        <v>0</v>
      </c>
      <c r="O1502" s="21">
        <v>0</v>
      </c>
    </row>
    <row r="1503" spans="4:15" x14ac:dyDescent="0.25">
      <c r="D1503" s="1"/>
      <c r="E1503" s="1"/>
      <c r="F1503" s="1"/>
      <c r="H1503" s="18">
        <v>30721</v>
      </c>
      <c r="I1503" s="18" t="str">
        <v>1984</v>
      </c>
      <c r="J1503" s="18" t="str">
        <v>February</v>
      </c>
      <c r="K1503" s="19" t="str">
        <v>Thursday</v>
      </c>
      <c r="L1503" s="21" t="str">
        <v>9</v>
      </c>
      <c r="M1503" s="20" t="b">
        <v>0</v>
      </c>
      <c r="N1503" s="21" t="b">
        <v>0</v>
      </c>
      <c r="O1503" s="21">
        <v>0</v>
      </c>
    </row>
    <row r="1504" spans="4:15" x14ac:dyDescent="0.25">
      <c r="D1504" s="1"/>
      <c r="E1504" s="1"/>
      <c r="F1504" s="1"/>
      <c r="H1504" s="18">
        <v>30722</v>
      </c>
      <c r="I1504" s="18" t="str">
        <v>1984</v>
      </c>
      <c r="J1504" s="18" t="str">
        <v>February</v>
      </c>
      <c r="K1504" s="19" t="str">
        <v>Friday</v>
      </c>
      <c r="L1504" s="21" t="str">
        <v>10</v>
      </c>
      <c r="M1504" s="20" t="b">
        <v>1</v>
      </c>
      <c r="N1504" s="21" t="b">
        <v>0</v>
      </c>
      <c r="O1504" s="21">
        <v>0</v>
      </c>
    </row>
    <row r="1505" spans="4:15" x14ac:dyDescent="0.25">
      <c r="D1505" s="1"/>
      <c r="E1505" s="1"/>
      <c r="F1505" s="1"/>
      <c r="H1505" s="18">
        <v>30723</v>
      </c>
      <c r="I1505" s="18" t="str">
        <v>1984</v>
      </c>
      <c r="J1505" s="18" t="str">
        <v>February</v>
      </c>
      <c r="K1505" s="19" t="str">
        <v>Saturday</v>
      </c>
      <c r="L1505" s="21" t="str">
        <v>11</v>
      </c>
      <c r="M1505" s="20" t="b">
        <v>0</v>
      </c>
      <c r="N1505" s="21" t="b">
        <v>0</v>
      </c>
      <c r="O1505" s="21">
        <v>0</v>
      </c>
    </row>
    <row r="1506" spans="4:15" x14ac:dyDescent="0.25">
      <c r="D1506" s="1"/>
      <c r="E1506" s="1"/>
      <c r="F1506" s="1"/>
      <c r="H1506" s="18">
        <v>30724</v>
      </c>
      <c r="I1506" s="18" t="str">
        <v>1984</v>
      </c>
      <c r="J1506" s="18" t="str">
        <v>February</v>
      </c>
      <c r="K1506" s="19" t="str">
        <v>Sunday</v>
      </c>
      <c r="L1506" s="21" t="str">
        <v>12</v>
      </c>
      <c r="M1506" s="20" t="b">
        <v>0</v>
      </c>
      <c r="N1506" s="21" t="b">
        <v>0</v>
      </c>
      <c r="O1506" s="21">
        <v>0</v>
      </c>
    </row>
    <row r="1507" spans="4:15" x14ac:dyDescent="0.25">
      <c r="D1507" s="1"/>
      <c r="E1507" s="1"/>
      <c r="F1507" s="1"/>
      <c r="H1507" s="18">
        <v>30725</v>
      </c>
      <c r="I1507" s="18" t="str">
        <v>1984</v>
      </c>
      <c r="J1507" s="18" t="str">
        <v>February</v>
      </c>
      <c r="K1507" s="19" t="str">
        <v>Monday</v>
      </c>
      <c r="L1507" s="21" t="str">
        <v>13</v>
      </c>
      <c r="M1507" s="20" t="b">
        <v>0</v>
      </c>
      <c r="N1507" s="21" t="b">
        <v>1</v>
      </c>
      <c r="O1507" s="21">
        <v>0</v>
      </c>
    </row>
    <row r="1508" spans="4:15" x14ac:dyDescent="0.25">
      <c r="D1508" s="1"/>
      <c r="E1508" s="1"/>
      <c r="F1508" s="1"/>
      <c r="H1508" s="18">
        <v>30726</v>
      </c>
      <c r="I1508" s="18" t="str">
        <v>1984</v>
      </c>
      <c r="J1508" s="18" t="str">
        <v>February</v>
      </c>
      <c r="K1508" s="19" t="str">
        <v>Tuesday</v>
      </c>
      <c r="L1508" s="21" t="str">
        <v>14</v>
      </c>
      <c r="M1508" s="20" t="b">
        <v>0</v>
      </c>
      <c r="N1508" s="21" t="b">
        <v>0</v>
      </c>
      <c r="O1508" s="21">
        <v>0</v>
      </c>
    </row>
    <row r="1509" spans="4:15" x14ac:dyDescent="0.25">
      <c r="D1509" s="1"/>
      <c r="E1509" s="1"/>
      <c r="F1509" s="1"/>
      <c r="H1509" s="18">
        <v>30727</v>
      </c>
      <c r="I1509" s="18" t="str">
        <v>1984</v>
      </c>
      <c r="J1509" s="18" t="str">
        <v>February</v>
      </c>
      <c r="K1509" s="19" t="str">
        <v>Wednesday</v>
      </c>
      <c r="L1509" s="21" t="str">
        <v>15</v>
      </c>
      <c r="M1509" s="20" t="b">
        <v>0</v>
      </c>
      <c r="N1509" s="21" t="b">
        <v>0</v>
      </c>
      <c r="O1509" s="21">
        <v>0</v>
      </c>
    </row>
    <row r="1510" spans="4:15" x14ac:dyDescent="0.25">
      <c r="D1510" s="1"/>
      <c r="E1510" s="1"/>
      <c r="F1510" s="1"/>
      <c r="H1510" s="18">
        <v>30728</v>
      </c>
      <c r="I1510" s="18" t="str">
        <v>1984</v>
      </c>
      <c r="J1510" s="18" t="str">
        <v>February</v>
      </c>
      <c r="K1510" s="19" t="str">
        <v>Thursday</v>
      </c>
      <c r="L1510" s="21" t="str">
        <v>16</v>
      </c>
      <c r="M1510" s="20" t="b">
        <v>0</v>
      </c>
      <c r="N1510" s="21" t="b">
        <v>0</v>
      </c>
      <c r="O1510" s="21">
        <v>0</v>
      </c>
    </row>
    <row r="1511" spans="4:15" x14ac:dyDescent="0.25">
      <c r="D1511" s="1"/>
      <c r="E1511" s="1"/>
      <c r="F1511" s="1"/>
      <c r="H1511" s="18">
        <v>30729</v>
      </c>
      <c r="I1511" s="18" t="str">
        <v>1984</v>
      </c>
      <c r="J1511" s="18" t="str">
        <v>February</v>
      </c>
      <c r="K1511" s="19" t="str">
        <v>Friday</v>
      </c>
      <c r="L1511" s="21" t="str">
        <v>17</v>
      </c>
      <c r="M1511" s="20" t="b">
        <v>1</v>
      </c>
      <c r="N1511" s="21" t="b">
        <v>0</v>
      </c>
      <c r="O1511" s="21">
        <v>0</v>
      </c>
    </row>
    <row r="1512" spans="4:15" x14ac:dyDescent="0.25">
      <c r="D1512" s="1"/>
      <c r="E1512" s="1"/>
      <c r="F1512" s="1"/>
      <c r="H1512" s="18">
        <v>30730</v>
      </c>
      <c r="I1512" s="18" t="str">
        <v>1984</v>
      </c>
      <c r="J1512" s="18" t="str">
        <v>February</v>
      </c>
      <c r="K1512" s="19" t="str">
        <v>Saturday</v>
      </c>
      <c r="L1512" s="21" t="str">
        <v>18</v>
      </c>
      <c r="M1512" s="20" t="b">
        <v>0</v>
      </c>
      <c r="N1512" s="21" t="b">
        <v>0</v>
      </c>
      <c r="O1512" s="21">
        <v>0</v>
      </c>
    </row>
    <row r="1513" spans="4:15" x14ac:dyDescent="0.25">
      <c r="D1513" s="1"/>
      <c r="E1513" s="1"/>
      <c r="F1513" s="1"/>
      <c r="H1513" s="18">
        <v>30731</v>
      </c>
      <c r="I1513" s="18" t="str">
        <v>1984</v>
      </c>
      <c r="J1513" s="18" t="str">
        <v>February</v>
      </c>
      <c r="K1513" s="19" t="str">
        <v>Sunday</v>
      </c>
      <c r="L1513" s="21" t="str">
        <v>19</v>
      </c>
      <c r="M1513" s="20" t="b">
        <v>0</v>
      </c>
      <c r="N1513" s="21" t="b">
        <v>0</v>
      </c>
      <c r="O1513" s="21">
        <v>0</v>
      </c>
    </row>
    <row r="1514" spans="4:15" x14ac:dyDescent="0.25">
      <c r="D1514" s="1"/>
      <c r="E1514" s="1"/>
      <c r="F1514" s="1"/>
      <c r="H1514" s="18">
        <v>30732</v>
      </c>
      <c r="I1514" s="18" t="str">
        <v>1984</v>
      </c>
      <c r="J1514" s="18" t="str">
        <v>February</v>
      </c>
      <c r="K1514" s="19" t="str">
        <v>Monday</v>
      </c>
      <c r="L1514" s="21" t="str">
        <v>20</v>
      </c>
      <c r="M1514" s="20" t="b">
        <v>0</v>
      </c>
      <c r="N1514" s="21" t="b">
        <v>0</v>
      </c>
      <c r="O1514" s="21">
        <v>0</v>
      </c>
    </row>
    <row r="1515" spans="4:15" x14ac:dyDescent="0.25">
      <c r="D1515" s="1"/>
      <c r="E1515" s="1"/>
      <c r="F1515" s="1"/>
      <c r="H1515" s="18">
        <v>30733</v>
      </c>
      <c r="I1515" s="18" t="str">
        <v>1984</v>
      </c>
      <c r="J1515" s="18" t="str">
        <v>February</v>
      </c>
      <c r="K1515" s="19" t="str">
        <v>Tuesday</v>
      </c>
      <c r="L1515" s="21" t="str">
        <v>21</v>
      </c>
      <c r="M1515" s="20" t="b">
        <v>0</v>
      </c>
      <c r="N1515" s="21" t="b">
        <v>0</v>
      </c>
      <c r="O1515" s="21">
        <v>0</v>
      </c>
    </row>
    <row r="1516" spans="4:15" x14ac:dyDescent="0.25">
      <c r="D1516" s="1"/>
      <c r="E1516" s="1"/>
      <c r="F1516" s="1"/>
      <c r="H1516" s="18">
        <v>30734</v>
      </c>
      <c r="I1516" s="18" t="str">
        <v>1984</v>
      </c>
      <c r="J1516" s="18" t="str">
        <v>February</v>
      </c>
      <c r="K1516" s="19" t="str">
        <v>Wednesday</v>
      </c>
      <c r="L1516" s="21" t="str">
        <v>22</v>
      </c>
      <c r="M1516" s="20" t="b">
        <v>0</v>
      </c>
      <c r="N1516" s="21" t="b">
        <v>0</v>
      </c>
      <c r="O1516" s="21">
        <v>0</v>
      </c>
    </row>
    <row r="1517" spans="4:15" x14ac:dyDescent="0.25">
      <c r="D1517" s="1"/>
      <c r="E1517" s="1"/>
      <c r="F1517" s="1"/>
      <c r="H1517" s="18">
        <v>30735</v>
      </c>
      <c r="I1517" s="18" t="str">
        <v>1984</v>
      </c>
      <c r="J1517" s="18" t="str">
        <v>February</v>
      </c>
      <c r="K1517" s="19" t="str">
        <v>Thursday</v>
      </c>
      <c r="L1517" s="21" t="str">
        <v>23</v>
      </c>
      <c r="M1517" s="20" t="b">
        <v>0</v>
      </c>
      <c r="N1517" s="21" t="b">
        <v>0</v>
      </c>
      <c r="O1517" s="21">
        <v>0</v>
      </c>
    </row>
    <row r="1518" spans="4:15" x14ac:dyDescent="0.25">
      <c r="D1518" s="1"/>
      <c r="E1518" s="1"/>
      <c r="F1518" s="1"/>
      <c r="H1518" s="18">
        <v>30736</v>
      </c>
      <c r="I1518" s="18" t="str">
        <v>1984</v>
      </c>
      <c r="J1518" s="18" t="str">
        <v>February</v>
      </c>
      <c r="K1518" s="19" t="str">
        <v>Friday</v>
      </c>
      <c r="L1518" s="21" t="str">
        <v>24</v>
      </c>
      <c r="M1518" s="20" t="b">
        <v>1</v>
      </c>
      <c r="N1518" s="21" t="b">
        <v>0</v>
      </c>
      <c r="O1518" s="21">
        <v>0</v>
      </c>
    </row>
    <row r="1519" spans="4:15" x14ac:dyDescent="0.25">
      <c r="D1519" s="1"/>
      <c r="E1519" s="1"/>
      <c r="F1519" s="1"/>
      <c r="H1519" s="18">
        <v>30737</v>
      </c>
      <c r="I1519" s="18" t="str">
        <v>1984</v>
      </c>
      <c r="J1519" s="18" t="str">
        <v>February</v>
      </c>
      <c r="K1519" s="19" t="str">
        <v>Saturday</v>
      </c>
      <c r="L1519" s="21" t="str">
        <v>25</v>
      </c>
      <c r="M1519" s="20" t="b">
        <v>0</v>
      </c>
      <c r="N1519" s="21" t="b">
        <v>0</v>
      </c>
      <c r="O1519" s="21">
        <v>0</v>
      </c>
    </row>
    <row r="1520" spans="4:15" x14ac:dyDescent="0.25">
      <c r="D1520" s="1"/>
      <c r="E1520" s="1"/>
      <c r="F1520" s="1"/>
      <c r="H1520" s="18">
        <v>30738</v>
      </c>
      <c r="I1520" s="18" t="str">
        <v>1984</v>
      </c>
      <c r="J1520" s="18" t="str">
        <v>February</v>
      </c>
      <c r="K1520" s="19" t="str">
        <v>Sunday</v>
      </c>
      <c r="L1520" s="21" t="str">
        <v>26</v>
      </c>
      <c r="M1520" s="20" t="b">
        <v>0</v>
      </c>
      <c r="N1520" s="21" t="b">
        <v>0</v>
      </c>
      <c r="O1520" s="21">
        <v>0</v>
      </c>
    </row>
    <row r="1521" spans="4:15" x14ac:dyDescent="0.25">
      <c r="D1521" s="1"/>
      <c r="E1521" s="1"/>
      <c r="F1521" s="1"/>
      <c r="H1521" s="18">
        <v>30739</v>
      </c>
      <c r="I1521" s="18" t="str">
        <v>1984</v>
      </c>
      <c r="J1521" s="18" t="str">
        <v>February</v>
      </c>
      <c r="K1521" s="19" t="str">
        <v>Monday</v>
      </c>
      <c r="L1521" s="21" t="str">
        <v>27</v>
      </c>
      <c r="M1521" s="20" t="b">
        <v>0</v>
      </c>
      <c r="N1521" s="21" t="b">
        <v>0</v>
      </c>
      <c r="O1521" s="21">
        <v>0</v>
      </c>
    </row>
    <row r="1522" spans="4:15" x14ac:dyDescent="0.25">
      <c r="D1522" s="1"/>
      <c r="E1522" s="1"/>
      <c r="F1522" s="1"/>
      <c r="H1522" s="18">
        <v>30740</v>
      </c>
      <c r="I1522" s="18" t="str">
        <v>1984</v>
      </c>
      <c r="J1522" s="18" t="str">
        <v>February</v>
      </c>
      <c r="K1522" s="19" t="str">
        <v>Tuesday</v>
      </c>
      <c r="L1522" s="21" t="str">
        <v>28</v>
      </c>
      <c r="M1522" s="20" t="b">
        <v>0</v>
      </c>
      <c r="N1522" s="21" t="b">
        <v>0</v>
      </c>
      <c r="O1522" s="21">
        <v>0</v>
      </c>
    </row>
    <row r="1523" spans="4:15" x14ac:dyDescent="0.25">
      <c r="D1523" s="1"/>
      <c r="E1523" s="1"/>
      <c r="F1523" s="1"/>
      <c r="H1523" s="18">
        <v>30741</v>
      </c>
      <c r="I1523" s="18" t="str">
        <v>1984</v>
      </c>
      <c r="J1523" s="18" t="str">
        <v>February</v>
      </c>
      <c r="K1523" s="19" t="str">
        <v>Wednesday</v>
      </c>
      <c r="L1523" s="21" t="str">
        <v>29</v>
      </c>
      <c r="M1523" s="20" t="b">
        <v>0</v>
      </c>
      <c r="N1523" s="21" t="b">
        <v>0</v>
      </c>
      <c r="O1523" s="21">
        <v>0</v>
      </c>
    </row>
    <row r="1524" spans="4:15" x14ac:dyDescent="0.25">
      <c r="D1524" s="1"/>
      <c r="E1524" s="1"/>
      <c r="F1524" s="1"/>
      <c r="H1524" s="18">
        <v>30742</v>
      </c>
      <c r="I1524" s="18" t="str">
        <v>1984</v>
      </c>
      <c r="J1524" s="18" t="str">
        <v>March</v>
      </c>
      <c r="K1524" s="19" t="str">
        <v>Thursday</v>
      </c>
      <c r="L1524" s="21" t="str">
        <v>1</v>
      </c>
      <c r="M1524" s="20" t="b">
        <v>0</v>
      </c>
      <c r="N1524" s="21" t="b">
        <v>0</v>
      </c>
      <c r="O1524" s="21">
        <v>0</v>
      </c>
    </row>
    <row r="1525" spans="4:15" x14ac:dyDescent="0.25">
      <c r="D1525" s="1"/>
      <c r="E1525" s="1"/>
      <c r="F1525" s="1"/>
      <c r="H1525" s="18">
        <v>30743</v>
      </c>
      <c r="I1525" s="18" t="str">
        <v>1984</v>
      </c>
      <c r="J1525" s="18" t="str">
        <v>March</v>
      </c>
      <c r="K1525" s="19" t="str">
        <v>Friday</v>
      </c>
      <c r="L1525" s="21" t="str">
        <v>2</v>
      </c>
      <c r="M1525" s="20" t="b">
        <v>1</v>
      </c>
      <c r="N1525" s="21" t="b">
        <v>0</v>
      </c>
      <c r="O1525" s="21">
        <v>0</v>
      </c>
    </row>
    <row r="1526" spans="4:15" x14ac:dyDescent="0.25">
      <c r="D1526" s="1"/>
      <c r="E1526" s="1"/>
      <c r="F1526" s="1"/>
      <c r="H1526" s="18">
        <v>30744</v>
      </c>
      <c r="I1526" s="18" t="str">
        <v>1984</v>
      </c>
      <c r="J1526" s="18" t="str">
        <v>March</v>
      </c>
      <c r="K1526" s="19" t="str">
        <v>Saturday</v>
      </c>
      <c r="L1526" s="21" t="str">
        <v>3</v>
      </c>
      <c r="M1526" s="20" t="b">
        <v>0</v>
      </c>
      <c r="N1526" s="21" t="b">
        <v>0</v>
      </c>
      <c r="O1526" s="21">
        <v>0</v>
      </c>
    </row>
    <row r="1527" spans="4:15" x14ac:dyDescent="0.25">
      <c r="D1527" s="1"/>
      <c r="E1527" s="1"/>
      <c r="F1527" s="1"/>
      <c r="H1527" s="18">
        <v>30745</v>
      </c>
      <c r="I1527" s="18" t="str">
        <v>1984</v>
      </c>
      <c r="J1527" s="18" t="str">
        <v>March</v>
      </c>
      <c r="K1527" s="19" t="str">
        <v>Sunday</v>
      </c>
      <c r="L1527" s="21" t="str">
        <v>4</v>
      </c>
      <c r="M1527" s="20" t="b">
        <v>0</v>
      </c>
      <c r="N1527" s="21" t="b">
        <v>0</v>
      </c>
      <c r="O1527" s="21">
        <v>0</v>
      </c>
    </row>
    <row r="1528" spans="4:15" x14ac:dyDescent="0.25">
      <c r="D1528" s="1"/>
      <c r="E1528" s="1"/>
      <c r="F1528" s="1"/>
      <c r="H1528" s="18">
        <v>30746</v>
      </c>
      <c r="I1528" s="18" t="str">
        <v>1984</v>
      </c>
      <c r="J1528" s="18" t="str">
        <v>March</v>
      </c>
      <c r="K1528" s="19" t="str">
        <v>Monday</v>
      </c>
      <c r="L1528" s="21" t="str">
        <v>5</v>
      </c>
      <c r="M1528" s="20" t="b">
        <v>0</v>
      </c>
      <c r="N1528" s="21" t="b">
        <v>0</v>
      </c>
      <c r="O1528" s="21">
        <v>0</v>
      </c>
    </row>
    <row r="1529" spans="4:15" x14ac:dyDescent="0.25">
      <c r="D1529" s="1"/>
      <c r="E1529" s="1"/>
      <c r="F1529" s="1"/>
      <c r="H1529" s="18">
        <v>30747</v>
      </c>
      <c r="I1529" s="18" t="str">
        <v>1984</v>
      </c>
      <c r="J1529" s="18" t="str">
        <v>March</v>
      </c>
      <c r="K1529" s="19" t="str">
        <v>Tuesday</v>
      </c>
      <c r="L1529" s="21" t="str">
        <v>6</v>
      </c>
      <c r="M1529" s="20" t="b">
        <v>0</v>
      </c>
      <c r="N1529" s="21" t="b">
        <v>0</v>
      </c>
      <c r="O1529" s="21">
        <v>0</v>
      </c>
    </row>
    <row r="1530" spans="4:15" x14ac:dyDescent="0.25">
      <c r="D1530" s="1"/>
      <c r="E1530" s="1"/>
      <c r="F1530" s="1"/>
      <c r="H1530" s="18">
        <v>30748</v>
      </c>
      <c r="I1530" s="18" t="str">
        <v>1984</v>
      </c>
      <c r="J1530" s="18" t="str">
        <v>March</v>
      </c>
      <c r="K1530" s="19" t="str">
        <v>Wednesday</v>
      </c>
      <c r="L1530" s="21" t="str">
        <v>7</v>
      </c>
      <c r="M1530" s="20" t="b">
        <v>0</v>
      </c>
      <c r="N1530" s="21" t="b">
        <v>0</v>
      </c>
      <c r="O1530" s="21">
        <v>0</v>
      </c>
    </row>
    <row r="1531" spans="4:15" x14ac:dyDescent="0.25">
      <c r="D1531" s="1"/>
      <c r="E1531" s="1"/>
      <c r="F1531" s="1"/>
      <c r="H1531" s="18">
        <v>30749</v>
      </c>
      <c r="I1531" s="18" t="str">
        <v>1984</v>
      </c>
      <c r="J1531" s="18" t="str">
        <v>March</v>
      </c>
      <c r="K1531" s="19" t="str">
        <v>Thursday</v>
      </c>
      <c r="L1531" s="21" t="str">
        <v>8</v>
      </c>
      <c r="M1531" s="20" t="b">
        <v>0</v>
      </c>
      <c r="N1531" s="21" t="b">
        <v>0</v>
      </c>
      <c r="O1531" s="21">
        <v>0</v>
      </c>
    </row>
    <row r="1532" spans="4:15" x14ac:dyDescent="0.25">
      <c r="D1532" s="1"/>
      <c r="E1532" s="1"/>
      <c r="F1532" s="1"/>
      <c r="H1532" s="18">
        <v>30750</v>
      </c>
      <c r="I1532" s="18" t="str">
        <v>1984</v>
      </c>
      <c r="J1532" s="18" t="str">
        <v>March</v>
      </c>
      <c r="K1532" s="19" t="str">
        <v>Friday</v>
      </c>
      <c r="L1532" s="21" t="str">
        <v>9</v>
      </c>
      <c r="M1532" s="20" t="b">
        <v>1</v>
      </c>
      <c r="N1532" s="21" t="b">
        <v>0</v>
      </c>
      <c r="O1532" s="21">
        <v>0</v>
      </c>
    </row>
    <row r="1533" spans="4:15" x14ac:dyDescent="0.25">
      <c r="D1533" s="1"/>
      <c r="E1533" s="1"/>
      <c r="F1533" s="1"/>
      <c r="H1533" s="18">
        <v>30751</v>
      </c>
      <c r="I1533" s="18" t="str">
        <v>1984</v>
      </c>
      <c r="J1533" s="18" t="str">
        <v>March</v>
      </c>
      <c r="K1533" s="19" t="str">
        <v>Saturday</v>
      </c>
      <c r="L1533" s="21" t="str">
        <v>10</v>
      </c>
      <c r="M1533" s="20" t="b">
        <v>0</v>
      </c>
      <c r="N1533" s="21" t="b">
        <v>0</v>
      </c>
      <c r="O1533" s="21">
        <v>0</v>
      </c>
    </row>
    <row r="1534" spans="4:15" x14ac:dyDescent="0.25">
      <c r="D1534" s="1"/>
      <c r="E1534" s="1"/>
      <c r="F1534" s="1"/>
      <c r="H1534" s="18">
        <v>30752</v>
      </c>
      <c r="I1534" s="18" t="str">
        <v>1984</v>
      </c>
      <c r="J1534" s="18" t="str">
        <v>March</v>
      </c>
      <c r="K1534" s="19" t="str">
        <v>Sunday</v>
      </c>
      <c r="L1534" s="21" t="str">
        <v>11</v>
      </c>
      <c r="M1534" s="20" t="b">
        <v>0</v>
      </c>
      <c r="N1534" s="21" t="b">
        <v>0</v>
      </c>
      <c r="O1534" s="21">
        <v>0</v>
      </c>
    </row>
    <row r="1535" spans="4:15" x14ac:dyDescent="0.25">
      <c r="D1535" s="1"/>
      <c r="E1535" s="1"/>
      <c r="F1535" s="1"/>
      <c r="H1535" s="18">
        <v>30753</v>
      </c>
      <c r="I1535" s="18" t="str">
        <v>1984</v>
      </c>
      <c r="J1535" s="18" t="str">
        <v>March</v>
      </c>
      <c r="K1535" s="19" t="str">
        <v>Monday</v>
      </c>
      <c r="L1535" s="21" t="str">
        <v>12</v>
      </c>
      <c r="M1535" s="20" t="b">
        <v>0</v>
      </c>
      <c r="N1535" s="21" t="b">
        <v>0</v>
      </c>
      <c r="O1535" s="21">
        <v>0</v>
      </c>
    </row>
    <row r="1536" spans="4:15" x14ac:dyDescent="0.25">
      <c r="D1536" s="1"/>
      <c r="E1536" s="1"/>
      <c r="F1536" s="1"/>
      <c r="H1536" s="18">
        <v>30754</v>
      </c>
      <c r="I1536" s="18" t="str">
        <v>1984</v>
      </c>
      <c r="J1536" s="18" t="str">
        <v>March</v>
      </c>
      <c r="K1536" s="19" t="str">
        <v>Tuesday</v>
      </c>
      <c r="L1536" s="21" t="str">
        <v>13</v>
      </c>
      <c r="M1536" s="20" t="b">
        <v>0</v>
      </c>
      <c r="N1536" s="21" t="b">
        <v>1</v>
      </c>
      <c r="O1536" s="21">
        <v>0</v>
      </c>
    </row>
    <row r="1537" spans="4:15" x14ac:dyDescent="0.25">
      <c r="D1537" s="1"/>
      <c r="E1537" s="1"/>
      <c r="F1537" s="1"/>
      <c r="H1537" s="18">
        <v>30755</v>
      </c>
      <c r="I1537" s="18" t="str">
        <v>1984</v>
      </c>
      <c r="J1537" s="18" t="str">
        <v>March</v>
      </c>
      <c r="K1537" s="19" t="str">
        <v>Wednesday</v>
      </c>
      <c r="L1537" s="21" t="str">
        <v>14</v>
      </c>
      <c r="M1537" s="20" t="b">
        <v>0</v>
      </c>
      <c r="N1537" s="21" t="b">
        <v>0</v>
      </c>
      <c r="O1537" s="21">
        <v>0</v>
      </c>
    </row>
    <row r="1538" spans="4:15" x14ac:dyDescent="0.25">
      <c r="D1538" s="1"/>
      <c r="E1538" s="1"/>
      <c r="F1538" s="1"/>
      <c r="H1538" s="18">
        <v>30756</v>
      </c>
      <c r="I1538" s="18" t="str">
        <v>1984</v>
      </c>
      <c r="J1538" s="18" t="str">
        <v>March</v>
      </c>
      <c r="K1538" s="19" t="str">
        <v>Thursday</v>
      </c>
      <c r="L1538" s="21" t="str">
        <v>15</v>
      </c>
      <c r="M1538" s="20" t="b">
        <v>0</v>
      </c>
      <c r="N1538" s="21" t="b">
        <v>0</v>
      </c>
      <c r="O1538" s="21">
        <v>0</v>
      </c>
    </row>
    <row r="1539" spans="4:15" x14ac:dyDescent="0.25">
      <c r="D1539" s="1"/>
      <c r="E1539" s="1"/>
      <c r="F1539" s="1"/>
      <c r="H1539" s="18">
        <v>30757</v>
      </c>
      <c r="I1539" s="18" t="str">
        <v>1984</v>
      </c>
      <c r="J1539" s="18" t="str">
        <v>March</v>
      </c>
      <c r="K1539" s="19" t="str">
        <v>Friday</v>
      </c>
      <c r="L1539" s="21" t="str">
        <v>16</v>
      </c>
      <c r="M1539" s="20" t="b">
        <v>1</v>
      </c>
      <c r="N1539" s="21" t="b">
        <v>0</v>
      </c>
      <c r="O1539" s="21">
        <v>0</v>
      </c>
    </row>
    <row r="1540" spans="4:15" x14ac:dyDescent="0.25">
      <c r="D1540" s="1"/>
      <c r="E1540" s="1"/>
      <c r="F1540" s="1"/>
      <c r="H1540" s="18">
        <v>30758</v>
      </c>
      <c r="I1540" s="18" t="str">
        <v>1984</v>
      </c>
      <c r="J1540" s="18" t="str">
        <v>March</v>
      </c>
      <c r="K1540" s="19" t="str">
        <v>Saturday</v>
      </c>
      <c r="L1540" s="21" t="str">
        <v>17</v>
      </c>
      <c r="M1540" s="20" t="b">
        <v>0</v>
      </c>
      <c r="N1540" s="21" t="b">
        <v>0</v>
      </c>
      <c r="O1540" s="21">
        <v>0</v>
      </c>
    </row>
    <row r="1541" spans="4:15" x14ac:dyDescent="0.25">
      <c r="D1541" s="1"/>
      <c r="E1541" s="1"/>
      <c r="F1541" s="1"/>
      <c r="H1541" s="18">
        <v>30759</v>
      </c>
      <c r="I1541" s="18" t="str">
        <v>1984</v>
      </c>
      <c r="J1541" s="18" t="str">
        <v>March</v>
      </c>
      <c r="K1541" s="19" t="str">
        <v>Sunday</v>
      </c>
      <c r="L1541" s="21" t="str">
        <v>18</v>
      </c>
      <c r="M1541" s="20" t="b">
        <v>0</v>
      </c>
      <c r="N1541" s="21" t="b">
        <v>0</v>
      </c>
      <c r="O1541" s="21">
        <v>0</v>
      </c>
    </row>
    <row r="1542" spans="4:15" x14ac:dyDescent="0.25">
      <c r="D1542" s="1"/>
      <c r="E1542" s="1"/>
      <c r="F1542" s="1"/>
      <c r="H1542" s="18">
        <v>30760</v>
      </c>
      <c r="I1542" s="18" t="str">
        <v>1984</v>
      </c>
      <c r="J1542" s="18" t="str">
        <v>March</v>
      </c>
      <c r="K1542" s="19" t="str">
        <v>Monday</v>
      </c>
      <c r="L1542" s="21" t="str">
        <v>19</v>
      </c>
      <c r="M1542" s="20" t="b">
        <v>0</v>
      </c>
      <c r="N1542" s="21" t="b">
        <v>0</v>
      </c>
      <c r="O1542" s="21">
        <v>0</v>
      </c>
    </row>
    <row r="1543" spans="4:15" x14ac:dyDescent="0.25">
      <c r="D1543" s="1"/>
      <c r="E1543" s="1"/>
      <c r="F1543" s="1"/>
      <c r="H1543" s="18">
        <v>30761</v>
      </c>
      <c r="I1543" s="18" t="str">
        <v>1984</v>
      </c>
      <c r="J1543" s="18" t="str">
        <v>March</v>
      </c>
      <c r="K1543" s="19" t="str">
        <v>Tuesday</v>
      </c>
      <c r="L1543" s="21" t="str">
        <v>20</v>
      </c>
      <c r="M1543" s="20" t="b">
        <v>0</v>
      </c>
      <c r="N1543" s="21" t="b">
        <v>0</v>
      </c>
      <c r="O1543" s="21">
        <v>0</v>
      </c>
    </row>
    <row r="1544" spans="4:15" x14ac:dyDescent="0.25">
      <c r="D1544" s="1"/>
      <c r="E1544" s="1"/>
      <c r="F1544" s="1"/>
      <c r="H1544" s="18">
        <v>30762</v>
      </c>
      <c r="I1544" s="18" t="str">
        <v>1984</v>
      </c>
      <c r="J1544" s="18" t="str">
        <v>March</v>
      </c>
      <c r="K1544" s="19" t="str">
        <v>Wednesday</v>
      </c>
      <c r="L1544" s="21" t="str">
        <v>21</v>
      </c>
      <c r="M1544" s="20" t="b">
        <v>0</v>
      </c>
      <c r="N1544" s="21" t="b">
        <v>0</v>
      </c>
      <c r="O1544" s="21">
        <v>0</v>
      </c>
    </row>
    <row r="1545" spans="4:15" x14ac:dyDescent="0.25">
      <c r="D1545" s="1"/>
      <c r="E1545" s="1"/>
      <c r="F1545" s="1"/>
      <c r="H1545" s="18">
        <v>30763</v>
      </c>
      <c r="I1545" s="18" t="str">
        <v>1984</v>
      </c>
      <c r="J1545" s="18" t="str">
        <v>March</v>
      </c>
      <c r="K1545" s="19" t="str">
        <v>Thursday</v>
      </c>
      <c r="L1545" s="21" t="str">
        <v>22</v>
      </c>
      <c r="M1545" s="20" t="b">
        <v>0</v>
      </c>
      <c r="N1545" s="21" t="b">
        <v>0</v>
      </c>
      <c r="O1545" s="21">
        <v>0</v>
      </c>
    </row>
    <row r="1546" spans="4:15" x14ac:dyDescent="0.25">
      <c r="D1546" s="1"/>
      <c r="E1546" s="1"/>
      <c r="F1546" s="1"/>
      <c r="H1546" s="18">
        <v>30764</v>
      </c>
      <c r="I1546" s="18" t="str">
        <v>1984</v>
      </c>
      <c r="J1546" s="18" t="str">
        <v>March</v>
      </c>
      <c r="K1546" s="19" t="str">
        <v>Friday</v>
      </c>
      <c r="L1546" s="21" t="str">
        <v>23</v>
      </c>
      <c r="M1546" s="20" t="b">
        <v>1</v>
      </c>
      <c r="N1546" s="21" t="b">
        <v>0</v>
      </c>
      <c r="O1546" s="21">
        <v>0</v>
      </c>
    </row>
    <row r="1547" spans="4:15" x14ac:dyDescent="0.25">
      <c r="D1547" s="1"/>
      <c r="E1547" s="1"/>
      <c r="F1547" s="1"/>
      <c r="H1547" s="18">
        <v>30765</v>
      </c>
      <c r="I1547" s="18" t="str">
        <v>1984</v>
      </c>
      <c r="J1547" s="18" t="str">
        <v>March</v>
      </c>
      <c r="K1547" s="19" t="str">
        <v>Saturday</v>
      </c>
      <c r="L1547" s="21" t="str">
        <v>24</v>
      </c>
      <c r="M1547" s="20" t="b">
        <v>0</v>
      </c>
      <c r="N1547" s="21" t="b">
        <v>0</v>
      </c>
      <c r="O1547" s="21">
        <v>0</v>
      </c>
    </row>
    <row r="1548" spans="4:15" x14ac:dyDescent="0.25">
      <c r="D1548" s="1"/>
      <c r="E1548" s="1"/>
      <c r="F1548" s="1"/>
      <c r="H1548" s="18">
        <v>30766</v>
      </c>
      <c r="I1548" s="18" t="str">
        <v>1984</v>
      </c>
      <c r="J1548" s="18" t="str">
        <v>March</v>
      </c>
      <c r="K1548" s="19" t="str">
        <v>Sunday</v>
      </c>
      <c r="L1548" s="21" t="str">
        <v>25</v>
      </c>
      <c r="M1548" s="20" t="b">
        <v>0</v>
      </c>
      <c r="N1548" s="21" t="b">
        <v>0</v>
      </c>
      <c r="O1548" s="21">
        <v>0</v>
      </c>
    </row>
    <row r="1549" spans="4:15" x14ac:dyDescent="0.25">
      <c r="D1549" s="1"/>
      <c r="E1549" s="1"/>
      <c r="F1549" s="1"/>
      <c r="H1549" s="18">
        <v>30767</v>
      </c>
      <c r="I1549" s="18" t="str">
        <v>1984</v>
      </c>
      <c r="J1549" s="18" t="str">
        <v>March</v>
      </c>
      <c r="K1549" s="19" t="str">
        <v>Monday</v>
      </c>
      <c r="L1549" s="21" t="str">
        <v>26</v>
      </c>
      <c r="M1549" s="20" t="b">
        <v>0</v>
      </c>
      <c r="N1549" s="21" t="b">
        <v>0</v>
      </c>
      <c r="O1549" s="21">
        <v>0</v>
      </c>
    </row>
    <row r="1550" spans="4:15" x14ac:dyDescent="0.25">
      <c r="D1550" s="1"/>
      <c r="E1550" s="1"/>
      <c r="F1550" s="1"/>
      <c r="H1550" s="18">
        <v>30768</v>
      </c>
      <c r="I1550" s="18" t="str">
        <v>1984</v>
      </c>
      <c r="J1550" s="18" t="str">
        <v>March</v>
      </c>
      <c r="K1550" s="19" t="str">
        <v>Tuesday</v>
      </c>
      <c r="L1550" s="21" t="str">
        <v>27</v>
      </c>
      <c r="M1550" s="20" t="b">
        <v>0</v>
      </c>
      <c r="N1550" s="21" t="b">
        <v>0</v>
      </c>
      <c r="O1550" s="21">
        <v>0</v>
      </c>
    </row>
    <row r="1551" spans="4:15" x14ac:dyDescent="0.25">
      <c r="D1551" s="1"/>
      <c r="E1551" s="1"/>
      <c r="F1551" s="1"/>
      <c r="H1551" s="18">
        <v>30769</v>
      </c>
      <c r="I1551" s="18" t="str">
        <v>1984</v>
      </c>
      <c r="J1551" s="18" t="str">
        <v>March</v>
      </c>
      <c r="K1551" s="19" t="str">
        <v>Wednesday</v>
      </c>
      <c r="L1551" s="21" t="str">
        <v>28</v>
      </c>
      <c r="M1551" s="20" t="b">
        <v>0</v>
      </c>
      <c r="N1551" s="21" t="b">
        <v>0</v>
      </c>
      <c r="O1551" s="21">
        <v>0</v>
      </c>
    </row>
    <row r="1552" spans="4:15" x14ac:dyDescent="0.25">
      <c r="D1552" s="1"/>
      <c r="E1552" s="1"/>
      <c r="F1552" s="1"/>
      <c r="H1552" s="18">
        <v>30770</v>
      </c>
      <c r="I1552" s="18" t="str">
        <v>1984</v>
      </c>
      <c r="J1552" s="18" t="str">
        <v>March</v>
      </c>
      <c r="K1552" s="19" t="str">
        <v>Thursday</v>
      </c>
      <c r="L1552" s="21" t="str">
        <v>29</v>
      </c>
      <c r="M1552" s="20" t="b">
        <v>0</v>
      </c>
      <c r="N1552" s="21" t="b">
        <v>0</v>
      </c>
      <c r="O1552" s="21">
        <v>0</v>
      </c>
    </row>
    <row r="1553" spans="4:15" x14ac:dyDescent="0.25">
      <c r="D1553" s="1"/>
      <c r="E1553" s="1"/>
      <c r="F1553" s="1"/>
      <c r="H1553" s="18">
        <v>30771</v>
      </c>
      <c r="I1553" s="18" t="str">
        <v>1984</v>
      </c>
      <c r="J1553" s="18" t="str">
        <v>March</v>
      </c>
      <c r="K1553" s="19" t="str">
        <v>Friday</v>
      </c>
      <c r="L1553" s="21" t="str">
        <v>30</v>
      </c>
      <c r="M1553" s="20" t="b">
        <v>1</v>
      </c>
      <c r="N1553" s="21" t="b">
        <v>0</v>
      </c>
      <c r="O1553" s="21">
        <v>0</v>
      </c>
    </row>
    <row r="1554" spans="4:15" x14ac:dyDescent="0.25">
      <c r="D1554" s="1"/>
      <c r="E1554" s="1"/>
      <c r="F1554" s="1"/>
      <c r="H1554" s="18">
        <v>30772</v>
      </c>
      <c r="I1554" s="18" t="str">
        <v>1984</v>
      </c>
      <c r="J1554" s="18" t="str">
        <v>March</v>
      </c>
      <c r="K1554" s="19" t="str">
        <v>Saturday</v>
      </c>
      <c r="L1554" s="21" t="str">
        <v>31</v>
      </c>
      <c r="M1554" s="20" t="b">
        <v>0</v>
      </c>
      <c r="N1554" s="21" t="b">
        <v>0</v>
      </c>
      <c r="O1554" s="21">
        <v>0</v>
      </c>
    </row>
    <row r="1555" spans="4:15" x14ac:dyDescent="0.25">
      <c r="D1555" s="1"/>
      <c r="E1555" s="1"/>
      <c r="F1555" s="1"/>
      <c r="H1555" s="18">
        <v>30773</v>
      </c>
      <c r="I1555" s="18" t="str">
        <v>1984</v>
      </c>
      <c r="J1555" s="18" t="str">
        <v>April</v>
      </c>
      <c r="K1555" s="19" t="str">
        <v>Sunday</v>
      </c>
      <c r="L1555" s="21" t="str">
        <v>1</v>
      </c>
      <c r="M1555" s="20" t="b">
        <v>0</v>
      </c>
      <c r="N1555" s="21" t="b">
        <v>0</v>
      </c>
      <c r="O1555" s="21">
        <v>0</v>
      </c>
    </row>
    <row r="1556" spans="4:15" x14ac:dyDescent="0.25">
      <c r="D1556" s="1"/>
      <c r="E1556" s="1"/>
      <c r="F1556" s="1"/>
      <c r="H1556" s="18">
        <v>30774</v>
      </c>
      <c r="I1556" s="18" t="str">
        <v>1984</v>
      </c>
      <c r="J1556" s="18" t="str">
        <v>April</v>
      </c>
      <c r="K1556" s="19" t="str">
        <v>Monday</v>
      </c>
      <c r="L1556" s="21" t="str">
        <v>2</v>
      </c>
      <c r="M1556" s="20" t="b">
        <v>0</v>
      </c>
      <c r="N1556" s="21" t="b">
        <v>0</v>
      </c>
      <c r="O1556" s="21">
        <v>0</v>
      </c>
    </row>
    <row r="1557" spans="4:15" x14ac:dyDescent="0.25">
      <c r="D1557" s="1"/>
      <c r="E1557" s="1"/>
      <c r="F1557" s="1"/>
      <c r="H1557" s="18">
        <v>30775</v>
      </c>
      <c r="I1557" s="18" t="str">
        <v>1984</v>
      </c>
      <c r="J1557" s="18" t="str">
        <v>April</v>
      </c>
      <c r="K1557" s="19" t="str">
        <v>Tuesday</v>
      </c>
      <c r="L1557" s="21" t="str">
        <v>3</v>
      </c>
      <c r="M1557" s="20" t="b">
        <v>0</v>
      </c>
      <c r="N1557" s="21" t="b">
        <v>0</v>
      </c>
      <c r="O1557" s="21">
        <v>0</v>
      </c>
    </row>
    <row r="1558" spans="4:15" x14ac:dyDescent="0.25">
      <c r="D1558" s="1"/>
      <c r="E1558" s="1"/>
      <c r="F1558" s="1"/>
      <c r="H1558" s="18">
        <v>30776</v>
      </c>
      <c r="I1558" s="18" t="str">
        <v>1984</v>
      </c>
      <c r="J1558" s="18" t="str">
        <v>April</v>
      </c>
      <c r="K1558" s="19" t="str">
        <v>Wednesday</v>
      </c>
      <c r="L1558" s="21" t="str">
        <v>4</v>
      </c>
      <c r="M1558" s="20" t="b">
        <v>0</v>
      </c>
      <c r="N1558" s="21" t="b">
        <v>0</v>
      </c>
      <c r="O1558" s="21">
        <v>0</v>
      </c>
    </row>
    <row r="1559" spans="4:15" x14ac:dyDescent="0.25">
      <c r="D1559" s="1"/>
      <c r="E1559" s="1"/>
      <c r="F1559" s="1"/>
      <c r="H1559" s="18">
        <v>30777</v>
      </c>
      <c r="I1559" s="18" t="str">
        <v>1984</v>
      </c>
      <c r="J1559" s="18" t="str">
        <v>April</v>
      </c>
      <c r="K1559" s="19" t="str">
        <v>Thursday</v>
      </c>
      <c r="L1559" s="21" t="str">
        <v>5</v>
      </c>
      <c r="M1559" s="20" t="b">
        <v>0</v>
      </c>
      <c r="N1559" s="21" t="b">
        <v>0</v>
      </c>
      <c r="O1559" s="21">
        <v>0</v>
      </c>
    </row>
    <row r="1560" spans="4:15" x14ac:dyDescent="0.25">
      <c r="D1560" s="1"/>
      <c r="E1560" s="1"/>
      <c r="F1560" s="1"/>
      <c r="H1560" s="18">
        <v>30778</v>
      </c>
      <c r="I1560" s="18" t="str">
        <v>1984</v>
      </c>
      <c r="J1560" s="18" t="str">
        <v>April</v>
      </c>
      <c r="K1560" s="19" t="str">
        <v>Friday</v>
      </c>
      <c r="L1560" s="21" t="str">
        <v>6</v>
      </c>
      <c r="M1560" s="20" t="b">
        <v>1</v>
      </c>
      <c r="N1560" s="21" t="b">
        <v>0</v>
      </c>
      <c r="O1560" s="21">
        <v>0</v>
      </c>
    </row>
    <row r="1561" spans="4:15" x14ac:dyDescent="0.25">
      <c r="D1561" s="1"/>
      <c r="E1561" s="1"/>
      <c r="F1561" s="1"/>
      <c r="H1561" s="18">
        <v>30779</v>
      </c>
      <c r="I1561" s="18" t="str">
        <v>1984</v>
      </c>
      <c r="J1561" s="18" t="str">
        <v>April</v>
      </c>
      <c r="K1561" s="19" t="str">
        <v>Saturday</v>
      </c>
      <c r="L1561" s="21" t="str">
        <v>7</v>
      </c>
      <c r="M1561" s="20" t="b">
        <v>0</v>
      </c>
      <c r="N1561" s="21" t="b">
        <v>0</v>
      </c>
      <c r="O1561" s="21">
        <v>0</v>
      </c>
    </row>
    <row r="1562" spans="4:15" x14ac:dyDescent="0.25">
      <c r="D1562" s="1"/>
      <c r="E1562" s="1"/>
      <c r="F1562" s="1"/>
      <c r="H1562" s="18">
        <v>30780</v>
      </c>
      <c r="I1562" s="18" t="str">
        <v>1984</v>
      </c>
      <c r="J1562" s="18" t="str">
        <v>April</v>
      </c>
      <c r="K1562" s="19" t="str">
        <v>Sunday</v>
      </c>
      <c r="L1562" s="21" t="str">
        <v>8</v>
      </c>
      <c r="M1562" s="20" t="b">
        <v>0</v>
      </c>
      <c r="N1562" s="21" t="b">
        <v>0</v>
      </c>
      <c r="O1562" s="21">
        <v>0</v>
      </c>
    </row>
    <row r="1563" spans="4:15" x14ac:dyDescent="0.25">
      <c r="D1563" s="1"/>
      <c r="E1563" s="1"/>
      <c r="F1563" s="1"/>
      <c r="H1563" s="18">
        <v>30781</v>
      </c>
      <c r="I1563" s="18" t="str">
        <v>1984</v>
      </c>
      <c r="J1563" s="18" t="str">
        <v>April</v>
      </c>
      <c r="K1563" s="19" t="str">
        <v>Monday</v>
      </c>
      <c r="L1563" s="21" t="str">
        <v>9</v>
      </c>
      <c r="M1563" s="20" t="b">
        <v>0</v>
      </c>
      <c r="N1563" s="21" t="b">
        <v>0</v>
      </c>
      <c r="O1563" s="21">
        <v>0</v>
      </c>
    </row>
    <row r="1564" spans="4:15" x14ac:dyDescent="0.25">
      <c r="D1564" s="1"/>
      <c r="E1564" s="1"/>
      <c r="F1564" s="1"/>
      <c r="H1564" s="18">
        <v>30782</v>
      </c>
      <c r="I1564" s="18" t="str">
        <v>1984</v>
      </c>
      <c r="J1564" s="18" t="str">
        <v>April</v>
      </c>
      <c r="K1564" s="19" t="str">
        <v>Tuesday</v>
      </c>
      <c r="L1564" s="21" t="str">
        <v>10</v>
      </c>
      <c r="M1564" s="20" t="b">
        <v>0</v>
      </c>
      <c r="N1564" s="21" t="b">
        <v>0</v>
      </c>
      <c r="O1564" s="21">
        <v>0</v>
      </c>
    </row>
    <row r="1565" spans="4:15" x14ac:dyDescent="0.25">
      <c r="D1565" s="1"/>
      <c r="E1565" s="1"/>
      <c r="F1565" s="1"/>
      <c r="H1565" s="18">
        <v>30783</v>
      </c>
      <c r="I1565" s="18" t="str">
        <v>1984</v>
      </c>
      <c r="J1565" s="18" t="str">
        <v>April</v>
      </c>
      <c r="K1565" s="19" t="str">
        <v>Wednesday</v>
      </c>
      <c r="L1565" s="21" t="str">
        <v>11</v>
      </c>
      <c r="M1565" s="20" t="b">
        <v>0</v>
      </c>
      <c r="N1565" s="21" t="b">
        <v>0</v>
      </c>
      <c r="O1565" s="21">
        <v>0</v>
      </c>
    </row>
    <row r="1566" spans="4:15" x14ac:dyDescent="0.25">
      <c r="D1566" s="1"/>
      <c r="E1566" s="1"/>
      <c r="F1566" s="1"/>
      <c r="H1566" s="18">
        <v>30784</v>
      </c>
      <c r="I1566" s="18" t="str">
        <v>1984</v>
      </c>
      <c r="J1566" s="18" t="str">
        <v>April</v>
      </c>
      <c r="K1566" s="19" t="str">
        <v>Thursday</v>
      </c>
      <c r="L1566" s="21" t="str">
        <v>12</v>
      </c>
      <c r="M1566" s="20" t="b">
        <v>0</v>
      </c>
      <c r="N1566" s="21" t="b">
        <v>0</v>
      </c>
      <c r="O1566" s="21">
        <v>0</v>
      </c>
    </row>
    <row r="1567" spans="4:15" x14ac:dyDescent="0.25">
      <c r="D1567" s="1"/>
      <c r="E1567" s="1"/>
      <c r="F1567" s="1"/>
      <c r="H1567" s="18">
        <v>30785</v>
      </c>
      <c r="I1567" s="18" t="str">
        <v>1984</v>
      </c>
      <c r="J1567" s="18" t="str">
        <v>April</v>
      </c>
      <c r="K1567" s="19" t="str">
        <v>Friday</v>
      </c>
      <c r="L1567" s="21" t="str">
        <v>13</v>
      </c>
      <c r="M1567" s="20" t="b">
        <v>1</v>
      </c>
      <c r="N1567" s="21" t="b">
        <v>1</v>
      </c>
      <c r="O1567" s="21">
        <v>1</v>
      </c>
    </row>
    <row r="1568" spans="4:15" x14ac:dyDescent="0.25">
      <c r="D1568" s="1"/>
      <c r="E1568" s="1"/>
      <c r="F1568" s="1"/>
      <c r="H1568" s="18">
        <v>30786</v>
      </c>
      <c r="I1568" s="18" t="str">
        <v>1984</v>
      </c>
      <c r="J1568" s="18" t="str">
        <v>April</v>
      </c>
      <c r="K1568" s="19" t="str">
        <v>Saturday</v>
      </c>
      <c r="L1568" s="21" t="str">
        <v>14</v>
      </c>
      <c r="M1568" s="20" t="b">
        <v>0</v>
      </c>
      <c r="N1568" s="21" t="b">
        <v>0</v>
      </c>
      <c r="O1568" s="21">
        <v>0</v>
      </c>
    </row>
    <row r="1569" spans="4:15" x14ac:dyDescent="0.25">
      <c r="D1569" s="1"/>
      <c r="E1569" s="1"/>
      <c r="F1569" s="1"/>
      <c r="H1569" s="18">
        <v>30787</v>
      </c>
      <c r="I1569" s="18" t="str">
        <v>1984</v>
      </c>
      <c r="J1569" s="18" t="str">
        <v>April</v>
      </c>
      <c r="K1569" s="19" t="str">
        <v>Sunday</v>
      </c>
      <c r="L1569" s="21" t="str">
        <v>15</v>
      </c>
      <c r="M1569" s="20" t="b">
        <v>0</v>
      </c>
      <c r="N1569" s="21" t="b">
        <v>0</v>
      </c>
      <c r="O1569" s="21">
        <v>0</v>
      </c>
    </row>
    <row r="1570" spans="4:15" x14ac:dyDescent="0.25">
      <c r="D1570" s="1"/>
      <c r="E1570" s="1"/>
      <c r="F1570" s="1"/>
      <c r="H1570" s="18">
        <v>30788</v>
      </c>
      <c r="I1570" s="18" t="str">
        <v>1984</v>
      </c>
      <c r="J1570" s="18" t="str">
        <v>April</v>
      </c>
      <c r="K1570" s="19" t="str">
        <v>Monday</v>
      </c>
      <c r="L1570" s="21" t="str">
        <v>16</v>
      </c>
      <c r="M1570" s="20" t="b">
        <v>0</v>
      </c>
      <c r="N1570" s="21" t="b">
        <v>0</v>
      </c>
      <c r="O1570" s="21">
        <v>0</v>
      </c>
    </row>
    <row r="1571" spans="4:15" x14ac:dyDescent="0.25">
      <c r="D1571" s="1"/>
      <c r="E1571" s="1"/>
      <c r="F1571" s="1"/>
      <c r="H1571" s="18">
        <v>30789</v>
      </c>
      <c r="I1571" s="18" t="str">
        <v>1984</v>
      </c>
      <c r="J1571" s="18" t="str">
        <v>April</v>
      </c>
      <c r="K1571" s="19" t="str">
        <v>Tuesday</v>
      </c>
      <c r="L1571" s="21" t="str">
        <v>17</v>
      </c>
      <c r="M1571" s="20" t="b">
        <v>0</v>
      </c>
      <c r="N1571" s="21" t="b">
        <v>0</v>
      </c>
      <c r="O1571" s="21">
        <v>0</v>
      </c>
    </row>
    <row r="1572" spans="4:15" x14ac:dyDescent="0.25">
      <c r="D1572" s="1"/>
      <c r="E1572" s="1"/>
      <c r="F1572" s="1"/>
      <c r="H1572" s="18">
        <v>30790</v>
      </c>
      <c r="I1572" s="18" t="str">
        <v>1984</v>
      </c>
      <c r="J1572" s="18" t="str">
        <v>April</v>
      </c>
      <c r="K1572" s="19" t="str">
        <v>Wednesday</v>
      </c>
      <c r="L1572" s="21" t="str">
        <v>18</v>
      </c>
      <c r="M1572" s="20" t="b">
        <v>0</v>
      </c>
      <c r="N1572" s="21" t="b">
        <v>0</v>
      </c>
      <c r="O1572" s="21">
        <v>0</v>
      </c>
    </row>
    <row r="1573" spans="4:15" x14ac:dyDescent="0.25">
      <c r="D1573" s="1"/>
      <c r="E1573" s="1"/>
      <c r="F1573" s="1"/>
      <c r="H1573" s="18">
        <v>30791</v>
      </c>
      <c r="I1573" s="18" t="str">
        <v>1984</v>
      </c>
      <c r="J1573" s="18" t="str">
        <v>April</v>
      </c>
      <c r="K1573" s="19" t="str">
        <v>Thursday</v>
      </c>
      <c r="L1573" s="21" t="str">
        <v>19</v>
      </c>
      <c r="M1573" s="20" t="b">
        <v>0</v>
      </c>
      <c r="N1573" s="21" t="b">
        <v>0</v>
      </c>
      <c r="O1573" s="21">
        <v>0</v>
      </c>
    </row>
    <row r="1574" spans="4:15" x14ac:dyDescent="0.25">
      <c r="D1574" s="1"/>
      <c r="E1574" s="1"/>
      <c r="F1574" s="1"/>
      <c r="H1574" s="18">
        <v>30792</v>
      </c>
      <c r="I1574" s="18" t="str">
        <v>1984</v>
      </c>
      <c r="J1574" s="18" t="str">
        <v>April</v>
      </c>
      <c r="K1574" s="19" t="str">
        <v>Friday</v>
      </c>
      <c r="L1574" s="21" t="str">
        <v>20</v>
      </c>
      <c r="M1574" s="20" t="b">
        <v>1</v>
      </c>
      <c r="N1574" s="21" t="b">
        <v>0</v>
      </c>
      <c r="O1574" s="21">
        <v>0</v>
      </c>
    </row>
    <row r="1575" spans="4:15" x14ac:dyDescent="0.25">
      <c r="D1575" s="1"/>
      <c r="E1575" s="1"/>
      <c r="F1575" s="1"/>
      <c r="H1575" s="18">
        <v>30793</v>
      </c>
      <c r="I1575" s="18" t="str">
        <v>1984</v>
      </c>
      <c r="J1575" s="18" t="str">
        <v>April</v>
      </c>
      <c r="K1575" s="19" t="str">
        <v>Saturday</v>
      </c>
      <c r="L1575" s="21" t="str">
        <v>21</v>
      </c>
      <c r="M1575" s="20" t="b">
        <v>0</v>
      </c>
      <c r="N1575" s="21" t="b">
        <v>0</v>
      </c>
      <c r="O1575" s="21">
        <v>0</v>
      </c>
    </row>
    <row r="1576" spans="4:15" x14ac:dyDescent="0.25">
      <c r="D1576" s="1"/>
      <c r="E1576" s="1"/>
      <c r="F1576" s="1"/>
      <c r="H1576" s="18">
        <v>30794</v>
      </c>
      <c r="I1576" s="18" t="str">
        <v>1984</v>
      </c>
      <c r="J1576" s="18" t="str">
        <v>April</v>
      </c>
      <c r="K1576" s="19" t="str">
        <v>Sunday</v>
      </c>
      <c r="L1576" s="21" t="str">
        <v>22</v>
      </c>
      <c r="M1576" s="20" t="b">
        <v>0</v>
      </c>
      <c r="N1576" s="21" t="b">
        <v>0</v>
      </c>
      <c r="O1576" s="21">
        <v>0</v>
      </c>
    </row>
    <row r="1577" spans="4:15" x14ac:dyDescent="0.25">
      <c r="D1577" s="1"/>
      <c r="E1577" s="1"/>
      <c r="F1577" s="1"/>
      <c r="H1577" s="18">
        <v>30795</v>
      </c>
      <c r="I1577" s="18" t="str">
        <v>1984</v>
      </c>
      <c r="J1577" s="18" t="str">
        <v>April</v>
      </c>
      <c r="K1577" s="19" t="str">
        <v>Monday</v>
      </c>
      <c r="L1577" s="21" t="str">
        <v>23</v>
      </c>
      <c r="M1577" s="20" t="b">
        <v>0</v>
      </c>
      <c r="N1577" s="21" t="b">
        <v>0</v>
      </c>
      <c r="O1577" s="21">
        <v>0</v>
      </c>
    </row>
    <row r="1578" spans="4:15" x14ac:dyDescent="0.25">
      <c r="D1578" s="1"/>
      <c r="E1578" s="1"/>
      <c r="F1578" s="1"/>
      <c r="H1578" s="18">
        <v>30796</v>
      </c>
      <c r="I1578" s="18" t="str">
        <v>1984</v>
      </c>
      <c r="J1578" s="18" t="str">
        <v>April</v>
      </c>
      <c r="K1578" s="19" t="str">
        <v>Tuesday</v>
      </c>
      <c r="L1578" s="21" t="str">
        <v>24</v>
      </c>
      <c r="M1578" s="20" t="b">
        <v>0</v>
      </c>
      <c r="N1578" s="21" t="b">
        <v>0</v>
      </c>
      <c r="O1578" s="21">
        <v>0</v>
      </c>
    </row>
    <row r="1579" spans="4:15" x14ac:dyDescent="0.25">
      <c r="D1579" s="1"/>
      <c r="E1579" s="1"/>
      <c r="F1579" s="1"/>
      <c r="H1579" s="18">
        <v>30797</v>
      </c>
      <c r="I1579" s="18" t="str">
        <v>1984</v>
      </c>
      <c r="J1579" s="18" t="str">
        <v>April</v>
      </c>
      <c r="K1579" s="19" t="str">
        <v>Wednesday</v>
      </c>
      <c r="L1579" s="21" t="str">
        <v>25</v>
      </c>
      <c r="M1579" s="20" t="b">
        <v>0</v>
      </c>
      <c r="N1579" s="21" t="b">
        <v>0</v>
      </c>
      <c r="O1579" s="21">
        <v>0</v>
      </c>
    </row>
    <row r="1580" spans="4:15" x14ac:dyDescent="0.25">
      <c r="D1580" s="1"/>
      <c r="E1580" s="1"/>
      <c r="F1580" s="1"/>
      <c r="H1580" s="18">
        <v>30798</v>
      </c>
      <c r="I1580" s="18" t="str">
        <v>1984</v>
      </c>
      <c r="J1580" s="18" t="str">
        <v>April</v>
      </c>
      <c r="K1580" s="19" t="str">
        <v>Thursday</v>
      </c>
      <c r="L1580" s="21" t="str">
        <v>26</v>
      </c>
      <c r="M1580" s="20" t="b">
        <v>0</v>
      </c>
      <c r="N1580" s="21" t="b">
        <v>0</v>
      </c>
      <c r="O1580" s="21">
        <v>0</v>
      </c>
    </row>
    <row r="1581" spans="4:15" x14ac:dyDescent="0.25">
      <c r="D1581" s="1"/>
      <c r="E1581" s="1"/>
      <c r="F1581" s="1"/>
      <c r="H1581" s="18">
        <v>30799</v>
      </c>
      <c r="I1581" s="18" t="str">
        <v>1984</v>
      </c>
      <c r="J1581" s="18" t="str">
        <v>April</v>
      </c>
      <c r="K1581" s="19" t="str">
        <v>Friday</v>
      </c>
      <c r="L1581" s="21" t="str">
        <v>27</v>
      </c>
      <c r="M1581" s="20" t="b">
        <v>1</v>
      </c>
      <c r="N1581" s="21" t="b">
        <v>0</v>
      </c>
      <c r="O1581" s="21">
        <v>0</v>
      </c>
    </row>
    <row r="1582" spans="4:15" x14ac:dyDescent="0.25">
      <c r="D1582" s="1"/>
      <c r="E1582" s="1"/>
      <c r="F1582" s="1"/>
      <c r="H1582" s="18">
        <v>30800</v>
      </c>
      <c r="I1582" s="18" t="str">
        <v>1984</v>
      </c>
      <c r="J1582" s="18" t="str">
        <v>April</v>
      </c>
      <c r="K1582" s="19" t="str">
        <v>Saturday</v>
      </c>
      <c r="L1582" s="21" t="str">
        <v>28</v>
      </c>
      <c r="M1582" s="20" t="b">
        <v>0</v>
      </c>
      <c r="N1582" s="21" t="b">
        <v>0</v>
      </c>
      <c r="O1582" s="21">
        <v>0</v>
      </c>
    </row>
    <row r="1583" spans="4:15" x14ac:dyDescent="0.25">
      <c r="D1583" s="1"/>
      <c r="E1583" s="1"/>
      <c r="F1583" s="1"/>
      <c r="H1583" s="18">
        <v>30801</v>
      </c>
      <c r="I1583" s="18" t="str">
        <v>1984</v>
      </c>
      <c r="J1583" s="18" t="str">
        <v>April</v>
      </c>
      <c r="K1583" s="19" t="str">
        <v>Sunday</v>
      </c>
      <c r="L1583" s="21" t="str">
        <v>29</v>
      </c>
      <c r="M1583" s="20" t="b">
        <v>0</v>
      </c>
      <c r="N1583" s="21" t="b">
        <v>0</v>
      </c>
      <c r="O1583" s="21">
        <v>0</v>
      </c>
    </row>
    <row r="1584" spans="4:15" x14ac:dyDescent="0.25">
      <c r="D1584" s="1"/>
      <c r="E1584" s="1"/>
      <c r="F1584" s="1"/>
      <c r="H1584" s="18">
        <v>30802</v>
      </c>
      <c r="I1584" s="18" t="str">
        <v>1984</v>
      </c>
      <c r="J1584" s="18" t="str">
        <v>April</v>
      </c>
      <c r="K1584" s="19" t="str">
        <v>Monday</v>
      </c>
      <c r="L1584" s="21" t="str">
        <v>30</v>
      </c>
      <c r="M1584" s="20" t="b">
        <v>0</v>
      </c>
      <c r="N1584" s="21" t="b">
        <v>0</v>
      </c>
      <c r="O1584" s="21">
        <v>0</v>
      </c>
    </row>
    <row r="1585" spans="4:15" x14ac:dyDescent="0.25">
      <c r="D1585" s="1"/>
      <c r="E1585" s="1"/>
      <c r="F1585" s="1"/>
      <c r="H1585" s="18">
        <v>30803</v>
      </c>
      <c r="I1585" s="18" t="str">
        <v>1984</v>
      </c>
      <c r="J1585" s="18" t="str">
        <v>May</v>
      </c>
      <c r="K1585" s="19" t="str">
        <v>Tuesday</v>
      </c>
      <c r="L1585" s="21" t="str">
        <v>1</v>
      </c>
      <c r="M1585" s="20" t="b">
        <v>0</v>
      </c>
      <c r="N1585" s="21" t="b">
        <v>0</v>
      </c>
      <c r="O1585" s="21">
        <v>0</v>
      </c>
    </row>
    <row r="1586" spans="4:15" x14ac:dyDescent="0.25">
      <c r="D1586" s="1"/>
      <c r="E1586" s="1"/>
      <c r="F1586" s="1"/>
      <c r="H1586" s="18">
        <v>30804</v>
      </c>
      <c r="I1586" s="18" t="str">
        <v>1984</v>
      </c>
      <c r="J1586" s="18" t="str">
        <v>May</v>
      </c>
      <c r="K1586" s="19" t="str">
        <v>Wednesday</v>
      </c>
      <c r="L1586" s="21" t="str">
        <v>2</v>
      </c>
      <c r="M1586" s="20" t="b">
        <v>0</v>
      </c>
      <c r="N1586" s="21" t="b">
        <v>0</v>
      </c>
      <c r="O1586" s="21">
        <v>0</v>
      </c>
    </row>
    <row r="1587" spans="4:15" x14ac:dyDescent="0.25">
      <c r="D1587" s="1"/>
      <c r="E1587" s="1"/>
      <c r="F1587" s="1"/>
      <c r="H1587" s="18">
        <v>30805</v>
      </c>
      <c r="I1587" s="18" t="str">
        <v>1984</v>
      </c>
      <c r="J1587" s="18" t="str">
        <v>May</v>
      </c>
      <c r="K1587" s="19" t="str">
        <v>Thursday</v>
      </c>
      <c r="L1587" s="21" t="str">
        <v>3</v>
      </c>
      <c r="M1587" s="20" t="b">
        <v>0</v>
      </c>
      <c r="N1587" s="21" t="b">
        <v>0</v>
      </c>
      <c r="O1587" s="21">
        <v>0</v>
      </c>
    </row>
    <row r="1588" spans="4:15" x14ac:dyDescent="0.25">
      <c r="D1588" s="1"/>
      <c r="E1588" s="1"/>
      <c r="F1588" s="1"/>
      <c r="H1588" s="18">
        <v>30806</v>
      </c>
      <c r="I1588" s="18" t="str">
        <v>1984</v>
      </c>
      <c r="J1588" s="18" t="str">
        <v>May</v>
      </c>
      <c r="K1588" s="19" t="str">
        <v>Friday</v>
      </c>
      <c r="L1588" s="21" t="str">
        <v>4</v>
      </c>
      <c r="M1588" s="20" t="b">
        <v>1</v>
      </c>
      <c r="N1588" s="21" t="b">
        <v>0</v>
      </c>
      <c r="O1588" s="21">
        <v>0</v>
      </c>
    </row>
    <row r="1589" spans="4:15" x14ac:dyDescent="0.25">
      <c r="D1589" s="1"/>
      <c r="E1589" s="1"/>
      <c r="F1589" s="1"/>
      <c r="H1589" s="18">
        <v>30807</v>
      </c>
      <c r="I1589" s="18" t="str">
        <v>1984</v>
      </c>
      <c r="J1589" s="18" t="str">
        <v>May</v>
      </c>
      <c r="K1589" s="19" t="str">
        <v>Saturday</v>
      </c>
      <c r="L1589" s="21" t="str">
        <v>5</v>
      </c>
      <c r="M1589" s="20" t="b">
        <v>0</v>
      </c>
      <c r="N1589" s="21" t="b">
        <v>0</v>
      </c>
      <c r="O1589" s="21">
        <v>0</v>
      </c>
    </row>
    <row r="1590" spans="4:15" x14ac:dyDescent="0.25">
      <c r="D1590" s="1"/>
      <c r="E1590" s="1"/>
      <c r="F1590" s="1"/>
      <c r="H1590" s="18">
        <v>30808</v>
      </c>
      <c r="I1590" s="18" t="str">
        <v>1984</v>
      </c>
      <c r="J1590" s="18" t="str">
        <v>May</v>
      </c>
      <c r="K1590" s="19" t="str">
        <v>Sunday</v>
      </c>
      <c r="L1590" s="21" t="str">
        <v>6</v>
      </c>
      <c r="M1590" s="20" t="b">
        <v>0</v>
      </c>
      <c r="N1590" s="21" t="b">
        <v>0</v>
      </c>
      <c r="O1590" s="21">
        <v>0</v>
      </c>
    </row>
    <row r="1591" spans="4:15" x14ac:dyDescent="0.25">
      <c r="D1591" s="1"/>
      <c r="E1591" s="1"/>
      <c r="F1591" s="1"/>
      <c r="H1591" s="18">
        <v>30809</v>
      </c>
      <c r="I1591" s="18" t="str">
        <v>1984</v>
      </c>
      <c r="J1591" s="18" t="str">
        <v>May</v>
      </c>
      <c r="K1591" s="19" t="str">
        <v>Monday</v>
      </c>
      <c r="L1591" s="21" t="str">
        <v>7</v>
      </c>
      <c r="M1591" s="20" t="b">
        <v>0</v>
      </c>
      <c r="N1591" s="21" t="b">
        <v>0</v>
      </c>
      <c r="O1591" s="21">
        <v>0</v>
      </c>
    </row>
    <row r="1592" spans="4:15" x14ac:dyDescent="0.25">
      <c r="D1592" s="1"/>
      <c r="E1592" s="1"/>
      <c r="F1592" s="1"/>
      <c r="H1592" s="18">
        <v>30810</v>
      </c>
      <c r="I1592" s="18" t="str">
        <v>1984</v>
      </c>
      <c r="J1592" s="18" t="str">
        <v>May</v>
      </c>
      <c r="K1592" s="19" t="str">
        <v>Tuesday</v>
      </c>
      <c r="L1592" s="21" t="str">
        <v>8</v>
      </c>
      <c r="M1592" s="20" t="b">
        <v>0</v>
      </c>
      <c r="N1592" s="21" t="b">
        <v>0</v>
      </c>
      <c r="O1592" s="21">
        <v>0</v>
      </c>
    </row>
    <row r="1593" spans="4:15" x14ac:dyDescent="0.25">
      <c r="D1593" s="1"/>
      <c r="E1593" s="1"/>
      <c r="F1593" s="1"/>
      <c r="H1593" s="18">
        <v>30811</v>
      </c>
      <c r="I1593" s="18" t="str">
        <v>1984</v>
      </c>
      <c r="J1593" s="18" t="str">
        <v>May</v>
      </c>
      <c r="K1593" s="19" t="str">
        <v>Wednesday</v>
      </c>
      <c r="L1593" s="21" t="str">
        <v>9</v>
      </c>
      <c r="M1593" s="20" t="b">
        <v>0</v>
      </c>
      <c r="N1593" s="21" t="b">
        <v>0</v>
      </c>
      <c r="O1593" s="21">
        <v>0</v>
      </c>
    </row>
    <row r="1594" spans="4:15" x14ac:dyDescent="0.25">
      <c r="D1594" s="1"/>
      <c r="E1594" s="1"/>
      <c r="F1594" s="1"/>
      <c r="H1594" s="18">
        <v>30812</v>
      </c>
      <c r="I1594" s="18" t="str">
        <v>1984</v>
      </c>
      <c r="J1594" s="18" t="str">
        <v>May</v>
      </c>
      <c r="K1594" s="19" t="str">
        <v>Thursday</v>
      </c>
      <c r="L1594" s="21" t="str">
        <v>10</v>
      </c>
      <c r="M1594" s="20" t="b">
        <v>0</v>
      </c>
      <c r="N1594" s="21" t="b">
        <v>0</v>
      </c>
      <c r="O1594" s="21">
        <v>0</v>
      </c>
    </row>
    <row r="1595" spans="4:15" x14ac:dyDescent="0.25">
      <c r="D1595" s="1"/>
      <c r="E1595" s="1"/>
      <c r="F1595" s="1"/>
      <c r="H1595" s="18">
        <v>30813</v>
      </c>
      <c r="I1595" s="18" t="str">
        <v>1984</v>
      </c>
      <c r="J1595" s="18" t="str">
        <v>May</v>
      </c>
      <c r="K1595" s="19" t="str">
        <v>Friday</v>
      </c>
      <c r="L1595" s="21" t="str">
        <v>11</v>
      </c>
      <c r="M1595" s="20" t="b">
        <v>1</v>
      </c>
      <c r="N1595" s="21" t="b">
        <v>0</v>
      </c>
      <c r="O1595" s="21">
        <v>0</v>
      </c>
    </row>
    <row r="1596" spans="4:15" x14ac:dyDescent="0.25">
      <c r="D1596" s="1"/>
      <c r="E1596" s="1"/>
      <c r="F1596" s="1"/>
      <c r="H1596" s="18">
        <v>30814</v>
      </c>
      <c r="I1596" s="18" t="str">
        <v>1984</v>
      </c>
      <c r="J1596" s="18" t="str">
        <v>May</v>
      </c>
      <c r="K1596" s="19" t="str">
        <v>Saturday</v>
      </c>
      <c r="L1596" s="21" t="str">
        <v>12</v>
      </c>
      <c r="M1596" s="20" t="b">
        <v>0</v>
      </c>
      <c r="N1596" s="21" t="b">
        <v>0</v>
      </c>
      <c r="O1596" s="21">
        <v>0</v>
      </c>
    </row>
    <row r="1597" spans="4:15" x14ac:dyDescent="0.25">
      <c r="D1597" s="1"/>
      <c r="E1597" s="1"/>
      <c r="F1597" s="1"/>
      <c r="H1597" s="18">
        <v>30815</v>
      </c>
      <c r="I1597" s="18" t="str">
        <v>1984</v>
      </c>
      <c r="J1597" s="18" t="str">
        <v>May</v>
      </c>
      <c r="K1597" s="19" t="str">
        <v>Sunday</v>
      </c>
      <c r="L1597" s="21" t="str">
        <v>13</v>
      </c>
      <c r="M1597" s="20" t="b">
        <v>0</v>
      </c>
      <c r="N1597" s="21" t="b">
        <v>1</v>
      </c>
      <c r="O1597" s="21">
        <v>0</v>
      </c>
    </row>
    <row r="1598" spans="4:15" x14ac:dyDescent="0.25">
      <c r="D1598" s="1"/>
      <c r="E1598" s="1"/>
      <c r="F1598" s="1"/>
      <c r="H1598" s="18">
        <v>30816</v>
      </c>
      <c r="I1598" s="18" t="str">
        <v>1984</v>
      </c>
      <c r="J1598" s="18" t="str">
        <v>May</v>
      </c>
      <c r="K1598" s="19" t="str">
        <v>Monday</v>
      </c>
      <c r="L1598" s="21" t="str">
        <v>14</v>
      </c>
      <c r="M1598" s="20" t="b">
        <v>0</v>
      </c>
      <c r="N1598" s="21" t="b">
        <v>0</v>
      </c>
      <c r="O1598" s="21">
        <v>0</v>
      </c>
    </row>
    <row r="1599" spans="4:15" x14ac:dyDescent="0.25">
      <c r="D1599" s="1"/>
      <c r="E1599" s="1"/>
      <c r="F1599" s="1"/>
      <c r="H1599" s="18">
        <v>30817</v>
      </c>
      <c r="I1599" s="18" t="str">
        <v>1984</v>
      </c>
      <c r="J1599" s="18" t="str">
        <v>May</v>
      </c>
      <c r="K1599" s="19" t="str">
        <v>Tuesday</v>
      </c>
      <c r="L1599" s="21" t="str">
        <v>15</v>
      </c>
      <c r="M1599" s="20" t="b">
        <v>0</v>
      </c>
      <c r="N1599" s="21" t="b">
        <v>0</v>
      </c>
      <c r="O1599" s="21">
        <v>0</v>
      </c>
    </row>
    <row r="1600" spans="4:15" x14ac:dyDescent="0.25">
      <c r="D1600" s="1"/>
      <c r="E1600" s="1"/>
      <c r="F1600" s="1"/>
      <c r="H1600" s="18">
        <v>30818</v>
      </c>
      <c r="I1600" s="18" t="str">
        <v>1984</v>
      </c>
      <c r="J1600" s="18" t="str">
        <v>May</v>
      </c>
      <c r="K1600" s="19" t="str">
        <v>Wednesday</v>
      </c>
      <c r="L1600" s="21" t="str">
        <v>16</v>
      </c>
      <c r="M1600" s="20" t="b">
        <v>0</v>
      </c>
      <c r="N1600" s="21" t="b">
        <v>0</v>
      </c>
      <c r="O1600" s="21">
        <v>0</v>
      </c>
    </row>
    <row r="1601" spans="4:15" x14ac:dyDescent="0.25">
      <c r="D1601" s="1"/>
      <c r="E1601" s="1"/>
      <c r="F1601" s="1"/>
      <c r="H1601" s="18">
        <v>30819</v>
      </c>
      <c r="I1601" s="18" t="str">
        <v>1984</v>
      </c>
      <c r="J1601" s="18" t="str">
        <v>May</v>
      </c>
      <c r="K1601" s="19" t="str">
        <v>Thursday</v>
      </c>
      <c r="L1601" s="21" t="str">
        <v>17</v>
      </c>
      <c r="M1601" s="20" t="b">
        <v>0</v>
      </c>
      <c r="N1601" s="21" t="b">
        <v>0</v>
      </c>
      <c r="O1601" s="21">
        <v>0</v>
      </c>
    </row>
    <row r="1602" spans="4:15" x14ac:dyDescent="0.25">
      <c r="D1602" s="1"/>
      <c r="E1602" s="1"/>
      <c r="F1602" s="1"/>
      <c r="H1602" s="18">
        <v>30820</v>
      </c>
      <c r="I1602" s="18" t="str">
        <v>1984</v>
      </c>
      <c r="J1602" s="18" t="str">
        <v>May</v>
      </c>
      <c r="K1602" s="19" t="str">
        <v>Friday</v>
      </c>
      <c r="L1602" s="21" t="str">
        <v>18</v>
      </c>
      <c r="M1602" s="20" t="b">
        <v>1</v>
      </c>
      <c r="N1602" s="21" t="b">
        <v>0</v>
      </c>
      <c r="O1602" s="21">
        <v>0</v>
      </c>
    </row>
    <row r="1603" spans="4:15" x14ac:dyDescent="0.25">
      <c r="D1603" s="1"/>
      <c r="E1603" s="1"/>
      <c r="F1603" s="1"/>
      <c r="H1603" s="18">
        <v>30821</v>
      </c>
      <c r="I1603" s="18" t="str">
        <v>1984</v>
      </c>
      <c r="J1603" s="18" t="str">
        <v>May</v>
      </c>
      <c r="K1603" s="19" t="str">
        <v>Saturday</v>
      </c>
      <c r="L1603" s="21" t="str">
        <v>19</v>
      </c>
      <c r="M1603" s="20" t="b">
        <v>0</v>
      </c>
      <c r="N1603" s="21" t="b">
        <v>0</v>
      </c>
      <c r="O1603" s="21">
        <v>0</v>
      </c>
    </row>
    <row r="1604" spans="4:15" x14ac:dyDescent="0.25">
      <c r="D1604" s="1"/>
      <c r="E1604" s="1"/>
      <c r="F1604" s="1"/>
      <c r="H1604" s="18">
        <v>30822</v>
      </c>
      <c r="I1604" s="18" t="str">
        <v>1984</v>
      </c>
      <c r="J1604" s="18" t="str">
        <v>May</v>
      </c>
      <c r="K1604" s="19" t="str">
        <v>Sunday</v>
      </c>
      <c r="L1604" s="21" t="str">
        <v>20</v>
      </c>
      <c r="M1604" s="20" t="b">
        <v>0</v>
      </c>
      <c r="N1604" s="21" t="b">
        <v>0</v>
      </c>
      <c r="O1604" s="21">
        <v>0</v>
      </c>
    </row>
    <row r="1605" spans="4:15" x14ac:dyDescent="0.25">
      <c r="D1605" s="1"/>
      <c r="E1605" s="1"/>
      <c r="F1605" s="1"/>
      <c r="H1605" s="18">
        <v>30823</v>
      </c>
      <c r="I1605" s="18" t="str">
        <v>1984</v>
      </c>
      <c r="J1605" s="18" t="str">
        <v>May</v>
      </c>
      <c r="K1605" s="19" t="str">
        <v>Monday</v>
      </c>
      <c r="L1605" s="21" t="str">
        <v>21</v>
      </c>
      <c r="M1605" s="20" t="b">
        <v>0</v>
      </c>
      <c r="N1605" s="21" t="b">
        <v>0</v>
      </c>
      <c r="O1605" s="21">
        <v>0</v>
      </c>
    </row>
    <row r="1606" spans="4:15" x14ac:dyDescent="0.25">
      <c r="D1606" s="1"/>
      <c r="E1606" s="1"/>
      <c r="F1606" s="1"/>
      <c r="H1606" s="18">
        <v>30824</v>
      </c>
      <c r="I1606" s="18" t="str">
        <v>1984</v>
      </c>
      <c r="J1606" s="18" t="str">
        <v>May</v>
      </c>
      <c r="K1606" s="19" t="str">
        <v>Tuesday</v>
      </c>
      <c r="L1606" s="21" t="str">
        <v>22</v>
      </c>
      <c r="M1606" s="20" t="b">
        <v>0</v>
      </c>
      <c r="N1606" s="21" t="b">
        <v>0</v>
      </c>
      <c r="O1606" s="21">
        <v>0</v>
      </c>
    </row>
    <row r="1607" spans="4:15" x14ac:dyDescent="0.25">
      <c r="D1607" s="1"/>
      <c r="E1607" s="1"/>
      <c r="F1607" s="1"/>
      <c r="H1607" s="18">
        <v>30825</v>
      </c>
      <c r="I1607" s="18" t="str">
        <v>1984</v>
      </c>
      <c r="J1607" s="18" t="str">
        <v>May</v>
      </c>
      <c r="K1607" s="19" t="str">
        <v>Wednesday</v>
      </c>
      <c r="L1607" s="21" t="str">
        <v>23</v>
      </c>
      <c r="M1607" s="20" t="b">
        <v>0</v>
      </c>
      <c r="N1607" s="21" t="b">
        <v>0</v>
      </c>
      <c r="O1607" s="21">
        <v>0</v>
      </c>
    </row>
    <row r="1608" spans="4:15" x14ac:dyDescent="0.25">
      <c r="D1608" s="1"/>
      <c r="E1608" s="1"/>
      <c r="F1608" s="1"/>
      <c r="H1608" s="18">
        <v>30826</v>
      </c>
      <c r="I1608" s="18" t="str">
        <v>1984</v>
      </c>
      <c r="J1608" s="18" t="str">
        <v>May</v>
      </c>
      <c r="K1608" s="19" t="str">
        <v>Thursday</v>
      </c>
      <c r="L1608" s="21" t="str">
        <v>24</v>
      </c>
      <c r="M1608" s="20" t="b">
        <v>0</v>
      </c>
      <c r="N1608" s="21" t="b">
        <v>0</v>
      </c>
      <c r="O1608" s="21">
        <v>0</v>
      </c>
    </row>
    <row r="1609" spans="4:15" x14ac:dyDescent="0.25">
      <c r="D1609" s="1"/>
      <c r="E1609" s="1"/>
      <c r="F1609" s="1"/>
      <c r="H1609" s="18">
        <v>30827</v>
      </c>
      <c r="I1609" s="18" t="str">
        <v>1984</v>
      </c>
      <c r="J1609" s="18" t="str">
        <v>May</v>
      </c>
      <c r="K1609" s="19" t="str">
        <v>Friday</v>
      </c>
      <c r="L1609" s="21" t="str">
        <v>25</v>
      </c>
      <c r="M1609" s="20" t="b">
        <v>1</v>
      </c>
      <c r="N1609" s="21" t="b">
        <v>0</v>
      </c>
      <c r="O1609" s="21">
        <v>0</v>
      </c>
    </row>
    <row r="1610" spans="4:15" x14ac:dyDescent="0.25">
      <c r="D1610" s="1"/>
      <c r="E1610" s="1"/>
      <c r="F1610" s="1"/>
      <c r="H1610" s="18">
        <v>30828</v>
      </c>
      <c r="I1610" s="18" t="str">
        <v>1984</v>
      </c>
      <c r="J1610" s="18" t="str">
        <v>May</v>
      </c>
      <c r="K1610" s="19" t="str">
        <v>Saturday</v>
      </c>
      <c r="L1610" s="21" t="str">
        <v>26</v>
      </c>
      <c r="M1610" s="20" t="b">
        <v>0</v>
      </c>
      <c r="N1610" s="21" t="b">
        <v>0</v>
      </c>
      <c r="O1610" s="21">
        <v>0</v>
      </c>
    </row>
    <row r="1611" spans="4:15" x14ac:dyDescent="0.25">
      <c r="D1611" s="1"/>
      <c r="E1611" s="1"/>
      <c r="F1611" s="1"/>
      <c r="H1611" s="18">
        <v>30829</v>
      </c>
      <c r="I1611" s="18" t="str">
        <v>1984</v>
      </c>
      <c r="J1611" s="18" t="str">
        <v>May</v>
      </c>
      <c r="K1611" s="19" t="str">
        <v>Sunday</v>
      </c>
      <c r="L1611" s="21" t="str">
        <v>27</v>
      </c>
      <c r="M1611" s="20" t="b">
        <v>0</v>
      </c>
      <c r="N1611" s="21" t="b">
        <v>0</v>
      </c>
      <c r="O1611" s="21">
        <v>0</v>
      </c>
    </row>
    <row r="1612" spans="4:15" x14ac:dyDescent="0.25">
      <c r="D1612" s="1"/>
      <c r="E1612" s="1"/>
      <c r="F1612" s="1"/>
      <c r="H1612" s="18">
        <v>30830</v>
      </c>
      <c r="I1612" s="18" t="str">
        <v>1984</v>
      </c>
      <c r="J1612" s="18" t="str">
        <v>May</v>
      </c>
      <c r="K1612" s="19" t="str">
        <v>Monday</v>
      </c>
      <c r="L1612" s="21" t="str">
        <v>28</v>
      </c>
      <c r="M1612" s="20" t="b">
        <v>0</v>
      </c>
      <c r="N1612" s="21" t="b">
        <v>0</v>
      </c>
      <c r="O1612" s="21">
        <v>0</v>
      </c>
    </row>
    <row r="1613" spans="4:15" x14ac:dyDescent="0.25">
      <c r="D1613" s="1"/>
      <c r="E1613" s="1"/>
      <c r="F1613" s="1"/>
      <c r="H1613" s="18">
        <v>30831</v>
      </c>
      <c r="I1613" s="18" t="str">
        <v>1984</v>
      </c>
      <c r="J1613" s="18" t="str">
        <v>May</v>
      </c>
      <c r="K1613" s="19" t="str">
        <v>Tuesday</v>
      </c>
      <c r="L1613" s="21" t="str">
        <v>29</v>
      </c>
      <c r="M1613" s="20" t="b">
        <v>0</v>
      </c>
      <c r="N1613" s="21" t="b">
        <v>0</v>
      </c>
      <c r="O1613" s="21">
        <v>0</v>
      </c>
    </row>
    <row r="1614" spans="4:15" x14ac:dyDescent="0.25">
      <c r="D1614" s="1"/>
      <c r="E1614" s="1"/>
      <c r="F1614" s="1"/>
      <c r="H1614" s="18">
        <v>30832</v>
      </c>
      <c r="I1614" s="18" t="str">
        <v>1984</v>
      </c>
      <c r="J1614" s="18" t="str">
        <v>May</v>
      </c>
      <c r="K1614" s="19" t="str">
        <v>Wednesday</v>
      </c>
      <c r="L1614" s="21" t="str">
        <v>30</v>
      </c>
      <c r="M1614" s="20" t="b">
        <v>0</v>
      </c>
      <c r="N1614" s="21" t="b">
        <v>0</v>
      </c>
      <c r="O1614" s="21">
        <v>0</v>
      </c>
    </row>
    <row r="1615" spans="4:15" x14ac:dyDescent="0.25">
      <c r="D1615" s="1"/>
      <c r="E1615" s="1"/>
      <c r="F1615" s="1"/>
      <c r="H1615" s="18">
        <v>30833</v>
      </c>
      <c r="I1615" s="18" t="str">
        <v>1984</v>
      </c>
      <c r="J1615" s="18" t="str">
        <v>May</v>
      </c>
      <c r="K1615" s="19" t="str">
        <v>Thursday</v>
      </c>
      <c r="L1615" s="21" t="str">
        <v>31</v>
      </c>
      <c r="M1615" s="20" t="b">
        <v>0</v>
      </c>
      <c r="N1615" s="21" t="b">
        <v>0</v>
      </c>
      <c r="O1615" s="21">
        <v>0</v>
      </c>
    </row>
    <row r="1616" spans="4:15" x14ac:dyDescent="0.25">
      <c r="D1616" s="1"/>
      <c r="E1616" s="1"/>
      <c r="F1616" s="1"/>
      <c r="H1616" s="18">
        <v>30834</v>
      </c>
      <c r="I1616" s="18" t="str">
        <v>1984</v>
      </c>
      <c r="J1616" s="18" t="str">
        <v>June</v>
      </c>
      <c r="K1616" s="19" t="str">
        <v>Friday</v>
      </c>
      <c r="L1616" s="21" t="str">
        <v>1</v>
      </c>
      <c r="M1616" s="20" t="b">
        <v>1</v>
      </c>
      <c r="N1616" s="21" t="b">
        <v>0</v>
      </c>
      <c r="O1616" s="21">
        <v>0</v>
      </c>
    </row>
    <row r="1617" spans="4:15" x14ac:dyDescent="0.25">
      <c r="D1617" s="1"/>
      <c r="E1617" s="1"/>
      <c r="F1617" s="1"/>
      <c r="H1617" s="18">
        <v>30835</v>
      </c>
      <c r="I1617" s="18" t="str">
        <v>1984</v>
      </c>
      <c r="J1617" s="18" t="str">
        <v>June</v>
      </c>
      <c r="K1617" s="19" t="str">
        <v>Saturday</v>
      </c>
      <c r="L1617" s="21" t="str">
        <v>2</v>
      </c>
      <c r="M1617" s="20" t="b">
        <v>0</v>
      </c>
      <c r="N1617" s="21" t="b">
        <v>0</v>
      </c>
      <c r="O1617" s="21">
        <v>0</v>
      </c>
    </row>
    <row r="1618" spans="4:15" x14ac:dyDescent="0.25">
      <c r="D1618" s="1"/>
      <c r="E1618" s="1"/>
      <c r="F1618" s="1"/>
      <c r="H1618" s="18">
        <v>30836</v>
      </c>
      <c r="I1618" s="18" t="str">
        <v>1984</v>
      </c>
      <c r="J1618" s="18" t="str">
        <v>June</v>
      </c>
      <c r="K1618" s="19" t="str">
        <v>Sunday</v>
      </c>
      <c r="L1618" s="21" t="str">
        <v>3</v>
      </c>
      <c r="M1618" s="20" t="b">
        <v>0</v>
      </c>
      <c r="N1618" s="21" t="b">
        <v>0</v>
      </c>
      <c r="O1618" s="21">
        <v>0</v>
      </c>
    </row>
    <row r="1619" spans="4:15" x14ac:dyDescent="0.25">
      <c r="D1619" s="1"/>
      <c r="E1619" s="1"/>
      <c r="F1619" s="1"/>
      <c r="H1619" s="18">
        <v>30837</v>
      </c>
      <c r="I1619" s="18" t="str">
        <v>1984</v>
      </c>
      <c r="J1619" s="18" t="str">
        <v>June</v>
      </c>
      <c r="K1619" s="19" t="str">
        <v>Monday</v>
      </c>
      <c r="L1619" s="21" t="str">
        <v>4</v>
      </c>
      <c r="M1619" s="20" t="b">
        <v>0</v>
      </c>
      <c r="N1619" s="21" t="b">
        <v>0</v>
      </c>
      <c r="O1619" s="21">
        <v>0</v>
      </c>
    </row>
    <row r="1620" spans="4:15" x14ac:dyDescent="0.25">
      <c r="D1620" s="1"/>
      <c r="E1620" s="1"/>
      <c r="F1620" s="1"/>
      <c r="H1620" s="18">
        <v>30838</v>
      </c>
      <c r="I1620" s="18" t="str">
        <v>1984</v>
      </c>
      <c r="J1620" s="18" t="str">
        <v>June</v>
      </c>
      <c r="K1620" s="19" t="str">
        <v>Tuesday</v>
      </c>
      <c r="L1620" s="21" t="str">
        <v>5</v>
      </c>
      <c r="M1620" s="20" t="b">
        <v>0</v>
      </c>
      <c r="N1620" s="21" t="b">
        <v>0</v>
      </c>
      <c r="O1620" s="21">
        <v>0</v>
      </c>
    </row>
    <row r="1621" spans="4:15" x14ac:dyDescent="0.25">
      <c r="D1621" s="1"/>
      <c r="E1621" s="1"/>
      <c r="F1621" s="1"/>
      <c r="H1621" s="18">
        <v>30839</v>
      </c>
      <c r="I1621" s="18" t="str">
        <v>1984</v>
      </c>
      <c r="J1621" s="18" t="str">
        <v>June</v>
      </c>
      <c r="K1621" s="19" t="str">
        <v>Wednesday</v>
      </c>
      <c r="L1621" s="21" t="str">
        <v>6</v>
      </c>
      <c r="M1621" s="20" t="b">
        <v>0</v>
      </c>
      <c r="N1621" s="21" t="b">
        <v>0</v>
      </c>
      <c r="O1621" s="21">
        <v>0</v>
      </c>
    </row>
    <row r="1622" spans="4:15" x14ac:dyDescent="0.25">
      <c r="D1622" s="1"/>
      <c r="E1622" s="1"/>
      <c r="F1622" s="1"/>
      <c r="H1622" s="18">
        <v>30840</v>
      </c>
      <c r="I1622" s="18" t="str">
        <v>1984</v>
      </c>
      <c r="J1622" s="18" t="str">
        <v>June</v>
      </c>
      <c r="K1622" s="19" t="str">
        <v>Thursday</v>
      </c>
      <c r="L1622" s="21" t="str">
        <v>7</v>
      </c>
      <c r="M1622" s="20" t="b">
        <v>0</v>
      </c>
      <c r="N1622" s="21" t="b">
        <v>0</v>
      </c>
      <c r="O1622" s="21">
        <v>0</v>
      </c>
    </row>
    <row r="1623" spans="4:15" x14ac:dyDescent="0.25">
      <c r="D1623" s="1"/>
      <c r="E1623" s="1"/>
      <c r="F1623" s="1"/>
      <c r="H1623" s="18">
        <v>30841</v>
      </c>
      <c r="I1623" s="18" t="str">
        <v>1984</v>
      </c>
      <c r="J1623" s="18" t="str">
        <v>June</v>
      </c>
      <c r="K1623" s="19" t="str">
        <v>Friday</v>
      </c>
      <c r="L1623" s="21" t="str">
        <v>8</v>
      </c>
      <c r="M1623" s="20" t="b">
        <v>1</v>
      </c>
      <c r="N1623" s="21" t="b">
        <v>0</v>
      </c>
      <c r="O1623" s="21">
        <v>0</v>
      </c>
    </row>
    <row r="1624" spans="4:15" x14ac:dyDescent="0.25">
      <c r="D1624" s="1"/>
      <c r="E1624" s="1"/>
      <c r="F1624" s="1"/>
      <c r="H1624" s="18">
        <v>30842</v>
      </c>
      <c r="I1624" s="18" t="str">
        <v>1984</v>
      </c>
      <c r="J1624" s="18" t="str">
        <v>June</v>
      </c>
      <c r="K1624" s="19" t="str">
        <v>Saturday</v>
      </c>
      <c r="L1624" s="21" t="str">
        <v>9</v>
      </c>
      <c r="M1624" s="20" t="b">
        <v>0</v>
      </c>
      <c r="N1624" s="21" t="b">
        <v>0</v>
      </c>
      <c r="O1624" s="21">
        <v>0</v>
      </c>
    </row>
    <row r="1625" spans="4:15" x14ac:dyDescent="0.25">
      <c r="D1625" s="1"/>
      <c r="E1625" s="1"/>
      <c r="F1625" s="1"/>
      <c r="H1625" s="18">
        <v>30843</v>
      </c>
      <c r="I1625" s="18" t="str">
        <v>1984</v>
      </c>
      <c r="J1625" s="18" t="str">
        <v>June</v>
      </c>
      <c r="K1625" s="19" t="str">
        <v>Sunday</v>
      </c>
      <c r="L1625" s="21" t="str">
        <v>10</v>
      </c>
      <c r="M1625" s="20" t="b">
        <v>0</v>
      </c>
      <c r="N1625" s="21" t="b">
        <v>0</v>
      </c>
      <c r="O1625" s="21">
        <v>0</v>
      </c>
    </row>
    <row r="1626" spans="4:15" x14ac:dyDescent="0.25">
      <c r="D1626" s="1"/>
      <c r="E1626" s="1"/>
      <c r="F1626" s="1"/>
      <c r="H1626" s="18">
        <v>30844</v>
      </c>
      <c r="I1626" s="18" t="str">
        <v>1984</v>
      </c>
      <c r="J1626" s="18" t="str">
        <v>June</v>
      </c>
      <c r="K1626" s="19" t="str">
        <v>Monday</v>
      </c>
      <c r="L1626" s="21" t="str">
        <v>11</v>
      </c>
      <c r="M1626" s="20" t="b">
        <v>0</v>
      </c>
      <c r="N1626" s="21" t="b">
        <v>0</v>
      </c>
      <c r="O1626" s="21">
        <v>0</v>
      </c>
    </row>
    <row r="1627" spans="4:15" x14ac:dyDescent="0.25">
      <c r="D1627" s="1"/>
      <c r="E1627" s="1"/>
      <c r="F1627" s="1"/>
      <c r="H1627" s="18">
        <v>30845</v>
      </c>
      <c r="I1627" s="18" t="str">
        <v>1984</v>
      </c>
      <c r="J1627" s="18" t="str">
        <v>June</v>
      </c>
      <c r="K1627" s="19" t="str">
        <v>Tuesday</v>
      </c>
      <c r="L1627" s="21" t="str">
        <v>12</v>
      </c>
      <c r="M1627" s="20" t="b">
        <v>0</v>
      </c>
      <c r="N1627" s="21" t="b">
        <v>0</v>
      </c>
      <c r="O1627" s="21">
        <v>0</v>
      </c>
    </row>
    <row r="1628" spans="4:15" x14ac:dyDescent="0.25">
      <c r="D1628" s="1"/>
      <c r="E1628" s="1"/>
      <c r="F1628" s="1"/>
      <c r="H1628" s="18">
        <v>30846</v>
      </c>
      <c r="I1628" s="18" t="str">
        <v>1984</v>
      </c>
      <c r="J1628" s="18" t="str">
        <v>June</v>
      </c>
      <c r="K1628" s="19" t="str">
        <v>Wednesday</v>
      </c>
      <c r="L1628" s="21" t="str">
        <v>13</v>
      </c>
      <c r="M1628" s="20" t="b">
        <v>0</v>
      </c>
      <c r="N1628" s="21" t="b">
        <v>1</v>
      </c>
      <c r="O1628" s="21">
        <v>0</v>
      </c>
    </row>
    <row r="1629" spans="4:15" x14ac:dyDescent="0.25">
      <c r="D1629" s="1"/>
      <c r="E1629" s="1"/>
      <c r="F1629" s="1"/>
      <c r="H1629" s="18">
        <v>30847</v>
      </c>
      <c r="I1629" s="18" t="str">
        <v>1984</v>
      </c>
      <c r="J1629" s="18" t="str">
        <v>June</v>
      </c>
      <c r="K1629" s="19" t="str">
        <v>Thursday</v>
      </c>
      <c r="L1629" s="21" t="str">
        <v>14</v>
      </c>
      <c r="M1629" s="20" t="b">
        <v>0</v>
      </c>
      <c r="N1629" s="21" t="b">
        <v>0</v>
      </c>
      <c r="O1629" s="21">
        <v>0</v>
      </c>
    </row>
    <row r="1630" spans="4:15" x14ac:dyDescent="0.25">
      <c r="D1630" s="1"/>
      <c r="E1630" s="1"/>
      <c r="F1630" s="1"/>
      <c r="H1630" s="18">
        <v>30848</v>
      </c>
      <c r="I1630" s="18" t="str">
        <v>1984</v>
      </c>
      <c r="J1630" s="18" t="str">
        <v>June</v>
      </c>
      <c r="K1630" s="19" t="str">
        <v>Friday</v>
      </c>
      <c r="L1630" s="21" t="str">
        <v>15</v>
      </c>
      <c r="M1630" s="20" t="b">
        <v>1</v>
      </c>
      <c r="N1630" s="21" t="b">
        <v>0</v>
      </c>
      <c r="O1630" s="21">
        <v>0</v>
      </c>
    </row>
    <row r="1631" spans="4:15" x14ac:dyDescent="0.25">
      <c r="D1631" s="1"/>
      <c r="E1631" s="1"/>
      <c r="F1631" s="1"/>
      <c r="H1631" s="18">
        <v>30849</v>
      </c>
      <c r="I1631" s="18" t="str">
        <v>1984</v>
      </c>
      <c r="J1631" s="18" t="str">
        <v>June</v>
      </c>
      <c r="K1631" s="19" t="str">
        <v>Saturday</v>
      </c>
      <c r="L1631" s="21" t="str">
        <v>16</v>
      </c>
      <c r="M1631" s="20" t="b">
        <v>0</v>
      </c>
      <c r="N1631" s="21" t="b">
        <v>0</v>
      </c>
      <c r="O1631" s="21">
        <v>0</v>
      </c>
    </row>
    <row r="1632" spans="4:15" x14ac:dyDescent="0.25">
      <c r="D1632" s="1"/>
      <c r="E1632" s="1"/>
      <c r="F1632" s="1"/>
      <c r="H1632" s="18">
        <v>30850</v>
      </c>
      <c r="I1632" s="18" t="str">
        <v>1984</v>
      </c>
      <c r="J1632" s="18" t="str">
        <v>June</v>
      </c>
      <c r="K1632" s="19" t="str">
        <v>Sunday</v>
      </c>
      <c r="L1632" s="21" t="str">
        <v>17</v>
      </c>
      <c r="M1632" s="20" t="b">
        <v>0</v>
      </c>
      <c r="N1632" s="21" t="b">
        <v>0</v>
      </c>
      <c r="O1632" s="21">
        <v>0</v>
      </c>
    </row>
    <row r="1633" spans="4:15" x14ac:dyDescent="0.25">
      <c r="D1633" s="1"/>
      <c r="E1633" s="1"/>
      <c r="F1633" s="1"/>
      <c r="H1633" s="18">
        <v>30851</v>
      </c>
      <c r="I1633" s="18" t="str">
        <v>1984</v>
      </c>
      <c r="J1633" s="18" t="str">
        <v>June</v>
      </c>
      <c r="K1633" s="19" t="str">
        <v>Monday</v>
      </c>
      <c r="L1633" s="21" t="str">
        <v>18</v>
      </c>
      <c r="M1633" s="20" t="b">
        <v>0</v>
      </c>
      <c r="N1633" s="21" t="b">
        <v>0</v>
      </c>
      <c r="O1633" s="21">
        <v>0</v>
      </c>
    </row>
    <row r="1634" spans="4:15" x14ac:dyDescent="0.25">
      <c r="D1634" s="1"/>
      <c r="E1634" s="1"/>
      <c r="F1634" s="1"/>
      <c r="H1634" s="18">
        <v>30852</v>
      </c>
      <c r="I1634" s="18" t="str">
        <v>1984</v>
      </c>
      <c r="J1634" s="18" t="str">
        <v>June</v>
      </c>
      <c r="K1634" s="19" t="str">
        <v>Tuesday</v>
      </c>
      <c r="L1634" s="21" t="str">
        <v>19</v>
      </c>
      <c r="M1634" s="20" t="b">
        <v>0</v>
      </c>
      <c r="N1634" s="21" t="b">
        <v>0</v>
      </c>
      <c r="O1634" s="21">
        <v>0</v>
      </c>
    </row>
    <row r="1635" spans="4:15" x14ac:dyDescent="0.25">
      <c r="D1635" s="1"/>
      <c r="E1635" s="1"/>
      <c r="F1635" s="1"/>
      <c r="H1635" s="18">
        <v>30853</v>
      </c>
      <c r="I1635" s="18" t="str">
        <v>1984</v>
      </c>
      <c r="J1635" s="18" t="str">
        <v>June</v>
      </c>
      <c r="K1635" s="19" t="str">
        <v>Wednesday</v>
      </c>
      <c r="L1635" s="21" t="str">
        <v>20</v>
      </c>
      <c r="M1635" s="20" t="b">
        <v>0</v>
      </c>
      <c r="N1635" s="21" t="b">
        <v>0</v>
      </c>
      <c r="O1635" s="21">
        <v>0</v>
      </c>
    </row>
    <row r="1636" spans="4:15" x14ac:dyDescent="0.25">
      <c r="D1636" s="1"/>
      <c r="E1636" s="1"/>
      <c r="F1636" s="1"/>
      <c r="H1636" s="18">
        <v>30854</v>
      </c>
      <c r="I1636" s="18" t="str">
        <v>1984</v>
      </c>
      <c r="J1636" s="18" t="str">
        <v>June</v>
      </c>
      <c r="K1636" s="19" t="str">
        <v>Thursday</v>
      </c>
      <c r="L1636" s="21" t="str">
        <v>21</v>
      </c>
      <c r="M1636" s="20" t="b">
        <v>0</v>
      </c>
      <c r="N1636" s="21" t="b">
        <v>0</v>
      </c>
      <c r="O1636" s="21">
        <v>0</v>
      </c>
    </row>
    <row r="1637" spans="4:15" x14ac:dyDescent="0.25">
      <c r="D1637" s="1"/>
      <c r="E1637" s="1"/>
      <c r="F1637" s="1"/>
      <c r="H1637" s="18">
        <v>30855</v>
      </c>
      <c r="I1637" s="18" t="str">
        <v>1984</v>
      </c>
      <c r="J1637" s="18" t="str">
        <v>June</v>
      </c>
      <c r="K1637" s="19" t="str">
        <v>Friday</v>
      </c>
      <c r="L1637" s="21" t="str">
        <v>22</v>
      </c>
      <c r="M1637" s="20" t="b">
        <v>1</v>
      </c>
      <c r="N1637" s="21" t="b">
        <v>0</v>
      </c>
      <c r="O1637" s="21">
        <v>0</v>
      </c>
    </row>
    <row r="1638" spans="4:15" x14ac:dyDescent="0.25">
      <c r="D1638" s="1"/>
      <c r="E1638" s="1"/>
      <c r="F1638" s="1"/>
      <c r="H1638" s="18">
        <v>30856</v>
      </c>
      <c r="I1638" s="18" t="str">
        <v>1984</v>
      </c>
      <c r="J1638" s="18" t="str">
        <v>June</v>
      </c>
      <c r="K1638" s="19" t="str">
        <v>Saturday</v>
      </c>
      <c r="L1638" s="21" t="str">
        <v>23</v>
      </c>
      <c r="M1638" s="20" t="b">
        <v>0</v>
      </c>
      <c r="N1638" s="21" t="b">
        <v>0</v>
      </c>
      <c r="O1638" s="21">
        <v>0</v>
      </c>
    </row>
    <row r="1639" spans="4:15" x14ac:dyDescent="0.25">
      <c r="D1639" s="1"/>
      <c r="E1639" s="1"/>
      <c r="F1639" s="1"/>
      <c r="H1639" s="18">
        <v>30857</v>
      </c>
      <c r="I1639" s="18" t="str">
        <v>1984</v>
      </c>
      <c r="J1639" s="18" t="str">
        <v>June</v>
      </c>
      <c r="K1639" s="19" t="str">
        <v>Sunday</v>
      </c>
      <c r="L1639" s="21" t="str">
        <v>24</v>
      </c>
      <c r="M1639" s="20" t="b">
        <v>0</v>
      </c>
      <c r="N1639" s="21" t="b">
        <v>0</v>
      </c>
      <c r="O1639" s="21">
        <v>0</v>
      </c>
    </row>
    <row r="1640" spans="4:15" x14ac:dyDescent="0.25">
      <c r="D1640" s="1"/>
      <c r="E1640" s="1"/>
      <c r="F1640" s="1"/>
      <c r="H1640" s="18">
        <v>30858</v>
      </c>
      <c r="I1640" s="18" t="str">
        <v>1984</v>
      </c>
      <c r="J1640" s="18" t="str">
        <v>June</v>
      </c>
      <c r="K1640" s="19" t="str">
        <v>Monday</v>
      </c>
      <c r="L1640" s="21" t="str">
        <v>25</v>
      </c>
      <c r="M1640" s="20" t="b">
        <v>0</v>
      </c>
      <c r="N1640" s="21" t="b">
        <v>0</v>
      </c>
      <c r="O1640" s="21">
        <v>0</v>
      </c>
    </row>
    <row r="1641" spans="4:15" x14ac:dyDescent="0.25">
      <c r="D1641" s="1"/>
      <c r="E1641" s="1"/>
      <c r="F1641" s="1"/>
      <c r="H1641" s="18">
        <v>30859</v>
      </c>
      <c r="I1641" s="18" t="str">
        <v>1984</v>
      </c>
      <c r="J1641" s="18" t="str">
        <v>June</v>
      </c>
      <c r="K1641" s="19" t="str">
        <v>Tuesday</v>
      </c>
      <c r="L1641" s="21" t="str">
        <v>26</v>
      </c>
      <c r="M1641" s="20" t="b">
        <v>0</v>
      </c>
      <c r="N1641" s="21" t="b">
        <v>0</v>
      </c>
      <c r="O1641" s="21">
        <v>0</v>
      </c>
    </row>
    <row r="1642" spans="4:15" x14ac:dyDescent="0.25">
      <c r="D1642" s="1"/>
      <c r="E1642" s="1"/>
      <c r="F1642" s="1"/>
      <c r="H1642" s="18">
        <v>30860</v>
      </c>
      <c r="I1642" s="18" t="str">
        <v>1984</v>
      </c>
      <c r="J1642" s="18" t="str">
        <v>June</v>
      </c>
      <c r="K1642" s="19" t="str">
        <v>Wednesday</v>
      </c>
      <c r="L1642" s="21" t="str">
        <v>27</v>
      </c>
      <c r="M1642" s="20" t="b">
        <v>0</v>
      </c>
      <c r="N1642" s="21" t="b">
        <v>0</v>
      </c>
      <c r="O1642" s="21">
        <v>0</v>
      </c>
    </row>
    <row r="1643" spans="4:15" x14ac:dyDescent="0.25">
      <c r="D1643" s="1"/>
      <c r="E1643" s="1"/>
      <c r="F1643" s="1"/>
      <c r="H1643" s="18">
        <v>30861</v>
      </c>
      <c r="I1643" s="18" t="str">
        <v>1984</v>
      </c>
      <c r="J1643" s="18" t="str">
        <v>June</v>
      </c>
      <c r="K1643" s="19" t="str">
        <v>Thursday</v>
      </c>
      <c r="L1643" s="21" t="str">
        <v>28</v>
      </c>
      <c r="M1643" s="20" t="b">
        <v>0</v>
      </c>
      <c r="N1643" s="21" t="b">
        <v>0</v>
      </c>
      <c r="O1643" s="21">
        <v>0</v>
      </c>
    </row>
    <row r="1644" spans="4:15" x14ac:dyDescent="0.25">
      <c r="D1644" s="1"/>
      <c r="E1644" s="1"/>
      <c r="F1644" s="1"/>
      <c r="H1644" s="18">
        <v>30862</v>
      </c>
      <c r="I1644" s="18" t="str">
        <v>1984</v>
      </c>
      <c r="J1644" s="18" t="str">
        <v>June</v>
      </c>
      <c r="K1644" s="19" t="str">
        <v>Friday</v>
      </c>
      <c r="L1644" s="21" t="str">
        <v>29</v>
      </c>
      <c r="M1644" s="20" t="b">
        <v>1</v>
      </c>
      <c r="N1644" s="21" t="b">
        <v>0</v>
      </c>
      <c r="O1644" s="21">
        <v>0</v>
      </c>
    </row>
    <row r="1645" spans="4:15" x14ac:dyDescent="0.25">
      <c r="D1645" s="1"/>
      <c r="E1645" s="1"/>
      <c r="F1645" s="1"/>
      <c r="H1645" s="18">
        <v>30863</v>
      </c>
      <c r="I1645" s="18" t="str">
        <v>1984</v>
      </c>
      <c r="J1645" s="18" t="str">
        <v>June</v>
      </c>
      <c r="K1645" s="19" t="str">
        <v>Saturday</v>
      </c>
      <c r="L1645" s="21" t="str">
        <v>30</v>
      </c>
      <c r="M1645" s="20" t="b">
        <v>0</v>
      </c>
      <c r="N1645" s="21" t="b">
        <v>0</v>
      </c>
      <c r="O1645" s="21">
        <v>0</v>
      </c>
    </row>
    <row r="1646" spans="4:15" x14ac:dyDescent="0.25">
      <c r="D1646" s="1"/>
      <c r="E1646" s="1"/>
      <c r="F1646" s="1"/>
      <c r="H1646" s="18">
        <v>30864</v>
      </c>
      <c r="I1646" s="18" t="str">
        <v>1984</v>
      </c>
      <c r="J1646" s="18" t="str">
        <v>July</v>
      </c>
      <c r="K1646" s="19" t="str">
        <v>Sunday</v>
      </c>
      <c r="L1646" s="21" t="str">
        <v>1</v>
      </c>
      <c r="M1646" s="20" t="b">
        <v>0</v>
      </c>
      <c r="N1646" s="21" t="b">
        <v>0</v>
      </c>
      <c r="O1646" s="21">
        <v>0</v>
      </c>
    </row>
    <row r="1647" spans="4:15" x14ac:dyDescent="0.25">
      <c r="D1647" s="1"/>
      <c r="E1647" s="1"/>
      <c r="F1647" s="1"/>
      <c r="H1647" s="18">
        <v>30865</v>
      </c>
      <c r="I1647" s="18" t="str">
        <v>1984</v>
      </c>
      <c r="J1647" s="18" t="str">
        <v>July</v>
      </c>
      <c r="K1647" s="19" t="str">
        <v>Monday</v>
      </c>
      <c r="L1647" s="21" t="str">
        <v>2</v>
      </c>
      <c r="M1647" s="20" t="b">
        <v>0</v>
      </c>
      <c r="N1647" s="21" t="b">
        <v>0</v>
      </c>
      <c r="O1647" s="21">
        <v>0</v>
      </c>
    </row>
    <row r="1648" spans="4:15" x14ac:dyDescent="0.25">
      <c r="D1648" s="1"/>
      <c r="E1648" s="1"/>
      <c r="F1648" s="1"/>
      <c r="H1648" s="18">
        <v>30866</v>
      </c>
      <c r="I1648" s="18" t="str">
        <v>1984</v>
      </c>
      <c r="J1648" s="18" t="str">
        <v>July</v>
      </c>
      <c r="K1648" s="19" t="str">
        <v>Tuesday</v>
      </c>
      <c r="L1648" s="21" t="str">
        <v>3</v>
      </c>
      <c r="M1648" s="20" t="b">
        <v>0</v>
      </c>
      <c r="N1648" s="21" t="b">
        <v>0</v>
      </c>
      <c r="O1648" s="21">
        <v>0</v>
      </c>
    </row>
    <row r="1649" spans="4:15" x14ac:dyDescent="0.25">
      <c r="D1649" s="1"/>
      <c r="E1649" s="1"/>
      <c r="F1649" s="1"/>
      <c r="H1649" s="18">
        <v>30867</v>
      </c>
      <c r="I1649" s="18" t="str">
        <v>1984</v>
      </c>
      <c r="J1649" s="18" t="str">
        <v>July</v>
      </c>
      <c r="K1649" s="19" t="str">
        <v>Wednesday</v>
      </c>
      <c r="L1649" s="21" t="str">
        <v>4</v>
      </c>
      <c r="M1649" s="20" t="b">
        <v>0</v>
      </c>
      <c r="N1649" s="21" t="b">
        <v>0</v>
      </c>
      <c r="O1649" s="21">
        <v>0</v>
      </c>
    </row>
    <row r="1650" spans="4:15" x14ac:dyDescent="0.25">
      <c r="D1650" s="1"/>
      <c r="E1650" s="1"/>
      <c r="F1650" s="1"/>
      <c r="H1650" s="18">
        <v>30868</v>
      </c>
      <c r="I1650" s="18" t="str">
        <v>1984</v>
      </c>
      <c r="J1650" s="18" t="str">
        <v>July</v>
      </c>
      <c r="K1650" s="19" t="str">
        <v>Thursday</v>
      </c>
      <c r="L1650" s="21" t="str">
        <v>5</v>
      </c>
      <c r="M1650" s="20" t="b">
        <v>0</v>
      </c>
      <c r="N1650" s="21" t="b">
        <v>0</v>
      </c>
      <c r="O1650" s="21">
        <v>0</v>
      </c>
    </row>
    <row r="1651" spans="4:15" x14ac:dyDescent="0.25">
      <c r="D1651" s="1"/>
      <c r="E1651" s="1"/>
      <c r="F1651" s="1"/>
      <c r="H1651" s="18">
        <v>30869</v>
      </c>
      <c r="I1651" s="18" t="str">
        <v>1984</v>
      </c>
      <c r="J1651" s="18" t="str">
        <v>July</v>
      </c>
      <c r="K1651" s="19" t="str">
        <v>Friday</v>
      </c>
      <c r="L1651" s="21" t="str">
        <v>6</v>
      </c>
      <c r="M1651" s="20" t="b">
        <v>1</v>
      </c>
      <c r="N1651" s="21" t="b">
        <v>0</v>
      </c>
      <c r="O1651" s="21">
        <v>0</v>
      </c>
    </row>
    <row r="1652" spans="4:15" x14ac:dyDescent="0.25">
      <c r="D1652" s="1"/>
      <c r="E1652" s="1"/>
      <c r="F1652" s="1"/>
      <c r="H1652" s="18">
        <v>30870</v>
      </c>
      <c r="I1652" s="18" t="str">
        <v>1984</v>
      </c>
      <c r="J1652" s="18" t="str">
        <v>July</v>
      </c>
      <c r="K1652" s="19" t="str">
        <v>Saturday</v>
      </c>
      <c r="L1652" s="21" t="str">
        <v>7</v>
      </c>
      <c r="M1652" s="20" t="b">
        <v>0</v>
      </c>
      <c r="N1652" s="21" t="b">
        <v>0</v>
      </c>
      <c r="O1652" s="21">
        <v>0</v>
      </c>
    </row>
    <row r="1653" spans="4:15" x14ac:dyDescent="0.25">
      <c r="D1653" s="1"/>
      <c r="E1653" s="1"/>
      <c r="F1653" s="1"/>
      <c r="H1653" s="18">
        <v>30871</v>
      </c>
      <c r="I1653" s="18" t="str">
        <v>1984</v>
      </c>
      <c r="J1653" s="18" t="str">
        <v>July</v>
      </c>
      <c r="K1653" s="19" t="str">
        <v>Sunday</v>
      </c>
      <c r="L1653" s="21" t="str">
        <v>8</v>
      </c>
      <c r="M1653" s="20" t="b">
        <v>0</v>
      </c>
      <c r="N1653" s="21" t="b">
        <v>0</v>
      </c>
      <c r="O1653" s="21">
        <v>0</v>
      </c>
    </row>
    <row r="1654" spans="4:15" x14ac:dyDescent="0.25">
      <c r="D1654" s="1"/>
      <c r="E1654" s="1"/>
      <c r="F1654" s="1"/>
      <c r="H1654" s="18">
        <v>30872</v>
      </c>
      <c r="I1654" s="18" t="str">
        <v>1984</v>
      </c>
      <c r="J1654" s="18" t="str">
        <v>July</v>
      </c>
      <c r="K1654" s="19" t="str">
        <v>Monday</v>
      </c>
      <c r="L1654" s="21" t="str">
        <v>9</v>
      </c>
      <c r="M1654" s="20" t="b">
        <v>0</v>
      </c>
      <c r="N1654" s="21" t="b">
        <v>0</v>
      </c>
      <c r="O1654" s="21">
        <v>0</v>
      </c>
    </row>
    <row r="1655" spans="4:15" x14ac:dyDescent="0.25">
      <c r="D1655" s="1"/>
      <c r="E1655" s="1"/>
      <c r="F1655" s="1"/>
      <c r="H1655" s="18">
        <v>30873</v>
      </c>
      <c r="I1655" s="18" t="str">
        <v>1984</v>
      </c>
      <c r="J1655" s="18" t="str">
        <v>July</v>
      </c>
      <c r="K1655" s="19" t="str">
        <v>Tuesday</v>
      </c>
      <c r="L1655" s="21" t="str">
        <v>10</v>
      </c>
      <c r="M1655" s="20" t="b">
        <v>0</v>
      </c>
      <c r="N1655" s="21" t="b">
        <v>0</v>
      </c>
      <c r="O1655" s="21">
        <v>0</v>
      </c>
    </row>
    <row r="1656" spans="4:15" x14ac:dyDescent="0.25">
      <c r="D1656" s="1"/>
      <c r="E1656" s="1"/>
      <c r="F1656" s="1"/>
      <c r="H1656" s="18">
        <v>30874</v>
      </c>
      <c r="I1656" s="18" t="str">
        <v>1984</v>
      </c>
      <c r="J1656" s="18" t="str">
        <v>July</v>
      </c>
      <c r="K1656" s="19" t="str">
        <v>Wednesday</v>
      </c>
      <c r="L1656" s="21" t="str">
        <v>11</v>
      </c>
      <c r="M1656" s="20" t="b">
        <v>0</v>
      </c>
      <c r="N1656" s="21" t="b">
        <v>0</v>
      </c>
      <c r="O1656" s="21">
        <v>0</v>
      </c>
    </row>
    <row r="1657" spans="4:15" x14ac:dyDescent="0.25">
      <c r="D1657" s="1"/>
      <c r="E1657" s="1"/>
      <c r="F1657" s="1"/>
      <c r="H1657" s="18">
        <v>30875</v>
      </c>
      <c r="I1657" s="18" t="str">
        <v>1984</v>
      </c>
      <c r="J1657" s="18" t="str">
        <v>July</v>
      </c>
      <c r="K1657" s="19" t="str">
        <v>Thursday</v>
      </c>
      <c r="L1657" s="21" t="str">
        <v>12</v>
      </c>
      <c r="M1657" s="20" t="b">
        <v>0</v>
      </c>
      <c r="N1657" s="21" t="b">
        <v>0</v>
      </c>
      <c r="O1657" s="21">
        <v>0</v>
      </c>
    </row>
    <row r="1658" spans="4:15" x14ac:dyDescent="0.25">
      <c r="D1658" s="1"/>
      <c r="E1658" s="1"/>
      <c r="F1658" s="1"/>
      <c r="H1658" s="18">
        <v>30876</v>
      </c>
      <c r="I1658" s="18" t="str">
        <v>1984</v>
      </c>
      <c r="J1658" s="18" t="str">
        <v>July</v>
      </c>
      <c r="K1658" s="19" t="str">
        <v>Friday</v>
      </c>
      <c r="L1658" s="21" t="str">
        <v>13</v>
      </c>
      <c r="M1658" s="20" t="b">
        <v>1</v>
      </c>
      <c r="N1658" s="21" t="b">
        <v>1</v>
      </c>
      <c r="O1658" s="21">
        <v>1</v>
      </c>
    </row>
    <row r="1659" spans="4:15" x14ac:dyDescent="0.25">
      <c r="D1659" s="1"/>
      <c r="E1659" s="1"/>
      <c r="F1659" s="1"/>
      <c r="H1659" s="18">
        <v>30877</v>
      </c>
      <c r="I1659" s="18" t="str">
        <v>1984</v>
      </c>
      <c r="J1659" s="18" t="str">
        <v>July</v>
      </c>
      <c r="K1659" s="19" t="str">
        <v>Saturday</v>
      </c>
      <c r="L1659" s="21" t="str">
        <v>14</v>
      </c>
      <c r="M1659" s="20" t="b">
        <v>0</v>
      </c>
      <c r="N1659" s="21" t="b">
        <v>0</v>
      </c>
      <c r="O1659" s="21">
        <v>0</v>
      </c>
    </row>
    <row r="1660" spans="4:15" x14ac:dyDescent="0.25">
      <c r="D1660" s="1"/>
      <c r="E1660" s="1"/>
      <c r="F1660" s="1"/>
      <c r="H1660" s="18">
        <v>30878</v>
      </c>
      <c r="I1660" s="18" t="str">
        <v>1984</v>
      </c>
      <c r="J1660" s="18" t="str">
        <v>July</v>
      </c>
      <c r="K1660" s="19" t="str">
        <v>Sunday</v>
      </c>
      <c r="L1660" s="21" t="str">
        <v>15</v>
      </c>
      <c r="M1660" s="20" t="b">
        <v>0</v>
      </c>
      <c r="N1660" s="21" t="b">
        <v>0</v>
      </c>
      <c r="O1660" s="21">
        <v>0</v>
      </c>
    </row>
    <row r="1661" spans="4:15" x14ac:dyDescent="0.25">
      <c r="D1661" s="1"/>
      <c r="E1661" s="1"/>
      <c r="F1661" s="1"/>
      <c r="H1661" s="18">
        <v>30879</v>
      </c>
      <c r="I1661" s="18" t="str">
        <v>1984</v>
      </c>
      <c r="J1661" s="18" t="str">
        <v>July</v>
      </c>
      <c r="K1661" s="19" t="str">
        <v>Monday</v>
      </c>
      <c r="L1661" s="21" t="str">
        <v>16</v>
      </c>
      <c r="M1661" s="20" t="b">
        <v>0</v>
      </c>
      <c r="N1661" s="21" t="b">
        <v>0</v>
      </c>
      <c r="O1661" s="21">
        <v>0</v>
      </c>
    </row>
    <row r="1662" spans="4:15" x14ac:dyDescent="0.25">
      <c r="D1662" s="1"/>
      <c r="E1662" s="1"/>
      <c r="F1662" s="1"/>
      <c r="H1662" s="18">
        <v>30880</v>
      </c>
      <c r="I1662" s="18" t="str">
        <v>1984</v>
      </c>
      <c r="J1662" s="18" t="str">
        <v>July</v>
      </c>
      <c r="K1662" s="19" t="str">
        <v>Tuesday</v>
      </c>
      <c r="L1662" s="21" t="str">
        <v>17</v>
      </c>
      <c r="M1662" s="20" t="b">
        <v>0</v>
      </c>
      <c r="N1662" s="21" t="b">
        <v>0</v>
      </c>
      <c r="O1662" s="21">
        <v>0</v>
      </c>
    </row>
    <row r="1663" spans="4:15" x14ac:dyDescent="0.25">
      <c r="D1663" s="1"/>
      <c r="E1663" s="1"/>
      <c r="F1663" s="1"/>
      <c r="H1663" s="18">
        <v>30881</v>
      </c>
      <c r="I1663" s="18" t="str">
        <v>1984</v>
      </c>
      <c r="J1663" s="18" t="str">
        <v>July</v>
      </c>
      <c r="K1663" s="19" t="str">
        <v>Wednesday</v>
      </c>
      <c r="L1663" s="21" t="str">
        <v>18</v>
      </c>
      <c r="M1663" s="20" t="b">
        <v>0</v>
      </c>
      <c r="N1663" s="21" t="b">
        <v>0</v>
      </c>
      <c r="O1663" s="21">
        <v>0</v>
      </c>
    </row>
    <row r="1664" spans="4:15" x14ac:dyDescent="0.25">
      <c r="D1664" s="1"/>
      <c r="E1664" s="1"/>
      <c r="F1664" s="1"/>
      <c r="H1664" s="18">
        <v>30882</v>
      </c>
      <c r="I1664" s="18" t="str">
        <v>1984</v>
      </c>
      <c r="J1664" s="18" t="str">
        <v>July</v>
      </c>
      <c r="K1664" s="19" t="str">
        <v>Thursday</v>
      </c>
      <c r="L1664" s="21" t="str">
        <v>19</v>
      </c>
      <c r="M1664" s="20" t="b">
        <v>0</v>
      </c>
      <c r="N1664" s="21" t="b">
        <v>0</v>
      </c>
      <c r="O1664" s="21">
        <v>0</v>
      </c>
    </row>
    <row r="1665" spans="4:15" x14ac:dyDescent="0.25">
      <c r="D1665" s="1"/>
      <c r="E1665" s="1"/>
      <c r="F1665" s="1"/>
      <c r="H1665" s="18">
        <v>30883</v>
      </c>
      <c r="I1665" s="18" t="str">
        <v>1984</v>
      </c>
      <c r="J1665" s="18" t="str">
        <v>July</v>
      </c>
      <c r="K1665" s="19" t="str">
        <v>Friday</v>
      </c>
      <c r="L1665" s="21" t="str">
        <v>20</v>
      </c>
      <c r="M1665" s="20" t="b">
        <v>1</v>
      </c>
      <c r="N1665" s="21" t="b">
        <v>0</v>
      </c>
      <c r="O1665" s="21">
        <v>0</v>
      </c>
    </row>
    <row r="1666" spans="4:15" x14ac:dyDescent="0.25">
      <c r="D1666" s="1"/>
      <c r="E1666" s="1"/>
      <c r="F1666" s="1"/>
      <c r="H1666" s="18">
        <v>30884</v>
      </c>
      <c r="I1666" s="18" t="str">
        <v>1984</v>
      </c>
      <c r="J1666" s="18" t="str">
        <v>July</v>
      </c>
      <c r="K1666" s="19" t="str">
        <v>Saturday</v>
      </c>
      <c r="L1666" s="21" t="str">
        <v>21</v>
      </c>
      <c r="M1666" s="20" t="b">
        <v>0</v>
      </c>
      <c r="N1666" s="21" t="b">
        <v>0</v>
      </c>
      <c r="O1666" s="21">
        <v>0</v>
      </c>
    </row>
    <row r="1667" spans="4:15" x14ac:dyDescent="0.25">
      <c r="D1667" s="1"/>
      <c r="E1667" s="1"/>
      <c r="F1667" s="1"/>
      <c r="H1667" s="18">
        <v>30885</v>
      </c>
      <c r="I1667" s="18" t="str">
        <v>1984</v>
      </c>
      <c r="J1667" s="18" t="str">
        <v>July</v>
      </c>
      <c r="K1667" s="19" t="str">
        <v>Sunday</v>
      </c>
      <c r="L1667" s="21" t="str">
        <v>22</v>
      </c>
      <c r="M1667" s="20" t="b">
        <v>0</v>
      </c>
      <c r="N1667" s="21" t="b">
        <v>0</v>
      </c>
      <c r="O1667" s="21">
        <v>0</v>
      </c>
    </row>
    <row r="1668" spans="4:15" x14ac:dyDescent="0.25">
      <c r="D1668" s="1"/>
      <c r="E1668" s="1"/>
      <c r="F1668" s="1"/>
      <c r="H1668" s="18">
        <v>30886</v>
      </c>
      <c r="I1668" s="18" t="str">
        <v>1984</v>
      </c>
      <c r="J1668" s="18" t="str">
        <v>July</v>
      </c>
      <c r="K1668" s="19" t="str">
        <v>Monday</v>
      </c>
      <c r="L1668" s="21" t="str">
        <v>23</v>
      </c>
      <c r="M1668" s="20" t="b">
        <v>0</v>
      </c>
      <c r="N1668" s="21" t="b">
        <v>0</v>
      </c>
      <c r="O1668" s="21">
        <v>0</v>
      </c>
    </row>
    <row r="1669" spans="4:15" x14ac:dyDescent="0.25">
      <c r="D1669" s="1"/>
      <c r="E1669" s="1"/>
      <c r="F1669" s="1"/>
      <c r="H1669" s="18">
        <v>30887</v>
      </c>
      <c r="I1669" s="18" t="str">
        <v>1984</v>
      </c>
      <c r="J1669" s="18" t="str">
        <v>July</v>
      </c>
      <c r="K1669" s="19" t="str">
        <v>Tuesday</v>
      </c>
      <c r="L1669" s="21" t="str">
        <v>24</v>
      </c>
      <c r="M1669" s="20" t="b">
        <v>0</v>
      </c>
      <c r="N1669" s="21" t="b">
        <v>0</v>
      </c>
      <c r="O1669" s="21">
        <v>0</v>
      </c>
    </row>
    <row r="1670" spans="4:15" x14ac:dyDescent="0.25">
      <c r="D1670" s="1"/>
      <c r="E1670" s="1"/>
      <c r="F1670" s="1"/>
      <c r="H1670" s="18">
        <v>30888</v>
      </c>
      <c r="I1670" s="18" t="str">
        <v>1984</v>
      </c>
      <c r="J1670" s="18" t="str">
        <v>July</v>
      </c>
      <c r="K1670" s="19" t="str">
        <v>Wednesday</v>
      </c>
      <c r="L1670" s="21" t="str">
        <v>25</v>
      </c>
      <c r="M1670" s="20" t="b">
        <v>0</v>
      </c>
      <c r="N1670" s="21" t="b">
        <v>0</v>
      </c>
      <c r="O1670" s="21">
        <v>0</v>
      </c>
    </row>
    <row r="1671" spans="4:15" x14ac:dyDescent="0.25">
      <c r="D1671" s="1"/>
      <c r="E1671" s="1"/>
      <c r="F1671" s="1"/>
      <c r="H1671" s="18">
        <v>30889</v>
      </c>
      <c r="I1671" s="18" t="str">
        <v>1984</v>
      </c>
      <c r="J1671" s="18" t="str">
        <v>July</v>
      </c>
      <c r="K1671" s="19" t="str">
        <v>Thursday</v>
      </c>
      <c r="L1671" s="21" t="str">
        <v>26</v>
      </c>
      <c r="M1671" s="20" t="b">
        <v>0</v>
      </c>
      <c r="N1671" s="21" t="b">
        <v>0</v>
      </c>
      <c r="O1671" s="21">
        <v>0</v>
      </c>
    </row>
    <row r="1672" spans="4:15" x14ac:dyDescent="0.25">
      <c r="D1672" s="1"/>
      <c r="E1672" s="1"/>
      <c r="F1672" s="1"/>
      <c r="H1672" s="18">
        <v>30890</v>
      </c>
      <c r="I1672" s="18" t="str">
        <v>1984</v>
      </c>
      <c r="J1672" s="18" t="str">
        <v>July</v>
      </c>
      <c r="K1672" s="19" t="str">
        <v>Friday</v>
      </c>
      <c r="L1672" s="21" t="str">
        <v>27</v>
      </c>
      <c r="M1672" s="20" t="b">
        <v>1</v>
      </c>
      <c r="N1672" s="21" t="b">
        <v>0</v>
      </c>
      <c r="O1672" s="21">
        <v>0</v>
      </c>
    </row>
    <row r="1673" spans="4:15" x14ac:dyDescent="0.25">
      <c r="D1673" s="1"/>
      <c r="E1673" s="1"/>
      <c r="F1673" s="1"/>
      <c r="H1673" s="18">
        <v>30891</v>
      </c>
      <c r="I1673" s="18" t="str">
        <v>1984</v>
      </c>
      <c r="J1673" s="18" t="str">
        <v>July</v>
      </c>
      <c r="K1673" s="19" t="str">
        <v>Saturday</v>
      </c>
      <c r="L1673" s="21" t="str">
        <v>28</v>
      </c>
      <c r="M1673" s="20" t="b">
        <v>0</v>
      </c>
      <c r="N1673" s="21" t="b">
        <v>0</v>
      </c>
      <c r="O1673" s="21">
        <v>0</v>
      </c>
    </row>
    <row r="1674" spans="4:15" x14ac:dyDescent="0.25">
      <c r="D1674" s="1"/>
      <c r="E1674" s="1"/>
      <c r="F1674" s="1"/>
      <c r="H1674" s="18">
        <v>30892</v>
      </c>
      <c r="I1674" s="18" t="str">
        <v>1984</v>
      </c>
      <c r="J1674" s="18" t="str">
        <v>July</v>
      </c>
      <c r="K1674" s="19" t="str">
        <v>Sunday</v>
      </c>
      <c r="L1674" s="21" t="str">
        <v>29</v>
      </c>
      <c r="M1674" s="20" t="b">
        <v>0</v>
      </c>
      <c r="N1674" s="21" t="b">
        <v>0</v>
      </c>
      <c r="O1674" s="21">
        <v>0</v>
      </c>
    </row>
    <row r="1675" spans="4:15" x14ac:dyDescent="0.25">
      <c r="D1675" s="1"/>
      <c r="E1675" s="1"/>
      <c r="F1675" s="1"/>
      <c r="H1675" s="18">
        <v>30893</v>
      </c>
      <c r="I1675" s="18" t="str">
        <v>1984</v>
      </c>
      <c r="J1675" s="18" t="str">
        <v>July</v>
      </c>
      <c r="K1675" s="19" t="str">
        <v>Monday</v>
      </c>
      <c r="L1675" s="21" t="str">
        <v>30</v>
      </c>
      <c r="M1675" s="20" t="b">
        <v>0</v>
      </c>
      <c r="N1675" s="21" t="b">
        <v>0</v>
      </c>
      <c r="O1675" s="21">
        <v>0</v>
      </c>
    </row>
    <row r="1676" spans="4:15" x14ac:dyDescent="0.25">
      <c r="D1676" s="1"/>
      <c r="E1676" s="1"/>
      <c r="F1676" s="1"/>
      <c r="H1676" s="18">
        <v>30894</v>
      </c>
      <c r="I1676" s="18" t="str">
        <v>1984</v>
      </c>
      <c r="J1676" s="18" t="str">
        <v>July</v>
      </c>
      <c r="K1676" s="19" t="str">
        <v>Tuesday</v>
      </c>
      <c r="L1676" s="21" t="str">
        <v>31</v>
      </c>
      <c r="M1676" s="20" t="b">
        <v>0</v>
      </c>
      <c r="N1676" s="21" t="b">
        <v>0</v>
      </c>
      <c r="O1676" s="21">
        <v>0</v>
      </c>
    </row>
    <row r="1677" spans="4:15" x14ac:dyDescent="0.25">
      <c r="D1677" s="1"/>
      <c r="E1677" s="1"/>
      <c r="F1677" s="1"/>
      <c r="H1677" s="18">
        <v>30895</v>
      </c>
      <c r="I1677" s="18" t="str">
        <v>1984</v>
      </c>
      <c r="J1677" s="18" t="str">
        <v>August</v>
      </c>
      <c r="K1677" s="19" t="str">
        <v>Wednesday</v>
      </c>
      <c r="L1677" s="21" t="str">
        <v>1</v>
      </c>
      <c r="M1677" s="20" t="b">
        <v>0</v>
      </c>
      <c r="N1677" s="21" t="b">
        <v>0</v>
      </c>
      <c r="O1677" s="21">
        <v>0</v>
      </c>
    </row>
    <row r="1678" spans="4:15" x14ac:dyDescent="0.25">
      <c r="D1678" s="1"/>
      <c r="E1678" s="1"/>
      <c r="F1678" s="1"/>
      <c r="H1678" s="18">
        <v>30896</v>
      </c>
      <c r="I1678" s="18" t="str">
        <v>1984</v>
      </c>
      <c r="J1678" s="18" t="str">
        <v>August</v>
      </c>
      <c r="K1678" s="19" t="str">
        <v>Thursday</v>
      </c>
      <c r="L1678" s="21" t="str">
        <v>2</v>
      </c>
      <c r="M1678" s="20" t="b">
        <v>0</v>
      </c>
      <c r="N1678" s="21" t="b">
        <v>0</v>
      </c>
      <c r="O1678" s="21">
        <v>0</v>
      </c>
    </row>
    <row r="1679" spans="4:15" x14ac:dyDescent="0.25">
      <c r="D1679" s="1"/>
      <c r="E1679" s="1"/>
      <c r="F1679" s="1"/>
      <c r="H1679" s="18">
        <v>30897</v>
      </c>
      <c r="I1679" s="18" t="str">
        <v>1984</v>
      </c>
      <c r="J1679" s="18" t="str">
        <v>August</v>
      </c>
      <c r="K1679" s="19" t="str">
        <v>Friday</v>
      </c>
      <c r="L1679" s="21" t="str">
        <v>3</v>
      </c>
      <c r="M1679" s="20" t="b">
        <v>1</v>
      </c>
      <c r="N1679" s="21" t="b">
        <v>0</v>
      </c>
      <c r="O1679" s="21">
        <v>0</v>
      </c>
    </row>
    <row r="1680" spans="4:15" x14ac:dyDescent="0.25">
      <c r="D1680" s="1"/>
      <c r="E1680" s="1"/>
      <c r="F1680" s="1"/>
      <c r="H1680" s="18">
        <v>30898</v>
      </c>
      <c r="I1680" s="18" t="str">
        <v>1984</v>
      </c>
      <c r="J1680" s="18" t="str">
        <v>August</v>
      </c>
      <c r="K1680" s="19" t="str">
        <v>Saturday</v>
      </c>
      <c r="L1680" s="21" t="str">
        <v>4</v>
      </c>
      <c r="M1680" s="20" t="b">
        <v>0</v>
      </c>
      <c r="N1680" s="21" t="b">
        <v>0</v>
      </c>
      <c r="O1680" s="21">
        <v>0</v>
      </c>
    </row>
    <row r="1681" spans="4:15" x14ac:dyDescent="0.25">
      <c r="D1681" s="1"/>
      <c r="E1681" s="1"/>
      <c r="F1681" s="1"/>
      <c r="H1681" s="18">
        <v>30899</v>
      </c>
      <c r="I1681" s="18" t="str">
        <v>1984</v>
      </c>
      <c r="J1681" s="18" t="str">
        <v>August</v>
      </c>
      <c r="K1681" s="19" t="str">
        <v>Sunday</v>
      </c>
      <c r="L1681" s="21" t="str">
        <v>5</v>
      </c>
      <c r="M1681" s="20" t="b">
        <v>0</v>
      </c>
      <c r="N1681" s="21" t="b">
        <v>0</v>
      </c>
      <c r="O1681" s="21">
        <v>0</v>
      </c>
    </row>
    <row r="1682" spans="4:15" x14ac:dyDescent="0.25">
      <c r="D1682" s="1"/>
      <c r="E1682" s="1"/>
      <c r="F1682" s="1"/>
      <c r="H1682" s="18">
        <v>30900</v>
      </c>
      <c r="I1682" s="18" t="str">
        <v>1984</v>
      </c>
      <c r="J1682" s="18" t="str">
        <v>August</v>
      </c>
      <c r="K1682" s="19" t="str">
        <v>Monday</v>
      </c>
      <c r="L1682" s="21" t="str">
        <v>6</v>
      </c>
      <c r="M1682" s="20" t="b">
        <v>0</v>
      </c>
      <c r="N1682" s="21" t="b">
        <v>0</v>
      </c>
      <c r="O1682" s="21">
        <v>0</v>
      </c>
    </row>
    <row r="1683" spans="4:15" x14ac:dyDescent="0.25">
      <c r="D1683" s="1"/>
      <c r="E1683" s="1"/>
      <c r="F1683" s="1"/>
      <c r="H1683" s="18">
        <v>30901</v>
      </c>
      <c r="I1683" s="18" t="str">
        <v>1984</v>
      </c>
      <c r="J1683" s="18" t="str">
        <v>August</v>
      </c>
      <c r="K1683" s="19" t="str">
        <v>Tuesday</v>
      </c>
      <c r="L1683" s="21" t="str">
        <v>7</v>
      </c>
      <c r="M1683" s="20" t="b">
        <v>0</v>
      </c>
      <c r="N1683" s="21" t="b">
        <v>0</v>
      </c>
      <c r="O1683" s="21">
        <v>0</v>
      </c>
    </row>
    <row r="1684" spans="4:15" x14ac:dyDescent="0.25">
      <c r="D1684" s="1"/>
      <c r="E1684" s="1"/>
      <c r="F1684" s="1"/>
      <c r="H1684" s="18">
        <v>30902</v>
      </c>
      <c r="I1684" s="18" t="str">
        <v>1984</v>
      </c>
      <c r="J1684" s="18" t="str">
        <v>August</v>
      </c>
      <c r="K1684" s="19" t="str">
        <v>Wednesday</v>
      </c>
      <c r="L1684" s="21" t="str">
        <v>8</v>
      </c>
      <c r="M1684" s="20" t="b">
        <v>0</v>
      </c>
      <c r="N1684" s="21" t="b">
        <v>0</v>
      </c>
      <c r="O1684" s="21">
        <v>0</v>
      </c>
    </row>
    <row r="1685" spans="4:15" x14ac:dyDescent="0.25">
      <c r="D1685" s="1"/>
      <c r="E1685" s="1"/>
      <c r="F1685" s="1"/>
      <c r="H1685" s="18">
        <v>30903</v>
      </c>
      <c r="I1685" s="18" t="str">
        <v>1984</v>
      </c>
      <c r="J1685" s="18" t="str">
        <v>August</v>
      </c>
      <c r="K1685" s="19" t="str">
        <v>Thursday</v>
      </c>
      <c r="L1685" s="21" t="str">
        <v>9</v>
      </c>
      <c r="M1685" s="20" t="b">
        <v>0</v>
      </c>
      <c r="N1685" s="21" t="b">
        <v>0</v>
      </c>
      <c r="O1685" s="21">
        <v>0</v>
      </c>
    </row>
    <row r="1686" spans="4:15" x14ac:dyDescent="0.25">
      <c r="D1686" s="1"/>
      <c r="E1686" s="1"/>
      <c r="F1686" s="1"/>
      <c r="H1686" s="18">
        <v>30904</v>
      </c>
      <c r="I1686" s="18" t="str">
        <v>1984</v>
      </c>
      <c r="J1686" s="18" t="str">
        <v>August</v>
      </c>
      <c r="K1686" s="19" t="str">
        <v>Friday</v>
      </c>
      <c r="L1686" s="21" t="str">
        <v>10</v>
      </c>
      <c r="M1686" s="20" t="b">
        <v>1</v>
      </c>
      <c r="N1686" s="21" t="b">
        <v>0</v>
      </c>
      <c r="O1686" s="21">
        <v>0</v>
      </c>
    </row>
    <row r="1687" spans="4:15" x14ac:dyDescent="0.25">
      <c r="D1687" s="1"/>
      <c r="E1687" s="1"/>
      <c r="F1687" s="1"/>
      <c r="H1687" s="18">
        <v>30905</v>
      </c>
      <c r="I1687" s="18" t="str">
        <v>1984</v>
      </c>
      <c r="J1687" s="18" t="str">
        <v>August</v>
      </c>
      <c r="K1687" s="19" t="str">
        <v>Saturday</v>
      </c>
      <c r="L1687" s="21" t="str">
        <v>11</v>
      </c>
      <c r="M1687" s="20" t="b">
        <v>0</v>
      </c>
      <c r="N1687" s="21" t="b">
        <v>0</v>
      </c>
      <c r="O1687" s="21">
        <v>0</v>
      </c>
    </row>
    <row r="1688" spans="4:15" x14ac:dyDescent="0.25">
      <c r="D1688" s="1"/>
      <c r="E1688" s="1"/>
      <c r="F1688" s="1"/>
      <c r="H1688" s="18">
        <v>30906</v>
      </c>
      <c r="I1688" s="18" t="str">
        <v>1984</v>
      </c>
      <c r="J1688" s="18" t="str">
        <v>August</v>
      </c>
      <c r="K1688" s="19" t="str">
        <v>Sunday</v>
      </c>
      <c r="L1688" s="21" t="str">
        <v>12</v>
      </c>
      <c r="M1688" s="20" t="b">
        <v>0</v>
      </c>
      <c r="N1688" s="21" t="b">
        <v>0</v>
      </c>
      <c r="O1688" s="21">
        <v>0</v>
      </c>
    </row>
    <row r="1689" spans="4:15" x14ac:dyDescent="0.25">
      <c r="D1689" s="1"/>
      <c r="E1689" s="1"/>
      <c r="F1689" s="1"/>
      <c r="H1689" s="18">
        <v>30907</v>
      </c>
      <c r="I1689" s="18" t="str">
        <v>1984</v>
      </c>
      <c r="J1689" s="18" t="str">
        <v>August</v>
      </c>
      <c r="K1689" s="19" t="str">
        <v>Monday</v>
      </c>
      <c r="L1689" s="21" t="str">
        <v>13</v>
      </c>
      <c r="M1689" s="20" t="b">
        <v>0</v>
      </c>
      <c r="N1689" s="21" t="b">
        <v>1</v>
      </c>
      <c r="O1689" s="21">
        <v>0</v>
      </c>
    </row>
    <row r="1690" spans="4:15" x14ac:dyDescent="0.25">
      <c r="D1690" s="1"/>
      <c r="E1690" s="1"/>
      <c r="F1690" s="1"/>
      <c r="H1690" s="18">
        <v>30908</v>
      </c>
      <c r="I1690" s="18" t="str">
        <v>1984</v>
      </c>
      <c r="J1690" s="18" t="str">
        <v>August</v>
      </c>
      <c r="K1690" s="19" t="str">
        <v>Tuesday</v>
      </c>
      <c r="L1690" s="21" t="str">
        <v>14</v>
      </c>
      <c r="M1690" s="20" t="b">
        <v>0</v>
      </c>
      <c r="N1690" s="21" t="b">
        <v>0</v>
      </c>
      <c r="O1690" s="21">
        <v>0</v>
      </c>
    </row>
    <row r="1691" spans="4:15" x14ac:dyDescent="0.25">
      <c r="D1691" s="1"/>
      <c r="E1691" s="1"/>
      <c r="F1691" s="1"/>
      <c r="H1691" s="18">
        <v>30909</v>
      </c>
      <c r="I1691" s="18" t="str">
        <v>1984</v>
      </c>
      <c r="J1691" s="18" t="str">
        <v>August</v>
      </c>
      <c r="K1691" s="19" t="str">
        <v>Wednesday</v>
      </c>
      <c r="L1691" s="21" t="str">
        <v>15</v>
      </c>
      <c r="M1691" s="20" t="b">
        <v>0</v>
      </c>
      <c r="N1691" s="21" t="b">
        <v>0</v>
      </c>
      <c r="O1691" s="21">
        <v>0</v>
      </c>
    </row>
    <row r="1692" spans="4:15" x14ac:dyDescent="0.25">
      <c r="D1692" s="1"/>
      <c r="E1692" s="1"/>
      <c r="F1692" s="1"/>
      <c r="H1692" s="18">
        <v>30910</v>
      </c>
      <c r="I1692" s="18" t="str">
        <v>1984</v>
      </c>
      <c r="J1692" s="18" t="str">
        <v>August</v>
      </c>
      <c r="K1692" s="19" t="str">
        <v>Thursday</v>
      </c>
      <c r="L1692" s="21" t="str">
        <v>16</v>
      </c>
      <c r="M1692" s="20" t="b">
        <v>0</v>
      </c>
      <c r="N1692" s="21" t="b">
        <v>0</v>
      </c>
      <c r="O1692" s="21">
        <v>0</v>
      </c>
    </row>
    <row r="1693" spans="4:15" x14ac:dyDescent="0.25">
      <c r="D1693" s="1"/>
      <c r="E1693" s="1"/>
      <c r="F1693" s="1"/>
      <c r="H1693" s="18">
        <v>30911</v>
      </c>
      <c r="I1693" s="18" t="str">
        <v>1984</v>
      </c>
      <c r="J1693" s="18" t="str">
        <v>August</v>
      </c>
      <c r="K1693" s="19" t="str">
        <v>Friday</v>
      </c>
      <c r="L1693" s="21" t="str">
        <v>17</v>
      </c>
      <c r="M1693" s="20" t="b">
        <v>1</v>
      </c>
      <c r="N1693" s="21" t="b">
        <v>0</v>
      </c>
      <c r="O1693" s="21">
        <v>0</v>
      </c>
    </row>
    <row r="1694" spans="4:15" x14ac:dyDescent="0.25">
      <c r="D1694" s="1"/>
      <c r="E1694" s="1"/>
      <c r="F1694" s="1"/>
      <c r="H1694" s="18">
        <v>30912</v>
      </c>
      <c r="I1694" s="18" t="str">
        <v>1984</v>
      </c>
      <c r="J1694" s="18" t="str">
        <v>August</v>
      </c>
      <c r="K1694" s="19" t="str">
        <v>Saturday</v>
      </c>
      <c r="L1694" s="21" t="str">
        <v>18</v>
      </c>
      <c r="M1694" s="20" t="b">
        <v>0</v>
      </c>
      <c r="N1694" s="21" t="b">
        <v>0</v>
      </c>
      <c r="O1694" s="21">
        <v>0</v>
      </c>
    </row>
    <row r="1695" spans="4:15" x14ac:dyDescent="0.25">
      <c r="D1695" s="1"/>
      <c r="E1695" s="1"/>
      <c r="F1695" s="1"/>
      <c r="H1695" s="18">
        <v>30913</v>
      </c>
      <c r="I1695" s="18" t="str">
        <v>1984</v>
      </c>
      <c r="J1695" s="18" t="str">
        <v>August</v>
      </c>
      <c r="K1695" s="19" t="str">
        <v>Sunday</v>
      </c>
      <c r="L1695" s="21" t="str">
        <v>19</v>
      </c>
      <c r="M1695" s="20" t="b">
        <v>0</v>
      </c>
      <c r="N1695" s="21" t="b">
        <v>0</v>
      </c>
      <c r="O1695" s="21">
        <v>0</v>
      </c>
    </row>
    <row r="1696" spans="4:15" x14ac:dyDescent="0.25">
      <c r="D1696" s="1"/>
      <c r="E1696" s="1"/>
      <c r="F1696" s="1"/>
      <c r="H1696" s="18">
        <v>30914</v>
      </c>
      <c r="I1696" s="18" t="str">
        <v>1984</v>
      </c>
      <c r="J1696" s="18" t="str">
        <v>August</v>
      </c>
      <c r="K1696" s="19" t="str">
        <v>Monday</v>
      </c>
      <c r="L1696" s="21" t="str">
        <v>20</v>
      </c>
      <c r="M1696" s="20" t="b">
        <v>0</v>
      </c>
      <c r="N1696" s="21" t="b">
        <v>0</v>
      </c>
      <c r="O1696" s="21">
        <v>0</v>
      </c>
    </row>
    <row r="1697" spans="4:15" x14ac:dyDescent="0.25">
      <c r="D1697" s="1"/>
      <c r="E1697" s="1"/>
      <c r="F1697" s="1"/>
      <c r="H1697" s="18">
        <v>30915</v>
      </c>
      <c r="I1697" s="18" t="str">
        <v>1984</v>
      </c>
      <c r="J1697" s="18" t="str">
        <v>August</v>
      </c>
      <c r="K1697" s="19" t="str">
        <v>Tuesday</v>
      </c>
      <c r="L1697" s="21" t="str">
        <v>21</v>
      </c>
      <c r="M1697" s="20" t="b">
        <v>0</v>
      </c>
      <c r="N1697" s="21" t="b">
        <v>0</v>
      </c>
      <c r="O1697" s="21">
        <v>0</v>
      </c>
    </row>
    <row r="1698" spans="4:15" x14ac:dyDescent="0.25">
      <c r="D1698" s="1"/>
      <c r="E1698" s="1"/>
      <c r="F1698" s="1"/>
      <c r="H1698" s="18">
        <v>30916</v>
      </c>
      <c r="I1698" s="18" t="str">
        <v>1984</v>
      </c>
      <c r="J1698" s="18" t="str">
        <v>August</v>
      </c>
      <c r="K1698" s="19" t="str">
        <v>Wednesday</v>
      </c>
      <c r="L1698" s="21" t="str">
        <v>22</v>
      </c>
      <c r="M1698" s="20" t="b">
        <v>0</v>
      </c>
      <c r="N1698" s="21" t="b">
        <v>0</v>
      </c>
      <c r="O1698" s="21">
        <v>0</v>
      </c>
    </row>
    <row r="1699" spans="4:15" x14ac:dyDescent="0.25">
      <c r="D1699" s="1"/>
      <c r="E1699" s="1"/>
      <c r="F1699" s="1"/>
      <c r="H1699" s="18">
        <v>30917</v>
      </c>
      <c r="I1699" s="18" t="str">
        <v>1984</v>
      </c>
      <c r="J1699" s="18" t="str">
        <v>August</v>
      </c>
      <c r="K1699" s="19" t="str">
        <v>Thursday</v>
      </c>
      <c r="L1699" s="21" t="str">
        <v>23</v>
      </c>
      <c r="M1699" s="20" t="b">
        <v>0</v>
      </c>
      <c r="N1699" s="21" t="b">
        <v>0</v>
      </c>
      <c r="O1699" s="21">
        <v>0</v>
      </c>
    </row>
    <row r="1700" spans="4:15" x14ac:dyDescent="0.25">
      <c r="D1700" s="1"/>
      <c r="E1700" s="1"/>
      <c r="F1700" s="1"/>
      <c r="H1700" s="18">
        <v>30918</v>
      </c>
      <c r="I1700" s="18" t="str">
        <v>1984</v>
      </c>
      <c r="J1700" s="18" t="str">
        <v>August</v>
      </c>
      <c r="K1700" s="19" t="str">
        <v>Friday</v>
      </c>
      <c r="L1700" s="21" t="str">
        <v>24</v>
      </c>
      <c r="M1700" s="20" t="b">
        <v>1</v>
      </c>
      <c r="N1700" s="21" t="b">
        <v>0</v>
      </c>
      <c r="O1700" s="21">
        <v>0</v>
      </c>
    </row>
    <row r="1701" spans="4:15" x14ac:dyDescent="0.25">
      <c r="D1701" s="1"/>
      <c r="E1701" s="1"/>
      <c r="F1701" s="1"/>
      <c r="H1701" s="18">
        <v>30919</v>
      </c>
      <c r="I1701" s="18" t="str">
        <v>1984</v>
      </c>
      <c r="J1701" s="18" t="str">
        <v>August</v>
      </c>
      <c r="K1701" s="19" t="str">
        <v>Saturday</v>
      </c>
      <c r="L1701" s="21" t="str">
        <v>25</v>
      </c>
      <c r="M1701" s="20" t="b">
        <v>0</v>
      </c>
      <c r="N1701" s="21" t="b">
        <v>0</v>
      </c>
      <c r="O1701" s="21">
        <v>0</v>
      </c>
    </row>
    <row r="1702" spans="4:15" x14ac:dyDescent="0.25">
      <c r="D1702" s="1"/>
      <c r="E1702" s="1"/>
      <c r="F1702" s="1"/>
      <c r="H1702" s="18">
        <v>30920</v>
      </c>
      <c r="I1702" s="18" t="str">
        <v>1984</v>
      </c>
      <c r="J1702" s="18" t="str">
        <v>August</v>
      </c>
      <c r="K1702" s="19" t="str">
        <v>Sunday</v>
      </c>
      <c r="L1702" s="21" t="str">
        <v>26</v>
      </c>
      <c r="M1702" s="20" t="b">
        <v>0</v>
      </c>
      <c r="N1702" s="21" t="b">
        <v>0</v>
      </c>
      <c r="O1702" s="21">
        <v>0</v>
      </c>
    </row>
    <row r="1703" spans="4:15" x14ac:dyDescent="0.25">
      <c r="D1703" s="1"/>
      <c r="E1703" s="1"/>
      <c r="F1703" s="1"/>
      <c r="H1703" s="18">
        <v>30921</v>
      </c>
      <c r="I1703" s="18" t="str">
        <v>1984</v>
      </c>
      <c r="J1703" s="18" t="str">
        <v>August</v>
      </c>
      <c r="K1703" s="19" t="str">
        <v>Monday</v>
      </c>
      <c r="L1703" s="21" t="str">
        <v>27</v>
      </c>
      <c r="M1703" s="20" t="b">
        <v>0</v>
      </c>
      <c r="N1703" s="21" t="b">
        <v>0</v>
      </c>
      <c r="O1703" s="21">
        <v>0</v>
      </c>
    </row>
    <row r="1704" spans="4:15" x14ac:dyDescent="0.25">
      <c r="D1704" s="1"/>
      <c r="E1704" s="1"/>
      <c r="F1704" s="1"/>
      <c r="H1704" s="18">
        <v>30922</v>
      </c>
      <c r="I1704" s="18" t="str">
        <v>1984</v>
      </c>
      <c r="J1704" s="18" t="str">
        <v>August</v>
      </c>
      <c r="K1704" s="19" t="str">
        <v>Tuesday</v>
      </c>
      <c r="L1704" s="21" t="str">
        <v>28</v>
      </c>
      <c r="M1704" s="20" t="b">
        <v>0</v>
      </c>
      <c r="N1704" s="21" t="b">
        <v>0</v>
      </c>
      <c r="O1704" s="21">
        <v>0</v>
      </c>
    </row>
    <row r="1705" spans="4:15" x14ac:dyDescent="0.25">
      <c r="D1705" s="1"/>
      <c r="E1705" s="1"/>
      <c r="F1705" s="1"/>
      <c r="H1705" s="18">
        <v>30923</v>
      </c>
      <c r="I1705" s="18" t="str">
        <v>1984</v>
      </c>
      <c r="J1705" s="18" t="str">
        <v>August</v>
      </c>
      <c r="K1705" s="19" t="str">
        <v>Wednesday</v>
      </c>
      <c r="L1705" s="21" t="str">
        <v>29</v>
      </c>
      <c r="M1705" s="20" t="b">
        <v>0</v>
      </c>
      <c r="N1705" s="21" t="b">
        <v>0</v>
      </c>
      <c r="O1705" s="21">
        <v>0</v>
      </c>
    </row>
    <row r="1706" spans="4:15" x14ac:dyDescent="0.25">
      <c r="D1706" s="1"/>
      <c r="E1706" s="1"/>
      <c r="F1706" s="1"/>
      <c r="H1706" s="18">
        <v>30924</v>
      </c>
      <c r="I1706" s="18" t="str">
        <v>1984</v>
      </c>
      <c r="J1706" s="18" t="str">
        <v>August</v>
      </c>
      <c r="K1706" s="19" t="str">
        <v>Thursday</v>
      </c>
      <c r="L1706" s="21" t="str">
        <v>30</v>
      </c>
      <c r="M1706" s="20" t="b">
        <v>0</v>
      </c>
      <c r="N1706" s="21" t="b">
        <v>0</v>
      </c>
      <c r="O1706" s="21">
        <v>0</v>
      </c>
    </row>
    <row r="1707" spans="4:15" x14ac:dyDescent="0.25">
      <c r="D1707" s="1"/>
      <c r="E1707" s="1"/>
      <c r="F1707" s="1"/>
      <c r="H1707" s="18">
        <v>30925</v>
      </c>
      <c r="I1707" s="18" t="str">
        <v>1984</v>
      </c>
      <c r="J1707" s="18" t="str">
        <v>August</v>
      </c>
      <c r="K1707" s="19" t="str">
        <v>Friday</v>
      </c>
      <c r="L1707" s="21" t="str">
        <v>31</v>
      </c>
      <c r="M1707" s="20" t="b">
        <v>1</v>
      </c>
      <c r="N1707" s="21" t="b">
        <v>0</v>
      </c>
      <c r="O1707" s="21">
        <v>0</v>
      </c>
    </row>
    <row r="1708" spans="4:15" x14ac:dyDescent="0.25">
      <c r="D1708" s="1"/>
      <c r="E1708" s="1"/>
      <c r="F1708" s="1"/>
      <c r="H1708" s="18">
        <v>30926</v>
      </c>
      <c r="I1708" s="18" t="str">
        <v>1984</v>
      </c>
      <c r="J1708" s="18" t="str">
        <v>September</v>
      </c>
      <c r="K1708" s="19" t="str">
        <v>Saturday</v>
      </c>
      <c r="L1708" s="21" t="str">
        <v>1</v>
      </c>
      <c r="M1708" s="20" t="b">
        <v>0</v>
      </c>
      <c r="N1708" s="21" t="b">
        <v>0</v>
      </c>
      <c r="O1708" s="21">
        <v>0</v>
      </c>
    </row>
    <row r="1709" spans="4:15" x14ac:dyDescent="0.25">
      <c r="D1709" s="1"/>
      <c r="E1709" s="1"/>
      <c r="F1709" s="1"/>
      <c r="H1709" s="18">
        <v>30927</v>
      </c>
      <c r="I1709" s="18" t="str">
        <v>1984</v>
      </c>
      <c r="J1709" s="18" t="str">
        <v>September</v>
      </c>
      <c r="K1709" s="19" t="str">
        <v>Sunday</v>
      </c>
      <c r="L1709" s="21" t="str">
        <v>2</v>
      </c>
      <c r="M1709" s="20" t="b">
        <v>0</v>
      </c>
      <c r="N1709" s="21" t="b">
        <v>0</v>
      </c>
      <c r="O1709" s="21">
        <v>0</v>
      </c>
    </row>
    <row r="1710" spans="4:15" x14ac:dyDescent="0.25">
      <c r="D1710" s="1"/>
      <c r="E1710" s="1"/>
      <c r="F1710" s="1"/>
      <c r="H1710" s="18">
        <v>30928</v>
      </c>
      <c r="I1710" s="18" t="str">
        <v>1984</v>
      </c>
      <c r="J1710" s="18" t="str">
        <v>September</v>
      </c>
      <c r="K1710" s="19" t="str">
        <v>Monday</v>
      </c>
      <c r="L1710" s="21" t="str">
        <v>3</v>
      </c>
      <c r="M1710" s="20" t="b">
        <v>0</v>
      </c>
      <c r="N1710" s="21" t="b">
        <v>0</v>
      </c>
      <c r="O1710" s="21">
        <v>0</v>
      </c>
    </row>
    <row r="1711" spans="4:15" x14ac:dyDescent="0.25">
      <c r="D1711" s="1"/>
      <c r="E1711" s="1"/>
      <c r="F1711" s="1"/>
      <c r="H1711" s="18">
        <v>30929</v>
      </c>
      <c r="I1711" s="18" t="str">
        <v>1984</v>
      </c>
      <c r="J1711" s="18" t="str">
        <v>September</v>
      </c>
      <c r="K1711" s="19" t="str">
        <v>Tuesday</v>
      </c>
      <c r="L1711" s="21" t="str">
        <v>4</v>
      </c>
      <c r="M1711" s="20" t="b">
        <v>0</v>
      </c>
      <c r="N1711" s="21" t="b">
        <v>0</v>
      </c>
      <c r="O1711" s="21">
        <v>0</v>
      </c>
    </row>
    <row r="1712" spans="4:15" x14ac:dyDescent="0.25">
      <c r="D1712" s="1"/>
      <c r="E1712" s="1"/>
      <c r="F1712" s="1"/>
      <c r="H1712" s="18">
        <v>30930</v>
      </c>
      <c r="I1712" s="18" t="str">
        <v>1984</v>
      </c>
      <c r="J1712" s="18" t="str">
        <v>September</v>
      </c>
      <c r="K1712" s="19" t="str">
        <v>Wednesday</v>
      </c>
      <c r="L1712" s="21" t="str">
        <v>5</v>
      </c>
      <c r="M1712" s="20" t="b">
        <v>0</v>
      </c>
      <c r="N1712" s="21" t="b">
        <v>0</v>
      </c>
      <c r="O1712" s="21">
        <v>0</v>
      </c>
    </row>
    <row r="1713" spans="4:15" x14ac:dyDescent="0.25">
      <c r="D1713" s="1"/>
      <c r="E1713" s="1"/>
      <c r="F1713" s="1"/>
      <c r="H1713" s="18">
        <v>30931</v>
      </c>
      <c r="I1713" s="18" t="str">
        <v>1984</v>
      </c>
      <c r="J1713" s="18" t="str">
        <v>September</v>
      </c>
      <c r="K1713" s="19" t="str">
        <v>Thursday</v>
      </c>
      <c r="L1713" s="21" t="str">
        <v>6</v>
      </c>
      <c r="M1713" s="20" t="b">
        <v>0</v>
      </c>
      <c r="N1713" s="21" t="b">
        <v>0</v>
      </c>
      <c r="O1713" s="21">
        <v>0</v>
      </c>
    </row>
    <row r="1714" spans="4:15" x14ac:dyDescent="0.25">
      <c r="D1714" s="1"/>
      <c r="E1714" s="1"/>
      <c r="F1714" s="1"/>
      <c r="H1714" s="18">
        <v>30932</v>
      </c>
      <c r="I1714" s="18" t="str">
        <v>1984</v>
      </c>
      <c r="J1714" s="18" t="str">
        <v>September</v>
      </c>
      <c r="K1714" s="19" t="str">
        <v>Friday</v>
      </c>
      <c r="L1714" s="21" t="str">
        <v>7</v>
      </c>
      <c r="M1714" s="20" t="b">
        <v>1</v>
      </c>
      <c r="N1714" s="21" t="b">
        <v>0</v>
      </c>
      <c r="O1714" s="21">
        <v>0</v>
      </c>
    </row>
    <row r="1715" spans="4:15" x14ac:dyDescent="0.25">
      <c r="D1715" s="1"/>
      <c r="E1715" s="1"/>
      <c r="F1715" s="1"/>
      <c r="H1715" s="18">
        <v>30933</v>
      </c>
      <c r="I1715" s="18" t="str">
        <v>1984</v>
      </c>
      <c r="J1715" s="18" t="str">
        <v>September</v>
      </c>
      <c r="K1715" s="19" t="str">
        <v>Saturday</v>
      </c>
      <c r="L1715" s="21" t="str">
        <v>8</v>
      </c>
      <c r="M1715" s="20" t="b">
        <v>0</v>
      </c>
      <c r="N1715" s="21" t="b">
        <v>0</v>
      </c>
      <c r="O1715" s="21">
        <v>0</v>
      </c>
    </row>
    <row r="1716" spans="4:15" x14ac:dyDescent="0.25">
      <c r="D1716" s="1"/>
      <c r="E1716" s="1"/>
      <c r="F1716" s="1"/>
      <c r="H1716" s="18">
        <v>30934</v>
      </c>
      <c r="I1716" s="18" t="str">
        <v>1984</v>
      </c>
      <c r="J1716" s="18" t="str">
        <v>September</v>
      </c>
      <c r="K1716" s="19" t="str">
        <v>Sunday</v>
      </c>
      <c r="L1716" s="21" t="str">
        <v>9</v>
      </c>
      <c r="M1716" s="20" t="b">
        <v>0</v>
      </c>
      <c r="N1716" s="21" t="b">
        <v>0</v>
      </c>
      <c r="O1716" s="21">
        <v>0</v>
      </c>
    </row>
    <row r="1717" spans="4:15" x14ac:dyDescent="0.25">
      <c r="D1717" s="1"/>
      <c r="E1717" s="1"/>
      <c r="F1717" s="1"/>
      <c r="H1717" s="18">
        <v>30935</v>
      </c>
      <c r="I1717" s="18" t="str">
        <v>1984</v>
      </c>
      <c r="J1717" s="18" t="str">
        <v>September</v>
      </c>
      <c r="K1717" s="19" t="str">
        <v>Monday</v>
      </c>
      <c r="L1717" s="21" t="str">
        <v>10</v>
      </c>
      <c r="M1717" s="20" t="b">
        <v>0</v>
      </c>
      <c r="N1717" s="21" t="b">
        <v>0</v>
      </c>
      <c r="O1717" s="21">
        <v>0</v>
      </c>
    </row>
    <row r="1718" spans="4:15" x14ac:dyDescent="0.25">
      <c r="D1718" s="1"/>
      <c r="E1718" s="1"/>
      <c r="F1718" s="1"/>
      <c r="H1718" s="18">
        <v>30936</v>
      </c>
      <c r="I1718" s="18" t="str">
        <v>1984</v>
      </c>
      <c r="J1718" s="18" t="str">
        <v>September</v>
      </c>
      <c r="K1718" s="19" t="str">
        <v>Tuesday</v>
      </c>
      <c r="L1718" s="21" t="str">
        <v>11</v>
      </c>
      <c r="M1718" s="20" t="b">
        <v>0</v>
      </c>
      <c r="N1718" s="21" t="b">
        <v>0</v>
      </c>
      <c r="O1718" s="21">
        <v>0</v>
      </c>
    </row>
    <row r="1719" spans="4:15" x14ac:dyDescent="0.25">
      <c r="D1719" s="1"/>
      <c r="E1719" s="1"/>
      <c r="F1719" s="1"/>
      <c r="H1719" s="18">
        <v>30937</v>
      </c>
      <c r="I1719" s="18" t="str">
        <v>1984</v>
      </c>
      <c r="J1719" s="18" t="str">
        <v>September</v>
      </c>
      <c r="K1719" s="19" t="str">
        <v>Wednesday</v>
      </c>
      <c r="L1719" s="21" t="str">
        <v>12</v>
      </c>
      <c r="M1719" s="20" t="b">
        <v>0</v>
      </c>
      <c r="N1719" s="21" t="b">
        <v>0</v>
      </c>
      <c r="O1719" s="21">
        <v>0</v>
      </c>
    </row>
    <row r="1720" spans="4:15" x14ac:dyDescent="0.25">
      <c r="D1720" s="1"/>
      <c r="E1720" s="1"/>
      <c r="F1720" s="1"/>
      <c r="H1720" s="18">
        <v>30938</v>
      </c>
      <c r="I1720" s="18" t="str">
        <v>1984</v>
      </c>
      <c r="J1720" s="18" t="str">
        <v>September</v>
      </c>
      <c r="K1720" s="19" t="str">
        <v>Thursday</v>
      </c>
      <c r="L1720" s="21" t="str">
        <v>13</v>
      </c>
      <c r="M1720" s="20" t="b">
        <v>0</v>
      </c>
      <c r="N1720" s="21" t="b">
        <v>1</v>
      </c>
      <c r="O1720" s="21">
        <v>0</v>
      </c>
    </row>
    <row r="1721" spans="4:15" x14ac:dyDescent="0.25">
      <c r="D1721" s="1"/>
      <c r="E1721" s="1"/>
      <c r="F1721" s="1"/>
      <c r="H1721" s="18">
        <v>30939</v>
      </c>
      <c r="I1721" s="18" t="str">
        <v>1984</v>
      </c>
      <c r="J1721" s="18" t="str">
        <v>September</v>
      </c>
      <c r="K1721" s="19" t="str">
        <v>Friday</v>
      </c>
      <c r="L1721" s="21" t="str">
        <v>14</v>
      </c>
      <c r="M1721" s="20" t="b">
        <v>1</v>
      </c>
      <c r="N1721" s="21" t="b">
        <v>0</v>
      </c>
      <c r="O1721" s="21">
        <v>0</v>
      </c>
    </row>
    <row r="1722" spans="4:15" x14ac:dyDescent="0.25">
      <c r="D1722" s="1"/>
      <c r="E1722" s="1"/>
      <c r="F1722" s="1"/>
      <c r="H1722" s="18">
        <v>30940</v>
      </c>
      <c r="I1722" s="18" t="str">
        <v>1984</v>
      </c>
      <c r="J1722" s="18" t="str">
        <v>September</v>
      </c>
      <c r="K1722" s="19" t="str">
        <v>Saturday</v>
      </c>
      <c r="L1722" s="21" t="str">
        <v>15</v>
      </c>
      <c r="M1722" s="20" t="b">
        <v>0</v>
      </c>
      <c r="N1722" s="21" t="b">
        <v>0</v>
      </c>
      <c r="O1722" s="21">
        <v>0</v>
      </c>
    </row>
    <row r="1723" spans="4:15" x14ac:dyDescent="0.25">
      <c r="D1723" s="1"/>
      <c r="E1723" s="1"/>
      <c r="F1723" s="1"/>
      <c r="H1723" s="18">
        <v>30941</v>
      </c>
      <c r="I1723" s="18" t="str">
        <v>1984</v>
      </c>
      <c r="J1723" s="18" t="str">
        <v>September</v>
      </c>
      <c r="K1723" s="19" t="str">
        <v>Sunday</v>
      </c>
      <c r="L1723" s="21" t="str">
        <v>16</v>
      </c>
      <c r="M1723" s="20" t="b">
        <v>0</v>
      </c>
      <c r="N1723" s="21" t="b">
        <v>0</v>
      </c>
      <c r="O1723" s="21">
        <v>0</v>
      </c>
    </row>
    <row r="1724" spans="4:15" x14ac:dyDescent="0.25">
      <c r="D1724" s="1"/>
      <c r="E1724" s="1"/>
      <c r="F1724" s="1"/>
      <c r="H1724" s="18">
        <v>30942</v>
      </c>
      <c r="I1724" s="18" t="str">
        <v>1984</v>
      </c>
      <c r="J1724" s="18" t="str">
        <v>September</v>
      </c>
      <c r="K1724" s="19" t="str">
        <v>Monday</v>
      </c>
      <c r="L1724" s="21" t="str">
        <v>17</v>
      </c>
      <c r="M1724" s="20" t="b">
        <v>0</v>
      </c>
      <c r="N1724" s="21" t="b">
        <v>0</v>
      </c>
      <c r="O1724" s="21">
        <v>0</v>
      </c>
    </row>
    <row r="1725" spans="4:15" x14ac:dyDescent="0.25">
      <c r="D1725" s="1"/>
      <c r="E1725" s="1"/>
      <c r="F1725" s="1"/>
      <c r="H1725" s="18">
        <v>30943</v>
      </c>
      <c r="I1725" s="18" t="str">
        <v>1984</v>
      </c>
      <c r="J1725" s="18" t="str">
        <v>September</v>
      </c>
      <c r="K1725" s="19" t="str">
        <v>Tuesday</v>
      </c>
      <c r="L1725" s="21" t="str">
        <v>18</v>
      </c>
      <c r="M1725" s="20" t="b">
        <v>0</v>
      </c>
      <c r="N1725" s="21" t="b">
        <v>0</v>
      </c>
      <c r="O1725" s="21">
        <v>0</v>
      </c>
    </row>
    <row r="1726" spans="4:15" x14ac:dyDescent="0.25">
      <c r="D1726" s="1"/>
      <c r="E1726" s="1"/>
      <c r="F1726" s="1"/>
      <c r="H1726" s="18">
        <v>30944</v>
      </c>
      <c r="I1726" s="18" t="str">
        <v>1984</v>
      </c>
      <c r="J1726" s="18" t="str">
        <v>September</v>
      </c>
      <c r="K1726" s="19" t="str">
        <v>Wednesday</v>
      </c>
      <c r="L1726" s="21" t="str">
        <v>19</v>
      </c>
      <c r="M1726" s="20" t="b">
        <v>0</v>
      </c>
      <c r="N1726" s="21" t="b">
        <v>0</v>
      </c>
      <c r="O1726" s="21">
        <v>0</v>
      </c>
    </row>
    <row r="1727" spans="4:15" x14ac:dyDescent="0.25">
      <c r="D1727" s="1"/>
      <c r="E1727" s="1"/>
      <c r="F1727" s="1"/>
      <c r="H1727" s="18">
        <v>30945</v>
      </c>
      <c r="I1727" s="18" t="str">
        <v>1984</v>
      </c>
      <c r="J1727" s="18" t="str">
        <v>September</v>
      </c>
      <c r="K1727" s="19" t="str">
        <v>Thursday</v>
      </c>
      <c r="L1727" s="21" t="str">
        <v>20</v>
      </c>
      <c r="M1727" s="20" t="b">
        <v>0</v>
      </c>
      <c r="N1727" s="21" t="b">
        <v>0</v>
      </c>
      <c r="O1727" s="21">
        <v>0</v>
      </c>
    </row>
    <row r="1728" spans="4:15" x14ac:dyDescent="0.25">
      <c r="D1728" s="1"/>
      <c r="E1728" s="1"/>
      <c r="F1728" s="1"/>
      <c r="H1728" s="18">
        <v>30946</v>
      </c>
      <c r="I1728" s="18" t="str">
        <v>1984</v>
      </c>
      <c r="J1728" s="18" t="str">
        <v>September</v>
      </c>
      <c r="K1728" s="19" t="str">
        <v>Friday</v>
      </c>
      <c r="L1728" s="21" t="str">
        <v>21</v>
      </c>
      <c r="M1728" s="20" t="b">
        <v>1</v>
      </c>
      <c r="N1728" s="21" t="b">
        <v>0</v>
      </c>
      <c r="O1728" s="21">
        <v>0</v>
      </c>
    </row>
    <row r="1729" spans="4:15" x14ac:dyDescent="0.25">
      <c r="D1729" s="1"/>
      <c r="E1729" s="1"/>
      <c r="F1729" s="1"/>
      <c r="H1729" s="18">
        <v>30947</v>
      </c>
      <c r="I1729" s="18" t="str">
        <v>1984</v>
      </c>
      <c r="J1729" s="18" t="str">
        <v>September</v>
      </c>
      <c r="K1729" s="19" t="str">
        <v>Saturday</v>
      </c>
      <c r="L1729" s="21" t="str">
        <v>22</v>
      </c>
      <c r="M1729" s="20" t="b">
        <v>0</v>
      </c>
      <c r="N1729" s="21" t="b">
        <v>0</v>
      </c>
      <c r="O1729" s="21">
        <v>0</v>
      </c>
    </row>
    <row r="1730" spans="4:15" x14ac:dyDescent="0.25">
      <c r="D1730" s="1"/>
      <c r="E1730" s="1"/>
      <c r="F1730" s="1"/>
      <c r="H1730" s="18">
        <v>30948</v>
      </c>
      <c r="I1730" s="18" t="str">
        <v>1984</v>
      </c>
      <c r="J1730" s="18" t="str">
        <v>September</v>
      </c>
      <c r="K1730" s="19" t="str">
        <v>Sunday</v>
      </c>
      <c r="L1730" s="21" t="str">
        <v>23</v>
      </c>
      <c r="M1730" s="20" t="b">
        <v>0</v>
      </c>
      <c r="N1730" s="21" t="b">
        <v>0</v>
      </c>
      <c r="O1730" s="21">
        <v>0</v>
      </c>
    </row>
    <row r="1731" spans="4:15" x14ac:dyDescent="0.25">
      <c r="D1731" s="1"/>
      <c r="E1731" s="1"/>
      <c r="F1731" s="1"/>
      <c r="H1731" s="18">
        <v>30949</v>
      </c>
      <c r="I1731" s="18" t="str">
        <v>1984</v>
      </c>
      <c r="J1731" s="18" t="str">
        <v>September</v>
      </c>
      <c r="K1731" s="19" t="str">
        <v>Monday</v>
      </c>
      <c r="L1731" s="21" t="str">
        <v>24</v>
      </c>
      <c r="M1731" s="20" t="b">
        <v>0</v>
      </c>
      <c r="N1731" s="21" t="b">
        <v>0</v>
      </c>
      <c r="O1731" s="21">
        <v>0</v>
      </c>
    </row>
    <row r="1732" spans="4:15" x14ac:dyDescent="0.25">
      <c r="D1732" s="1"/>
      <c r="E1732" s="1"/>
      <c r="F1732" s="1"/>
      <c r="H1732" s="18">
        <v>30950</v>
      </c>
      <c r="I1732" s="18" t="str">
        <v>1984</v>
      </c>
      <c r="J1732" s="18" t="str">
        <v>September</v>
      </c>
      <c r="K1732" s="19" t="str">
        <v>Tuesday</v>
      </c>
      <c r="L1732" s="21" t="str">
        <v>25</v>
      </c>
      <c r="M1732" s="20" t="b">
        <v>0</v>
      </c>
      <c r="N1732" s="21" t="b">
        <v>0</v>
      </c>
      <c r="O1732" s="21">
        <v>0</v>
      </c>
    </row>
    <row r="1733" spans="4:15" x14ac:dyDescent="0.25">
      <c r="D1733" s="1"/>
      <c r="E1733" s="1"/>
      <c r="F1733" s="1"/>
      <c r="H1733" s="18">
        <v>30951</v>
      </c>
      <c r="I1733" s="18" t="str">
        <v>1984</v>
      </c>
      <c r="J1733" s="18" t="str">
        <v>September</v>
      </c>
      <c r="K1733" s="19" t="str">
        <v>Wednesday</v>
      </c>
      <c r="L1733" s="21" t="str">
        <v>26</v>
      </c>
      <c r="M1733" s="20" t="b">
        <v>0</v>
      </c>
      <c r="N1733" s="21" t="b">
        <v>0</v>
      </c>
      <c r="O1733" s="21">
        <v>0</v>
      </c>
    </row>
    <row r="1734" spans="4:15" x14ac:dyDescent="0.25">
      <c r="D1734" s="1"/>
      <c r="E1734" s="1"/>
      <c r="F1734" s="1"/>
      <c r="H1734" s="18">
        <v>30952</v>
      </c>
      <c r="I1734" s="18" t="str">
        <v>1984</v>
      </c>
      <c r="J1734" s="18" t="str">
        <v>September</v>
      </c>
      <c r="K1734" s="19" t="str">
        <v>Thursday</v>
      </c>
      <c r="L1734" s="21" t="str">
        <v>27</v>
      </c>
      <c r="M1734" s="20" t="b">
        <v>0</v>
      </c>
      <c r="N1734" s="21" t="b">
        <v>0</v>
      </c>
      <c r="O1734" s="21">
        <v>0</v>
      </c>
    </row>
    <row r="1735" spans="4:15" x14ac:dyDescent="0.25">
      <c r="D1735" s="1"/>
      <c r="E1735" s="1"/>
      <c r="F1735" s="1"/>
      <c r="H1735" s="18">
        <v>30953</v>
      </c>
      <c r="I1735" s="18" t="str">
        <v>1984</v>
      </c>
      <c r="J1735" s="18" t="str">
        <v>September</v>
      </c>
      <c r="K1735" s="19" t="str">
        <v>Friday</v>
      </c>
      <c r="L1735" s="21" t="str">
        <v>28</v>
      </c>
      <c r="M1735" s="20" t="b">
        <v>1</v>
      </c>
      <c r="N1735" s="21" t="b">
        <v>0</v>
      </c>
      <c r="O1735" s="21">
        <v>0</v>
      </c>
    </row>
    <row r="1736" spans="4:15" x14ac:dyDescent="0.25">
      <c r="D1736" s="1"/>
      <c r="E1736" s="1"/>
      <c r="F1736" s="1"/>
      <c r="H1736" s="18">
        <v>30954</v>
      </c>
      <c r="I1736" s="18" t="str">
        <v>1984</v>
      </c>
      <c r="J1736" s="18" t="str">
        <v>September</v>
      </c>
      <c r="K1736" s="19" t="str">
        <v>Saturday</v>
      </c>
      <c r="L1736" s="21" t="str">
        <v>29</v>
      </c>
      <c r="M1736" s="20" t="b">
        <v>0</v>
      </c>
      <c r="N1736" s="21" t="b">
        <v>0</v>
      </c>
      <c r="O1736" s="21">
        <v>0</v>
      </c>
    </row>
    <row r="1737" spans="4:15" x14ac:dyDescent="0.25">
      <c r="D1737" s="1"/>
      <c r="E1737" s="1"/>
      <c r="F1737" s="1"/>
      <c r="H1737" s="18">
        <v>30955</v>
      </c>
      <c r="I1737" s="18" t="str">
        <v>1984</v>
      </c>
      <c r="J1737" s="18" t="str">
        <v>September</v>
      </c>
      <c r="K1737" s="19" t="str">
        <v>Sunday</v>
      </c>
      <c r="L1737" s="21" t="str">
        <v>30</v>
      </c>
      <c r="M1737" s="20" t="b">
        <v>0</v>
      </c>
      <c r="N1737" s="21" t="b">
        <v>0</v>
      </c>
      <c r="O1737" s="21">
        <v>0</v>
      </c>
    </row>
    <row r="1738" spans="4:15" x14ac:dyDescent="0.25">
      <c r="D1738" s="1"/>
      <c r="E1738" s="1"/>
      <c r="F1738" s="1"/>
      <c r="H1738" s="18">
        <v>30956</v>
      </c>
      <c r="I1738" s="18" t="str">
        <v>1984</v>
      </c>
      <c r="J1738" s="18" t="str">
        <v>October</v>
      </c>
      <c r="K1738" s="19" t="str">
        <v>Monday</v>
      </c>
      <c r="L1738" s="21" t="str">
        <v>1</v>
      </c>
      <c r="M1738" s="20" t="b">
        <v>0</v>
      </c>
      <c r="N1738" s="21" t="b">
        <v>0</v>
      </c>
      <c r="O1738" s="21">
        <v>0</v>
      </c>
    </row>
    <row r="1739" spans="4:15" x14ac:dyDescent="0.25">
      <c r="D1739" s="1"/>
      <c r="E1739" s="1"/>
      <c r="F1739" s="1"/>
      <c r="H1739" s="18">
        <v>30957</v>
      </c>
      <c r="I1739" s="18" t="str">
        <v>1984</v>
      </c>
      <c r="J1739" s="18" t="str">
        <v>October</v>
      </c>
      <c r="K1739" s="19" t="str">
        <v>Tuesday</v>
      </c>
      <c r="L1739" s="21" t="str">
        <v>2</v>
      </c>
      <c r="M1739" s="20" t="b">
        <v>0</v>
      </c>
      <c r="N1739" s="21" t="b">
        <v>0</v>
      </c>
      <c r="O1739" s="21">
        <v>0</v>
      </c>
    </row>
    <row r="1740" spans="4:15" x14ac:dyDescent="0.25">
      <c r="D1740" s="1"/>
      <c r="E1740" s="1"/>
      <c r="F1740" s="1"/>
      <c r="H1740" s="18">
        <v>30958</v>
      </c>
      <c r="I1740" s="18" t="str">
        <v>1984</v>
      </c>
      <c r="J1740" s="18" t="str">
        <v>October</v>
      </c>
      <c r="K1740" s="19" t="str">
        <v>Wednesday</v>
      </c>
      <c r="L1740" s="21" t="str">
        <v>3</v>
      </c>
      <c r="M1740" s="20" t="b">
        <v>0</v>
      </c>
      <c r="N1740" s="21" t="b">
        <v>0</v>
      </c>
      <c r="O1740" s="21">
        <v>0</v>
      </c>
    </row>
    <row r="1741" spans="4:15" x14ac:dyDescent="0.25">
      <c r="D1741" s="1"/>
      <c r="E1741" s="1"/>
      <c r="F1741" s="1"/>
      <c r="H1741" s="18">
        <v>30959</v>
      </c>
      <c r="I1741" s="18" t="str">
        <v>1984</v>
      </c>
      <c r="J1741" s="18" t="str">
        <v>October</v>
      </c>
      <c r="K1741" s="19" t="str">
        <v>Thursday</v>
      </c>
      <c r="L1741" s="21" t="str">
        <v>4</v>
      </c>
      <c r="M1741" s="20" t="b">
        <v>0</v>
      </c>
      <c r="N1741" s="21" t="b">
        <v>0</v>
      </c>
      <c r="O1741" s="21">
        <v>0</v>
      </c>
    </row>
    <row r="1742" spans="4:15" x14ac:dyDescent="0.25">
      <c r="D1742" s="1"/>
      <c r="E1742" s="1"/>
      <c r="F1742" s="1"/>
      <c r="H1742" s="18">
        <v>30960</v>
      </c>
      <c r="I1742" s="18" t="str">
        <v>1984</v>
      </c>
      <c r="J1742" s="18" t="str">
        <v>October</v>
      </c>
      <c r="K1742" s="19" t="str">
        <v>Friday</v>
      </c>
      <c r="L1742" s="21" t="str">
        <v>5</v>
      </c>
      <c r="M1742" s="20" t="b">
        <v>1</v>
      </c>
      <c r="N1742" s="21" t="b">
        <v>0</v>
      </c>
      <c r="O1742" s="21">
        <v>0</v>
      </c>
    </row>
    <row r="1743" spans="4:15" x14ac:dyDescent="0.25">
      <c r="D1743" s="1"/>
      <c r="E1743" s="1"/>
      <c r="F1743" s="1"/>
      <c r="H1743" s="18">
        <v>30961</v>
      </c>
      <c r="I1743" s="18" t="str">
        <v>1984</v>
      </c>
      <c r="J1743" s="18" t="str">
        <v>October</v>
      </c>
      <c r="K1743" s="19" t="str">
        <v>Saturday</v>
      </c>
      <c r="L1743" s="21" t="str">
        <v>6</v>
      </c>
      <c r="M1743" s="20" t="b">
        <v>0</v>
      </c>
      <c r="N1743" s="21" t="b">
        <v>0</v>
      </c>
      <c r="O1743" s="21">
        <v>0</v>
      </c>
    </row>
    <row r="1744" spans="4:15" x14ac:dyDescent="0.25">
      <c r="D1744" s="1"/>
      <c r="E1744" s="1"/>
      <c r="F1744" s="1"/>
      <c r="H1744" s="18">
        <v>30962</v>
      </c>
      <c r="I1744" s="18" t="str">
        <v>1984</v>
      </c>
      <c r="J1744" s="18" t="str">
        <v>October</v>
      </c>
      <c r="K1744" s="19" t="str">
        <v>Sunday</v>
      </c>
      <c r="L1744" s="21" t="str">
        <v>7</v>
      </c>
      <c r="M1744" s="20" t="b">
        <v>0</v>
      </c>
      <c r="N1744" s="21" t="b">
        <v>0</v>
      </c>
      <c r="O1744" s="21">
        <v>0</v>
      </c>
    </row>
    <row r="1745" spans="4:15" x14ac:dyDescent="0.25">
      <c r="D1745" s="1"/>
      <c r="E1745" s="1"/>
      <c r="F1745" s="1"/>
      <c r="H1745" s="18">
        <v>30963</v>
      </c>
      <c r="I1745" s="18" t="str">
        <v>1984</v>
      </c>
      <c r="J1745" s="18" t="str">
        <v>October</v>
      </c>
      <c r="K1745" s="19" t="str">
        <v>Monday</v>
      </c>
      <c r="L1745" s="21" t="str">
        <v>8</v>
      </c>
      <c r="M1745" s="20" t="b">
        <v>0</v>
      </c>
      <c r="N1745" s="21" t="b">
        <v>0</v>
      </c>
      <c r="O1745" s="21">
        <v>0</v>
      </c>
    </row>
    <row r="1746" spans="4:15" x14ac:dyDescent="0.25">
      <c r="D1746" s="1"/>
      <c r="E1746" s="1"/>
      <c r="F1746" s="1"/>
      <c r="H1746" s="18">
        <v>30964</v>
      </c>
      <c r="I1746" s="18" t="str">
        <v>1984</v>
      </c>
      <c r="J1746" s="18" t="str">
        <v>October</v>
      </c>
      <c r="K1746" s="19" t="str">
        <v>Tuesday</v>
      </c>
      <c r="L1746" s="21" t="str">
        <v>9</v>
      </c>
      <c r="M1746" s="20" t="b">
        <v>0</v>
      </c>
      <c r="N1746" s="21" t="b">
        <v>0</v>
      </c>
      <c r="O1746" s="21">
        <v>0</v>
      </c>
    </row>
    <row r="1747" spans="4:15" x14ac:dyDescent="0.25">
      <c r="D1747" s="1"/>
      <c r="E1747" s="1"/>
      <c r="F1747" s="1"/>
      <c r="H1747" s="18">
        <v>30965</v>
      </c>
      <c r="I1747" s="18" t="str">
        <v>1984</v>
      </c>
      <c r="J1747" s="18" t="str">
        <v>October</v>
      </c>
      <c r="K1747" s="19" t="str">
        <v>Wednesday</v>
      </c>
      <c r="L1747" s="21" t="str">
        <v>10</v>
      </c>
      <c r="M1747" s="20" t="b">
        <v>0</v>
      </c>
      <c r="N1747" s="21" t="b">
        <v>0</v>
      </c>
      <c r="O1747" s="21">
        <v>0</v>
      </c>
    </row>
    <row r="1748" spans="4:15" x14ac:dyDescent="0.25">
      <c r="D1748" s="1"/>
      <c r="E1748" s="1"/>
      <c r="F1748" s="1"/>
      <c r="H1748" s="18">
        <v>30966</v>
      </c>
      <c r="I1748" s="18" t="str">
        <v>1984</v>
      </c>
      <c r="J1748" s="18" t="str">
        <v>October</v>
      </c>
      <c r="K1748" s="19" t="str">
        <v>Thursday</v>
      </c>
      <c r="L1748" s="21" t="str">
        <v>11</v>
      </c>
      <c r="M1748" s="20" t="b">
        <v>0</v>
      </c>
      <c r="N1748" s="21" t="b">
        <v>0</v>
      </c>
      <c r="O1748" s="21">
        <v>0</v>
      </c>
    </row>
    <row r="1749" spans="4:15" x14ac:dyDescent="0.25">
      <c r="D1749" s="1"/>
      <c r="E1749" s="1"/>
      <c r="F1749" s="1"/>
      <c r="H1749" s="18">
        <v>30967</v>
      </c>
      <c r="I1749" s="18" t="str">
        <v>1984</v>
      </c>
      <c r="J1749" s="18" t="str">
        <v>October</v>
      </c>
      <c r="K1749" s="19" t="str">
        <v>Friday</v>
      </c>
      <c r="L1749" s="21" t="str">
        <v>12</v>
      </c>
      <c r="M1749" s="20" t="b">
        <v>1</v>
      </c>
      <c r="N1749" s="21" t="b">
        <v>0</v>
      </c>
      <c r="O1749" s="21">
        <v>0</v>
      </c>
    </row>
    <row r="1750" spans="4:15" x14ac:dyDescent="0.25">
      <c r="D1750" s="1"/>
      <c r="E1750" s="1"/>
      <c r="F1750" s="1"/>
      <c r="H1750" s="18">
        <v>30968</v>
      </c>
      <c r="I1750" s="18" t="str">
        <v>1984</v>
      </c>
      <c r="J1750" s="18" t="str">
        <v>October</v>
      </c>
      <c r="K1750" s="19" t="str">
        <v>Saturday</v>
      </c>
      <c r="L1750" s="21" t="str">
        <v>13</v>
      </c>
      <c r="M1750" s="20" t="b">
        <v>0</v>
      </c>
      <c r="N1750" s="21" t="b">
        <v>1</v>
      </c>
      <c r="O1750" s="21">
        <v>0</v>
      </c>
    </row>
    <row r="1751" spans="4:15" x14ac:dyDescent="0.25">
      <c r="D1751" s="1"/>
      <c r="E1751" s="1"/>
      <c r="F1751" s="1"/>
      <c r="H1751" s="18">
        <v>30969</v>
      </c>
      <c r="I1751" s="18" t="str">
        <v>1984</v>
      </c>
      <c r="J1751" s="18" t="str">
        <v>October</v>
      </c>
      <c r="K1751" s="19" t="str">
        <v>Sunday</v>
      </c>
      <c r="L1751" s="21" t="str">
        <v>14</v>
      </c>
      <c r="M1751" s="20" t="b">
        <v>0</v>
      </c>
      <c r="N1751" s="21" t="b">
        <v>0</v>
      </c>
      <c r="O1751" s="21">
        <v>0</v>
      </c>
    </row>
    <row r="1752" spans="4:15" x14ac:dyDescent="0.25">
      <c r="D1752" s="1"/>
      <c r="E1752" s="1"/>
      <c r="F1752" s="1"/>
      <c r="H1752" s="18">
        <v>30970</v>
      </c>
      <c r="I1752" s="18" t="str">
        <v>1984</v>
      </c>
      <c r="J1752" s="18" t="str">
        <v>October</v>
      </c>
      <c r="K1752" s="19" t="str">
        <v>Monday</v>
      </c>
      <c r="L1752" s="21" t="str">
        <v>15</v>
      </c>
      <c r="M1752" s="20" t="b">
        <v>0</v>
      </c>
      <c r="N1752" s="21" t="b">
        <v>0</v>
      </c>
      <c r="O1752" s="21">
        <v>0</v>
      </c>
    </row>
    <row r="1753" spans="4:15" x14ac:dyDescent="0.25">
      <c r="D1753" s="1"/>
      <c r="E1753" s="1"/>
      <c r="F1753" s="1"/>
      <c r="H1753" s="18">
        <v>30971</v>
      </c>
      <c r="I1753" s="18" t="str">
        <v>1984</v>
      </c>
      <c r="J1753" s="18" t="str">
        <v>October</v>
      </c>
      <c r="K1753" s="19" t="str">
        <v>Tuesday</v>
      </c>
      <c r="L1753" s="21" t="str">
        <v>16</v>
      </c>
      <c r="M1753" s="20" t="b">
        <v>0</v>
      </c>
      <c r="N1753" s="21" t="b">
        <v>0</v>
      </c>
      <c r="O1753" s="21">
        <v>0</v>
      </c>
    </row>
    <row r="1754" spans="4:15" x14ac:dyDescent="0.25">
      <c r="D1754" s="1"/>
      <c r="E1754" s="1"/>
      <c r="F1754" s="1"/>
      <c r="H1754" s="18">
        <v>30972</v>
      </c>
      <c r="I1754" s="18" t="str">
        <v>1984</v>
      </c>
      <c r="J1754" s="18" t="str">
        <v>October</v>
      </c>
      <c r="K1754" s="19" t="str">
        <v>Wednesday</v>
      </c>
      <c r="L1754" s="21" t="str">
        <v>17</v>
      </c>
      <c r="M1754" s="20" t="b">
        <v>0</v>
      </c>
      <c r="N1754" s="21" t="b">
        <v>0</v>
      </c>
      <c r="O1754" s="21">
        <v>0</v>
      </c>
    </row>
    <row r="1755" spans="4:15" x14ac:dyDescent="0.25">
      <c r="D1755" s="1"/>
      <c r="E1755" s="1"/>
      <c r="F1755" s="1"/>
      <c r="H1755" s="18">
        <v>30973</v>
      </c>
      <c r="I1755" s="18" t="str">
        <v>1984</v>
      </c>
      <c r="J1755" s="18" t="str">
        <v>October</v>
      </c>
      <c r="K1755" s="19" t="str">
        <v>Thursday</v>
      </c>
      <c r="L1755" s="21" t="str">
        <v>18</v>
      </c>
      <c r="M1755" s="20" t="b">
        <v>0</v>
      </c>
      <c r="N1755" s="21" t="b">
        <v>0</v>
      </c>
      <c r="O1755" s="21">
        <v>0</v>
      </c>
    </row>
    <row r="1756" spans="4:15" x14ac:dyDescent="0.25">
      <c r="D1756" s="1"/>
      <c r="E1756" s="1"/>
      <c r="F1756" s="1"/>
      <c r="H1756" s="18">
        <v>30974</v>
      </c>
      <c r="I1756" s="18" t="str">
        <v>1984</v>
      </c>
      <c r="J1756" s="18" t="str">
        <v>October</v>
      </c>
      <c r="K1756" s="19" t="str">
        <v>Friday</v>
      </c>
      <c r="L1756" s="21" t="str">
        <v>19</v>
      </c>
      <c r="M1756" s="20" t="b">
        <v>1</v>
      </c>
      <c r="N1756" s="21" t="b">
        <v>0</v>
      </c>
      <c r="O1756" s="21">
        <v>0</v>
      </c>
    </row>
    <row r="1757" spans="4:15" x14ac:dyDescent="0.25">
      <c r="D1757" s="1"/>
      <c r="E1757" s="1"/>
      <c r="F1757" s="1"/>
      <c r="H1757" s="18">
        <v>30975</v>
      </c>
      <c r="I1757" s="18" t="str">
        <v>1984</v>
      </c>
      <c r="J1757" s="18" t="str">
        <v>October</v>
      </c>
      <c r="K1757" s="19" t="str">
        <v>Saturday</v>
      </c>
      <c r="L1757" s="21" t="str">
        <v>20</v>
      </c>
      <c r="M1757" s="20" t="b">
        <v>0</v>
      </c>
      <c r="N1757" s="21" t="b">
        <v>0</v>
      </c>
      <c r="O1757" s="21">
        <v>0</v>
      </c>
    </row>
    <row r="1758" spans="4:15" x14ac:dyDescent="0.25">
      <c r="D1758" s="1"/>
      <c r="E1758" s="1"/>
      <c r="F1758" s="1"/>
      <c r="H1758" s="18">
        <v>30976</v>
      </c>
      <c r="I1758" s="18" t="str">
        <v>1984</v>
      </c>
      <c r="J1758" s="18" t="str">
        <v>October</v>
      </c>
      <c r="K1758" s="19" t="str">
        <v>Sunday</v>
      </c>
      <c r="L1758" s="21" t="str">
        <v>21</v>
      </c>
      <c r="M1758" s="20" t="b">
        <v>0</v>
      </c>
      <c r="N1758" s="21" t="b">
        <v>0</v>
      </c>
      <c r="O1758" s="21">
        <v>0</v>
      </c>
    </row>
    <row r="1759" spans="4:15" x14ac:dyDescent="0.25">
      <c r="D1759" s="1"/>
      <c r="E1759" s="1"/>
      <c r="F1759" s="1"/>
      <c r="H1759" s="18">
        <v>30977</v>
      </c>
      <c r="I1759" s="18" t="str">
        <v>1984</v>
      </c>
      <c r="J1759" s="18" t="str">
        <v>October</v>
      </c>
      <c r="K1759" s="19" t="str">
        <v>Monday</v>
      </c>
      <c r="L1759" s="21" t="str">
        <v>22</v>
      </c>
      <c r="M1759" s="20" t="b">
        <v>0</v>
      </c>
      <c r="N1759" s="21" t="b">
        <v>0</v>
      </c>
      <c r="O1759" s="21">
        <v>0</v>
      </c>
    </row>
    <row r="1760" spans="4:15" x14ac:dyDescent="0.25">
      <c r="D1760" s="1"/>
      <c r="E1760" s="1"/>
      <c r="F1760" s="1"/>
      <c r="H1760" s="18">
        <v>30978</v>
      </c>
      <c r="I1760" s="18" t="str">
        <v>1984</v>
      </c>
      <c r="J1760" s="18" t="str">
        <v>October</v>
      </c>
      <c r="K1760" s="19" t="str">
        <v>Tuesday</v>
      </c>
      <c r="L1760" s="21" t="str">
        <v>23</v>
      </c>
      <c r="M1760" s="20" t="b">
        <v>0</v>
      </c>
      <c r="N1760" s="21" t="b">
        <v>0</v>
      </c>
      <c r="O1760" s="21">
        <v>0</v>
      </c>
    </row>
    <row r="1761" spans="4:15" x14ac:dyDescent="0.25">
      <c r="D1761" s="1"/>
      <c r="E1761" s="1"/>
      <c r="F1761" s="1"/>
      <c r="H1761" s="18">
        <v>30979</v>
      </c>
      <c r="I1761" s="18" t="str">
        <v>1984</v>
      </c>
      <c r="J1761" s="18" t="str">
        <v>October</v>
      </c>
      <c r="K1761" s="19" t="str">
        <v>Wednesday</v>
      </c>
      <c r="L1761" s="21" t="str">
        <v>24</v>
      </c>
      <c r="M1761" s="20" t="b">
        <v>0</v>
      </c>
      <c r="N1761" s="21" t="b">
        <v>0</v>
      </c>
      <c r="O1761" s="21">
        <v>0</v>
      </c>
    </row>
    <row r="1762" spans="4:15" x14ac:dyDescent="0.25">
      <c r="D1762" s="1"/>
      <c r="E1762" s="1"/>
      <c r="F1762" s="1"/>
      <c r="H1762" s="18">
        <v>30980</v>
      </c>
      <c r="I1762" s="18" t="str">
        <v>1984</v>
      </c>
      <c r="J1762" s="18" t="str">
        <v>October</v>
      </c>
      <c r="K1762" s="19" t="str">
        <v>Thursday</v>
      </c>
      <c r="L1762" s="21" t="str">
        <v>25</v>
      </c>
      <c r="M1762" s="20" t="b">
        <v>0</v>
      </c>
      <c r="N1762" s="21" t="b">
        <v>0</v>
      </c>
      <c r="O1762" s="21">
        <v>0</v>
      </c>
    </row>
    <row r="1763" spans="4:15" x14ac:dyDescent="0.25">
      <c r="D1763" s="1"/>
      <c r="E1763" s="1"/>
      <c r="F1763" s="1"/>
      <c r="H1763" s="18">
        <v>30981</v>
      </c>
      <c r="I1763" s="18" t="str">
        <v>1984</v>
      </c>
      <c r="J1763" s="18" t="str">
        <v>October</v>
      </c>
      <c r="K1763" s="19" t="str">
        <v>Friday</v>
      </c>
      <c r="L1763" s="21" t="str">
        <v>26</v>
      </c>
      <c r="M1763" s="20" t="b">
        <v>1</v>
      </c>
      <c r="N1763" s="21" t="b">
        <v>0</v>
      </c>
      <c r="O1763" s="21">
        <v>0</v>
      </c>
    </row>
    <row r="1764" spans="4:15" x14ac:dyDescent="0.25">
      <c r="D1764" s="1"/>
      <c r="E1764" s="1"/>
      <c r="F1764" s="1"/>
      <c r="H1764" s="18">
        <v>30982</v>
      </c>
      <c r="I1764" s="18" t="str">
        <v>1984</v>
      </c>
      <c r="J1764" s="18" t="str">
        <v>October</v>
      </c>
      <c r="K1764" s="19" t="str">
        <v>Saturday</v>
      </c>
      <c r="L1764" s="21" t="str">
        <v>27</v>
      </c>
      <c r="M1764" s="20" t="b">
        <v>0</v>
      </c>
      <c r="N1764" s="21" t="b">
        <v>0</v>
      </c>
      <c r="O1764" s="21">
        <v>0</v>
      </c>
    </row>
    <row r="1765" spans="4:15" x14ac:dyDescent="0.25">
      <c r="D1765" s="1"/>
      <c r="E1765" s="1"/>
      <c r="F1765" s="1"/>
      <c r="H1765" s="18">
        <v>30983</v>
      </c>
      <c r="I1765" s="18" t="str">
        <v>1984</v>
      </c>
      <c r="J1765" s="18" t="str">
        <v>October</v>
      </c>
      <c r="K1765" s="19" t="str">
        <v>Sunday</v>
      </c>
      <c r="L1765" s="21" t="str">
        <v>28</v>
      </c>
      <c r="M1765" s="20" t="b">
        <v>0</v>
      </c>
      <c r="N1765" s="21" t="b">
        <v>0</v>
      </c>
      <c r="O1765" s="21">
        <v>0</v>
      </c>
    </row>
    <row r="1766" spans="4:15" x14ac:dyDescent="0.25">
      <c r="D1766" s="1"/>
      <c r="E1766" s="1"/>
      <c r="F1766" s="1"/>
      <c r="H1766" s="18">
        <v>30984</v>
      </c>
      <c r="I1766" s="18" t="str">
        <v>1984</v>
      </c>
      <c r="J1766" s="18" t="str">
        <v>October</v>
      </c>
      <c r="K1766" s="19" t="str">
        <v>Monday</v>
      </c>
      <c r="L1766" s="21" t="str">
        <v>29</v>
      </c>
      <c r="M1766" s="20" t="b">
        <v>0</v>
      </c>
      <c r="N1766" s="21" t="b">
        <v>0</v>
      </c>
      <c r="O1766" s="21">
        <v>0</v>
      </c>
    </row>
    <row r="1767" spans="4:15" x14ac:dyDescent="0.25">
      <c r="D1767" s="1"/>
      <c r="E1767" s="1"/>
      <c r="F1767" s="1"/>
      <c r="H1767" s="18">
        <v>30985</v>
      </c>
      <c r="I1767" s="18" t="str">
        <v>1984</v>
      </c>
      <c r="J1767" s="18" t="str">
        <v>October</v>
      </c>
      <c r="K1767" s="19" t="str">
        <v>Tuesday</v>
      </c>
      <c r="L1767" s="21" t="str">
        <v>30</v>
      </c>
      <c r="M1767" s="20" t="b">
        <v>0</v>
      </c>
      <c r="N1767" s="21" t="b">
        <v>0</v>
      </c>
      <c r="O1767" s="21">
        <v>0</v>
      </c>
    </row>
    <row r="1768" spans="4:15" x14ac:dyDescent="0.25">
      <c r="D1768" s="1"/>
      <c r="E1768" s="1"/>
      <c r="F1768" s="1"/>
      <c r="H1768" s="18">
        <v>30986</v>
      </c>
      <c r="I1768" s="18" t="str">
        <v>1984</v>
      </c>
      <c r="J1768" s="18" t="str">
        <v>October</v>
      </c>
      <c r="K1768" s="19" t="str">
        <v>Wednesday</v>
      </c>
      <c r="L1768" s="21" t="str">
        <v>31</v>
      </c>
      <c r="M1768" s="20" t="b">
        <v>0</v>
      </c>
      <c r="N1768" s="21" t="b">
        <v>0</v>
      </c>
      <c r="O1768" s="21">
        <v>0</v>
      </c>
    </row>
    <row r="1769" spans="4:15" x14ac:dyDescent="0.25">
      <c r="D1769" s="1"/>
      <c r="E1769" s="1"/>
      <c r="F1769" s="1"/>
      <c r="H1769" s="18">
        <v>30987</v>
      </c>
      <c r="I1769" s="18" t="str">
        <v>1984</v>
      </c>
      <c r="J1769" s="18" t="str">
        <v>November</v>
      </c>
      <c r="K1769" s="19" t="str">
        <v>Thursday</v>
      </c>
      <c r="L1769" s="21" t="str">
        <v>1</v>
      </c>
      <c r="M1769" s="20" t="b">
        <v>0</v>
      </c>
      <c r="N1769" s="21" t="b">
        <v>0</v>
      </c>
      <c r="O1769" s="21">
        <v>0</v>
      </c>
    </row>
    <row r="1770" spans="4:15" x14ac:dyDescent="0.25">
      <c r="D1770" s="1"/>
      <c r="E1770" s="1"/>
      <c r="F1770" s="1"/>
      <c r="H1770" s="18">
        <v>30988</v>
      </c>
      <c r="I1770" s="18" t="str">
        <v>1984</v>
      </c>
      <c r="J1770" s="18" t="str">
        <v>November</v>
      </c>
      <c r="K1770" s="19" t="str">
        <v>Friday</v>
      </c>
      <c r="L1770" s="21" t="str">
        <v>2</v>
      </c>
      <c r="M1770" s="20" t="b">
        <v>1</v>
      </c>
      <c r="N1770" s="21" t="b">
        <v>0</v>
      </c>
      <c r="O1770" s="21">
        <v>0</v>
      </c>
    </row>
    <row r="1771" spans="4:15" x14ac:dyDescent="0.25">
      <c r="D1771" s="1"/>
      <c r="E1771" s="1"/>
      <c r="F1771" s="1"/>
      <c r="H1771" s="18">
        <v>30989</v>
      </c>
      <c r="I1771" s="18" t="str">
        <v>1984</v>
      </c>
      <c r="J1771" s="18" t="str">
        <v>November</v>
      </c>
      <c r="K1771" s="19" t="str">
        <v>Saturday</v>
      </c>
      <c r="L1771" s="21" t="str">
        <v>3</v>
      </c>
      <c r="M1771" s="20" t="b">
        <v>0</v>
      </c>
      <c r="N1771" s="21" t="b">
        <v>0</v>
      </c>
      <c r="O1771" s="21">
        <v>0</v>
      </c>
    </row>
    <row r="1772" spans="4:15" x14ac:dyDescent="0.25">
      <c r="D1772" s="1"/>
      <c r="E1772" s="1"/>
      <c r="F1772" s="1"/>
      <c r="H1772" s="18">
        <v>30990</v>
      </c>
      <c r="I1772" s="18" t="str">
        <v>1984</v>
      </c>
      <c r="J1772" s="18" t="str">
        <v>November</v>
      </c>
      <c r="K1772" s="19" t="str">
        <v>Sunday</v>
      </c>
      <c r="L1772" s="21" t="str">
        <v>4</v>
      </c>
      <c r="M1772" s="20" t="b">
        <v>0</v>
      </c>
      <c r="N1772" s="21" t="b">
        <v>0</v>
      </c>
      <c r="O1772" s="21">
        <v>0</v>
      </c>
    </row>
    <row r="1773" spans="4:15" x14ac:dyDescent="0.25">
      <c r="D1773" s="1"/>
      <c r="E1773" s="1"/>
      <c r="F1773" s="1"/>
      <c r="H1773" s="18">
        <v>30991</v>
      </c>
      <c r="I1773" s="18" t="str">
        <v>1984</v>
      </c>
      <c r="J1773" s="18" t="str">
        <v>November</v>
      </c>
      <c r="K1773" s="19" t="str">
        <v>Monday</v>
      </c>
      <c r="L1773" s="21" t="str">
        <v>5</v>
      </c>
      <c r="M1773" s="20" t="b">
        <v>0</v>
      </c>
      <c r="N1773" s="21" t="b">
        <v>0</v>
      </c>
      <c r="O1773" s="21">
        <v>0</v>
      </c>
    </row>
    <row r="1774" spans="4:15" x14ac:dyDescent="0.25">
      <c r="D1774" s="1"/>
      <c r="E1774" s="1"/>
      <c r="F1774" s="1"/>
      <c r="H1774" s="18">
        <v>30992</v>
      </c>
      <c r="I1774" s="18" t="str">
        <v>1984</v>
      </c>
      <c r="J1774" s="18" t="str">
        <v>November</v>
      </c>
      <c r="K1774" s="19" t="str">
        <v>Tuesday</v>
      </c>
      <c r="L1774" s="21" t="str">
        <v>6</v>
      </c>
      <c r="M1774" s="20" t="b">
        <v>0</v>
      </c>
      <c r="N1774" s="21" t="b">
        <v>0</v>
      </c>
      <c r="O1774" s="21">
        <v>0</v>
      </c>
    </row>
    <row r="1775" spans="4:15" x14ac:dyDescent="0.25">
      <c r="D1775" s="1"/>
      <c r="E1775" s="1"/>
      <c r="F1775" s="1"/>
      <c r="H1775" s="18">
        <v>30993</v>
      </c>
      <c r="I1775" s="18" t="str">
        <v>1984</v>
      </c>
      <c r="J1775" s="18" t="str">
        <v>November</v>
      </c>
      <c r="K1775" s="19" t="str">
        <v>Wednesday</v>
      </c>
      <c r="L1775" s="21" t="str">
        <v>7</v>
      </c>
      <c r="M1775" s="20" t="b">
        <v>0</v>
      </c>
      <c r="N1775" s="21" t="b">
        <v>0</v>
      </c>
      <c r="O1775" s="21">
        <v>0</v>
      </c>
    </row>
    <row r="1776" spans="4:15" x14ac:dyDescent="0.25">
      <c r="D1776" s="1"/>
      <c r="E1776" s="1"/>
      <c r="F1776" s="1"/>
      <c r="H1776" s="18">
        <v>30994</v>
      </c>
      <c r="I1776" s="18" t="str">
        <v>1984</v>
      </c>
      <c r="J1776" s="18" t="str">
        <v>November</v>
      </c>
      <c r="K1776" s="19" t="str">
        <v>Thursday</v>
      </c>
      <c r="L1776" s="21" t="str">
        <v>8</v>
      </c>
      <c r="M1776" s="20" t="b">
        <v>0</v>
      </c>
      <c r="N1776" s="21" t="b">
        <v>0</v>
      </c>
      <c r="O1776" s="21">
        <v>0</v>
      </c>
    </row>
    <row r="1777" spans="4:15" x14ac:dyDescent="0.25">
      <c r="D1777" s="1"/>
      <c r="E1777" s="1"/>
      <c r="F1777" s="1"/>
      <c r="H1777" s="18">
        <v>30995</v>
      </c>
      <c r="I1777" s="18" t="str">
        <v>1984</v>
      </c>
      <c r="J1777" s="18" t="str">
        <v>November</v>
      </c>
      <c r="K1777" s="19" t="str">
        <v>Friday</v>
      </c>
      <c r="L1777" s="21" t="str">
        <v>9</v>
      </c>
      <c r="M1777" s="20" t="b">
        <v>1</v>
      </c>
      <c r="N1777" s="21" t="b">
        <v>0</v>
      </c>
      <c r="O1777" s="21">
        <v>0</v>
      </c>
    </row>
    <row r="1778" spans="4:15" x14ac:dyDescent="0.25">
      <c r="D1778" s="1"/>
      <c r="E1778" s="1"/>
      <c r="F1778" s="1"/>
      <c r="H1778" s="18">
        <v>30996</v>
      </c>
      <c r="I1778" s="18" t="str">
        <v>1984</v>
      </c>
      <c r="J1778" s="18" t="str">
        <v>November</v>
      </c>
      <c r="K1778" s="19" t="str">
        <v>Saturday</v>
      </c>
      <c r="L1778" s="21" t="str">
        <v>10</v>
      </c>
      <c r="M1778" s="20" t="b">
        <v>0</v>
      </c>
      <c r="N1778" s="21" t="b">
        <v>0</v>
      </c>
      <c r="O1778" s="21">
        <v>0</v>
      </c>
    </row>
    <row r="1779" spans="4:15" x14ac:dyDescent="0.25">
      <c r="D1779" s="1"/>
      <c r="E1779" s="1"/>
      <c r="F1779" s="1"/>
      <c r="H1779" s="18">
        <v>30997</v>
      </c>
      <c r="I1779" s="18" t="str">
        <v>1984</v>
      </c>
      <c r="J1779" s="18" t="str">
        <v>November</v>
      </c>
      <c r="K1779" s="19" t="str">
        <v>Sunday</v>
      </c>
      <c r="L1779" s="21" t="str">
        <v>11</v>
      </c>
      <c r="M1779" s="20" t="b">
        <v>0</v>
      </c>
      <c r="N1779" s="21" t="b">
        <v>0</v>
      </c>
      <c r="O1779" s="21">
        <v>0</v>
      </c>
    </row>
    <row r="1780" spans="4:15" x14ac:dyDescent="0.25">
      <c r="D1780" s="1"/>
      <c r="E1780" s="1"/>
      <c r="F1780" s="1"/>
      <c r="H1780" s="18">
        <v>30998</v>
      </c>
      <c r="I1780" s="18" t="str">
        <v>1984</v>
      </c>
      <c r="J1780" s="18" t="str">
        <v>November</v>
      </c>
      <c r="K1780" s="19" t="str">
        <v>Monday</v>
      </c>
      <c r="L1780" s="21" t="str">
        <v>12</v>
      </c>
      <c r="M1780" s="20" t="b">
        <v>0</v>
      </c>
      <c r="N1780" s="21" t="b">
        <v>0</v>
      </c>
      <c r="O1780" s="21">
        <v>0</v>
      </c>
    </row>
    <row r="1781" spans="4:15" x14ac:dyDescent="0.25">
      <c r="D1781" s="1"/>
      <c r="E1781" s="1"/>
      <c r="F1781" s="1"/>
      <c r="H1781" s="18">
        <v>30999</v>
      </c>
      <c r="I1781" s="18" t="str">
        <v>1984</v>
      </c>
      <c r="J1781" s="18" t="str">
        <v>November</v>
      </c>
      <c r="K1781" s="19" t="str">
        <v>Tuesday</v>
      </c>
      <c r="L1781" s="21" t="str">
        <v>13</v>
      </c>
      <c r="M1781" s="20" t="b">
        <v>0</v>
      </c>
      <c r="N1781" s="21" t="b">
        <v>1</v>
      </c>
      <c r="O1781" s="21">
        <v>0</v>
      </c>
    </row>
    <row r="1782" spans="4:15" x14ac:dyDescent="0.25">
      <c r="D1782" s="1"/>
      <c r="E1782" s="1"/>
      <c r="F1782" s="1"/>
      <c r="H1782" s="18">
        <v>31000</v>
      </c>
      <c r="I1782" s="18" t="str">
        <v>1984</v>
      </c>
      <c r="J1782" s="18" t="str">
        <v>November</v>
      </c>
      <c r="K1782" s="19" t="str">
        <v>Wednesday</v>
      </c>
      <c r="L1782" s="21" t="str">
        <v>14</v>
      </c>
      <c r="M1782" s="20" t="b">
        <v>0</v>
      </c>
      <c r="N1782" s="21" t="b">
        <v>0</v>
      </c>
      <c r="O1782" s="21">
        <v>0</v>
      </c>
    </row>
    <row r="1783" spans="4:15" x14ac:dyDescent="0.25">
      <c r="D1783" s="1"/>
      <c r="E1783" s="1"/>
      <c r="F1783" s="1"/>
      <c r="H1783" s="18">
        <v>31001</v>
      </c>
      <c r="I1783" s="18" t="str">
        <v>1984</v>
      </c>
      <c r="J1783" s="18" t="str">
        <v>November</v>
      </c>
      <c r="K1783" s="19" t="str">
        <v>Thursday</v>
      </c>
      <c r="L1783" s="21" t="str">
        <v>15</v>
      </c>
      <c r="M1783" s="20" t="b">
        <v>0</v>
      </c>
      <c r="N1783" s="21" t="b">
        <v>0</v>
      </c>
      <c r="O1783" s="21">
        <v>0</v>
      </c>
    </row>
    <row r="1784" spans="4:15" x14ac:dyDescent="0.25">
      <c r="D1784" s="1"/>
      <c r="E1784" s="1"/>
      <c r="F1784" s="1"/>
      <c r="H1784" s="18">
        <v>31002</v>
      </c>
      <c r="I1784" s="18" t="str">
        <v>1984</v>
      </c>
      <c r="J1784" s="18" t="str">
        <v>November</v>
      </c>
      <c r="K1784" s="19" t="str">
        <v>Friday</v>
      </c>
      <c r="L1784" s="21" t="str">
        <v>16</v>
      </c>
      <c r="M1784" s="20" t="b">
        <v>1</v>
      </c>
      <c r="N1784" s="21" t="b">
        <v>0</v>
      </c>
      <c r="O1784" s="21">
        <v>0</v>
      </c>
    </row>
    <row r="1785" spans="4:15" x14ac:dyDescent="0.25">
      <c r="D1785" s="1"/>
      <c r="E1785" s="1"/>
      <c r="F1785" s="1"/>
      <c r="H1785" s="18">
        <v>31003</v>
      </c>
      <c r="I1785" s="18" t="str">
        <v>1984</v>
      </c>
      <c r="J1785" s="18" t="str">
        <v>November</v>
      </c>
      <c r="K1785" s="19" t="str">
        <v>Saturday</v>
      </c>
      <c r="L1785" s="21" t="str">
        <v>17</v>
      </c>
      <c r="M1785" s="20" t="b">
        <v>0</v>
      </c>
      <c r="N1785" s="21" t="b">
        <v>0</v>
      </c>
      <c r="O1785" s="21">
        <v>0</v>
      </c>
    </row>
    <row r="1786" spans="4:15" x14ac:dyDescent="0.25">
      <c r="D1786" s="1"/>
      <c r="E1786" s="1"/>
      <c r="F1786" s="1"/>
      <c r="H1786" s="18">
        <v>31004</v>
      </c>
      <c r="I1786" s="18" t="str">
        <v>1984</v>
      </c>
      <c r="J1786" s="18" t="str">
        <v>November</v>
      </c>
      <c r="K1786" s="19" t="str">
        <v>Sunday</v>
      </c>
      <c r="L1786" s="21" t="str">
        <v>18</v>
      </c>
      <c r="M1786" s="20" t="b">
        <v>0</v>
      </c>
      <c r="N1786" s="21" t="b">
        <v>0</v>
      </c>
      <c r="O1786" s="21">
        <v>0</v>
      </c>
    </row>
    <row r="1787" spans="4:15" x14ac:dyDescent="0.25">
      <c r="D1787" s="1"/>
      <c r="E1787" s="1"/>
      <c r="F1787" s="1"/>
      <c r="H1787" s="18">
        <v>31005</v>
      </c>
      <c r="I1787" s="18" t="str">
        <v>1984</v>
      </c>
      <c r="J1787" s="18" t="str">
        <v>November</v>
      </c>
      <c r="K1787" s="19" t="str">
        <v>Monday</v>
      </c>
      <c r="L1787" s="21" t="str">
        <v>19</v>
      </c>
      <c r="M1787" s="20" t="b">
        <v>0</v>
      </c>
      <c r="N1787" s="21" t="b">
        <v>0</v>
      </c>
      <c r="O1787" s="21">
        <v>0</v>
      </c>
    </row>
    <row r="1788" spans="4:15" x14ac:dyDescent="0.25">
      <c r="D1788" s="1"/>
      <c r="E1788" s="1"/>
      <c r="F1788" s="1"/>
      <c r="H1788" s="18">
        <v>31006</v>
      </c>
      <c r="I1788" s="18" t="str">
        <v>1984</v>
      </c>
      <c r="J1788" s="18" t="str">
        <v>November</v>
      </c>
      <c r="K1788" s="19" t="str">
        <v>Tuesday</v>
      </c>
      <c r="L1788" s="21" t="str">
        <v>20</v>
      </c>
      <c r="M1788" s="20" t="b">
        <v>0</v>
      </c>
      <c r="N1788" s="21" t="b">
        <v>0</v>
      </c>
      <c r="O1788" s="21">
        <v>0</v>
      </c>
    </row>
    <row r="1789" spans="4:15" x14ac:dyDescent="0.25">
      <c r="D1789" s="1"/>
      <c r="E1789" s="1"/>
      <c r="F1789" s="1"/>
      <c r="H1789" s="18">
        <v>31007</v>
      </c>
      <c r="I1789" s="18" t="str">
        <v>1984</v>
      </c>
      <c r="J1789" s="18" t="str">
        <v>November</v>
      </c>
      <c r="K1789" s="19" t="str">
        <v>Wednesday</v>
      </c>
      <c r="L1789" s="21" t="str">
        <v>21</v>
      </c>
      <c r="M1789" s="20" t="b">
        <v>0</v>
      </c>
      <c r="N1789" s="21" t="b">
        <v>0</v>
      </c>
      <c r="O1789" s="21">
        <v>0</v>
      </c>
    </row>
    <row r="1790" spans="4:15" x14ac:dyDescent="0.25">
      <c r="D1790" s="1"/>
      <c r="E1790" s="1"/>
      <c r="F1790" s="1"/>
      <c r="H1790" s="18">
        <v>31008</v>
      </c>
      <c r="I1790" s="18" t="str">
        <v>1984</v>
      </c>
      <c r="J1790" s="18" t="str">
        <v>November</v>
      </c>
      <c r="K1790" s="19" t="str">
        <v>Thursday</v>
      </c>
      <c r="L1790" s="21" t="str">
        <v>22</v>
      </c>
      <c r="M1790" s="20" t="b">
        <v>0</v>
      </c>
      <c r="N1790" s="21" t="b">
        <v>0</v>
      </c>
      <c r="O1790" s="21">
        <v>0</v>
      </c>
    </row>
    <row r="1791" spans="4:15" x14ac:dyDescent="0.25">
      <c r="D1791" s="1"/>
      <c r="E1791" s="1"/>
      <c r="F1791" s="1"/>
      <c r="H1791" s="18">
        <v>31009</v>
      </c>
      <c r="I1791" s="18" t="str">
        <v>1984</v>
      </c>
      <c r="J1791" s="18" t="str">
        <v>November</v>
      </c>
      <c r="K1791" s="19" t="str">
        <v>Friday</v>
      </c>
      <c r="L1791" s="21" t="str">
        <v>23</v>
      </c>
      <c r="M1791" s="20" t="b">
        <v>1</v>
      </c>
      <c r="N1791" s="21" t="b">
        <v>0</v>
      </c>
      <c r="O1791" s="21">
        <v>0</v>
      </c>
    </row>
    <row r="1792" spans="4:15" x14ac:dyDescent="0.25">
      <c r="D1792" s="1"/>
      <c r="E1792" s="1"/>
      <c r="F1792" s="1"/>
      <c r="H1792" s="18">
        <v>31010</v>
      </c>
      <c r="I1792" s="18" t="str">
        <v>1984</v>
      </c>
      <c r="J1792" s="18" t="str">
        <v>November</v>
      </c>
      <c r="K1792" s="19" t="str">
        <v>Saturday</v>
      </c>
      <c r="L1792" s="21" t="str">
        <v>24</v>
      </c>
      <c r="M1792" s="20" t="b">
        <v>0</v>
      </c>
      <c r="N1792" s="21" t="b">
        <v>0</v>
      </c>
      <c r="O1792" s="21">
        <v>0</v>
      </c>
    </row>
    <row r="1793" spans="4:15" x14ac:dyDescent="0.25">
      <c r="D1793" s="1"/>
      <c r="E1793" s="1"/>
      <c r="F1793" s="1"/>
      <c r="H1793" s="18">
        <v>31011</v>
      </c>
      <c r="I1793" s="18" t="str">
        <v>1984</v>
      </c>
      <c r="J1793" s="18" t="str">
        <v>November</v>
      </c>
      <c r="K1793" s="19" t="str">
        <v>Sunday</v>
      </c>
      <c r="L1793" s="21" t="str">
        <v>25</v>
      </c>
      <c r="M1793" s="20" t="b">
        <v>0</v>
      </c>
      <c r="N1793" s="21" t="b">
        <v>0</v>
      </c>
      <c r="O1793" s="21">
        <v>0</v>
      </c>
    </row>
    <row r="1794" spans="4:15" x14ac:dyDescent="0.25">
      <c r="D1794" s="1"/>
      <c r="E1794" s="1"/>
      <c r="F1794" s="1"/>
      <c r="H1794" s="18">
        <v>31012</v>
      </c>
      <c r="I1794" s="18" t="str">
        <v>1984</v>
      </c>
      <c r="J1794" s="18" t="str">
        <v>November</v>
      </c>
      <c r="K1794" s="19" t="str">
        <v>Monday</v>
      </c>
      <c r="L1794" s="21" t="str">
        <v>26</v>
      </c>
      <c r="M1794" s="20" t="b">
        <v>0</v>
      </c>
      <c r="N1794" s="21" t="b">
        <v>0</v>
      </c>
      <c r="O1794" s="21">
        <v>0</v>
      </c>
    </row>
    <row r="1795" spans="4:15" x14ac:dyDescent="0.25">
      <c r="D1795" s="1"/>
      <c r="E1795" s="1"/>
      <c r="F1795" s="1"/>
      <c r="H1795" s="18">
        <v>31013</v>
      </c>
      <c r="I1795" s="18" t="str">
        <v>1984</v>
      </c>
      <c r="J1795" s="18" t="str">
        <v>November</v>
      </c>
      <c r="K1795" s="19" t="str">
        <v>Tuesday</v>
      </c>
      <c r="L1795" s="21" t="str">
        <v>27</v>
      </c>
      <c r="M1795" s="20" t="b">
        <v>0</v>
      </c>
      <c r="N1795" s="21" t="b">
        <v>0</v>
      </c>
      <c r="O1795" s="21">
        <v>0</v>
      </c>
    </row>
    <row r="1796" spans="4:15" x14ac:dyDescent="0.25">
      <c r="D1796" s="1"/>
      <c r="E1796" s="1"/>
      <c r="F1796" s="1"/>
      <c r="H1796" s="18">
        <v>31014</v>
      </c>
      <c r="I1796" s="18" t="str">
        <v>1984</v>
      </c>
      <c r="J1796" s="18" t="str">
        <v>November</v>
      </c>
      <c r="K1796" s="19" t="str">
        <v>Wednesday</v>
      </c>
      <c r="L1796" s="21" t="str">
        <v>28</v>
      </c>
      <c r="M1796" s="20" t="b">
        <v>0</v>
      </c>
      <c r="N1796" s="21" t="b">
        <v>0</v>
      </c>
      <c r="O1796" s="21">
        <v>0</v>
      </c>
    </row>
    <row r="1797" spans="4:15" x14ac:dyDescent="0.25">
      <c r="D1797" s="1"/>
      <c r="E1797" s="1"/>
      <c r="F1797" s="1"/>
      <c r="H1797" s="18">
        <v>31015</v>
      </c>
      <c r="I1797" s="18" t="str">
        <v>1984</v>
      </c>
      <c r="J1797" s="18" t="str">
        <v>November</v>
      </c>
      <c r="K1797" s="19" t="str">
        <v>Thursday</v>
      </c>
      <c r="L1797" s="21" t="str">
        <v>29</v>
      </c>
      <c r="M1797" s="20" t="b">
        <v>0</v>
      </c>
      <c r="N1797" s="21" t="b">
        <v>0</v>
      </c>
      <c r="O1797" s="21">
        <v>0</v>
      </c>
    </row>
    <row r="1798" spans="4:15" x14ac:dyDescent="0.25">
      <c r="D1798" s="1"/>
      <c r="E1798" s="1"/>
      <c r="F1798" s="1"/>
      <c r="H1798" s="18">
        <v>31016</v>
      </c>
      <c r="I1798" s="18" t="str">
        <v>1984</v>
      </c>
      <c r="J1798" s="18" t="str">
        <v>November</v>
      </c>
      <c r="K1798" s="19" t="str">
        <v>Friday</v>
      </c>
      <c r="L1798" s="21" t="str">
        <v>30</v>
      </c>
      <c r="M1798" s="20" t="b">
        <v>1</v>
      </c>
      <c r="N1798" s="21" t="b">
        <v>0</v>
      </c>
      <c r="O1798" s="21">
        <v>0</v>
      </c>
    </row>
    <row r="1799" spans="4:15" x14ac:dyDescent="0.25">
      <c r="D1799" s="1"/>
      <c r="E1799" s="1"/>
      <c r="F1799" s="1"/>
      <c r="H1799" s="18">
        <v>31017</v>
      </c>
      <c r="I1799" s="18" t="str">
        <v>1984</v>
      </c>
      <c r="J1799" s="18" t="str">
        <v>December</v>
      </c>
      <c r="K1799" s="19" t="str">
        <v>Saturday</v>
      </c>
      <c r="L1799" s="21" t="str">
        <v>1</v>
      </c>
      <c r="M1799" s="20" t="b">
        <v>0</v>
      </c>
      <c r="N1799" s="21" t="b">
        <v>0</v>
      </c>
      <c r="O1799" s="21">
        <v>0</v>
      </c>
    </row>
    <row r="1800" spans="4:15" x14ac:dyDescent="0.25">
      <c r="D1800" s="1"/>
      <c r="E1800" s="1"/>
      <c r="F1800" s="1"/>
      <c r="H1800" s="18">
        <v>31018</v>
      </c>
      <c r="I1800" s="18" t="str">
        <v>1984</v>
      </c>
      <c r="J1800" s="18" t="str">
        <v>December</v>
      </c>
      <c r="K1800" s="19" t="str">
        <v>Sunday</v>
      </c>
      <c r="L1800" s="21" t="str">
        <v>2</v>
      </c>
      <c r="M1800" s="20" t="b">
        <v>0</v>
      </c>
      <c r="N1800" s="21" t="b">
        <v>0</v>
      </c>
      <c r="O1800" s="21">
        <v>0</v>
      </c>
    </row>
    <row r="1801" spans="4:15" x14ac:dyDescent="0.25">
      <c r="D1801" s="1"/>
      <c r="E1801" s="1"/>
      <c r="F1801" s="1"/>
      <c r="H1801" s="18">
        <v>31019</v>
      </c>
      <c r="I1801" s="18" t="str">
        <v>1984</v>
      </c>
      <c r="J1801" s="18" t="str">
        <v>December</v>
      </c>
      <c r="K1801" s="19" t="str">
        <v>Monday</v>
      </c>
      <c r="L1801" s="21" t="str">
        <v>3</v>
      </c>
      <c r="M1801" s="20" t="b">
        <v>0</v>
      </c>
      <c r="N1801" s="21" t="b">
        <v>0</v>
      </c>
      <c r="O1801" s="21">
        <v>0</v>
      </c>
    </row>
    <row r="1802" spans="4:15" x14ac:dyDescent="0.25">
      <c r="D1802" s="1"/>
      <c r="E1802" s="1"/>
      <c r="F1802" s="1"/>
      <c r="H1802" s="18">
        <v>31020</v>
      </c>
      <c r="I1802" s="18" t="str">
        <v>1984</v>
      </c>
      <c r="J1802" s="18" t="str">
        <v>December</v>
      </c>
      <c r="K1802" s="19" t="str">
        <v>Tuesday</v>
      </c>
      <c r="L1802" s="21" t="str">
        <v>4</v>
      </c>
      <c r="M1802" s="20" t="b">
        <v>0</v>
      </c>
      <c r="N1802" s="21" t="b">
        <v>0</v>
      </c>
      <c r="O1802" s="21">
        <v>0</v>
      </c>
    </row>
    <row r="1803" spans="4:15" x14ac:dyDescent="0.25">
      <c r="D1803" s="1"/>
      <c r="E1803" s="1"/>
      <c r="F1803" s="1"/>
      <c r="H1803" s="18">
        <v>31021</v>
      </c>
      <c r="I1803" s="18" t="str">
        <v>1984</v>
      </c>
      <c r="J1803" s="18" t="str">
        <v>December</v>
      </c>
      <c r="K1803" s="19" t="str">
        <v>Wednesday</v>
      </c>
      <c r="L1803" s="21" t="str">
        <v>5</v>
      </c>
      <c r="M1803" s="20" t="b">
        <v>0</v>
      </c>
      <c r="N1803" s="21" t="b">
        <v>0</v>
      </c>
      <c r="O1803" s="21">
        <v>0</v>
      </c>
    </row>
    <row r="1804" spans="4:15" x14ac:dyDescent="0.25">
      <c r="D1804" s="1"/>
      <c r="E1804" s="1"/>
      <c r="F1804" s="1"/>
      <c r="H1804" s="18">
        <v>31022</v>
      </c>
      <c r="I1804" s="18" t="str">
        <v>1984</v>
      </c>
      <c r="J1804" s="18" t="str">
        <v>December</v>
      </c>
      <c r="K1804" s="19" t="str">
        <v>Thursday</v>
      </c>
      <c r="L1804" s="21" t="str">
        <v>6</v>
      </c>
      <c r="M1804" s="20" t="b">
        <v>0</v>
      </c>
      <c r="N1804" s="21" t="b">
        <v>0</v>
      </c>
      <c r="O1804" s="21">
        <v>0</v>
      </c>
    </row>
    <row r="1805" spans="4:15" x14ac:dyDescent="0.25">
      <c r="D1805" s="1"/>
      <c r="E1805" s="1"/>
      <c r="F1805" s="1"/>
      <c r="H1805" s="18">
        <v>31023</v>
      </c>
      <c r="I1805" s="18" t="str">
        <v>1984</v>
      </c>
      <c r="J1805" s="18" t="str">
        <v>December</v>
      </c>
      <c r="K1805" s="19" t="str">
        <v>Friday</v>
      </c>
      <c r="L1805" s="21" t="str">
        <v>7</v>
      </c>
      <c r="M1805" s="20" t="b">
        <v>1</v>
      </c>
      <c r="N1805" s="21" t="b">
        <v>0</v>
      </c>
      <c r="O1805" s="21">
        <v>0</v>
      </c>
    </row>
    <row r="1806" spans="4:15" x14ac:dyDescent="0.25">
      <c r="D1806" s="1"/>
      <c r="E1806" s="1"/>
      <c r="F1806" s="1"/>
      <c r="H1806" s="18">
        <v>31024</v>
      </c>
      <c r="I1806" s="18" t="str">
        <v>1984</v>
      </c>
      <c r="J1806" s="18" t="str">
        <v>December</v>
      </c>
      <c r="K1806" s="19" t="str">
        <v>Saturday</v>
      </c>
      <c r="L1806" s="21" t="str">
        <v>8</v>
      </c>
      <c r="M1806" s="20" t="b">
        <v>0</v>
      </c>
      <c r="N1806" s="21" t="b">
        <v>0</v>
      </c>
      <c r="O1806" s="21">
        <v>0</v>
      </c>
    </row>
    <row r="1807" spans="4:15" x14ac:dyDescent="0.25">
      <c r="D1807" s="1"/>
      <c r="E1807" s="1"/>
      <c r="F1807" s="1"/>
      <c r="H1807" s="18">
        <v>31025</v>
      </c>
      <c r="I1807" s="18" t="str">
        <v>1984</v>
      </c>
      <c r="J1807" s="18" t="str">
        <v>December</v>
      </c>
      <c r="K1807" s="19" t="str">
        <v>Sunday</v>
      </c>
      <c r="L1807" s="21" t="str">
        <v>9</v>
      </c>
      <c r="M1807" s="20" t="b">
        <v>0</v>
      </c>
      <c r="N1807" s="21" t="b">
        <v>0</v>
      </c>
      <c r="O1807" s="21">
        <v>0</v>
      </c>
    </row>
    <row r="1808" spans="4:15" x14ac:dyDescent="0.25">
      <c r="D1808" s="1"/>
      <c r="E1808" s="1"/>
      <c r="F1808" s="1"/>
      <c r="H1808" s="18">
        <v>31026</v>
      </c>
      <c r="I1808" s="18" t="str">
        <v>1984</v>
      </c>
      <c r="J1808" s="18" t="str">
        <v>December</v>
      </c>
      <c r="K1808" s="19" t="str">
        <v>Monday</v>
      </c>
      <c r="L1808" s="21" t="str">
        <v>10</v>
      </c>
      <c r="M1808" s="20" t="b">
        <v>0</v>
      </c>
      <c r="N1808" s="21" t="b">
        <v>0</v>
      </c>
      <c r="O1808" s="21">
        <v>0</v>
      </c>
    </row>
    <row r="1809" spans="4:15" x14ac:dyDescent="0.25">
      <c r="D1809" s="1"/>
      <c r="E1809" s="1"/>
      <c r="F1809" s="1"/>
      <c r="H1809" s="18">
        <v>31027</v>
      </c>
      <c r="I1809" s="18" t="str">
        <v>1984</v>
      </c>
      <c r="J1809" s="18" t="str">
        <v>December</v>
      </c>
      <c r="K1809" s="19" t="str">
        <v>Tuesday</v>
      </c>
      <c r="L1809" s="21" t="str">
        <v>11</v>
      </c>
      <c r="M1809" s="20" t="b">
        <v>0</v>
      </c>
      <c r="N1809" s="21" t="b">
        <v>0</v>
      </c>
      <c r="O1809" s="21">
        <v>0</v>
      </c>
    </row>
    <row r="1810" spans="4:15" x14ac:dyDescent="0.25">
      <c r="D1810" s="1"/>
      <c r="E1810" s="1"/>
      <c r="F1810" s="1"/>
      <c r="H1810" s="18">
        <v>31028</v>
      </c>
      <c r="I1810" s="18" t="str">
        <v>1984</v>
      </c>
      <c r="J1810" s="18" t="str">
        <v>December</v>
      </c>
      <c r="K1810" s="19" t="str">
        <v>Wednesday</v>
      </c>
      <c r="L1810" s="21" t="str">
        <v>12</v>
      </c>
      <c r="M1810" s="20" t="b">
        <v>0</v>
      </c>
      <c r="N1810" s="21" t="b">
        <v>0</v>
      </c>
      <c r="O1810" s="21">
        <v>0</v>
      </c>
    </row>
    <row r="1811" spans="4:15" x14ac:dyDescent="0.25">
      <c r="D1811" s="1"/>
      <c r="E1811" s="1"/>
      <c r="F1811" s="1"/>
      <c r="H1811" s="18">
        <v>31029</v>
      </c>
      <c r="I1811" s="18" t="str">
        <v>1984</v>
      </c>
      <c r="J1811" s="18" t="str">
        <v>December</v>
      </c>
      <c r="K1811" s="19" t="str">
        <v>Thursday</v>
      </c>
      <c r="L1811" s="21" t="str">
        <v>13</v>
      </c>
      <c r="M1811" s="20" t="b">
        <v>0</v>
      </c>
      <c r="N1811" s="21" t="b">
        <v>1</v>
      </c>
      <c r="O1811" s="21">
        <v>0</v>
      </c>
    </row>
    <row r="1812" spans="4:15" x14ac:dyDescent="0.25">
      <c r="D1812" s="1"/>
      <c r="E1812" s="1"/>
      <c r="F1812" s="1"/>
      <c r="H1812" s="18">
        <v>31030</v>
      </c>
      <c r="I1812" s="18" t="str">
        <v>1984</v>
      </c>
      <c r="J1812" s="18" t="str">
        <v>December</v>
      </c>
      <c r="K1812" s="19" t="str">
        <v>Friday</v>
      </c>
      <c r="L1812" s="21" t="str">
        <v>14</v>
      </c>
      <c r="M1812" s="20" t="b">
        <v>1</v>
      </c>
      <c r="N1812" s="21" t="b">
        <v>0</v>
      </c>
      <c r="O1812" s="21">
        <v>0</v>
      </c>
    </row>
    <row r="1813" spans="4:15" x14ac:dyDescent="0.25">
      <c r="D1813" s="1"/>
      <c r="E1813" s="1"/>
      <c r="F1813" s="1"/>
      <c r="H1813" s="18">
        <v>31031</v>
      </c>
      <c r="I1813" s="18" t="str">
        <v>1984</v>
      </c>
      <c r="J1813" s="18" t="str">
        <v>December</v>
      </c>
      <c r="K1813" s="19" t="str">
        <v>Saturday</v>
      </c>
      <c r="L1813" s="21" t="str">
        <v>15</v>
      </c>
      <c r="M1813" s="20" t="b">
        <v>0</v>
      </c>
      <c r="N1813" s="21" t="b">
        <v>0</v>
      </c>
      <c r="O1813" s="21">
        <v>0</v>
      </c>
    </row>
    <row r="1814" spans="4:15" x14ac:dyDescent="0.25">
      <c r="D1814" s="1"/>
      <c r="E1814" s="1"/>
      <c r="F1814" s="1"/>
      <c r="H1814" s="18">
        <v>31032</v>
      </c>
      <c r="I1814" s="18" t="str">
        <v>1984</v>
      </c>
      <c r="J1814" s="18" t="str">
        <v>December</v>
      </c>
      <c r="K1814" s="19" t="str">
        <v>Sunday</v>
      </c>
      <c r="L1814" s="21" t="str">
        <v>16</v>
      </c>
      <c r="M1814" s="20" t="b">
        <v>0</v>
      </c>
      <c r="N1814" s="21" t="b">
        <v>0</v>
      </c>
      <c r="O1814" s="21">
        <v>0</v>
      </c>
    </row>
    <row r="1815" spans="4:15" x14ac:dyDescent="0.25">
      <c r="D1815" s="1"/>
      <c r="E1815" s="1"/>
      <c r="F1815" s="1"/>
      <c r="H1815" s="18">
        <v>31033</v>
      </c>
      <c r="I1815" s="18" t="str">
        <v>1984</v>
      </c>
      <c r="J1815" s="18" t="str">
        <v>December</v>
      </c>
      <c r="K1815" s="19" t="str">
        <v>Monday</v>
      </c>
      <c r="L1815" s="21" t="str">
        <v>17</v>
      </c>
      <c r="M1815" s="20" t="b">
        <v>0</v>
      </c>
      <c r="N1815" s="21" t="b">
        <v>0</v>
      </c>
      <c r="O1815" s="21">
        <v>0</v>
      </c>
    </row>
    <row r="1816" spans="4:15" x14ac:dyDescent="0.25">
      <c r="D1816" s="1"/>
      <c r="E1816" s="1"/>
      <c r="F1816" s="1"/>
      <c r="H1816" s="18">
        <v>31034</v>
      </c>
      <c r="I1816" s="18" t="str">
        <v>1984</v>
      </c>
      <c r="J1816" s="18" t="str">
        <v>December</v>
      </c>
      <c r="K1816" s="19" t="str">
        <v>Tuesday</v>
      </c>
      <c r="L1816" s="21" t="str">
        <v>18</v>
      </c>
      <c r="M1816" s="20" t="b">
        <v>0</v>
      </c>
      <c r="N1816" s="21" t="b">
        <v>0</v>
      </c>
      <c r="O1816" s="21">
        <v>0</v>
      </c>
    </row>
    <row r="1817" spans="4:15" x14ac:dyDescent="0.25">
      <c r="D1817" s="1"/>
      <c r="E1817" s="1"/>
      <c r="F1817" s="1"/>
      <c r="H1817" s="18">
        <v>31035</v>
      </c>
      <c r="I1817" s="18" t="str">
        <v>1984</v>
      </c>
      <c r="J1817" s="18" t="str">
        <v>December</v>
      </c>
      <c r="K1817" s="19" t="str">
        <v>Wednesday</v>
      </c>
      <c r="L1817" s="21" t="str">
        <v>19</v>
      </c>
      <c r="M1817" s="20" t="b">
        <v>0</v>
      </c>
      <c r="N1817" s="21" t="b">
        <v>0</v>
      </c>
      <c r="O1817" s="21">
        <v>0</v>
      </c>
    </row>
    <row r="1818" spans="4:15" x14ac:dyDescent="0.25">
      <c r="D1818" s="1"/>
      <c r="E1818" s="1"/>
      <c r="F1818" s="1"/>
      <c r="H1818" s="18">
        <v>31036</v>
      </c>
      <c r="I1818" s="18" t="str">
        <v>1984</v>
      </c>
      <c r="J1818" s="18" t="str">
        <v>December</v>
      </c>
      <c r="K1818" s="19" t="str">
        <v>Thursday</v>
      </c>
      <c r="L1818" s="21" t="str">
        <v>20</v>
      </c>
      <c r="M1818" s="20" t="b">
        <v>0</v>
      </c>
      <c r="N1818" s="21" t="b">
        <v>0</v>
      </c>
      <c r="O1818" s="21">
        <v>0</v>
      </c>
    </row>
    <row r="1819" spans="4:15" x14ac:dyDescent="0.25">
      <c r="D1819" s="1"/>
      <c r="E1819" s="1"/>
      <c r="F1819" s="1"/>
      <c r="H1819" s="18">
        <v>31037</v>
      </c>
      <c r="I1819" s="18" t="str">
        <v>1984</v>
      </c>
      <c r="J1819" s="18" t="str">
        <v>December</v>
      </c>
      <c r="K1819" s="19" t="str">
        <v>Friday</v>
      </c>
      <c r="L1819" s="21" t="str">
        <v>21</v>
      </c>
      <c r="M1819" s="20" t="b">
        <v>1</v>
      </c>
      <c r="N1819" s="21" t="b">
        <v>0</v>
      </c>
      <c r="O1819" s="21">
        <v>0</v>
      </c>
    </row>
    <row r="1820" spans="4:15" x14ac:dyDescent="0.25">
      <c r="D1820" s="1"/>
      <c r="E1820" s="1"/>
      <c r="F1820" s="1"/>
      <c r="H1820" s="18">
        <v>31038</v>
      </c>
      <c r="I1820" s="18" t="str">
        <v>1984</v>
      </c>
      <c r="J1820" s="18" t="str">
        <v>December</v>
      </c>
      <c r="K1820" s="19" t="str">
        <v>Saturday</v>
      </c>
      <c r="L1820" s="21" t="str">
        <v>22</v>
      </c>
      <c r="M1820" s="20" t="b">
        <v>0</v>
      </c>
      <c r="N1820" s="21" t="b">
        <v>0</v>
      </c>
      <c r="O1820" s="21">
        <v>0</v>
      </c>
    </row>
    <row r="1821" spans="4:15" x14ac:dyDescent="0.25">
      <c r="D1821" s="1"/>
      <c r="E1821" s="1"/>
      <c r="F1821" s="1"/>
      <c r="H1821" s="18">
        <v>31039</v>
      </c>
      <c r="I1821" s="18" t="str">
        <v>1984</v>
      </c>
      <c r="J1821" s="18" t="str">
        <v>December</v>
      </c>
      <c r="K1821" s="19" t="str">
        <v>Sunday</v>
      </c>
      <c r="L1821" s="21" t="str">
        <v>23</v>
      </c>
      <c r="M1821" s="20" t="b">
        <v>0</v>
      </c>
      <c r="N1821" s="21" t="b">
        <v>0</v>
      </c>
      <c r="O1821" s="21">
        <v>0</v>
      </c>
    </row>
    <row r="1822" spans="4:15" x14ac:dyDescent="0.25">
      <c r="D1822" s="1"/>
      <c r="E1822" s="1"/>
      <c r="F1822" s="1"/>
      <c r="H1822" s="18">
        <v>31040</v>
      </c>
      <c r="I1822" s="18" t="str">
        <v>1984</v>
      </c>
      <c r="J1822" s="18" t="str">
        <v>December</v>
      </c>
      <c r="K1822" s="19" t="str">
        <v>Monday</v>
      </c>
      <c r="L1822" s="21" t="str">
        <v>24</v>
      </c>
      <c r="M1822" s="20" t="b">
        <v>0</v>
      </c>
      <c r="N1822" s="21" t="b">
        <v>0</v>
      </c>
      <c r="O1822" s="21">
        <v>0</v>
      </c>
    </row>
    <row r="1823" spans="4:15" x14ac:dyDescent="0.25">
      <c r="D1823" s="1"/>
      <c r="E1823" s="1"/>
      <c r="F1823" s="1"/>
      <c r="H1823" s="18">
        <v>31041</v>
      </c>
      <c r="I1823" s="18" t="str">
        <v>1984</v>
      </c>
      <c r="J1823" s="18" t="str">
        <v>December</v>
      </c>
      <c r="K1823" s="19" t="str">
        <v>Tuesday</v>
      </c>
      <c r="L1823" s="21" t="str">
        <v>25</v>
      </c>
      <c r="M1823" s="20" t="b">
        <v>0</v>
      </c>
      <c r="N1823" s="21" t="b">
        <v>0</v>
      </c>
      <c r="O1823" s="21">
        <v>0</v>
      </c>
    </row>
    <row r="1824" spans="4:15" x14ac:dyDescent="0.25">
      <c r="D1824" s="1"/>
      <c r="E1824" s="1"/>
      <c r="F1824" s="1"/>
      <c r="H1824" s="18">
        <v>31042</v>
      </c>
      <c r="I1824" s="18" t="str">
        <v>1984</v>
      </c>
      <c r="J1824" s="18" t="str">
        <v>December</v>
      </c>
      <c r="K1824" s="19" t="str">
        <v>Wednesday</v>
      </c>
      <c r="L1824" s="21" t="str">
        <v>26</v>
      </c>
      <c r="M1824" s="20" t="b">
        <v>0</v>
      </c>
      <c r="N1824" s="21" t="b">
        <v>0</v>
      </c>
      <c r="O1824" s="21">
        <v>0</v>
      </c>
    </row>
    <row r="1825" spans="4:15" x14ac:dyDescent="0.25">
      <c r="D1825" s="1"/>
      <c r="E1825" s="1"/>
      <c r="F1825" s="1"/>
      <c r="H1825" s="18">
        <v>31043</v>
      </c>
      <c r="I1825" s="18" t="str">
        <v>1984</v>
      </c>
      <c r="J1825" s="18" t="str">
        <v>December</v>
      </c>
      <c r="K1825" s="19" t="str">
        <v>Thursday</v>
      </c>
      <c r="L1825" s="21" t="str">
        <v>27</v>
      </c>
      <c r="M1825" s="20" t="b">
        <v>0</v>
      </c>
      <c r="N1825" s="21" t="b">
        <v>0</v>
      </c>
      <c r="O1825" s="21">
        <v>0</v>
      </c>
    </row>
    <row r="1826" spans="4:15" x14ac:dyDescent="0.25">
      <c r="D1826" s="1"/>
      <c r="E1826" s="1"/>
      <c r="F1826" s="1"/>
      <c r="H1826" s="18">
        <v>31044</v>
      </c>
      <c r="I1826" s="18" t="str">
        <v>1984</v>
      </c>
      <c r="J1826" s="18" t="str">
        <v>December</v>
      </c>
      <c r="K1826" s="19" t="str">
        <v>Friday</v>
      </c>
      <c r="L1826" s="21" t="str">
        <v>28</v>
      </c>
      <c r="M1826" s="20" t="b">
        <v>1</v>
      </c>
      <c r="N1826" s="21" t="b">
        <v>0</v>
      </c>
      <c r="O1826" s="21">
        <v>0</v>
      </c>
    </row>
    <row r="1827" spans="4:15" x14ac:dyDescent="0.25">
      <c r="D1827" s="1"/>
      <c r="E1827" s="1"/>
      <c r="F1827" s="1"/>
      <c r="H1827" s="18">
        <v>31045</v>
      </c>
      <c r="I1827" s="18" t="str">
        <v>1984</v>
      </c>
      <c r="J1827" s="18" t="str">
        <v>December</v>
      </c>
      <c r="K1827" s="19" t="str">
        <v>Saturday</v>
      </c>
      <c r="L1827" s="21" t="str">
        <v>29</v>
      </c>
      <c r="M1827" s="20" t="b">
        <v>0</v>
      </c>
      <c r="N1827" s="21" t="b">
        <v>0</v>
      </c>
      <c r="O1827" s="21">
        <v>0</v>
      </c>
    </row>
    <row r="1828" spans="4:15" x14ac:dyDescent="0.25">
      <c r="D1828" s="1"/>
      <c r="E1828" s="1"/>
      <c r="F1828" s="1"/>
      <c r="H1828" s="18">
        <v>31046</v>
      </c>
      <c r="I1828" s="18" t="str">
        <v>1984</v>
      </c>
      <c r="J1828" s="18" t="str">
        <v>December</v>
      </c>
      <c r="K1828" s="19" t="str">
        <v>Sunday</v>
      </c>
      <c r="L1828" s="21" t="str">
        <v>30</v>
      </c>
      <c r="M1828" s="20" t="b">
        <v>0</v>
      </c>
      <c r="N1828" s="21" t="b">
        <v>0</v>
      </c>
      <c r="O1828" s="21">
        <v>0</v>
      </c>
    </row>
    <row r="1829" spans="4:15" x14ac:dyDescent="0.25">
      <c r="D1829" s="1"/>
      <c r="E1829" s="1"/>
      <c r="F1829" s="1"/>
      <c r="H1829" s="18">
        <v>31047</v>
      </c>
      <c r="I1829" s="18" t="str">
        <v>1984</v>
      </c>
      <c r="J1829" s="18" t="str">
        <v>December</v>
      </c>
      <c r="K1829" s="19" t="str">
        <v>Monday</v>
      </c>
      <c r="L1829" s="21" t="str">
        <v>31</v>
      </c>
      <c r="M1829" s="20" t="b">
        <v>0</v>
      </c>
      <c r="N1829" s="21" t="b">
        <v>0</v>
      </c>
      <c r="O1829" s="21">
        <v>0</v>
      </c>
    </row>
    <row r="1830" spans="4:15" x14ac:dyDescent="0.25">
      <c r="D1830" s="1"/>
      <c r="E1830" s="1"/>
      <c r="F1830" s="1"/>
      <c r="H1830" s="18">
        <v>31048</v>
      </c>
      <c r="I1830" s="18" t="str">
        <v>1985</v>
      </c>
      <c r="J1830" s="18" t="str">
        <v>January</v>
      </c>
      <c r="K1830" s="19" t="str">
        <v>Tuesday</v>
      </c>
      <c r="L1830" s="21" t="str">
        <v>1</v>
      </c>
      <c r="M1830" s="20" t="b">
        <v>0</v>
      </c>
      <c r="N1830" s="21" t="b">
        <v>0</v>
      </c>
      <c r="O1830" s="21">
        <v>0</v>
      </c>
    </row>
    <row r="1831" spans="4:15" x14ac:dyDescent="0.25">
      <c r="D1831" s="1"/>
      <c r="E1831" s="1"/>
      <c r="F1831" s="1"/>
      <c r="H1831" s="18">
        <v>31049</v>
      </c>
      <c r="I1831" s="18" t="str">
        <v>1985</v>
      </c>
      <c r="J1831" s="18" t="str">
        <v>January</v>
      </c>
      <c r="K1831" s="19" t="str">
        <v>Wednesday</v>
      </c>
      <c r="L1831" s="21" t="str">
        <v>2</v>
      </c>
      <c r="M1831" s="20" t="b">
        <v>0</v>
      </c>
      <c r="N1831" s="21" t="b">
        <v>0</v>
      </c>
      <c r="O1831" s="21">
        <v>0</v>
      </c>
    </row>
    <row r="1832" spans="4:15" x14ac:dyDescent="0.25">
      <c r="D1832" s="1"/>
      <c r="E1832" s="1"/>
      <c r="F1832" s="1"/>
      <c r="H1832" s="18">
        <v>31050</v>
      </c>
      <c r="I1832" s="18" t="str">
        <v>1985</v>
      </c>
      <c r="J1832" s="18" t="str">
        <v>January</v>
      </c>
      <c r="K1832" s="19" t="str">
        <v>Thursday</v>
      </c>
      <c r="L1832" s="21" t="str">
        <v>3</v>
      </c>
      <c r="M1832" s="20" t="b">
        <v>0</v>
      </c>
      <c r="N1832" s="21" t="b">
        <v>0</v>
      </c>
      <c r="O1832" s="21">
        <v>0</v>
      </c>
    </row>
    <row r="1833" spans="4:15" x14ac:dyDescent="0.25">
      <c r="D1833" s="1"/>
      <c r="E1833" s="1"/>
      <c r="F1833" s="1"/>
      <c r="H1833" s="18">
        <v>31051</v>
      </c>
      <c r="I1833" s="18" t="str">
        <v>1985</v>
      </c>
      <c r="J1833" s="18" t="str">
        <v>January</v>
      </c>
      <c r="K1833" s="19" t="str">
        <v>Friday</v>
      </c>
      <c r="L1833" s="21" t="str">
        <v>4</v>
      </c>
      <c r="M1833" s="20" t="b">
        <v>1</v>
      </c>
      <c r="N1833" s="21" t="b">
        <v>0</v>
      </c>
      <c r="O1833" s="21">
        <v>0</v>
      </c>
    </row>
    <row r="1834" spans="4:15" x14ac:dyDescent="0.25">
      <c r="D1834" s="1"/>
      <c r="E1834" s="1"/>
      <c r="F1834" s="1"/>
      <c r="H1834" s="18">
        <v>31052</v>
      </c>
      <c r="I1834" s="18" t="str">
        <v>1985</v>
      </c>
      <c r="J1834" s="18" t="str">
        <v>January</v>
      </c>
      <c r="K1834" s="19" t="str">
        <v>Saturday</v>
      </c>
      <c r="L1834" s="21" t="str">
        <v>5</v>
      </c>
      <c r="M1834" s="20" t="b">
        <v>0</v>
      </c>
      <c r="N1834" s="21" t="b">
        <v>0</v>
      </c>
      <c r="O1834" s="21">
        <v>0</v>
      </c>
    </row>
    <row r="1835" spans="4:15" x14ac:dyDescent="0.25">
      <c r="D1835" s="1"/>
      <c r="E1835" s="1"/>
      <c r="F1835" s="1"/>
      <c r="H1835" s="18">
        <v>31053</v>
      </c>
      <c r="I1835" s="18" t="str">
        <v>1985</v>
      </c>
      <c r="J1835" s="18" t="str">
        <v>January</v>
      </c>
      <c r="K1835" s="19" t="str">
        <v>Sunday</v>
      </c>
      <c r="L1835" s="21" t="str">
        <v>6</v>
      </c>
      <c r="M1835" s="20" t="b">
        <v>0</v>
      </c>
      <c r="N1835" s="21" t="b">
        <v>0</v>
      </c>
      <c r="O1835" s="21">
        <v>0</v>
      </c>
    </row>
    <row r="1836" spans="4:15" x14ac:dyDescent="0.25">
      <c r="D1836" s="1"/>
      <c r="E1836" s="1"/>
      <c r="F1836" s="1"/>
      <c r="H1836" s="18">
        <v>31054</v>
      </c>
      <c r="I1836" s="18" t="str">
        <v>1985</v>
      </c>
      <c r="J1836" s="18" t="str">
        <v>January</v>
      </c>
      <c r="K1836" s="19" t="str">
        <v>Monday</v>
      </c>
      <c r="L1836" s="21" t="str">
        <v>7</v>
      </c>
      <c r="M1836" s="20" t="b">
        <v>0</v>
      </c>
      <c r="N1836" s="21" t="b">
        <v>0</v>
      </c>
      <c r="O1836" s="21">
        <v>0</v>
      </c>
    </row>
    <row r="1837" spans="4:15" x14ac:dyDescent="0.25">
      <c r="D1837" s="1"/>
      <c r="E1837" s="1"/>
      <c r="F1837" s="1"/>
      <c r="H1837" s="18">
        <v>31055</v>
      </c>
      <c r="I1837" s="18" t="str">
        <v>1985</v>
      </c>
      <c r="J1837" s="18" t="str">
        <v>January</v>
      </c>
      <c r="K1837" s="19" t="str">
        <v>Tuesday</v>
      </c>
      <c r="L1837" s="21" t="str">
        <v>8</v>
      </c>
      <c r="M1837" s="20" t="b">
        <v>0</v>
      </c>
      <c r="N1837" s="21" t="b">
        <v>0</v>
      </c>
      <c r="O1837" s="21">
        <v>0</v>
      </c>
    </row>
    <row r="1838" spans="4:15" x14ac:dyDescent="0.25">
      <c r="D1838" s="1"/>
      <c r="E1838" s="1"/>
      <c r="F1838" s="1"/>
      <c r="H1838" s="18">
        <v>31056</v>
      </c>
      <c r="I1838" s="18" t="str">
        <v>1985</v>
      </c>
      <c r="J1838" s="18" t="str">
        <v>January</v>
      </c>
      <c r="K1838" s="19" t="str">
        <v>Wednesday</v>
      </c>
      <c r="L1838" s="21" t="str">
        <v>9</v>
      </c>
      <c r="M1838" s="20" t="b">
        <v>0</v>
      </c>
      <c r="N1838" s="21" t="b">
        <v>0</v>
      </c>
      <c r="O1838" s="21">
        <v>0</v>
      </c>
    </row>
    <row r="1839" spans="4:15" x14ac:dyDescent="0.25">
      <c r="D1839" s="1"/>
      <c r="E1839" s="1"/>
      <c r="F1839" s="1"/>
      <c r="H1839" s="18">
        <v>31057</v>
      </c>
      <c r="I1839" s="18" t="str">
        <v>1985</v>
      </c>
      <c r="J1839" s="18" t="str">
        <v>January</v>
      </c>
      <c r="K1839" s="19" t="str">
        <v>Thursday</v>
      </c>
      <c r="L1839" s="21" t="str">
        <v>10</v>
      </c>
      <c r="M1839" s="20" t="b">
        <v>0</v>
      </c>
      <c r="N1839" s="21" t="b">
        <v>0</v>
      </c>
      <c r="O1839" s="21">
        <v>0</v>
      </c>
    </row>
    <row r="1840" spans="4:15" x14ac:dyDescent="0.25">
      <c r="D1840" s="1"/>
      <c r="E1840" s="1"/>
      <c r="F1840" s="1"/>
      <c r="H1840" s="18">
        <v>31058</v>
      </c>
      <c r="I1840" s="18" t="str">
        <v>1985</v>
      </c>
      <c r="J1840" s="18" t="str">
        <v>January</v>
      </c>
      <c r="K1840" s="19" t="str">
        <v>Friday</v>
      </c>
      <c r="L1840" s="21" t="str">
        <v>11</v>
      </c>
      <c r="M1840" s="20" t="b">
        <v>1</v>
      </c>
      <c r="N1840" s="21" t="b">
        <v>0</v>
      </c>
      <c r="O1840" s="21">
        <v>0</v>
      </c>
    </row>
    <row r="1841" spans="4:15" x14ac:dyDescent="0.25">
      <c r="D1841" s="1"/>
      <c r="E1841" s="1"/>
      <c r="F1841" s="1"/>
      <c r="H1841" s="18">
        <v>31059</v>
      </c>
      <c r="I1841" s="18" t="str">
        <v>1985</v>
      </c>
      <c r="J1841" s="18" t="str">
        <v>January</v>
      </c>
      <c r="K1841" s="19" t="str">
        <v>Saturday</v>
      </c>
      <c r="L1841" s="21" t="str">
        <v>12</v>
      </c>
      <c r="M1841" s="20" t="b">
        <v>0</v>
      </c>
      <c r="N1841" s="21" t="b">
        <v>0</v>
      </c>
      <c r="O1841" s="21">
        <v>0</v>
      </c>
    </row>
    <row r="1842" spans="4:15" x14ac:dyDescent="0.25">
      <c r="D1842" s="1"/>
      <c r="E1842" s="1"/>
      <c r="F1842" s="1"/>
      <c r="H1842" s="18">
        <v>31060</v>
      </c>
      <c r="I1842" s="18" t="str">
        <v>1985</v>
      </c>
      <c r="J1842" s="18" t="str">
        <v>January</v>
      </c>
      <c r="K1842" s="19" t="str">
        <v>Sunday</v>
      </c>
      <c r="L1842" s="21" t="str">
        <v>13</v>
      </c>
      <c r="M1842" s="20" t="b">
        <v>0</v>
      </c>
      <c r="N1842" s="21" t="b">
        <v>1</v>
      </c>
      <c r="O1842" s="21">
        <v>0</v>
      </c>
    </row>
    <row r="1843" spans="4:15" x14ac:dyDescent="0.25">
      <c r="D1843" s="1"/>
      <c r="E1843" s="1"/>
      <c r="F1843" s="1"/>
      <c r="H1843" s="18">
        <v>31061</v>
      </c>
      <c r="I1843" s="18" t="str">
        <v>1985</v>
      </c>
      <c r="J1843" s="18" t="str">
        <v>January</v>
      </c>
      <c r="K1843" s="19" t="str">
        <v>Monday</v>
      </c>
      <c r="L1843" s="21" t="str">
        <v>14</v>
      </c>
      <c r="M1843" s="20" t="b">
        <v>0</v>
      </c>
      <c r="N1843" s="21" t="b">
        <v>0</v>
      </c>
      <c r="O1843" s="21">
        <v>0</v>
      </c>
    </row>
    <row r="1844" spans="4:15" x14ac:dyDescent="0.25">
      <c r="D1844" s="1"/>
      <c r="E1844" s="1"/>
      <c r="F1844" s="1"/>
      <c r="H1844" s="18">
        <v>31062</v>
      </c>
      <c r="I1844" s="18" t="str">
        <v>1985</v>
      </c>
      <c r="J1844" s="18" t="str">
        <v>January</v>
      </c>
      <c r="K1844" s="19" t="str">
        <v>Tuesday</v>
      </c>
      <c r="L1844" s="21" t="str">
        <v>15</v>
      </c>
      <c r="M1844" s="20" t="b">
        <v>0</v>
      </c>
      <c r="N1844" s="21" t="b">
        <v>0</v>
      </c>
      <c r="O1844" s="21">
        <v>0</v>
      </c>
    </row>
    <row r="1845" spans="4:15" x14ac:dyDescent="0.25">
      <c r="D1845" s="1"/>
      <c r="E1845" s="1"/>
      <c r="F1845" s="1"/>
      <c r="H1845" s="18">
        <v>31063</v>
      </c>
      <c r="I1845" s="18" t="str">
        <v>1985</v>
      </c>
      <c r="J1845" s="18" t="str">
        <v>January</v>
      </c>
      <c r="K1845" s="19" t="str">
        <v>Wednesday</v>
      </c>
      <c r="L1845" s="21" t="str">
        <v>16</v>
      </c>
      <c r="M1845" s="20" t="b">
        <v>0</v>
      </c>
      <c r="N1845" s="21" t="b">
        <v>0</v>
      </c>
      <c r="O1845" s="21">
        <v>0</v>
      </c>
    </row>
    <row r="1846" spans="4:15" x14ac:dyDescent="0.25">
      <c r="D1846" s="1"/>
      <c r="E1846" s="1"/>
      <c r="F1846" s="1"/>
      <c r="H1846" s="18">
        <v>31064</v>
      </c>
      <c r="I1846" s="18" t="str">
        <v>1985</v>
      </c>
      <c r="J1846" s="18" t="str">
        <v>January</v>
      </c>
      <c r="K1846" s="19" t="str">
        <v>Thursday</v>
      </c>
      <c r="L1846" s="21" t="str">
        <v>17</v>
      </c>
      <c r="M1846" s="20" t="b">
        <v>0</v>
      </c>
      <c r="N1846" s="21" t="b">
        <v>0</v>
      </c>
      <c r="O1846" s="21">
        <v>0</v>
      </c>
    </row>
    <row r="1847" spans="4:15" x14ac:dyDescent="0.25">
      <c r="D1847" s="1"/>
      <c r="E1847" s="1"/>
      <c r="F1847" s="1"/>
      <c r="H1847" s="18">
        <v>31065</v>
      </c>
      <c r="I1847" s="18" t="str">
        <v>1985</v>
      </c>
      <c r="J1847" s="18" t="str">
        <v>January</v>
      </c>
      <c r="K1847" s="19" t="str">
        <v>Friday</v>
      </c>
      <c r="L1847" s="21" t="str">
        <v>18</v>
      </c>
      <c r="M1847" s="20" t="b">
        <v>1</v>
      </c>
      <c r="N1847" s="21" t="b">
        <v>0</v>
      </c>
      <c r="O1847" s="21">
        <v>0</v>
      </c>
    </row>
    <row r="1848" spans="4:15" x14ac:dyDescent="0.25">
      <c r="D1848" s="1"/>
      <c r="E1848" s="1"/>
      <c r="F1848" s="1"/>
      <c r="H1848" s="18">
        <v>31066</v>
      </c>
      <c r="I1848" s="18" t="str">
        <v>1985</v>
      </c>
      <c r="J1848" s="18" t="str">
        <v>January</v>
      </c>
      <c r="K1848" s="19" t="str">
        <v>Saturday</v>
      </c>
      <c r="L1848" s="21" t="str">
        <v>19</v>
      </c>
      <c r="M1848" s="20" t="b">
        <v>0</v>
      </c>
      <c r="N1848" s="21" t="b">
        <v>0</v>
      </c>
      <c r="O1848" s="21">
        <v>0</v>
      </c>
    </row>
    <row r="1849" spans="4:15" x14ac:dyDescent="0.25">
      <c r="D1849" s="1"/>
      <c r="E1849" s="1"/>
      <c r="F1849" s="1"/>
      <c r="H1849" s="18">
        <v>31067</v>
      </c>
      <c r="I1849" s="18" t="str">
        <v>1985</v>
      </c>
      <c r="J1849" s="18" t="str">
        <v>January</v>
      </c>
      <c r="K1849" s="19" t="str">
        <v>Sunday</v>
      </c>
      <c r="L1849" s="21" t="str">
        <v>20</v>
      </c>
      <c r="M1849" s="20" t="b">
        <v>0</v>
      </c>
      <c r="N1849" s="21" t="b">
        <v>0</v>
      </c>
      <c r="O1849" s="21">
        <v>0</v>
      </c>
    </row>
    <row r="1850" spans="4:15" x14ac:dyDescent="0.25">
      <c r="D1850" s="1"/>
      <c r="E1850" s="1"/>
      <c r="F1850" s="1"/>
      <c r="H1850" s="18">
        <v>31068</v>
      </c>
      <c r="I1850" s="18" t="str">
        <v>1985</v>
      </c>
      <c r="J1850" s="18" t="str">
        <v>January</v>
      </c>
      <c r="K1850" s="19" t="str">
        <v>Monday</v>
      </c>
      <c r="L1850" s="21" t="str">
        <v>21</v>
      </c>
      <c r="M1850" s="20" t="b">
        <v>0</v>
      </c>
      <c r="N1850" s="21" t="b">
        <v>0</v>
      </c>
      <c r="O1850" s="21">
        <v>0</v>
      </c>
    </row>
    <row r="1851" spans="4:15" x14ac:dyDescent="0.25">
      <c r="D1851" s="1"/>
      <c r="E1851" s="1"/>
      <c r="F1851" s="1"/>
      <c r="H1851" s="18">
        <v>31069</v>
      </c>
      <c r="I1851" s="18" t="str">
        <v>1985</v>
      </c>
      <c r="J1851" s="18" t="str">
        <v>January</v>
      </c>
      <c r="K1851" s="19" t="str">
        <v>Tuesday</v>
      </c>
      <c r="L1851" s="21" t="str">
        <v>22</v>
      </c>
      <c r="M1851" s="20" t="b">
        <v>0</v>
      </c>
      <c r="N1851" s="21" t="b">
        <v>0</v>
      </c>
      <c r="O1851" s="21">
        <v>0</v>
      </c>
    </row>
    <row r="1852" spans="4:15" x14ac:dyDescent="0.25">
      <c r="D1852" s="1"/>
      <c r="E1852" s="1"/>
      <c r="F1852" s="1"/>
      <c r="H1852" s="18">
        <v>31070</v>
      </c>
      <c r="I1852" s="18" t="str">
        <v>1985</v>
      </c>
      <c r="J1852" s="18" t="str">
        <v>January</v>
      </c>
      <c r="K1852" s="19" t="str">
        <v>Wednesday</v>
      </c>
      <c r="L1852" s="21" t="str">
        <v>23</v>
      </c>
      <c r="M1852" s="20" t="b">
        <v>0</v>
      </c>
      <c r="N1852" s="21" t="b">
        <v>0</v>
      </c>
      <c r="O1852" s="21">
        <v>0</v>
      </c>
    </row>
    <row r="1853" spans="4:15" x14ac:dyDescent="0.25">
      <c r="D1853" s="1"/>
      <c r="E1853" s="1"/>
      <c r="F1853" s="1"/>
      <c r="H1853" s="18">
        <v>31071</v>
      </c>
      <c r="I1853" s="18" t="str">
        <v>1985</v>
      </c>
      <c r="J1853" s="18" t="str">
        <v>January</v>
      </c>
      <c r="K1853" s="19" t="str">
        <v>Thursday</v>
      </c>
      <c r="L1853" s="21" t="str">
        <v>24</v>
      </c>
      <c r="M1853" s="20" t="b">
        <v>0</v>
      </c>
      <c r="N1853" s="21" t="b">
        <v>0</v>
      </c>
      <c r="O1853" s="21">
        <v>0</v>
      </c>
    </row>
    <row r="1854" spans="4:15" x14ac:dyDescent="0.25">
      <c r="D1854" s="1"/>
      <c r="E1854" s="1"/>
      <c r="F1854" s="1"/>
      <c r="H1854" s="18">
        <v>31072</v>
      </c>
      <c r="I1854" s="18" t="str">
        <v>1985</v>
      </c>
      <c r="J1854" s="18" t="str">
        <v>January</v>
      </c>
      <c r="K1854" s="19" t="str">
        <v>Friday</v>
      </c>
      <c r="L1854" s="21" t="str">
        <v>25</v>
      </c>
      <c r="M1854" s="20" t="b">
        <v>1</v>
      </c>
      <c r="N1854" s="21" t="b">
        <v>0</v>
      </c>
      <c r="O1854" s="21">
        <v>0</v>
      </c>
    </row>
    <row r="1855" spans="4:15" x14ac:dyDescent="0.25">
      <c r="D1855" s="1"/>
      <c r="E1855" s="1"/>
      <c r="F1855" s="1"/>
      <c r="H1855" s="18">
        <v>31073</v>
      </c>
      <c r="I1855" s="18" t="str">
        <v>1985</v>
      </c>
      <c r="J1855" s="18" t="str">
        <v>January</v>
      </c>
      <c r="K1855" s="19" t="str">
        <v>Saturday</v>
      </c>
      <c r="L1855" s="21" t="str">
        <v>26</v>
      </c>
      <c r="M1855" s="20" t="b">
        <v>0</v>
      </c>
      <c r="N1855" s="21" t="b">
        <v>0</v>
      </c>
      <c r="O1855" s="21">
        <v>0</v>
      </c>
    </row>
    <row r="1856" spans="4:15" x14ac:dyDescent="0.25">
      <c r="D1856" s="1"/>
      <c r="E1856" s="1"/>
      <c r="F1856" s="1"/>
      <c r="H1856" s="18">
        <v>31074</v>
      </c>
      <c r="I1856" s="18" t="str">
        <v>1985</v>
      </c>
      <c r="J1856" s="18" t="str">
        <v>January</v>
      </c>
      <c r="K1856" s="19" t="str">
        <v>Sunday</v>
      </c>
      <c r="L1856" s="21" t="str">
        <v>27</v>
      </c>
      <c r="M1856" s="20" t="b">
        <v>0</v>
      </c>
      <c r="N1856" s="21" t="b">
        <v>0</v>
      </c>
      <c r="O1856" s="21">
        <v>0</v>
      </c>
    </row>
    <row r="1857" spans="4:15" x14ac:dyDescent="0.25">
      <c r="D1857" s="1"/>
      <c r="E1857" s="1"/>
      <c r="F1857" s="1"/>
      <c r="H1857" s="18">
        <v>31075</v>
      </c>
      <c r="I1857" s="18" t="str">
        <v>1985</v>
      </c>
      <c r="J1857" s="18" t="str">
        <v>January</v>
      </c>
      <c r="K1857" s="19" t="str">
        <v>Monday</v>
      </c>
      <c r="L1857" s="21" t="str">
        <v>28</v>
      </c>
      <c r="M1857" s="20" t="b">
        <v>0</v>
      </c>
      <c r="N1857" s="21" t="b">
        <v>0</v>
      </c>
      <c r="O1857" s="21">
        <v>0</v>
      </c>
    </row>
    <row r="1858" spans="4:15" x14ac:dyDescent="0.25">
      <c r="D1858" s="1"/>
      <c r="E1858" s="1"/>
      <c r="F1858" s="1"/>
      <c r="H1858" s="18">
        <v>31076</v>
      </c>
      <c r="I1858" s="18" t="str">
        <v>1985</v>
      </c>
      <c r="J1858" s="18" t="str">
        <v>January</v>
      </c>
      <c r="K1858" s="19" t="str">
        <v>Tuesday</v>
      </c>
      <c r="L1858" s="21" t="str">
        <v>29</v>
      </c>
      <c r="M1858" s="20" t="b">
        <v>0</v>
      </c>
      <c r="N1858" s="21" t="b">
        <v>0</v>
      </c>
      <c r="O1858" s="21">
        <v>0</v>
      </c>
    </row>
    <row r="1859" spans="4:15" x14ac:dyDescent="0.25">
      <c r="D1859" s="1"/>
      <c r="E1859" s="1"/>
      <c r="F1859" s="1"/>
      <c r="H1859" s="18">
        <v>31077</v>
      </c>
      <c r="I1859" s="18" t="str">
        <v>1985</v>
      </c>
      <c r="J1859" s="18" t="str">
        <v>January</v>
      </c>
      <c r="K1859" s="19" t="str">
        <v>Wednesday</v>
      </c>
      <c r="L1859" s="21" t="str">
        <v>30</v>
      </c>
      <c r="M1859" s="20" t="b">
        <v>0</v>
      </c>
      <c r="N1859" s="21" t="b">
        <v>0</v>
      </c>
      <c r="O1859" s="21">
        <v>0</v>
      </c>
    </row>
    <row r="1860" spans="4:15" x14ac:dyDescent="0.25">
      <c r="D1860" s="1"/>
      <c r="E1860" s="1"/>
      <c r="F1860" s="1"/>
      <c r="H1860" s="18">
        <v>31078</v>
      </c>
      <c r="I1860" s="18" t="str">
        <v>1985</v>
      </c>
      <c r="J1860" s="18" t="str">
        <v>January</v>
      </c>
      <c r="K1860" s="19" t="str">
        <v>Thursday</v>
      </c>
      <c r="L1860" s="21" t="str">
        <v>31</v>
      </c>
      <c r="M1860" s="20" t="b">
        <v>0</v>
      </c>
      <c r="N1860" s="21" t="b">
        <v>0</v>
      </c>
      <c r="O1860" s="21">
        <v>0</v>
      </c>
    </row>
    <row r="1861" spans="4:15" x14ac:dyDescent="0.25">
      <c r="D1861" s="1"/>
      <c r="E1861" s="1"/>
      <c r="F1861" s="1"/>
      <c r="H1861" s="18">
        <v>31079</v>
      </c>
      <c r="I1861" s="18" t="str">
        <v>1985</v>
      </c>
      <c r="J1861" s="18" t="str">
        <v>February</v>
      </c>
      <c r="K1861" s="19" t="str">
        <v>Friday</v>
      </c>
      <c r="L1861" s="21" t="str">
        <v>1</v>
      </c>
      <c r="M1861" s="20" t="b">
        <v>1</v>
      </c>
      <c r="N1861" s="21" t="b">
        <v>0</v>
      </c>
      <c r="O1861" s="21">
        <v>0</v>
      </c>
    </row>
    <row r="1862" spans="4:15" x14ac:dyDescent="0.25">
      <c r="D1862" s="1"/>
      <c r="E1862" s="1"/>
      <c r="F1862" s="1"/>
      <c r="H1862" s="18">
        <v>31080</v>
      </c>
      <c r="I1862" s="18" t="str">
        <v>1985</v>
      </c>
      <c r="J1862" s="18" t="str">
        <v>February</v>
      </c>
      <c r="K1862" s="19" t="str">
        <v>Saturday</v>
      </c>
      <c r="L1862" s="21" t="str">
        <v>2</v>
      </c>
      <c r="M1862" s="20" t="b">
        <v>0</v>
      </c>
      <c r="N1862" s="21" t="b">
        <v>0</v>
      </c>
      <c r="O1862" s="21">
        <v>0</v>
      </c>
    </row>
    <row r="1863" spans="4:15" x14ac:dyDescent="0.25">
      <c r="D1863" s="1"/>
      <c r="E1863" s="1"/>
      <c r="F1863" s="1"/>
      <c r="H1863" s="18">
        <v>31081</v>
      </c>
      <c r="I1863" s="18" t="str">
        <v>1985</v>
      </c>
      <c r="J1863" s="18" t="str">
        <v>February</v>
      </c>
      <c r="K1863" s="19" t="str">
        <v>Sunday</v>
      </c>
      <c r="L1863" s="21" t="str">
        <v>3</v>
      </c>
      <c r="M1863" s="20" t="b">
        <v>0</v>
      </c>
      <c r="N1863" s="21" t="b">
        <v>0</v>
      </c>
      <c r="O1863" s="21">
        <v>0</v>
      </c>
    </row>
    <row r="1864" spans="4:15" x14ac:dyDescent="0.25">
      <c r="D1864" s="1"/>
      <c r="E1864" s="1"/>
      <c r="F1864" s="1"/>
      <c r="H1864" s="18">
        <v>31082</v>
      </c>
      <c r="I1864" s="18" t="str">
        <v>1985</v>
      </c>
      <c r="J1864" s="18" t="str">
        <v>February</v>
      </c>
      <c r="K1864" s="19" t="str">
        <v>Monday</v>
      </c>
      <c r="L1864" s="21" t="str">
        <v>4</v>
      </c>
      <c r="M1864" s="20" t="b">
        <v>0</v>
      </c>
      <c r="N1864" s="21" t="b">
        <v>0</v>
      </c>
      <c r="O1864" s="21">
        <v>0</v>
      </c>
    </row>
    <row r="1865" spans="4:15" x14ac:dyDescent="0.25">
      <c r="D1865" s="1"/>
      <c r="E1865" s="1"/>
      <c r="F1865" s="1"/>
      <c r="H1865" s="18">
        <v>31083</v>
      </c>
      <c r="I1865" s="18" t="str">
        <v>1985</v>
      </c>
      <c r="J1865" s="18" t="str">
        <v>February</v>
      </c>
      <c r="K1865" s="19" t="str">
        <v>Tuesday</v>
      </c>
      <c r="L1865" s="21" t="str">
        <v>5</v>
      </c>
      <c r="M1865" s="20" t="b">
        <v>0</v>
      </c>
      <c r="N1865" s="21" t="b">
        <v>0</v>
      </c>
      <c r="O1865" s="21">
        <v>0</v>
      </c>
    </row>
    <row r="1866" spans="4:15" x14ac:dyDescent="0.25">
      <c r="D1866" s="1"/>
      <c r="E1866" s="1"/>
      <c r="F1866" s="1"/>
      <c r="H1866" s="18">
        <v>31084</v>
      </c>
      <c r="I1866" s="18" t="str">
        <v>1985</v>
      </c>
      <c r="J1866" s="18" t="str">
        <v>February</v>
      </c>
      <c r="K1866" s="19" t="str">
        <v>Wednesday</v>
      </c>
      <c r="L1866" s="21" t="str">
        <v>6</v>
      </c>
      <c r="M1866" s="20" t="b">
        <v>0</v>
      </c>
      <c r="N1866" s="21" t="b">
        <v>0</v>
      </c>
      <c r="O1866" s="21">
        <v>0</v>
      </c>
    </row>
    <row r="1867" spans="4:15" x14ac:dyDescent="0.25">
      <c r="D1867" s="1"/>
      <c r="E1867" s="1"/>
      <c r="F1867" s="1"/>
      <c r="H1867" s="18">
        <v>31085</v>
      </c>
      <c r="I1867" s="18" t="str">
        <v>1985</v>
      </c>
      <c r="J1867" s="18" t="str">
        <v>February</v>
      </c>
      <c r="K1867" s="19" t="str">
        <v>Thursday</v>
      </c>
      <c r="L1867" s="21" t="str">
        <v>7</v>
      </c>
      <c r="M1867" s="20" t="b">
        <v>0</v>
      </c>
      <c r="N1867" s="21" t="b">
        <v>0</v>
      </c>
      <c r="O1867" s="21">
        <v>0</v>
      </c>
    </row>
    <row r="1868" spans="4:15" x14ac:dyDescent="0.25">
      <c r="D1868" s="1"/>
      <c r="E1868" s="1"/>
      <c r="F1868" s="1"/>
      <c r="H1868" s="18">
        <v>31086</v>
      </c>
      <c r="I1868" s="18" t="str">
        <v>1985</v>
      </c>
      <c r="J1868" s="18" t="str">
        <v>February</v>
      </c>
      <c r="K1868" s="19" t="str">
        <v>Friday</v>
      </c>
      <c r="L1868" s="21" t="str">
        <v>8</v>
      </c>
      <c r="M1868" s="20" t="b">
        <v>1</v>
      </c>
      <c r="N1868" s="21" t="b">
        <v>0</v>
      </c>
      <c r="O1868" s="21">
        <v>0</v>
      </c>
    </row>
    <row r="1869" spans="4:15" x14ac:dyDescent="0.25">
      <c r="D1869" s="1"/>
      <c r="E1869" s="1"/>
      <c r="F1869" s="1"/>
      <c r="H1869" s="18">
        <v>31087</v>
      </c>
      <c r="I1869" s="18" t="str">
        <v>1985</v>
      </c>
      <c r="J1869" s="18" t="str">
        <v>February</v>
      </c>
      <c r="K1869" s="19" t="str">
        <v>Saturday</v>
      </c>
      <c r="L1869" s="21" t="str">
        <v>9</v>
      </c>
      <c r="M1869" s="20" t="b">
        <v>0</v>
      </c>
      <c r="N1869" s="21" t="b">
        <v>0</v>
      </c>
      <c r="O1869" s="21">
        <v>0</v>
      </c>
    </row>
    <row r="1870" spans="4:15" x14ac:dyDescent="0.25">
      <c r="D1870" s="1"/>
      <c r="E1870" s="1"/>
      <c r="F1870" s="1"/>
      <c r="H1870" s="18">
        <v>31088</v>
      </c>
      <c r="I1870" s="18" t="str">
        <v>1985</v>
      </c>
      <c r="J1870" s="18" t="str">
        <v>February</v>
      </c>
      <c r="K1870" s="19" t="str">
        <v>Sunday</v>
      </c>
      <c r="L1870" s="21" t="str">
        <v>10</v>
      </c>
      <c r="M1870" s="20" t="b">
        <v>0</v>
      </c>
      <c r="N1870" s="21" t="b">
        <v>0</v>
      </c>
      <c r="O1870" s="21">
        <v>0</v>
      </c>
    </row>
    <row r="1871" spans="4:15" x14ac:dyDescent="0.25">
      <c r="D1871" s="1"/>
      <c r="E1871" s="1"/>
      <c r="F1871" s="1"/>
      <c r="H1871" s="18">
        <v>31089</v>
      </c>
      <c r="I1871" s="18" t="str">
        <v>1985</v>
      </c>
      <c r="J1871" s="18" t="str">
        <v>February</v>
      </c>
      <c r="K1871" s="19" t="str">
        <v>Monday</v>
      </c>
      <c r="L1871" s="21" t="str">
        <v>11</v>
      </c>
      <c r="M1871" s="20" t="b">
        <v>0</v>
      </c>
      <c r="N1871" s="21" t="b">
        <v>0</v>
      </c>
      <c r="O1871" s="21">
        <v>0</v>
      </c>
    </row>
    <row r="1872" spans="4:15" x14ac:dyDescent="0.25">
      <c r="D1872" s="1"/>
      <c r="E1872" s="1"/>
      <c r="F1872" s="1"/>
      <c r="H1872" s="18">
        <v>31090</v>
      </c>
      <c r="I1872" s="18" t="str">
        <v>1985</v>
      </c>
      <c r="J1872" s="18" t="str">
        <v>February</v>
      </c>
      <c r="K1872" s="19" t="str">
        <v>Tuesday</v>
      </c>
      <c r="L1872" s="21" t="str">
        <v>12</v>
      </c>
      <c r="M1872" s="20" t="b">
        <v>0</v>
      </c>
      <c r="N1872" s="21" t="b">
        <v>0</v>
      </c>
      <c r="O1872" s="21">
        <v>0</v>
      </c>
    </row>
    <row r="1873" spans="4:15" x14ac:dyDescent="0.25">
      <c r="D1873" s="1"/>
      <c r="E1873" s="1"/>
      <c r="F1873" s="1"/>
      <c r="H1873" s="18">
        <v>31091</v>
      </c>
      <c r="I1873" s="18" t="str">
        <v>1985</v>
      </c>
      <c r="J1873" s="18" t="str">
        <v>February</v>
      </c>
      <c r="K1873" s="19" t="str">
        <v>Wednesday</v>
      </c>
      <c r="L1873" s="21" t="str">
        <v>13</v>
      </c>
      <c r="M1873" s="20" t="b">
        <v>0</v>
      </c>
      <c r="N1873" s="21" t="b">
        <v>1</v>
      </c>
      <c r="O1873" s="21">
        <v>0</v>
      </c>
    </row>
    <row r="1874" spans="4:15" x14ac:dyDescent="0.25">
      <c r="D1874" s="1"/>
      <c r="E1874" s="1"/>
      <c r="F1874" s="1"/>
      <c r="H1874" s="18">
        <v>31092</v>
      </c>
      <c r="I1874" s="18" t="str">
        <v>1985</v>
      </c>
      <c r="J1874" s="18" t="str">
        <v>February</v>
      </c>
      <c r="K1874" s="19" t="str">
        <v>Thursday</v>
      </c>
      <c r="L1874" s="21" t="str">
        <v>14</v>
      </c>
      <c r="M1874" s="20" t="b">
        <v>0</v>
      </c>
      <c r="N1874" s="21" t="b">
        <v>0</v>
      </c>
      <c r="O1874" s="21">
        <v>0</v>
      </c>
    </row>
    <row r="1875" spans="4:15" x14ac:dyDescent="0.25">
      <c r="D1875" s="1"/>
      <c r="E1875" s="1"/>
      <c r="F1875" s="1"/>
      <c r="H1875" s="18">
        <v>31093</v>
      </c>
      <c r="I1875" s="18" t="str">
        <v>1985</v>
      </c>
      <c r="J1875" s="18" t="str">
        <v>February</v>
      </c>
      <c r="K1875" s="19" t="str">
        <v>Friday</v>
      </c>
      <c r="L1875" s="21" t="str">
        <v>15</v>
      </c>
      <c r="M1875" s="20" t="b">
        <v>1</v>
      </c>
      <c r="N1875" s="21" t="b">
        <v>0</v>
      </c>
      <c r="O1875" s="21">
        <v>0</v>
      </c>
    </row>
    <row r="1876" spans="4:15" x14ac:dyDescent="0.25">
      <c r="D1876" s="1"/>
      <c r="E1876" s="1"/>
      <c r="F1876" s="1"/>
      <c r="H1876" s="18">
        <v>31094</v>
      </c>
      <c r="I1876" s="18" t="str">
        <v>1985</v>
      </c>
      <c r="J1876" s="18" t="str">
        <v>February</v>
      </c>
      <c r="K1876" s="19" t="str">
        <v>Saturday</v>
      </c>
      <c r="L1876" s="21" t="str">
        <v>16</v>
      </c>
      <c r="M1876" s="20" t="b">
        <v>0</v>
      </c>
      <c r="N1876" s="21" t="b">
        <v>0</v>
      </c>
      <c r="O1876" s="21">
        <v>0</v>
      </c>
    </row>
    <row r="1877" spans="4:15" x14ac:dyDescent="0.25">
      <c r="D1877" s="1"/>
      <c r="E1877" s="1"/>
      <c r="F1877" s="1"/>
      <c r="H1877" s="18">
        <v>31095</v>
      </c>
      <c r="I1877" s="18" t="str">
        <v>1985</v>
      </c>
      <c r="J1877" s="18" t="str">
        <v>February</v>
      </c>
      <c r="K1877" s="19" t="str">
        <v>Sunday</v>
      </c>
      <c r="L1877" s="21" t="str">
        <v>17</v>
      </c>
      <c r="M1877" s="20" t="b">
        <v>0</v>
      </c>
      <c r="N1877" s="21" t="b">
        <v>0</v>
      </c>
      <c r="O1877" s="21">
        <v>0</v>
      </c>
    </row>
    <row r="1878" spans="4:15" x14ac:dyDescent="0.25">
      <c r="D1878" s="1"/>
      <c r="E1878" s="1"/>
      <c r="F1878" s="1"/>
      <c r="H1878" s="18">
        <v>31096</v>
      </c>
      <c r="I1878" s="18" t="str">
        <v>1985</v>
      </c>
      <c r="J1878" s="18" t="str">
        <v>February</v>
      </c>
      <c r="K1878" s="19" t="str">
        <v>Monday</v>
      </c>
      <c r="L1878" s="21" t="str">
        <v>18</v>
      </c>
      <c r="M1878" s="20" t="b">
        <v>0</v>
      </c>
      <c r="N1878" s="21" t="b">
        <v>0</v>
      </c>
      <c r="O1878" s="21">
        <v>0</v>
      </c>
    </row>
    <row r="1879" spans="4:15" x14ac:dyDescent="0.25">
      <c r="D1879" s="1"/>
      <c r="E1879" s="1"/>
      <c r="F1879" s="1"/>
      <c r="H1879" s="18">
        <v>31097</v>
      </c>
      <c r="I1879" s="18" t="str">
        <v>1985</v>
      </c>
      <c r="J1879" s="18" t="str">
        <v>February</v>
      </c>
      <c r="K1879" s="19" t="str">
        <v>Tuesday</v>
      </c>
      <c r="L1879" s="21" t="str">
        <v>19</v>
      </c>
      <c r="M1879" s="20" t="b">
        <v>0</v>
      </c>
      <c r="N1879" s="21" t="b">
        <v>0</v>
      </c>
      <c r="O1879" s="21">
        <v>0</v>
      </c>
    </row>
    <row r="1880" spans="4:15" x14ac:dyDescent="0.25">
      <c r="D1880" s="1"/>
      <c r="E1880" s="1"/>
      <c r="F1880" s="1"/>
      <c r="H1880" s="18">
        <v>31098</v>
      </c>
      <c r="I1880" s="18" t="str">
        <v>1985</v>
      </c>
      <c r="J1880" s="18" t="str">
        <v>February</v>
      </c>
      <c r="K1880" s="19" t="str">
        <v>Wednesday</v>
      </c>
      <c r="L1880" s="21" t="str">
        <v>20</v>
      </c>
      <c r="M1880" s="20" t="b">
        <v>0</v>
      </c>
      <c r="N1880" s="21" t="b">
        <v>0</v>
      </c>
      <c r="O1880" s="21">
        <v>0</v>
      </c>
    </row>
    <row r="1881" spans="4:15" x14ac:dyDescent="0.25">
      <c r="D1881" s="1"/>
      <c r="E1881" s="1"/>
      <c r="F1881" s="1"/>
      <c r="H1881" s="18">
        <v>31099</v>
      </c>
      <c r="I1881" s="18" t="str">
        <v>1985</v>
      </c>
      <c r="J1881" s="18" t="str">
        <v>February</v>
      </c>
      <c r="K1881" s="19" t="str">
        <v>Thursday</v>
      </c>
      <c r="L1881" s="21" t="str">
        <v>21</v>
      </c>
      <c r="M1881" s="20" t="b">
        <v>0</v>
      </c>
      <c r="N1881" s="21" t="b">
        <v>0</v>
      </c>
      <c r="O1881" s="21">
        <v>0</v>
      </c>
    </row>
    <row r="1882" spans="4:15" x14ac:dyDescent="0.25">
      <c r="D1882" s="1"/>
      <c r="E1882" s="1"/>
      <c r="F1882" s="1"/>
      <c r="H1882" s="18">
        <v>31100</v>
      </c>
      <c r="I1882" s="18" t="str">
        <v>1985</v>
      </c>
      <c r="J1882" s="18" t="str">
        <v>February</v>
      </c>
      <c r="K1882" s="19" t="str">
        <v>Friday</v>
      </c>
      <c r="L1882" s="21" t="str">
        <v>22</v>
      </c>
      <c r="M1882" s="20" t="b">
        <v>1</v>
      </c>
      <c r="N1882" s="21" t="b">
        <v>0</v>
      </c>
      <c r="O1882" s="21">
        <v>0</v>
      </c>
    </row>
    <row r="1883" spans="4:15" x14ac:dyDescent="0.25">
      <c r="D1883" s="1"/>
      <c r="E1883" s="1"/>
      <c r="F1883" s="1"/>
      <c r="H1883" s="18">
        <v>31101</v>
      </c>
      <c r="I1883" s="18" t="str">
        <v>1985</v>
      </c>
      <c r="J1883" s="18" t="str">
        <v>February</v>
      </c>
      <c r="K1883" s="19" t="str">
        <v>Saturday</v>
      </c>
      <c r="L1883" s="21" t="str">
        <v>23</v>
      </c>
      <c r="M1883" s="20" t="b">
        <v>0</v>
      </c>
      <c r="N1883" s="21" t="b">
        <v>0</v>
      </c>
      <c r="O1883" s="21">
        <v>0</v>
      </c>
    </row>
    <row r="1884" spans="4:15" x14ac:dyDescent="0.25">
      <c r="D1884" s="1"/>
      <c r="E1884" s="1"/>
      <c r="F1884" s="1"/>
      <c r="H1884" s="18">
        <v>31102</v>
      </c>
      <c r="I1884" s="18" t="str">
        <v>1985</v>
      </c>
      <c r="J1884" s="18" t="str">
        <v>February</v>
      </c>
      <c r="K1884" s="19" t="str">
        <v>Sunday</v>
      </c>
      <c r="L1884" s="21" t="str">
        <v>24</v>
      </c>
      <c r="M1884" s="20" t="b">
        <v>0</v>
      </c>
      <c r="N1884" s="21" t="b">
        <v>0</v>
      </c>
      <c r="O1884" s="21">
        <v>0</v>
      </c>
    </row>
    <row r="1885" spans="4:15" x14ac:dyDescent="0.25">
      <c r="D1885" s="1"/>
      <c r="E1885" s="1"/>
      <c r="F1885" s="1"/>
      <c r="H1885" s="18">
        <v>31103</v>
      </c>
      <c r="I1885" s="18" t="str">
        <v>1985</v>
      </c>
      <c r="J1885" s="18" t="str">
        <v>February</v>
      </c>
      <c r="K1885" s="19" t="str">
        <v>Monday</v>
      </c>
      <c r="L1885" s="21" t="str">
        <v>25</v>
      </c>
      <c r="M1885" s="20" t="b">
        <v>0</v>
      </c>
      <c r="N1885" s="21" t="b">
        <v>0</v>
      </c>
      <c r="O1885" s="21">
        <v>0</v>
      </c>
    </row>
    <row r="1886" spans="4:15" x14ac:dyDescent="0.25">
      <c r="D1886" s="1"/>
      <c r="E1886" s="1"/>
      <c r="F1886" s="1"/>
      <c r="H1886" s="18">
        <v>31104</v>
      </c>
      <c r="I1886" s="18" t="str">
        <v>1985</v>
      </c>
      <c r="J1886" s="18" t="str">
        <v>February</v>
      </c>
      <c r="K1886" s="19" t="str">
        <v>Tuesday</v>
      </c>
      <c r="L1886" s="21" t="str">
        <v>26</v>
      </c>
      <c r="M1886" s="20" t="b">
        <v>0</v>
      </c>
      <c r="N1886" s="21" t="b">
        <v>0</v>
      </c>
      <c r="O1886" s="21">
        <v>0</v>
      </c>
    </row>
    <row r="1887" spans="4:15" x14ac:dyDescent="0.25">
      <c r="D1887" s="1"/>
      <c r="E1887" s="1"/>
      <c r="F1887" s="1"/>
      <c r="H1887" s="18">
        <v>31105</v>
      </c>
      <c r="I1887" s="18" t="str">
        <v>1985</v>
      </c>
      <c r="J1887" s="18" t="str">
        <v>February</v>
      </c>
      <c r="K1887" s="19" t="str">
        <v>Wednesday</v>
      </c>
      <c r="L1887" s="21" t="str">
        <v>27</v>
      </c>
      <c r="M1887" s="20" t="b">
        <v>0</v>
      </c>
      <c r="N1887" s="21" t="b">
        <v>0</v>
      </c>
      <c r="O1887" s="21">
        <v>0</v>
      </c>
    </row>
    <row r="1888" spans="4:15" x14ac:dyDescent="0.25">
      <c r="D1888" s="1"/>
      <c r="E1888" s="1"/>
      <c r="F1888" s="1"/>
      <c r="H1888" s="18">
        <v>31106</v>
      </c>
      <c r="I1888" s="18" t="str">
        <v>1985</v>
      </c>
      <c r="J1888" s="18" t="str">
        <v>February</v>
      </c>
      <c r="K1888" s="19" t="str">
        <v>Thursday</v>
      </c>
      <c r="L1888" s="21" t="str">
        <v>28</v>
      </c>
      <c r="M1888" s="20" t="b">
        <v>0</v>
      </c>
      <c r="N1888" s="21" t="b">
        <v>0</v>
      </c>
      <c r="O1888" s="21">
        <v>0</v>
      </c>
    </row>
    <row r="1889" spans="4:15" x14ac:dyDescent="0.25">
      <c r="D1889" s="1"/>
      <c r="E1889" s="1"/>
      <c r="F1889" s="1"/>
      <c r="H1889" s="18">
        <v>31107</v>
      </c>
      <c r="I1889" s="18" t="str">
        <v>1985</v>
      </c>
      <c r="J1889" s="18" t="str">
        <v>March</v>
      </c>
      <c r="K1889" s="19" t="str">
        <v>Friday</v>
      </c>
      <c r="L1889" s="21" t="str">
        <v>1</v>
      </c>
      <c r="M1889" s="20" t="b">
        <v>1</v>
      </c>
      <c r="N1889" s="21" t="b">
        <v>0</v>
      </c>
      <c r="O1889" s="21">
        <v>0</v>
      </c>
    </row>
    <row r="1890" spans="4:15" x14ac:dyDescent="0.25">
      <c r="D1890" s="1"/>
      <c r="E1890" s="1"/>
      <c r="F1890" s="1"/>
      <c r="H1890" s="18">
        <v>31108</v>
      </c>
      <c r="I1890" s="18" t="str">
        <v>1985</v>
      </c>
      <c r="J1890" s="18" t="str">
        <v>March</v>
      </c>
      <c r="K1890" s="19" t="str">
        <v>Saturday</v>
      </c>
      <c r="L1890" s="21" t="str">
        <v>2</v>
      </c>
      <c r="M1890" s="20" t="b">
        <v>0</v>
      </c>
      <c r="N1890" s="21" t="b">
        <v>0</v>
      </c>
      <c r="O1890" s="21">
        <v>0</v>
      </c>
    </row>
    <row r="1891" spans="4:15" x14ac:dyDescent="0.25">
      <c r="D1891" s="1"/>
      <c r="E1891" s="1"/>
      <c r="F1891" s="1"/>
      <c r="H1891" s="18">
        <v>31109</v>
      </c>
      <c r="I1891" s="18" t="str">
        <v>1985</v>
      </c>
      <c r="J1891" s="18" t="str">
        <v>March</v>
      </c>
      <c r="K1891" s="19" t="str">
        <v>Sunday</v>
      </c>
      <c r="L1891" s="21" t="str">
        <v>3</v>
      </c>
      <c r="M1891" s="20" t="b">
        <v>0</v>
      </c>
      <c r="N1891" s="21" t="b">
        <v>0</v>
      </c>
      <c r="O1891" s="21">
        <v>0</v>
      </c>
    </row>
    <row r="1892" spans="4:15" x14ac:dyDescent="0.25">
      <c r="D1892" s="1"/>
      <c r="E1892" s="1"/>
      <c r="F1892" s="1"/>
      <c r="H1892" s="18">
        <v>31110</v>
      </c>
      <c r="I1892" s="18" t="str">
        <v>1985</v>
      </c>
      <c r="J1892" s="18" t="str">
        <v>March</v>
      </c>
      <c r="K1892" s="19" t="str">
        <v>Monday</v>
      </c>
      <c r="L1892" s="21" t="str">
        <v>4</v>
      </c>
      <c r="M1892" s="20" t="b">
        <v>0</v>
      </c>
      <c r="N1892" s="21" t="b">
        <v>0</v>
      </c>
      <c r="O1892" s="21">
        <v>0</v>
      </c>
    </row>
    <row r="1893" spans="4:15" x14ac:dyDescent="0.25">
      <c r="D1893" s="1"/>
      <c r="E1893" s="1"/>
      <c r="F1893" s="1"/>
      <c r="H1893" s="18">
        <v>31111</v>
      </c>
      <c r="I1893" s="18" t="str">
        <v>1985</v>
      </c>
      <c r="J1893" s="18" t="str">
        <v>March</v>
      </c>
      <c r="K1893" s="19" t="str">
        <v>Tuesday</v>
      </c>
      <c r="L1893" s="21" t="str">
        <v>5</v>
      </c>
      <c r="M1893" s="20" t="b">
        <v>0</v>
      </c>
      <c r="N1893" s="21" t="b">
        <v>0</v>
      </c>
      <c r="O1893" s="21">
        <v>0</v>
      </c>
    </row>
    <row r="1894" spans="4:15" x14ac:dyDescent="0.25">
      <c r="D1894" s="1"/>
      <c r="E1894" s="1"/>
      <c r="F1894" s="1"/>
      <c r="H1894" s="18">
        <v>31112</v>
      </c>
      <c r="I1894" s="18" t="str">
        <v>1985</v>
      </c>
      <c r="J1894" s="18" t="str">
        <v>March</v>
      </c>
      <c r="K1894" s="19" t="str">
        <v>Wednesday</v>
      </c>
      <c r="L1894" s="21" t="str">
        <v>6</v>
      </c>
      <c r="M1894" s="20" t="b">
        <v>0</v>
      </c>
      <c r="N1894" s="21" t="b">
        <v>0</v>
      </c>
      <c r="O1894" s="21">
        <v>0</v>
      </c>
    </row>
    <row r="1895" spans="4:15" x14ac:dyDescent="0.25">
      <c r="D1895" s="1"/>
      <c r="E1895" s="1"/>
      <c r="F1895" s="1"/>
      <c r="H1895" s="18">
        <v>31113</v>
      </c>
      <c r="I1895" s="18" t="str">
        <v>1985</v>
      </c>
      <c r="J1895" s="18" t="str">
        <v>March</v>
      </c>
      <c r="K1895" s="19" t="str">
        <v>Thursday</v>
      </c>
      <c r="L1895" s="21" t="str">
        <v>7</v>
      </c>
      <c r="M1895" s="20" t="b">
        <v>0</v>
      </c>
      <c r="N1895" s="21" t="b">
        <v>0</v>
      </c>
      <c r="O1895" s="21">
        <v>0</v>
      </c>
    </row>
    <row r="1896" spans="4:15" x14ac:dyDescent="0.25">
      <c r="D1896" s="1"/>
      <c r="E1896" s="1"/>
      <c r="F1896" s="1"/>
      <c r="H1896" s="18">
        <v>31114</v>
      </c>
      <c r="I1896" s="18" t="str">
        <v>1985</v>
      </c>
      <c r="J1896" s="18" t="str">
        <v>March</v>
      </c>
      <c r="K1896" s="19" t="str">
        <v>Friday</v>
      </c>
      <c r="L1896" s="21" t="str">
        <v>8</v>
      </c>
      <c r="M1896" s="20" t="b">
        <v>1</v>
      </c>
      <c r="N1896" s="21" t="b">
        <v>0</v>
      </c>
      <c r="O1896" s="21">
        <v>0</v>
      </c>
    </row>
    <row r="1897" spans="4:15" x14ac:dyDescent="0.25">
      <c r="D1897" s="1"/>
      <c r="E1897" s="1"/>
      <c r="F1897" s="1"/>
      <c r="H1897" s="18">
        <v>31115</v>
      </c>
      <c r="I1897" s="18" t="str">
        <v>1985</v>
      </c>
      <c r="J1897" s="18" t="str">
        <v>March</v>
      </c>
      <c r="K1897" s="19" t="str">
        <v>Saturday</v>
      </c>
      <c r="L1897" s="21" t="str">
        <v>9</v>
      </c>
      <c r="M1897" s="20" t="b">
        <v>0</v>
      </c>
      <c r="N1897" s="21" t="b">
        <v>0</v>
      </c>
      <c r="O1897" s="21">
        <v>0</v>
      </c>
    </row>
    <row r="1898" spans="4:15" x14ac:dyDescent="0.25">
      <c r="D1898" s="1"/>
      <c r="E1898" s="1"/>
      <c r="F1898" s="1"/>
      <c r="H1898" s="18">
        <v>31116</v>
      </c>
      <c r="I1898" s="18" t="str">
        <v>1985</v>
      </c>
      <c r="J1898" s="18" t="str">
        <v>March</v>
      </c>
      <c r="K1898" s="19" t="str">
        <v>Sunday</v>
      </c>
      <c r="L1898" s="21" t="str">
        <v>10</v>
      </c>
      <c r="M1898" s="20" t="b">
        <v>0</v>
      </c>
      <c r="N1898" s="21" t="b">
        <v>0</v>
      </c>
      <c r="O1898" s="21">
        <v>0</v>
      </c>
    </row>
    <row r="1899" spans="4:15" x14ac:dyDescent="0.25">
      <c r="D1899" s="1"/>
      <c r="E1899" s="1"/>
      <c r="F1899" s="1"/>
      <c r="H1899" s="18">
        <v>31117</v>
      </c>
      <c r="I1899" s="18" t="str">
        <v>1985</v>
      </c>
      <c r="J1899" s="18" t="str">
        <v>March</v>
      </c>
      <c r="K1899" s="19" t="str">
        <v>Monday</v>
      </c>
      <c r="L1899" s="21" t="str">
        <v>11</v>
      </c>
      <c r="M1899" s="20" t="b">
        <v>0</v>
      </c>
      <c r="N1899" s="21" t="b">
        <v>0</v>
      </c>
      <c r="O1899" s="21">
        <v>0</v>
      </c>
    </row>
    <row r="1900" spans="4:15" x14ac:dyDescent="0.25">
      <c r="D1900" s="1"/>
      <c r="E1900" s="1"/>
      <c r="F1900" s="1"/>
      <c r="H1900" s="18">
        <v>31118</v>
      </c>
      <c r="I1900" s="18" t="str">
        <v>1985</v>
      </c>
      <c r="J1900" s="18" t="str">
        <v>March</v>
      </c>
      <c r="K1900" s="19" t="str">
        <v>Tuesday</v>
      </c>
      <c r="L1900" s="21" t="str">
        <v>12</v>
      </c>
      <c r="M1900" s="20" t="b">
        <v>0</v>
      </c>
      <c r="N1900" s="21" t="b">
        <v>0</v>
      </c>
      <c r="O1900" s="21">
        <v>0</v>
      </c>
    </row>
    <row r="1901" spans="4:15" x14ac:dyDescent="0.25">
      <c r="D1901" s="1"/>
      <c r="E1901" s="1"/>
      <c r="F1901" s="1"/>
      <c r="H1901" s="18">
        <v>31119</v>
      </c>
      <c r="I1901" s="18" t="str">
        <v>1985</v>
      </c>
      <c r="J1901" s="18" t="str">
        <v>March</v>
      </c>
      <c r="K1901" s="19" t="str">
        <v>Wednesday</v>
      </c>
      <c r="L1901" s="21" t="str">
        <v>13</v>
      </c>
      <c r="M1901" s="20" t="b">
        <v>0</v>
      </c>
      <c r="N1901" s="21" t="b">
        <v>1</v>
      </c>
      <c r="O1901" s="21">
        <v>0</v>
      </c>
    </row>
    <row r="1902" spans="4:15" x14ac:dyDescent="0.25">
      <c r="D1902" s="1"/>
      <c r="E1902" s="1"/>
      <c r="F1902" s="1"/>
      <c r="H1902" s="18">
        <v>31120</v>
      </c>
      <c r="I1902" s="18" t="str">
        <v>1985</v>
      </c>
      <c r="J1902" s="18" t="str">
        <v>March</v>
      </c>
      <c r="K1902" s="19" t="str">
        <v>Thursday</v>
      </c>
      <c r="L1902" s="21" t="str">
        <v>14</v>
      </c>
      <c r="M1902" s="20" t="b">
        <v>0</v>
      </c>
      <c r="N1902" s="21" t="b">
        <v>0</v>
      </c>
      <c r="O1902" s="21">
        <v>0</v>
      </c>
    </row>
    <row r="1903" spans="4:15" x14ac:dyDescent="0.25">
      <c r="D1903" s="1"/>
      <c r="E1903" s="1"/>
      <c r="F1903" s="1"/>
      <c r="H1903" s="18">
        <v>31121</v>
      </c>
      <c r="I1903" s="18" t="str">
        <v>1985</v>
      </c>
      <c r="J1903" s="18" t="str">
        <v>March</v>
      </c>
      <c r="K1903" s="19" t="str">
        <v>Friday</v>
      </c>
      <c r="L1903" s="21" t="str">
        <v>15</v>
      </c>
      <c r="M1903" s="20" t="b">
        <v>1</v>
      </c>
      <c r="N1903" s="21" t="b">
        <v>0</v>
      </c>
      <c r="O1903" s="21">
        <v>0</v>
      </c>
    </row>
    <row r="1904" spans="4:15" x14ac:dyDescent="0.25">
      <c r="D1904" s="1"/>
      <c r="E1904" s="1"/>
      <c r="F1904" s="1"/>
      <c r="H1904" s="18">
        <v>31122</v>
      </c>
      <c r="I1904" s="18" t="str">
        <v>1985</v>
      </c>
      <c r="J1904" s="18" t="str">
        <v>March</v>
      </c>
      <c r="K1904" s="19" t="str">
        <v>Saturday</v>
      </c>
      <c r="L1904" s="21" t="str">
        <v>16</v>
      </c>
      <c r="M1904" s="20" t="b">
        <v>0</v>
      </c>
      <c r="N1904" s="21" t="b">
        <v>0</v>
      </c>
      <c r="O1904" s="21">
        <v>0</v>
      </c>
    </row>
    <row r="1905" spans="4:15" x14ac:dyDescent="0.25">
      <c r="D1905" s="1"/>
      <c r="E1905" s="1"/>
      <c r="F1905" s="1"/>
      <c r="H1905" s="18">
        <v>31123</v>
      </c>
      <c r="I1905" s="18" t="str">
        <v>1985</v>
      </c>
      <c r="J1905" s="18" t="str">
        <v>March</v>
      </c>
      <c r="K1905" s="19" t="str">
        <v>Sunday</v>
      </c>
      <c r="L1905" s="21" t="str">
        <v>17</v>
      </c>
      <c r="M1905" s="20" t="b">
        <v>0</v>
      </c>
      <c r="N1905" s="21" t="b">
        <v>0</v>
      </c>
      <c r="O1905" s="21">
        <v>0</v>
      </c>
    </row>
    <row r="1906" spans="4:15" x14ac:dyDescent="0.25">
      <c r="D1906" s="1"/>
      <c r="E1906" s="1"/>
      <c r="F1906" s="1"/>
      <c r="H1906" s="18">
        <v>31124</v>
      </c>
      <c r="I1906" s="18" t="str">
        <v>1985</v>
      </c>
      <c r="J1906" s="18" t="str">
        <v>March</v>
      </c>
      <c r="K1906" s="19" t="str">
        <v>Monday</v>
      </c>
      <c r="L1906" s="21" t="str">
        <v>18</v>
      </c>
      <c r="M1906" s="20" t="b">
        <v>0</v>
      </c>
      <c r="N1906" s="21" t="b">
        <v>0</v>
      </c>
      <c r="O1906" s="21">
        <v>0</v>
      </c>
    </row>
    <row r="1907" spans="4:15" x14ac:dyDescent="0.25">
      <c r="D1907" s="1"/>
      <c r="E1907" s="1"/>
      <c r="F1907" s="1"/>
      <c r="H1907" s="18">
        <v>31125</v>
      </c>
      <c r="I1907" s="18" t="str">
        <v>1985</v>
      </c>
      <c r="J1907" s="18" t="str">
        <v>March</v>
      </c>
      <c r="K1907" s="19" t="str">
        <v>Tuesday</v>
      </c>
      <c r="L1907" s="21" t="str">
        <v>19</v>
      </c>
      <c r="M1907" s="20" t="b">
        <v>0</v>
      </c>
      <c r="N1907" s="21" t="b">
        <v>0</v>
      </c>
      <c r="O1907" s="21">
        <v>0</v>
      </c>
    </row>
    <row r="1908" spans="4:15" x14ac:dyDescent="0.25">
      <c r="D1908" s="1"/>
      <c r="E1908" s="1"/>
      <c r="F1908" s="1"/>
      <c r="H1908" s="18">
        <v>31126</v>
      </c>
      <c r="I1908" s="18" t="str">
        <v>1985</v>
      </c>
      <c r="J1908" s="18" t="str">
        <v>March</v>
      </c>
      <c r="K1908" s="19" t="str">
        <v>Wednesday</v>
      </c>
      <c r="L1908" s="21" t="str">
        <v>20</v>
      </c>
      <c r="M1908" s="20" t="b">
        <v>0</v>
      </c>
      <c r="N1908" s="21" t="b">
        <v>0</v>
      </c>
      <c r="O1908" s="21">
        <v>0</v>
      </c>
    </row>
    <row r="1909" spans="4:15" x14ac:dyDescent="0.25">
      <c r="D1909" s="1"/>
      <c r="E1909" s="1"/>
      <c r="F1909" s="1"/>
      <c r="H1909" s="18">
        <v>31127</v>
      </c>
      <c r="I1909" s="18" t="str">
        <v>1985</v>
      </c>
      <c r="J1909" s="18" t="str">
        <v>March</v>
      </c>
      <c r="K1909" s="19" t="str">
        <v>Thursday</v>
      </c>
      <c r="L1909" s="21" t="str">
        <v>21</v>
      </c>
      <c r="M1909" s="20" t="b">
        <v>0</v>
      </c>
      <c r="N1909" s="21" t="b">
        <v>0</v>
      </c>
      <c r="O1909" s="21">
        <v>0</v>
      </c>
    </row>
    <row r="1910" spans="4:15" x14ac:dyDescent="0.25">
      <c r="D1910" s="1"/>
      <c r="E1910" s="1"/>
      <c r="F1910" s="1"/>
      <c r="H1910" s="18">
        <v>31128</v>
      </c>
      <c r="I1910" s="18" t="str">
        <v>1985</v>
      </c>
      <c r="J1910" s="18" t="str">
        <v>March</v>
      </c>
      <c r="K1910" s="19" t="str">
        <v>Friday</v>
      </c>
      <c r="L1910" s="21" t="str">
        <v>22</v>
      </c>
      <c r="M1910" s="20" t="b">
        <v>1</v>
      </c>
      <c r="N1910" s="21" t="b">
        <v>0</v>
      </c>
      <c r="O1910" s="21">
        <v>0</v>
      </c>
    </row>
    <row r="1911" spans="4:15" x14ac:dyDescent="0.25">
      <c r="D1911" s="1"/>
      <c r="E1911" s="1"/>
      <c r="F1911" s="1"/>
      <c r="H1911" s="18">
        <v>31129</v>
      </c>
      <c r="I1911" s="18" t="str">
        <v>1985</v>
      </c>
      <c r="J1911" s="18" t="str">
        <v>March</v>
      </c>
      <c r="K1911" s="19" t="str">
        <v>Saturday</v>
      </c>
      <c r="L1911" s="21" t="str">
        <v>23</v>
      </c>
      <c r="M1911" s="20" t="b">
        <v>0</v>
      </c>
      <c r="N1911" s="21" t="b">
        <v>0</v>
      </c>
      <c r="O1911" s="21">
        <v>0</v>
      </c>
    </row>
    <row r="1912" spans="4:15" x14ac:dyDescent="0.25">
      <c r="D1912" s="1"/>
      <c r="E1912" s="1"/>
      <c r="F1912" s="1"/>
      <c r="H1912" s="18">
        <v>31130</v>
      </c>
      <c r="I1912" s="18" t="str">
        <v>1985</v>
      </c>
      <c r="J1912" s="18" t="str">
        <v>March</v>
      </c>
      <c r="K1912" s="19" t="str">
        <v>Sunday</v>
      </c>
      <c r="L1912" s="21" t="str">
        <v>24</v>
      </c>
      <c r="M1912" s="20" t="b">
        <v>0</v>
      </c>
      <c r="N1912" s="21" t="b">
        <v>0</v>
      </c>
      <c r="O1912" s="21">
        <v>0</v>
      </c>
    </row>
    <row r="1913" spans="4:15" x14ac:dyDescent="0.25">
      <c r="D1913" s="1"/>
      <c r="E1913" s="1"/>
      <c r="F1913" s="1"/>
      <c r="H1913" s="18">
        <v>31131</v>
      </c>
      <c r="I1913" s="18" t="str">
        <v>1985</v>
      </c>
      <c r="J1913" s="18" t="str">
        <v>March</v>
      </c>
      <c r="K1913" s="19" t="str">
        <v>Monday</v>
      </c>
      <c r="L1913" s="21" t="str">
        <v>25</v>
      </c>
      <c r="M1913" s="20" t="b">
        <v>0</v>
      </c>
      <c r="N1913" s="21" t="b">
        <v>0</v>
      </c>
      <c r="O1913" s="21">
        <v>0</v>
      </c>
    </row>
    <row r="1914" spans="4:15" x14ac:dyDescent="0.25">
      <c r="D1914" s="1"/>
      <c r="E1914" s="1"/>
      <c r="F1914" s="1"/>
      <c r="H1914" s="18">
        <v>31132</v>
      </c>
      <c r="I1914" s="18" t="str">
        <v>1985</v>
      </c>
      <c r="J1914" s="18" t="str">
        <v>March</v>
      </c>
      <c r="K1914" s="19" t="str">
        <v>Tuesday</v>
      </c>
      <c r="L1914" s="21" t="str">
        <v>26</v>
      </c>
      <c r="M1914" s="20" t="b">
        <v>0</v>
      </c>
      <c r="N1914" s="21" t="b">
        <v>0</v>
      </c>
      <c r="O1914" s="21">
        <v>0</v>
      </c>
    </row>
    <row r="1915" spans="4:15" x14ac:dyDescent="0.25">
      <c r="D1915" s="1"/>
      <c r="E1915" s="1"/>
      <c r="F1915" s="1"/>
      <c r="H1915" s="18">
        <v>31133</v>
      </c>
      <c r="I1915" s="18" t="str">
        <v>1985</v>
      </c>
      <c r="J1915" s="18" t="str">
        <v>March</v>
      </c>
      <c r="K1915" s="19" t="str">
        <v>Wednesday</v>
      </c>
      <c r="L1915" s="21" t="str">
        <v>27</v>
      </c>
      <c r="M1915" s="20" t="b">
        <v>0</v>
      </c>
      <c r="N1915" s="21" t="b">
        <v>0</v>
      </c>
      <c r="O1915" s="21">
        <v>0</v>
      </c>
    </row>
    <row r="1916" spans="4:15" x14ac:dyDescent="0.25">
      <c r="D1916" s="1"/>
      <c r="E1916" s="1"/>
      <c r="F1916" s="1"/>
      <c r="H1916" s="18">
        <v>31134</v>
      </c>
      <c r="I1916" s="18" t="str">
        <v>1985</v>
      </c>
      <c r="J1916" s="18" t="str">
        <v>March</v>
      </c>
      <c r="K1916" s="19" t="str">
        <v>Thursday</v>
      </c>
      <c r="L1916" s="21" t="str">
        <v>28</v>
      </c>
      <c r="M1916" s="20" t="b">
        <v>0</v>
      </c>
      <c r="N1916" s="21" t="b">
        <v>0</v>
      </c>
      <c r="O1916" s="21">
        <v>0</v>
      </c>
    </row>
    <row r="1917" spans="4:15" x14ac:dyDescent="0.25">
      <c r="D1917" s="1"/>
      <c r="E1917" s="1"/>
      <c r="F1917" s="1"/>
      <c r="H1917" s="18">
        <v>31135</v>
      </c>
      <c r="I1917" s="18" t="str">
        <v>1985</v>
      </c>
      <c r="J1917" s="18" t="str">
        <v>March</v>
      </c>
      <c r="K1917" s="19" t="str">
        <v>Friday</v>
      </c>
      <c r="L1917" s="21" t="str">
        <v>29</v>
      </c>
      <c r="M1917" s="20" t="b">
        <v>1</v>
      </c>
      <c r="N1917" s="21" t="b">
        <v>0</v>
      </c>
      <c r="O1917" s="21">
        <v>0</v>
      </c>
    </row>
    <row r="1918" spans="4:15" x14ac:dyDescent="0.25">
      <c r="D1918" s="1"/>
      <c r="E1918" s="1"/>
      <c r="F1918" s="1"/>
      <c r="H1918" s="18">
        <v>31136</v>
      </c>
      <c r="I1918" s="18" t="str">
        <v>1985</v>
      </c>
      <c r="J1918" s="18" t="str">
        <v>March</v>
      </c>
      <c r="K1918" s="19" t="str">
        <v>Saturday</v>
      </c>
      <c r="L1918" s="21" t="str">
        <v>30</v>
      </c>
      <c r="M1918" s="20" t="b">
        <v>0</v>
      </c>
      <c r="N1918" s="21" t="b">
        <v>0</v>
      </c>
      <c r="O1918" s="21">
        <v>0</v>
      </c>
    </row>
    <row r="1919" spans="4:15" x14ac:dyDescent="0.25">
      <c r="D1919" s="1"/>
      <c r="E1919" s="1"/>
      <c r="F1919" s="1"/>
      <c r="H1919" s="18">
        <v>31137</v>
      </c>
      <c r="I1919" s="18" t="str">
        <v>1985</v>
      </c>
      <c r="J1919" s="18" t="str">
        <v>March</v>
      </c>
      <c r="K1919" s="19" t="str">
        <v>Sunday</v>
      </c>
      <c r="L1919" s="21" t="str">
        <v>31</v>
      </c>
      <c r="M1919" s="20" t="b">
        <v>0</v>
      </c>
      <c r="N1919" s="21" t="b">
        <v>0</v>
      </c>
      <c r="O1919" s="21">
        <v>0</v>
      </c>
    </row>
    <row r="1920" spans="4:15" x14ac:dyDescent="0.25">
      <c r="D1920" s="1"/>
      <c r="E1920" s="1"/>
      <c r="F1920" s="1"/>
      <c r="H1920" s="18">
        <v>31138</v>
      </c>
      <c r="I1920" s="18" t="str">
        <v>1985</v>
      </c>
      <c r="J1920" s="18" t="str">
        <v>April</v>
      </c>
      <c r="K1920" s="19" t="str">
        <v>Monday</v>
      </c>
      <c r="L1920" s="21" t="str">
        <v>1</v>
      </c>
      <c r="M1920" s="20" t="b">
        <v>0</v>
      </c>
      <c r="N1920" s="21" t="b">
        <v>0</v>
      </c>
      <c r="O1920" s="21">
        <v>0</v>
      </c>
    </row>
    <row r="1921" spans="4:15" x14ac:dyDescent="0.25">
      <c r="D1921" s="1"/>
      <c r="E1921" s="1"/>
      <c r="F1921" s="1"/>
      <c r="H1921" s="18">
        <v>31139</v>
      </c>
      <c r="I1921" s="18" t="str">
        <v>1985</v>
      </c>
      <c r="J1921" s="18" t="str">
        <v>April</v>
      </c>
      <c r="K1921" s="19" t="str">
        <v>Tuesday</v>
      </c>
      <c r="L1921" s="21" t="str">
        <v>2</v>
      </c>
      <c r="M1921" s="20" t="b">
        <v>0</v>
      </c>
      <c r="N1921" s="21" t="b">
        <v>0</v>
      </c>
      <c r="O1921" s="21">
        <v>0</v>
      </c>
    </row>
    <row r="1922" spans="4:15" x14ac:dyDescent="0.25">
      <c r="D1922" s="1"/>
      <c r="E1922" s="1"/>
      <c r="F1922" s="1"/>
      <c r="H1922" s="18">
        <v>31140</v>
      </c>
      <c r="I1922" s="18" t="str">
        <v>1985</v>
      </c>
      <c r="J1922" s="18" t="str">
        <v>April</v>
      </c>
      <c r="K1922" s="19" t="str">
        <v>Wednesday</v>
      </c>
      <c r="L1922" s="21" t="str">
        <v>3</v>
      </c>
      <c r="M1922" s="20" t="b">
        <v>0</v>
      </c>
      <c r="N1922" s="21" t="b">
        <v>0</v>
      </c>
      <c r="O1922" s="21">
        <v>0</v>
      </c>
    </row>
    <row r="1923" spans="4:15" x14ac:dyDescent="0.25">
      <c r="D1923" s="1"/>
      <c r="E1923" s="1"/>
      <c r="F1923" s="1"/>
      <c r="H1923" s="18">
        <v>31141</v>
      </c>
      <c r="I1923" s="18" t="str">
        <v>1985</v>
      </c>
      <c r="J1923" s="18" t="str">
        <v>April</v>
      </c>
      <c r="K1923" s="19" t="str">
        <v>Thursday</v>
      </c>
      <c r="L1923" s="21" t="str">
        <v>4</v>
      </c>
      <c r="M1923" s="20" t="b">
        <v>0</v>
      </c>
      <c r="N1923" s="21" t="b">
        <v>0</v>
      </c>
      <c r="O1923" s="21">
        <v>0</v>
      </c>
    </row>
    <row r="1924" spans="4:15" x14ac:dyDescent="0.25">
      <c r="D1924" s="1"/>
      <c r="E1924" s="1"/>
      <c r="F1924" s="1"/>
      <c r="H1924" s="18">
        <v>31142</v>
      </c>
      <c r="I1924" s="18" t="str">
        <v>1985</v>
      </c>
      <c r="J1924" s="18" t="str">
        <v>April</v>
      </c>
      <c r="K1924" s="19" t="str">
        <v>Friday</v>
      </c>
      <c r="L1924" s="21" t="str">
        <v>5</v>
      </c>
      <c r="M1924" s="20" t="b">
        <v>1</v>
      </c>
      <c r="N1924" s="21" t="b">
        <v>0</v>
      </c>
      <c r="O1924" s="21">
        <v>0</v>
      </c>
    </row>
    <row r="1925" spans="4:15" x14ac:dyDescent="0.25">
      <c r="D1925" s="1"/>
      <c r="E1925" s="1"/>
      <c r="F1925" s="1"/>
      <c r="H1925" s="18">
        <v>31143</v>
      </c>
      <c r="I1925" s="18" t="str">
        <v>1985</v>
      </c>
      <c r="J1925" s="18" t="str">
        <v>April</v>
      </c>
      <c r="K1925" s="19" t="str">
        <v>Saturday</v>
      </c>
      <c r="L1925" s="21" t="str">
        <v>6</v>
      </c>
      <c r="M1925" s="20" t="b">
        <v>0</v>
      </c>
      <c r="N1925" s="21" t="b">
        <v>0</v>
      </c>
      <c r="O1925" s="21">
        <v>0</v>
      </c>
    </row>
    <row r="1926" spans="4:15" x14ac:dyDescent="0.25">
      <c r="D1926" s="1"/>
      <c r="E1926" s="1"/>
      <c r="F1926" s="1"/>
      <c r="H1926" s="18">
        <v>31144</v>
      </c>
      <c r="I1926" s="18" t="str">
        <v>1985</v>
      </c>
      <c r="J1926" s="18" t="str">
        <v>April</v>
      </c>
      <c r="K1926" s="19" t="str">
        <v>Sunday</v>
      </c>
      <c r="L1926" s="21" t="str">
        <v>7</v>
      </c>
      <c r="M1926" s="20" t="b">
        <v>0</v>
      </c>
      <c r="N1926" s="21" t="b">
        <v>0</v>
      </c>
      <c r="O1926" s="21">
        <v>0</v>
      </c>
    </row>
    <row r="1927" spans="4:15" x14ac:dyDescent="0.25">
      <c r="D1927" s="1"/>
      <c r="E1927" s="1"/>
      <c r="F1927" s="1"/>
      <c r="H1927" s="18">
        <v>31145</v>
      </c>
      <c r="I1927" s="18" t="str">
        <v>1985</v>
      </c>
      <c r="J1927" s="18" t="str">
        <v>April</v>
      </c>
      <c r="K1927" s="19" t="str">
        <v>Monday</v>
      </c>
      <c r="L1927" s="21" t="str">
        <v>8</v>
      </c>
      <c r="M1927" s="20" t="b">
        <v>0</v>
      </c>
      <c r="N1927" s="21" t="b">
        <v>0</v>
      </c>
      <c r="O1927" s="21">
        <v>0</v>
      </c>
    </row>
    <row r="1928" spans="4:15" x14ac:dyDescent="0.25">
      <c r="D1928" s="1"/>
      <c r="E1928" s="1"/>
      <c r="F1928" s="1"/>
      <c r="H1928" s="18">
        <v>31146</v>
      </c>
      <c r="I1928" s="18" t="str">
        <v>1985</v>
      </c>
      <c r="J1928" s="18" t="str">
        <v>April</v>
      </c>
      <c r="K1928" s="19" t="str">
        <v>Tuesday</v>
      </c>
      <c r="L1928" s="21" t="str">
        <v>9</v>
      </c>
      <c r="M1928" s="20" t="b">
        <v>0</v>
      </c>
      <c r="N1928" s="21" t="b">
        <v>0</v>
      </c>
      <c r="O1928" s="21">
        <v>0</v>
      </c>
    </row>
    <row r="1929" spans="4:15" x14ac:dyDescent="0.25">
      <c r="D1929" s="1"/>
      <c r="E1929" s="1"/>
      <c r="F1929" s="1"/>
      <c r="H1929" s="18">
        <v>31147</v>
      </c>
      <c r="I1929" s="18" t="str">
        <v>1985</v>
      </c>
      <c r="J1929" s="18" t="str">
        <v>April</v>
      </c>
      <c r="K1929" s="19" t="str">
        <v>Wednesday</v>
      </c>
      <c r="L1929" s="21" t="str">
        <v>10</v>
      </c>
      <c r="M1929" s="20" t="b">
        <v>0</v>
      </c>
      <c r="N1929" s="21" t="b">
        <v>0</v>
      </c>
      <c r="O1929" s="21">
        <v>0</v>
      </c>
    </row>
    <row r="1930" spans="4:15" x14ac:dyDescent="0.25">
      <c r="D1930" s="1"/>
      <c r="E1930" s="1"/>
      <c r="F1930" s="1"/>
      <c r="H1930" s="18">
        <v>31148</v>
      </c>
      <c r="I1930" s="18" t="str">
        <v>1985</v>
      </c>
      <c r="J1930" s="18" t="str">
        <v>April</v>
      </c>
      <c r="K1930" s="19" t="str">
        <v>Thursday</v>
      </c>
      <c r="L1930" s="21" t="str">
        <v>11</v>
      </c>
      <c r="M1930" s="20" t="b">
        <v>0</v>
      </c>
      <c r="N1930" s="21" t="b">
        <v>0</v>
      </c>
      <c r="O1930" s="21">
        <v>0</v>
      </c>
    </row>
    <row r="1931" spans="4:15" x14ac:dyDescent="0.25">
      <c r="D1931" s="1"/>
      <c r="E1931" s="1"/>
      <c r="F1931" s="1"/>
      <c r="H1931" s="18">
        <v>31149</v>
      </c>
      <c r="I1931" s="18" t="str">
        <v>1985</v>
      </c>
      <c r="J1931" s="18" t="str">
        <v>April</v>
      </c>
      <c r="K1931" s="19" t="str">
        <v>Friday</v>
      </c>
      <c r="L1931" s="21" t="str">
        <v>12</v>
      </c>
      <c r="M1931" s="20" t="b">
        <v>1</v>
      </c>
      <c r="N1931" s="21" t="b">
        <v>0</v>
      </c>
      <c r="O1931" s="21">
        <v>0</v>
      </c>
    </row>
    <row r="1932" spans="4:15" x14ac:dyDescent="0.25">
      <c r="D1932" s="1"/>
      <c r="E1932" s="1"/>
      <c r="F1932" s="1"/>
      <c r="H1932" s="18">
        <v>31150</v>
      </c>
      <c r="I1932" s="18" t="str">
        <v>1985</v>
      </c>
      <c r="J1932" s="18" t="str">
        <v>April</v>
      </c>
      <c r="K1932" s="19" t="str">
        <v>Saturday</v>
      </c>
      <c r="L1932" s="21" t="str">
        <v>13</v>
      </c>
      <c r="M1932" s="20" t="b">
        <v>0</v>
      </c>
      <c r="N1932" s="21" t="b">
        <v>1</v>
      </c>
      <c r="O1932" s="21">
        <v>0</v>
      </c>
    </row>
    <row r="1933" spans="4:15" x14ac:dyDescent="0.25">
      <c r="D1933" s="1"/>
      <c r="E1933" s="1"/>
      <c r="F1933" s="1"/>
      <c r="H1933" s="18">
        <v>31151</v>
      </c>
      <c r="I1933" s="18" t="str">
        <v>1985</v>
      </c>
      <c r="J1933" s="18" t="str">
        <v>April</v>
      </c>
      <c r="K1933" s="19" t="str">
        <v>Sunday</v>
      </c>
      <c r="L1933" s="21" t="str">
        <v>14</v>
      </c>
      <c r="M1933" s="20" t="b">
        <v>0</v>
      </c>
      <c r="N1933" s="21" t="b">
        <v>0</v>
      </c>
      <c r="O1933" s="21">
        <v>0</v>
      </c>
    </row>
    <row r="1934" spans="4:15" x14ac:dyDescent="0.25">
      <c r="D1934" s="1"/>
      <c r="E1934" s="1"/>
      <c r="F1934" s="1"/>
      <c r="H1934" s="18">
        <v>31152</v>
      </c>
      <c r="I1934" s="18" t="str">
        <v>1985</v>
      </c>
      <c r="J1934" s="18" t="str">
        <v>April</v>
      </c>
      <c r="K1934" s="19" t="str">
        <v>Monday</v>
      </c>
      <c r="L1934" s="21" t="str">
        <v>15</v>
      </c>
      <c r="M1934" s="20" t="b">
        <v>0</v>
      </c>
      <c r="N1934" s="21" t="b">
        <v>0</v>
      </c>
      <c r="O1934" s="21">
        <v>0</v>
      </c>
    </row>
    <row r="1935" spans="4:15" x14ac:dyDescent="0.25">
      <c r="D1935" s="1"/>
      <c r="E1935" s="1"/>
      <c r="F1935" s="1"/>
      <c r="H1935" s="18">
        <v>31153</v>
      </c>
      <c r="I1935" s="18" t="str">
        <v>1985</v>
      </c>
      <c r="J1935" s="18" t="str">
        <v>April</v>
      </c>
      <c r="K1935" s="19" t="str">
        <v>Tuesday</v>
      </c>
      <c r="L1935" s="21" t="str">
        <v>16</v>
      </c>
      <c r="M1935" s="20" t="b">
        <v>0</v>
      </c>
      <c r="N1935" s="21" t="b">
        <v>0</v>
      </c>
      <c r="O1935" s="21">
        <v>0</v>
      </c>
    </row>
    <row r="1936" spans="4:15" x14ac:dyDescent="0.25">
      <c r="D1936" s="1"/>
      <c r="E1936" s="1"/>
      <c r="F1936" s="1"/>
      <c r="H1936" s="18">
        <v>31154</v>
      </c>
      <c r="I1936" s="18" t="str">
        <v>1985</v>
      </c>
      <c r="J1936" s="18" t="str">
        <v>April</v>
      </c>
      <c r="K1936" s="19" t="str">
        <v>Wednesday</v>
      </c>
      <c r="L1936" s="21" t="str">
        <v>17</v>
      </c>
      <c r="M1936" s="20" t="b">
        <v>0</v>
      </c>
      <c r="N1936" s="21" t="b">
        <v>0</v>
      </c>
      <c r="O1936" s="21">
        <v>0</v>
      </c>
    </row>
    <row r="1937" spans="4:15" x14ac:dyDescent="0.25">
      <c r="D1937" s="1"/>
      <c r="E1937" s="1"/>
      <c r="F1937" s="1"/>
      <c r="H1937" s="18">
        <v>31155</v>
      </c>
      <c r="I1937" s="18" t="str">
        <v>1985</v>
      </c>
      <c r="J1937" s="18" t="str">
        <v>April</v>
      </c>
      <c r="K1937" s="19" t="str">
        <v>Thursday</v>
      </c>
      <c r="L1937" s="21" t="str">
        <v>18</v>
      </c>
      <c r="M1937" s="20" t="b">
        <v>0</v>
      </c>
      <c r="N1937" s="21" t="b">
        <v>0</v>
      </c>
      <c r="O1937" s="21">
        <v>0</v>
      </c>
    </row>
    <row r="1938" spans="4:15" x14ac:dyDescent="0.25">
      <c r="D1938" s="1"/>
      <c r="E1938" s="1"/>
      <c r="F1938" s="1"/>
      <c r="H1938" s="18">
        <v>31156</v>
      </c>
      <c r="I1938" s="18" t="str">
        <v>1985</v>
      </c>
      <c r="J1938" s="18" t="str">
        <v>April</v>
      </c>
      <c r="K1938" s="19" t="str">
        <v>Friday</v>
      </c>
      <c r="L1938" s="21" t="str">
        <v>19</v>
      </c>
      <c r="M1938" s="20" t="b">
        <v>1</v>
      </c>
      <c r="N1938" s="21" t="b">
        <v>0</v>
      </c>
      <c r="O1938" s="21">
        <v>0</v>
      </c>
    </row>
    <row r="1939" spans="4:15" x14ac:dyDescent="0.25">
      <c r="D1939" s="1"/>
      <c r="E1939" s="1"/>
      <c r="F1939" s="1"/>
      <c r="H1939" s="18">
        <v>31157</v>
      </c>
      <c r="I1939" s="18" t="str">
        <v>1985</v>
      </c>
      <c r="J1939" s="18" t="str">
        <v>April</v>
      </c>
      <c r="K1939" s="19" t="str">
        <v>Saturday</v>
      </c>
      <c r="L1939" s="21" t="str">
        <v>20</v>
      </c>
      <c r="M1939" s="20" t="b">
        <v>0</v>
      </c>
      <c r="N1939" s="21" t="b">
        <v>0</v>
      </c>
      <c r="O1939" s="21">
        <v>0</v>
      </c>
    </row>
    <row r="1940" spans="4:15" x14ac:dyDescent="0.25">
      <c r="D1940" s="1"/>
      <c r="E1940" s="1"/>
      <c r="F1940" s="1"/>
      <c r="H1940" s="18">
        <v>31158</v>
      </c>
      <c r="I1940" s="18" t="str">
        <v>1985</v>
      </c>
      <c r="J1940" s="18" t="str">
        <v>April</v>
      </c>
      <c r="K1940" s="19" t="str">
        <v>Sunday</v>
      </c>
      <c r="L1940" s="21" t="str">
        <v>21</v>
      </c>
      <c r="M1940" s="20" t="b">
        <v>0</v>
      </c>
      <c r="N1940" s="21" t="b">
        <v>0</v>
      </c>
      <c r="O1940" s="21">
        <v>0</v>
      </c>
    </row>
    <row r="1941" spans="4:15" x14ac:dyDescent="0.25">
      <c r="D1941" s="1"/>
      <c r="E1941" s="1"/>
      <c r="F1941" s="1"/>
      <c r="H1941" s="18">
        <v>31159</v>
      </c>
      <c r="I1941" s="18" t="str">
        <v>1985</v>
      </c>
      <c r="J1941" s="18" t="str">
        <v>April</v>
      </c>
      <c r="K1941" s="19" t="str">
        <v>Monday</v>
      </c>
      <c r="L1941" s="21" t="str">
        <v>22</v>
      </c>
      <c r="M1941" s="20" t="b">
        <v>0</v>
      </c>
      <c r="N1941" s="21" t="b">
        <v>0</v>
      </c>
      <c r="O1941" s="21">
        <v>0</v>
      </c>
    </row>
    <row r="1942" spans="4:15" x14ac:dyDescent="0.25">
      <c r="D1942" s="1"/>
      <c r="E1942" s="1"/>
      <c r="F1942" s="1"/>
      <c r="H1942" s="18">
        <v>31160</v>
      </c>
      <c r="I1942" s="18" t="str">
        <v>1985</v>
      </c>
      <c r="J1942" s="18" t="str">
        <v>April</v>
      </c>
      <c r="K1942" s="19" t="str">
        <v>Tuesday</v>
      </c>
      <c r="L1942" s="21" t="str">
        <v>23</v>
      </c>
      <c r="M1942" s="20" t="b">
        <v>0</v>
      </c>
      <c r="N1942" s="21" t="b">
        <v>0</v>
      </c>
      <c r="O1942" s="21">
        <v>0</v>
      </c>
    </row>
    <row r="1943" spans="4:15" x14ac:dyDescent="0.25">
      <c r="D1943" s="1"/>
      <c r="E1943" s="1"/>
      <c r="F1943" s="1"/>
      <c r="H1943" s="18">
        <v>31161</v>
      </c>
      <c r="I1943" s="18" t="str">
        <v>1985</v>
      </c>
      <c r="J1943" s="18" t="str">
        <v>April</v>
      </c>
      <c r="K1943" s="19" t="str">
        <v>Wednesday</v>
      </c>
      <c r="L1943" s="21" t="str">
        <v>24</v>
      </c>
      <c r="M1943" s="20" t="b">
        <v>0</v>
      </c>
      <c r="N1943" s="21" t="b">
        <v>0</v>
      </c>
      <c r="O1943" s="21">
        <v>0</v>
      </c>
    </row>
    <row r="1944" spans="4:15" x14ac:dyDescent="0.25">
      <c r="D1944" s="1"/>
      <c r="E1944" s="1"/>
      <c r="F1944" s="1"/>
      <c r="H1944" s="18">
        <v>31162</v>
      </c>
      <c r="I1944" s="18" t="str">
        <v>1985</v>
      </c>
      <c r="J1944" s="18" t="str">
        <v>April</v>
      </c>
      <c r="K1944" s="19" t="str">
        <v>Thursday</v>
      </c>
      <c r="L1944" s="21" t="str">
        <v>25</v>
      </c>
      <c r="M1944" s="20" t="b">
        <v>0</v>
      </c>
      <c r="N1944" s="21" t="b">
        <v>0</v>
      </c>
      <c r="O1944" s="21">
        <v>0</v>
      </c>
    </row>
    <row r="1945" spans="4:15" x14ac:dyDescent="0.25">
      <c r="D1945" s="1"/>
      <c r="E1945" s="1"/>
      <c r="F1945" s="1"/>
      <c r="H1945" s="18">
        <v>31163</v>
      </c>
      <c r="I1945" s="18" t="str">
        <v>1985</v>
      </c>
      <c r="J1945" s="18" t="str">
        <v>April</v>
      </c>
      <c r="K1945" s="19" t="str">
        <v>Friday</v>
      </c>
      <c r="L1945" s="21" t="str">
        <v>26</v>
      </c>
      <c r="M1945" s="20" t="b">
        <v>1</v>
      </c>
      <c r="N1945" s="21" t="b">
        <v>0</v>
      </c>
      <c r="O1945" s="21">
        <v>0</v>
      </c>
    </row>
    <row r="1946" spans="4:15" x14ac:dyDescent="0.25">
      <c r="D1946" s="1"/>
      <c r="E1946" s="1"/>
      <c r="F1946" s="1"/>
      <c r="H1946" s="18">
        <v>31164</v>
      </c>
      <c r="I1946" s="18" t="str">
        <v>1985</v>
      </c>
      <c r="J1946" s="18" t="str">
        <v>April</v>
      </c>
      <c r="K1946" s="19" t="str">
        <v>Saturday</v>
      </c>
      <c r="L1946" s="21" t="str">
        <v>27</v>
      </c>
      <c r="M1946" s="20" t="b">
        <v>0</v>
      </c>
      <c r="N1946" s="21" t="b">
        <v>0</v>
      </c>
      <c r="O1946" s="21">
        <v>0</v>
      </c>
    </row>
    <row r="1947" spans="4:15" x14ac:dyDescent="0.25">
      <c r="D1947" s="1"/>
      <c r="E1947" s="1"/>
      <c r="F1947" s="1"/>
      <c r="H1947" s="18">
        <v>31165</v>
      </c>
      <c r="I1947" s="18" t="str">
        <v>1985</v>
      </c>
      <c r="J1947" s="18" t="str">
        <v>April</v>
      </c>
      <c r="K1947" s="19" t="str">
        <v>Sunday</v>
      </c>
      <c r="L1947" s="21" t="str">
        <v>28</v>
      </c>
      <c r="M1947" s="20" t="b">
        <v>0</v>
      </c>
      <c r="N1947" s="21" t="b">
        <v>0</v>
      </c>
      <c r="O1947" s="21">
        <v>0</v>
      </c>
    </row>
    <row r="1948" spans="4:15" x14ac:dyDescent="0.25">
      <c r="D1948" s="1"/>
      <c r="E1948" s="1"/>
      <c r="F1948" s="1"/>
      <c r="H1948" s="18">
        <v>31166</v>
      </c>
      <c r="I1948" s="18" t="str">
        <v>1985</v>
      </c>
      <c r="J1948" s="18" t="str">
        <v>April</v>
      </c>
      <c r="K1948" s="19" t="str">
        <v>Monday</v>
      </c>
      <c r="L1948" s="21" t="str">
        <v>29</v>
      </c>
      <c r="M1948" s="20" t="b">
        <v>0</v>
      </c>
      <c r="N1948" s="21" t="b">
        <v>0</v>
      </c>
      <c r="O1948" s="21">
        <v>0</v>
      </c>
    </row>
    <row r="1949" spans="4:15" x14ac:dyDescent="0.25">
      <c r="D1949" s="1"/>
      <c r="E1949" s="1"/>
      <c r="F1949" s="1"/>
      <c r="H1949" s="18">
        <v>31167</v>
      </c>
      <c r="I1949" s="18" t="str">
        <v>1985</v>
      </c>
      <c r="J1949" s="18" t="str">
        <v>April</v>
      </c>
      <c r="K1949" s="19" t="str">
        <v>Tuesday</v>
      </c>
      <c r="L1949" s="21" t="str">
        <v>30</v>
      </c>
      <c r="M1949" s="20" t="b">
        <v>0</v>
      </c>
      <c r="N1949" s="21" t="b">
        <v>0</v>
      </c>
      <c r="O1949" s="21">
        <v>0</v>
      </c>
    </row>
    <row r="1950" spans="4:15" x14ac:dyDescent="0.25">
      <c r="D1950" s="1"/>
      <c r="E1950" s="1"/>
      <c r="F1950" s="1"/>
      <c r="H1950" s="18">
        <v>31168</v>
      </c>
      <c r="I1950" s="18" t="str">
        <v>1985</v>
      </c>
      <c r="J1950" s="18" t="str">
        <v>May</v>
      </c>
      <c r="K1950" s="19" t="str">
        <v>Wednesday</v>
      </c>
      <c r="L1950" s="21" t="str">
        <v>1</v>
      </c>
      <c r="M1950" s="20" t="b">
        <v>0</v>
      </c>
      <c r="N1950" s="21" t="b">
        <v>0</v>
      </c>
      <c r="O1950" s="21">
        <v>0</v>
      </c>
    </row>
    <row r="1951" spans="4:15" x14ac:dyDescent="0.25">
      <c r="D1951" s="1"/>
      <c r="E1951" s="1"/>
      <c r="F1951" s="1"/>
      <c r="H1951" s="18">
        <v>31169</v>
      </c>
      <c r="I1951" s="18" t="str">
        <v>1985</v>
      </c>
      <c r="J1951" s="18" t="str">
        <v>May</v>
      </c>
      <c r="K1951" s="19" t="str">
        <v>Thursday</v>
      </c>
      <c r="L1951" s="21" t="str">
        <v>2</v>
      </c>
      <c r="M1951" s="20" t="b">
        <v>0</v>
      </c>
      <c r="N1951" s="21" t="b">
        <v>0</v>
      </c>
      <c r="O1951" s="21">
        <v>0</v>
      </c>
    </row>
    <row r="1952" spans="4:15" x14ac:dyDescent="0.25">
      <c r="D1952" s="1"/>
      <c r="E1952" s="1"/>
      <c r="F1952" s="1"/>
      <c r="H1952" s="18">
        <v>31170</v>
      </c>
      <c r="I1952" s="18" t="str">
        <v>1985</v>
      </c>
      <c r="J1952" s="18" t="str">
        <v>May</v>
      </c>
      <c r="K1952" s="19" t="str">
        <v>Friday</v>
      </c>
      <c r="L1952" s="21" t="str">
        <v>3</v>
      </c>
      <c r="M1952" s="20" t="b">
        <v>1</v>
      </c>
      <c r="N1952" s="21" t="b">
        <v>0</v>
      </c>
      <c r="O1952" s="21">
        <v>0</v>
      </c>
    </row>
    <row r="1953" spans="4:15" x14ac:dyDescent="0.25">
      <c r="D1953" s="1"/>
      <c r="E1953" s="1"/>
      <c r="F1953" s="1"/>
      <c r="H1953" s="18">
        <v>31171</v>
      </c>
      <c r="I1953" s="18" t="str">
        <v>1985</v>
      </c>
      <c r="J1953" s="18" t="str">
        <v>May</v>
      </c>
      <c r="K1953" s="19" t="str">
        <v>Saturday</v>
      </c>
      <c r="L1953" s="21" t="str">
        <v>4</v>
      </c>
      <c r="M1953" s="20" t="b">
        <v>0</v>
      </c>
      <c r="N1953" s="21" t="b">
        <v>0</v>
      </c>
      <c r="O1953" s="21">
        <v>0</v>
      </c>
    </row>
    <row r="1954" spans="4:15" x14ac:dyDescent="0.25">
      <c r="D1954" s="1"/>
      <c r="E1954" s="1"/>
      <c r="F1954" s="1"/>
      <c r="H1954" s="18">
        <v>31172</v>
      </c>
      <c r="I1954" s="18" t="str">
        <v>1985</v>
      </c>
      <c r="J1954" s="18" t="str">
        <v>May</v>
      </c>
      <c r="K1954" s="19" t="str">
        <v>Sunday</v>
      </c>
      <c r="L1954" s="21" t="str">
        <v>5</v>
      </c>
      <c r="M1954" s="20" t="b">
        <v>0</v>
      </c>
      <c r="N1954" s="21" t="b">
        <v>0</v>
      </c>
      <c r="O1954" s="21">
        <v>0</v>
      </c>
    </row>
    <row r="1955" spans="4:15" x14ac:dyDescent="0.25">
      <c r="D1955" s="1"/>
      <c r="E1955" s="1"/>
      <c r="F1955" s="1"/>
      <c r="H1955" s="18">
        <v>31173</v>
      </c>
      <c r="I1955" s="18" t="str">
        <v>1985</v>
      </c>
      <c r="J1955" s="18" t="str">
        <v>May</v>
      </c>
      <c r="K1955" s="19" t="str">
        <v>Monday</v>
      </c>
      <c r="L1955" s="21" t="str">
        <v>6</v>
      </c>
      <c r="M1955" s="20" t="b">
        <v>0</v>
      </c>
      <c r="N1955" s="21" t="b">
        <v>0</v>
      </c>
      <c r="O1955" s="21">
        <v>0</v>
      </c>
    </row>
    <row r="1956" spans="4:15" x14ac:dyDescent="0.25">
      <c r="D1956" s="1"/>
      <c r="E1956" s="1"/>
      <c r="F1956" s="1"/>
      <c r="H1956" s="18">
        <v>31174</v>
      </c>
      <c r="I1956" s="18" t="str">
        <v>1985</v>
      </c>
      <c r="J1956" s="18" t="str">
        <v>May</v>
      </c>
      <c r="K1956" s="19" t="str">
        <v>Tuesday</v>
      </c>
      <c r="L1956" s="21" t="str">
        <v>7</v>
      </c>
      <c r="M1956" s="20" t="b">
        <v>0</v>
      </c>
      <c r="N1956" s="21" t="b">
        <v>0</v>
      </c>
      <c r="O1956" s="21">
        <v>0</v>
      </c>
    </row>
    <row r="1957" spans="4:15" x14ac:dyDescent="0.25">
      <c r="D1957" s="1"/>
      <c r="E1957" s="1"/>
      <c r="F1957" s="1"/>
      <c r="H1957" s="18">
        <v>31175</v>
      </c>
      <c r="I1957" s="18" t="str">
        <v>1985</v>
      </c>
      <c r="J1957" s="18" t="str">
        <v>May</v>
      </c>
      <c r="K1957" s="19" t="str">
        <v>Wednesday</v>
      </c>
      <c r="L1957" s="21" t="str">
        <v>8</v>
      </c>
      <c r="M1957" s="20" t="b">
        <v>0</v>
      </c>
      <c r="N1957" s="21" t="b">
        <v>0</v>
      </c>
      <c r="O1957" s="21">
        <v>0</v>
      </c>
    </row>
    <row r="1958" spans="4:15" x14ac:dyDescent="0.25">
      <c r="D1958" s="1"/>
      <c r="E1958" s="1"/>
      <c r="F1958" s="1"/>
      <c r="H1958" s="18">
        <v>31176</v>
      </c>
      <c r="I1958" s="18" t="str">
        <v>1985</v>
      </c>
      <c r="J1958" s="18" t="str">
        <v>May</v>
      </c>
      <c r="K1958" s="19" t="str">
        <v>Thursday</v>
      </c>
      <c r="L1958" s="21" t="str">
        <v>9</v>
      </c>
      <c r="M1958" s="20" t="b">
        <v>0</v>
      </c>
      <c r="N1958" s="21" t="b">
        <v>0</v>
      </c>
      <c r="O1958" s="21">
        <v>0</v>
      </c>
    </row>
    <row r="1959" spans="4:15" x14ac:dyDescent="0.25">
      <c r="D1959" s="1"/>
      <c r="E1959" s="1"/>
      <c r="F1959" s="1"/>
      <c r="H1959" s="18">
        <v>31177</v>
      </c>
      <c r="I1959" s="18" t="str">
        <v>1985</v>
      </c>
      <c r="J1959" s="18" t="str">
        <v>May</v>
      </c>
      <c r="K1959" s="19" t="str">
        <v>Friday</v>
      </c>
      <c r="L1959" s="21" t="str">
        <v>10</v>
      </c>
      <c r="M1959" s="20" t="b">
        <v>1</v>
      </c>
      <c r="N1959" s="21" t="b">
        <v>0</v>
      </c>
      <c r="O1959" s="21">
        <v>0</v>
      </c>
    </row>
    <row r="1960" spans="4:15" x14ac:dyDescent="0.25">
      <c r="D1960" s="1"/>
      <c r="E1960" s="1"/>
      <c r="F1960" s="1"/>
      <c r="H1960" s="18">
        <v>31178</v>
      </c>
      <c r="I1960" s="18" t="str">
        <v>1985</v>
      </c>
      <c r="J1960" s="18" t="str">
        <v>May</v>
      </c>
      <c r="K1960" s="19" t="str">
        <v>Saturday</v>
      </c>
      <c r="L1960" s="21" t="str">
        <v>11</v>
      </c>
      <c r="M1960" s="20" t="b">
        <v>0</v>
      </c>
      <c r="N1960" s="21" t="b">
        <v>0</v>
      </c>
      <c r="O1960" s="21">
        <v>0</v>
      </c>
    </row>
    <row r="1961" spans="4:15" x14ac:dyDescent="0.25">
      <c r="D1961" s="1"/>
      <c r="E1961" s="1"/>
      <c r="F1961" s="1"/>
      <c r="H1961" s="18">
        <v>31179</v>
      </c>
      <c r="I1961" s="18" t="str">
        <v>1985</v>
      </c>
      <c r="J1961" s="18" t="str">
        <v>May</v>
      </c>
      <c r="K1961" s="19" t="str">
        <v>Sunday</v>
      </c>
      <c r="L1961" s="21" t="str">
        <v>12</v>
      </c>
      <c r="M1961" s="20" t="b">
        <v>0</v>
      </c>
      <c r="N1961" s="21" t="b">
        <v>0</v>
      </c>
      <c r="O1961" s="21">
        <v>0</v>
      </c>
    </row>
    <row r="1962" spans="4:15" x14ac:dyDescent="0.25">
      <c r="D1962" s="1"/>
      <c r="E1962" s="1"/>
      <c r="F1962" s="1"/>
      <c r="H1962" s="18">
        <v>31180</v>
      </c>
      <c r="I1962" s="18" t="str">
        <v>1985</v>
      </c>
      <c r="J1962" s="18" t="str">
        <v>May</v>
      </c>
      <c r="K1962" s="19" t="str">
        <v>Monday</v>
      </c>
      <c r="L1962" s="21" t="str">
        <v>13</v>
      </c>
      <c r="M1962" s="20" t="b">
        <v>0</v>
      </c>
      <c r="N1962" s="21" t="b">
        <v>1</v>
      </c>
      <c r="O1962" s="21">
        <v>0</v>
      </c>
    </row>
    <row r="1963" spans="4:15" x14ac:dyDescent="0.25">
      <c r="D1963" s="1"/>
      <c r="E1963" s="1"/>
      <c r="F1963" s="1"/>
      <c r="H1963" s="18">
        <v>31181</v>
      </c>
      <c r="I1963" s="18" t="str">
        <v>1985</v>
      </c>
      <c r="J1963" s="18" t="str">
        <v>May</v>
      </c>
      <c r="K1963" s="19" t="str">
        <v>Tuesday</v>
      </c>
      <c r="L1963" s="21" t="str">
        <v>14</v>
      </c>
      <c r="M1963" s="20" t="b">
        <v>0</v>
      </c>
      <c r="N1963" s="21" t="b">
        <v>0</v>
      </c>
      <c r="O1963" s="21">
        <v>0</v>
      </c>
    </row>
    <row r="1964" spans="4:15" x14ac:dyDescent="0.25">
      <c r="D1964" s="1"/>
      <c r="E1964" s="1"/>
      <c r="F1964" s="1"/>
      <c r="H1964" s="18">
        <v>31182</v>
      </c>
      <c r="I1964" s="18" t="str">
        <v>1985</v>
      </c>
      <c r="J1964" s="18" t="str">
        <v>May</v>
      </c>
      <c r="K1964" s="19" t="str">
        <v>Wednesday</v>
      </c>
      <c r="L1964" s="21" t="str">
        <v>15</v>
      </c>
      <c r="M1964" s="20" t="b">
        <v>0</v>
      </c>
      <c r="N1964" s="21" t="b">
        <v>0</v>
      </c>
      <c r="O1964" s="21">
        <v>0</v>
      </c>
    </row>
    <row r="1965" spans="4:15" x14ac:dyDescent="0.25">
      <c r="D1965" s="1"/>
      <c r="E1965" s="1"/>
      <c r="F1965" s="1"/>
      <c r="H1965" s="18">
        <v>31183</v>
      </c>
      <c r="I1965" s="18" t="str">
        <v>1985</v>
      </c>
      <c r="J1965" s="18" t="str">
        <v>May</v>
      </c>
      <c r="K1965" s="19" t="str">
        <v>Thursday</v>
      </c>
      <c r="L1965" s="21" t="str">
        <v>16</v>
      </c>
      <c r="M1965" s="20" t="b">
        <v>0</v>
      </c>
      <c r="N1965" s="21" t="b">
        <v>0</v>
      </c>
      <c r="O1965" s="21">
        <v>0</v>
      </c>
    </row>
    <row r="1966" spans="4:15" x14ac:dyDescent="0.25">
      <c r="D1966" s="1"/>
      <c r="E1966" s="1"/>
      <c r="F1966" s="1"/>
      <c r="H1966" s="18">
        <v>31184</v>
      </c>
      <c r="I1966" s="18" t="str">
        <v>1985</v>
      </c>
      <c r="J1966" s="18" t="str">
        <v>May</v>
      </c>
      <c r="K1966" s="19" t="str">
        <v>Friday</v>
      </c>
      <c r="L1966" s="21" t="str">
        <v>17</v>
      </c>
      <c r="M1966" s="20" t="b">
        <v>1</v>
      </c>
      <c r="N1966" s="21" t="b">
        <v>0</v>
      </c>
      <c r="O1966" s="21">
        <v>0</v>
      </c>
    </row>
    <row r="1967" spans="4:15" x14ac:dyDescent="0.25">
      <c r="D1967" s="1"/>
      <c r="E1967" s="1"/>
      <c r="F1967" s="1"/>
      <c r="H1967" s="18">
        <v>31185</v>
      </c>
      <c r="I1967" s="18" t="str">
        <v>1985</v>
      </c>
      <c r="J1967" s="18" t="str">
        <v>May</v>
      </c>
      <c r="K1967" s="19" t="str">
        <v>Saturday</v>
      </c>
      <c r="L1967" s="21" t="str">
        <v>18</v>
      </c>
      <c r="M1967" s="20" t="b">
        <v>0</v>
      </c>
      <c r="N1967" s="21" t="b">
        <v>0</v>
      </c>
      <c r="O1967" s="21">
        <v>0</v>
      </c>
    </row>
    <row r="1968" spans="4:15" x14ac:dyDescent="0.25">
      <c r="D1968" s="1"/>
      <c r="E1968" s="1"/>
      <c r="F1968" s="1"/>
      <c r="H1968" s="18">
        <v>31186</v>
      </c>
      <c r="I1968" s="18" t="str">
        <v>1985</v>
      </c>
      <c r="J1968" s="18" t="str">
        <v>May</v>
      </c>
      <c r="K1968" s="19" t="str">
        <v>Sunday</v>
      </c>
      <c r="L1968" s="21" t="str">
        <v>19</v>
      </c>
      <c r="M1968" s="20" t="b">
        <v>0</v>
      </c>
      <c r="N1968" s="21" t="b">
        <v>0</v>
      </c>
      <c r="O1968" s="21">
        <v>0</v>
      </c>
    </row>
    <row r="1969" spans="4:15" x14ac:dyDescent="0.25">
      <c r="D1969" s="1"/>
      <c r="E1969" s="1"/>
      <c r="F1969" s="1"/>
      <c r="H1969" s="18">
        <v>31187</v>
      </c>
      <c r="I1969" s="18" t="str">
        <v>1985</v>
      </c>
      <c r="J1969" s="18" t="str">
        <v>May</v>
      </c>
      <c r="K1969" s="19" t="str">
        <v>Monday</v>
      </c>
      <c r="L1969" s="21" t="str">
        <v>20</v>
      </c>
      <c r="M1969" s="20" t="b">
        <v>0</v>
      </c>
      <c r="N1969" s="21" t="b">
        <v>0</v>
      </c>
      <c r="O1969" s="21">
        <v>0</v>
      </c>
    </row>
    <row r="1970" spans="4:15" x14ac:dyDescent="0.25">
      <c r="D1970" s="1"/>
      <c r="E1970" s="1"/>
      <c r="F1970" s="1"/>
      <c r="H1970" s="18">
        <v>31188</v>
      </c>
      <c r="I1970" s="18" t="str">
        <v>1985</v>
      </c>
      <c r="J1970" s="18" t="str">
        <v>May</v>
      </c>
      <c r="K1970" s="19" t="str">
        <v>Tuesday</v>
      </c>
      <c r="L1970" s="21" t="str">
        <v>21</v>
      </c>
      <c r="M1970" s="20" t="b">
        <v>0</v>
      </c>
      <c r="N1970" s="21" t="b">
        <v>0</v>
      </c>
      <c r="O1970" s="21">
        <v>0</v>
      </c>
    </row>
    <row r="1971" spans="4:15" x14ac:dyDescent="0.25">
      <c r="D1971" s="1"/>
      <c r="E1971" s="1"/>
      <c r="F1971" s="1"/>
      <c r="H1971" s="18">
        <v>31189</v>
      </c>
      <c r="I1971" s="18" t="str">
        <v>1985</v>
      </c>
      <c r="J1971" s="18" t="str">
        <v>May</v>
      </c>
      <c r="K1971" s="19" t="str">
        <v>Wednesday</v>
      </c>
      <c r="L1971" s="21" t="str">
        <v>22</v>
      </c>
      <c r="M1971" s="20" t="b">
        <v>0</v>
      </c>
      <c r="N1971" s="21" t="b">
        <v>0</v>
      </c>
      <c r="O1971" s="21">
        <v>0</v>
      </c>
    </row>
    <row r="1972" spans="4:15" x14ac:dyDescent="0.25">
      <c r="D1972" s="1"/>
      <c r="E1972" s="1"/>
      <c r="F1972" s="1"/>
      <c r="H1972" s="18">
        <v>31190</v>
      </c>
      <c r="I1972" s="18" t="str">
        <v>1985</v>
      </c>
      <c r="J1972" s="18" t="str">
        <v>May</v>
      </c>
      <c r="K1972" s="19" t="str">
        <v>Thursday</v>
      </c>
      <c r="L1972" s="21" t="str">
        <v>23</v>
      </c>
      <c r="M1972" s="20" t="b">
        <v>0</v>
      </c>
      <c r="N1972" s="21" t="b">
        <v>0</v>
      </c>
      <c r="O1972" s="21">
        <v>0</v>
      </c>
    </row>
    <row r="1973" spans="4:15" x14ac:dyDescent="0.25">
      <c r="D1973" s="1"/>
      <c r="E1973" s="1"/>
      <c r="F1973" s="1"/>
      <c r="H1973" s="18">
        <v>31191</v>
      </c>
      <c r="I1973" s="18" t="str">
        <v>1985</v>
      </c>
      <c r="J1973" s="18" t="str">
        <v>May</v>
      </c>
      <c r="K1973" s="19" t="str">
        <v>Friday</v>
      </c>
      <c r="L1973" s="21" t="str">
        <v>24</v>
      </c>
      <c r="M1973" s="20" t="b">
        <v>1</v>
      </c>
      <c r="N1973" s="21" t="b">
        <v>0</v>
      </c>
      <c r="O1973" s="21">
        <v>0</v>
      </c>
    </row>
    <row r="1974" spans="4:15" x14ac:dyDescent="0.25">
      <c r="D1974" s="1"/>
      <c r="E1974" s="1"/>
      <c r="F1974" s="1"/>
      <c r="H1974" s="18">
        <v>31192</v>
      </c>
      <c r="I1974" s="18" t="str">
        <v>1985</v>
      </c>
      <c r="J1974" s="18" t="str">
        <v>May</v>
      </c>
      <c r="K1974" s="19" t="str">
        <v>Saturday</v>
      </c>
      <c r="L1974" s="21" t="str">
        <v>25</v>
      </c>
      <c r="M1974" s="20" t="b">
        <v>0</v>
      </c>
      <c r="N1974" s="21" t="b">
        <v>0</v>
      </c>
      <c r="O1974" s="21">
        <v>0</v>
      </c>
    </row>
    <row r="1975" spans="4:15" x14ac:dyDescent="0.25">
      <c r="D1975" s="1"/>
      <c r="E1975" s="1"/>
      <c r="F1975" s="1"/>
      <c r="H1975" s="18">
        <v>31193</v>
      </c>
      <c r="I1975" s="18" t="str">
        <v>1985</v>
      </c>
      <c r="J1975" s="18" t="str">
        <v>May</v>
      </c>
      <c r="K1975" s="19" t="str">
        <v>Sunday</v>
      </c>
      <c r="L1975" s="21" t="str">
        <v>26</v>
      </c>
      <c r="M1975" s="20" t="b">
        <v>0</v>
      </c>
      <c r="N1975" s="21" t="b">
        <v>0</v>
      </c>
      <c r="O1975" s="21">
        <v>0</v>
      </c>
    </row>
    <row r="1976" spans="4:15" x14ac:dyDescent="0.25">
      <c r="D1976" s="1"/>
      <c r="E1976" s="1"/>
      <c r="F1976" s="1"/>
      <c r="H1976" s="18">
        <v>31194</v>
      </c>
      <c r="I1976" s="18" t="str">
        <v>1985</v>
      </c>
      <c r="J1976" s="18" t="str">
        <v>May</v>
      </c>
      <c r="K1976" s="19" t="str">
        <v>Monday</v>
      </c>
      <c r="L1976" s="21" t="str">
        <v>27</v>
      </c>
      <c r="M1976" s="20" t="b">
        <v>0</v>
      </c>
      <c r="N1976" s="21" t="b">
        <v>0</v>
      </c>
      <c r="O1976" s="21">
        <v>0</v>
      </c>
    </row>
    <row r="1977" spans="4:15" x14ac:dyDescent="0.25">
      <c r="D1977" s="1"/>
      <c r="E1977" s="1"/>
      <c r="F1977" s="1"/>
      <c r="H1977" s="18">
        <v>31195</v>
      </c>
      <c r="I1977" s="18" t="str">
        <v>1985</v>
      </c>
      <c r="J1977" s="18" t="str">
        <v>May</v>
      </c>
      <c r="K1977" s="19" t="str">
        <v>Tuesday</v>
      </c>
      <c r="L1977" s="21" t="str">
        <v>28</v>
      </c>
      <c r="M1977" s="20" t="b">
        <v>0</v>
      </c>
      <c r="N1977" s="21" t="b">
        <v>0</v>
      </c>
      <c r="O1977" s="21">
        <v>0</v>
      </c>
    </row>
    <row r="1978" spans="4:15" x14ac:dyDescent="0.25">
      <c r="D1978" s="1"/>
      <c r="E1978" s="1"/>
      <c r="F1978" s="1"/>
      <c r="H1978" s="18">
        <v>31196</v>
      </c>
      <c r="I1978" s="18" t="str">
        <v>1985</v>
      </c>
      <c r="J1978" s="18" t="str">
        <v>May</v>
      </c>
      <c r="K1978" s="19" t="str">
        <v>Wednesday</v>
      </c>
      <c r="L1978" s="21" t="str">
        <v>29</v>
      </c>
      <c r="M1978" s="20" t="b">
        <v>0</v>
      </c>
      <c r="N1978" s="21" t="b">
        <v>0</v>
      </c>
      <c r="O1978" s="21">
        <v>0</v>
      </c>
    </row>
    <row r="1979" spans="4:15" x14ac:dyDescent="0.25">
      <c r="D1979" s="1"/>
      <c r="E1979" s="1"/>
      <c r="F1979" s="1"/>
      <c r="H1979" s="18">
        <v>31197</v>
      </c>
      <c r="I1979" s="18" t="str">
        <v>1985</v>
      </c>
      <c r="J1979" s="18" t="str">
        <v>May</v>
      </c>
      <c r="K1979" s="19" t="str">
        <v>Thursday</v>
      </c>
      <c r="L1979" s="21" t="str">
        <v>30</v>
      </c>
      <c r="M1979" s="20" t="b">
        <v>0</v>
      </c>
      <c r="N1979" s="21" t="b">
        <v>0</v>
      </c>
      <c r="O1979" s="21">
        <v>0</v>
      </c>
    </row>
    <row r="1980" spans="4:15" x14ac:dyDescent="0.25">
      <c r="D1980" s="1"/>
      <c r="E1980" s="1"/>
      <c r="F1980" s="1"/>
      <c r="H1980" s="18">
        <v>31198</v>
      </c>
      <c r="I1980" s="18" t="str">
        <v>1985</v>
      </c>
      <c r="J1980" s="18" t="str">
        <v>May</v>
      </c>
      <c r="K1980" s="19" t="str">
        <v>Friday</v>
      </c>
      <c r="L1980" s="21" t="str">
        <v>31</v>
      </c>
      <c r="M1980" s="20" t="b">
        <v>1</v>
      </c>
      <c r="N1980" s="21" t="b">
        <v>0</v>
      </c>
      <c r="O1980" s="21">
        <v>0</v>
      </c>
    </row>
    <row r="1981" spans="4:15" x14ac:dyDescent="0.25">
      <c r="D1981" s="1"/>
      <c r="E1981" s="1"/>
      <c r="F1981" s="1"/>
      <c r="H1981" s="18">
        <v>31199</v>
      </c>
      <c r="I1981" s="18" t="str">
        <v>1985</v>
      </c>
      <c r="J1981" s="18" t="str">
        <v>June</v>
      </c>
      <c r="K1981" s="19" t="str">
        <v>Saturday</v>
      </c>
      <c r="L1981" s="21" t="str">
        <v>1</v>
      </c>
      <c r="M1981" s="20" t="b">
        <v>0</v>
      </c>
      <c r="N1981" s="21" t="b">
        <v>0</v>
      </c>
      <c r="O1981" s="21">
        <v>0</v>
      </c>
    </row>
    <row r="1982" spans="4:15" x14ac:dyDescent="0.25">
      <c r="D1982" s="1"/>
      <c r="E1982" s="1"/>
      <c r="F1982" s="1"/>
      <c r="H1982" s="18">
        <v>31200</v>
      </c>
      <c r="I1982" s="18" t="str">
        <v>1985</v>
      </c>
      <c r="J1982" s="18" t="str">
        <v>June</v>
      </c>
      <c r="K1982" s="19" t="str">
        <v>Sunday</v>
      </c>
      <c r="L1982" s="21" t="str">
        <v>2</v>
      </c>
      <c r="M1982" s="20" t="b">
        <v>0</v>
      </c>
      <c r="N1982" s="21" t="b">
        <v>0</v>
      </c>
      <c r="O1982" s="21">
        <v>0</v>
      </c>
    </row>
    <row r="1983" spans="4:15" x14ac:dyDescent="0.25">
      <c r="D1983" s="1"/>
      <c r="E1983" s="1"/>
      <c r="F1983" s="1"/>
      <c r="H1983" s="18">
        <v>31201</v>
      </c>
      <c r="I1983" s="18" t="str">
        <v>1985</v>
      </c>
      <c r="J1983" s="18" t="str">
        <v>June</v>
      </c>
      <c r="K1983" s="19" t="str">
        <v>Monday</v>
      </c>
      <c r="L1983" s="21" t="str">
        <v>3</v>
      </c>
      <c r="M1983" s="20" t="b">
        <v>0</v>
      </c>
      <c r="N1983" s="21" t="b">
        <v>0</v>
      </c>
      <c r="O1983" s="21">
        <v>0</v>
      </c>
    </row>
    <row r="1984" spans="4:15" x14ac:dyDescent="0.25">
      <c r="D1984" s="1"/>
      <c r="E1984" s="1"/>
      <c r="F1984" s="1"/>
      <c r="H1984" s="18">
        <v>31202</v>
      </c>
      <c r="I1984" s="18" t="str">
        <v>1985</v>
      </c>
      <c r="J1984" s="18" t="str">
        <v>June</v>
      </c>
      <c r="K1984" s="19" t="str">
        <v>Tuesday</v>
      </c>
      <c r="L1984" s="21" t="str">
        <v>4</v>
      </c>
      <c r="M1984" s="20" t="b">
        <v>0</v>
      </c>
      <c r="N1984" s="21" t="b">
        <v>0</v>
      </c>
      <c r="O1984" s="21">
        <v>0</v>
      </c>
    </row>
    <row r="1985" spans="4:15" x14ac:dyDescent="0.25">
      <c r="D1985" s="1"/>
      <c r="E1985" s="1"/>
      <c r="F1985" s="1"/>
      <c r="H1985" s="18">
        <v>31203</v>
      </c>
      <c r="I1985" s="18" t="str">
        <v>1985</v>
      </c>
      <c r="J1985" s="18" t="str">
        <v>June</v>
      </c>
      <c r="K1985" s="19" t="str">
        <v>Wednesday</v>
      </c>
      <c r="L1985" s="21" t="str">
        <v>5</v>
      </c>
      <c r="M1985" s="20" t="b">
        <v>0</v>
      </c>
      <c r="N1985" s="21" t="b">
        <v>0</v>
      </c>
      <c r="O1985" s="21">
        <v>0</v>
      </c>
    </row>
    <row r="1986" spans="4:15" x14ac:dyDescent="0.25">
      <c r="D1986" s="1"/>
      <c r="E1986" s="1"/>
      <c r="F1986" s="1"/>
      <c r="H1986" s="18">
        <v>31204</v>
      </c>
      <c r="I1986" s="18" t="str">
        <v>1985</v>
      </c>
      <c r="J1986" s="18" t="str">
        <v>June</v>
      </c>
      <c r="K1986" s="19" t="str">
        <v>Thursday</v>
      </c>
      <c r="L1986" s="21" t="str">
        <v>6</v>
      </c>
      <c r="M1986" s="20" t="b">
        <v>0</v>
      </c>
      <c r="N1986" s="21" t="b">
        <v>0</v>
      </c>
      <c r="O1986" s="21">
        <v>0</v>
      </c>
    </row>
    <row r="1987" spans="4:15" x14ac:dyDescent="0.25">
      <c r="D1987" s="1"/>
      <c r="E1987" s="1"/>
      <c r="F1987" s="1"/>
      <c r="H1987" s="18">
        <v>31205</v>
      </c>
      <c r="I1987" s="18" t="str">
        <v>1985</v>
      </c>
      <c r="J1987" s="18" t="str">
        <v>June</v>
      </c>
      <c r="K1987" s="19" t="str">
        <v>Friday</v>
      </c>
      <c r="L1987" s="21" t="str">
        <v>7</v>
      </c>
      <c r="M1987" s="20" t="b">
        <v>1</v>
      </c>
      <c r="N1987" s="21" t="b">
        <v>0</v>
      </c>
      <c r="O1987" s="21">
        <v>0</v>
      </c>
    </row>
    <row r="1988" spans="4:15" x14ac:dyDescent="0.25">
      <c r="D1988" s="1"/>
      <c r="E1988" s="1"/>
      <c r="F1988" s="1"/>
      <c r="H1988" s="18">
        <v>31206</v>
      </c>
      <c r="I1988" s="18" t="str">
        <v>1985</v>
      </c>
      <c r="J1988" s="18" t="str">
        <v>June</v>
      </c>
      <c r="K1988" s="19" t="str">
        <v>Saturday</v>
      </c>
      <c r="L1988" s="21" t="str">
        <v>8</v>
      </c>
      <c r="M1988" s="20" t="b">
        <v>0</v>
      </c>
      <c r="N1988" s="21" t="b">
        <v>0</v>
      </c>
      <c r="O1988" s="21">
        <v>0</v>
      </c>
    </row>
    <row r="1989" spans="4:15" x14ac:dyDescent="0.25">
      <c r="D1989" s="1"/>
      <c r="E1989" s="1"/>
      <c r="F1989" s="1"/>
      <c r="H1989" s="18">
        <v>31207</v>
      </c>
      <c r="I1989" s="18" t="str">
        <v>1985</v>
      </c>
      <c r="J1989" s="18" t="str">
        <v>June</v>
      </c>
      <c r="K1989" s="19" t="str">
        <v>Sunday</v>
      </c>
      <c r="L1989" s="21" t="str">
        <v>9</v>
      </c>
      <c r="M1989" s="20" t="b">
        <v>0</v>
      </c>
      <c r="N1989" s="21" t="b">
        <v>0</v>
      </c>
      <c r="O1989" s="21">
        <v>0</v>
      </c>
    </row>
    <row r="1990" spans="4:15" x14ac:dyDescent="0.25">
      <c r="D1990" s="1"/>
      <c r="E1990" s="1"/>
      <c r="F1990" s="1"/>
      <c r="H1990" s="18">
        <v>31208</v>
      </c>
      <c r="I1990" s="18" t="str">
        <v>1985</v>
      </c>
      <c r="J1990" s="18" t="str">
        <v>June</v>
      </c>
      <c r="K1990" s="19" t="str">
        <v>Monday</v>
      </c>
      <c r="L1990" s="21" t="str">
        <v>10</v>
      </c>
      <c r="M1990" s="20" t="b">
        <v>0</v>
      </c>
      <c r="N1990" s="21" t="b">
        <v>0</v>
      </c>
      <c r="O1990" s="21">
        <v>0</v>
      </c>
    </row>
    <row r="1991" spans="4:15" x14ac:dyDescent="0.25">
      <c r="D1991" s="1"/>
      <c r="E1991" s="1"/>
      <c r="F1991" s="1"/>
      <c r="H1991" s="18">
        <v>31209</v>
      </c>
      <c r="I1991" s="18" t="str">
        <v>1985</v>
      </c>
      <c r="J1991" s="18" t="str">
        <v>June</v>
      </c>
      <c r="K1991" s="19" t="str">
        <v>Tuesday</v>
      </c>
      <c r="L1991" s="21" t="str">
        <v>11</v>
      </c>
      <c r="M1991" s="20" t="b">
        <v>0</v>
      </c>
      <c r="N1991" s="21" t="b">
        <v>0</v>
      </c>
      <c r="O1991" s="21">
        <v>0</v>
      </c>
    </row>
    <row r="1992" spans="4:15" x14ac:dyDescent="0.25">
      <c r="D1992" s="1"/>
      <c r="E1992" s="1"/>
      <c r="F1992" s="1"/>
      <c r="H1992" s="18">
        <v>31210</v>
      </c>
      <c r="I1992" s="18" t="str">
        <v>1985</v>
      </c>
      <c r="J1992" s="18" t="str">
        <v>June</v>
      </c>
      <c r="K1992" s="19" t="str">
        <v>Wednesday</v>
      </c>
      <c r="L1992" s="21" t="str">
        <v>12</v>
      </c>
      <c r="M1992" s="20" t="b">
        <v>0</v>
      </c>
      <c r="N1992" s="21" t="b">
        <v>0</v>
      </c>
      <c r="O1992" s="21">
        <v>0</v>
      </c>
    </row>
    <row r="1993" spans="4:15" x14ac:dyDescent="0.25">
      <c r="D1993" s="1"/>
      <c r="E1993" s="1"/>
      <c r="F1993" s="1"/>
      <c r="H1993" s="18">
        <v>31211</v>
      </c>
      <c r="I1993" s="18" t="str">
        <v>1985</v>
      </c>
      <c r="J1993" s="18" t="str">
        <v>June</v>
      </c>
      <c r="K1993" s="19" t="str">
        <v>Thursday</v>
      </c>
      <c r="L1993" s="21" t="str">
        <v>13</v>
      </c>
      <c r="M1993" s="20" t="b">
        <v>0</v>
      </c>
      <c r="N1993" s="21" t="b">
        <v>1</v>
      </c>
      <c r="O1993" s="21">
        <v>0</v>
      </c>
    </row>
    <row r="1994" spans="4:15" x14ac:dyDescent="0.25">
      <c r="D1994" s="1"/>
      <c r="E1994" s="1"/>
      <c r="F1994" s="1"/>
      <c r="H1994" s="18">
        <v>31212</v>
      </c>
      <c r="I1994" s="18" t="str">
        <v>1985</v>
      </c>
      <c r="J1994" s="18" t="str">
        <v>June</v>
      </c>
      <c r="K1994" s="19" t="str">
        <v>Friday</v>
      </c>
      <c r="L1994" s="21" t="str">
        <v>14</v>
      </c>
      <c r="M1994" s="20" t="b">
        <v>1</v>
      </c>
      <c r="N1994" s="21" t="b">
        <v>0</v>
      </c>
      <c r="O1994" s="21">
        <v>0</v>
      </c>
    </row>
    <row r="1995" spans="4:15" x14ac:dyDescent="0.25">
      <c r="D1995" s="1"/>
      <c r="E1995" s="1"/>
      <c r="F1995" s="1"/>
      <c r="H1995" s="18">
        <v>31213</v>
      </c>
      <c r="I1995" s="18" t="str">
        <v>1985</v>
      </c>
      <c r="J1995" s="18" t="str">
        <v>June</v>
      </c>
      <c r="K1995" s="19" t="str">
        <v>Saturday</v>
      </c>
      <c r="L1995" s="21" t="str">
        <v>15</v>
      </c>
      <c r="M1995" s="20" t="b">
        <v>0</v>
      </c>
      <c r="N1995" s="21" t="b">
        <v>0</v>
      </c>
      <c r="O1995" s="21">
        <v>0</v>
      </c>
    </row>
    <row r="1996" spans="4:15" x14ac:dyDescent="0.25">
      <c r="D1996" s="1"/>
      <c r="E1996" s="1"/>
      <c r="F1996" s="1"/>
      <c r="H1996" s="18">
        <v>31214</v>
      </c>
      <c r="I1996" s="18" t="str">
        <v>1985</v>
      </c>
      <c r="J1996" s="18" t="str">
        <v>June</v>
      </c>
      <c r="K1996" s="19" t="str">
        <v>Sunday</v>
      </c>
      <c r="L1996" s="21" t="str">
        <v>16</v>
      </c>
      <c r="M1996" s="20" t="b">
        <v>0</v>
      </c>
      <c r="N1996" s="21" t="b">
        <v>0</v>
      </c>
      <c r="O1996" s="21">
        <v>0</v>
      </c>
    </row>
    <row r="1997" spans="4:15" x14ac:dyDescent="0.25">
      <c r="D1997" s="1"/>
      <c r="E1997" s="1"/>
      <c r="F1997" s="1"/>
      <c r="H1997" s="18">
        <v>31215</v>
      </c>
      <c r="I1997" s="18" t="str">
        <v>1985</v>
      </c>
      <c r="J1997" s="18" t="str">
        <v>June</v>
      </c>
      <c r="K1997" s="19" t="str">
        <v>Monday</v>
      </c>
      <c r="L1997" s="21" t="str">
        <v>17</v>
      </c>
      <c r="M1997" s="20" t="b">
        <v>0</v>
      </c>
      <c r="N1997" s="21" t="b">
        <v>0</v>
      </c>
      <c r="O1997" s="21">
        <v>0</v>
      </c>
    </row>
    <row r="1998" spans="4:15" x14ac:dyDescent="0.25">
      <c r="D1998" s="1"/>
      <c r="E1998" s="1"/>
      <c r="F1998" s="1"/>
      <c r="H1998" s="18">
        <v>31216</v>
      </c>
      <c r="I1998" s="18" t="str">
        <v>1985</v>
      </c>
      <c r="J1998" s="18" t="str">
        <v>June</v>
      </c>
      <c r="K1998" s="19" t="str">
        <v>Tuesday</v>
      </c>
      <c r="L1998" s="21" t="str">
        <v>18</v>
      </c>
      <c r="M1998" s="20" t="b">
        <v>0</v>
      </c>
      <c r="N1998" s="21" t="b">
        <v>0</v>
      </c>
      <c r="O1998" s="21">
        <v>0</v>
      </c>
    </row>
    <row r="1999" spans="4:15" x14ac:dyDescent="0.25">
      <c r="D1999" s="1"/>
      <c r="E1999" s="1"/>
      <c r="F1999" s="1"/>
      <c r="H1999" s="18">
        <v>31217</v>
      </c>
      <c r="I1999" s="18" t="str">
        <v>1985</v>
      </c>
      <c r="J1999" s="18" t="str">
        <v>June</v>
      </c>
      <c r="K1999" s="19" t="str">
        <v>Wednesday</v>
      </c>
      <c r="L1999" s="21" t="str">
        <v>19</v>
      </c>
      <c r="M1999" s="20" t="b">
        <v>0</v>
      </c>
      <c r="N1999" s="21" t="b">
        <v>0</v>
      </c>
      <c r="O1999" s="21">
        <v>0</v>
      </c>
    </row>
    <row r="2000" spans="4:15" x14ac:dyDescent="0.25">
      <c r="D2000" s="1"/>
      <c r="E2000" s="1"/>
      <c r="F2000" s="1"/>
      <c r="H2000" s="18">
        <v>31218</v>
      </c>
      <c r="I2000" s="18" t="str">
        <v>1985</v>
      </c>
      <c r="J2000" s="18" t="str">
        <v>June</v>
      </c>
      <c r="K2000" s="19" t="str">
        <v>Thursday</v>
      </c>
      <c r="L2000" s="21" t="str">
        <v>20</v>
      </c>
      <c r="M2000" s="20" t="b">
        <v>0</v>
      </c>
      <c r="N2000" s="21" t="b">
        <v>0</v>
      </c>
      <c r="O2000" s="21">
        <v>0</v>
      </c>
    </row>
    <row r="2001" spans="4:15" x14ac:dyDescent="0.25">
      <c r="D2001" s="1"/>
      <c r="E2001" s="1"/>
      <c r="F2001" s="1"/>
      <c r="H2001" s="18">
        <v>31219</v>
      </c>
      <c r="I2001" s="18" t="str">
        <v>1985</v>
      </c>
      <c r="J2001" s="18" t="str">
        <v>June</v>
      </c>
      <c r="K2001" s="19" t="str">
        <v>Friday</v>
      </c>
      <c r="L2001" s="21" t="str">
        <v>21</v>
      </c>
      <c r="M2001" s="20" t="b">
        <v>1</v>
      </c>
      <c r="N2001" s="21" t="b">
        <v>0</v>
      </c>
      <c r="O2001" s="21">
        <v>0</v>
      </c>
    </row>
    <row r="2002" spans="4:15" x14ac:dyDescent="0.25">
      <c r="D2002" s="1"/>
      <c r="E2002" s="1"/>
      <c r="F2002" s="1"/>
      <c r="H2002" s="18">
        <v>31220</v>
      </c>
      <c r="I2002" s="18" t="str">
        <v>1985</v>
      </c>
      <c r="J2002" s="18" t="str">
        <v>June</v>
      </c>
      <c r="K2002" s="19" t="str">
        <v>Saturday</v>
      </c>
      <c r="L2002" s="21" t="str">
        <v>22</v>
      </c>
      <c r="M2002" s="20" t="b">
        <v>0</v>
      </c>
      <c r="N2002" s="21" t="b">
        <v>0</v>
      </c>
      <c r="O2002" s="21">
        <v>0</v>
      </c>
    </row>
    <row r="2003" spans="4:15" x14ac:dyDescent="0.25">
      <c r="D2003" s="1"/>
      <c r="E2003" s="1"/>
      <c r="F2003" s="1"/>
      <c r="H2003" s="18">
        <v>31221</v>
      </c>
      <c r="I2003" s="18" t="str">
        <v>1985</v>
      </c>
      <c r="J2003" s="18" t="str">
        <v>June</v>
      </c>
      <c r="K2003" s="19" t="str">
        <v>Sunday</v>
      </c>
      <c r="L2003" s="21" t="str">
        <v>23</v>
      </c>
      <c r="M2003" s="20" t="b">
        <v>0</v>
      </c>
      <c r="N2003" s="21" t="b">
        <v>0</v>
      </c>
      <c r="O2003" s="21">
        <v>0</v>
      </c>
    </row>
    <row r="2004" spans="4:15" x14ac:dyDescent="0.25">
      <c r="D2004" s="1"/>
      <c r="E2004" s="1"/>
      <c r="F2004" s="1"/>
      <c r="H2004" s="18">
        <v>31222</v>
      </c>
      <c r="I2004" s="18" t="str">
        <v>1985</v>
      </c>
      <c r="J2004" s="18" t="str">
        <v>June</v>
      </c>
      <c r="K2004" s="19" t="str">
        <v>Monday</v>
      </c>
      <c r="L2004" s="21" t="str">
        <v>24</v>
      </c>
      <c r="M2004" s="20" t="b">
        <v>0</v>
      </c>
      <c r="N2004" s="21" t="b">
        <v>0</v>
      </c>
      <c r="O2004" s="21">
        <v>0</v>
      </c>
    </row>
    <row r="2005" spans="4:15" x14ac:dyDescent="0.25">
      <c r="D2005" s="1"/>
      <c r="E2005" s="1"/>
      <c r="F2005" s="1"/>
      <c r="H2005" s="18">
        <v>31223</v>
      </c>
      <c r="I2005" s="18" t="str">
        <v>1985</v>
      </c>
      <c r="J2005" s="18" t="str">
        <v>June</v>
      </c>
      <c r="K2005" s="19" t="str">
        <v>Tuesday</v>
      </c>
      <c r="L2005" s="21" t="str">
        <v>25</v>
      </c>
      <c r="M2005" s="20" t="b">
        <v>0</v>
      </c>
      <c r="N2005" s="21" t="b">
        <v>0</v>
      </c>
      <c r="O2005" s="21">
        <v>0</v>
      </c>
    </row>
    <row r="2006" spans="4:15" x14ac:dyDescent="0.25">
      <c r="D2006" s="1"/>
      <c r="E2006" s="1"/>
      <c r="F2006" s="1"/>
      <c r="H2006" s="18">
        <v>31224</v>
      </c>
      <c r="I2006" s="18" t="str">
        <v>1985</v>
      </c>
      <c r="J2006" s="18" t="str">
        <v>June</v>
      </c>
      <c r="K2006" s="19" t="str">
        <v>Wednesday</v>
      </c>
      <c r="L2006" s="21" t="str">
        <v>26</v>
      </c>
      <c r="M2006" s="20" t="b">
        <v>0</v>
      </c>
      <c r="N2006" s="21" t="b">
        <v>0</v>
      </c>
      <c r="O2006" s="21">
        <v>0</v>
      </c>
    </row>
    <row r="2007" spans="4:15" x14ac:dyDescent="0.25">
      <c r="D2007" s="1"/>
      <c r="E2007" s="1"/>
      <c r="F2007" s="1"/>
      <c r="H2007" s="18">
        <v>31225</v>
      </c>
      <c r="I2007" s="18" t="str">
        <v>1985</v>
      </c>
      <c r="J2007" s="18" t="str">
        <v>June</v>
      </c>
      <c r="K2007" s="19" t="str">
        <v>Thursday</v>
      </c>
      <c r="L2007" s="21" t="str">
        <v>27</v>
      </c>
      <c r="M2007" s="20" t="b">
        <v>0</v>
      </c>
      <c r="N2007" s="21" t="b">
        <v>0</v>
      </c>
      <c r="O2007" s="21">
        <v>0</v>
      </c>
    </row>
    <row r="2008" spans="4:15" x14ac:dyDescent="0.25">
      <c r="D2008" s="1"/>
      <c r="E2008" s="1"/>
      <c r="F2008" s="1"/>
      <c r="H2008" s="18">
        <v>31226</v>
      </c>
      <c r="I2008" s="18" t="str">
        <v>1985</v>
      </c>
      <c r="J2008" s="18" t="str">
        <v>June</v>
      </c>
      <c r="K2008" s="19" t="str">
        <v>Friday</v>
      </c>
      <c r="L2008" s="21" t="str">
        <v>28</v>
      </c>
      <c r="M2008" s="20" t="b">
        <v>1</v>
      </c>
      <c r="N2008" s="21" t="b">
        <v>0</v>
      </c>
      <c r="O2008" s="21">
        <v>0</v>
      </c>
    </row>
    <row r="2009" spans="4:15" x14ac:dyDescent="0.25">
      <c r="D2009" s="1"/>
      <c r="E2009" s="1"/>
      <c r="F2009" s="1"/>
      <c r="H2009" s="18">
        <v>31227</v>
      </c>
      <c r="I2009" s="18" t="str">
        <v>1985</v>
      </c>
      <c r="J2009" s="18" t="str">
        <v>June</v>
      </c>
      <c r="K2009" s="19" t="str">
        <v>Saturday</v>
      </c>
      <c r="L2009" s="21" t="str">
        <v>29</v>
      </c>
      <c r="M2009" s="20" t="b">
        <v>0</v>
      </c>
      <c r="N2009" s="21" t="b">
        <v>0</v>
      </c>
      <c r="O2009" s="21">
        <v>0</v>
      </c>
    </row>
    <row r="2010" spans="4:15" x14ac:dyDescent="0.25">
      <c r="D2010" s="1"/>
      <c r="E2010" s="1"/>
      <c r="F2010" s="1"/>
      <c r="H2010" s="18">
        <v>31228</v>
      </c>
      <c r="I2010" s="18" t="str">
        <v>1985</v>
      </c>
      <c r="J2010" s="18" t="str">
        <v>June</v>
      </c>
      <c r="K2010" s="19" t="str">
        <v>Sunday</v>
      </c>
      <c r="L2010" s="21" t="str">
        <v>30</v>
      </c>
      <c r="M2010" s="20" t="b">
        <v>0</v>
      </c>
      <c r="N2010" s="21" t="b">
        <v>0</v>
      </c>
      <c r="O2010" s="21">
        <v>0</v>
      </c>
    </row>
    <row r="2011" spans="4:15" x14ac:dyDescent="0.25">
      <c r="D2011" s="1"/>
      <c r="E2011" s="1"/>
      <c r="F2011" s="1"/>
      <c r="H2011" s="18">
        <v>31229</v>
      </c>
      <c r="I2011" s="18" t="str">
        <v>1985</v>
      </c>
      <c r="J2011" s="18" t="str">
        <v>July</v>
      </c>
      <c r="K2011" s="19" t="str">
        <v>Monday</v>
      </c>
      <c r="L2011" s="21" t="str">
        <v>1</v>
      </c>
      <c r="M2011" s="20" t="b">
        <v>0</v>
      </c>
      <c r="N2011" s="21" t="b">
        <v>0</v>
      </c>
      <c r="O2011" s="21">
        <v>0</v>
      </c>
    </row>
    <row r="2012" spans="4:15" x14ac:dyDescent="0.25">
      <c r="D2012" s="1"/>
      <c r="E2012" s="1"/>
      <c r="F2012" s="1"/>
      <c r="H2012" s="18">
        <v>31230</v>
      </c>
      <c r="I2012" s="18" t="str">
        <v>1985</v>
      </c>
      <c r="J2012" s="18" t="str">
        <v>July</v>
      </c>
      <c r="K2012" s="19" t="str">
        <v>Tuesday</v>
      </c>
      <c r="L2012" s="21" t="str">
        <v>2</v>
      </c>
      <c r="M2012" s="20" t="b">
        <v>0</v>
      </c>
      <c r="N2012" s="21" t="b">
        <v>0</v>
      </c>
      <c r="O2012" s="21">
        <v>0</v>
      </c>
    </row>
    <row r="2013" spans="4:15" x14ac:dyDescent="0.25">
      <c r="D2013" s="1"/>
      <c r="E2013" s="1"/>
      <c r="F2013" s="1"/>
      <c r="H2013" s="18">
        <v>31231</v>
      </c>
      <c r="I2013" s="18" t="str">
        <v>1985</v>
      </c>
      <c r="J2013" s="18" t="str">
        <v>July</v>
      </c>
      <c r="K2013" s="19" t="str">
        <v>Wednesday</v>
      </c>
      <c r="L2013" s="21" t="str">
        <v>3</v>
      </c>
      <c r="M2013" s="20" t="b">
        <v>0</v>
      </c>
      <c r="N2013" s="21" t="b">
        <v>0</v>
      </c>
      <c r="O2013" s="21">
        <v>0</v>
      </c>
    </row>
    <row r="2014" spans="4:15" x14ac:dyDescent="0.25">
      <c r="D2014" s="1"/>
      <c r="E2014" s="1"/>
      <c r="F2014" s="1"/>
      <c r="H2014" s="18">
        <v>31232</v>
      </c>
      <c r="I2014" s="18" t="str">
        <v>1985</v>
      </c>
      <c r="J2014" s="18" t="str">
        <v>July</v>
      </c>
      <c r="K2014" s="19" t="str">
        <v>Thursday</v>
      </c>
      <c r="L2014" s="21" t="str">
        <v>4</v>
      </c>
      <c r="M2014" s="20" t="b">
        <v>0</v>
      </c>
      <c r="N2014" s="21" t="b">
        <v>0</v>
      </c>
      <c r="O2014" s="21">
        <v>0</v>
      </c>
    </row>
    <row r="2015" spans="4:15" x14ac:dyDescent="0.25">
      <c r="D2015" s="1"/>
      <c r="E2015" s="1"/>
      <c r="F2015" s="1"/>
      <c r="H2015" s="18">
        <v>31233</v>
      </c>
      <c r="I2015" s="18" t="str">
        <v>1985</v>
      </c>
      <c r="J2015" s="18" t="str">
        <v>July</v>
      </c>
      <c r="K2015" s="19" t="str">
        <v>Friday</v>
      </c>
      <c r="L2015" s="21" t="str">
        <v>5</v>
      </c>
      <c r="M2015" s="20" t="b">
        <v>1</v>
      </c>
      <c r="N2015" s="21" t="b">
        <v>0</v>
      </c>
      <c r="O2015" s="21">
        <v>0</v>
      </c>
    </row>
    <row r="2016" spans="4:15" x14ac:dyDescent="0.25">
      <c r="D2016" s="1"/>
      <c r="E2016" s="1"/>
      <c r="F2016" s="1"/>
      <c r="H2016" s="18">
        <v>31234</v>
      </c>
      <c r="I2016" s="18" t="str">
        <v>1985</v>
      </c>
      <c r="J2016" s="18" t="str">
        <v>July</v>
      </c>
      <c r="K2016" s="19" t="str">
        <v>Saturday</v>
      </c>
      <c r="L2016" s="21" t="str">
        <v>6</v>
      </c>
      <c r="M2016" s="20" t="b">
        <v>0</v>
      </c>
      <c r="N2016" s="21" t="b">
        <v>0</v>
      </c>
      <c r="O2016" s="21">
        <v>0</v>
      </c>
    </row>
    <row r="2017" spans="4:15" x14ac:dyDescent="0.25">
      <c r="D2017" s="1"/>
      <c r="E2017" s="1"/>
      <c r="F2017" s="1"/>
      <c r="H2017" s="18">
        <v>31235</v>
      </c>
      <c r="I2017" s="18" t="str">
        <v>1985</v>
      </c>
      <c r="J2017" s="18" t="str">
        <v>July</v>
      </c>
      <c r="K2017" s="19" t="str">
        <v>Sunday</v>
      </c>
      <c r="L2017" s="21" t="str">
        <v>7</v>
      </c>
      <c r="M2017" s="20" t="b">
        <v>0</v>
      </c>
      <c r="N2017" s="21" t="b">
        <v>0</v>
      </c>
      <c r="O2017" s="21">
        <v>0</v>
      </c>
    </row>
    <row r="2018" spans="4:15" x14ac:dyDescent="0.25">
      <c r="D2018" s="1"/>
      <c r="E2018" s="1"/>
      <c r="F2018" s="1"/>
      <c r="H2018" s="18">
        <v>31236</v>
      </c>
      <c r="I2018" s="18" t="str">
        <v>1985</v>
      </c>
      <c r="J2018" s="18" t="str">
        <v>July</v>
      </c>
      <c r="K2018" s="19" t="str">
        <v>Monday</v>
      </c>
      <c r="L2018" s="21" t="str">
        <v>8</v>
      </c>
      <c r="M2018" s="20" t="b">
        <v>0</v>
      </c>
      <c r="N2018" s="21" t="b">
        <v>0</v>
      </c>
      <c r="O2018" s="21">
        <v>0</v>
      </c>
    </row>
    <row r="2019" spans="4:15" x14ac:dyDescent="0.25">
      <c r="D2019" s="1"/>
      <c r="E2019" s="1"/>
      <c r="F2019" s="1"/>
      <c r="H2019" s="18">
        <v>31237</v>
      </c>
      <c r="I2019" s="18" t="str">
        <v>1985</v>
      </c>
      <c r="J2019" s="18" t="str">
        <v>July</v>
      </c>
      <c r="K2019" s="19" t="str">
        <v>Tuesday</v>
      </c>
      <c r="L2019" s="21" t="str">
        <v>9</v>
      </c>
      <c r="M2019" s="20" t="b">
        <v>0</v>
      </c>
      <c r="N2019" s="21" t="b">
        <v>0</v>
      </c>
      <c r="O2019" s="21">
        <v>0</v>
      </c>
    </row>
    <row r="2020" spans="4:15" x14ac:dyDescent="0.25">
      <c r="D2020" s="1"/>
      <c r="E2020" s="1"/>
      <c r="F2020" s="1"/>
      <c r="H2020" s="18">
        <v>31238</v>
      </c>
      <c r="I2020" s="18" t="str">
        <v>1985</v>
      </c>
      <c r="J2020" s="18" t="str">
        <v>July</v>
      </c>
      <c r="K2020" s="19" t="str">
        <v>Wednesday</v>
      </c>
      <c r="L2020" s="21" t="str">
        <v>10</v>
      </c>
      <c r="M2020" s="20" t="b">
        <v>0</v>
      </c>
      <c r="N2020" s="21" t="b">
        <v>0</v>
      </c>
      <c r="O2020" s="21">
        <v>0</v>
      </c>
    </row>
    <row r="2021" spans="4:15" x14ac:dyDescent="0.25">
      <c r="D2021" s="1"/>
      <c r="E2021" s="1"/>
      <c r="F2021" s="1"/>
      <c r="H2021" s="18">
        <v>31239</v>
      </c>
      <c r="I2021" s="18" t="str">
        <v>1985</v>
      </c>
      <c r="J2021" s="18" t="str">
        <v>July</v>
      </c>
      <c r="K2021" s="19" t="str">
        <v>Thursday</v>
      </c>
      <c r="L2021" s="21" t="str">
        <v>11</v>
      </c>
      <c r="M2021" s="20" t="b">
        <v>0</v>
      </c>
      <c r="N2021" s="21" t="b">
        <v>0</v>
      </c>
      <c r="O2021" s="21">
        <v>0</v>
      </c>
    </row>
    <row r="2022" spans="4:15" x14ac:dyDescent="0.25">
      <c r="D2022" s="1"/>
      <c r="E2022" s="1"/>
      <c r="F2022" s="1"/>
      <c r="H2022" s="18">
        <v>31240</v>
      </c>
      <c r="I2022" s="18" t="str">
        <v>1985</v>
      </c>
      <c r="J2022" s="18" t="str">
        <v>July</v>
      </c>
      <c r="K2022" s="19" t="str">
        <v>Friday</v>
      </c>
      <c r="L2022" s="21" t="str">
        <v>12</v>
      </c>
      <c r="M2022" s="20" t="b">
        <v>1</v>
      </c>
      <c r="N2022" s="21" t="b">
        <v>0</v>
      </c>
      <c r="O2022" s="21">
        <v>0</v>
      </c>
    </row>
    <row r="2023" spans="4:15" x14ac:dyDescent="0.25">
      <c r="D2023" s="1"/>
      <c r="E2023" s="1"/>
      <c r="F2023" s="1"/>
      <c r="H2023" s="18">
        <v>31241</v>
      </c>
      <c r="I2023" s="18" t="str">
        <v>1985</v>
      </c>
      <c r="J2023" s="18" t="str">
        <v>July</v>
      </c>
      <c r="K2023" s="19" t="str">
        <v>Saturday</v>
      </c>
      <c r="L2023" s="21" t="str">
        <v>13</v>
      </c>
      <c r="M2023" s="20" t="b">
        <v>0</v>
      </c>
      <c r="N2023" s="21" t="b">
        <v>1</v>
      </c>
      <c r="O2023" s="21">
        <v>0</v>
      </c>
    </row>
    <row r="2024" spans="4:15" x14ac:dyDescent="0.25">
      <c r="D2024" s="1"/>
      <c r="E2024" s="1"/>
      <c r="F2024" s="1"/>
      <c r="H2024" s="18">
        <v>31242</v>
      </c>
      <c r="I2024" s="18" t="str">
        <v>1985</v>
      </c>
      <c r="J2024" s="18" t="str">
        <v>July</v>
      </c>
      <c r="K2024" s="19" t="str">
        <v>Sunday</v>
      </c>
      <c r="L2024" s="21" t="str">
        <v>14</v>
      </c>
      <c r="M2024" s="20" t="b">
        <v>0</v>
      </c>
      <c r="N2024" s="21" t="b">
        <v>0</v>
      </c>
      <c r="O2024" s="21">
        <v>0</v>
      </c>
    </row>
    <row r="2025" spans="4:15" x14ac:dyDescent="0.25">
      <c r="D2025" s="1"/>
      <c r="E2025" s="1"/>
      <c r="F2025" s="1"/>
      <c r="H2025" s="18">
        <v>31243</v>
      </c>
      <c r="I2025" s="18" t="str">
        <v>1985</v>
      </c>
      <c r="J2025" s="18" t="str">
        <v>July</v>
      </c>
      <c r="K2025" s="19" t="str">
        <v>Monday</v>
      </c>
      <c r="L2025" s="21" t="str">
        <v>15</v>
      </c>
      <c r="M2025" s="20" t="b">
        <v>0</v>
      </c>
      <c r="N2025" s="21" t="b">
        <v>0</v>
      </c>
      <c r="O2025" s="21">
        <v>0</v>
      </c>
    </row>
    <row r="2026" spans="4:15" x14ac:dyDescent="0.25">
      <c r="D2026" s="1"/>
      <c r="E2026" s="1"/>
      <c r="F2026" s="1"/>
      <c r="H2026" s="18">
        <v>31244</v>
      </c>
      <c r="I2026" s="18" t="str">
        <v>1985</v>
      </c>
      <c r="J2026" s="18" t="str">
        <v>July</v>
      </c>
      <c r="K2026" s="19" t="str">
        <v>Tuesday</v>
      </c>
      <c r="L2026" s="21" t="str">
        <v>16</v>
      </c>
      <c r="M2026" s="20" t="b">
        <v>0</v>
      </c>
      <c r="N2026" s="21" t="b">
        <v>0</v>
      </c>
      <c r="O2026" s="21">
        <v>0</v>
      </c>
    </row>
    <row r="2027" spans="4:15" x14ac:dyDescent="0.25">
      <c r="D2027" s="1"/>
      <c r="E2027" s="1"/>
      <c r="F2027" s="1"/>
      <c r="H2027" s="18">
        <v>31245</v>
      </c>
      <c r="I2027" s="18" t="str">
        <v>1985</v>
      </c>
      <c r="J2027" s="18" t="str">
        <v>July</v>
      </c>
      <c r="K2027" s="19" t="str">
        <v>Wednesday</v>
      </c>
      <c r="L2027" s="21" t="str">
        <v>17</v>
      </c>
      <c r="M2027" s="20" t="b">
        <v>0</v>
      </c>
      <c r="N2027" s="21" t="b">
        <v>0</v>
      </c>
      <c r="O2027" s="21">
        <v>0</v>
      </c>
    </row>
    <row r="2028" spans="4:15" x14ac:dyDescent="0.25">
      <c r="D2028" s="1"/>
      <c r="E2028" s="1"/>
      <c r="F2028" s="1"/>
      <c r="H2028" s="18">
        <v>31246</v>
      </c>
      <c r="I2028" s="18" t="str">
        <v>1985</v>
      </c>
      <c r="J2028" s="18" t="str">
        <v>July</v>
      </c>
      <c r="K2028" s="19" t="str">
        <v>Thursday</v>
      </c>
      <c r="L2028" s="21" t="str">
        <v>18</v>
      </c>
      <c r="M2028" s="20" t="b">
        <v>0</v>
      </c>
      <c r="N2028" s="21" t="b">
        <v>0</v>
      </c>
      <c r="O2028" s="21">
        <v>0</v>
      </c>
    </row>
    <row r="2029" spans="4:15" x14ac:dyDescent="0.25">
      <c r="D2029" s="1"/>
      <c r="E2029" s="1"/>
      <c r="F2029" s="1"/>
      <c r="H2029" s="18">
        <v>31247</v>
      </c>
      <c r="I2029" s="18" t="str">
        <v>1985</v>
      </c>
      <c r="J2029" s="18" t="str">
        <v>July</v>
      </c>
      <c r="K2029" s="19" t="str">
        <v>Friday</v>
      </c>
      <c r="L2029" s="21" t="str">
        <v>19</v>
      </c>
      <c r="M2029" s="20" t="b">
        <v>1</v>
      </c>
      <c r="N2029" s="21" t="b">
        <v>0</v>
      </c>
      <c r="O2029" s="21">
        <v>0</v>
      </c>
    </row>
    <row r="2030" spans="4:15" x14ac:dyDescent="0.25">
      <c r="D2030" s="1"/>
      <c r="E2030" s="1"/>
      <c r="F2030" s="1"/>
      <c r="H2030" s="18">
        <v>31248</v>
      </c>
      <c r="I2030" s="18" t="str">
        <v>1985</v>
      </c>
      <c r="J2030" s="18" t="str">
        <v>July</v>
      </c>
      <c r="K2030" s="19" t="str">
        <v>Saturday</v>
      </c>
      <c r="L2030" s="21" t="str">
        <v>20</v>
      </c>
      <c r="M2030" s="20" t="b">
        <v>0</v>
      </c>
      <c r="N2030" s="21" t="b">
        <v>0</v>
      </c>
      <c r="O2030" s="21">
        <v>0</v>
      </c>
    </row>
    <row r="2031" spans="4:15" x14ac:dyDescent="0.25">
      <c r="D2031" s="1"/>
      <c r="E2031" s="1"/>
      <c r="F2031" s="1"/>
      <c r="H2031" s="18">
        <v>31249</v>
      </c>
      <c r="I2031" s="18" t="str">
        <v>1985</v>
      </c>
      <c r="J2031" s="18" t="str">
        <v>July</v>
      </c>
      <c r="K2031" s="19" t="str">
        <v>Sunday</v>
      </c>
      <c r="L2031" s="21" t="str">
        <v>21</v>
      </c>
      <c r="M2031" s="20" t="b">
        <v>0</v>
      </c>
      <c r="N2031" s="21" t="b">
        <v>0</v>
      </c>
      <c r="O2031" s="21">
        <v>0</v>
      </c>
    </row>
    <row r="2032" spans="4:15" x14ac:dyDescent="0.25">
      <c r="D2032" s="1"/>
      <c r="E2032" s="1"/>
      <c r="F2032" s="1"/>
      <c r="H2032" s="18">
        <v>31250</v>
      </c>
      <c r="I2032" s="18" t="str">
        <v>1985</v>
      </c>
      <c r="J2032" s="18" t="str">
        <v>July</v>
      </c>
      <c r="K2032" s="19" t="str">
        <v>Monday</v>
      </c>
      <c r="L2032" s="21" t="str">
        <v>22</v>
      </c>
      <c r="M2032" s="20" t="b">
        <v>0</v>
      </c>
      <c r="N2032" s="21" t="b">
        <v>0</v>
      </c>
      <c r="O2032" s="21">
        <v>0</v>
      </c>
    </row>
    <row r="2033" spans="4:15" x14ac:dyDescent="0.25">
      <c r="D2033" s="1"/>
      <c r="E2033" s="1"/>
      <c r="F2033" s="1"/>
      <c r="H2033" s="18">
        <v>31251</v>
      </c>
      <c r="I2033" s="18" t="str">
        <v>1985</v>
      </c>
      <c r="J2033" s="18" t="str">
        <v>July</v>
      </c>
      <c r="K2033" s="19" t="str">
        <v>Tuesday</v>
      </c>
      <c r="L2033" s="21" t="str">
        <v>23</v>
      </c>
      <c r="M2033" s="20" t="b">
        <v>0</v>
      </c>
      <c r="N2033" s="21" t="b">
        <v>0</v>
      </c>
      <c r="O2033" s="21">
        <v>0</v>
      </c>
    </row>
    <row r="2034" spans="4:15" x14ac:dyDescent="0.25">
      <c r="D2034" s="1"/>
      <c r="E2034" s="1"/>
      <c r="F2034" s="1"/>
      <c r="H2034" s="18">
        <v>31252</v>
      </c>
      <c r="I2034" s="18" t="str">
        <v>1985</v>
      </c>
      <c r="J2034" s="18" t="str">
        <v>July</v>
      </c>
      <c r="K2034" s="19" t="str">
        <v>Wednesday</v>
      </c>
      <c r="L2034" s="21" t="str">
        <v>24</v>
      </c>
      <c r="M2034" s="20" t="b">
        <v>0</v>
      </c>
      <c r="N2034" s="21" t="b">
        <v>0</v>
      </c>
      <c r="O2034" s="21">
        <v>0</v>
      </c>
    </row>
    <row r="2035" spans="4:15" x14ac:dyDescent="0.25">
      <c r="D2035" s="1"/>
      <c r="E2035" s="1"/>
      <c r="F2035" s="1"/>
      <c r="H2035" s="18">
        <v>31253</v>
      </c>
      <c r="I2035" s="18" t="str">
        <v>1985</v>
      </c>
      <c r="J2035" s="18" t="str">
        <v>July</v>
      </c>
      <c r="K2035" s="19" t="str">
        <v>Thursday</v>
      </c>
      <c r="L2035" s="21" t="str">
        <v>25</v>
      </c>
      <c r="M2035" s="20" t="b">
        <v>0</v>
      </c>
      <c r="N2035" s="21" t="b">
        <v>0</v>
      </c>
      <c r="O2035" s="21">
        <v>0</v>
      </c>
    </row>
    <row r="2036" spans="4:15" x14ac:dyDescent="0.25">
      <c r="D2036" s="1"/>
      <c r="E2036" s="1"/>
      <c r="F2036" s="1"/>
      <c r="H2036" s="18">
        <v>31254</v>
      </c>
      <c r="I2036" s="18" t="str">
        <v>1985</v>
      </c>
      <c r="J2036" s="18" t="str">
        <v>July</v>
      </c>
      <c r="K2036" s="19" t="str">
        <v>Friday</v>
      </c>
      <c r="L2036" s="21" t="str">
        <v>26</v>
      </c>
      <c r="M2036" s="20" t="b">
        <v>1</v>
      </c>
      <c r="N2036" s="21" t="b">
        <v>0</v>
      </c>
      <c r="O2036" s="21">
        <v>0</v>
      </c>
    </row>
    <row r="2037" spans="4:15" x14ac:dyDescent="0.25">
      <c r="D2037" s="1"/>
      <c r="E2037" s="1"/>
      <c r="F2037" s="1"/>
      <c r="H2037" s="18">
        <v>31255</v>
      </c>
      <c r="I2037" s="18" t="str">
        <v>1985</v>
      </c>
      <c r="J2037" s="18" t="str">
        <v>July</v>
      </c>
      <c r="K2037" s="19" t="str">
        <v>Saturday</v>
      </c>
      <c r="L2037" s="21" t="str">
        <v>27</v>
      </c>
      <c r="M2037" s="20" t="b">
        <v>0</v>
      </c>
      <c r="N2037" s="21" t="b">
        <v>0</v>
      </c>
      <c r="O2037" s="21">
        <v>0</v>
      </c>
    </row>
    <row r="2038" spans="4:15" x14ac:dyDescent="0.25">
      <c r="D2038" s="1"/>
      <c r="E2038" s="1"/>
      <c r="F2038" s="1"/>
      <c r="H2038" s="18">
        <v>31256</v>
      </c>
      <c r="I2038" s="18" t="str">
        <v>1985</v>
      </c>
      <c r="J2038" s="18" t="str">
        <v>July</v>
      </c>
      <c r="K2038" s="19" t="str">
        <v>Sunday</v>
      </c>
      <c r="L2038" s="21" t="str">
        <v>28</v>
      </c>
      <c r="M2038" s="20" t="b">
        <v>0</v>
      </c>
      <c r="N2038" s="21" t="b">
        <v>0</v>
      </c>
      <c r="O2038" s="21">
        <v>0</v>
      </c>
    </row>
    <row r="2039" spans="4:15" x14ac:dyDescent="0.25">
      <c r="D2039" s="1"/>
      <c r="E2039" s="1"/>
      <c r="F2039" s="1"/>
      <c r="H2039" s="18">
        <v>31257</v>
      </c>
      <c r="I2039" s="18" t="str">
        <v>1985</v>
      </c>
      <c r="J2039" s="18" t="str">
        <v>July</v>
      </c>
      <c r="K2039" s="19" t="str">
        <v>Monday</v>
      </c>
      <c r="L2039" s="21" t="str">
        <v>29</v>
      </c>
      <c r="M2039" s="20" t="b">
        <v>0</v>
      </c>
      <c r="N2039" s="21" t="b">
        <v>0</v>
      </c>
      <c r="O2039" s="21">
        <v>0</v>
      </c>
    </row>
    <row r="2040" spans="4:15" x14ac:dyDescent="0.25">
      <c r="D2040" s="1"/>
      <c r="E2040" s="1"/>
      <c r="F2040" s="1"/>
      <c r="H2040" s="18">
        <v>31258</v>
      </c>
      <c r="I2040" s="18" t="str">
        <v>1985</v>
      </c>
      <c r="J2040" s="18" t="str">
        <v>July</v>
      </c>
      <c r="K2040" s="19" t="str">
        <v>Tuesday</v>
      </c>
      <c r="L2040" s="21" t="str">
        <v>30</v>
      </c>
      <c r="M2040" s="20" t="b">
        <v>0</v>
      </c>
      <c r="N2040" s="21" t="b">
        <v>0</v>
      </c>
      <c r="O2040" s="21">
        <v>0</v>
      </c>
    </row>
    <row r="2041" spans="4:15" x14ac:dyDescent="0.25">
      <c r="D2041" s="1"/>
      <c r="E2041" s="1"/>
      <c r="F2041" s="1"/>
      <c r="H2041" s="18">
        <v>31259</v>
      </c>
      <c r="I2041" s="18" t="str">
        <v>1985</v>
      </c>
      <c r="J2041" s="18" t="str">
        <v>July</v>
      </c>
      <c r="K2041" s="19" t="str">
        <v>Wednesday</v>
      </c>
      <c r="L2041" s="21" t="str">
        <v>31</v>
      </c>
      <c r="M2041" s="20" t="b">
        <v>0</v>
      </c>
      <c r="N2041" s="21" t="b">
        <v>0</v>
      </c>
      <c r="O2041" s="21">
        <v>0</v>
      </c>
    </row>
    <row r="2042" spans="4:15" x14ac:dyDescent="0.25">
      <c r="D2042" s="1"/>
      <c r="E2042" s="1"/>
      <c r="F2042" s="1"/>
      <c r="H2042" s="18">
        <v>31260</v>
      </c>
      <c r="I2042" s="18" t="str">
        <v>1985</v>
      </c>
      <c r="J2042" s="18" t="str">
        <v>August</v>
      </c>
      <c r="K2042" s="19" t="str">
        <v>Thursday</v>
      </c>
      <c r="L2042" s="21" t="str">
        <v>1</v>
      </c>
      <c r="M2042" s="20" t="b">
        <v>0</v>
      </c>
      <c r="N2042" s="21" t="b">
        <v>0</v>
      </c>
      <c r="O2042" s="21">
        <v>0</v>
      </c>
    </row>
    <row r="2043" spans="4:15" x14ac:dyDescent="0.25">
      <c r="D2043" s="1"/>
      <c r="E2043" s="1"/>
      <c r="F2043" s="1"/>
      <c r="H2043" s="18">
        <v>31261</v>
      </c>
      <c r="I2043" s="18" t="str">
        <v>1985</v>
      </c>
      <c r="J2043" s="18" t="str">
        <v>August</v>
      </c>
      <c r="K2043" s="19" t="str">
        <v>Friday</v>
      </c>
      <c r="L2043" s="21" t="str">
        <v>2</v>
      </c>
      <c r="M2043" s="20" t="b">
        <v>1</v>
      </c>
      <c r="N2043" s="21" t="b">
        <v>0</v>
      </c>
      <c r="O2043" s="21">
        <v>0</v>
      </c>
    </row>
    <row r="2044" spans="4:15" x14ac:dyDescent="0.25">
      <c r="D2044" s="1"/>
      <c r="E2044" s="1"/>
      <c r="F2044" s="1"/>
      <c r="H2044" s="18">
        <v>31262</v>
      </c>
      <c r="I2044" s="18" t="str">
        <v>1985</v>
      </c>
      <c r="J2044" s="18" t="str">
        <v>August</v>
      </c>
      <c r="K2044" s="19" t="str">
        <v>Saturday</v>
      </c>
      <c r="L2044" s="21" t="str">
        <v>3</v>
      </c>
      <c r="M2044" s="20" t="b">
        <v>0</v>
      </c>
      <c r="N2044" s="21" t="b">
        <v>0</v>
      </c>
      <c r="O2044" s="21">
        <v>0</v>
      </c>
    </row>
    <row r="2045" spans="4:15" x14ac:dyDescent="0.25">
      <c r="D2045" s="1"/>
      <c r="E2045" s="1"/>
      <c r="F2045" s="1"/>
      <c r="H2045" s="18">
        <v>31263</v>
      </c>
      <c r="I2045" s="18" t="str">
        <v>1985</v>
      </c>
      <c r="J2045" s="18" t="str">
        <v>August</v>
      </c>
      <c r="K2045" s="19" t="str">
        <v>Sunday</v>
      </c>
      <c r="L2045" s="21" t="str">
        <v>4</v>
      </c>
      <c r="M2045" s="20" t="b">
        <v>0</v>
      </c>
      <c r="N2045" s="21" t="b">
        <v>0</v>
      </c>
      <c r="O2045" s="21">
        <v>0</v>
      </c>
    </row>
    <row r="2046" spans="4:15" x14ac:dyDescent="0.25">
      <c r="D2046" s="1"/>
      <c r="E2046" s="1"/>
      <c r="F2046" s="1"/>
      <c r="H2046" s="18">
        <v>31264</v>
      </c>
      <c r="I2046" s="18" t="str">
        <v>1985</v>
      </c>
      <c r="J2046" s="18" t="str">
        <v>August</v>
      </c>
      <c r="K2046" s="19" t="str">
        <v>Monday</v>
      </c>
      <c r="L2046" s="21" t="str">
        <v>5</v>
      </c>
      <c r="M2046" s="20" t="b">
        <v>0</v>
      </c>
      <c r="N2046" s="21" t="b">
        <v>0</v>
      </c>
      <c r="O2046" s="21">
        <v>0</v>
      </c>
    </row>
    <row r="2047" spans="4:15" x14ac:dyDescent="0.25">
      <c r="D2047" s="1"/>
      <c r="E2047" s="1"/>
      <c r="F2047" s="1"/>
      <c r="H2047" s="18">
        <v>31265</v>
      </c>
      <c r="I2047" s="18" t="str">
        <v>1985</v>
      </c>
      <c r="J2047" s="18" t="str">
        <v>August</v>
      </c>
      <c r="K2047" s="19" t="str">
        <v>Tuesday</v>
      </c>
      <c r="L2047" s="21" t="str">
        <v>6</v>
      </c>
      <c r="M2047" s="20" t="b">
        <v>0</v>
      </c>
      <c r="N2047" s="21" t="b">
        <v>0</v>
      </c>
      <c r="O2047" s="21">
        <v>0</v>
      </c>
    </row>
    <row r="2048" spans="4:15" x14ac:dyDescent="0.25">
      <c r="D2048" s="1"/>
      <c r="E2048" s="1"/>
      <c r="F2048" s="1"/>
      <c r="H2048" s="18">
        <v>31266</v>
      </c>
      <c r="I2048" s="18" t="str">
        <v>1985</v>
      </c>
      <c r="J2048" s="18" t="str">
        <v>August</v>
      </c>
      <c r="K2048" s="19" t="str">
        <v>Wednesday</v>
      </c>
      <c r="L2048" s="21" t="str">
        <v>7</v>
      </c>
      <c r="M2048" s="20" t="b">
        <v>0</v>
      </c>
      <c r="N2048" s="21" t="b">
        <v>0</v>
      </c>
      <c r="O2048" s="21">
        <v>0</v>
      </c>
    </row>
    <row r="2049" spans="4:15" x14ac:dyDescent="0.25">
      <c r="D2049" s="1"/>
      <c r="E2049" s="1"/>
      <c r="F2049" s="1"/>
      <c r="H2049" s="18">
        <v>31267</v>
      </c>
      <c r="I2049" s="18" t="str">
        <v>1985</v>
      </c>
      <c r="J2049" s="18" t="str">
        <v>August</v>
      </c>
      <c r="K2049" s="19" t="str">
        <v>Thursday</v>
      </c>
      <c r="L2049" s="21" t="str">
        <v>8</v>
      </c>
      <c r="M2049" s="20" t="b">
        <v>0</v>
      </c>
      <c r="N2049" s="21" t="b">
        <v>0</v>
      </c>
      <c r="O2049" s="21">
        <v>0</v>
      </c>
    </row>
    <row r="2050" spans="4:15" x14ac:dyDescent="0.25">
      <c r="D2050" s="1"/>
      <c r="E2050" s="1"/>
      <c r="F2050" s="1"/>
      <c r="H2050" s="18">
        <v>31268</v>
      </c>
      <c r="I2050" s="18" t="str">
        <v>1985</v>
      </c>
      <c r="J2050" s="18" t="str">
        <v>August</v>
      </c>
      <c r="K2050" s="19" t="str">
        <v>Friday</v>
      </c>
      <c r="L2050" s="21" t="str">
        <v>9</v>
      </c>
      <c r="M2050" s="20" t="b">
        <v>1</v>
      </c>
      <c r="N2050" s="21" t="b">
        <v>0</v>
      </c>
      <c r="O2050" s="21">
        <v>0</v>
      </c>
    </row>
    <row r="2051" spans="4:15" x14ac:dyDescent="0.25">
      <c r="D2051" s="1"/>
      <c r="E2051" s="1"/>
      <c r="F2051" s="1"/>
      <c r="H2051" s="18">
        <v>31269</v>
      </c>
      <c r="I2051" s="18" t="str">
        <v>1985</v>
      </c>
      <c r="J2051" s="18" t="str">
        <v>August</v>
      </c>
      <c r="K2051" s="19" t="str">
        <v>Saturday</v>
      </c>
      <c r="L2051" s="21" t="str">
        <v>10</v>
      </c>
      <c r="M2051" s="20" t="b">
        <v>0</v>
      </c>
      <c r="N2051" s="21" t="b">
        <v>0</v>
      </c>
      <c r="O2051" s="21">
        <v>0</v>
      </c>
    </row>
    <row r="2052" spans="4:15" x14ac:dyDescent="0.25">
      <c r="D2052" s="1"/>
      <c r="E2052" s="1"/>
      <c r="F2052" s="1"/>
      <c r="H2052" s="18">
        <v>31270</v>
      </c>
      <c r="I2052" s="18" t="str">
        <v>1985</v>
      </c>
      <c r="J2052" s="18" t="str">
        <v>August</v>
      </c>
      <c r="K2052" s="19" t="str">
        <v>Sunday</v>
      </c>
      <c r="L2052" s="21" t="str">
        <v>11</v>
      </c>
      <c r="M2052" s="20" t="b">
        <v>0</v>
      </c>
      <c r="N2052" s="21" t="b">
        <v>0</v>
      </c>
      <c r="O2052" s="21">
        <v>0</v>
      </c>
    </row>
    <row r="2053" spans="4:15" x14ac:dyDescent="0.25">
      <c r="D2053" s="1"/>
      <c r="E2053" s="1"/>
      <c r="F2053" s="1"/>
      <c r="H2053" s="18">
        <v>31271</v>
      </c>
      <c r="I2053" s="18" t="str">
        <v>1985</v>
      </c>
      <c r="J2053" s="18" t="str">
        <v>August</v>
      </c>
      <c r="K2053" s="19" t="str">
        <v>Monday</v>
      </c>
      <c r="L2053" s="21" t="str">
        <v>12</v>
      </c>
      <c r="M2053" s="20" t="b">
        <v>0</v>
      </c>
      <c r="N2053" s="21" t="b">
        <v>0</v>
      </c>
      <c r="O2053" s="21">
        <v>0</v>
      </c>
    </row>
    <row r="2054" spans="4:15" x14ac:dyDescent="0.25">
      <c r="D2054" s="1"/>
      <c r="E2054" s="1"/>
      <c r="F2054" s="1"/>
      <c r="H2054" s="18">
        <v>31272</v>
      </c>
      <c r="I2054" s="18" t="str">
        <v>1985</v>
      </c>
      <c r="J2054" s="18" t="str">
        <v>August</v>
      </c>
      <c r="K2054" s="19" t="str">
        <v>Tuesday</v>
      </c>
      <c r="L2054" s="21" t="str">
        <v>13</v>
      </c>
      <c r="M2054" s="20" t="b">
        <v>0</v>
      </c>
      <c r="N2054" s="21" t="b">
        <v>1</v>
      </c>
      <c r="O2054" s="21">
        <v>0</v>
      </c>
    </row>
    <row r="2055" spans="4:15" x14ac:dyDescent="0.25">
      <c r="D2055" s="1"/>
      <c r="E2055" s="1"/>
      <c r="F2055" s="1"/>
      <c r="H2055" s="18">
        <v>31273</v>
      </c>
      <c r="I2055" s="18" t="str">
        <v>1985</v>
      </c>
      <c r="J2055" s="18" t="str">
        <v>August</v>
      </c>
      <c r="K2055" s="19" t="str">
        <v>Wednesday</v>
      </c>
      <c r="L2055" s="21" t="str">
        <v>14</v>
      </c>
      <c r="M2055" s="20" t="b">
        <v>0</v>
      </c>
      <c r="N2055" s="21" t="b">
        <v>0</v>
      </c>
      <c r="O2055" s="21">
        <v>0</v>
      </c>
    </row>
    <row r="2056" spans="4:15" x14ac:dyDescent="0.25">
      <c r="D2056" s="1"/>
      <c r="E2056" s="1"/>
      <c r="F2056" s="1"/>
      <c r="H2056" s="18">
        <v>31274</v>
      </c>
      <c r="I2056" s="18" t="str">
        <v>1985</v>
      </c>
      <c r="J2056" s="18" t="str">
        <v>August</v>
      </c>
      <c r="K2056" s="19" t="str">
        <v>Thursday</v>
      </c>
      <c r="L2056" s="21" t="str">
        <v>15</v>
      </c>
      <c r="M2056" s="20" t="b">
        <v>0</v>
      </c>
      <c r="N2056" s="21" t="b">
        <v>0</v>
      </c>
      <c r="O2056" s="21">
        <v>0</v>
      </c>
    </row>
    <row r="2057" spans="4:15" x14ac:dyDescent="0.25">
      <c r="D2057" s="1"/>
      <c r="E2057" s="1"/>
      <c r="F2057" s="1"/>
      <c r="H2057" s="18">
        <v>31275</v>
      </c>
      <c r="I2057" s="18" t="str">
        <v>1985</v>
      </c>
      <c r="J2057" s="18" t="str">
        <v>August</v>
      </c>
      <c r="K2057" s="19" t="str">
        <v>Friday</v>
      </c>
      <c r="L2057" s="21" t="str">
        <v>16</v>
      </c>
      <c r="M2057" s="20" t="b">
        <v>1</v>
      </c>
      <c r="N2057" s="21" t="b">
        <v>0</v>
      </c>
      <c r="O2057" s="21">
        <v>0</v>
      </c>
    </row>
    <row r="2058" spans="4:15" x14ac:dyDescent="0.25">
      <c r="D2058" s="1"/>
      <c r="E2058" s="1"/>
      <c r="F2058" s="1"/>
      <c r="H2058" s="18">
        <v>31276</v>
      </c>
      <c r="I2058" s="18" t="str">
        <v>1985</v>
      </c>
      <c r="J2058" s="18" t="str">
        <v>August</v>
      </c>
      <c r="K2058" s="19" t="str">
        <v>Saturday</v>
      </c>
      <c r="L2058" s="21" t="str">
        <v>17</v>
      </c>
      <c r="M2058" s="20" t="b">
        <v>0</v>
      </c>
      <c r="N2058" s="21" t="b">
        <v>0</v>
      </c>
      <c r="O2058" s="21">
        <v>0</v>
      </c>
    </row>
    <row r="2059" spans="4:15" x14ac:dyDescent="0.25">
      <c r="D2059" s="1"/>
      <c r="E2059" s="1"/>
      <c r="F2059" s="1"/>
      <c r="H2059" s="18">
        <v>31277</v>
      </c>
      <c r="I2059" s="18" t="str">
        <v>1985</v>
      </c>
      <c r="J2059" s="18" t="str">
        <v>August</v>
      </c>
      <c r="K2059" s="19" t="str">
        <v>Sunday</v>
      </c>
      <c r="L2059" s="21" t="str">
        <v>18</v>
      </c>
      <c r="M2059" s="20" t="b">
        <v>0</v>
      </c>
      <c r="N2059" s="21" t="b">
        <v>0</v>
      </c>
      <c r="O2059" s="21">
        <v>0</v>
      </c>
    </row>
    <row r="2060" spans="4:15" x14ac:dyDescent="0.25">
      <c r="D2060" s="1"/>
      <c r="E2060" s="1"/>
      <c r="F2060" s="1"/>
      <c r="H2060" s="18">
        <v>31278</v>
      </c>
      <c r="I2060" s="18" t="str">
        <v>1985</v>
      </c>
      <c r="J2060" s="18" t="str">
        <v>August</v>
      </c>
      <c r="K2060" s="19" t="str">
        <v>Monday</v>
      </c>
      <c r="L2060" s="21" t="str">
        <v>19</v>
      </c>
      <c r="M2060" s="20" t="b">
        <v>0</v>
      </c>
      <c r="N2060" s="21" t="b">
        <v>0</v>
      </c>
      <c r="O2060" s="21">
        <v>0</v>
      </c>
    </row>
    <row r="2061" spans="4:15" x14ac:dyDescent="0.25">
      <c r="D2061" s="1"/>
      <c r="E2061" s="1"/>
      <c r="F2061" s="1"/>
      <c r="H2061" s="18">
        <v>31279</v>
      </c>
      <c r="I2061" s="18" t="str">
        <v>1985</v>
      </c>
      <c r="J2061" s="18" t="str">
        <v>August</v>
      </c>
      <c r="K2061" s="19" t="str">
        <v>Tuesday</v>
      </c>
      <c r="L2061" s="21" t="str">
        <v>20</v>
      </c>
      <c r="M2061" s="20" t="b">
        <v>0</v>
      </c>
      <c r="N2061" s="21" t="b">
        <v>0</v>
      </c>
      <c r="O2061" s="21">
        <v>0</v>
      </c>
    </row>
    <row r="2062" spans="4:15" x14ac:dyDescent="0.25">
      <c r="D2062" s="1"/>
      <c r="E2062" s="1"/>
      <c r="F2062" s="1"/>
      <c r="H2062" s="18">
        <v>31280</v>
      </c>
      <c r="I2062" s="18" t="str">
        <v>1985</v>
      </c>
      <c r="J2062" s="18" t="str">
        <v>August</v>
      </c>
      <c r="K2062" s="19" t="str">
        <v>Wednesday</v>
      </c>
      <c r="L2062" s="21" t="str">
        <v>21</v>
      </c>
      <c r="M2062" s="20" t="b">
        <v>0</v>
      </c>
      <c r="N2062" s="21" t="b">
        <v>0</v>
      </c>
      <c r="O2062" s="21">
        <v>0</v>
      </c>
    </row>
    <row r="2063" spans="4:15" x14ac:dyDescent="0.25">
      <c r="D2063" s="1"/>
      <c r="E2063" s="1"/>
      <c r="F2063" s="1"/>
      <c r="H2063" s="18">
        <v>31281</v>
      </c>
      <c r="I2063" s="18" t="str">
        <v>1985</v>
      </c>
      <c r="J2063" s="18" t="str">
        <v>August</v>
      </c>
      <c r="K2063" s="19" t="str">
        <v>Thursday</v>
      </c>
      <c r="L2063" s="21" t="str">
        <v>22</v>
      </c>
      <c r="M2063" s="20" t="b">
        <v>0</v>
      </c>
      <c r="N2063" s="21" t="b">
        <v>0</v>
      </c>
      <c r="O2063" s="21">
        <v>0</v>
      </c>
    </row>
    <row r="2064" spans="4:15" x14ac:dyDescent="0.25">
      <c r="D2064" s="1"/>
      <c r="E2064" s="1"/>
      <c r="F2064" s="1"/>
      <c r="H2064" s="18">
        <v>31282</v>
      </c>
      <c r="I2064" s="18" t="str">
        <v>1985</v>
      </c>
      <c r="J2064" s="18" t="str">
        <v>August</v>
      </c>
      <c r="K2064" s="19" t="str">
        <v>Friday</v>
      </c>
      <c r="L2064" s="21" t="str">
        <v>23</v>
      </c>
      <c r="M2064" s="20" t="b">
        <v>1</v>
      </c>
      <c r="N2064" s="21" t="b">
        <v>0</v>
      </c>
      <c r="O2064" s="21">
        <v>0</v>
      </c>
    </row>
    <row r="2065" spans="4:15" x14ac:dyDescent="0.25">
      <c r="D2065" s="1"/>
      <c r="E2065" s="1"/>
      <c r="F2065" s="1"/>
      <c r="H2065" s="18">
        <v>31283</v>
      </c>
      <c r="I2065" s="18" t="str">
        <v>1985</v>
      </c>
      <c r="J2065" s="18" t="str">
        <v>August</v>
      </c>
      <c r="K2065" s="19" t="str">
        <v>Saturday</v>
      </c>
      <c r="L2065" s="21" t="str">
        <v>24</v>
      </c>
      <c r="M2065" s="20" t="b">
        <v>0</v>
      </c>
      <c r="N2065" s="21" t="b">
        <v>0</v>
      </c>
      <c r="O2065" s="21">
        <v>0</v>
      </c>
    </row>
    <row r="2066" spans="4:15" x14ac:dyDescent="0.25">
      <c r="D2066" s="1"/>
      <c r="E2066" s="1"/>
      <c r="F2066" s="1"/>
      <c r="H2066" s="18">
        <v>31284</v>
      </c>
      <c r="I2066" s="18" t="str">
        <v>1985</v>
      </c>
      <c r="J2066" s="18" t="str">
        <v>August</v>
      </c>
      <c r="K2066" s="19" t="str">
        <v>Sunday</v>
      </c>
      <c r="L2066" s="21" t="str">
        <v>25</v>
      </c>
      <c r="M2066" s="20" t="b">
        <v>0</v>
      </c>
      <c r="N2066" s="21" t="b">
        <v>0</v>
      </c>
      <c r="O2066" s="21">
        <v>0</v>
      </c>
    </row>
    <row r="2067" spans="4:15" x14ac:dyDescent="0.25">
      <c r="D2067" s="1"/>
      <c r="E2067" s="1"/>
      <c r="F2067" s="1"/>
      <c r="H2067" s="18">
        <v>31285</v>
      </c>
      <c r="I2067" s="18" t="str">
        <v>1985</v>
      </c>
      <c r="J2067" s="18" t="str">
        <v>August</v>
      </c>
      <c r="K2067" s="19" t="str">
        <v>Monday</v>
      </c>
      <c r="L2067" s="21" t="str">
        <v>26</v>
      </c>
      <c r="M2067" s="20" t="b">
        <v>0</v>
      </c>
      <c r="N2067" s="21" t="b">
        <v>0</v>
      </c>
      <c r="O2067" s="21">
        <v>0</v>
      </c>
    </row>
    <row r="2068" spans="4:15" x14ac:dyDescent="0.25">
      <c r="D2068" s="1"/>
      <c r="E2068" s="1"/>
      <c r="F2068" s="1"/>
      <c r="H2068" s="18">
        <v>31286</v>
      </c>
      <c r="I2068" s="18" t="str">
        <v>1985</v>
      </c>
      <c r="J2068" s="18" t="str">
        <v>August</v>
      </c>
      <c r="K2068" s="19" t="str">
        <v>Tuesday</v>
      </c>
      <c r="L2068" s="21" t="str">
        <v>27</v>
      </c>
      <c r="M2068" s="20" t="b">
        <v>0</v>
      </c>
      <c r="N2068" s="21" t="b">
        <v>0</v>
      </c>
      <c r="O2068" s="21">
        <v>0</v>
      </c>
    </row>
    <row r="2069" spans="4:15" x14ac:dyDescent="0.25">
      <c r="D2069" s="1"/>
      <c r="E2069" s="1"/>
      <c r="F2069" s="1"/>
      <c r="H2069" s="18">
        <v>31287</v>
      </c>
      <c r="I2069" s="18" t="str">
        <v>1985</v>
      </c>
      <c r="J2069" s="18" t="str">
        <v>August</v>
      </c>
      <c r="K2069" s="19" t="str">
        <v>Wednesday</v>
      </c>
      <c r="L2069" s="21" t="str">
        <v>28</v>
      </c>
      <c r="M2069" s="20" t="b">
        <v>0</v>
      </c>
      <c r="N2069" s="21" t="b">
        <v>0</v>
      </c>
      <c r="O2069" s="21">
        <v>0</v>
      </c>
    </row>
    <row r="2070" spans="4:15" x14ac:dyDescent="0.25">
      <c r="D2070" s="1"/>
      <c r="E2070" s="1"/>
      <c r="F2070" s="1"/>
      <c r="H2070" s="18">
        <v>31288</v>
      </c>
      <c r="I2070" s="18" t="str">
        <v>1985</v>
      </c>
      <c r="J2070" s="18" t="str">
        <v>August</v>
      </c>
      <c r="K2070" s="19" t="str">
        <v>Thursday</v>
      </c>
      <c r="L2070" s="21" t="str">
        <v>29</v>
      </c>
      <c r="M2070" s="20" t="b">
        <v>0</v>
      </c>
      <c r="N2070" s="21" t="b">
        <v>0</v>
      </c>
      <c r="O2070" s="21">
        <v>0</v>
      </c>
    </row>
    <row r="2071" spans="4:15" x14ac:dyDescent="0.25">
      <c r="D2071" s="1"/>
      <c r="E2071" s="1"/>
      <c r="F2071" s="1"/>
      <c r="H2071" s="18">
        <v>31289</v>
      </c>
      <c r="I2071" s="18" t="str">
        <v>1985</v>
      </c>
      <c r="J2071" s="18" t="str">
        <v>August</v>
      </c>
      <c r="K2071" s="19" t="str">
        <v>Friday</v>
      </c>
      <c r="L2071" s="21" t="str">
        <v>30</v>
      </c>
      <c r="M2071" s="20" t="b">
        <v>1</v>
      </c>
      <c r="N2071" s="21" t="b">
        <v>0</v>
      </c>
      <c r="O2071" s="21">
        <v>0</v>
      </c>
    </row>
    <row r="2072" spans="4:15" x14ac:dyDescent="0.25">
      <c r="D2072" s="1"/>
      <c r="E2072" s="1"/>
      <c r="F2072" s="1"/>
      <c r="H2072" s="18">
        <v>31290</v>
      </c>
      <c r="I2072" s="18" t="str">
        <v>1985</v>
      </c>
      <c r="J2072" s="18" t="str">
        <v>August</v>
      </c>
      <c r="K2072" s="19" t="str">
        <v>Saturday</v>
      </c>
      <c r="L2072" s="21" t="str">
        <v>31</v>
      </c>
      <c r="M2072" s="20" t="b">
        <v>0</v>
      </c>
      <c r="N2072" s="21" t="b">
        <v>0</v>
      </c>
      <c r="O2072" s="21">
        <v>0</v>
      </c>
    </row>
    <row r="2073" spans="4:15" x14ac:dyDescent="0.25">
      <c r="D2073" s="1"/>
      <c r="E2073" s="1"/>
      <c r="F2073" s="1"/>
      <c r="H2073" s="18">
        <v>31291</v>
      </c>
      <c r="I2073" s="18" t="str">
        <v>1985</v>
      </c>
      <c r="J2073" s="18" t="str">
        <v>September</v>
      </c>
      <c r="K2073" s="19" t="str">
        <v>Sunday</v>
      </c>
      <c r="L2073" s="21" t="str">
        <v>1</v>
      </c>
      <c r="M2073" s="20" t="b">
        <v>0</v>
      </c>
      <c r="N2073" s="21" t="b">
        <v>0</v>
      </c>
      <c r="O2073" s="21">
        <v>0</v>
      </c>
    </row>
    <row r="2074" spans="4:15" x14ac:dyDescent="0.25">
      <c r="D2074" s="1"/>
      <c r="E2074" s="1"/>
      <c r="F2074" s="1"/>
      <c r="H2074" s="18">
        <v>31292</v>
      </c>
      <c r="I2074" s="18" t="str">
        <v>1985</v>
      </c>
      <c r="J2074" s="18" t="str">
        <v>September</v>
      </c>
      <c r="K2074" s="19" t="str">
        <v>Monday</v>
      </c>
      <c r="L2074" s="21" t="str">
        <v>2</v>
      </c>
      <c r="M2074" s="20" t="b">
        <v>0</v>
      </c>
      <c r="N2074" s="21" t="b">
        <v>0</v>
      </c>
      <c r="O2074" s="21">
        <v>0</v>
      </c>
    </row>
    <row r="2075" spans="4:15" x14ac:dyDescent="0.25">
      <c r="D2075" s="1"/>
      <c r="E2075" s="1"/>
      <c r="F2075" s="1"/>
      <c r="H2075" s="18">
        <v>31293</v>
      </c>
      <c r="I2075" s="18" t="str">
        <v>1985</v>
      </c>
      <c r="J2075" s="18" t="str">
        <v>September</v>
      </c>
      <c r="K2075" s="19" t="str">
        <v>Tuesday</v>
      </c>
      <c r="L2075" s="21" t="str">
        <v>3</v>
      </c>
      <c r="M2075" s="20" t="b">
        <v>0</v>
      </c>
      <c r="N2075" s="21" t="b">
        <v>0</v>
      </c>
      <c r="O2075" s="21">
        <v>0</v>
      </c>
    </row>
    <row r="2076" spans="4:15" x14ac:dyDescent="0.25">
      <c r="D2076" s="1"/>
      <c r="E2076" s="1"/>
      <c r="F2076" s="1"/>
      <c r="H2076" s="18">
        <v>31294</v>
      </c>
      <c r="I2076" s="18" t="str">
        <v>1985</v>
      </c>
      <c r="J2076" s="18" t="str">
        <v>September</v>
      </c>
      <c r="K2076" s="19" t="str">
        <v>Wednesday</v>
      </c>
      <c r="L2076" s="21" t="str">
        <v>4</v>
      </c>
      <c r="M2076" s="20" t="b">
        <v>0</v>
      </c>
      <c r="N2076" s="21" t="b">
        <v>0</v>
      </c>
      <c r="O2076" s="21">
        <v>0</v>
      </c>
    </row>
    <row r="2077" spans="4:15" x14ac:dyDescent="0.25">
      <c r="D2077" s="1"/>
      <c r="E2077" s="1"/>
      <c r="F2077" s="1"/>
      <c r="H2077" s="18">
        <v>31295</v>
      </c>
      <c r="I2077" s="18" t="str">
        <v>1985</v>
      </c>
      <c r="J2077" s="18" t="str">
        <v>September</v>
      </c>
      <c r="K2077" s="19" t="str">
        <v>Thursday</v>
      </c>
      <c r="L2077" s="21" t="str">
        <v>5</v>
      </c>
      <c r="M2077" s="20" t="b">
        <v>0</v>
      </c>
      <c r="N2077" s="21" t="b">
        <v>0</v>
      </c>
      <c r="O2077" s="21">
        <v>0</v>
      </c>
    </row>
    <row r="2078" spans="4:15" x14ac:dyDescent="0.25">
      <c r="D2078" s="1"/>
      <c r="E2078" s="1"/>
      <c r="F2078" s="1"/>
      <c r="H2078" s="18">
        <v>31296</v>
      </c>
      <c r="I2078" s="18" t="str">
        <v>1985</v>
      </c>
      <c r="J2078" s="18" t="str">
        <v>September</v>
      </c>
      <c r="K2078" s="19" t="str">
        <v>Friday</v>
      </c>
      <c r="L2078" s="21" t="str">
        <v>6</v>
      </c>
      <c r="M2078" s="20" t="b">
        <v>1</v>
      </c>
      <c r="N2078" s="21" t="b">
        <v>0</v>
      </c>
      <c r="O2078" s="21">
        <v>0</v>
      </c>
    </row>
    <row r="2079" spans="4:15" x14ac:dyDescent="0.25">
      <c r="D2079" s="1"/>
      <c r="E2079" s="1"/>
      <c r="F2079" s="1"/>
      <c r="H2079" s="18">
        <v>31297</v>
      </c>
      <c r="I2079" s="18" t="str">
        <v>1985</v>
      </c>
      <c r="J2079" s="18" t="str">
        <v>September</v>
      </c>
      <c r="K2079" s="19" t="str">
        <v>Saturday</v>
      </c>
      <c r="L2079" s="21" t="str">
        <v>7</v>
      </c>
      <c r="M2079" s="20" t="b">
        <v>0</v>
      </c>
      <c r="N2079" s="21" t="b">
        <v>0</v>
      </c>
      <c r="O2079" s="21">
        <v>0</v>
      </c>
    </row>
    <row r="2080" spans="4:15" x14ac:dyDescent="0.25">
      <c r="D2080" s="1"/>
      <c r="E2080" s="1"/>
      <c r="F2080" s="1"/>
      <c r="H2080" s="18">
        <v>31298</v>
      </c>
      <c r="I2080" s="18" t="str">
        <v>1985</v>
      </c>
      <c r="J2080" s="18" t="str">
        <v>September</v>
      </c>
      <c r="K2080" s="19" t="str">
        <v>Sunday</v>
      </c>
      <c r="L2080" s="21" t="str">
        <v>8</v>
      </c>
      <c r="M2080" s="20" t="b">
        <v>0</v>
      </c>
      <c r="N2080" s="21" t="b">
        <v>0</v>
      </c>
      <c r="O2080" s="21">
        <v>0</v>
      </c>
    </row>
    <row r="2081" spans="4:15" x14ac:dyDescent="0.25">
      <c r="D2081" s="1"/>
      <c r="E2081" s="1"/>
      <c r="F2081" s="1"/>
      <c r="H2081" s="18">
        <v>31299</v>
      </c>
      <c r="I2081" s="18" t="str">
        <v>1985</v>
      </c>
      <c r="J2081" s="18" t="str">
        <v>September</v>
      </c>
      <c r="K2081" s="19" t="str">
        <v>Monday</v>
      </c>
      <c r="L2081" s="21" t="str">
        <v>9</v>
      </c>
      <c r="M2081" s="20" t="b">
        <v>0</v>
      </c>
      <c r="N2081" s="21" t="b">
        <v>0</v>
      </c>
      <c r="O2081" s="21">
        <v>0</v>
      </c>
    </row>
    <row r="2082" spans="4:15" x14ac:dyDescent="0.25">
      <c r="D2082" s="1"/>
      <c r="E2082" s="1"/>
      <c r="F2082" s="1"/>
      <c r="H2082" s="18">
        <v>31300</v>
      </c>
      <c r="I2082" s="18" t="str">
        <v>1985</v>
      </c>
      <c r="J2082" s="18" t="str">
        <v>September</v>
      </c>
      <c r="K2082" s="19" t="str">
        <v>Tuesday</v>
      </c>
      <c r="L2082" s="21" t="str">
        <v>10</v>
      </c>
      <c r="M2082" s="20" t="b">
        <v>0</v>
      </c>
      <c r="N2082" s="21" t="b">
        <v>0</v>
      </c>
      <c r="O2082" s="21">
        <v>0</v>
      </c>
    </row>
    <row r="2083" spans="4:15" x14ac:dyDescent="0.25">
      <c r="D2083" s="1"/>
      <c r="E2083" s="1"/>
      <c r="F2083" s="1"/>
      <c r="H2083" s="18">
        <v>31301</v>
      </c>
      <c r="I2083" s="18" t="str">
        <v>1985</v>
      </c>
      <c r="J2083" s="18" t="str">
        <v>September</v>
      </c>
      <c r="K2083" s="19" t="str">
        <v>Wednesday</v>
      </c>
      <c r="L2083" s="21" t="str">
        <v>11</v>
      </c>
      <c r="M2083" s="20" t="b">
        <v>0</v>
      </c>
      <c r="N2083" s="21" t="b">
        <v>0</v>
      </c>
      <c r="O2083" s="21">
        <v>0</v>
      </c>
    </row>
    <row r="2084" spans="4:15" x14ac:dyDescent="0.25">
      <c r="D2084" s="1"/>
      <c r="E2084" s="1"/>
      <c r="F2084" s="1"/>
      <c r="H2084" s="18">
        <v>31302</v>
      </c>
      <c r="I2084" s="18" t="str">
        <v>1985</v>
      </c>
      <c r="J2084" s="18" t="str">
        <v>September</v>
      </c>
      <c r="K2084" s="19" t="str">
        <v>Thursday</v>
      </c>
      <c r="L2084" s="21" t="str">
        <v>12</v>
      </c>
      <c r="M2084" s="20" t="b">
        <v>0</v>
      </c>
      <c r="N2084" s="21" t="b">
        <v>0</v>
      </c>
      <c r="O2084" s="21">
        <v>0</v>
      </c>
    </row>
    <row r="2085" spans="4:15" x14ac:dyDescent="0.25">
      <c r="D2085" s="1"/>
      <c r="E2085" s="1"/>
      <c r="F2085" s="1"/>
      <c r="H2085" s="18">
        <v>31303</v>
      </c>
      <c r="I2085" s="18" t="str">
        <v>1985</v>
      </c>
      <c r="J2085" s="18" t="str">
        <v>September</v>
      </c>
      <c r="K2085" s="19" t="str">
        <v>Friday</v>
      </c>
      <c r="L2085" s="21" t="str">
        <v>13</v>
      </c>
      <c r="M2085" s="20" t="b">
        <v>1</v>
      </c>
      <c r="N2085" s="21" t="b">
        <v>1</v>
      </c>
      <c r="O2085" s="21">
        <v>1</v>
      </c>
    </row>
    <row r="2086" spans="4:15" x14ac:dyDescent="0.25">
      <c r="D2086" s="1"/>
      <c r="E2086" s="1"/>
      <c r="F2086" s="1"/>
      <c r="H2086" s="18">
        <v>31304</v>
      </c>
      <c r="I2086" s="18" t="str">
        <v>1985</v>
      </c>
      <c r="J2086" s="18" t="str">
        <v>September</v>
      </c>
      <c r="K2086" s="19" t="str">
        <v>Saturday</v>
      </c>
      <c r="L2086" s="21" t="str">
        <v>14</v>
      </c>
      <c r="M2086" s="20" t="b">
        <v>0</v>
      </c>
      <c r="N2086" s="21" t="b">
        <v>0</v>
      </c>
      <c r="O2086" s="21">
        <v>0</v>
      </c>
    </row>
    <row r="2087" spans="4:15" x14ac:dyDescent="0.25">
      <c r="D2087" s="1"/>
      <c r="E2087" s="1"/>
      <c r="F2087" s="1"/>
      <c r="H2087" s="18">
        <v>31305</v>
      </c>
      <c r="I2087" s="18" t="str">
        <v>1985</v>
      </c>
      <c r="J2087" s="18" t="str">
        <v>September</v>
      </c>
      <c r="K2087" s="19" t="str">
        <v>Sunday</v>
      </c>
      <c r="L2087" s="21" t="str">
        <v>15</v>
      </c>
      <c r="M2087" s="20" t="b">
        <v>0</v>
      </c>
      <c r="N2087" s="21" t="b">
        <v>0</v>
      </c>
      <c r="O2087" s="21">
        <v>0</v>
      </c>
    </row>
    <row r="2088" spans="4:15" x14ac:dyDescent="0.25">
      <c r="D2088" s="1"/>
      <c r="E2088" s="1"/>
      <c r="F2088" s="1"/>
      <c r="H2088" s="18">
        <v>31306</v>
      </c>
      <c r="I2088" s="18" t="str">
        <v>1985</v>
      </c>
      <c r="J2088" s="18" t="str">
        <v>September</v>
      </c>
      <c r="K2088" s="19" t="str">
        <v>Monday</v>
      </c>
      <c r="L2088" s="21" t="str">
        <v>16</v>
      </c>
      <c r="M2088" s="20" t="b">
        <v>0</v>
      </c>
      <c r="N2088" s="21" t="b">
        <v>0</v>
      </c>
      <c r="O2088" s="21">
        <v>0</v>
      </c>
    </row>
    <row r="2089" spans="4:15" x14ac:dyDescent="0.25">
      <c r="D2089" s="1"/>
      <c r="E2089" s="1"/>
      <c r="F2089" s="1"/>
      <c r="H2089" s="18">
        <v>31307</v>
      </c>
      <c r="I2089" s="18" t="str">
        <v>1985</v>
      </c>
      <c r="J2089" s="18" t="str">
        <v>September</v>
      </c>
      <c r="K2089" s="19" t="str">
        <v>Tuesday</v>
      </c>
      <c r="L2089" s="21" t="str">
        <v>17</v>
      </c>
      <c r="M2089" s="20" t="b">
        <v>0</v>
      </c>
      <c r="N2089" s="21" t="b">
        <v>0</v>
      </c>
      <c r="O2089" s="21">
        <v>0</v>
      </c>
    </row>
    <row r="2090" spans="4:15" x14ac:dyDescent="0.25">
      <c r="D2090" s="1"/>
      <c r="E2090" s="1"/>
      <c r="F2090" s="1"/>
      <c r="H2090" s="18">
        <v>31308</v>
      </c>
      <c r="I2090" s="18" t="str">
        <v>1985</v>
      </c>
      <c r="J2090" s="18" t="str">
        <v>September</v>
      </c>
      <c r="K2090" s="19" t="str">
        <v>Wednesday</v>
      </c>
      <c r="L2090" s="21" t="str">
        <v>18</v>
      </c>
      <c r="M2090" s="20" t="b">
        <v>0</v>
      </c>
      <c r="N2090" s="21" t="b">
        <v>0</v>
      </c>
      <c r="O2090" s="21">
        <v>0</v>
      </c>
    </row>
    <row r="2091" spans="4:15" x14ac:dyDescent="0.25">
      <c r="D2091" s="1"/>
      <c r="E2091" s="1"/>
      <c r="F2091" s="1"/>
      <c r="H2091" s="18">
        <v>31309</v>
      </c>
      <c r="I2091" s="18" t="str">
        <v>1985</v>
      </c>
      <c r="J2091" s="18" t="str">
        <v>September</v>
      </c>
      <c r="K2091" s="19" t="str">
        <v>Thursday</v>
      </c>
      <c r="L2091" s="21" t="str">
        <v>19</v>
      </c>
      <c r="M2091" s="20" t="b">
        <v>0</v>
      </c>
      <c r="N2091" s="21" t="b">
        <v>0</v>
      </c>
      <c r="O2091" s="21">
        <v>0</v>
      </c>
    </row>
    <row r="2092" spans="4:15" x14ac:dyDescent="0.25">
      <c r="D2092" s="1"/>
      <c r="E2092" s="1"/>
      <c r="F2092" s="1"/>
      <c r="H2092" s="18">
        <v>31310</v>
      </c>
      <c r="I2092" s="18" t="str">
        <v>1985</v>
      </c>
      <c r="J2092" s="18" t="str">
        <v>September</v>
      </c>
      <c r="K2092" s="19" t="str">
        <v>Friday</v>
      </c>
      <c r="L2092" s="21" t="str">
        <v>20</v>
      </c>
      <c r="M2092" s="20" t="b">
        <v>1</v>
      </c>
      <c r="N2092" s="21" t="b">
        <v>0</v>
      </c>
      <c r="O2092" s="21">
        <v>0</v>
      </c>
    </row>
    <row r="2093" spans="4:15" x14ac:dyDescent="0.25">
      <c r="D2093" s="1"/>
      <c r="E2093" s="1"/>
      <c r="F2093" s="1"/>
      <c r="H2093" s="18">
        <v>31311</v>
      </c>
      <c r="I2093" s="18" t="str">
        <v>1985</v>
      </c>
      <c r="J2093" s="18" t="str">
        <v>September</v>
      </c>
      <c r="K2093" s="19" t="str">
        <v>Saturday</v>
      </c>
      <c r="L2093" s="21" t="str">
        <v>21</v>
      </c>
      <c r="M2093" s="20" t="b">
        <v>0</v>
      </c>
      <c r="N2093" s="21" t="b">
        <v>0</v>
      </c>
      <c r="O2093" s="21">
        <v>0</v>
      </c>
    </row>
    <row r="2094" spans="4:15" x14ac:dyDescent="0.25">
      <c r="D2094" s="1"/>
      <c r="E2094" s="1"/>
      <c r="F2094" s="1"/>
      <c r="H2094" s="18">
        <v>31312</v>
      </c>
      <c r="I2094" s="18" t="str">
        <v>1985</v>
      </c>
      <c r="J2094" s="18" t="str">
        <v>September</v>
      </c>
      <c r="K2094" s="19" t="str">
        <v>Sunday</v>
      </c>
      <c r="L2094" s="21" t="str">
        <v>22</v>
      </c>
      <c r="M2094" s="20" t="b">
        <v>0</v>
      </c>
      <c r="N2094" s="21" t="b">
        <v>0</v>
      </c>
      <c r="O2094" s="21">
        <v>0</v>
      </c>
    </row>
    <row r="2095" spans="4:15" x14ac:dyDescent="0.25">
      <c r="D2095" s="1"/>
      <c r="E2095" s="1"/>
      <c r="F2095" s="1"/>
      <c r="H2095" s="18">
        <v>31313</v>
      </c>
      <c r="I2095" s="18" t="str">
        <v>1985</v>
      </c>
      <c r="J2095" s="18" t="str">
        <v>September</v>
      </c>
      <c r="K2095" s="19" t="str">
        <v>Monday</v>
      </c>
      <c r="L2095" s="21" t="str">
        <v>23</v>
      </c>
      <c r="M2095" s="20" t="b">
        <v>0</v>
      </c>
      <c r="N2095" s="21" t="b">
        <v>0</v>
      </c>
      <c r="O2095" s="21">
        <v>0</v>
      </c>
    </row>
    <row r="2096" spans="4:15" x14ac:dyDescent="0.25">
      <c r="D2096" s="1"/>
      <c r="E2096" s="1"/>
      <c r="F2096" s="1"/>
      <c r="H2096" s="18">
        <v>31314</v>
      </c>
      <c r="I2096" s="18" t="str">
        <v>1985</v>
      </c>
      <c r="J2096" s="18" t="str">
        <v>September</v>
      </c>
      <c r="K2096" s="19" t="str">
        <v>Tuesday</v>
      </c>
      <c r="L2096" s="21" t="str">
        <v>24</v>
      </c>
      <c r="M2096" s="20" t="b">
        <v>0</v>
      </c>
      <c r="N2096" s="21" t="b">
        <v>0</v>
      </c>
      <c r="O2096" s="21">
        <v>0</v>
      </c>
    </row>
    <row r="2097" spans="4:15" x14ac:dyDescent="0.25">
      <c r="D2097" s="1"/>
      <c r="E2097" s="1"/>
      <c r="F2097" s="1"/>
      <c r="H2097" s="18">
        <v>31315</v>
      </c>
      <c r="I2097" s="18" t="str">
        <v>1985</v>
      </c>
      <c r="J2097" s="18" t="str">
        <v>September</v>
      </c>
      <c r="K2097" s="19" t="str">
        <v>Wednesday</v>
      </c>
      <c r="L2097" s="21" t="str">
        <v>25</v>
      </c>
      <c r="M2097" s="20" t="b">
        <v>0</v>
      </c>
      <c r="N2097" s="21" t="b">
        <v>0</v>
      </c>
      <c r="O2097" s="21">
        <v>0</v>
      </c>
    </row>
    <row r="2098" spans="4:15" x14ac:dyDescent="0.25">
      <c r="D2098" s="1"/>
      <c r="E2098" s="1"/>
      <c r="F2098" s="1"/>
      <c r="H2098" s="18">
        <v>31316</v>
      </c>
      <c r="I2098" s="18" t="str">
        <v>1985</v>
      </c>
      <c r="J2098" s="18" t="str">
        <v>September</v>
      </c>
      <c r="K2098" s="19" t="str">
        <v>Thursday</v>
      </c>
      <c r="L2098" s="21" t="str">
        <v>26</v>
      </c>
      <c r="M2098" s="20" t="b">
        <v>0</v>
      </c>
      <c r="N2098" s="21" t="b">
        <v>0</v>
      </c>
      <c r="O2098" s="21">
        <v>0</v>
      </c>
    </row>
    <row r="2099" spans="4:15" x14ac:dyDescent="0.25">
      <c r="D2099" s="1"/>
      <c r="E2099" s="1"/>
      <c r="F2099" s="1"/>
      <c r="H2099" s="18">
        <v>31317</v>
      </c>
      <c r="I2099" s="18" t="str">
        <v>1985</v>
      </c>
      <c r="J2099" s="18" t="str">
        <v>September</v>
      </c>
      <c r="K2099" s="19" t="str">
        <v>Friday</v>
      </c>
      <c r="L2099" s="21" t="str">
        <v>27</v>
      </c>
      <c r="M2099" s="20" t="b">
        <v>1</v>
      </c>
      <c r="N2099" s="21" t="b">
        <v>0</v>
      </c>
      <c r="O2099" s="21">
        <v>0</v>
      </c>
    </row>
    <row r="2100" spans="4:15" x14ac:dyDescent="0.25">
      <c r="D2100" s="1"/>
      <c r="E2100" s="1"/>
      <c r="F2100" s="1"/>
      <c r="H2100" s="18">
        <v>31318</v>
      </c>
      <c r="I2100" s="18" t="str">
        <v>1985</v>
      </c>
      <c r="J2100" s="18" t="str">
        <v>September</v>
      </c>
      <c r="K2100" s="19" t="str">
        <v>Saturday</v>
      </c>
      <c r="L2100" s="21" t="str">
        <v>28</v>
      </c>
      <c r="M2100" s="20" t="b">
        <v>0</v>
      </c>
      <c r="N2100" s="21" t="b">
        <v>0</v>
      </c>
      <c r="O2100" s="21">
        <v>0</v>
      </c>
    </row>
    <row r="2101" spans="4:15" x14ac:dyDescent="0.25">
      <c r="D2101" s="1"/>
      <c r="E2101" s="1"/>
      <c r="F2101" s="1"/>
      <c r="H2101" s="18">
        <v>31319</v>
      </c>
      <c r="I2101" s="18" t="str">
        <v>1985</v>
      </c>
      <c r="J2101" s="18" t="str">
        <v>September</v>
      </c>
      <c r="K2101" s="19" t="str">
        <v>Sunday</v>
      </c>
      <c r="L2101" s="21" t="str">
        <v>29</v>
      </c>
      <c r="M2101" s="20" t="b">
        <v>0</v>
      </c>
      <c r="N2101" s="21" t="b">
        <v>0</v>
      </c>
      <c r="O2101" s="21">
        <v>0</v>
      </c>
    </row>
    <row r="2102" spans="4:15" x14ac:dyDescent="0.25">
      <c r="D2102" s="1"/>
      <c r="E2102" s="1"/>
      <c r="F2102" s="1"/>
      <c r="H2102" s="18">
        <v>31320</v>
      </c>
      <c r="I2102" s="18" t="str">
        <v>1985</v>
      </c>
      <c r="J2102" s="18" t="str">
        <v>September</v>
      </c>
      <c r="K2102" s="19" t="str">
        <v>Monday</v>
      </c>
      <c r="L2102" s="21" t="str">
        <v>30</v>
      </c>
      <c r="M2102" s="20" t="b">
        <v>0</v>
      </c>
      <c r="N2102" s="21" t="b">
        <v>0</v>
      </c>
      <c r="O2102" s="21">
        <v>0</v>
      </c>
    </row>
    <row r="2103" spans="4:15" x14ac:dyDescent="0.25">
      <c r="D2103" s="1"/>
      <c r="E2103" s="1"/>
      <c r="F2103" s="1"/>
      <c r="H2103" s="18">
        <v>31321</v>
      </c>
      <c r="I2103" s="18" t="str">
        <v>1985</v>
      </c>
      <c r="J2103" s="18" t="str">
        <v>October</v>
      </c>
      <c r="K2103" s="19" t="str">
        <v>Tuesday</v>
      </c>
      <c r="L2103" s="21" t="str">
        <v>1</v>
      </c>
      <c r="M2103" s="20" t="b">
        <v>0</v>
      </c>
      <c r="N2103" s="21" t="b">
        <v>0</v>
      </c>
      <c r="O2103" s="21">
        <v>0</v>
      </c>
    </row>
    <row r="2104" spans="4:15" x14ac:dyDescent="0.25">
      <c r="D2104" s="1"/>
      <c r="E2104" s="1"/>
      <c r="F2104" s="1"/>
      <c r="H2104" s="18">
        <v>31322</v>
      </c>
      <c r="I2104" s="18" t="str">
        <v>1985</v>
      </c>
      <c r="J2104" s="18" t="str">
        <v>October</v>
      </c>
      <c r="K2104" s="19" t="str">
        <v>Wednesday</v>
      </c>
      <c r="L2104" s="21" t="str">
        <v>2</v>
      </c>
      <c r="M2104" s="20" t="b">
        <v>0</v>
      </c>
      <c r="N2104" s="21" t="b">
        <v>0</v>
      </c>
      <c r="O2104" s="21">
        <v>0</v>
      </c>
    </row>
    <row r="2105" spans="4:15" x14ac:dyDescent="0.25">
      <c r="D2105" s="1"/>
      <c r="E2105" s="1"/>
      <c r="F2105" s="1"/>
      <c r="H2105" s="18">
        <v>31323</v>
      </c>
      <c r="I2105" s="18" t="str">
        <v>1985</v>
      </c>
      <c r="J2105" s="18" t="str">
        <v>October</v>
      </c>
      <c r="K2105" s="19" t="str">
        <v>Thursday</v>
      </c>
      <c r="L2105" s="21" t="str">
        <v>3</v>
      </c>
      <c r="M2105" s="20" t="b">
        <v>0</v>
      </c>
      <c r="N2105" s="21" t="b">
        <v>0</v>
      </c>
      <c r="O2105" s="21">
        <v>0</v>
      </c>
    </row>
    <row r="2106" spans="4:15" x14ac:dyDescent="0.25">
      <c r="D2106" s="1"/>
      <c r="E2106" s="1"/>
      <c r="F2106" s="1"/>
      <c r="H2106" s="18">
        <v>31324</v>
      </c>
      <c r="I2106" s="18" t="str">
        <v>1985</v>
      </c>
      <c r="J2106" s="18" t="str">
        <v>October</v>
      </c>
      <c r="K2106" s="19" t="str">
        <v>Friday</v>
      </c>
      <c r="L2106" s="21" t="str">
        <v>4</v>
      </c>
      <c r="M2106" s="20" t="b">
        <v>1</v>
      </c>
      <c r="N2106" s="21" t="b">
        <v>0</v>
      </c>
      <c r="O2106" s="21">
        <v>0</v>
      </c>
    </row>
    <row r="2107" spans="4:15" x14ac:dyDescent="0.25">
      <c r="D2107" s="1"/>
      <c r="E2107" s="1"/>
      <c r="F2107" s="1"/>
      <c r="H2107" s="18">
        <v>31325</v>
      </c>
      <c r="I2107" s="18" t="str">
        <v>1985</v>
      </c>
      <c r="J2107" s="18" t="str">
        <v>October</v>
      </c>
      <c r="K2107" s="19" t="str">
        <v>Saturday</v>
      </c>
      <c r="L2107" s="21" t="str">
        <v>5</v>
      </c>
      <c r="M2107" s="20" t="b">
        <v>0</v>
      </c>
      <c r="N2107" s="21" t="b">
        <v>0</v>
      </c>
      <c r="O2107" s="21">
        <v>0</v>
      </c>
    </row>
    <row r="2108" spans="4:15" x14ac:dyDescent="0.25">
      <c r="D2108" s="1"/>
      <c r="E2108" s="1"/>
      <c r="F2108" s="1"/>
      <c r="H2108" s="18">
        <v>31326</v>
      </c>
      <c r="I2108" s="18" t="str">
        <v>1985</v>
      </c>
      <c r="J2108" s="18" t="str">
        <v>October</v>
      </c>
      <c r="K2108" s="19" t="str">
        <v>Sunday</v>
      </c>
      <c r="L2108" s="21" t="str">
        <v>6</v>
      </c>
      <c r="M2108" s="20" t="b">
        <v>0</v>
      </c>
      <c r="N2108" s="21" t="b">
        <v>0</v>
      </c>
      <c r="O2108" s="21">
        <v>0</v>
      </c>
    </row>
    <row r="2109" spans="4:15" x14ac:dyDescent="0.25">
      <c r="D2109" s="1"/>
      <c r="E2109" s="1"/>
      <c r="F2109" s="1"/>
      <c r="H2109" s="18">
        <v>31327</v>
      </c>
      <c r="I2109" s="18" t="str">
        <v>1985</v>
      </c>
      <c r="J2109" s="18" t="str">
        <v>October</v>
      </c>
      <c r="K2109" s="19" t="str">
        <v>Monday</v>
      </c>
      <c r="L2109" s="21" t="str">
        <v>7</v>
      </c>
      <c r="M2109" s="20" t="b">
        <v>0</v>
      </c>
      <c r="N2109" s="21" t="b">
        <v>0</v>
      </c>
      <c r="O2109" s="21">
        <v>0</v>
      </c>
    </row>
    <row r="2110" spans="4:15" x14ac:dyDescent="0.25">
      <c r="D2110" s="1"/>
      <c r="E2110" s="1"/>
      <c r="F2110" s="1"/>
      <c r="H2110" s="18">
        <v>31328</v>
      </c>
      <c r="I2110" s="18" t="str">
        <v>1985</v>
      </c>
      <c r="J2110" s="18" t="str">
        <v>October</v>
      </c>
      <c r="K2110" s="19" t="str">
        <v>Tuesday</v>
      </c>
      <c r="L2110" s="21" t="str">
        <v>8</v>
      </c>
      <c r="M2110" s="20" t="b">
        <v>0</v>
      </c>
      <c r="N2110" s="21" t="b">
        <v>0</v>
      </c>
      <c r="O2110" s="21">
        <v>0</v>
      </c>
    </row>
    <row r="2111" spans="4:15" x14ac:dyDescent="0.25">
      <c r="D2111" s="1"/>
      <c r="E2111" s="1"/>
      <c r="F2111" s="1"/>
      <c r="H2111" s="18">
        <v>31329</v>
      </c>
      <c r="I2111" s="18" t="str">
        <v>1985</v>
      </c>
      <c r="J2111" s="18" t="str">
        <v>October</v>
      </c>
      <c r="K2111" s="19" t="str">
        <v>Wednesday</v>
      </c>
      <c r="L2111" s="21" t="str">
        <v>9</v>
      </c>
      <c r="M2111" s="20" t="b">
        <v>0</v>
      </c>
      <c r="N2111" s="21" t="b">
        <v>0</v>
      </c>
      <c r="O2111" s="21">
        <v>0</v>
      </c>
    </row>
    <row r="2112" spans="4:15" x14ac:dyDescent="0.25">
      <c r="D2112" s="1"/>
      <c r="E2112" s="1"/>
      <c r="F2112" s="1"/>
      <c r="H2112" s="18">
        <v>31330</v>
      </c>
      <c r="I2112" s="18" t="str">
        <v>1985</v>
      </c>
      <c r="J2112" s="18" t="str">
        <v>October</v>
      </c>
      <c r="K2112" s="19" t="str">
        <v>Thursday</v>
      </c>
      <c r="L2112" s="21" t="str">
        <v>10</v>
      </c>
      <c r="M2112" s="20" t="b">
        <v>0</v>
      </c>
      <c r="N2112" s="21" t="b">
        <v>0</v>
      </c>
      <c r="O2112" s="21">
        <v>0</v>
      </c>
    </row>
    <row r="2113" spans="4:15" x14ac:dyDescent="0.25">
      <c r="D2113" s="1"/>
      <c r="E2113" s="1"/>
      <c r="F2113" s="1"/>
      <c r="H2113" s="18">
        <v>31331</v>
      </c>
      <c r="I2113" s="18" t="str">
        <v>1985</v>
      </c>
      <c r="J2113" s="18" t="str">
        <v>October</v>
      </c>
      <c r="K2113" s="19" t="str">
        <v>Friday</v>
      </c>
      <c r="L2113" s="21" t="str">
        <v>11</v>
      </c>
      <c r="M2113" s="20" t="b">
        <v>1</v>
      </c>
      <c r="N2113" s="21" t="b">
        <v>0</v>
      </c>
      <c r="O2113" s="21">
        <v>0</v>
      </c>
    </row>
    <row r="2114" spans="4:15" x14ac:dyDescent="0.25">
      <c r="D2114" s="1"/>
      <c r="E2114" s="1"/>
      <c r="F2114" s="1"/>
      <c r="H2114" s="18">
        <v>31332</v>
      </c>
      <c r="I2114" s="18" t="str">
        <v>1985</v>
      </c>
      <c r="J2114" s="18" t="str">
        <v>October</v>
      </c>
      <c r="K2114" s="19" t="str">
        <v>Saturday</v>
      </c>
      <c r="L2114" s="21" t="str">
        <v>12</v>
      </c>
      <c r="M2114" s="20" t="b">
        <v>0</v>
      </c>
      <c r="N2114" s="21" t="b">
        <v>0</v>
      </c>
      <c r="O2114" s="21">
        <v>0</v>
      </c>
    </row>
    <row r="2115" spans="4:15" x14ac:dyDescent="0.25">
      <c r="D2115" s="1"/>
      <c r="E2115" s="1"/>
      <c r="F2115" s="1"/>
      <c r="H2115" s="18">
        <v>31333</v>
      </c>
      <c r="I2115" s="18" t="str">
        <v>1985</v>
      </c>
      <c r="J2115" s="18" t="str">
        <v>October</v>
      </c>
      <c r="K2115" s="19" t="str">
        <v>Sunday</v>
      </c>
      <c r="L2115" s="21" t="str">
        <v>13</v>
      </c>
      <c r="M2115" s="20" t="b">
        <v>0</v>
      </c>
      <c r="N2115" s="21" t="b">
        <v>1</v>
      </c>
      <c r="O2115" s="21">
        <v>0</v>
      </c>
    </row>
    <row r="2116" spans="4:15" x14ac:dyDescent="0.25">
      <c r="D2116" s="1"/>
      <c r="E2116" s="1"/>
      <c r="F2116" s="1"/>
      <c r="H2116" s="18">
        <v>31334</v>
      </c>
      <c r="I2116" s="18" t="str">
        <v>1985</v>
      </c>
      <c r="J2116" s="18" t="str">
        <v>October</v>
      </c>
      <c r="K2116" s="19" t="str">
        <v>Monday</v>
      </c>
      <c r="L2116" s="21" t="str">
        <v>14</v>
      </c>
      <c r="M2116" s="20" t="b">
        <v>0</v>
      </c>
      <c r="N2116" s="21" t="b">
        <v>0</v>
      </c>
      <c r="O2116" s="21">
        <v>0</v>
      </c>
    </row>
    <row r="2117" spans="4:15" x14ac:dyDescent="0.25">
      <c r="D2117" s="1"/>
      <c r="E2117" s="1"/>
      <c r="F2117" s="1"/>
      <c r="H2117" s="18">
        <v>31335</v>
      </c>
      <c r="I2117" s="18" t="str">
        <v>1985</v>
      </c>
      <c r="J2117" s="18" t="str">
        <v>October</v>
      </c>
      <c r="K2117" s="19" t="str">
        <v>Tuesday</v>
      </c>
      <c r="L2117" s="21" t="str">
        <v>15</v>
      </c>
      <c r="M2117" s="20" t="b">
        <v>0</v>
      </c>
      <c r="N2117" s="21" t="b">
        <v>0</v>
      </c>
      <c r="O2117" s="21">
        <v>0</v>
      </c>
    </row>
    <row r="2118" spans="4:15" x14ac:dyDescent="0.25">
      <c r="D2118" s="1"/>
      <c r="E2118" s="1"/>
      <c r="F2118" s="1"/>
      <c r="H2118" s="18">
        <v>31336</v>
      </c>
      <c r="I2118" s="18" t="str">
        <v>1985</v>
      </c>
      <c r="J2118" s="18" t="str">
        <v>October</v>
      </c>
      <c r="K2118" s="19" t="str">
        <v>Wednesday</v>
      </c>
      <c r="L2118" s="21" t="str">
        <v>16</v>
      </c>
      <c r="M2118" s="20" t="b">
        <v>0</v>
      </c>
      <c r="N2118" s="21" t="b">
        <v>0</v>
      </c>
      <c r="O2118" s="21">
        <v>0</v>
      </c>
    </row>
    <row r="2119" spans="4:15" x14ac:dyDescent="0.25">
      <c r="D2119" s="1"/>
      <c r="E2119" s="1"/>
      <c r="F2119" s="1"/>
      <c r="H2119" s="18">
        <v>31337</v>
      </c>
      <c r="I2119" s="18" t="str">
        <v>1985</v>
      </c>
      <c r="J2119" s="18" t="str">
        <v>October</v>
      </c>
      <c r="K2119" s="19" t="str">
        <v>Thursday</v>
      </c>
      <c r="L2119" s="21" t="str">
        <v>17</v>
      </c>
      <c r="M2119" s="20" t="b">
        <v>0</v>
      </c>
      <c r="N2119" s="21" t="b">
        <v>0</v>
      </c>
      <c r="O2119" s="21">
        <v>0</v>
      </c>
    </row>
    <row r="2120" spans="4:15" x14ac:dyDescent="0.25">
      <c r="D2120" s="1"/>
      <c r="E2120" s="1"/>
      <c r="F2120" s="1"/>
      <c r="H2120" s="18">
        <v>31338</v>
      </c>
      <c r="I2120" s="18" t="str">
        <v>1985</v>
      </c>
      <c r="J2120" s="18" t="str">
        <v>October</v>
      </c>
      <c r="K2120" s="19" t="str">
        <v>Friday</v>
      </c>
      <c r="L2120" s="21" t="str">
        <v>18</v>
      </c>
      <c r="M2120" s="20" t="b">
        <v>1</v>
      </c>
      <c r="N2120" s="21" t="b">
        <v>0</v>
      </c>
      <c r="O2120" s="21">
        <v>0</v>
      </c>
    </row>
    <row r="2121" spans="4:15" x14ac:dyDescent="0.25">
      <c r="D2121" s="1"/>
      <c r="E2121" s="1"/>
      <c r="F2121" s="1"/>
      <c r="H2121" s="18">
        <v>31339</v>
      </c>
      <c r="I2121" s="18" t="str">
        <v>1985</v>
      </c>
      <c r="J2121" s="18" t="str">
        <v>October</v>
      </c>
      <c r="K2121" s="19" t="str">
        <v>Saturday</v>
      </c>
      <c r="L2121" s="21" t="str">
        <v>19</v>
      </c>
      <c r="M2121" s="20" t="b">
        <v>0</v>
      </c>
      <c r="N2121" s="21" t="b">
        <v>0</v>
      </c>
      <c r="O2121" s="21">
        <v>0</v>
      </c>
    </row>
    <row r="2122" spans="4:15" x14ac:dyDescent="0.25">
      <c r="D2122" s="1"/>
      <c r="E2122" s="1"/>
      <c r="F2122" s="1"/>
      <c r="H2122" s="18">
        <v>31340</v>
      </c>
      <c r="I2122" s="18" t="str">
        <v>1985</v>
      </c>
      <c r="J2122" s="18" t="str">
        <v>October</v>
      </c>
      <c r="K2122" s="19" t="str">
        <v>Sunday</v>
      </c>
      <c r="L2122" s="21" t="str">
        <v>20</v>
      </c>
      <c r="M2122" s="20" t="b">
        <v>0</v>
      </c>
      <c r="N2122" s="21" t="b">
        <v>0</v>
      </c>
      <c r="O2122" s="21">
        <v>0</v>
      </c>
    </row>
    <row r="2123" spans="4:15" x14ac:dyDescent="0.25">
      <c r="D2123" s="1"/>
      <c r="E2123" s="1"/>
      <c r="F2123" s="1"/>
      <c r="H2123" s="18">
        <v>31341</v>
      </c>
      <c r="I2123" s="18" t="str">
        <v>1985</v>
      </c>
      <c r="J2123" s="18" t="str">
        <v>October</v>
      </c>
      <c r="K2123" s="19" t="str">
        <v>Monday</v>
      </c>
      <c r="L2123" s="21" t="str">
        <v>21</v>
      </c>
      <c r="M2123" s="20" t="b">
        <v>0</v>
      </c>
      <c r="N2123" s="21" t="b">
        <v>0</v>
      </c>
      <c r="O2123" s="21">
        <v>0</v>
      </c>
    </row>
    <row r="2124" spans="4:15" x14ac:dyDescent="0.25">
      <c r="D2124" s="1"/>
      <c r="E2124" s="1"/>
      <c r="F2124" s="1"/>
      <c r="H2124" s="18">
        <v>31342</v>
      </c>
      <c r="I2124" s="18" t="str">
        <v>1985</v>
      </c>
      <c r="J2124" s="18" t="str">
        <v>October</v>
      </c>
      <c r="K2124" s="19" t="str">
        <v>Tuesday</v>
      </c>
      <c r="L2124" s="21" t="str">
        <v>22</v>
      </c>
      <c r="M2124" s="20" t="b">
        <v>0</v>
      </c>
      <c r="N2124" s="21" t="b">
        <v>0</v>
      </c>
      <c r="O2124" s="21">
        <v>0</v>
      </c>
    </row>
    <row r="2125" spans="4:15" x14ac:dyDescent="0.25">
      <c r="D2125" s="1"/>
      <c r="E2125" s="1"/>
      <c r="F2125" s="1"/>
      <c r="H2125" s="18">
        <v>31343</v>
      </c>
      <c r="I2125" s="18" t="str">
        <v>1985</v>
      </c>
      <c r="J2125" s="18" t="str">
        <v>October</v>
      </c>
      <c r="K2125" s="19" t="str">
        <v>Wednesday</v>
      </c>
      <c r="L2125" s="21" t="str">
        <v>23</v>
      </c>
      <c r="M2125" s="20" t="b">
        <v>0</v>
      </c>
      <c r="N2125" s="21" t="b">
        <v>0</v>
      </c>
      <c r="O2125" s="21">
        <v>0</v>
      </c>
    </row>
    <row r="2126" spans="4:15" x14ac:dyDescent="0.25">
      <c r="D2126" s="1"/>
      <c r="E2126" s="1"/>
      <c r="F2126" s="1"/>
      <c r="H2126" s="18">
        <v>31344</v>
      </c>
      <c r="I2126" s="18" t="str">
        <v>1985</v>
      </c>
      <c r="J2126" s="18" t="str">
        <v>October</v>
      </c>
      <c r="K2126" s="19" t="str">
        <v>Thursday</v>
      </c>
      <c r="L2126" s="21" t="str">
        <v>24</v>
      </c>
      <c r="M2126" s="20" t="b">
        <v>0</v>
      </c>
      <c r="N2126" s="21" t="b">
        <v>0</v>
      </c>
      <c r="O2126" s="21">
        <v>0</v>
      </c>
    </row>
    <row r="2127" spans="4:15" x14ac:dyDescent="0.25">
      <c r="D2127" s="1"/>
      <c r="E2127" s="1"/>
      <c r="F2127" s="1"/>
      <c r="H2127" s="18">
        <v>31345</v>
      </c>
      <c r="I2127" s="18" t="str">
        <v>1985</v>
      </c>
      <c r="J2127" s="18" t="str">
        <v>October</v>
      </c>
      <c r="K2127" s="19" t="str">
        <v>Friday</v>
      </c>
      <c r="L2127" s="21" t="str">
        <v>25</v>
      </c>
      <c r="M2127" s="20" t="b">
        <v>1</v>
      </c>
      <c r="N2127" s="21" t="b">
        <v>0</v>
      </c>
      <c r="O2127" s="21">
        <v>0</v>
      </c>
    </row>
    <row r="2128" spans="4:15" x14ac:dyDescent="0.25">
      <c r="D2128" s="1"/>
      <c r="E2128" s="1"/>
      <c r="F2128" s="1"/>
      <c r="H2128" s="18">
        <v>31346</v>
      </c>
      <c r="I2128" s="18" t="str">
        <v>1985</v>
      </c>
      <c r="J2128" s="18" t="str">
        <v>October</v>
      </c>
      <c r="K2128" s="19" t="str">
        <v>Saturday</v>
      </c>
      <c r="L2128" s="21" t="str">
        <v>26</v>
      </c>
      <c r="M2128" s="20" t="b">
        <v>0</v>
      </c>
      <c r="N2128" s="21" t="b">
        <v>0</v>
      </c>
      <c r="O2128" s="21">
        <v>0</v>
      </c>
    </row>
    <row r="2129" spans="4:15" x14ac:dyDescent="0.25">
      <c r="D2129" s="1"/>
      <c r="E2129" s="1"/>
      <c r="F2129" s="1"/>
      <c r="H2129" s="18">
        <v>31347</v>
      </c>
      <c r="I2129" s="18" t="str">
        <v>1985</v>
      </c>
      <c r="J2129" s="18" t="str">
        <v>October</v>
      </c>
      <c r="K2129" s="19" t="str">
        <v>Sunday</v>
      </c>
      <c r="L2129" s="21" t="str">
        <v>27</v>
      </c>
      <c r="M2129" s="20" t="b">
        <v>0</v>
      </c>
      <c r="N2129" s="21" t="b">
        <v>0</v>
      </c>
      <c r="O2129" s="21">
        <v>0</v>
      </c>
    </row>
    <row r="2130" spans="4:15" x14ac:dyDescent="0.25">
      <c r="D2130" s="1"/>
      <c r="E2130" s="1"/>
      <c r="F2130" s="1"/>
      <c r="H2130" s="18">
        <v>31348</v>
      </c>
      <c r="I2130" s="18" t="str">
        <v>1985</v>
      </c>
      <c r="J2130" s="18" t="str">
        <v>October</v>
      </c>
      <c r="K2130" s="19" t="str">
        <v>Monday</v>
      </c>
      <c r="L2130" s="21" t="str">
        <v>28</v>
      </c>
      <c r="M2130" s="20" t="b">
        <v>0</v>
      </c>
      <c r="N2130" s="21" t="b">
        <v>0</v>
      </c>
      <c r="O2130" s="21">
        <v>0</v>
      </c>
    </row>
    <row r="2131" spans="4:15" x14ac:dyDescent="0.25">
      <c r="D2131" s="1"/>
      <c r="E2131" s="1"/>
      <c r="F2131" s="1"/>
      <c r="H2131" s="18">
        <v>31349</v>
      </c>
      <c r="I2131" s="18" t="str">
        <v>1985</v>
      </c>
      <c r="J2131" s="18" t="str">
        <v>October</v>
      </c>
      <c r="K2131" s="19" t="str">
        <v>Tuesday</v>
      </c>
      <c r="L2131" s="21" t="str">
        <v>29</v>
      </c>
      <c r="M2131" s="20" t="b">
        <v>0</v>
      </c>
      <c r="N2131" s="21" t="b">
        <v>0</v>
      </c>
      <c r="O2131" s="21">
        <v>0</v>
      </c>
    </row>
    <row r="2132" spans="4:15" x14ac:dyDescent="0.25">
      <c r="D2132" s="1"/>
      <c r="E2132" s="1"/>
      <c r="F2132" s="1"/>
      <c r="H2132" s="18">
        <v>31350</v>
      </c>
      <c r="I2132" s="18" t="str">
        <v>1985</v>
      </c>
      <c r="J2132" s="18" t="str">
        <v>October</v>
      </c>
      <c r="K2132" s="19" t="str">
        <v>Wednesday</v>
      </c>
      <c r="L2132" s="21" t="str">
        <v>30</v>
      </c>
      <c r="M2132" s="20" t="b">
        <v>0</v>
      </c>
      <c r="N2132" s="21" t="b">
        <v>0</v>
      </c>
      <c r="O2132" s="21">
        <v>0</v>
      </c>
    </row>
    <row r="2133" spans="4:15" x14ac:dyDescent="0.25">
      <c r="D2133" s="1"/>
      <c r="E2133" s="1"/>
      <c r="F2133" s="1"/>
      <c r="H2133" s="18">
        <v>31351</v>
      </c>
      <c r="I2133" s="18" t="str">
        <v>1985</v>
      </c>
      <c r="J2133" s="18" t="str">
        <v>October</v>
      </c>
      <c r="K2133" s="19" t="str">
        <v>Thursday</v>
      </c>
      <c r="L2133" s="21" t="str">
        <v>31</v>
      </c>
      <c r="M2133" s="20" t="b">
        <v>0</v>
      </c>
      <c r="N2133" s="21" t="b">
        <v>0</v>
      </c>
      <c r="O2133" s="21">
        <v>0</v>
      </c>
    </row>
    <row r="2134" spans="4:15" x14ac:dyDescent="0.25">
      <c r="D2134" s="1"/>
      <c r="E2134" s="1"/>
      <c r="F2134" s="1"/>
      <c r="H2134" s="18">
        <v>31352</v>
      </c>
      <c r="I2134" s="18" t="str">
        <v>1985</v>
      </c>
      <c r="J2134" s="18" t="str">
        <v>November</v>
      </c>
      <c r="K2134" s="19" t="str">
        <v>Friday</v>
      </c>
      <c r="L2134" s="21" t="str">
        <v>1</v>
      </c>
      <c r="M2134" s="20" t="b">
        <v>1</v>
      </c>
      <c r="N2134" s="21" t="b">
        <v>0</v>
      </c>
      <c r="O2134" s="21">
        <v>0</v>
      </c>
    </row>
    <row r="2135" spans="4:15" x14ac:dyDescent="0.25">
      <c r="D2135" s="1"/>
      <c r="E2135" s="1"/>
      <c r="F2135" s="1"/>
      <c r="H2135" s="18">
        <v>31353</v>
      </c>
      <c r="I2135" s="18" t="str">
        <v>1985</v>
      </c>
      <c r="J2135" s="18" t="str">
        <v>November</v>
      </c>
      <c r="K2135" s="19" t="str">
        <v>Saturday</v>
      </c>
      <c r="L2135" s="21" t="str">
        <v>2</v>
      </c>
      <c r="M2135" s="20" t="b">
        <v>0</v>
      </c>
      <c r="N2135" s="21" t="b">
        <v>0</v>
      </c>
      <c r="O2135" s="21">
        <v>0</v>
      </c>
    </row>
    <row r="2136" spans="4:15" x14ac:dyDescent="0.25">
      <c r="D2136" s="1"/>
      <c r="E2136" s="1"/>
      <c r="F2136" s="1"/>
      <c r="H2136" s="18">
        <v>31354</v>
      </c>
      <c r="I2136" s="18" t="str">
        <v>1985</v>
      </c>
      <c r="J2136" s="18" t="str">
        <v>November</v>
      </c>
      <c r="K2136" s="19" t="str">
        <v>Sunday</v>
      </c>
      <c r="L2136" s="21" t="str">
        <v>3</v>
      </c>
      <c r="M2136" s="20" t="b">
        <v>0</v>
      </c>
      <c r="N2136" s="21" t="b">
        <v>0</v>
      </c>
      <c r="O2136" s="21">
        <v>0</v>
      </c>
    </row>
    <row r="2137" spans="4:15" x14ac:dyDescent="0.25">
      <c r="D2137" s="1"/>
      <c r="E2137" s="1"/>
      <c r="F2137" s="1"/>
      <c r="H2137" s="18">
        <v>31355</v>
      </c>
      <c r="I2137" s="18" t="str">
        <v>1985</v>
      </c>
      <c r="J2137" s="18" t="str">
        <v>November</v>
      </c>
      <c r="K2137" s="19" t="str">
        <v>Monday</v>
      </c>
      <c r="L2137" s="21" t="str">
        <v>4</v>
      </c>
      <c r="M2137" s="20" t="b">
        <v>0</v>
      </c>
      <c r="N2137" s="21" t="b">
        <v>0</v>
      </c>
      <c r="O2137" s="21">
        <v>0</v>
      </c>
    </row>
    <row r="2138" spans="4:15" x14ac:dyDescent="0.25">
      <c r="D2138" s="1"/>
      <c r="E2138" s="1"/>
      <c r="F2138" s="1"/>
      <c r="H2138" s="18">
        <v>31356</v>
      </c>
      <c r="I2138" s="18" t="str">
        <v>1985</v>
      </c>
      <c r="J2138" s="18" t="str">
        <v>November</v>
      </c>
      <c r="K2138" s="19" t="str">
        <v>Tuesday</v>
      </c>
      <c r="L2138" s="21" t="str">
        <v>5</v>
      </c>
      <c r="M2138" s="20" t="b">
        <v>0</v>
      </c>
      <c r="N2138" s="21" t="b">
        <v>0</v>
      </c>
      <c r="O2138" s="21">
        <v>0</v>
      </c>
    </row>
    <row r="2139" spans="4:15" x14ac:dyDescent="0.25">
      <c r="D2139" s="1"/>
      <c r="E2139" s="1"/>
      <c r="F2139" s="1"/>
      <c r="H2139" s="18">
        <v>31357</v>
      </c>
      <c r="I2139" s="18" t="str">
        <v>1985</v>
      </c>
      <c r="J2139" s="18" t="str">
        <v>November</v>
      </c>
      <c r="K2139" s="19" t="str">
        <v>Wednesday</v>
      </c>
      <c r="L2139" s="21" t="str">
        <v>6</v>
      </c>
      <c r="M2139" s="20" t="b">
        <v>0</v>
      </c>
      <c r="N2139" s="21" t="b">
        <v>0</v>
      </c>
      <c r="O2139" s="21">
        <v>0</v>
      </c>
    </row>
    <row r="2140" spans="4:15" x14ac:dyDescent="0.25">
      <c r="D2140" s="1"/>
      <c r="E2140" s="1"/>
      <c r="F2140" s="1"/>
      <c r="H2140" s="18">
        <v>31358</v>
      </c>
      <c r="I2140" s="18" t="str">
        <v>1985</v>
      </c>
      <c r="J2140" s="18" t="str">
        <v>November</v>
      </c>
      <c r="K2140" s="19" t="str">
        <v>Thursday</v>
      </c>
      <c r="L2140" s="21" t="str">
        <v>7</v>
      </c>
      <c r="M2140" s="20" t="b">
        <v>0</v>
      </c>
      <c r="N2140" s="21" t="b">
        <v>0</v>
      </c>
      <c r="O2140" s="21">
        <v>0</v>
      </c>
    </row>
    <row r="2141" spans="4:15" x14ac:dyDescent="0.25">
      <c r="D2141" s="1"/>
      <c r="E2141" s="1"/>
      <c r="F2141" s="1"/>
      <c r="H2141" s="18">
        <v>31359</v>
      </c>
      <c r="I2141" s="18" t="str">
        <v>1985</v>
      </c>
      <c r="J2141" s="18" t="str">
        <v>November</v>
      </c>
      <c r="K2141" s="19" t="str">
        <v>Friday</v>
      </c>
      <c r="L2141" s="21" t="str">
        <v>8</v>
      </c>
      <c r="M2141" s="20" t="b">
        <v>1</v>
      </c>
      <c r="N2141" s="21" t="b">
        <v>0</v>
      </c>
      <c r="O2141" s="21">
        <v>0</v>
      </c>
    </row>
    <row r="2142" spans="4:15" x14ac:dyDescent="0.25">
      <c r="D2142" s="1"/>
      <c r="E2142" s="1"/>
      <c r="F2142" s="1"/>
      <c r="H2142" s="18">
        <v>31360</v>
      </c>
      <c r="I2142" s="18" t="str">
        <v>1985</v>
      </c>
      <c r="J2142" s="18" t="str">
        <v>November</v>
      </c>
      <c r="K2142" s="19" t="str">
        <v>Saturday</v>
      </c>
      <c r="L2142" s="21" t="str">
        <v>9</v>
      </c>
      <c r="M2142" s="20" t="b">
        <v>0</v>
      </c>
      <c r="N2142" s="21" t="b">
        <v>0</v>
      </c>
      <c r="O2142" s="21">
        <v>0</v>
      </c>
    </row>
    <row r="2143" spans="4:15" x14ac:dyDescent="0.25">
      <c r="D2143" s="1"/>
      <c r="E2143" s="1"/>
      <c r="F2143" s="1"/>
      <c r="H2143" s="18">
        <v>31361</v>
      </c>
      <c r="I2143" s="18" t="str">
        <v>1985</v>
      </c>
      <c r="J2143" s="18" t="str">
        <v>November</v>
      </c>
      <c r="K2143" s="19" t="str">
        <v>Sunday</v>
      </c>
      <c r="L2143" s="21" t="str">
        <v>10</v>
      </c>
      <c r="M2143" s="20" t="b">
        <v>0</v>
      </c>
      <c r="N2143" s="21" t="b">
        <v>0</v>
      </c>
      <c r="O2143" s="21">
        <v>0</v>
      </c>
    </row>
    <row r="2144" spans="4:15" x14ac:dyDescent="0.25">
      <c r="D2144" s="1"/>
      <c r="E2144" s="1"/>
      <c r="F2144" s="1"/>
      <c r="H2144" s="18">
        <v>31362</v>
      </c>
      <c r="I2144" s="18" t="str">
        <v>1985</v>
      </c>
      <c r="J2144" s="18" t="str">
        <v>November</v>
      </c>
      <c r="K2144" s="19" t="str">
        <v>Monday</v>
      </c>
      <c r="L2144" s="21" t="str">
        <v>11</v>
      </c>
      <c r="M2144" s="20" t="b">
        <v>0</v>
      </c>
      <c r="N2144" s="21" t="b">
        <v>0</v>
      </c>
      <c r="O2144" s="21">
        <v>0</v>
      </c>
    </row>
    <row r="2145" spans="4:15" x14ac:dyDescent="0.25">
      <c r="D2145" s="1"/>
      <c r="E2145" s="1"/>
      <c r="F2145" s="1"/>
      <c r="H2145" s="18">
        <v>31363</v>
      </c>
      <c r="I2145" s="18" t="str">
        <v>1985</v>
      </c>
      <c r="J2145" s="18" t="str">
        <v>November</v>
      </c>
      <c r="K2145" s="19" t="str">
        <v>Tuesday</v>
      </c>
      <c r="L2145" s="21" t="str">
        <v>12</v>
      </c>
      <c r="M2145" s="20" t="b">
        <v>0</v>
      </c>
      <c r="N2145" s="21" t="b">
        <v>0</v>
      </c>
      <c r="O2145" s="21">
        <v>0</v>
      </c>
    </row>
    <row r="2146" spans="4:15" x14ac:dyDescent="0.25">
      <c r="D2146" s="1"/>
      <c r="E2146" s="1"/>
      <c r="F2146" s="1"/>
      <c r="H2146" s="18">
        <v>31364</v>
      </c>
      <c r="I2146" s="18" t="str">
        <v>1985</v>
      </c>
      <c r="J2146" s="18" t="str">
        <v>November</v>
      </c>
      <c r="K2146" s="19" t="str">
        <v>Wednesday</v>
      </c>
      <c r="L2146" s="21" t="str">
        <v>13</v>
      </c>
      <c r="M2146" s="20" t="b">
        <v>0</v>
      </c>
      <c r="N2146" s="21" t="b">
        <v>1</v>
      </c>
      <c r="O2146" s="21">
        <v>0</v>
      </c>
    </row>
    <row r="2147" spans="4:15" x14ac:dyDescent="0.25">
      <c r="D2147" s="1"/>
      <c r="E2147" s="1"/>
      <c r="F2147" s="1"/>
      <c r="H2147" s="18">
        <v>31365</v>
      </c>
      <c r="I2147" s="18" t="str">
        <v>1985</v>
      </c>
      <c r="J2147" s="18" t="str">
        <v>November</v>
      </c>
      <c r="K2147" s="19" t="str">
        <v>Thursday</v>
      </c>
      <c r="L2147" s="21" t="str">
        <v>14</v>
      </c>
      <c r="M2147" s="20" t="b">
        <v>0</v>
      </c>
      <c r="N2147" s="21" t="b">
        <v>0</v>
      </c>
      <c r="O2147" s="21">
        <v>0</v>
      </c>
    </row>
    <row r="2148" spans="4:15" x14ac:dyDescent="0.25">
      <c r="D2148" s="1"/>
      <c r="E2148" s="1"/>
      <c r="F2148" s="1"/>
      <c r="H2148" s="18">
        <v>31366</v>
      </c>
      <c r="I2148" s="18" t="str">
        <v>1985</v>
      </c>
      <c r="J2148" s="18" t="str">
        <v>November</v>
      </c>
      <c r="K2148" s="19" t="str">
        <v>Friday</v>
      </c>
      <c r="L2148" s="21" t="str">
        <v>15</v>
      </c>
      <c r="M2148" s="20" t="b">
        <v>1</v>
      </c>
      <c r="N2148" s="21" t="b">
        <v>0</v>
      </c>
      <c r="O2148" s="21">
        <v>0</v>
      </c>
    </row>
    <row r="2149" spans="4:15" x14ac:dyDescent="0.25">
      <c r="D2149" s="1"/>
      <c r="E2149" s="1"/>
      <c r="F2149" s="1"/>
      <c r="H2149" s="18">
        <v>31367</v>
      </c>
      <c r="I2149" s="18" t="str">
        <v>1985</v>
      </c>
      <c r="J2149" s="18" t="str">
        <v>November</v>
      </c>
      <c r="K2149" s="19" t="str">
        <v>Saturday</v>
      </c>
      <c r="L2149" s="21" t="str">
        <v>16</v>
      </c>
      <c r="M2149" s="20" t="b">
        <v>0</v>
      </c>
      <c r="N2149" s="21" t="b">
        <v>0</v>
      </c>
      <c r="O2149" s="21">
        <v>0</v>
      </c>
    </row>
    <row r="2150" spans="4:15" x14ac:dyDescent="0.25">
      <c r="D2150" s="1"/>
      <c r="E2150" s="1"/>
      <c r="F2150" s="1"/>
      <c r="H2150" s="18">
        <v>31368</v>
      </c>
      <c r="I2150" s="18" t="str">
        <v>1985</v>
      </c>
      <c r="J2150" s="18" t="str">
        <v>November</v>
      </c>
      <c r="K2150" s="19" t="str">
        <v>Sunday</v>
      </c>
      <c r="L2150" s="21" t="str">
        <v>17</v>
      </c>
      <c r="M2150" s="20" t="b">
        <v>0</v>
      </c>
      <c r="N2150" s="21" t="b">
        <v>0</v>
      </c>
      <c r="O2150" s="21">
        <v>0</v>
      </c>
    </row>
    <row r="2151" spans="4:15" x14ac:dyDescent="0.25">
      <c r="D2151" s="1"/>
      <c r="E2151" s="1"/>
      <c r="F2151" s="1"/>
      <c r="H2151" s="18">
        <v>31369</v>
      </c>
      <c r="I2151" s="18" t="str">
        <v>1985</v>
      </c>
      <c r="J2151" s="18" t="str">
        <v>November</v>
      </c>
      <c r="K2151" s="19" t="str">
        <v>Monday</v>
      </c>
      <c r="L2151" s="21" t="str">
        <v>18</v>
      </c>
      <c r="M2151" s="20" t="b">
        <v>0</v>
      </c>
      <c r="N2151" s="21" t="b">
        <v>0</v>
      </c>
      <c r="O2151" s="21">
        <v>0</v>
      </c>
    </row>
    <row r="2152" spans="4:15" x14ac:dyDescent="0.25">
      <c r="D2152" s="1"/>
      <c r="E2152" s="1"/>
      <c r="F2152" s="1"/>
      <c r="H2152" s="18">
        <v>31370</v>
      </c>
      <c r="I2152" s="18" t="str">
        <v>1985</v>
      </c>
      <c r="J2152" s="18" t="str">
        <v>November</v>
      </c>
      <c r="K2152" s="19" t="str">
        <v>Tuesday</v>
      </c>
      <c r="L2152" s="21" t="str">
        <v>19</v>
      </c>
      <c r="M2152" s="20" t="b">
        <v>0</v>
      </c>
      <c r="N2152" s="21" t="b">
        <v>0</v>
      </c>
      <c r="O2152" s="21">
        <v>0</v>
      </c>
    </row>
    <row r="2153" spans="4:15" x14ac:dyDescent="0.25">
      <c r="D2153" s="1"/>
      <c r="E2153" s="1"/>
      <c r="F2153" s="1"/>
      <c r="H2153" s="18">
        <v>31371</v>
      </c>
      <c r="I2153" s="18" t="str">
        <v>1985</v>
      </c>
      <c r="J2153" s="18" t="str">
        <v>November</v>
      </c>
      <c r="K2153" s="19" t="str">
        <v>Wednesday</v>
      </c>
      <c r="L2153" s="21" t="str">
        <v>20</v>
      </c>
      <c r="M2153" s="20" t="b">
        <v>0</v>
      </c>
      <c r="N2153" s="21" t="b">
        <v>0</v>
      </c>
      <c r="O2153" s="21">
        <v>0</v>
      </c>
    </row>
    <row r="2154" spans="4:15" x14ac:dyDescent="0.25">
      <c r="D2154" s="1"/>
      <c r="E2154" s="1"/>
      <c r="F2154" s="1"/>
      <c r="H2154" s="18">
        <v>31372</v>
      </c>
      <c r="I2154" s="18" t="str">
        <v>1985</v>
      </c>
      <c r="J2154" s="18" t="str">
        <v>November</v>
      </c>
      <c r="K2154" s="19" t="str">
        <v>Thursday</v>
      </c>
      <c r="L2154" s="21" t="str">
        <v>21</v>
      </c>
      <c r="M2154" s="20" t="b">
        <v>0</v>
      </c>
      <c r="N2154" s="21" t="b">
        <v>0</v>
      </c>
      <c r="O2154" s="21">
        <v>0</v>
      </c>
    </row>
    <row r="2155" spans="4:15" x14ac:dyDescent="0.25">
      <c r="D2155" s="1"/>
      <c r="E2155" s="1"/>
      <c r="F2155" s="1"/>
      <c r="H2155" s="18">
        <v>31373</v>
      </c>
      <c r="I2155" s="18" t="str">
        <v>1985</v>
      </c>
      <c r="J2155" s="18" t="str">
        <v>November</v>
      </c>
      <c r="K2155" s="19" t="str">
        <v>Friday</v>
      </c>
      <c r="L2155" s="21" t="str">
        <v>22</v>
      </c>
      <c r="M2155" s="20" t="b">
        <v>1</v>
      </c>
      <c r="N2155" s="21" t="b">
        <v>0</v>
      </c>
      <c r="O2155" s="21">
        <v>0</v>
      </c>
    </row>
    <row r="2156" spans="4:15" x14ac:dyDescent="0.25">
      <c r="D2156" s="1"/>
      <c r="E2156" s="1"/>
      <c r="F2156" s="1"/>
      <c r="H2156" s="18">
        <v>31374</v>
      </c>
      <c r="I2156" s="18" t="str">
        <v>1985</v>
      </c>
      <c r="J2156" s="18" t="str">
        <v>November</v>
      </c>
      <c r="K2156" s="19" t="str">
        <v>Saturday</v>
      </c>
      <c r="L2156" s="21" t="str">
        <v>23</v>
      </c>
      <c r="M2156" s="20" t="b">
        <v>0</v>
      </c>
      <c r="N2156" s="21" t="b">
        <v>0</v>
      </c>
      <c r="O2156" s="21">
        <v>0</v>
      </c>
    </row>
    <row r="2157" spans="4:15" x14ac:dyDescent="0.25">
      <c r="D2157" s="1"/>
      <c r="E2157" s="1"/>
      <c r="F2157" s="1"/>
      <c r="H2157" s="18">
        <v>31375</v>
      </c>
      <c r="I2157" s="18" t="str">
        <v>1985</v>
      </c>
      <c r="J2157" s="18" t="str">
        <v>November</v>
      </c>
      <c r="K2157" s="19" t="str">
        <v>Sunday</v>
      </c>
      <c r="L2157" s="21" t="str">
        <v>24</v>
      </c>
      <c r="M2157" s="20" t="b">
        <v>0</v>
      </c>
      <c r="N2157" s="21" t="b">
        <v>0</v>
      </c>
      <c r="O2157" s="21">
        <v>0</v>
      </c>
    </row>
    <row r="2158" spans="4:15" x14ac:dyDescent="0.25">
      <c r="D2158" s="1"/>
      <c r="E2158" s="1"/>
      <c r="F2158" s="1"/>
      <c r="H2158" s="18">
        <v>31376</v>
      </c>
      <c r="I2158" s="18" t="str">
        <v>1985</v>
      </c>
      <c r="J2158" s="18" t="str">
        <v>November</v>
      </c>
      <c r="K2158" s="19" t="str">
        <v>Monday</v>
      </c>
      <c r="L2158" s="21" t="str">
        <v>25</v>
      </c>
      <c r="M2158" s="20" t="b">
        <v>0</v>
      </c>
      <c r="N2158" s="21" t="b">
        <v>0</v>
      </c>
      <c r="O2158" s="21">
        <v>0</v>
      </c>
    </row>
    <row r="2159" spans="4:15" x14ac:dyDescent="0.25">
      <c r="D2159" s="1"/>
      <c r="E2159" s="1"/>
      <c r="F2159" s="1"/>
      <c r="H2159" s="18">
        <v>31377</v>
      </c>
      <c r="I2159" s="18" t="str">
        <v>1985</v>
      </c>
      <c r="J2159" s="18" t="str">
        <v>November</v>
      </c>
      <c r="K2159" s="19" t="str">
        <v>Tuesday</v>
      </c>
      <c r="L2159" s="21" t="str">
        <v>26</v>
      </c>
      <c r="M2159" s="20" t="b">
        <v>0</v>
      </c>
      <c r="N2159" s="21" t="b">
        <v>0</v>
      </c>
      <c r="O2159" s="21">
        <v>0</v>
      </c>
    </row>
    <row r="2160" spans="4:15" x14ac:dyDescent="0.25">
      <c r="D2160" s="1"/>
      <c r="E2160" s="1"/>
      <c r="F2160" s="1"/>
      <c r="H2160" s="18">
        <v>31378</v>
      </c>
      <c r="I2160" s="18" t="str">
        <v>1985</v>
      </c>
      <c r="J2160" s="18" t="str">
        <v>November</v>
      </c>
      <c r="K2160" s="19" t="str">
        <v>Wednesday</v>
      </c>
      <c r="L2160" s="21" t="str">
        <v>27</v>
      </c>
      <c r="M2160" s="20" t="b">
        <v>0</v>
      </c>
      <c r="N2160" s="21" t="b">
        <v>0</v>
      </c>
      <c r="O2160" s="21">
        <v>0</v>
      </c>
    </row>
    <row r="2161" spans="4:15" x14ac:dyDescent="0.25">
      <c r="D2161" s="1"/>
      <c r="E2161" s="1"/>
      <c r="F2161" s="1"/>
      <c r="H2161" s="18">
        <v>31379</v>
      </c>
      <c r="I2161" s="18" t="str">
        <v>1985</v>
      </c>
      <c r="J2161" s="18" t="str">
        <v>November</v>
      </c>
      <c r="K2161" s="19" t="str">
        <v>Thursday</v>
      </c>
      <c r="L2161" s="21" t="str">
        <v>28</v>
      </c>
      <c r="M2161" s="20" t="b">
        <v>0</v>
      </c>
      <c r="N2161" s="21" t="b">
        <v>0</v>
      </c>
      <c r="O2161" s="21">
        <v>0</v>
      </c>
    </row>
    <row r="2162" spans="4:15" x14ac:dyDescent="0.25">
      <c r="D2162" s="1"/>
      <c r="E2162" s="1"/>
      <c r="F2162" s="1"/>
      <c r="H2162" s="18">
        <v>31380</v>
      </c>
      <c r="I2162" s="18" t="str">
        <v>1985</v>
      </c>
      <c r="J2162" s="18" t="str">
        <v>November</v>
      </c>
      <c r="K2162" s="19" t="str">
        <v>Friday</v>
      </c>
      <c r="L2162" s="21" t="str">
        <v>29</v>
      </c>
      <c r="M2162" s="20" t="b">
        <v>1</v>
      </c>
      <c r="N2162" s="21" t="b">
        <v>0</v>
      </c>
      <c r="O2162" s="21">
        <v>0</v>
      </c>
    </row>
    <row r="2163" spans="4:15" x14ac:dyDescent="0.25">
      <c r="D2163" s="1"/>
      <c r="E2163" s="1"/>
      <c r="F2163" s="1"/>
      <c r="H2163" s="18">
        <v>31381</v>
      </c>
      <c r="I2163" s="18" t="str">
        <v>1985</v>
      </c>
      <c r="J2163" s="18" t="str">
        <v>November</v>
      </c>
      <c r="K2163" s="19" t="str">
        <v>Saturday</v>
      </c>
      <c r="L2163" s="21" t="str">
        <v>30</v>
      </c>
      <c r="M2163" s="20" t="b">
        <v>0</v>
      </c>
      <c r="N2163" s="21" t="b">
        <v>0</v>
      </c>
      <c r="O2163" s="21">
        <v>0</v>
      </c>
    </row>
    <row r="2164" spans="4:15" x14ac:dyDescent="0.25">
      <c r="D2164" s="1"/>
      <c r="E2164" s="1"/>
      <c r="F2164" s="1"/>
      <c r="H2164" s="18">
        <v>31382</v>
      </c>
      <c r="I2164" s="18" t="str">
        <v>1985</v>
      </c>
      <c r="J2164" s="18" t="str">
        <v>December</v>
      </c>
      <c r="K2164" s="19" t="str">
        <v>Sunday</v>
      </c>
      <c r="L2164" s="21" t="str">
        <v>1</v>
      </c>
      <c r="M2164" s="20" t="b">
        <v>0</v>
      </c>
      <c r="N2164" s="21" t="b">
        <v>0</v>
      </c>
      <c r="O2164" s="21">
        <v>0</v>
      </c>
    </row>
    <row r="2165" spans="4:15" x14ac:dyDescent="0.25">
      <c r="D2165" s="1"/>
      <c r="E2165" s="1"/>
      <c r="F2165" s="1"/>
      <c r="H2165" s="18">
        <v>31383</v>
      </c>
      <c r="I2165" s="18" t="str">
        <v>1985</v>
      </c>
      <c r="J2165" s="18" t="str">
        <v>December</v>
      </c>
      <c r="K2165" s="19" t="str">
        <v>Monday</v>
      </c>
      <c r="L2165" s="21" t="str">
        <v>2</v>
      </c>
      <c r="M2165" s="20" t="b">
        <v>0</v>
      </c>
      <c r="N2165" s="21" t="b">
        <v>0</v>
      </c>
      <c r="O2165" s="21">
        <v>0</v>
      </c>
    </row>
    <row r="2166" spans="4:15" x14ac:dyDescent="0.25">
      <c r="D2166" s="1"/>
      <c r="E2166" s="1"/>
      <c r="F2166" s="1"/>
      <c r="H2166" s="18">
        <v>31384</v>
      </c>
      <c r="I2166" s="18" t="str">
        <v>1985</v>
      </c>
      <c r="J2166" s="18" t="str">
        <v>December</v>
      </c>
      <c r="K2166" s="19" t="str">
        <v>Tuesday</v>
      </c>
      <c r="L2166" s="21" t="str">
        <v>3</v>
      </c>
      <c r="M2166" s="20" t="b">
        <v>0</v>
      </c>
      <c r="N2166" s="21" t="b">
        <v>0</v>
      </c>
      <c r="O2166" s="21">
        <v>0</v>
      </c>
    </row>
    <row r="2167" spans="4:15" x14ac:dyDescent="0.25">
      <c r="D2167" s="1"/>
      <c r="E2167" s="1"/>
      <c r="F2167" s="1"/>
      <c r="H2167" s="18">
        <v>31385</v>
      </c>
      <c r="I2167" s="18" t="str">
        <v>1985</v>
      </c>
      <c r="J2167" s="18" t="str">
        <v>December</v>
      </c>
      <c r="K2167" s="19" t="str">
        <v>Wednesday</v>
      </c>
      <c r="L2167" s="21" t="str">
        <v>4</v>
      </c>
      <c r="M2167" s="20" t="b">
        <v>0</v>
      </c>
      <c r="N2167" s="21" t="b">
        <v>0</v>
      </c>
      <c r="O2167" s="21">
        <v>0</v>
      </c>
    </row>
    <row r="2168" spans="4:15" x14ac:dyDescent="0.25">
      <c r="D2168" s="1"/>
      <c r="E2168" s="1"/>
      <c r="F2168" s="1"/>
      <c r="H2168" s="18">
        <v>31386</v>
      </c>
      <c r="I2168" s="18" t="str">
        <v>1985</v>
      </c>
      <c r="J2168" s="18" t="str">
        <v>December</v>
      </c>
      <c r="K2168" s="19" t="str">
        <v>Thursday</v>
      </c>
      <c r="L2168" s="21" t="str">
        <v>5</v>
      </c>
      <c r="M2168" s="20" t="b">
        <v>0</v>
      </c>
      <c r="N2168" s="21" t="b">
        <v>0</v>
      </c>
      <c r="O2168" s="21">
        <v>0</v>
      </c>
    </row>
    <row r="2169" spans="4:15" x14ac:dyDescent="0.25">
      <c r="D2169" s="1"/>
      <c r="E2169" s="1"/>
      <c r="F2169" s="1"/>
      <c r="H2169" s="18">
        <v>31387</v>
      </c>
      <c r="I2169" s="18" t="str">
        <v>1985</v>
      </c>
      <c r="J2169" s="18" t="str">
        <v>December</v>
      </c>
      <c r="K2169" s="19" t="str">
        <v>Friday</v>
      </c>
      <c r="L2169" s="21" t="str">
        <v>6</v>
      </c>
      <c r="M2169" s="20" t="b">
        <v>1</v>
      </c>
      <c r="N2169" s="21" t="b">
        <v>0</v>
      </c>
      <c r="O2169" s="21">
        <v>0</v>
      </c>
    </row>
    <row r="2170" spans="4:15" x14ac:dyDescent="0.25">
      <c r="D2170" s="1"/>
      <c r="E2170" s="1"/>
      <c r="F2170" s="1"/>
      <c r="H2170" s="18">
        <v>31388</v>
      </c>
      <c r="I2170" s="18" t="str">
        <v>1985</v>
      </c>
      <c r="J2170" s="18" t="str">
        <v>December</v>
      </c>
      <c r="K2170" s="19" t="str">
        <v>Saturday</v>
      </c>
      <c r="L2170" s="21" t="str">
        <v>7</v>
      </c>
      <c r="M2170" s="20" t="b">
        <v>0</v>
      </c>
      <c r="N2170" s="21" t="b">
        <v>0</v>
      </c>
      <c r="O2170" s="21">
        <v>0</v>
      </c>
    </row>
    <row r="2171" spans="4:15" x14ac:dyDescent="0.25">
      <c r="D2171" s="1"/>
      <c r="E2171" s="1"/>
      <c r="F2171" s="1"/>
      <c r="H2171" s="18">
        <v>31389</v>
      </c>
      <c r="I2171" s="18" t="str">
        <v>1985</v>
      </c>
      <c r="J2171" s="18" t="str">
        <v>December</v>
      </c>
      <c r="K2171" s="19" t="str">
        <v>Sunday</v>
      </c>
      <c r="L2171" s="21" t="str">
        <v>8</v>
      </c>
      <c r="M2171" s="20" t="b">
        <v>0</v>
      </c>
      <c r="N2171" s="21" t="b">
        <v>0</v>
      </c>
      <c r="O2171" s="21">
        <v>0</v>
      </c>
    </row>
    <row r="2172" spans="4:15" x14ac:dyDescent="0.25">
      <c r="D2172" s="1"/>
      <c r="E2172" s="1"/>
      <c r="F2172" s="1"/>
      <c r="H2172" s="18">
        <v>31390</v>
      </c>
      <c r="I2172" s="18" t="str">
        <v>1985</v>
      </c>
      <c r="J2172" s="18" t="str">
        <v>December</v>
      </c>
      <c r="K2172" s="19" t="str">
        <v>Monday</v>
      </c>
      <c r="L2172" s="21" t="str">
        <v>9</v>
      </c>
      <c r="M2172" s="20" t="b">
        <v>0</v>
      </c>
      <c r="N2172" s="21" t="b">
        <v>0</v>
      </c>
      <c r="O2172" s="21">
        <v>0</v>
      </c>
    </row>
    <row r="2173" spans="4:15" x14ac:dyDescent="0.25">
      <c r="D2173" s="1"/>
      <c r="E2173" s="1"/>
      <c r="F2173" s="1"/>
      <c r="H2173" s="18">
        <v>31391</v>
      </c>
      <c r="I2173" s="18" t="str">
        <v>1985</v>
      </c>
      <c r="J2173" s="18" t="str">
        <v>December</v>
      </c>
      <c r="K2173" s="19" t="str">
        <v>Tuesday</v>
      </c>
      <c r="L2173" s="21" t="str">
        <v>10</v>
      </c>
      <c r="M2173" s="20" t="b">
        <v>0</v>
      </c>
      <c r="N2173" s="21" t="b">
        <v>0</v>
      </c>
      <c r="O2173" s="21">
        <v>0</v>
      </c>
    </row>
    <row r="2174" spans="4:15" x14ac:dyDescent="0.25">
      <c r="D2174" s="1"/>
      <c r="E2174" s="1"/>
      <c r="F2174" s="1"/>
      <c r="H2174" s="18">
        <v>31392</v>
      </c>
      <c r="I2174" s="18" t="str">
        <v>1985</v>
      </c>
      <c r="J2174" s="18" t="str">
        <v>December</v>
      </c>
      <c r="K2174" s="19" t="str">
        <v>Wednesday</v>
      </c>
      <c r="L2174" s="21" t="str">
        <v>11</v>
      </c>
      <c r="M2174" s="20" t="b">
        <v>0</v>
      </c>
      <c r="N2174" s="21" t="b">
        <v>0</v>
      </c>
      <c r="O2174" s="21">
        <v>0</v>
      </c>
    </row>
    <row r="2175" spans="4:15" x14ac:dyDescent="0.25">
      <c r="D2175" s="1"/>
      <c r="E2175" s="1"/>
      <c r="F2175" s="1"/>
      <c r="H2175" s="18">
        <v>31393</v>
      </c>
      <c r="I2175" s="18" t="str">
        <v>1985</v>
      </c>
      <c r="J2175" s="18" t="str">
        <v>December</v>
      </c>
      <c r="K2175" s="19" t="str">
        <v>Thursday</v>
      </c>
      <c r="L2175" s="21" t="str">
        <v>12</v>
      </c>
      <c r="M2175" s="20" t="b">
        <v>0</v>
      </c>
      <c r="N2175" s="21" t="b">
        <v>0</v>
      </c>
      <c r="O2175" s="21">
        <v>0</v>
      </c>
    </row>
    <row r="2176" spans="4:15" x14ac:dyDescent="0.25">
      <c r="D2176" s="1"/>
      <c r="E2176" s="1"/>
      <c r="F2176" s="1"/>
      <c r="H2176" s="18">
        <v>31394</v>
      </c>
      <c r="I2176" s="18" t="str">
        <v>1985</v>
      </c>
      <c r="J2176" s="18" t="str">
        <v>December</v>
      </c>
      <c r="K2176" s="19" t="str">
        <v>Friday</v>
      </c>
      <c r="L2176" s="21" t="str">
        <v>13</v>
      </c>
      <c r="M2176" s="20" t="b">
        <v>1</v>
      </c>
      <c r="N2176" s="21" t="b">
        <v>1</v>
      </c>
      <c r="O2176" s="21">
        <v>1</v>
      </c>
    </row>
    <row r="2177" spans="4:15" x14ac:dyDescent="0.25">
      <c r="D2177" s="1"/>
      <c r="E2177" s="1"/>
      <c r="F2177" s="1"/>
      <c r="H2177" s="18">
        <v>31395</v>
      </c>
      <c r="I2177" s="18" t="str">
        <v>1985</v>
      </c>
      <c r="J2177" s="18" t="str">
        <v>December</v>
      </c>
      <c r="K2177" s="19" t="str">
        <v>Saturday</v>
      </c>
      <c r="L2177" s="21" t="str">
        <v>14</v>
      </c>
      <c r="M2177" s="20" t="b">
        <v>0</v>
      </c>
      <c r="N2177" s="21" t="b">
        <v>0</v>
      </c>
      <c r="O2177" s="21">
        <v>0</v>
      </c>
    </row>
    <row r="2178" spans="4:15" x14ac:dyDescent="0.25">
      <c r="D2178" s="1"/>
      <c r="E2178" s="1"/>
      <c r="F2178" s="1"/>
      <c r="H2178" s="18">
        <v>31396</v>
      </c>
      <c r="I2178" s="18" t="str">
        <v>1985</v>
      </c>
      <c r="J2178" s="18" t="str">
        <v>December</v>
      </c>
      <c r="K2178" s="19" t="str">
        <v>Sunday</v>
      </c>
      <c r="L2178" s="21" t="str">
        <v>15</v>
      </c>
      <c r="M2178" s="20" t="b">
        <v>0</v>
      </c>
      <c r="N2178" s="21" t="b">
        <v>0</v>
      </c>
      <c r="O2178" s="21">
        <v>0</v>
      </c>
    </row>
    <row r="2179" spans="4:15" x14ac:dyDescent="0.25">
      <c r="D2179" s="1"/>
      <c r="E2179" s="1"/>
      <c r="F2179" s="1"/>
      <c r="H2179" s="18">
        <v>31397</v>
      </c>
      <c r="I2179" s="18" t="str">
        <v>1985</v>
      </c>
      <c r="J2179" s="18" t="str">
        <v>December</v>
      </c>
      <c r="K2179" s="19" t="str">
        <v>Monday</v>
      </c>
      <c r="L2179" s="21" t="str">
        <v>16</v>
      </c>
      <c r="M2179" s="20" t="b">
        <v>0</v>
      </c>
      <c r="N2179" s="21" t="b">
        <v>0</v>
      </c>
      <c r="O2179" s="21">
        <v>0</v>
      </c>
    </row>
    <row r="2180" spans="4:15" x14ac:dyDescent="0.25">
      <c r="D2180" s="1"/>
      <c r="E2180" s="1"/>
      <c r="F2180" s="1"/>
      <c r="H2180" s="18">
        <v>31398</v>
      </c>
      <c r="I2180" s="18" t="str">
        <v>1985</v>
      </c>
      <c r="J2180" s="18" t="str">
        <v>December</v>
      </c>
      <c r="K2180" s="19" t="str">
        <v>Tuesday</v>
      </c>
      <c r="L2180" s="21" t="str">
        <v>17</v>
      </c>
      <c r="M2180" s="20" t="b">
        <v>0</v>
      </c>
      <c r="N2180" s="21" t="b">
        <v>0</v>
      </c>
      <c r="O2180" s="21">
        <v>0</v>
      </c>
    </row>
    <row r="2181" spans="4:15" x14ac:dyDescent="0.25">
      <c r="D2181" s="1"/>
      <c r="E2181" s="1"/>
      <c r="F2181" s="1"/>
      <c r="H2181" s="18">
        <v>31399</v>
      </c>
      <c r="I2181" s="18" t="str">
        <v>1985</v>
      </c>
      <c r="J2181" s="18" t="str">
        <v>December</v>
      </c>
      <c r="K2181" s="19" t="str">
        <v>Wednesday</v>
      </c>
      <c r="L2181" s="21" t="str">
        <v>18</v>
      </c>
      <c r="M2181" s="20" t="b">
        <v>0</v>
      </c>
      <c r="N2181" s="21" t="b">
        <v>0</v>
      </c>
      <c r="O2181" s="21">
        <v>0</v>
      </c>
    </row>
    <row r="2182" spans="4:15" x14ac:dyDescent="0.25">
      <c r="D2182" s="1"/>
      <c r="E2182" s="1"/>
      <c r="F2182" s="1"/>
      <c r="H2182" s="18">
        <v>31400</v>
      </c>
      <c r="I2182" s="18" t="str">
        <v>1985</v>
      </c>
      <c r="J2182" s="18" t="str">
        <v>December</v>
      </c>
      <c r="K2182" s="19" t="str">
        <v>Thursday</v>
      </c>
      <c r="L2182" s="21" t="str">
        <v>19</v>
      </c>
      <c r="M2182" s="20" t="b">
        <v>0</v>
      </c>
      <c r="N2182" s="21" t="b">
        <v>0</v>
      </c>
      <c r="O2182" s="21">
        <v>0</v>
      </c>
    </row>
    <row r="2183" spans="4:15" x14ac:dyDescent="0.25">
      <c r="D2183" s="1"/>
      <c r="E2183" s="1"/>
      <c r="F2183" s="1"/>
      <c r="H2183" s="18">
        <v>31401</v>
      </c>
      <c r="I2183" s="18" t="str">
        <v>1985</v>
      </c>
      <c r="J2183" s="18" t="str">
        <v>December</v>
      </c>
      <c r="K2183" s="19" t="str">
        <v>Friday</v>
      </c>
      <c r="L2183" s="21" t="str">
        <v>20</v>
      </c>
      <c r="M2183" s="20" t="b">
        <v>1</v>
      </c>
      <c r="N2183" s="21" t="b">
        <v>0</v>
      </c>
      <c r="O2183" s="21">
        <v>0</v>
      </c>
    </row>
    <row r="2184" spans="4:15" x14ac:dyDescent="0.25">
      <c r="D2184" s="1"/>
      <c r="E2184" s="1"/>
      <c r="F2184" s="1"/>
      <c r="H2184" s="18">
        <v>31402</v>
      </c>
      <c r="I2184" s="18" t="str">
        <v>1985</v>
      </c>
      <c r="J2184" s="18" t="str">
        <v>December</v>
      </c>
      <c r="K2184" s="19" t="str">
        <v>Saturday</v>
      </c>
      <c r="L2184" s="21" t="str">
        <v>21</v>
      </c>
      <c r="M2184" s="20" t="b">
        <v>0</v>
      </c>
      <c r="N2184" s="21" t="b">
        <v>0</v>
      </c>
      <c r="O2184" s="21">
        <v>0</v>
      </c>
    </row>
    <row r="2185" spans="4:15" x14ac:dyDescent="0.25">
      <c r="D2185" s="1"/>
      <c r="E2185" s="1"/>
      <c r="F2185" s="1"/>
      <c r="H2185" s="18">
        <v>31403</v>
      </c>
      <c r="I2185" s="18" t="str">
        <v>1985</v>
      </c>
      <c r="J2185" s="18" t="str">
        <v>December</v>
      </c>
      <c r="K2185" s="19" t="str">
        <v>Sunday</v>
      </c>
      <c r="L2185" s="21" t="str">
        <v>22</v>
      </c>
      <c r="M2185" s="20" t="b">
        <v>0</v>
      </c>
      <c r="N2185" s="21" t="b">
        <v>0</v>
      </c>
      <c r="O2185" s="21">
        <v>0</v>
      </c>
    </row>
    <row r="2186" spans="4:15" x14ac:dyDescent="0.25">
      <c r="D2186" s="1"/>
      <c r="E2186" s="1"/>
      <c r="F2186" s="1"/>
      <c r="H2186" s="18">
        <v>31404</v>
      </c>
      <c r="I2186" s="18" t="str">
        <v>1985</v>
      </c>
      <c r="J2186" s="18" t="str">
        <v>December</v>
      </c>
      <c r="K2186" s="19" t="str">
        <v>Monday</v>
      </c>
      <c r="L2186" s="21" t="str">
        <v>23</v>
      </c>
      <c r="M2186" s="20" t="b">
        <v>0</v>
      </c>
      <c r="N2186" s="21" t="b">
        <v>0</v>
      </c>
      <c r="O2186" s="21">
        <v>0</v>
      </c>
    </row>
    <row r="2187" spans="4:15" x14ac:dyDescent="0.25">
      <c r="D2187" s="1"/>
      <c r="E2187" s="1"/>
      <c r="F2187" s="1"/>
      <c r="H2187" s="18">
        <v>31405</v>
      </c>
      <c r="I2187" s="18" t="str">
        <v>1985</v>
      </c>
      <c r="J2187" s="18" t="str">
        <v>December</v>
      </c>
      <c r="K2187" s="19" t="str">
        <v>Tuesday</v>
      </c>
      <c r="L2187" s="21" t="str">
        <v>24</v>
      </c>
      <c r="M2187" s="20" t="b">
        <v>0</v>
      </c>
      <c r="N2187" s="21" t="b">
        <v>0</v>
      </c>
      <c r="O2187" s="21">
        <v>0</v>
      </c>
    </row>
    <row r="2188" spans="4:15" x14ac:dyDescent="0.25">
      <c r="D2188" s="1"/>
      <c r="E2188" s="1"/>
      <c r="F2188" s="1"/>
      <c r="H2188" s="18">
        <v>31406</v>
      </c>
      <c r="I2188" s="18" t="str">
        <v>1985</v>
      </c>
      <c r="J2188" s="18" t="str">
        <v>December</v>
      </c>
      <c r="K2188" s="19" t="str">
        <v>Wednesday</v>
      </c>
      <c r="L2188" s="21" t="str">
        <v>25</v>
      </c>
      <c r="M2188" s="20" t="b">
        <v>0</v>
      </c>
      <c r="N2188" s="21" t="b">
        <v>0</v>
      </c>
      <c r="O2188" s="21">
        <v>0</v>
      </c>
    </row>
    <row r="2189" spans="4:15" x14ac:dyDescent="0.25">
      <c r="D2189" s="1"/>
      <c r="E2189" s="1"/>
      <c r="F2189" s="1"/>
      <c r="H2189" s="18">
        <v>31407</v>
      </c>
      <c r="I2189" s="18" t="str">
        <v>1985</v>
      </c>
      <c r="J2189" s="18" t="str">
        <v>December</v>
      </c>
      <c r="K2189" s="19" t="str">
        <v>Thursday</v>
      </c>
      <c r="L2189" s="21" t="str">
        <v>26</v>
      </c>
      <c r="M2189" s="20" t="b">
        <v>0</v>
      </c>
      <c r="N2189" s="21" t="b">
        <v>0</v>
      </c>
      <c r="O2189" s="21">
        <v>0</v>
      </c>
    </row>
    <row r="2190" spans="4:15" x14ac:dyDescent="0.25">
      <c r="D2190" s="1"/>
      <c r="E2190" s="1"/>
      <c r="F2190" s="1"/>
      <c r="H2190" s="18">
        <v>31408</v>
      </c>
      <c r="I2190" s="18" t="str">
        <v>1985</v>
      </c>
      <c r="J2190" s="18" t="str">
        <v>December</v>
      </c>
      <c r="K2190" s="19" t="str">
        <v>Friday</v>
      </c>
      <c r="L2190" s="21" t="str">
        <v>27</v>
      </c>
      <c r="M2190" s="20" t="b">
        <v>1</v>
      </c>
      <c r="N2190" s="21" t="b">
        <v>0</v>
      </c>
      <c r="O2190" s="21">
        <v>0</v>
      </c>
    </row>
    <row r="2191" spans="4:15" x14ac:dyDescent="0.25">
      <c r="D2191" s="1"/>
      <c r="E2191" s="1"/>
      <c r="F2191" s="1"/>
      <c r="H2191" s="18">
        <v>31409</v>
      </c>
      <c r="I2191" s="18" t="str">
        <v>1985</v>
      </c>
      <c r="J2191" s="18" t="str">
        <v>December</v>
      </c>
      <c r="K2191" s="19" t="str">
        <v>Saturday</v>
      </c>
      <c r="L2191" s="21" t="str">
        <v>28</v>
      </c>
      <c r="M2191" s="20" t="b">
        <v>0</v>
      </c>
      <c r="N2191" s="21" t="b">
        <v>0</v>
      </c>
      <c r="O2191" s="21">
        <v>0</v>
      </c>
    </row>
    <row r="2192" spans="4:15" x14ac:dyDescent="0.25">
      <c r="D2192" s="1"/>
      <c r="E2192" s="1"/>
      <c r="F2192" s="1"/>
      <c r="H2192" s="18">
        <v>31410</v>
      </c>
      <c r="I2192" s="18" t="str">
        <v>1985</v>
      </c>
      <c r="J2192" s="18" t="str">
        <v>December</v>
      </c>
      <c r="K2192" s="19" t="str">
        <v>Sunday</v>
      </c>
      <c r="L2192" s="21" t="str">
        <v>29</v>
      </c>
      <c r="M2192" s="20" t="b">
        <v>0</v>
      </c>
      <c r="N2192" s="21" t="b">
        <v>0</v>
      </c>
      <c r="O2192" s="21">
        <v>0</v>
      </c>
    </row>
    <row r="2193" spans="4:15" x14ac:dyDescent="0.25">
      <c r="D2193" s="1"/>
      <c r="E2193" s="1"/>
      <c r="F2193" s="1"/>
      <c r="H2193" s="18">
        <v>31411</v>
      </c>
      <c r="I2193" s="18" t="str">
        <v>1985</v>
      </c>
      <c r="J2193" s="18" t="str">
        <v>December</v>
      </c>
      <c r="K2193" s="19" t="str">
        <v>Monday</v>
      </c>
      <c r="L2193" s="21" t="str">
        <v>30</v>
      </c>
      <c r="M2193" s="20" t="b">
        <v>0</v>
      </c>
      <c r="N2193" s="21" t="b">
        <v>0</v>
      </c>
      <c r="O2193" s="21">
        <v>0</v>
      </c>
    </row>
    <row r="2194" spans="4:15" x14ac:dyDescent="0.25">
      <c r="D2194" s="1"/>
      <c r="E2194" s="1"/>
      <c r="F2194" s="1"/>
      <c r="H2194" s="18">
        <v>31412</v>
      </c>
      <c r="I2194" s="18" t="str">
        <v>1985</v>
      </c>
      <c r="J2194" s="18" t="str">
        <v>December</v>
      </c>
      <c r="K2194" s="19" t="str">
        <v>Tuesday</v>
      </c>
      <c r="L2194" s="21" t="str">
        <v>31</v>
      </c>
      <c r="M2194" s="20" t="b">
        <v>0</v>
      </c>
      <c r="N2194" s="21" t="b">
        <v>0</v>
      </c>
      <c r="O2194" s="21">
        <v>0</v>
      </c>
    </row>
    <row r="2195" spans="4:15" x14ac:dyDescent="0.25">
      <c r="D2195" s="1"/>
      <c r="E2195" s="1"/>
      <c r="F2195" s="1"/>
      <c r="H2195" s="18">
        <v>31413</v>
      </c>
      <c r="I2195" s="18" t="str">
        <v>1986</v>
      </c>
      <c r="J2195" s="18" t="str">
        <v>January</v>
      </c>
      <c r="K2195" s="19" t="str">
        <v>Wednesday</v>
      </c>
      <c r="L2195" s="21" t="str">
        <v>1</v>
      </c>
      <c r="M2195" s="20" t="b">
        <v>0</v>
      </c>
      <c r="N2195" s="21" t="b">
        <v>0</v>
      </c>
      <c r="O2195" s="21">
        <v>0</v>
      </c>
    </row>
    <row r="2196" spans="4:15" x14ac:dyDescent="0.25">
      <c r="D2196" s="1"/>
      <c r="E2196" s="1"/>
      <c r="F2196" s="1"/>
      <c r="H2196" s="18">
        <v>31414</v>
      </c>
      <c r="I2196" s="18" t="str">
        <v>1986</v>
      </c>
      <c r="J2196" s="18" t="str">
        <v>January</v>
      </c>
      <c r="K2196" s="19" t="str">
        <v>Thursday</v>
      </c>
      <c r="L2196" s="21" t="str">
        <v>2</v>
      </c>
      <c r="M2196" s="20" t="b">
        <v>0</v>
      </c>
      <c r="N2196" s="21" t="b">
        <v>0</v>
      </c>
      <c r="O2196" s="21">
        <v>0</v>
      </c>
    </row>
    <row r="2197" spans="4:15" x14ac:dyDescent="0.25">
      <c r="D2197" s="1"/>
      <c r="E2197" s="1"/>
      <c r="F2197" s="1"/>
      <c r="H2197" s="18">
        <v>31415</v>
      </c>
      <c r="I2197" s="18" t="str">
        <v>1986</v>
      </c>
      <c r="J2197" s="18" t="str">
        <v>January</v>
      </c>
      <c r="K2197" s="19" t="str">
        <v>Friday</v>
      </c>
      <c r="L2197" s="21" t="str">
        <v>3</v>
      </c>
      <c r="M2197" s="20" t="b">
        <v>1</v>
      </c>
      <c r="N2197" s="21" t="b">
        <v>0</v>
      </c>
      <c r="O2197" s="21">
        <v>0</v>
      </c>
    </row>
    <row r="2198" spans="4:15" x14ac:dyDescent="0.25">
      <c r="D2198" s="1"/>
      <c r="E2198" s="1"/>
      <c r="F2198" s="1"/>
      <c r="H2198" s="18">
        <v>31416</v>
      </c>
      <c r="I2198" s="18" t="str">
        <v>1986</v>
      </c>
      <c r="J2198" s="18" t="str">
        <v>January</v>
      </c>
      <c r="K2198" s="19" t="str">
        <v>Saturday</v>
      </c>
      <c r="L2198" s="21" t="str">
        <v>4</v>
      </c>
      <c r="M2198" s="20" t="b">
        <v>0</v>
      </c>
      <c r="N2198" s="21" t="b">
        <v>0</v>
      </c>
      <c r="O2198" s="21">
        <v>0</v>
      </c>
    </row>
    <row r="2199" spans="4:15" x14ac:dyDescent="0.25">
      <c r="D2199" s="1"/>
      <c r="E2199" s="1"/>
      <c r="F2199" s="1"/>
      <c r="H2199" s="18">
        <v>31417</v>
      </c>
      <c r="I2199" s="18" t="str">
        <v>1986</v>
      </c>
      <c r="J2199" s="18" t="str">
        <v>January</v>
      </c>
      <c r="K2199" s="19" t="str">
        <v>Sunday</v>
      </c>
      <c r="L2199" s="21" t="str">
        <v>5</v>
      </c>
      <c r="M2199" s="20" t="b">
        <v>0</v>
      </c>
      <c r="N2199" s="21" t="b">
        <v>0</v>
      </c>
      <c r="O2199" s="21">
        <v>0</v>
      </c>
    </row>
    <row r="2200" spans="4:15" x14ac:dyDescent="0.25">
      <c r="D2200" s="1"/>
      <c r="E2200" s="1"/>
      <c r="F2200" s="1"/>
      <c r="H2200" s="18">
        <v>31418</v>
      </c>
      <c r="I2200" s="18" t="str">
        <v>1986</v>
      </c>
      <c r="J2200" s="18" t="str">
        <v>January</v>
      </c>
      <c r="K2200" s="19" t="str">
        <v>Monday</v>
      </c>
      <c r="L2200" s="21" t="str">
        <v>6</v>
      </c>
      <c r="M2200" s="20" t="b">
        <v>0</v>
      </c>
      <c r="N2200" s="21" t="b">
        <v>0</v>
      </c>
      <c r="O2200" s="21">
        <v>0</v>
      </c>
    </row>
    <row r="2201" spans="4:15" x14ac:dyDescent="0.25">
      <c r="D2201" s="1"/>
      <c r="E2201" s="1"/>
      <c r="F2201" s="1"/>
      <c r="H2201" s="18">
        <v>31419</v>
      </c>
      <c r="I2201" s="18" t="str">
        <v>1986</v>
      </c>
      <c r="J2201" s="18" t="str">
        <v>January</v>
      </c>
      <c r="K2201" s="19" t="str">
        <v>Tuesday</v>
      </c>
      <c r="L2201" s="21" t="str">
        <v>7</v>
      </c>
      <c r="M2201" s="20" t="b">
        <v>0</v>
      </c>
      <c r="N2201" s="21" t="b">
        <v>0</v>
      </c>
      <c r="O2201" s="21">
        <v>0</v>
      </c>
    </row>
    <row r="2202" spans="4:15" x14ac:dyDescent="0.25">
      <c r="D2202" s="1"/>
      <c r="E2202" s="1"/>
      <c r="F2202" s="1"/>
      <c r="H2202" s="18">
        <v>31420</v>
      </c>
      <c r="I2202" s="18" t="str">
        <v>1986</v>
      </c>
      <c r="J2202" s="18" t="str">
        <v>January</v>
      </c>
      <c r="K2202" s="19" t="str">
        <v>Wednesday</v>
      </c>
      <c r="L2202" s="21" t="str">
        <v>8</v>
      </c>
      <c r="M2202" s="20" t="b">
        <v>0</v>
      </c>
      <c r="N2202" s="21" t="b">
        <v>0</v>
      </c>
      <c r="O2202" s="21">
        <v>0</v>
      </c>
    </row>
    <row r="2203" spans="4:15" x14ac:dyDescent="0.25">
      <c r="D2203" s="1"/>
      <c r="E2203" s="1"/>
      <c r="F2203" s="1"/>
      <c r="H2203" s="18">
        <v>31421</v>
      </c>
      <c r="I2203" s="18" t="str">
        <v>1986</v>
      </c>
      <c r="J2203" s="18" t="str">
        <v>January</v>
      </c>
      <c r="K2203" s="19" t="str">
        <v>Thursday</v>
      </c>
      <c r="L2203" s="21" t="str">
        <v>9</v>
      </c>
      <c r="M2203" s="20" t="b">
        <v>0</v>
      </c>
      <c r="N2203" s="21" t="b">
        <v>0</v>
      </c>
      <c r="O2203" s="21">
        <v>0</v>
      </c>
    </row>
    <row r="2204" spans="4:15" x14ac:dyDescent="0.25">
      <c r="D2204" s="1"/>
      <c r="E2204" s="1"/>
      <c r="F2204" s="1"/>
      <c r="H2204" s="18">
        <v>31422</v>
      </c>
      <c r="I2204" s="18" t="str">
        <v>1986</v>
      </c>
      <c r="J2204" s="18" t="str">
        <v>January</v>
      </c>
      <c r="K2204" s="19" t="str">
        <v>Friday</v>
      </c>
      <c r="L2204" s="21" t="str">
        <v>10</v>
      </c>
      <c r="M2204" s="20" t="b">
        <v>1</v>
      </c>
      <c r="N2204" s="21" t="b">
        <v>0</v>
      </c>
      <c r="O2204" s="21">
        <v>0</v>
      </c>
    </row>
    <row r="2205" spans="4:15" x14ac:dyDescent="0.25">
      <c r="D2205" s="1"/>
      <c r="E2205" s="1"/>
      <c r="F2205" s="1"/>
      <c r="H2205" s="18">
        <v>31423</v>
      </c>
      <c r="I2205" s="18" t="str">
        <v>1986</v>
      </c>
      <c r="J2205" s="18" t="str">
        <v>January</v>
      </c>
      <c r="K2205" s="19" t="str">
        <v>Saturday</v>
      </c>
      <c r="L2205" s="21" t="str">
        <v>11</v>
      </c>
      <c r="M2205" s="20" t="b">
        <v>0</v>
      </c>
      <c r="N2205" s="21" t="b">
        <v>0</v>
      </c>
      <c r="O2205" s="21">
        <v>0</v>
      </c>
    </row>
    <row r="2206" spans="4:15" x14ac:dyDescent="0.25">
      <c r="D2206" s="1"/>
      <c r="E2206" s="1"/>
      <c r="F2206" s="1"/>
      <c r="H2206" s="18">
        <v>31424</v>
      </c>
      <c r="I2206" s="18" t="str">
        <v>1986</v>
      </c>
      <c r="J2206" s="18" t="str">
        <v>January</v>
      </c>
      <c r="K2206" s="19" t="str">
        <v>Sunday</v>
      </c>
      <c r="L2206" s="21" t="str">
        <v>12</v>
      </c>
      <c r="M2206" s="20" t="b">
        <v>0</v>
      </c>
      <c r="N2206" s="21" t="b">
        <v>0</v>
      </c>
      <c r="O2206" s="21">
        <v>0</v>
      </c>
    </row>
    <row r="2207" spans="4:15" x14ac:dyDescent="0.25">
      <c r="D2207" s="1"/>
      <c r="E2207" s="1"/>
      <c r="F2207" s="1"/>
      <c r="H2207" s="18">
        <v>31425</v>
      </c>
      <c r="I2207" s="18" t="str">
        <v>1986</v>
      </c>
      <c r="J2207" s="18" t="str">
        <v>January</v>
      </c>
      <c r="K2207" s="19" t="str">
        <v>Monday</v>
      </c>
      <c r="L2207" s="21" t="str">
        <v>13</v>
      </c>
      <c r="M2207" s="20" t="b">
        <v>0</v>
      </c>
      <c r="N2207" s="21" t="b">
        <v>1</v>
      </c>
      <c r="O2207" s="21">
        <v>0</v>
      </c>
    </row>
    <row r="2208" spans="4:15" x14ac:dyDescent="0.25">
      <c r="D2208" s="1"/>
      <c r="E2208" s="1"/>
      <c r="F2208" s="1"/>
      <c r="H2208" s="18">
        <v>31426</v>
      </c>
      <c r="I2208" s="18" t="str">
        <v>1986</v>
      </c>
      <c r="J2208" s="18" t="str">
        <v>January</v>
      </c>
      <c r="K2208" s="19" t="str">
        <v>Tuesday</v>
      </c>
      <c r="L2208" s="21" t="str">
        <v>14</v>
      </c>
      <c r="M2208" s="20" t="b">
        <v>0</v>
      </c>
      <c r="N2208" s="21" t="b">
        <v>0</v>
      </c>
      <c r="O2208" s="21">
        <v>0</v>
      </c>
    </row>
    <row r="2209" spans="4:15" x14ac:dyDescent="0.25">
      <c r="D2209" s="1"/>
      <c r="E2209" s="1"/>
      <c r="F2209" s="1"/>
      <c r="H2209" s="18">
        <v>31427</v>
      </c>
      <c r="I2209" s="18" t="str">
        <v>1986</v>
      </c>
      <c r="J2209" s="18" t="str">
        <v>January</v>
      </c>
      <c r="K2209" s="19" t="str">
        <v>Wednesday</v>
      </c>
      <c r="L2209" s="21" t="str">
        <v>15</v>
      </c>
      <c r="M2209" s="20" t="b">
        <v>0</v>
      </c>
      <c r="N2209" s="21" t="b">
        <v>0</v>
      </c>
      <c r="O2209" s="21">
        <v>0</v>
      </c>
    </row>
    <row r="2210" spans="4:15" x14ac:dyDescent="0.25">
      <c r="D2210" s="1"/>
      <c r="E2210" s="1"/>
      <c r="F2210" s="1"/>
      <c r="H2210" s="18">
        <v>31428</v>
      </c>
      <c r="I2210" s="18" t="str">
        <v>1986</v>
      </c>
      <c r="J2210" s="18" t="str">
        <v>January</v>
      </c>
      <c r="K2210" s="19" t="str">
        <v>Thursday</v>
      </c>
      <c r="L2210" s="21" t="str">
        <v>16</v>
      </c>
      <c r="M2210" s="20" t="b">
        <v>0</v>
      </c>
      <c r="N2210" s="21" t="b">
        <v>0</v>
      </c>
      <c r="O2210" s="21">
        <v>0</v>
      </c>
    </row>
    <row r="2211" spans="4:15" x14ac:dyDescent="0.25">
      <c r="D2211" s="1"/>
      <c r="E2211" s="1"/>
      <c r="F2211" s="1"/>
      <c r="H2211" s="18">
        <v>31429</v>
      </c>
      <c r="I2211" s="18" t="str">
        <v>1986</v>
      </c>
      <c r="J2211" s="18" t="str">
        <v>January</v>
      </c>
      <c r="K2211" s="19" t="str">
        <v>Friday</v>
      </c>
      <c r="L2211" s="21" t="str">
        <v>17</v>
      </c>
      <c r="M2211" s="20" t="b">
        <v>1</v>
      </c>
      <c r="N2211" s="21" t="b">
        <v>0</v>
      </c>
      <c r="O2211" s="21">
        <v>0</v>
      </c>
    </row>
    <row r="2212" spans="4:15" x14ac:dyDescent="0.25">
      <c r="D2212" s="1"/>
      <c r="E2212" s="1"/>
      <c r="F2212" s="1"/>
      <c r="H2212" s="18">
        <v>31430</v>
      </c>
      <c r="I2212" s="18" t="str">
        <v>1986</v>
      </c>
      <c r="J2212" s="18" t="str">
        <v>January</v>
      </c>
      <c r="K2212" s="19" t="str">
        <v>Saturday</v>
      </c>
      <c r="L2212" s="21" t="str">
        <v>18</v>
      </c>
      <c r="M2212" s="20" t="b">
        <v>0</v>
      </c>
      <c r="N2212" s="21" t="b">
        <v>0</v>
      </c>
      <c r="O2212" s="21">
        <v>0</v>
      </c>
    </row>
    <row r="2213" spans="4:15" x14ac:dyDescent="0.25">
      <c r="D2213" s="1"/>
      <c r="E2213" s="1"/>
      <c r="F2213" s="1"/>
      <c r="H2213" s="18">
        <v>31431</v>
      </c>
      <c r="I2213" s="18" t="str">
        <v>1986</v>
      </c>
      <c r="J2213" s="18" t="str">
        <v>January</v>
      </c>
      <c r="K2213" s="19" t="str">
        <v>Sunday</v>
      </c>
      <c r="L2213" s="21" t="str">
        <v>19</v>
      </c>
      <c r="M2213" s="20" t="b">
        <v>0</v>
      </c>
      <c r="N2213" s="21" t="b">
        <v>0</v>
      </c>
      <c r="O2213" s="21">
        <v>0</v>
      </c>
    </row>
    <row r="2214" spans="4:15" x14ac:dyDescent="0.25">
      <c r="D2214" s="1"/>
      <c r="E2214" s="1"/>
      <c r="F2214" s="1"/>
      <c r="H2214" s="18">
        <v>31432</v>
      </c>
      <c r="I2214" s="18" t="str">
        <v>1986</v>
      </c>
      <c r="J2214" s="18" t="str">
        <v>January</v>
      </c>
      <c r="K2214" s="19" t="str">
        <v>Monday</v>
      </c>
      <c r="L2214" s="21" t="str">
        <v>20</v>
      </c>
      <c r="M2214" s="20" t="b">
        <v>0</v>
      </c>
      <c r="N2214" s="21" t="b">
        <v>0</v>
      </c>
      <c r="O2214" s="21">
        <v>0</v>
      </c>
    </row>
    <row r="2215" spans="4:15" x14ac:dyDescent="0.25">
      <c r="D2215" s="1"/>
      <c r="E2215" s="1"/>
      <c r="F2215" s="1"/>
      <c r="H2215" s="18">
        <v>31433</v>
      </c>
      <c r="I2215" s="18" t="str">
        <v>1986</v>
      </c>
      <c r="J2215" s="18" t="str">
        <v>January</v>
      </c>
      <c r="K2215" s="19" t="str">
        <v>Tuesday</v>
      </c>
      <c r="L2215" s="21" t="str">
        <v>21</v>
      </c>
      <c r="M2215" s="20" t="b">
        <v>0</v>
      </c>
      <c r="N2215" s="21" t="b">
        <v>0</v>
      </c>
      <c r="O2215" s="21">
        <v>0</v>
      </c>
    </row>
    <row r="2216" spans="4:15" x14ac:dyDescent="0.25">
      <c r="D2216" s="1"/>
      <c r="E2216" s="1"/>
      <c r="F2216" s="1"/>
      <c r="H2216" s="18">
        <v>31434</v>
      </c>
      <c r="I2216" s="18" t="str">
        <v>1986</v>
      </c>
      <c r="J2216" s="18" t="str">
        <v>January</v>
      </c>
      <c r="K2216" s="19" t="str">
        <v>Wednesday</v>
      </c>
      <c r="L2216" s="21" t="str">
        <v>22</v>
      </c>
      <c r="M2216" s="20" t="b">
        <v>0</v>
      </c>
      <c r="N2216" s="21" t="b">
        <v>0</v>
      </c>
      <c r="O2216" s="21">
        <v>0</v>
      </c>
    </row>
    <row r="2217" spans="4:15" x14ac:dyDescent="0.25">
      <c r="D2217" s="1"/>
      <c r="E2217" s="1"/>
      <c r="F2217" s="1"/>
      <c r="H2217" s="18">
        <v>31435</v>
      </c>
      <c r="I2217" s="18" t="str">
        <v>1986</v>
      </c>
      <c r="J2217" s="18" t="str">
        <v>January</v>
      </c>
      <c r="K2217" s="19" t="str">
        <v>Thursday</v>
      </c>
      <c r="L2217" s="21" t="str">
        <v>23</v>
      </c>
      <c r="M2217" s="20" t="b">
        <v>0</v>
      </c>
      <c r="N2217" s="21" t="b">
        <v>0</v>
      </c>
      <c r="O2217" s="21">
        <v>0</v>
      </c>
    </row>
    <row r="2218" spans="4:15" x14ac:dyDescent="0.25">
      <c r="D2218" s="1"/>
      <c r="E2218" s="1"/>
      <c r="F2218" s="1"/>
      <c r="H2218" s="18">
        <v>31436</v>
      </c>
      <c r="I2218" s="18" t="str">
        <v>1986</v>
      </c>
      <c r="J2218" s="18" t="str">
        <v>January</v>
      </c>
      <c r="K2218" s="19" t="str">
        <v>Friday</v>
      </c>
      <c r="L2218" s="21" t="str">
        <v>24</v>
      </c>
      <c r="M2218" s="20" t="b">
        <v>1</v>
      </c>
      <c r="N2218" s="21" t="b">
        <v>0</v>
      </c>
      <c r="O2218" s="21">
        <v>0</v>
      </c>
    </row>
    <row r="2219" spans="4:15" x14ac:dyDescent="0.25">
      <c r="D2219" s="1"/>
      <c r="E2219" s="1"/>
      <c r="F2219" s="1"/>
      <c r="H2219" s="18">
        <v>31437</v>
      </c>
      <c r="I2219" s="18" t="str">
        <v>1986</v>
      </c>
      <c r="J2219" s="18" t="str">
        <v>January</v>
      </c>
      <c r="K2219" s="19" t="str">
        <v>Saturday</v>
      </c>
      <c r="L2219" s="21" t="str">
        <v>25</v>
      </c>
      <c r="M2219" s="20" t="b">
        <v>0</v>
      </c>
      <c r="N2219" s="21" t="b">
        <v>0</v>
      </c>
      <c r="O2219" s="21">
        <v>0</v>
      </c>
    </row>
    <row r="2220" spans="4:15" x14ac:dyDescent="0.25">
      <c r="D2220" s="1"/>
      <c r="E2220" s="1"/>
      <c r="F2220" s="1"/>
      <c r="H2220" s="18">
        <v>31438</v>
      </c>
      <c r="I2220" s="18" t="str">
        <v>1986</v>
      </c>
      <c r="J2220" s="18" t="str">
        <v>January</v>
      </c>
      <c r="K2220" s="19" t="str">
        <v>Sunday</v>
      </c>
      <c r="L2220" s="21" t="str">
        <v>26</v>
      </c>
      <c r="M2220" s="20" t="b">
        <v>0</v>
      </c>
      <c r="N2220" s="21" t="b">
        <v>0</v>
      </c>
      <c r="O2220" s="21">
        <v>0</v>
      </c>
    </row>
    <row r="2221" spans="4:15" x14ac:dyDescent="0.25">
      <c r="D2221" s="1"/>
      <c r="E2221" s="1"/>
      <c r="F2221" s="1"/>
      <c r="H2221" s="18">
        <v>31439</v>
      </c>
      <c r="I2221" s="18" t="str">
        <v>1986</v>
      </c>
      <c r="J2221" s="18" t="str">
        <v>January</v>
      </c>
      <c r="K2221" s="19" t="str">
        <v>Monday</v>
      </c>
      <c r="L2221" s="21" t="str">
        <v>27</v>
      </c>
      <c r="M2221" s="20" t="b">
        <v>0</v>
      </c>
      <c r="N2221" s="21" t="b">
        <v>0</v>
      </c>
      <c r="O2221" s="21">
        <v>0</v>
      </c>
    </row>
    <row r="2222" spans="4:15" x14ac:dyDescent="0.25">
      <c r="D2222" s="1"/>
      <c r="E2222" s="1"/>
      <c r="F2222" s="1"/>
      <c r="H2222" s="18">
        <v>31440</v>
      </c>
      <c r="I2222" s="18" t="str">
        <v>1986</v>
      </c>
      <c r="J2222" s="18" t="str">
        <v>January</v>
      </c>
      <c r="K2222" s="19" t="str">
        <v>Tuesday</v>
      </c>
      <c r="L2222" s="21" t="str">
        <v>28</v>
      </c>
      <c r="M2222" s="20" t="b">
        <v>0</v>
      </c>
      <c r="N2222" s="21" t="b">
        <v>0</v>
      </c>
      <c r="O2222" s="21">
        <v>0</v>
      </c>
    </row>
    <row r="2223" spans="4:15" x14ac:dyDescent="0.25">
      <c r="D2223" s="1"/>
      <c r="E2223" s="1"/>
      <c r="F2223" s="1"/>
      <c r="H2223" s="18">
        <v>31441</v>
      </c>
      <c r="I2223" s="18" t="str">
        <v>1986</v>
      </c>
      <c r="J2223" s="18" t="str">
        <v>January</v>
      </c>
      <c r="K2223" s="19" t="str">
        <v>Wednesday</v>
      </c>
      <c r="L2223" s="21" t="str">
        <v>29</v>
      </c>
      <c r="M2223" s="20" t="b">
        <v>0</v>
      </c>
      <c r="N2223" s="21" t="b">
        <v>0</v>
      </c>
      <c r="O2223" s="21">
        <v>0</v>
      </c>
    </row>
    <row r="2224" spans="4:15" x14ac:dyDescent="0.25">
      <c r="D2224" s="1"/>
      <c r="E2224" s="1"/>
      <c r="F2224" s="1"/>
      <c r="H2224" s="18">
        <v>31442</v>
      </c>
      <c r="I2224" s="18" t="str">
        <v>1986</v>
      </c>
      <c r="J2224" s="18" t="str">
        <v>January</v>
      </c>
      <c r="K2224" s="19" t="str">
        <v>Thursday</v>
      </c>
      <c r="L2224" s="21" t="str">
        <v>30</v>
      </c>
      <c r="M2224" s="20" t="b">
        <v>0</v>
      </c>
      <c r="N2224" s="21" t="b">
        <v>0</v>
      </c>
      <c r="O2224" s="21">
        <v>0</v>
      </c>
    </row>
    <row r="2225" spans="4:15" x14ac:dyDescent="0.25">
      <c r="D2225" s="1"/>
      <c r="E2225" s="1"/>
      <c r="F2225" s="1"/>
      <c r="H2225" s="18">
        <v>31443</v>
      </c>
      <c r="I2225" s="18" t="str">
        <v>1986</v>
      </c>
      <c r="J2225" s="18" t="str">
        <v>January</v>
      </c>
      <c r="K2225" s="19" t="str">
        <v>Friday</v>
      </c>
      <c r="L2225" s="21" t="str">
        <v>31</v>
      </c>
      <c r="M2225" s="20" t="b">
        <v>1</v>
      </c>
      <c r="N2225" s="21" t="b">
        <v>0</v>
      </c>
      <c r="O2225" s="21">
        <v>0</v>
      </c>
    </row>
    <row r="2226" spans="4:15" x14ac:dyDescent="0.25">
      <c r="D2226" s="1"/>
      <c r="E2226" s="1"/>
      <c r="F2226" s="1"/>
      <c r="H2226" s="18">
        <v>31444</v>
      </c>
      <c r="I2226" s="18" t="str">
        <v>1986</v>
      </c>
      <c r="J2226" s="18" t="str">
        <v>February</v>
      </c>
      <c r="K2226" s="19" t="str">
        <v>Saturday</v>
      </c>
      <c r="L2226" s="21" t="str">
        <v>1</v>
      </c>
      <c r="M2226" s="20" t="b">
        <v>0</v>
      </c>
      <c r="N2226" s="21" t="b">
        <v>0</v>
      </c>
      <c r="O2226" s="21">
        <v>0</v>
      </c>
    </row>
    <row r="2227" spans="4:15" x14ac:dyDescent="0.25">
      <c r="D2227" s="1"/>
      <c r="E2227" s="1"/>
      <c r="F2227" s="1"/>
      <c r="H2227" s="18">
        <v>31445</v>
      </c>
      <c r="I2227" s="18" t="str">
        <v>1986</v>
      </c>
      <c r="J2227" s="18" t="str">
        <v>February</v>
      </c>
      <c r="K2227" s="19" t="str">
        <v>Sunday</v>
      </c>
      <c r="L2227" s="21" t="str">
        <v>2</v>
      </c>
      <c r="M2227" s="20" t="b">
        <v>0</v>
      </c>
      <c r="N2227" s="21" t="b">
        <v>0</v>
      </c>
      <c r="O2227" s="21">
        <v>0</v>
      </c>
    </row>
    <row r="2228" spans="4:15" x14ac:dyDescent="0.25">
      <c r="D2228" s="1"/>
      <c r="E2228" s="1"/>
      <c r="F2228" s="1"/>
      <c r="H2228" s="18">
        <v>31446</v>
      </c>
      <c r="I2228" s="18" t="str">
        <v>1986</v>
      </c>
      <c r="J2228" s="18" t="str">
        <v>February</v>
      </c>
      <c r="K2228" s="19" t="str">
        <v>Monday</v>
      </c>
      <c r="L2228" s="21" t="str">
        <v>3</v>
      </c>
      <c r="M2228" s="20" t="b">
        <v>0</v>
      </c>
      <c r="N2228" s="21" t="b">
        <v>0</v>
      </c>
      <c r="O2228" s="21">
        <v>0</v>
      </c>
    </row>
    <row r="2229" spans="4:15" x14ac:dyDescent="0.25">
      <c r="D2229" s="1"/>
      <c r="E2229" s="1"/>
      <c r="F2229" s="1"/>
      <c r="H2229" s="18">
        <v>31447</v>
      </c>
      <c r="I2229" s="18" t="str">
        <v>1986</v>
      </c>
      <c r="J2229" s="18" t="str">
        <v>February</v>
      </c>
      <c r="K2229" s="19" t="str">
        <v>Tuesday</v>
      </c>
      <c r="L2229" s="21" t="str">
        <v>4</v>
      </c>
      <c r="M2229" s="20" t="b">
        <v>0</v>
      </c>
      <c r="N2229" s="21" t="b">
        <v>0</v>
      </c>
      <c r="O2229" s="21">
        <v>0</v>
      </c>
    </row>
    <row r="2230" spans="4:15" x14ac:dyDescent="0.25">
      <c r="D2230" s="1"/>
      <c r="E2230" s="1"/>
      <c r="F2230" s="1"/>
      <c r="H2230" s="18">
        <v>31448</v>
      </c>
      <c r="I2230" s="18" t="str">
        <v>1986</v>
      </c>
      <c r="J2230" s="18" t="str">
        <v>February</v>
      </c>
      <c r="K2230" s="19" t="str">
        <v>Wednesday</v>
      </c>
      <c r="L2230" s="21" t="str">
        <v>5</v>
      </c>
      <c r="M2230" s="20" t="b">
        <v>0</v>
      </c>
      <c r="N2230" s="21" t="b">
        <v>0</v>
      </c>
      <c r="O2230" s="21">
        <v>0</v>
      </c>
    </row>
    <row r="2231" spans="4:15" x14ac:dyDescent="0.25">
      <c r="D2231" s="1"/>
      <c r="E2231" s="1"/>
      <c r="F2231" s="1"/>
      <c r="H2231" s="18">
        <v>31449</v>
      </c>
      <c r="I2231" s="18" t="str">
        <v>1986</v>
      </c>
      <c r="J2231" s="18" t="str">
        <v>February</v>
      </c>
      <c r="K2231" s="19" t="str">
        <v>Thursday</v>
      </c>
      <c r="L2231" s="21" t="str">
        <v>6</v>
      </c>
      <c r="M2231" s="20" t="b">
        <v>0</v>
      </c>
      <c r="N2231" s="21" t="b">
        <v>0</v>
      </c>
      <c r="O2231" s="21">
        <v>0</v>
      </c>
    </row>
    <row r="2232" spans="4:15" x14ac:dyDescent="0.25">
      <c r="D2232" s="1"/>
      <c r="E2232" s="1"/>
      <c r="F2232" s="1"/>
      <c r="H2232" s="18">
        <v>31450</v>
      </c>
      <c r="I2232" s="18" t="str">
        <v>1986</v>
      </c>
      <c r="J2232" s="18" t="str">
        <v>February</v>
      </c>
      <c r="K2232" s="19" t="str">
        <v>Friday</v>
      </c>
      <c r="L2232" s="21" t="str">
        <v>7</v>
      </c>
      <c r="M2232" s="20" t="b">
        <v>1</v>
      </c>
      <c r="N2232" s="21" t="b">
        <v>0</v>
      </c>
      <c r="O2232" s="21">
        <v>0</v>
      </c>
    </row>
    <row r="2233" spans="4:15" x14ac:dyDescent="0.25">
      <c r="D2233" s="1"/>
      <c r="E2233" s="1"/>
      <c r="F2233" s="1"/>
      <c r="H2233" s="18">
        <v>31451</v>
      </c>
      <c r="I2233" s="18" t="str">
        <v>1986</v>
      </c>
      <c r="J2233" s="18" t="str">
        <v>February</v>
      </c>
      <c r="K2233" s="19" t="str">
        <v>Saturday</v>
      </c>
      <c r="L2233" s="21" t="str">
        <v>8</v>
      </c>
      <c r="M2233" s="20" t="b">
        <v>0</v>
      </c>
      <c r="N2233" s="21" t="b">
        <v>0</v>
      </c>
      <c r="O2233" s="21">
        <v>0</v>
      </c>
    </row>
    <row r="2234" spans="4:15" x14ac:dyDescent="0.25">
      <c r="D2234" s="1"/>
      <c r="E2234" s="1"/>
      <c r="F2234" s="1"/>
      <c r="H2234" s="18">
        <v>31452</v>
      </c>
      <c r="I2234" s="18" t="str">
        <v>1986</v>
      </c>
      <c r="J2234" s="18" t="str">
        <v>February</v>
      </c>
      <c r="K2234" s="19" t="str">
        <v>Sunday</v>
      </c>
      <c r="L2234" s="21" t="str">
        <v>9</v>
      </c>
      <c r="M2234" s="20" t="b">
        <v>0</v>
      </c>
      <c r="N2234" s="21" t="b">
        <v>0</v>
      </c>
      <c r="O2234" s="21">
        <v>0</v>
      </c>
    </row>
    <row r="2235" spans="4:15" x14ac:dyDescent="0.25">
      <c r="D2235" s="1"/>
      <c r="E2235" s="1"/>
      <c r="F2235" s="1"/>
      <c r="H2235" s="18">
        <v>31453</v>
      </c>
      <c r="I2235" s="18" t="str">
        <v>1986</v>
      </c>
      <c r="J2235" s="18" t="str">
        <v>February</v>
      </c>
      <c r="K2235" s="19" t="str">
        <v>Monday</v>
      </c>
      <c r="L2235" s="21" t="str">
        <v>10</v>
      </c>
      <c r="M2235" s="20" t="b">
        <v>0</v>
      </c>
      <c r="N2235" s="21" t="b">
        <v>0</v>
      </c>
      <c r="O2235" s="21">
        <v>0</v>
      </c>
    </row>
    <row r="2236" spans="4:15" x14ac:dyDescent="0.25">
      <c r="D2236" s="1"/>
      <c r="E2236" s="1"/>
      <c r="F2236" s="1"/>
      <c r="H2236" s="18">
        <v>31454</v>
      </c>
      <c r="I2236" s="18" t="str">
        <v>1986</v>
      </c>
      <c r="J2236" s="18" t="str">
        <v>February</v>
      </c>
      <c r="K2236" s="19" t="str">
        <v>Tuesday</v>
      </c>
      <c r="L2236" s="21" t="str">
        <v>11</v>
      </c>
      <c r="M2236" s="20" t="b">
        <v>0</v>
      </c>
      <c r="N2236" s="21" t="b">
        <v>0</v>
      </c>
      <c r="O2236" s="21">
        <v>0</v>
      </c>
    </row>
    <row r="2237" spans="4:15" x14ac:dyDescent="0.25">
      <c r="D2237" s="1"/>
      <c r="E2237" s="1"/>
      <c r="F2237" s="1"/>
      <c r="H2237" s="18">
        <v>31455</v>
      </c>
      <c r="I2237" s="18" t="str">
        <v>1986</v>
      </c>
      <c r="J2237" s="18" t="str">
        <v>February</v>
      </c>
      <c r="K2237" s="19" t="str">
        <v>Wednesday</v>
      </c>
      <c r="L2237" s="21" t="str">
        <v>12</v>
      </c>
      <c r="M2237" s="20" t="b">
        <v>0</v>
      </c>
      <c r="N2237" s="21" t="b">
        <v>0</v>
      </c>
      <c r="O2237" s="21">
        <v>0</v>
      </c>
    </row>
    <row r="2238" spans="4:15" x14ac:dyDescent="0.25">
      <c r="D2238" s="1"/>
      <c r="E2238" s="1"/>
      <c r="F2238" s="1"/>
      <c r="H2238" s="18">
        <v>31456</v>
      </c>
      <c r="I2238" s="18" t="str">
        <v>1986</v>
      </c>
      <c r="J2238" s="18" t="str">
        <v>February</v>
      </c>
      <c r="K2238" s="19" t="str">
        <v>Thursday</v>
      </c>
      <c r="L2238" s="21" t="str">
        <v>13</v>
      </c>
      <c r="M2238" s="20" t="b">
        <v>0</v>
      </c>
      <c r="N2238" s="21" t="b">
        <v>1</v>
      </c>
      <c r="O2238" s="21">
        <v>0</v>
      </c>
    </row>
    <row r="2239" spans="4:15" x14ac:dyDescent="0.25">
      <c r="D2239" s="1"/>
      <c r="E2239" s="1"/>
      <c r="F2239" s="1"/>
      <c r="H2239" s="18">
        <v>31457</v>
      </c>
      <c r="I2239" s="18" t="str">
        <v>1986</v>
      </c>
      <c r="J2239" s="18" t="str">
        <v>February</v>
      </c>
      <c r="K2239" s="19" t="str">
        <v>Friday</v>
      </c>
      <c r="L2239" s="21" t="str">
        <v>14</v>
      </c>
      <c r="M2239" s="20" t="b">
        <v>1</v>
      </c>
      <c r="N2239" s="21" t="b">
        <v>0</v>
      </c>
      <c r="O2239" s="21">
        <v>0</v>
      </c>
    </row>
    <row r="2240" spans="4:15" x14ac:dyDescent="0.25">
      <c r="D2240" s="1"/>
      <c r="E2240" s="1"/>
      <c r="F2240" s="1"/>
      <c r="H2240" s="18">
        <v>31458</v>
      </c>
      <c r="I2240" s="18" t="str">
        <v>1986</v>
      </c>
      <c r="J2240" s="18" t="str">
        <v>February</v>
      </c>
      <c r="K2240" s="19" t="str">
        <v>Saturday</v>
      </c>
      <c r="L2240" s="21" t="str">
        <v>15</v>
      </c>
      <c r="M2240" s="20" t="b">
        <v>0</v>
      </c>
      <c r="N2240" s="21" t="b">
        <v>0</v>
      </c>
      <c r="O2240" s="21">
        <v>0</v>
      </c>
    </row>
    <row r="2241" spans="4:15" x14ac:dyDescent="0.25">
      <c r="D2241" s="1"/>
      <c r="E2241" s="1"/>
      <c r="F2241" s="1"/>
      <c r="H2241" s="18">
        <v>31459</v>
      </c>
      <c r="I2241" s="18" t="str">
        <v>1986</v>
      </c>
      <c r="J2241" s="18" t="str">
        <v>February</v>
      </c>
      <c r="K2241" s="19" t="str">
        <v>Sunday</v>
      </c>
      <c r="L2241" s="21" t="str">
        <v>16</v>
      </c>
      <c r="M2241" s="20" t="b">
        <v>0</v>
      </c>
      <c r="N2241" s="21" t="b">
        <v>0</v>
      </c>
      <c r="O2241" s="21">
        <v>0</v>
      </c>
    </row>
    <row r="2242" spans="4:15" x14ac:dyDescent="0.25">
      <c r="D2242" s="1"/>
      <c r="E2242" s="1"/>
      <c r="F2242" s="1"/>
      <c r="H2242" s="18">
        <v>31460</v>
      </c>
      <c r="I2242" s="18" t="str">
        <v>1986</v>
      </c>
      <c r="J2242" s="18" t="str">
        <v>February</v>
      </c>
      <c r="K2242" s="19" t="str">
        <v>Monday</v>
      </c>
      <c r="L2242" s="21" t="str">
        <v>17</v>
      </c>
      <c r="M2242" s="20" t="b">
        <v>0</v>
      </c>
      <c r="N2242" s="21" t="b">
        <v>0</v>
      </c>
      <c r="O2242" s="21">
        <v>0</v>
      </c>
    </row>
    <row r="2243" spans="4:15" x14ac:dyDescent="0.25">
      <c r="D2243" s="1"/>
      <c r="E2243" s="1"/>
      <c r="F2243" s="1"/>
      <c r="H2243" s="18">
        <v>31461</v>
      </c>
      <c r="I2243" s="18" t="str">
        <v>1986</v>
      </c>
      <c r="J2243" s="18" t="str">
        <v>February</v>
      </c>
      <c r="K2243" s="19" t="str">
        <v>Tuesday</v>
      </c>
      <c r="L2243" s="21" t="str">
        <v>18</v>
      </c>
      <c r="M2243" s="20" t="b">
        <v>0</v>
      </c>
      <c r="N2243" s="21" t="b">
        <v>0</v>
      </c>
      <c r="O2243" s="21">
        <v>0</v>
      </c>
    </row>
    <row r="2244" spans="4:15" x14ac:dyDescent="0.25">
      <c r="D2244" s="1"/>
      <c r="E2244" s="1"/>
      <c r="F2244" s="1"/>
      <c r="H2244" s="18">
        <v>31462</v>
      </c>
      <c r="I2244" s="18" t="str">
        <v>1986</v>
      </c>
      <c r="J2244" s="18" t="str">
        <v>February</v>
      </c>
      <c r="K2244" s="19" t="str">
        <v>Wednesday</v>
      </c>
      <c r="L2244" s="21" t="str">
        <v>19</v>
      </c>
      <c r="M2244" s="20" t="b">
        <v>0</v>
      </c>
      <c r="N2244" s="21" t="b">
        <v>0</v>
      </c>
      <c r="O2244" s="21">
        <v>0</v>
      </c>
    </row>
    <row r="2245" spans="4:15" x14ac:dyDescent="0.25">
      <c r="D2245" s="1"/>
      <c r="E2245" s="1"/>
      <c r="F2245" s="1"/>
      <c r="H2245" s="18">
        <v>31463</v>
      </c>
      <c r="I2245" s="18" t="str">
        <v>1986</v>
      </c>
      <c r="J2245" s="18" t="str">
        <v>February</v>
      </c>
      <c r="K2245" s="19" t="str">
        <v>Thursday</v>
      </c>
      <c r="L2245" s="21" t="str">
        <v>20</v>
      </c>
      <c r="M2245" s="20" t="b">
        <v>0</v>
      </c>
      <c r="N2245" s="21" t="b">
        <v>0</v>
      </c>
      <c r="O2245" s="21">
        <v>0</v>
      </c>
    </row>
    <row r="2246" spans="4:15" x14ac:dyDescent="0.25">
      <c r="D2246" s="1"/>
      <c r="E2246" s="1"/>
      <c r="F2246" s="1"/>
      <c r="H2246" s="18">
        <v>31464</v>
      </c>
      <c r="I2246" s="18" t="str">
        <v>1986</v>
      </c>
      <c r="J2246" s="18" t="str">
        <v>February</v>
      </c>
      <c r="K2246" s="19" t="str">
        <v>Friday</v>
      </c>
      <c r="L2246" s="21" t="str">
        <v>21</v>
      </c>
      <c r="M2246" s="20" t="b">
        <v>1</v>
      </c>
      <c r="N2246" s="21" t="b">
        <v>0</v>
      </c>
      <c r="O2246" s="21">
        <v>0</v>
      </c>
    </row>
    <row r="2247" spans="4:15" x14ac:dyDescent="0.25">
      <c r="D2247" s="1"/>
      <c r="E2247" s="1"/>
      <c r="F2247" s="1"/>
      <c r="H2247" s="18">
        <v>31465</v>
      </c>
      <c r="I2247" s="18" t="str">
        <v>1986</v>
      </c>
      <c r="J2247" s="18" t="str">
        <v>February</v>
      </c>
      <c r="K2247" s="19" t="str">
        <v>Saturday</v>
      </c>
      <c r="L2247" s="21" t="str">
        <v>22</v>
      </c>
      <c r="M2247" s="20" t="b">
        <v>0</v>
      </c>
      <c r="N2247" s="21" t="b">
        <v>0</v>
      </c>
      <c r="O2247" s="21">
        <v>0</v>
      </c>
    </row>
    <row r="2248" spans="4:15" x14ac:dyDescent="0.25">
      <c r="D2248" s="1"/>
      <c r="E2248" s="1"/>
      <c r="F2248" s="1"/>
      <c r="H2248" s="18">
        <v>31466</v>
      </c>
      <c r="I2248" s="18" t="str">
        <v>1986</v>
      </c>
      <c r="J2248" s="18" t="str">
        <v>February</v>
      </c>
      <c r="K2248" s="19" t="str">
        <v>Sunday</v>
      </c>
      <c r="L2248" s="21" t="str">
        <v>23</v>
      </c>
      <c r="M2248" s="20" t="b">
        <v>0</v>
      </c>
      <c r="N2248" s="21" t="b">
        <v>0</v>
      </c>
      <c r="O2248" s="21">
        <v>0</v>
      </c>
    </row>
    <row r="2249" spans="4:15" x14ac:dyDescent="0.25">
      <c r="D2249" s="1"/>
      <c r="E2249" s="1"/>
      <c r="F2249" s="1"/>
      <c r="H2249" s="18">
        <v>31467</v>
      </c>
      <c r="I2249" s="18" t="str">
        <v>1986</v>
      </c>
      <c r="J2249" s="18" t="str">
        <v>February</v>
      </c>
      <c r="K2249" s="19" t="str">
        <v>Monday</v>
      </c>
      <c r="L2249" s="21" t="str">
        <v>24</v>
      </c>
      <c r="M2249" s="20" t="b">
        <v>0</v>
      </c>
      <c r="N2249" s="21" t="b">
        <v>0</v>
      </c>
      <c r="O2249" s="21">
        <v>0</v>
      </c>
    </row>
    <row r="2250" spans="4:15" x14ac:dyDescent="0.25">
      <c r="D2250" s="1"/>
      <c r="E2250" s="1"/>
      <c r="F2250" s="1"/>
      <c r="H2250" s="18">
        <v>31468</v>
      </c>
      <c r="I2250" s="18" t="str">
        <v>1986</v>
      </c>
      <c r="J2250" s="18" t="str">
        <v>February</v>
      </c>
      <c r="K2250" s="19" t="str">
        <v>Tuesday</v>
      </c>
      <c r="L2250" s="21" t="str">
        <v>25</v>
      </c>
      <c r="M2250" s="20" t="b">
        <v>0</v>
      </c>
      <c r="N2250" s="21" t="b">
        <v>0</v>
      </c>
      <c r="O2250" s="21">
        <v>0</v>
      </c>
    </row>
    <row r="2251" spans="4:15" x14ac:dyDescent="0.25">
      <c r="D2251" s="1"/>
      <c r="E2251" s="1"/>
      <c r="F2251" s="1"/>
      <c r="H2251" s="18">
        <v>31469</v>
      </c>
      <c r="I2251" s="18" t="str">
        <v>1986</v>
      </c>
      <c r="J2251" s="18" t="str">
        <v>February</v>
      </c>
      <c r="K2251" s="19" t="str">
        <v>Wednesday</v>
      </c>
      <c r="L2251" s="21" t="str">
        <v>26</v>
      </c>
      <c r="M2251" s="20" t="b">
        <v>0</v>
      </c>
      <c r="N2251" s="21" t="b">
        <v>0</v>
      </c>
      <c r="O2251" s="21">
        <v>0</v>
      </c>
    </row>
    <row r="2252" spans="4:15" x14ac:dyDescent="0.25">
      <c r="D2252" s="1"/>
      <c r="E2252" s="1"/>
      <c r="F2252" s="1"/>
      <c r="H2252" s="18">
        <v>31470</v>
      </c>
      <c r="I2252" s="18" t="str">
        <v>1986</v>
      </c>
      <c r="J2252" s="18" t="str">
        <v>February</v>
      </c>
      <c r="K2252" s="19" t="str">
        <v>Thursday</v>
      </c>
      <c r="L2252" s="21" t="str">
        <v>27</v>
      </c>
      <c r="M2252" s="20" t="b">
        <v>0</v>
      </c>
      <c r="N2252" s="21" t="b">
        <v>0</v>
      </c>
      <c r="O2252" s="21">
        <v>0</v>
      </c>
    </row>
    <row r="2253" spans="4:15" x14ac:dyDescent="0.25">
      <c r="D2253" s="1"/>
      <c r="E2253" s="1"/>
      <c r="F2253" s="1"/>
      <c r="H2253" s="18">
        <v>31471</v>
      </c>
      <c r="I2253" s="18" t="str">
        <v>1986</v>
      </c>
      <c r="J2253" s="18" t="str">
        <v>February</v>
      </c>
      <c r="K2253" s="19" t="str">
        <v>Friday</v>
      </c>
      <c r="L2253" s="21" t="str">
        <v>28</v>
      </c>
      <c r="M2253" s="20" t="b">
        <v>1</v>
      </c>
      <c r="N2253" s="21" t="b">
        <v>0</v>
      </c>
      <c r="O2253" s="21">
        <v>0</v>
      </c>
    </row>
    <row r="2254" spans="4:15" x14ac:dyDescent="0.25">
      <c r="D2254" s="1"/>
      <c r="E2254" s="1"/>
      <c r="F2254" s="1"/>
      <c r="H2254" s="18">
        <v>31472</v>
      </c>
      <c r="I2254" s="18" t="str">
        <v>1986</v>
      </c>
      <c r="J2254" s="18" t="str">
        <v>March</v>
      </c>
      <c r="K2254" s="19" t="str">
        <v>Saturday</v>
      </c>
      <c r="L2254" s="21" t="str">
        <v>1</v>
      </c>
      <c r="M2254" s="20" t="b">
        <v>0</v>
      </c>
      <c r="N2254" s="21" t="b">
        <v>0</v>
      </c>
      <c r="O2254" s="21">
        <v>0</v>
      </c>
    </row>
    <row r="2255" spans="4:15" x14ac:dyDescent="0.25">
      <c r="D2255" s="1"/>
      <c r="E2255" s="1"/>
      <c r="F2255" s="1"/>
      <c r="H2255" s="18">
        <v>31473</v>
      </c>
      <c r="I2255" s="18" t="str">
        <v>1986</v>
      </c>
      <c r="J2255" s="18" t="str">
        <v>March</v>
      </c>
      <c r="K2255" s="19" t="str">
        <v>Sunday</v>
      </c>
      <c r="L2255" s="21" t="str">
        <v>2</v>
      </c>
      <c r="M2255" s="20" t="b">
        <v>0</v>
      </c>
      <c r="N2255" s="21" t="b">
        <v>0</v>
      </c>
      <c r="O2255" s="21">
        <v>0</v>
      </c>
    </row>
    <row r="2256" spans="4:15" x14ac:dyDescent="0.25">
      <c r="D2256" s="1"/>
      <c r="E2256" s="1"/>
      <c r="F2256" s="1"/>
      <c r="H2256" s="18">
        <v>31474</v>
      </c>
      <c r="I2256" s="18" t="str">
        <v>1986</v>
      </c>
      <c r="J2256" s="18" t="str">
        <v>March</v>
      </c>
      <c r="K2256" s="19" t="str">
        <v>Monday</v>
      </c>
      <c r="L2256" s="21" t="str">
        <v>3</v>
      </c>
      <c r="M2256" s="20" t="b">
        <v>0</v>
      </c>
      <c r="N2256" s="21" t="b">
        <v>0</v>
      </c>
      <c r="O2256" s="21">
        <v>0</v>
      </c>
    </row>
    <row r="2257" spans="4:15" x14ac:dyDescent="0.25">
      <c r="D2257" s="1"/>
      <c r="E2257" s="1"/>
      <c r="F2257" s="1"/>
      <c r="H2257" s="18">
        <v>31475</v>
      </c>
      <c r="I2257" s="18" t="str">
        <v>1986</v>
      </c>
      <c r="J2257" s="18" t="str">
        <v>March</v>
      </c>
      <c r="K2257" s="19" t="str">
        <v>Tuesday</v>
      </c>
      <c r="L2257" s="21" t="str">
        <v>4</v>
      </c>
      <c r="M2257" s="20" t="b">
        <v>0</v>
      </c>
      <c r="N2257" s="21" t="b">
        <v>0</v>
      </c>
      <c r="O2257" s="21">
        <v>0</v>
      </c>
    </row>
    <row r="2258" spans="4:15" x14ac:dyDescent="0.25">
      <c r="D2258" s="1"/>
      <c r="E2258" s="1"/>
      <c r="F2258" s="1"/>
      <c r="H2258" s="18">
        <v>31476</v>
      </c>
      <c r="I2258" s="18" t="str">
        <v>1986</v>
      </c>
      <c r="J2258" s="18" t="str">
        <v>March</v>
      </c>
      <c r="K2258" s="19" t="str">
        <v>Wednesday</v>
      </c>
      <c r="L2258" s="21" t="str">
        <v>5</v>
      </c>
      <c r="M2258" s="20" t="b">
        <v>0</v>
      </c>
      <c r="N2258" s="21" t="b">
        <v>0</v>
      </c>
      <c r="O2258" s="21">
        <v>0</v>
      </c>
    </row>
    <row r="2259" spans="4:15" x14ac:dyDescent="0.25">
      <c r="D2259" s="1"/>
      <c r="E2259" s="1"/>
      <c r="F2259" s="1"/>
      <c r="H2259" s="18">
        <v>31477</v>
      </c>
      <c r="I2259" s="18" t="str">
        <v>1986</v>
      </c>
      <c r="J2259" s="18" t="str">
        <v>March</v>
      </c>
      <c r="K2259" s="19" t="str">
        <v>Thursday</v>
      </c>
      <c r="L2259" s="21" t="str">
        <v>6</v>
      </c>
      <c r="M2259" s="20" t="b">
        <v>0</v>
      </c>
      <c r="N2259" s="21" t="b">
        <v>0</v>
      </c>
      <c r="O2259" s="21">
        <v>0</v>
      </c>
    </row>
    <row r="2260" spans="4:15" x14ac:dyDescent="0.25">
      <c r="D2260" s="1"/>
      <c r="E2260" s="1"/>
      <c r="F2260" s="1"/>
      <c r="H2260" s="18">
        <v>31478</v>
      </c>
      <c r="I2260" s="18" t="str">
        <v>1986</v>
      </c>
      <c r="J2260" s="18" t="str">
        <v>March</v>
      </c>
      <c r="K2260" s="19" t="str">
        <v>Friday</v>
      </c>
      <c r="L2260" s="21" t="str">
        <v>7</v>
      </c>
      <c r="M2260" s="20" t="b">
        <v>1</v>
      </c>
      <c r="N2260" s="21" t="b">
        <v>0</v>
      </c>
      <c r="O2260" s="21">
        <v>0</v>
      </c>
    </row>
    <row r="2261" spans="4:15" x14ac:dyDescent="0.25">
      <c r="D2261" s="1"/>
      <c r="E2261" s="1"/>
      <c r="F2261" s="1"/>
      <c r="H2261" s="18">
        <v>31479</v>
      </c>
      <c r="I2261" s="18" t="str">
        <v>1986</v>
      </c>
      <c r="J2261" s="18" t="str">
        <v>March</v>
      </c>
      <c r="K2261" s="19" t="str">
        <v>Saturday</v>
      </c>
      <c r="L2261" s="21" t="str">
        <v>8</v>
      </c>
      <c r="M2261" s="20" t="b">
        <v>0</v>
      </c>
      <c r="N2261" s="21" t="b">
        <v>0</v>
      </c>
      <c r="O2261" s="21">
        <v>0</v>
      </c>
    </row>
    <row r="2262" spans="4:15" x14ac:dyDescent="0.25">
      <c r="D2262" s="1"/>
      <c r="E2262" s="1"/>
      <c r="F2262" s="1"/>
      <c r="H2262" s="18">
        <v>31480</v>
      </c>
      <c r="I2262" s="18" t="str">
        <v>1986</v>
      </c>
      <c r="J2262" s="18" t="str">
        <v>March</v>
      </c>
      <c r="K2262" s="19" t="str">
        <v>Sunday</v>
      </c>
      <c r="L2262" s="21" t="str">
        <v>9</v>
      </c>
      <c r="M2262" s="20" t="b">
        <v>0</v>
      </c>
      <c r="N2262" s="21" t="b">
        <v>0</v>
      </c>
      <c r="O2262" s="21">
        <v>0</v>
      </c>
    </row>
    <row r="2263" spans="4:15" x14ac:dyDescent="0.25">
      <c r="D2263" s="1"/>
      <c r="E2263" s="1"/>
      <c r="F2263" s="1"/>
      <c r="H2263" s="18">
        <v>31481</v>
      </c>
      <c r="I2263" s="18" t="str">
        <v>1986</v>
      </c>
      <c r="J2263" s="18" t="str">
        <v>March</v>
      </c>
      <c r="K2263" s="19" t="str">
        <v>Monday</v>
      </c>
      <c r="L2263" s="21" t="str">
        <v>10</v>
      </c>
      <c r="M2263" s="20" t="b">
        <v>0</v>
      </c>
      <c r="N2263" s="21" t="b">
        <v>0</v>
      </c>
      <c r="O2263" s="21">
        <v>0</v>
      </c>
    </row>
    <row r="2264" spans="4:15" x14ac:dyDescent="0.25">
      <c r="D2264" s="1"/>
      <c r="E2264" s="1"/>
      <c r="F2264" s="1"/>
      <c r="H2264" s="18">
        <v>31482</v>
      </c>
      <c r="I2264" s="18" t="str">
        <v>1986</v>
      </c>
      <c r="J2264" s="18" t="str">
        <v>March</v>
      </c>
      <c r="K2264" s="19" t="str">
        <v>Tuesday</v>
      </c>
      <c r="L2264" s="21" t="str">
        <v>11</v>
      </c>
      <c r="M2264" s="20" t="b">
        <v>0</v>
      </c>
      <c r="N2264" s="21" t="b">
        <v>0</v>
      </c>
      <c r="O2264" s="21">
        <v>0</v>
      </c>
    </row>
    <row r="2265" spans="4:15" x14ac:dyDescent="0.25">
      <c r="D2265" s="1"/>
      <c r="E2265" s="1"/>
      <c r="F2265" s="1"/>
      <c r="H2265" s="18">
        <v>31483</v>
      </c>
      <c r="I2265" s="18" t="str">
        <v>1986</v>
      </c>
      <c r="J2265" s="18" t="str">
        <v>March</v>
      </c>
      <c r="K2265" s="19" t="str">
        <v>Wednesday</v>
      </c>
      <c r="L2265" s="21" t="str">
        <v>12</v>
      </c>
      <c r="M2265" s="20" t="b">
        <v>0</v>
      </c>
      <c r="N2265" s="21" t="b">
        <v>0</v>
      </c>
      <c r="O2265" s="21">
        <v>0</v>
      </c>
    </row>
    <row r="2266" spans="4:15" x14ac:dyDescent="0.25">
      <c r="D2266" s="1"/>
      <c r="E2266" s="1"/>
      <c r="F2266" s="1"/>
      <c r="H2266" s="18">
        <v>31484</v>
      </c>
      <c r="I2266" s="18" t="str">
        <v>1986</v>
      </c>
      <c r="J2266" s="18" t="str">
        <v>March</v>
      </c>
      <c r="K2266" s="19" t="str">
        <v>Thursday</v>
      </c>
      <c r="L2266" s="21" t="str">
        <v>13</v>
      </c>
      <c r="M2266" s="20" t="b">
        <v>0</v>
      </c>
      <c r="N2266" s="21" t="b">
        <v>1</v>
      </c>
      <c r="O2266" s="21">
        <v>0</v>
      </c>
    </row>
    <row r="2267" spans="4:15" x14ac:dyDescent="0.25">
      <c r="D2267" s="1"/>
      <c r="E2267" s="1"/>
      <c r="F2267" s="1"/>
      <c r="H2267" s="18">
        <v>31485</v>
      </c>
      <c r="I2267" s="18" t="str">
        <v>1986</v>
      </c>
      <c r="J2267" s="18" t="str">
        <v>March</v>
      </c>
      <c r="K2267" s="19" t="str">
        <v>Friday</v>
      </c>
      <c r="L2267" s="21" t="str">
        <v>14</v>
      </c>
      <c r="M2267" s="20" t="b">
        <v>1</v>
      </c>
      <c r="N2267" s="21" t="b">
        <v>0</v>
      </c>
      <c r="O2267" s="21">
        <v>0</v>
      </c>
    </row>
    <row r="2268" spans="4:15" x14ac:dyDescent="0.25">
      <c r="D2268" s="1"/>
      <c r="E2268" s="1"/>
      <c r="F2268" s="1"/>
      <c r="H2268" s="18">
        <v>31486</v>
      </c>
      <c r="I2268" s="18" t="str">
        <v>1986</v>
      </c>
      <c r="J2268" s="18" t="str">
        <v>March</v>
      </c>
      <c r="K2268" s="19" t="str">
        <v>Saturday</v>
      </c>
      <c r="L2268" s="21" t="str">
        <v>15</v>
      </c>
      <c r="M2268" s="20" t="b">
        <v>0</v>
      </c>
      <c r="N2268" s="21" t="b">
        <v>0</v>
      </c>
      <c r="O2268" s="21">
        <v>0</v>
      </c>
    </row>
    <row r="2269" spans="4:15" x14ac:dyDescent="0.25">
      <c r="D2269" s="1"/>
      <c r="E2269" s="1"/>
      <c r="F2269" s="1"/>
      <c r="H2269" s="18">
        <v>31487</v>
      </c>
      <c r="I2269" s="18" t="str">
        <v>1986</v>
      </c>
      <c r="J2269" s="18" t="str">
        <v>March</v>
      </c>
      <c r="K2269" s="19" t="str">
        <v>Sunday</v>
      </c>
      <c r="L2269" s="21" t="str">
        <v>16</v>
      </c>
      <c r="M2269" s="20" t="b">
        <v>0</v>
      </c>
      <c r="N2269" s="21" t="b">
        <v>0</v>
      </c>
      <c r="O2269" s="21">
        <v>0</v>
      </c>
    </row>
    <row r="2270" spans="4:15" x14ac:dyDescent="0.25">
      <c r="D2270" s="1"/>
      <c r="E2270" s="1"/>
      <c r="F2270" s="1"/>
      <c r="H2270" s="18">
        <v>31488</v>
      </c>
      <c r="I2270" s="18" t="str">
        <v>1986</v>
      </c>
      <c r="J2270" s="18" t="str">
        <v>March</v>
      </c>
      <c r="K2270" s="19" t="str">
        <v>Monday</v>
      </c>
      <c r="L2270" s="21" t="str">
        <v>17</v>
      </c>
      <c r="M2270" s="20" t="b">
        <v>0</v>
      </c>
      <c r="N2270" s="21" t="b">
        <v>0</v>
      </c>
      <c r="O2270" s="21">
        <v>0</v>
      </c>
    </row>
    <row r="2271" spans="4:15" x14ac:dyDescent="0.25">
      <c r="D2271" s="1"/>
      <c r="E2271" s="1"/>
      <c r="F2271" s="1"/>
      <c r="H2271" s="18">
        <v>31489</v>
      </c>
      <c r="I2271" s="18" t="str">
        <v>1986</v>
      </c>
      <c r="J2271" s="18" t="str">
        <v>March</v>
      </c>
      <c r="K2271" s="19" t="str">
        <v>Tuesday</v>
      </c>
      <c r="L2271" s="21" t="str">
        <v>18</v>
      </c>
      <c r="M2271" s="20" t="b">
        <v>0</v>
      </c>
      <c r="N2271" s="21" t="b">
        <v>0</v>
      </c>
      <c r="O2271" s="21">
        <v>0</v>
      </c>
    </row>
    <row r="2272" spans="4:15" x14ac:dyDescent="0.25">
      <c r="D2272" s="1"/>
      <c r="E2272" s="1"/>
      <c r="F2272" s="1"/>
      <c r="H2272" s="18">
        <v>31490</v>
      </c>
      <c r="I2272" s="18" t="str">
        <v>1986</v>
      </c>
      <c r="J2272" s="18" t="str">
        <v>March</v>
      </c>
      <c r="K2272" s="19" t="str">
        <v>Wednesday</v>
      </c>
      <c r="L2272" s="21" t="str">
        <v>19</v>
      </c>
      <c r="M2272" s="20" t="b">
        <v>0</v>
      </c>
      <c r="N2272" s="21" t="b">
        <v>0</v>
      </c>
      <c r="O2272" s="21">
        <v>0</v>
      </c>
    </row>
    <row r="2273" spans="4:15" x14ac:dyDescent="0.25">
      <c r="D2273" s="1"/>
      <c r="E2273" s="1"/>
      <c r="F2273" s="1"/>
      <c r="H2273" s="18">
        <v>31491</v>
      </c>
      <c r="I2273" s="18" t="str">
        <v>1986</v>
      </c>
      <c r="J2273" s="18" t="str">
        <v>March</v>
      </c>
      <c r="K2273" s="19" t="str">
        <v>Thursday</v>
      </c>
      <c r="L2273" s="21" t="str">
        <v>20</v>
      </c>
      <c r="M2273" s="20" t="b">
        <v>0</v>
      </c>
      <c r="N2273" s="21" t="b">
        <v>0</v>
      </c>
      <c r="O2273" s="21">
        <v>0</v>
      </c>
    </row>
    <row r="2274" spans="4:15" x14ac:dyDescent="0.25">
      <c r="D2274" s="1"/>
      <c r="E2274" s="1"/>
      <c r="F2274" s="1"/>
      <c r="H2274" s="18">
        <v>31492</v>
      </c>
      <c r="I2274" s="18" t="str">
        <v>1986</v>
      </c>
      <c r="J2274" s="18" t="str">
        <v>March</v>
      </c>
      <c r="K2274" s="19" t="str">
        <v>Friday</v>
      </c>
      <c r="L2274" s="21" t="str">
        <v>21</v>
      </c>
      <c r="M2274" s="20" t="b">
        <v>1</v>
      </c>
      <c r="N2274" s="21" t="b">
        <v>0</v>
      </c>
      <c r="O2274" s="21">
        <v>0</v>
      </c>
    </row>
    <row r="2275" spans="4:15" x14ac:dyDescent="0.25">
      <c r="D2275" s="1"/>
      <c r="E2275" s="1"/>
      <c r="F2275" s="1"/>
      <c r="H2275" s="18">
        <v>31493</v>
      </c>
      <c r="I2275" s="18" t="str">
        <v>1986</v>
      </c>
      <c r="J2275" s="18" t="str">
        <v>March</v>
      </c>
      <c r="K2275" s="19" t="str">
        <v>Saturday</v>
      </c>
      <c r="L2275" s="21" t="str">
        <v>22</v>
      </c>
      <c r="M2275" s="20" t="b">
        <v>0</v>
      </c>
      <c r="N2275" s="21" t="b">
        <v>0</v>
      </c>
      <c r="O2275" s="21">
        <v>0</v>
      </c>
    </row>
    <row r="2276" spans="4:15" x14ac:dyDescent="0.25">
      <c r="D2276" s="1"/>
      <c r="E2276" s="1"/>
      <c r="F2276" s="1"/>
      <c r="H2276" s="18">
        <v>31494</v>
      </c>
      <c r="I2276" s="18" t="str">
        <v>1986</v>
      </c>
      <c r="J2276" s="18" t="str">
        <v>March</v>
      </c>
      <c r="K2276" s="19" t="str">
        <v>Sunday</v>
      </c>
      <c r="L2276" s="21" t="str">
        <v>23</v>
      </c>
      <c r="M2276" s="20" t="b">
        <v>0</v>
      </c>
      <c r="N2276" s="21" t="b">
        <v>0</v>
      </c>
      <c r="O2276" s="21">
        <v>0</v>
      </c>
    </row>
    <row r="2277" spans="4:15" x14ac:dyDescent="0.25">
      <c r="D2277" s="1"/>
      <c r="E2277" s="1"/>
      <c r="F2277" s="1"/>
      <c r="H2277" s="18">
        <v>31495</v>
      </c>
      <c r="I2277" s="18" t="str">
        <v>1986</v>
      </c>
      <c r="J2277" s="18" t="str">
        <v>March</v>
      </c>
      <c r="K2277" s="19" t="str">
        <v>Monday</v>
      </c>
      <c r="L2277" s="21" t="str">
        <v>24</v>
      </c>
      <c r="M2277" s="20" t="b">
        <v>0</v>
      </c>
      <c r="N2277" s="21" t="b">
        <v>0</v>
      </c>
      <c r="O2277" s="21">
        <v>0</v>
      </c>
    </row>
    <row r="2278" spans="4:15" x14ac:dyDescent="0.25">
      <c r="D2278" s="1"/>
      <c r="E2278" s="1"/>
      <c r="F2278" s="1"/>
      <c r="H2278" s="18">
        <v>31496</v>
      </c>
      <c r="I2278" s="18" t="str">
        <v>1986</v>
      </c>
      <c r="J2278" s="18" t="str">
        <v>March</v>
      </c>
      <c r="K2278" s="19" t="str">
        <v>Tuesday</v>
      </c>
      <c r="L2278" s="21" t="str">
        <v>25</v>
      </c>
      <c r="M2278" s="20" t="b">
        <v>0</v>
      </c>
      <c r="N2278" s="21" t="b">
        <v>0</v>
      </c>
      <c r="O2278" s="21">
        <v>0</v>
      </c>
    </row>
    <row r="2279" spans="4:15" x14ac:dyDescent="0.25">
      <c r="D2279" s="1"/>
      <c r="E2279" s="1"/>
      <c r="F2279" s="1"/>
      <c r="H2279" s="18">
        <v>31497</v>
      </c>
      <c r="I2279" s="18" t="str">
        <v>1986</v>
      </c>
      <c r="J2279" s="18" t="str">
        <v>March</v>
      </c>
      <c r="K2279" s="19" t="str">
        <v>Wednesday</v>
      </c>
      <c r="L2279" s="21" t="str">
        <v>26</v>
      </c>
      <c r="M2279" s="20" t="b">
        <v>0</v>
      </c>
      <c r="N2279" s="21" t="b">
        <v>0</v>
      </c>
      <c r="O2279" s="21">
        <v>0</v>
      </c>
    </row>
    <row r="2280" spans="4:15" x14ac:dyDescent="0.25">
      <c r="D2280" s="1"/>
      <c r="E2280" s="1"/>
      <c r="F2280" s="1"/>
      <c r="H2280" s="18">
        <v>31498</v>
      </c>
      <c r="I2280" s="18" t="str">
        <v>1986</v>
      </c>
      <c r="J2280" s="18" t="str">
        <v>March</v>
      </c>
      <c r="K2280" s="19" t="str">
        <v>Thursday</v>
      </c>
      <c r="L2280" s="21" t="str">
        <v>27</v>
      </c>
      <c r="M2280" s="20" t="b">
        <v>0</v>
      </c>
      <c r="N2280" s="21" t="b">
        <v>0</v>
      </c>
      <c r="O2280" s="21">
        <v>0</v>
      </c>
    </row>
    <row r="2281" spans="4:15" x14ac:dyDescent="0.25">
      <c r="D2281" s="1"/>
      <c r="E2281" s="1"/>
      <c r="F2281" s="1"/>
      <c r="H2281" s="18">
        <v>31499</v>
      </c>
      <c r="I2281" s="18" t="str">
        <v>1986</v>
      </c>
      <c r="J2281" s="18" t="str">
        <v>March</v>
      </c>
      <c r="K2281" s="19" t="str">
        <v>Friday</v>
      </c>
      <c r="L2281" s="21" t="str">
        <v>28</v>
      </c>
      <c r="M2281" s="20" t="b">
        <v>1</v>
      </c>
      <c r="N2281" s="21" t="b">
        <v>0</v>
      </c>
      <c r="O2281" s="21">
        <v>0</v>
      </c>
    </row>
    <row r="2282" spans="4:15" x14ac:dyDescent="0.25">
      <c r="D2282" s="1"/>
      <c r="E2282" s="1"/>
      <c r="F2282" s="1"/>
      <c r="H2282" s="18">
        <v>31500</v>
      </c>
      <c r="I2282" s="18" t="str">
        <v>1986</v>
      </c>
      <c r="J2282" s="18" t="str">
        <v>March</v>
      </c>
      <c r="K2282" s="19" t="str">
        <v>Saturday</v>
      </c>
      <c r="L2282" s="21" t="str">
        <v>29</v>
      </c>
      <c r="M2282" s="20" t="b">
        <v>0</v>
      </c>
      <c r="N2282" s="21" t="b">
        <v>0</v>
      </c>
      <c r="O2282" s="21">
        <v>0</v>
      </c>
    </row>
    <row r="2283" spans="4:15" x14ac:dyDescent="0.25">
      <c r="D2283" s="1"/>
      <c r="E2283" s="1"/>
      <c r="F2283" s="1"/>
      <c r="H2283" s="18">
        <v>31501</v>
      </c>
      <c r="I2283" s="18" t="str">
        <v>1986</v>
      </c>
      <c r="J2283" s="18" t="str">
        <v>March</v>
      </c>
      <c r="K2283" s="19" t="str">
        <v>Sunday</v>
      </c>
      <c r="L2283" s="21" t="str">
        <v>30</v>
      </c>
      <c r="M2283" s="20" t="b">
        <v>0</v>
      </c>
      <c r="N2283" s="21" t="b">
        <v>0</v>
      </c>
      <c r="O2283" s="21">
        <v>0</v>
      </c>
    </row>
    <row r="2284" spans="4:15" x14ac:dyDescent="0.25">
      <c r="D2284" s="1"/>
      <c r="E2284" s="1"/>
      <c r="F2284" s="1"/>
      <c r="H2284" s="18">
        <v>31502</v>
      </c>
      <c r="I2284" s="18" t="str">
        <v>1986</v>
      </c>
      <c r="J2284" s="18" t="str">
        <v>March</v>
      </c>
      <c r="K2284" s="19" t="str">
        <v>Monday</v>
      </c>
      <c r="L2284" s="21" t="str">
        <v>31</v>
      </c>
      <c r="M2284" s="20" t="b">
        <v>0</v>
      </c>
      <c r="N2284" s="21" t="b">
        <v>0</v>
      </c>
      <c r="O2284" s="21">
        <v>0</v>
      </c>
    </row>
    <row r="2285" spans="4:15" x14ac:dyDescent="0.25">
      <c r="D2285" s="1"/>
      <c r="E2285" s="1"/>
      <c r="F2285" s="1"/>
      <c r="H2285" s="18">
        <v>31503</v>
      </c>
      <c r="I2285" s="18" t="str">
        <v>1986</v>
      </c>
      <c r="J2285" s="18" t="str">
        <v>April</v>
      </c>
      <c r="K2285" s="19" t="str">
        <v>Tuesday</v>
      </c>
      <c r="L2285" s="21" t="str">
        <v>1</v>
      </c>
      <c r="M2285" s="20" t="b">
        <v>0</v>
      </c>
      <c r="N2285" s="21" t="b">
        <v>0</v>
      </c>
      <c r="O2285" s="21">
        <v>0</v>
      </c>
    </row>
    <row r="2286" spans="4:15" x14ac:dyDescent="0.25">
      <c r="D2286" s="1"/>
      <c r="E2286" s="1"/>
      <c r="F2286" s="1"/>
      <c r="H2286" s="18">
        <v>31504</v>
      </c>
      <c r="I2286" s="18" t="str">
        <v>1986</v>
      </c>
      <c r="J2286" s="18" t="str">
        <v>April</v>
      </c>
      <c r="K2286" s="19" t="str">
        <v>Wednesday</v>
      </c>
      <c r="L2286" s="21" t="str">
        <v>2</v>
      </c>
      <c r="M2286" s="20" t="b">
        <v>0</v>
      </c>
      <c r="N2286" s="21" t="b">
        <v>0</v>
      </c>
      <c r="O2286" s="21">
        <v>0</v>
      </c>
    </row>
    <row r="2287" spans="4:15" x14ac:dyDescent="0.25">
      <c r="D2287" s="1"/>
      <c r="E2287" s="1"/>
      <c r="F2287" s="1"/>
      <c r="H2287" s="18">
        <v>31505</v>
      </c>
      <c r="I2287" s="18" t="str">
        <v>1986</v>
      </c>
      <c r="J2287" s="18" t="str">
        <v>April</v>
      </c>
      <c r="K2287" s="19" t="str">
        <v>Thursday</v>
      </c>
      <c r="L2287" s="21" t="str">
        <v>3</v>
      </c>
      <c r="M2287" s="20" t="b">
        <v>0</v>
      </c>
      <c r="N2287" s="21" t="b">
        <v>0</v>
      </c>
      <c r="O2287" s="21">
        <v>0</v>
      </c>
    </row>
    <row r="2288" spans="4:15" x14ac:dyDescent="0.25">
      <c r="D2288" s="1"/>
      <c r="E2288" s="1"/>
      <c r="F2288" s="1"/>
      <c r="H2288" s="18">
        <v>31506</v>
      </c>
      <c r="I2288" s="18" t="str">
        <v>1986</v>
      </c>
      <c r="J2288" s="18" t="str">
        <v>April</v>
      </c>
      <c r="K2288" s="19" t="str">
        <v>Friday</v>
      </c>
      <c r="L2288" s="21" t="str">
        <v>4</v>
      </c>
      <c r="M2288" s="20" t="b">
        <v>1</v>
      </c>
      <c r="N2288" s="21" t="b">
        <v>0</v>
      </c>
      <c r="O2288" s="21">
        <v>0</v>
      </c>
    </row>
    <row r="2289" spans="4:15" x14ac:dyDescent="0.25">
      <c r="D2289" s="1"/>
      <c r="E2289" s="1"/>
      <c r="F2289" s="1"/>
      <c r="H2289" s="18">
        <v>31507</v>
      </c>
      <c r="I2289" s="18" t="str">
        <v>1986</v>
      </c>
      <c r="J2289" s="18" t="str">
        <v>April</v>
      </c>
      <c r="K2289" s="19" t="str">
        <v>Saturday</v>
      </c>
      <c r="L2289" s="21" t="str">
        <v>5</v>
      </c>
      <c r="M2289" s="20" t="b">
        <v>0</v>
      </c>
      <c r="N2289" s="21" t="b">
        <v>0</v>
      </c>
      <c r="O2289" s="21">
        <v>0</v>
      </c>
    </row>
    <row r="2290" spans="4:15" x14ac:dyDescent="0.25">
      <c r="D2290" s="1"/>
      <c r="E2290" s="1"/>
      <c r="F2290" s="1"/>
      <c r="H2290" s="18">
        <v>31508</v>
      </c>
      <c r="I2290" s="18" t="str">
        <v>1986</v>
      </c>
      <c r="J2290" s="18" t="str">
        <v>April</v>
      </c>
      <c r="K2290" s="19" t="str">
        <v>Sunday</v>
      </c>
      <c r="L2290" s="21" t="str">
        <v>6</v>
      </c>
      <c r="M2290" s="20" t="b">
        <v>0</v>
      </c>
      <c r="N2290" s="21" t="b">
        <v>0</v>
      </c>
      <c r="O2290" s="21">
        <v>0</v>
      </c>
    </row>
    <row r="2291" spans="4:15" x14ac:dyDescent="0.25">
      <c r="D2291" s="1"/>
      <c r="E2291" s="1"/>
      <c r="F2291" s="1"/>
      <c r="H2291" s="18">
        <v>31509</v>
      </c>
      <c r="I2291" s="18" t="str">
        <v>1986</v>
      </c>
      <c r="J2291" s="18" t="str">
        <v>April</v>
      </c>
      <c r="K2291" s="19" t="str">
        <v>Monday</v>
      </c>
      <c r="L2291" s="21" t="str">
        <v>7</v>
      </c>
      <c r="M2291" s="20" t="b">
        <v>0</v>
      </c>
      <c r="N2291" s="21" t="b">
        <v>0</v>
      </c>
      <c r="O2291" s="21">
        <v>0</v>
      </c>
    </row>
    <row r="2292" spans="4:15" x14ac:dyDescent="0.25">
      <c r="D2292" s="1"/>
      <c r="E2292" s="1"/>
      <c r="F2292" s="1"/>
      <c r="H2292" s="18">
        <v>31510</v>
      </c>
      <c r="I2292" s="18" t="str">
        <v>1986</v>
      </c>
      <c r="J2292" s="18" t="str">
        <v>April</v>
      </c>
      <c r="K2292" s="19" t="str">
        <v>Tuesday</v>
      </c>
      <c r="L2292" s="21" t="str">
        <v>8</v>
      </c>
      <c r="M2292" s="20" t="b">
        <v>0</v>
      </c>
      <c r="N2292" s="21" t="b">
        <v>0</v>
      </c>
      <c r="O2292" s="21">
        <v>0</v>
      </c>
    </row>
    <row r="2293" spans="4:15" x14ac:dyDescent="0.25">
      <c r="D2293" s="1"/>
      <c r="E2293" s="1"/>
      <c r="F2293" s="1"/>
      <c r="H2293" s="18">
        <v>31511</v>
      </c>
      <c r="I2293" s="18" t="str">
        <v>1986</v>
      </c>
      <c r="J2293" s="18" t="str">
        <v>April</v>
      </c>
      <c r="K2293" s="19" t="str">
        <v>Wednesday</v>
      </c>
      <c r="L2293" s="21" t="str">
        <v>9</v>
      </c>
      <c r="M2293" s="20" t="b">
        <v>0</v>
      </c>
      <c r="N2293" s="21" t="b">
        <v>0</v>
      </c>
      <c r="O2293" s="21">
        <v>0</v>
      </c>
    </row>
    <row r="2294" spans="4:15" x14ac:dyDescent="0.25">
      <c r="D2294" s="1"/>
      <c r="E2294" s="1"/>
      <c r="F2294" s="1"/>
      <c r="H2294" s="18">
        <v>31512</v>
      </c>
      <c r="I2294" s="18" t="str">
        <v>1986</v>
      </c>
      <c r="J2294" s="18" t="str">
        <v>April</v>
      </c>
      <c r="K2294" s="19" t="str">
        <v>Thursday</v>
      </c>
      <c r="L2294" s="21" t="str">
        <v>10</v>
      </c>
      <c r="M2294" s="20" t="b">
        <v>0</v>
      </c>
      <c r="N2294" s="21" t="b">
        <v>0</v>
      </c>
      <c r="O2294" s="21">
        <v>0</v>
      </c>
    </row>
    <row r="2295" spans="4:15" x14ac:dyDescent="0.25">
      <c r="D2295" s="1"/>
      <c r="E2295" s="1"/>
      <c r="F2295" s="1"/>
      <c r="H2295" s="18">
        <v>31513</v>
      </c>
      <c r="I2295" s="18" t="str">
        <v>1986</v>
      </c>
      <c r="J2295" s="18" t="str">
        <v>April</v>
      </c>
      <c r="K2295" s="19" t="str">
        <v>Friday</v>
      </c>
      <c r="L2295" s="21" t="str">
        <v>11</v>
      </c>
      <c r="M2295" s="20" t="b">
        <v>1</v>
      </c>
      <c r="N2295" s="21" t="b">
        <v>0</v>
      </c>
      <c r="O2295" s="21">
        <v>0</v>
      </c>
    </row>
    <row r="2296" spans="4:15" x14ac:dyDescent="0.25">
      <c r="D2296" s="1"/>
      <c r="E2296" s="1"/>
      <c r="F2296" s="1"/>
      <c r="H2296" s="18">
        <v>31514</v>
      </c>
      <c r="I2296" s="18" t="str">
        <v>1986</v>
      </c>
      <c r="J2296" s="18" t="str">
        <v>April</v>
      </c>
      <c r="K2296" s="19" t="str">
        <v>Saturday</v>
      </c>
      <c r="L2296" s="21" t="str">
        <v>12</v>
      </c>
      <c r="M2296" s="20" t="b">
        <v>0</v>
      </c>
      <c r="N2296" s="21" t="b">
        <v>0</v>
      </c>
      <c r="O2296" s="21">
        <v>0</v>
      </c>
    </row>
    <row r="2297" spans="4:15" x14ac:dyDescent="0.25">
      <c r="D2297" s="1"/>
      <c r="E2297" s="1"/>
      <c r="F2297" s="1"/>
      <c r="H2297" s="18">
        <v>31515</v>
      </c>
      <c r="I2297" s="18" t="str">
        <v>1986</v>
      </c>
      <c r="J2297" s="18" t="str">
        <v>April</v>
      </c>
      <c r="K2297" s="19" t="str">
        <v>Sunday</v>
      </c>
      <c r="L2297" s="21" t="str">
        <v>13</v>
      </c>
      <c r="M2297" s="20" t="b">
        <v>0</v>
      </c>
      <c r="N2297" s="21" t="b">
        <v>1</v>
      </c>
      <c r="O2297" s="21">
        <v>0</v>
      </c>
    </row>
    <row r="2298" spans="4:15" x14ac:dyDescent="0.25">
      <c r="D2298" s="1"/>
      <c r="E2298" s="1"/>
      <c r="F2298" s="1"/>
      <c r="H2298" s="18">
        <v>31516</v>
      </c>
      <c r="I2298" s="18" t="str">
        <v>1986</v>
      </c>
      <c r="J2298" s="18" t="str">
        <v>April</v>
      </c>
      <c r="K2298" s="19" t="str">
        <v>Monday</v>
      </c>
      <c r="L2298" s="21" t="str">
        <v>14</v>
      </c>
      <c r="M2298" s="20" t="b">
        <v>0</v>
      </c>
      <c r="N2298" s="21" t="b">
        <v>0</v>
      </c>
      <c r="O2298" s="21">
        <v>0</v>
      </c>
    </row>
    <row r="2299" spans="4:15" x14ac:dyDescent="0.25">
      <c r="D2299" s="1"/>
      <c r="E2299" s="1"/>
      <c r="F2299" s="1"/>
      <c r="H2299" s="18">
        <v>31517</v>
      </c>
      <c r="I2299" s="18" t="str">
        <v>1986</v>
      </c>
      <c r="J2299" s="18" t="str">
        <v>April</v>
      </c>
      <c r="K2299" s="19" t="str">
        <v>Tuesday</v>
      </c>
      <c r="L2299" s="21" t="str">
        <v>15</v>
      </c>
      <c r="M2299" s="20" t="b">
        <v>0</v>
      </c>
      <c r="N2299" s="21" t="b">
        <v>0</v>
      </c>
      <c r="O2299" s="21">
        <v>0</v>
      </c>
    </row>
    <row r="2300" spans="4:15" x14ac:dyDescent="0.25">
      <c r="D2300" s="1"/>
      <c r="E2300" s="1"/>
      <c r="F2300" s="1"/>
      <c r="H2300" s="18">
        <v>31518</v>
      </c>
      <c r="I2300" s="18" t="str">
        <v>1986</v>
      </c>
      <c r="J2300" s="18" t="str">
        <v>April</v>
      </c>
      <c r="K2300" s="19" t="str">
        <v>Wednesday</v>
      </c>
      <c r="L2300" s="21" t="str">
        <v>16</v>
      </c>
      <c r="M2300" s="20" t="b">
        <v>0</v>
      </c>
      <c r="N2300" s="21" t="b">
        <v>0</v>
      </c>
      <c r="O2300" s="21">
        <v>0</v>
      </c>
    </row>
    <row r="2301" spans="4:15" x14ac:dyDescent="0.25">
      <c r="D2301" s="1"/>
      <c r="E2301" s="1"/>
      <c r="F2301" s="1"/>
      <c r="H2301" s="18">
        <v>31519</v>
      </c>
      <c r="I2301" s="18" t="str">
        <v>1986</v>
      </c>
      <c r="J2301" s="18" t="str">
        <v>April</v>
      </c>
      <c r="K2301" s="19" t="str">
        <v>Thursday</v>
      </c>
      <c r="L2301" s="21" t="str">
        <v>17</v>
      </c>
      <c r="M2301" s="20" t="b">
        <v>0</v>
      </c>
      <c r="N2301" s="21" t="b">
        <v>0</v>
      </c>
      <c r="O2301" s="21">
        <v>0</v>
      </c>
    </row>
    <row r="2302" spans="4:15" x14ac:dyDescent="0.25">
      <c r="D2302" s="1"/>
      <c r="E2302" s="1"/>
      <c r="F2302" s="1"/>
      <c r="H2302" s="18">
        <v>31520</v>
      </c>
      <c r="I2302" s="18" t="str">
        <v>1986</v>
      </c>
      <c r="J2302" s="18" t="str">
        <v>April</v>
      </c>
      <c r="K2302" s="19" t="str">
        <v>Friday</v>
      </c>
      <c r="L2302" s="21" t="str">
        <v>18</v>
      </c>
      <c r="M2302" s="20" t="b">
        <v>1</v>
      </c>
      <c r="N2302" s="21" t="b">
        <v>0</v>
      </c>
      <c r="O2302" s="21">
        <v>0</v>
      </c>
    </row>
    <row r="2303" spans="4:15" x14ac:dyDescent="0.25">
      <c r="D2303" s="1"/>
      <c r="E2303" s="1"/>
      <c r="F2303" s="1"/>
      <c r="H2303" s="18">
        <v>31521</v>
      </c>
      <c r="I2303" s="18" t="str">
        <v>1986</v>
      </c>
      <c r="J2303" s="18" t="str">
        <v>April</v>
      </c>
      <c r="K2303" s="19" t="str">
        <v>Saturday</v>
      </c>
      <c r="L2303" s="21" t="str">
        <v>19</v>
      </c>
      <c r="M2303" s="20" t="b">
        <v>0</v>
      </c>
      <c r="N2303" s="21" t="b">
        <v>0</v>
      </c>
      <c r="O2303" s="21">
        <v>0</v>
      </c>
    </row>
    <row r="2304" spans="4:15" x14ac:dyDescent="0.25">
      <c r="D2304" s="1"/>
      <c r="E2304" s="1"/>
      <c r="F2304" s="1"/>
      <c r="H2304" s="18">
        <v>31522</v>
      </c>
      <c r="I2304" s="18" t="str">
        <v>1986</v>
      </c>
      <c r="J2304" s="18" t="str">
        <v>April</v>
      </c>
      <c r="K2304" s="19" t="str">
        <v>Sunday</v>
      </c>
      <c r="L2304" s="21" t="str">
        <v>20</v>
      </c>
      <c r="M2304" s="20" t="b">
        <v>0</v>
      </c>
      <c r="N2304" s="21" t="b">
        <v>0</v>
      </c>
      <c r="O2304" s="21">
        <v>0</v>
      </c>
    </row>
    <row r="2305" spans="4:15" x14ac:dyDescent="0.25">
      <c r="D2305" s="1"/>
      <c r="E2305" s="1"/>
      <c r="F2305" s="1"/>
      <c r="H2305" s="18">
        <v>31523</v>
      </c>
      <c r="I2305" s="18" t="str">
        <v>1986</v>
      </c>
      <c r="J2305" s="18" t="str">
        <v>April</v>
      </c>
      <c r="K2305" s="19" t="str">
        <v>Monday</v>
      </c>
      <c r="L2305" s="21" t="str">
        <v>21</v>
      </c>
      <c r="M2305" s="20" t="b">
        <v>0</v>
      </c>
      <c r="N2305" s="21" t="b">
        <v>0</v>
      </c>
      <c r="O2305" s="21">
        <v>0</v>
      </c>
    </row>
    <row r="2306" spans="4:15" x14ac:dyDescent="0.25">
      <c r="D2306" s="1"/>
      <c r="E2306" s="1"/>
      <c r="F2306" s="1"/>
      <c r="H2306" s="18">
        <v>31524</v>
      </c>
      <c r="I2306" s="18" t="str">
        <v>1986</v>
      </c>
      <c r="J2306" s="18" t="str">
        <v>April</v>
      </c>
      <c r="K2306" s="19" t="str">
        <v>Tuesday</v>
      </c>
      <c r="L2306" s="21" t="str">
        <v>22</v>
      </c>
      <c r="M2306" s="20" t="b">
        <v>0</v>
      </c>
      <c r="N2306" s="21" t="b">
        <v>0</v>
      </c>
      <c r="O2306" s="21">
        <v>0</v>
      </c>
    </row>
    <row r="2307" spans="4:15" x14ac:dyDescent="0.25">
      <c r="D2307" s="1"/>
      <c r="E2307" s="1"/>
      <c r="F2307" s="1"/>
      <c r="H2307" s="18">
        <v>31525</v>
      </c>
      <c r="I2307" s="18" t="str">
        <v>1986</v>
      </c>
      <c r="J2307" s="18" t="str">
        <v>April</v>
      </c>
      <c r="K2307" s="19" t="str">
        <v>Wednesday</v>
      </c>
      <c r="L2307" s="21" t="str">
        <v>23</v>
      </c>
      <c r="M2307" s="20" t="b">
        <v>0</v>
      </c>
      <c r="N2307" s="21" t="b">
        <v>0</v>
      </c>
      <c r="O2307" s="21">
        <v>0</v>
      </c>
    </row>
    <row r="2308" spans="4:15" x14ac:dyDescent="0.25">
      <c r="D2308" s="1"/>
      <c r="E2308" s="1"/>
      <c r="F2308" s="1"/>
      <c r="H2308" s="18">
        <v>31526</v>
      </c>
      <c r="I2308" s="18" t="str">
        <v>1986</v>
      </c>
      <c r="J2308" s="18" t="str">
        <v>April</v>
      </c>
      <c r="K2308" s="19" t="str">
        <v>Thursday</v>
      </c>
      <c r="L2308" s="21" t="str">
        <v>24</v>
      </c>
      <c r="M2308" s="20" t="b">
        <v>0</v>
      </c>
      <c r="N2308" s="21" t="b">
        <v>0</v>
      </c>
      <c r="O2308" s="21">
        <v>0</v>
      </c>
    </row>
    <row r="2309" spans="4:15" x14ac:dyDescent="0.25">
      <c r="D2309" s="1"/>
      <c r="E2309" s="1"/>
      <c r="F2309" s="1"/>
      <c r="H2309" s="18">
        <v>31527</v>
      </c>
      <c r="I2309" s="18" t="str">
        <v>1986</v>
      </c>
      <c r="J2309" s="18" t="str">
        <v>April</v>
      </c>
      <c r="K2309" s="19" t="str">
        <v>Friday</v>
      </c>
      <c r="L2309" s="21" t="str">
        <v>25</v>
      </c>
      <c r="M2309" s="20" t="b">
        <v>1</v>
      </c>
      <c r="N2309" s="21" t="b">
        <v>0</v>
      </c>
      <c r="O2309" s="21">
        <v>0</v>
      </c>
    </row>
    <row r="2310" spans="4:15" x14ac:dyDescent="0.25">
      <c r="D2310" s="1"/>
      <c r="E2310" s="1"/>
      <c r="F2310" s="1"/>
      <c r="H2310" s="18">
        <v>31528</v>
      </c>
      <c r="I2310" s="18" t="str">
        <v>1986</v>
      </c>
      <c r="J2310" s="18" t="str">
        <v>April</v>
      </c>
      <c r="K2310" s="19" t="str">
        <v>Saturday</v>
      </c>
      <c r="L2310" s="21" t="str">
        <v>26</v>
      </c>
      <c r="M2310" s="20" t="b">
        <v>0</v>
      </c>
      <c r="N2310" s="21" t="b">
        <v>0</v>
      </c>
      <c r="O2310" s="21">
        <v>0</v>
      </c>
    </row>
    <row r="2311" spans="4:15" x14ac:dyDescent="0.25">
      <c r="D2311" s="1"/>
      <c r="E2311" s="1"/>
      <c r="F2311" s="1"/>
      <c r="H2311" s="18">
        <v>31529</v>
      </c>
      <c r="I2311" s="18" t="str">
        <v>1986</v>
      </c>
      <c r="J2311" s="18" t="str">
        <v>April</v>
      </c>
      <c r="K2311" s="19" t="str">
        <v>Sunday</v>
      </c>
      <c r="L2311" s="21" t="str">
        <v>27</v>
      </c>
      <c r="M2311" s="20" t="b">
        <v>0</v>
      </c>
      <c r="N2311" s="21" t="b">
        <v>0</v>
      </c>
      <c r="O2311" s="21">
        <v>0</v>
      </c>
    </row>
    <row r="2312" spans="4:15" x14ac:dyDescent="0.25">
      <c r="D2312" s="1"/>
      <c r="E2312" s="1"/>
      <c r="F2312" s="1"/>
      <c r="H2312" s="18">
        <v>31530</v>
      </c>
      <c r="I2312" s="18" t="str">
        <v>1986</v>
      </c>
      <c r="J2312" s="18" t="str">
        <v>April</v>
      </c>
      <c r="K2312" s="19" t="str">
        <v>Monday</v>
      </c>
      <c r="L2312" s="21" t="str">
        <v>28</v>
      </c>
      <c r="M2312" s="20" t="b">
        <v>0</v>
      </c>
      <c r="N2312" s="21" t="b">
        <v>0</v>
      </c>
      <c r="O2312" s="21">
        <v>0</v>
      </c>
    </row>
    <row r="2313" spans="4:15" x14ac:dyDescent="0.25">
      <c r="D2313" s="1"/>
      <c r="E2313" s="1"/>
      <c r="F2313" s="1"/>
      <c r="H2313" s="18">
        <v>31531</v>
      </c>
      <c r="I2313" s="18" t="str">
        <v>1986</v>
      </c>
      <c r="J2313" s="18" t="str">
        <v>April</v>
      </c>
      <c r="K2313" s="19" t="str">
        <v>Tuesday</v>
      </c>
      <c r="L2313" s="21" t="str">
        <v>29</v>
      </c>
      <c r="M2313" s="20" t="b">
        <v>0</v>
      </c>
      <c r="N2313" s="21" t="b">
        <v>0</v>
      </c>
      <c r="O2313" s="21">
        <v>0</v>
      </c>
    </row>
    <row r="2314" spans="4:15" x14ac:dyDescent="0.25">
      <c r="D2314" s="1"/>
      <c r="E2314" s="1"/>
      <c r="F2314" s="1"/>
      <c r="H2314" s="18">
        <v>31532</v>
      </c>
      <c r="I2314" s="18" t="str">
        <v>1986</v>
      </c>
      <c r="J2314" s="18" t="str">
        <v>April</v>
      </c>
      <c r="K2314" s="19" t="str">
        <v>Wednesday</v>
      </c>
      <c r="L2314" s="21" t="str">
        <v>30</v>
      </c>
      <c r="M2314" s="20" t="b">
        <v>0</v>
      </c>
      <c r="N2314" s="21" t="b">
        <v>0</v>
      </c>
      <c r="O2314" s="21">
        <v>0</v>
      </c>
    </row>
    <row r="2315" spans="4:15" x14ac:dyDescent="0.25">
      <c r="D2315" s="1"/>
      <c r="E2315" s="1"/>
      <c r="F2315" s="1"/>
      <c r="H2315" s="18">
        <v>31533</v>
      </c>
      <c r="I2315" s="18" t="str">
        <v>1986</v>
      </c>
      <c r="J2315" s="18" t="str">
        <v>May</v>
      </c>
      <c r="K2315" s="19" t="str">
        <v>Thursday</v>
      </c>
      <c r="L2315" s="21" t="str">
        <v>1</v>
      </c>
      <c r="M2315" s="20" t="b">
        <v>0</v>
      </c>
      <c r="N2315" s="21" t="b">
        <v>0</v>
      </c>
      <c r="O2315" s="21">
        <v>0</v>
      </c>
    </row>
    <row r="2316" spans="4:15" x14ac:dyDescent="0.25">
      <c r="D2316" s="1"/>
      <c r="E2316" s="1"/>
      <c r="F2316" s="1"/>
      <c r="H2316" s="18">
        <v>31534</v>
      </c>
      <c r="I2316" s="18" t="str">
        <v>1986</v>
      </c>
      <c r="J2316" s="18" t="str">
        <v>May</v>
      </c>
      <c r="K2316" s="19" t="str">
        <v>Friday</v>
      </c>
      <c r="L2316" s="21" t="str">
        <v>2</v>
      </c>
      <c r="M2316" s="20" t="b">
        <v>1</v>
      </c>
      <c r="N2316" s="21" t="b">
        <v>0</v>
      </c>
      <c r="O2316" s="21">
        <v>0</v>
      </c>
    </row>
    <row r="2317" spans="4:15" x14ac:dyDescent="0.25">
      <c r="D2317" s="1"/>
      <c r="E2317" s="1"/>
      <c r="F2317" s="1"/>
      <c r="H2317" s="18">
        <v>31535</v>
      </c>
      <c r="I2317" s="18" t="str">
        <v>1986</v>
      </c>
      <c r="J2317" s="18" t="str">
        <v>May</v>
      </c>
      <c r="K2317" s="19" t="str">
        <v>Saturday</v>
      </c>
      <c r="L2317" s="21" t="str">
        <v>3</v>
      </c>
      <c r="M2317" s="20" t="b">
        <v>0</v>
      </c>
      <c r="N2317" s="21" t="b">
        <v>0</v>
      </c>
      <c r="O2317" s="21">
        <v>0</v>
      </c>
    </row>
    <row r="2318" spans="4:15" x14ac:dyDescent="0.25">
      <c r="D2318" s="1"/>
      <c r="E2318" s="1"/>
      <c r="F2318" s="1"/>
      <c r="H2318" s="18">
        <v>31536</v>
      </c>
      <c r="I2318" s="18" t="str">
        <v>1986</v>
      </c>
      <c r="J2318" s="18" t="str">
        <v>May</v>
      </c>
      <c r="K2318" s="19" t="str">
        <v>Sunday</v>
      </c>
      <c r="L2318" s="21" t="str">
        <v>4</v>
      </c>
      <c r="M2318" s="20" t="b">
        <v>0</v>
      </c>
      <c r="N2318" s="21" t="b">
        <v>0</v>
      </c>
      <c r="O2318" s="21">
        <v>0</v>
      </c>
    </row>
    <row r="2319" spans="4:15" x14ac:dyDescent="0.25">
      <c r="D2319" s="1"/>
      <c r="E2319" s="1"/>
      <c r="F2319" s="1"/>
      <c r="H2319" s="18">
        <v>31537</v>
      </c>
      <c r="I2319" s="18" t="str">
        <v>1986</v>
      </c>
      <c r="J2319" s="18" t="str">
        <v>May</v>
      </c>
      <c r="K2319" s="19" t="str">
        <v>Monday</v>
      </c>
      <c r="L2319" s="21" t="str">
        <v>5</v>
      </c>
      <c r="M2319" s="20" t="b">
        <v>0</v>
      </c>
      <c r="N2319" s="21" t="b">
        <v>0</v>
      </c>
      <c r="O2319" s="21">
        <v>0</v>
      </c>
    </row>
    <row r="2320" spans="4:15" x14ac:dyDescent="0.25">
      <c r="D2320" s="1"/>
      <c r="E2320" s="1"/>
      <c r="F2320" s="1"/>
      <c r="H2320" s="18">
        <v>31538</v>
      </c>
      <c r="I2320" s="18" t="str">
        <v>1986</v>
      </c>
      <c r="J2320" s="18" t="str">
        <v>May</v>
      </c>
      <c r="K2320" s="19" t="str">
        <v>Tuesday</v>
      </c>
      <c r="L2320" s="21" t="str">
        <v>6</v>
      </c>
      <c r="M2320" s="20" t="b">
        <v>0</v>
      </c>
      <c r="N2320" s="21" t="b">
        <v>0</v>
      </c>
      <c r="O2320" s="21">
        <v>0</v>
      </c>
    </row>
    <row r="2321" spans="4:15" x14ac:dyDescent="0.25">
      <c r="D2321" s="1"/>
      <c r="E2321" s="1"/>
      <c r="F2321" s="1"/>
      <c r="H2321" s="18">
        <v>31539</v>
      </c>
      <c r="I2321" s="18" t="str">
        <v>1986</v>
      </c>
      <c r="J2321" s="18" t="str">
        <v>May</v>
      </c>
      <c r="K2321" s="19" t="str">
        <v>Wednesday</v>
      </c>
      <c r="L2321" s="21" t="str">
        <v>7</v>
      </c>
      <c r="M2321" s="20" t="b">
        <v>0</v>
      </c>
      <c r="N2321" s="21" t="b">
        <v>0</v>
      </c>
      <c r="O2321" s="21">
        <v>0</v>
      </c>
    </row>
    <row r="2322" spans="4:15" x14ac:dyDescent="0.25">
      <c r="D2322" s="1"/>
      <c r="E2322" s="1"/>
      <c r="F2322" s="1"/>
      <c r="H2322" s="18">
        <v>31540</v>
      </c>
      <c r="I2322" s="18" t="str">
        <v>1986</v>
      </c>
      <c r="J2322" s="18" t="str">
        <v>May</v>
      </c>
      <c r="K2322" s="19" t="str">
        <v>Thursday</v>
      </c>
      <c r="L2322" s="21" t="str">
        <v>8</v>
      </c>
      <c r="M2322" s="20" t="b">
        <v>0</v>
      </c>
      <c r="N2322" s="21" t="b">
        <v>0</v>
      </c>
      <c r="O2322" s="21">
        <v>0</v>
      </c>
    </row>
    <row r="2323" spans="4:15" x14ac:dyDescent="0.25">
      <c r="D2323" s="1"/>
      <c r="E2323" s="1"/>
      <c r="F2323" s="1"/>
      <c r="H2323" s="18">
        <v>31541</v>
      </c>
      <c r="I2323" s="18" t="str">
        <v>1986</v>
      </c>
      <c r="J2323" s="18" t="str">
        <v>May</v>
      </c>
      <c r="K2323" s="19" t="str">
        <v>Friday</v>
      </c>
      <c r="L2323" s="21" t="str">
        <v>9</v>
      </c>
      <c r="M2323" s="20" t="b">
        <v>1</v>
      </c>
      <c r="N2323" s="21" t="b">
        <v>0</v>
      </c>
      <c r="O2323" s="21">
        <v>0</v>
      </c>
    </row>
    <row r="2324" spans="4:15" x14ac:dyDescent="0.25">
      <c r="D2324" s="1"/>
      <c r="E2324" s="1"/>
      <c r="F2324" s="1"/>
      <c r="H2324" s="18">
        <v>31542</v>
      </c>
      <c r="I2324" s="18" t="str">
        <v>1986</v>
      </c>
      <c r="J2324" s="18" t="str">
        <v>May</v>
      </c>
      <c r="K2324" s="19" t="str">
        <v>Saturday</v>
      </c>
      <c r="L2324" s="21" t="str">
        <v>10</v>
      </c>
      <c r="M2324" s="20" t="b">
        <v>0</v>
      </c>
      <c r="N2324" s="21" t="b">
        <v>0</v>
      </c>
      <c r="O2324" s="21">
        <v>0</v>
      </c>
    </row>
    <row r="2325" spans="4:15" x14ac:dyDescent="0.25">
      <c r="D2325" s="1"/>
      <c r="E2325" s="1"/>
      <c r="F2325" s="1"/>
      <c r="H2325" s="18">
        <v>31543</v>
      </c>
      <c r="I2325" s="18" t="str">
        <v>1986</v>
      </c>
      <c r="J2325" s="18" t="str">
        <v>May</v>
      </c>
      <c r="K2325" s="19" t="str">
        <v>Sunday</v>
      </c>
      <c r="L2325" s="21" t="str">
        <v>11</v>
      </c>
      <c r="M2325" s="20" t="b">
        <v>0</v>
      </c>
      <c r="N2325" s="21" t="b">
        <v>0</v>
      </c>
      <c r="O2325" s="21">
        <v>0</v>
      </c>
    </row>
    <row r="2326" spans="4:15" x14ac:dyDescent="0.25">
      <c r="D2326" s="1"/>
      <c r="E2326" s="1"/>
      <c r="F2326" s="1"/>
      <c r="H2326" s="18">
        <v>31544</v>
      </c>
      <c r="I2326" s="18" t="str">
        <v>1986</v>
      </c>
      <c r="J2326" s="18" t="str">
        <v>May</v>
      </c>
      <c r="K2326" s="19" t="str">
        <v>Monday</v>
      </c>
      <c r="L2326" s="21" t="str">
        <v>12</v>
      </c>
      <c r="M2326" s="20" t="b">
        <v>0</v>
      </c>
      <c r="N2326" s="21" t="b">
        <v>0</v>
      </c>
      <c r="O2326" s="21">
        <v>0</v>
      </c>
    </row>
    <row r="2327" spans="4:15" x14ac:dyDescent="0.25">
      <c r="D2327" s="1"/>
      <c r="E2327" s="1"/>
      <c r="F2327" s="1"/>
      <c r="H2327" s="18">
        <v>31545</v>
      </c>
      <c r="I2327" s="18" t="str">
        <v>1986</v>
      </c>
      <c r="J2327" s="18" t="str">
        <v>May</v>
      </c>
      <c r="K2327" s="19" t="str">
        <v>Tuesday</v>
      </c>
      <c r="L2327" s="21" t="str">
        <v>13</v>
      </c>
      <c r="M2327" s="20" t="b">
        <v>0</v>
      </c>
      <c r="N2327" s="21" t="b">
        <v>1</v>
      </c>
      <c r="O2327" s="21">
        <v>0</v>
      </c>
    </row>
    <row r="2328" spans="4:15" x14ac:dyDescent="0.25">
      <c r="D2328" s="1"/>
      <c r="E2328" s="1"/>
      <c r="F2328" s="1"/>
      <c r="H2328" s="18">
        <v>31546</v>
      </c>
      <c r="I2328" s="18" t="str">
        <v>1986</v>
      </c>
      <c r="J2328" s="18" t="str">
        <v>May</v>
      </c>
      <c r="K2328" s="19" t="str">
        <v>Wednesday</v>
      </c>
      <c r="L2328" s="21" t="str">
        <v>14</v>
      </c>
      <c r="M2328" s="20" t="b">
        <v>0</v>
      </c>
      <c r="N2328" s="21" t="b">
        <v>0</v>
      </c>
      <c r="O2328" s="21">
        <v>0</v>
      </c>
    </row>
    <row r="2329" spans="4:15" x14ac:dyDescent="0.25">
      <c r="D2329" s="1"/>
      <c r="E2329" s="1"/>
      <c r="F2329" s="1"/>
      <c r="H2329" s="18">
        <v>31547</v>
      </c>
      <c r="I2329" s="18" t="str">
        <v>1986</v>
      </c>
      <c r="J2329" s="18" t="str">
        <v>May</v>
      </c>
      <c r="K2329" s="19" t="str">
        <v>Thursday</v>
      </c>
      <c r="L2329" s="21" t="str">
        <v>15</v>
      </c>
      <c r="M2329" s="20" t="b">
        <v>0</v>
      </c>
      <c r="N2329" s="21" t="b">
        <v>0</v>
      </c>
      <c r="O2329" s="21">
        <v>0</v>
      </c>
    </row>
    <row r="2330" spans="4:15" x14ac:dyDescent="0.25">
      <c r="D2330" s="1"/>
      <c r="E2330" s="1"/>
      <c r="F2330" s="1"/>
      <c r="H2330" s="18">
        <v>31548</v>
      </c>
      <c r="I2330" s="18" t="str">
        <v>1986</v>
      </c>
      <c r="J2330" s="18" t="str">
        <v>May</v>
      </c>
      <c r="K2330" s="19" t="str">
        <v>Friday</v>
      </c>
      <c r="L2330" s="21" t="str">
        <v>16</v>
      </c>
      <c r="M2330" s="20" t="b">
        <v>1</v>
      </c>
      <c r="N2330" s="21" t="b">
        <v>0</v>
      </c>
      <c r="O2330" s="21">
        <v>0</v>
      </c>
    </row>
    <row r="2331" spans="4:15" x14ac:dyDescent="0.25">
      <c r="D2331" s="1"/>
      <c r="E2331" s="1"/>
      <c r="F2331" s="1"/>
      <c r="H2331" s="18">
        <v>31549</v>
      </c>
      <c r="I2331" s="18" t="str">
        <v>1986</v>
      </c>
      <c r="J2331" s="18" t="str">
        <v>May</v>
      </c>
      <c r="K2331" s="19" t="str">
        <v>Saturday</v>
      </c>
      <c r="L2331" s="21" t="str">
        <v>17</v>
      </c>
      <c r="M2331" s="20" t="b">
        <v>0</v>
      </c>
      <c r="N2331" s="21" t="b">
        <v>0</v>
      </c>
      <c r="O2331" s="21">
        <v>0</v>
      </c>
    </row>
    <row r="2332" spans="4:15" x14ac:dyDescent="0.25">
      <c r="D2332" s="1"/>
      <c r="E2332" s="1"/>
      <c r="F2332" s="1"/>
      <c r="H2332" s="18">
        <v>31550</v>
      </c>
      <c r="I2332" s="18" t="str">
        <v>1986</v>
      </c>
      <c r="J2332" s="18" t="str">
        <v>May</v>
      </c>
      <c r="K2332" s="19" t="str">
        <v>Sunday</v>
      </c>
      <c r="L2332" s="21" t="str">
        <v>18</v>
      </c>
      <c r="M2332" s="20" t="b">
        <v>0</v>
      </c>
      <c r="N2332" s="21" t="b">
        <v>0</v>
      </c>
      <c r="O2332" s="21">
        <v>0</v>
      </c>
    </row>
    <row r="2333" spans="4:15" x14ac:dyDescent="0.25">
      <c r="D2333" s="1"/>
      <c r="E2333" s="1"/>
      <c r="F2333" s="1"/>
      <c r="H2333" s="18">
        <v>31551</v>
      </c>
      <c r="I2333" s="18" t="str">
        <v>1986</v>
      </c>
      <c r="J2333" s="18" t="str">
        <v>May</v>
      </c>
      <c r="K2333" s="19" t="str">
        <v>Monday</v>
      </c>
      <c r="L2333" s="21" t="str">
        <v>19</v>
      </c>
      <c r="M2333" s="20" t="b">
        <v>0</v>
      </c>
      <c r="N2333" s="21" t="b">
        <v>0</v>
      </c>
      <c r="O2333" s="21">
        <v>0</v>
      </c>
    </row>
    <row r="2334" spans="4:15" x14ac:dyDescent="0.25">
      <c r="D2334" s="1"/>
      <c r="E2334" s="1"/>
      <c r="F2334" s="1"/>
      <c r="H2334" s="18">
        <v>31552</v>
      </c>
      <c r="I2334" s="18" t="str">
        <v>1986</v>
      </c>
      <c r="J2334" s="18" t="str">
        <v>May</v>
      </c>
      <c r="K2334" s="19" t="str">
        <v>Tuesday</v>
      </c>
      <c r="L2334" s="21" t="str">
        <v>20</v>
      </c>
      <c r="M2334" s="20" t="b">
        <v>0</v>
      </c>
      <c r="N2334" s="21" t="b">
        <v>0</v>
      </c>
      <c r="O2334" s="21">
        <v>0</v>
      </c>
    </row>
    <row r="2335" spans="4:15" x14ac:dyDescent="0.25">
      <c r="D2335" s="1"/>
      <c r="E2335" s="1"/>
      <c r="F2335" s="1"/>
      <c r="H2335" s="18">
        <v>31553</v>
      </c>
      <c r="I2335" s="18" t="str">
        <v>1986</v>
      </c>
      <c r="J2335" s="18" t="str">
        <v>May</v>
      </c>
      <c r="K2335" s="19" t="str">
        <v>Wednesday</v>
      </c>
      <c r="L2335" s="21" t="str">
        <v>21</v>
      </c>
      <c r="M2335" s="20" t="b">
        <v>0</v>
      </c>
      <c r="N2335" s="21" t="b">
        <v>0</v>
      </c>
      <c r="O2335" s="21">
        <v>0</v>
      </c>
    </row>
    <row r="2336" spans="4:15" x14ac:dyDescent="0.25">
      <c r="D2336" s="1"/>
      <c r="E2336" s="1"/>
      <c r="F2336" s="1"/>
      <c r="H2336" s="18">
        <v>31554</v>
      </c>
      <c r="I2336" s="18" t="str">
        <v>1986</v>
      </c>
      <c r="J2336" s="18" t="str">
        <v>May</v>
      </c>
      <c r="K2336" s="19" t="str">
        <v>Thursday</v>
      </c>
      <c r="L2336" s="21" t="str">
        <v>22</v>
      </c>
      <c r="M2336" s="20" t="b">
        <v>0</v>
      </c>
      <c r="N2336" s="21" t="b">
        <v>0</v>
      </c>
      <c r="O2336" s="21">
        <v>0</v>
      </c>
    </row>
    <row r="2337" spans="4:15" x14ac:dyDescent="0.25">
      <c r="D2337" s="1"/>
      <c r="E2337" s="1"/>
      <c r="F2337" s="1"/>
      <c r="H2337" s="18">
        <v>31555</v>
      </c>
      <c r="I2337" s="18" t="str">
        <v>1986</v>
      </c>
      <c r="J2337" s="18" t="str">
        <v>May</v>
      </c>
      <c r="K2337" s="19" t="str">
        <v>Friday</v>
      </c>
      <c r="L2337" s="21" t="str">
        <v>23</v>
      </c>
      <c r="M2337" s="20" t="b">
        <v>1</v>
      </c>
      <c r="N2337" s="21" t="b">
        <v>0</v>
      </c>
      <c r="O2337" s="21">
        <v>0</v>
      </c>
    </row>
    <row r="2338" spans="4:15" x14ac:dyDescent="0.25">
      <c r="D2338" s="1"/>
      <c r="E2338" s="1"/>
      <c r="F2338" s="1"/>
      <c r="H2338" s="18">
        <v>31556</v>
      </c>
      <c r="I2338" s="18" t="str">
        <v>1986</v>
      </c>
      <c r="J2338" s="18" t="str">
        <v>May</v>
      </c>
      <c r="K2338" s="19" t="str">
        <v>Saturday</v>
      </c>
      <c r="L2338" s="21" t="str">
        <v>24</v>
      </c>
      <c r="M2338" s="20" t="b">
        <v>0</v>
      </c>
      <c r="N2338" s="21" t="b">
        <v>0</v>
      </c>
      <c r="O2338" s="21">
        <v>0</v>
      </c>
    </row>
    <row r="2339" spans="4:15" x14ac:dyDescent="0.25">
      <c r="D2339" s="1"/>
      <c r="E2339" s="1"/>
      <c r="F2339" s="1"/>
      <c r="H2339" s="18">
        <v>31557</v>
      </c>
      <c r="I2339" s="18" t="str">
        <v>1986</v>
      </c>
      <c r="J2339" s="18" t="str">
        <v>May</v>
      </c>
      <c r="K2339" s="19" t="str">
        <v>Sunday</v>
      </c>
      <c r="L2339" s="21" t="str">
        <v>25</v>
      </c>
      <c r="M2339" s="20" t="b">
        <v>0</v>
      </c>
      <c r="N2339" s="21" t="b">
        <v>0</v>
      </c>
      <c r="O2339" s="21">
        <v>0</v>
      </c>
    </row>
    <row r="2340" spans="4:15" x14ac:dyDescent="0.25">
      <c r="D2340" s="1"/>
      <c r="E2340" s="1"/>
      <c r="F2340" s="1"/>
      <c r="H2340" s="18">
        <v>31558</v>
      </c>
      <c r="I2340" s="18" t="str">
        <v>1986</v>
      </c>
      <c r="J2340" s="18" t="str">
        <v>May</v>
      </c>
      <c r="K2340" s="19" t="str">
        <v>Monday</v>
      </c>
      <c r="L2340" s="21" t="str">
        <v>26</v>
      </c>
      <c r="M2340" s="20" t="b">
        <v>0</v>
      </c>
      <c r="N2340" s="21" t="b">
        <v>0</v>
      </c>
      <c r="O2340" s="21">
        <v>0</v>
      </c>
    </row>
    <row r="2341" spans="4:15" x14ac:dyDescent="0.25">
      <c r="D2341" s="1"/>
      <c r="E2341" s="1"/>
      <c r="F2341" s="1"/>
      <c r="H2341" s="18">
        <v>31559</v>
      </c>
      <c r="I2341" s="18" t="str">
        <v>1986</v>
      </c>
      <c r="J2341" s="18" t="str">
        <v>May</v>
      </c>
      <c r="K2341" s="19" t="str">
        <v>Tuesday</v>
      </c>
      <c r="L2341" s="21" t="str">
        <v>27</v>
      </c>
      <c r="M2341" s="20" t="b">
        <v>0</v>
      </c>
      <c r="N2341" s="21" t="b">
        <v>0</v>
      </c>
      <c r="O2341" s="21">
        <v>0</v>
      </c>
    </row>
    <row r="2342" spans="4:15" x14ac:dyDescent="0.25">
      <c r="D2342" s="1"/>
      <c r="E2342" s="1"/>
      <c r="F2342" s="1"/>
      <c r="H2342" s="18">
        <v>31560</v>
      </c>
      <c r="I2342" s="18" t="str">
        <v>1986</v>
      </c>
      <c r="J2342" s="18" t="str">
        <v>May</v>
      </c>
      <c r="K2342" s="19" t="str">
        <v>Wednesday</v>
      </c>
      <c r="L2342" s="21" t="str">
        <v>28</v>
      </c>
      <c r="M2342" s="20" t="b">
        <v>0</v>
      </c>
      <c r="N2342" s="21" t="b">
        <v>0</v>
      </c>
      <c r="O2342" s="21">
        <v>0</v>
      </c>
    </row>
    <row r="2343" spans="4:15" x14ac:dyDescent="0.25">
      <c r="D2343" s="1"/>
      <c r="E2343" s="1"/>
      <c r="F2343" s="1"/>
      <c r="H2343" s="18">
        <v>31561</v>
      </c>
      <c r="I2343" s="18" t="str">
        <v>1986</v>
      </c>
      <c r="J2343" s="18" t="str">
        <v>May</v>
      </c>
      <c r="K2343" s="19" t="str">
        <v>Thursday</v>
      </c>
      <c r="L2343" s="21" t="str">
        <v>29</v>
      </c>
      <c r="M2343" s="20" t="b">
        <v>0</v>
      </c>
      <c r="N2343" s="21" t="b">
        <v>0</v>
      </c>
      <c r="O2343" s="21">
        <v>0</v>
      </c>
    </row>
    <row r="2344" spans="4:15" x14ac:dyDescent="0.25">
      <c r="D2344" s="1"/>
      <c r="E2344" s="1"/>
      <c r="F2344" s="1"/>
      <c r="H2344" s="18">
        <v>31562</v>
      </c>
      <c r="I2344" s="18" t="str">
        <v>1986</v>
      </c>
      <c r="J2344" s="18" t="str">
        <v>May</v>
      </c>
      <c r="K2344" s="19" t="str">
        <v>Friday</v>
      </c>
      <c r="L2344" s="21" t="str">
        <v>30</v>
      </c>
      <c r="M2344" s="20" t="b">
        <v>1</v>
      </c>
      <c r="N2344" s="21" t="b">
        <v>0</v>
      </c>
      <c r="O2344" s="21">
        <v>0</v>
      </c>
    </row>
    <row r="2345" spans="4:15" x14ac:dyDescent="0.25">
      <c r="D2345" s="1"/>
      <c r="E2345" s="1"/>
      <c r="F2345" s="1"/>
      <c r="H2345" s="18">
        <v>31563</v>
      </c>
      <c r="I2345" s="18" t="str">
        <v>1986</v>
      </c>
      <c r="J2345" s="18" t="str">
        <v>May</v>
      </c>
      <c r="K2345" s="19" t="str">
        <v>Saturday</v>
      </c>
      <c r="L2345" s="21" t="str">
        <v>31</v>
      </c>
      <c r="M2345" s="20" t="b">
        <v>0</v>
      </c>
      <c r="N2345" s="21" t="b">
        <v>0</v>
      </c>
      <c r="O2345" s="21">
        <v>0</v>
      </c>
    </row>
    <row r="2346" spans="4:15" x14ac:dyDescent="0.25">
      <c r="D2346" s="1"/>
      <c r="E2346" s="1"/>
      <c r="F2346" s="1"/>
      <c r="H2346" s="18">
        <v>31564</v>
      </c>
      <c r="I2346" s="18" t="str">
        <v>1986</v>
      </c>
      <c r="J2346" s="18" t="str">
        <v>June</v>
      </c>
      <c r="K2346" s="19" t="str">
        <v>Sunday</v>
      </c>
      <c r="L2346" s="21" t="str">
        <v>1</v>
      </c>
      <c r="M2346" s="20" t="b">
        <v>0</v>
      </c>
      <c r="N2346" s="21" t="b">
        <v>0</v>
      </c>
      <c r="O2346" s="21">
        <v>0</v>
      </c>
    </row>
    <row r="2347" spans="4:15" x14ac:dyDescent="0.25">
      <c r="D2347" s="1"/>
      <c r="E2347" s="1"/>
      <c r="F2347" s="1"/>
      <c r="H2347" s="18">
        <v>31565</v>
      </c>
      <c r="I2347" s="18" t="str">
        <v>1986</v>
      </c>
      <c r="J2347" s="18" t="str">
        <v>June</v>
      </c>
      <c r="K2347" s="19" t="str">
        <v>Monday</v>
      </c>
      <c r="L2347" s="21" t="str">
        <v>2</v>
      </c>
      <c r="M2347" s="20" t="b">
        <v>0</v>
      </c>
      <c r="N2347" s="21" t="b">
        <v>0</v>
      </c>
      <c r="O2347" s="21">
        <v>0</v>
      </c>
    </row>
    <row r="2348" spans="4:15" x14ac:dyDescent="0.25">
      <c r="D2348" s="1"/>
      <c r="E2348" s="1"/>
      <c r="F2348" s="1"/>
      <c r="H2348" s="18">
        <v>31566</v>
      </c>
      <c r="I2348" s="18" t="str">
        <v>1986</v>
      </c>
      <c r="J2348" s="18" t="str">
        <v>June</v>
      </c>
      <c r="K2348" s="19" t="str">
        <v>Tuesday</v>
      </c>
      <c r="L2348" s="21" t="str">
        <v>3</v>
      </c>
      <c r="M2348" s="20" t="b">
        <v>0</v>
      </c>
      <c r="N2348" s="21" t="b">
        <v>0</v>
      </c>
      <c r="O2348" s="21">
        <v>0</v>
      </c>
    </row>
    <row r="2349" spans="4:15" x14ac:dyDescent="0.25">
      <c r="D2349" s="1"/>
      <c r="E2349" s="1"/>
      <c r="F2349" s="1"/>
      <c r="H2349" s="18">
        <v>31567</v>
      </c>
      <c r="I2349" s="18" t="str">
        <v>1986</v>
      </c>
      <c r="J2349" s="18" t="str">
        <v>June</v>
      </c>
      <c r="K2349" s="19" t="str">
        <v>Wednesday</v>
      </c>
      <c r="L2349" s="21" t="str">
        <v>4</v>
      </c>
      <c r="M2349" s="20" t="b">
        <v>0</v>
      </c>
      <c r="N2349" s="21" t="b">
        <v>0</v>
      </c>
      <c r="O2349" s="21">
        <v>0</v>
      </c>
    </row>
    <row r="2350" spans="4:15" x14ac:dyDescent="0.25">
      <c r="D2350" s="1"/>
      <c r="E2350" s="1"/>
      <c r="F2350" s="1"/>
      <c r="H2350" s="18">
        <v>31568</v>
      </c>
      <c r="I2350" s="18" t="str">
        <v>1986</v>
      </c>
      <c r="J2350" s="18" t="str">
        <v>June</v>
      </c>
      <c r="K2350" s="19" t="str">
        <v>Thursday</v>
      </c>
      <c r="L2350" s="21" t="str">
        <v>5</v>
      </c>
      <c r="M2350" s="20" t="b">
        <v>0</v>
      </c>
      <c r="N2350" s="21" t="b">
        <v>0</v>
      </c>
      <c r="O2350" s="21">
        <v>0</v>
      </c>
    </row>
    <row r="2351" spans="4:15" x14ac:dyDescent="0.25">
      <c r="D2351" s="1"/>
      <c r="E2351" s="1"/>
      <c r="F2351" s="1"/>
      <c r="H2351" s="18">
        <v>31569</v>
      </c>
      <c r="I2351" s="18" t="str">
        <v>1986</v>
      </c>
      <c r="J2351" s="18" t="str">
        <v>June</v>
      </c>
      <c r="K2351" s="19" t="str">
        <v>Friday</v>
      </c>
      <c r="L2351" s="21" t="str">
        <v>6</v>
      </c>
      <c r="M2351" s="20" t="b">
        <v>1</v>
      </c>
      <c r="N2351" s="21" t="b">
        <v>0</v>
      </c>
      <c r="O2351" s="21">
        <v>0</v>
      </c>
    </row>
    <row r="2352" spans="4:15" x14ac:dyDescent="0.25">
      <c r="D2352" s="1"/>
      <c r="E2352" s="1"/>
      <c r="F2352" s="1"/>
      <c r="H2352" s="18">
        <v>31570</v>
      </c>
      <c r="I2352" s="18" t="str">
        <v>1986</v>
      </c>
      <c r="J2352" s="18" t="str">
        <v>June</v>
      </c>
      <c r="K2352" s="19" t="str">
        <v>Saturday</v>
      </c>
      <c r="L2352" s="21" t="str">
        <v>7</v>
      </c>
      <c r="M2352" s="20" t="b">
        <v>0</v>
      </c>
      <c r="N2352" s="21" t="b">
        <v>0</v>
      </c>
      <c r="O2352" s="21">
        <v>0</v>
      </c>
    </row>
    <row r="2353" spans="4:15" x14ac:dyDescent="0.25">
      <c r="D2353" s="1"/>
      <c r="E2353" s="1"/>
      <c r="F2353" s="1"/>
      <c r="H2353" s="18">
        <v>31571</v>
      </c>
      <c r="I2353" s="18" t="str">
        <v>1986</v>
      </c>
      <c r="J2353" s="18" t="str">
        <v>June</v>
      </c>
      <c r="K2353" s="19" t="str">
        <v>Sunday</v>
      </c>
      <c r="L2353" s="21" t="str">
        <v>8</v>
      </c>
      <c r="M2353" s="20" t="b">
        <v>0</v>
      </c>
      <c r="N2353" s="21" t="b">
        <v>0</v>
      </c>
      <c r="O2353" s="21">
        <v>0</v>
      </c>
    </row>
    <row r="2354" spans="4:15" x14ac:dyDescent="0.25">
      <c r="D2354" s="1"/>
      <c r="E2354" s="1"/>
      <c r="F2354" s="1"/>
      <c r="H2354" s="18">
        <v>31572</v>
      </c>
      <c r="I2354" s="18" t="str">
        <v>1986</v>
      </c>
      <c r="J2354" s="18" t="str">
        <v>June</v>
      </c>
      <c r="K2354" s="19" t="str">
        <v>Monday</v>
      </c>
      <c r="L2354" s="21" t="str">
        <v>9</v>
      </c>
      <c r="M2354" s="20" t="b">
        <v>0</v>
      </c>
      <c r="N2354" s="21" t="b">
        <v>0</v>
      </c>
      <c r="O2354" s="21">
        <v>0</v>
      </c>
    </row>
    <row r="2355" spans="4:15" x14ac:dyDescent="0.25">
      <c r="D2355" s="1"/>
      <c r="E2355" s="1"/>
      <c r="F2355" s="1"/>
      <c r="H2355" s="18">
        <v>31573</v>
      </c>
      <c r="I2355" s="18" t="str">
        <v>1986</v>
      </c>
      <c r="J2355" s="18" t="str">
        <v>June</v>
      </c>
      <c r="K2355" s="19" t="str">
        <v>Tuesday</v>
      </c>
      <c r="L2355" s="21" t="str">
        <v>10</v>
      </c>
      <c r="M2355" s="20" t="b">
        <v>0</v>
      </c>
      <c r="N2355" s="21" t="b">
        <v>0</v>
      </c>
      <c r="O2355" s="21">
        <v>0</v>
      </c>
    </row>
    <row r="2356" spans="4:15" x14ac:dyDescent="0.25">
      <c r="D2356" s="1"/>
      <c r="E2356" s="1"/>
      <c r="F2356" s="1"/>
      <c r="H2356" s="18">
        <v>31574</v>
      </c>
      <c r="I2356" s="18" t="str">
        <v>1986</v>
      </c>
      <c r="J2356" s="18" t="str">
        <v>June</v>
      </c>
      <c r="K2356" s="19" t="str">
        <v>Wednesday</v>
      </c>
      <c r="L2356" s="21" t="str">
        <v>11</v>
      </c>
      <c r="M2356" s="20" t="b">
        <v>0</v>
      </c>
      <c r="N2356" s="21" t="b">
        <v>0</v>
      </c>
      <c r="O2356" s="21">
        <v>0</v>
      </c>
    </row>
    <row r="2357" spans="4:15" x14ac:dyDescent="0.25">
      <c r="D2357" s="1"/>
      <c r="E2357" s="1"/>
      <c r="F2357" s="1"/>
      <c r="H2357" s="18">
        <v>31575</v>
      </c>
      <c r="I2357" s="18" t="str">
        <v>1986</v>
      </c>
      <c r="J2357" s="18" t="str">
        <v>June</v>
      </c>
      <c r="K2357" s="19" t="str">
        <v>Thursday</v>
      </c>
      <c r="L2357" s="21" t="str">
        <v>12</v>
      </c>
      <c r="M2357" s="20" t="b">
        <v>0</v>
      </c>
      <c r="N2357" s="21" t="b">
        <v>0</v>
      </c>
      <c r="O2357" s="21">
        <v>0</v>
      </c>
    </row>
    <row r="2358" spans="4:15" x14ac:dyDescent="0.25">
      <c r="D2358" s="1"/>
      <c r="E2358" s="1"/>
      <c r="F2358" s="1"/>
      <c r="H2358" s="18">
        <v>31576</v>
      </c>
      <c r="I2358" s="18" t="str">
        <v>1986</v>
      </c>
      <c r="J2358" s="18" t="str">
        <v>June</v>
      </c>
      <c r="K2358" s="19" t="str">
        <v>Friday</v>
      </c>
      <c r="L2358" s="21" t="str">
        <v>13</v>
      </c>
      <c r="M2358" s="20" t="b">
        <v>1</v>
      </c>
      <c r="N2358" s="21" t="b">
        <v>1</v>
      </c>
      <c r="O2358" s="21">
        <v>1</v>
      </c>
    </row>
    <row r="2359" spans="4:15" x14ac:dyDescent="0.25">
      <c r="D2359" s="1"/>
      <c r="E2359" s="1"/>
      <c r="F2359" s="1"/>
      <c r="H2359" s="18">
        <v>31577</v>
      </c>
      <c r="I2359" s="18" t="str">
        <v>1986</v>
      </c>
      <c r="J2359" s="18" t="str">
        <v>June</v>
      </c>
      <c r="K2359" s="19" t="str">
        <v>Saturday</v>
      </c>
      <c r="L2359" s="21" t="str">
        <v>14</v>
      </c>
      <c r="M2359" s="20" t="b">
        <v>0</v>
      </c>
      <c r="N2359" s="21" t="b">
        <v>0</v>
      </c>
      <c r="O2359" s="21">
        <v>0</v>
      </c>
    </row>
    <row r="2360" spans="4:15" x14ac:dyDescent="0.25">
      <c r="D2360" s="1"/>
      <c r="E2360" s="1"/>
      <c r="F2360" s="1"/>
      <c r="H2360" s="18">
        <v>31578</v>
      </c>
      <c r="I2360" s="18" t="str">
        <v>1986</v>
      </c>
      <c r="J2360" s="18" t="str">
        <v>June</v>
      </c>
      <c r="K2360" s="19" t="str">
        <v>Sunday</v>
      </c>
      <c r="L2360" s="21" t="str">
        <v>15</v>
      </c>
      <c r="M2360" s="20" t="b">
        <v>0</v>
      </c>
      <c r="N2360" s="21" t="b">
        <v>0</v>
      </c>
      <c r="O2360" s="21">
        <v>0</v>
      </c>
    </row>
    <row r="2361" spans="4:15" x14ac:dyDescent="0.25">
      <c r="D2361" s="1"/>
      <c r="E2361" s="1"/>
      <c r="F2361" s="1"/>
      <c r="H2361" s="18">
        <v>31579</v>
      </c>
      <c r="I2361" s="18" t="str">
        <v>1986</v>
      </c>
      <c r="J2361" s="18" t="str">
        <v>June</v>
      </c>
      <c r="K2361" s="19" t="str">
        <v>Monday</v>
      </c>
      <c r="L2361" s="21" t="str">
        <v>16</v>
      </c>
      <c r="M2361" s="20" t="b">
        <v>0</v>
      </c>
      <c r="N2361" s="21" t="b">
        <v>0</v>
      </c>
      <c r="O2361" s="21">
        <v>0</v>
      </c>
    </row>
    <row r="2362" spans="4:15" x14ac:dyDescent="0.25">
      <c r="D2362" s="1"/>
      <c r="E2362" s="1"/>
      <c r="F2362" s="1"/>
      <c r="H2362" s="18">
        <v>31580</v>
      </c>
      <c r="I2362" s="18" t="str">
        <v>1986</v>
      </c>
      <c r="J2362" s="18" t="str">
        <v>June</v>
      </c>
      <c r="K2362" s="19" t="str">
        <v>Tuesday</v>
      </c>
      <c r="L2362" s="21" t="str">
        <v>17</v>
      </c>
      <c r="M2362" s="20" t="b">
        <v>0</v>
      </c>
      <c r="N2362" s="21" t="b">
        <v>0</v>
      </c>
      <c r="O2362" s="21">
        <v>0</v>
      </c>
    </row>
    <row r="2363" spans="4:15" x14ac:dyDescent="0.25">
      <c r="D2363" s="1"/>
      <c r="E2363" s="1"/>
      <c r="F2363" s="1"/>
      <c r="H2363" s="18">
        <v>31581</v>
      </c>
      <c r="I2363" s="18" t="str">
        <v>1986</v>
      </c>
      <c r="J2363" s="18" t="str">
        <v>June</v>
      </c>
      <c r="K2363" s="19" t="str">
        <v>Wednesday</v>
      </c>
      <c r="L2363" s="21" t="str">
        <v>18</v>
      </c>
      <c r="M2363" s="20" t="b">
        <v>0</v>
      </c>
      <c r="N2363" s="21" t="b">
        <v>0</v>
      </c>
      <c r="O2363" s="21">
        <v>0</v>
      </c>
    </row>
    <row r="2364" spans="4:15" x14ac:dyDescent="0.25">
      <c r="D2364" s="1"/>
      <c r="E2364" s="1"/>
      <c r="F2364" s="1"/>
      <c r="H2364" s="18">
        <v>31582</v>
      </c>
      <c r="I2364" s="18" t="str">
        <v>1986</v>
      </c>
      <c r="J2364" s="18" t="str">
        <v>June</v>
      </c>
      <c r="K2364" s="19" t="str">
        <v>Thursday</v>
      </c>
      <c r="L2364" s="21" t="str">
        <v>19</v>
      </c>
      <c r="M2364" s="20" t="b">
        <v>0</v>
      </c>
      <c r="N2364" s="21" t="b">
        <v>0</v>
      </c>
      <c r="O2364" s="21">
        <v>0</v>
      </c>
    </row>
    <row r="2365" spans="4:15" x14ac:dyDescent="0.25">
      <c r="D2365" s="1"/>
      <c r="E2365" s="1"/>
      <c r="F2365" s="1"/>
      <c r="H2365" s="18">
        <v>31583</v>
      </c>
      <c r="I2365" s="18" t="str">
        <v>1986</v>
      </c>
      <c r="J2365" s="18" t="str">
        <v>June</v>
      </c>
      <c r="K2365" s="19" t="str">
        <v>Friday</v>
      </c>
      <c r="L2365" s="21" t="str">
        <v>20</v>
      </c>
      <c r="M2365" s="20" t="b">
        <v>1</v>
      </c>
      <c r="N2365" s="21" t="b">
        <v>0</v>
      </c>
      <c r="O2365" s="21">
        <v>0</v>
      </c>
    </row>
    <row r="2366" spans="4:15" x14ac:dyDescent="0.25">
      <c r="D2366" s="1"/>
      <c r="E2366" s="1"/>
      <c r="F2366" s="1"/>
      <c r="H2366" s="18">
        <v>31584</v>
      </c>
      <c r="I2366" s="18" t="str">
        <v>1986</v>
      </c>
      <c r="J2366" s="18" t="str">
        <v>June</v>
      </c>
      <c r="K2366" s="19" t="str">
        <v>Saturday</v>
      </c>
      <c r="L2366" s="21" t="str">
        <v>21</v>
      </c>
      <c r="M2366" s="20" t="b">
        <v>0</v>
      </c>
      <c r="N2366" s="21" t="b">
        <v>0</v>
      </c>
      <c r="O2366" s="21">
        <v>0</v>
      </c>
    </row>
    <row r="2367" spans="4:15" x14ac:dyDescent="0.25">
      <c r="D2367" s="1"/>
      <c r="E2367" s="1"/>
      <c r="F2367" s="1"/>
      <c r="H2367" s="18">
        <v>31585</v>
      </c>
      <c r="I2367" s="18" t="str">
        <v>1986</v>
      </c>
      <c r="J2367" s="18" t="str">
        <v>June</v>
      </c>
      <c r="K2367" s="19" t="str">
        <v>Sunday</v>
      </c>
      <c r="L2367" s="21" t="str">
        <v>22</v>
      </c>
      <c r="M2367" s="20" t="b">
        <v>0</v>
      </c>
      <c r="N2367" s="21" t="b">
        <v>0</v>
      </c>
      <c r="O2367" s="21">
        <v>0</v>
      </c>
    </row>
    <row r="2368" spans="4:15" x14ac:dyDescent="0.25">
      <c r="D2368" s="1"/>
      <c r="E2368" s="1"/>
      <c r="F2368" s="1"/>
      <c r="H2368" s="18">
        <v>31586</v>
      </c>
      <c r="I2368" s="18" t="str">
        <v>1986</v>
      </c>
      <c r="J2368" s="18" t="str">
        <v>June</v>
      </c>
      <c r="K2368" s="19" t="str">
        <v>Monday</v>
      </c>
      <c r="L2368" s="21" t="str">
        <v>23</v>
      </c>
      <c r="M2368" s="20" t="b">
        <v>0</v>
      </c>
      <c r="N2368" s="21" t="b">
        <v>0</v>
      </c>
      <c r="O2368" s="21">
        <v>0</v>
      </c>
    </row>
    <row r="2369" spans="4:15" x14ac:dyDescent="0.25">
      <c r="D2369" s="1"/>
      <c r="E2369" s="1"/>
      <c r="F2369" s="1"/>
      <c r="H2369" s="18">
        <v>31587</v>
      </c>
      <c r="I2369" s="18" t="str">
        <v>1986</v>
      </c>
      <c r="J2369" s="18" t="str">
        <v>June</v>
      </c>
      <c r="K2369" s="19" t="str">
        <v>Tuesday</v>
      </c>
      <c r="L2369" s="21" t="str">
        <v>24</v>
      </c>
      <c r="M2369" s="20" t="b">
        <v>0</v>
      </c>
      <c r="N2369" s="21" t="b">
        <v>0</v>
      </c>
      <c r="O2369" s="21">
        <v>0</v>
      </c>
    </row>
    <row r="2370" spans="4:15" x14ac:dyDescent="0.25">
      <c r="D2370" s="1"/>
      <c r="E2370" s="1"/>
      <c r="F2370" s="1"/>
      <c r="H2370" s="18">
        <v>31588</v>
      </c>
      <c r="I2370" s="18" t="str">
        <v>1986</v>
      </c>
      <c r="J2370" s="18" t="str">
        <v>June</v>
      </c>
      <c r="K2370" s="19" t="str">
        <v>Wednesday</v>
      </c>
      <c r="L2370" s="21" t="str">
        <v>25</v>
      </c>
      <c r="M2370" s="20" t="b">
        <v>0</v>
      </c>
      <c r="N2370" s="21" t="b">
        <v>0</v>
      </c>
      <c r="O2370" s="21">
        <v>0</v>
      </c>
    </row>
    <row r="2371" spans="4:15" x14ac:dyDescent="0.25">
      <c r="D2371" s="1"/>
      <c r="E2371" s="1"/>
      <c r="F2371" s="1"/>
      <c r="H2371" s="18">
        <v>31589</v>
      </c>
      <c r="I2371" s="18" t="str">
        <v>1986</v>
      </c>
      <c r="J2371" s="18" t="str">
        <v>June</v>
      </c>
      <c r="K2371" s="19" t="str">
        <v>Thursday</v>
      </c>
      <c r="L2371" s="21" t="str">
        <v>26</v>
      </c>
      <c r="M2371" s="20" t="b">
        <v>0</v>
      </c>
      <c r="N2371" s="21" t="b">
        <v>0</v>
      </c>
      <c r="O2371" s="21">
        <v>0</v>
      </c>
    </row>
    <row r="2372" spans="4:15" x14ac:dyDescent="0.25">
      <c r="D2372" s="1"/>
      <c r="E2372" s="1"/>
      <c r="F2372" s="1"/>
      <c r="H2372" s="18">
        <v>31590</v>
      </c>
      <c r="I2372" s="18" t="str">
        <v>1986</v>
      </c>
      <c r="J2372" s="18" t="str">
        <v>June</v>
      </c>
      <c r="K2372" s="19" t="str">
        <v>Friday</v>
      </c>
      <c r="L2372" s="21" t="str">
        <v>27</v>
      </c>
      <c r="M2372" s="20" t="b">
        <v>1</v>
      </c>
      <c r="N2372" s="21" t="b">
        <v>0</v>
      </c>
      <c r="O2372" s="21">
        <v>0</v>
      </c>
    </row>
    <row r="2373" spans="4:15" x14ac:dyDescent="0.25">
      <c r="D2373" s="1"/>
      <c r="E2373" s="1"/>
      <c r="F2373" s="1"/>
      <c r="H2373" s="18">
        <v>31591</v>
      </c>
      <c r="I2373" s="18" t="str">
        <v>1986</v>
      </c>
      <c r="J2373" s="18" t="str">
        <v>June</v>
      </c>
      <c r="K2373" s="19" t="str">
        <v>Saturday</v>
      </c>
      <c r="L2373" s="21" t="str">
        <v>28</v>
      </c>
      <c r="M2373" s="20" t="b">
        <v>0</v>
      </c>
      <c r="N2373" s="21" t="b">
        <v>0</v>
      </c>
      <c r="O2373" s="21">
        <v>0</v>
      </c>
    </row>
    <row r="2374" spans="4:15" x14ac:dyDescent="0.25">
      <c r="D2374" s="1"/>
      <c r="E2374" s="1"/>
      <c r="F2374" s="1"/>
      <c r="H2374" s="18">
        <v>31592</v>
      </c>
      <c r="I2374" s="18" t="str">
        <v>1986</v>
      </c>
      <c r="J2374" s="18" t="str">
        <v>June</v>
      </c>
      <c r="K2374" s="19" t="str">
        <v>Sunday</v>
      </c>
      <c r="L2374" s="21" t="str">
        <v>29</v>
      </c>
      <c r="M2374" s="20" t="b">
        <v>0</v>
      </c>
      <c r="N2374" s="21" t="b">
        <v>0</v>
      </c>
      <c r="O2374" s="21">
        <v>0</v>
      </c>
    </row>
    <row r="2375" spans="4:15" x14ac:dyDescent="0.25">
      <c r="D2375" s="1"/>
      <c r="E2375" s="1"/>
      <c r="F2375" s="1"/>
      <c r="H2375" s="18">
        <v>31593</v>
      </c>
      <c r="I2375" s="18" t="str">
        <v>1986</v>
      </c>
      <c r="J2375" s="18" t="str">
        <v>June</v>
      </c>
      <c r="K2375" s="19" t="str">
        <v>Monday</v>
      </c>
      <c r="L2375" s="21" t="str">
        <v>30</v>
      </c>
      <c r="M2375" s="20" t="b">
        <v>0</v>
      </c>
      <c r="N2375" s="21" t="b">
        <v>0</v>
      </c>
      <c r="O2375" s="21">
        <v>0</v>
      </c>
    </row>
    <row r="2376" spans="4:15" x14ac:dyDescent="0.25">
      <c r="D2376" s="1"/>
      <c r="E2376" s="1"/>
      <c r="F2376" s="1"/>
      <c r="H2376" s="18">
        <v>31594</v>
      </c>
      <c r="I2376" s="18" t="str">
        <v>1986</v>
      </c>
      <c r="J2376" s="18" t="str">
        <v>July</v>
      </c>
      <c r="K2376" s="19" t="str">
        <v>Tuesday</v>
      </c>
      <c r="L2376" s="21" t="str">
        <v>1</v>
      </c>
      <c r="M2376" s="20" t="b">
        <v>0</v>
      </c>
      <c r="N2376" s="21" t="b">
        <v>0</v>
      </c>
      <c r="O2376" s="21">
        <v>0</v>
      </c>
    </row>
    <row r="2377" spans="4:15" x14ac:dyDescent="0.25">
      <c r="D2377" s="1"/>
      <c r="E2377" s="1"/>
      <c r="F2377" s="1"/>
      <c r="H2377" s="18">
        <v>31595</v>
      </c>
      <c r="I2377" s="18" t="str">
        <v>1986</v>
      </c>
      <c r="J2377" s="18" t="str">
        <v>July</v>
      </c>
      <c r="K2377" s="19" t="str">
        <v>Wednesday</v>
      </c>
      <c r="L2377" s="21" t="str">
        <v>2</v>
      </c>
      <c r="M2377" s="20" t="b">
        <v>0</v>
      </c>
      <c r="N2377" s="21" t="b">
        <v>0</v>
      </c>
      <c r="O2377" s="21">
        <v>0</v>
      </c>
    </row>
    <row r="2378" spans="4:15" x14ac:dyDescent="0.25">
      <c r="D2378" s="1"/>
      <c r="E2378" s="1"/>
      <c r="F2378" s="1"/>
      <c r="H2378" s="18">
        <v>31596</v>
      </c>
      <c r="I2378" s="18" t="str">
        <v>1986</v>
      </c>
      <c r="J2378" s="18" t="str">
        <v>July</v>
      </c>
      <c r="K2378" s="19" t="str">
        <v>Thursday</v>
      </c>
      <c r="L2378" s="21" t="str">
        <v>3</v>
      </c>
      <c r="M2378" s="20" t="b">
        <v>0</v>
      </c>
      <c r="N2378" s="21" t="b">
        <v>0</v>
      </c>
      <c r="O2378" s="21">
        <v>0</v>
      </c>
    </row>
    <row r="2379" spans="4:15" x14ac:dyDescent="0.25">
      <c r="D2379" s="1"/>
      <c r="E2379" s="1"/>
      <c r="F2379" s="1"/>
      <c r="H2379" s="18">
        <v>31597</v>
      </c>
      <c r="I2379" s="18" t="str">
        <v>1986</v>
      </c>
      <c r="J2379" s="18" t="str">
        <v>July</v>
      </c>
      <c r="K2379" s="19" t="str">
        <v>Friday</v>
      </c>
      <c r="L2379" s="21" t="str">
        <v>4</v>
      </c>
      <c r="M2379" s="20" t="b">
        <v>1</v>
      </c>
      <c r="N2379" s="21" t="b">
        <v>0</v>
      </c>
      <c r="O2379" s="21">
        <v>0</v>
      </c>
    </row>
    <row r="2380" spans="4:15" x14ac:dyDescent="0.25">
      <c r="D2380" s="1"/>
      <c r="E2380" s="1"/>
      <c r="F2380" s="1"/>
      <c r="H2380" s="18">
        <v>31598</v>
      </c>
      <c r="I2380" s="18" t="str">
        <v>1986</v>
      </c>
      <c r="J2380" s="18" t="str">
        <v>July</v>
      </c>
      <c r="K2380" s="19" t="str">
        <v>Saturday</v>
      </c>
      <c r="L2380" s="21" t="str">
        <v>5</v>
      </c>
      <c r="M2380" s="20" t="b">
        <v>0</v>
      </c>
      <c r="N2380" s="21" t="b">
        <v>0</v>
      </c>
      <c r="O2380" s="21">
        <v>0</v>
      </c>
    </row>
    <row r="2381" spans="4:15" x14ac:dyDescent="0.25">
      <c r="D2381" s="1"/>
      <c r="E2381" s="1"/>
      <c r="F2381" s="1"/>
      <c r="H2381" s="18">
        <v>31599</v>
      </c>
      <c r="I2381" s="18" t="str">
        <v>1986</v>
      </c>
      <c r="J2381" s="18" t="str">
        <v>July</v>
      </c>
      <c r="K2381" s="19" t="str">
        <v>Sunday</v>
      </c>
      <c r="L2381" s="21" t="str">
        <v>6</v>
      </c>
      <c r="M2381" s="20" t="b">
        <v>0</v>
      </c>
      <c r="N2381" s="21" t="b">
        <v>0</v>
      </c>
      <c r="O2381" s="21">
        <v>0</v>
      </c>
    </row>
    <row r="2382" spans="4:15" x14ac:dyDescent="0.25">
      <c r="D2382" s="1"/>
      <c r="E2382" s="1"/>
      <c r="F2382" s="1"/>
      <c r="H2382" s="18">
        <v>31600</v>
      </c>
      <c r="I2382" s="18" t="str">
        <v>1986</v>
      </c>
      <c r="J2382" s="18" t="str">
        <v>July</v>
      </c>
      <c r="K2382" s="19" t="str">
        <v>Monday</v>
      </c>
      <c r="L2382" s="21" t="str">
        <v>7</v>
      </c>
      <c r="M2382" s="20" t="b">
        <v>0</v>
      </c>
      <c r="N2382" s="21" t="b">
        <v>0</v>
      </c>
      <c r="O2382" s="21">
        <v>0</v>
      </c>
    </row>
    <row r="2383" spans="4:15" x14ac:dyDescent="0.25">
      <c r="D2383" s="1"/>
      <c r="E2383" s="1"/>
      <c r="F2383" s="1"/>
      <c r="H2383" s="18">
        <v>31601</v>
      </c>
      <c r="I2383" s="18" t="str">
        <v>1986</v>
      </c>
      <c r="J2383" s="18" t="str">
        <v>July</v>
      </c>
      <c r="K2383" s="19" t="str">
        <v>Tuesday</v>
      </c>
      <c r="L2383" s="21" t="str">
        <v>8</v>
      </c>
      <c r="M2383" s="20" t="b">
        <v>0</v>
      </c>
      <c r="N2383" s="21" t="b">
        <v>0</v>
      </c>
      <c r="O2383" s="21">
        <v>0</v>
      </c>
    </row>
    <row r="2384" spans="4:15" x14ac:dyDescent="0.25">
      <c r="D2384" s="1"/>
      <c r="E2384" s="1"/>
      <c r="F2384" s="1"/>
      <c r="H2384" s="18">
        <v>31602</v>
      </c>
      <c r="I2384" s="18" t="str">
        <v>1986</v>
      </c>
      <c r="J2384" s="18" t="str">
        <v>July</v>
      </c>
      <c r="K2384" s="19" t="str">
        <v>Wednesday</v>
      </c>
      <c r="L2384" s="21" t="str">
        <v>9</v>
      </c>
      <c r="M2384" s="20" t="b">
        <v>0</v>
      </c>
      <c r="N2384" s="21" t="b">
        <v>0</v>
      </c>
      <c r="O2384" s="21">
        <v>0</v>
      </c>
    </row>
    <row r="2385" spans="4:15" x14ac:dyDescent="0.25">
      <c r="D2385" s="1"/>
      <c r="E2385" s="1"/>
      <c r="F2385" s="1"/>
      <c r="H2385" s="18">
        <v>31603</v>
      </c>
      <c r="I2385" s="18" t="str">
        <v>1986</v>
      </c>
      <c r="J2385" s="18" t="str">
        <v>July</v>
      </c>
      <c r="K2385" s="19" t="str">
        <v>Thursday</v>
      </c>
      <c r="L2385" s="21" t="str">
        <v>10</v>
      </c>
      <c r="M2385" s="20" t="b">
        <v>0</v>
      </c>
      <c r="N2385" s="21" t="b">
        <v>0</v>
      </c>
      <c r="O2385" s="21">
        <v>0</v>
      </c>
    </row>
    <row r="2386" spans="4:15" x14ac:dyDescent="0.25">
      <c r="D2386" s="1"/>
      <c r="E2386" s="1"/>
      <c r="F2386" s="1"/>
      <c r="H2386" s="18">
        <v>31604</v>
      </c>
      <c r="I2386" s="18" t="str">
        <v>1986</v>
      </c>
      <c r="J2386" s="18" t="str">
        <v>July</v>
      </c>
      <c r="K2386" s="19" t="str">
        <v>Friday</v>
      </c>
      <c r="L2386" s="21" t="str">
        <v>11</v>
      </c>
      <c r="M2386" s="20" t="b">
        <v>1</v>
      </c>
      <c r="N2386" s="21" t="b">
        <v>0</v>
      </c>
      <c r="O2386" s="21">
        <v>0</v>
      </c>
    </row>
    <row r="2387" spans="4:15" x14ac:dyDescent="0.25">
      <c r="D2387" s="1"/>
      <c r="E2387" s="1"/>
      <c r="F2387" s="1"/>
      <c r="H2387" s="18">
        <v>31605</v>
      </c>
      <c r="I2387" s="18" t="str">
        <v>1986</v>
      </c>
      <c r="J2387" s="18" t="str">
        <v>July</v>
      </c>
      <c r="K2387" s="19" t="str">
        <v>Saturday</v>
      </c>
      <c r="L2387" s="21" t="str">
        <v>12</v>
      </c>
      <c r="M2387" s="20" t="b">
        <v>0</v>
      </c>
      <c r="N2387" s="21" t="b">
        <v>0</v>
      </c>
      <c r="O2387" s="21">
        <v>0</v>
      </c>
    </row>
    <row r="2388" spans="4:15" x14ac:dyDescent="0.25">
      <c r="D2388" s="1"/>
      <c r="E2388" s="1"/>
      <c r="F2388" s="1"/>
      <c r="H2388" s="18">
        <v>31606</v>
      </c>
      <c r="I2388" s="18" t="str">
        <v>1986</v>
      </c>
      <c r="J2388" s="18" t="str">
        <v>July</v>
      </c>
      <c r="K2388" s="19" t="str">
        <v>Sunday</v>
      </c>
      <c r="L2388" s="21" t="str">
        <v>13</v>
      </c>
      <c r="M2388" s="20" t="b">
        <v>0</v>
      </c>
      <c r="N2388" s="21" t="b">
        <v>1</v>
      </c>
      <c r="O2388" s="21">
        <v>0</v>
      </c>
    </row>
    <row r="2389" spans="4:15" x14ac:dyDescent="0.25">
      <c r="D2389" s="1"/>
      <c r="E2389" s="1"/>
      <c r="F2389" s="1"/>
      <c r="H2389" s="18">
        <v>31607</v>
      </c>
      <c r="I2389" s="18" t="str">
        <v>1986</v>
      </c>
      <c r="J2389" s="18" t="str">
        <v>July</v>
      </c>
      <c r="K2389" s="19" t="str">
        <v>Monday</v>
      </c>
      <c r="L2389" s="21" t="str">
        <v>14</v>
      </c>
      <c r="M2389" s="20" t="b">
        <v>0</v>
      </c>
      <c r="N2389" s="21" t="b">
        <v>0</v>
      </c>
      <c r="O2389" s="21">
        <v>0</v>
      </c>
    </row>
    <row r="2390" spans="4:15" x14ac:dyDescent="0.25">
      <c r="D2390" s="1"/>
      <c r="E2390" s="1"/>
      <c r="F2390" s="1"/>
      <c r="H2390" s="18">
        <v>31608</v>
      </c>
      <c r="I2390" s="18" t="str">
        <v>1986</v>
      </c>
      <c r="J2390" s="18" t="str">
        <v>July</v>
      </c>
      <c r="K2390" s="19" t="str">
        <v>Tuesday</v>
      </c>
      <c r="L2390" s="21" t="str">
        <v>15</v>
      </c>
      <c r="M2390" s="20" t="b">
        <v>0</v>
      </c>
      <c r="N2390" s="21" t="b">
        <v>0</v>
      </c>
      <c r="O2390" s="21">
        <v>0</v>
      </c>
    </row>
    <row r="2391" spans="4:15" x14ac:dyDescent="0.25">
      <c r="D2391" s="1"/>
      <c r="E2391" s="1"/>
      <c r="F2391" s="1"/>
      <c r="H2391" s="18">
        <v>31609</v>
      </c>
      <c r="I2391" s="18" t="str">
        <v>1986</v>
      </c>
      <c r="J2391" s="18" t="str">
        <v>July</v>
      </c>
      <c r="K2391" s="19" t="str">
        <v>Wednesday</v>
      </c>
      <c r="L2391" s="21" t="str">
        <v>16</v>
      </c>
      <c r="M2391" s="20" t="b">
        <v>0</v>
      </c>
      <c r="N2391" s="21" t="b">
        <v>0</v>
      </c>
      <c r="O2391" s="21">
        <v>0</v>
      </c>
    </row>
    <row r="2392" spans="4:15" x14ac:dyDescent="0.25">
      <c r="D2392" s="1"/>
      <c r="E2392" s="1"/>
      <c r="F2392" s="1"/>
      <c r="H2392" s="18">
        <v>31610</v>
      </c>
      <c r="I2392" s="18" t="str">
        <v>1986</v>
      </c>
      <c r="J2392" s="18" t="str">
        <v>July</v>
      </c>
      <c r="K2392" s="19" t="str">
        <v>Thursday</v>
      </c>
      <c r="L2392" s="21" t="str">
        <v>17</v>
      </c>
      <c r="M2392" s="20" t="b">
        <v>0</v>
      </c>
      <c r="N2392" s="21" t="b">
        <v>0</v>
      </c>
      <c r="O2392" s="21">
        <v>0</v>
      </c>
    </row>
    <row r="2393" spans="4:15" x14ac:dyDescent="0.25">
      <c r="D2393" s="1"/>
      <c r="E2393" s="1"/>
      <c r="F2393" s="1"/>
      <c r="H2393" s="18">
        <v>31611</v>
      </c>
      <c r="I2393" s="18" t="str">
        <v>1986</v>
      </c>
      <c r="J2393" s="18" t="str">
        <v>July</v>
      </c>
      <c r="K2393" s="19" t="str">
        <v>Friday</v>
      </c>
      <c r="L2393" s="21" t="str">
        <v>18</v>
      </c>
      <c r="M2393" s="20" t="b">
        <v>1</v>
      </c>
      <c r="N2393" s="21" t="b">
        <v>0</v>
      </c>
      <c r="O2393" s="21">
        <v>0</v>
      </c>
    </row>
    <row r="2394" spans="4:15" x14ac:dyDescent="0.25">
      <c r="D2394" s="1"/>
      <c r="E2394" s="1"/>
      <c r="F2394" s="1"/>
      <c r="H2394" s="18">
        <v>31612</v>
      </c>
      <c r="I2394" s="18" t="str">
        <v>1986</v>
      </c>
      <c r="J2394" s="18" t="str">
        <v>July</v>
      </c>
      <c r="K2394" s="19" t="str">
        <v>Saturday</v>
      </c>
      <c r="L2394" s="21" t="str">
        <v>19</v>
      </c>
      <c r="M2394" s="20" t="b">
        <v>0</v>
      </c>
      <c r="N2394" s="21" t="b">
        <v>0</v>
      </c>
      <c r="O2394" s="21">
        <v>0</v>
      </c>
    </row>
    <row r="2395" spans="4:15" x14ac:dyDescent="0.25">
      <c r="D2395" s="1"/>
      <c r="E2395" s="1"/>
      <c r="F2395" s="1"/>
      <c r="H2395" s="18">
        <v>31613</v>
      </c>
      <c r="I2395" s="18" t="str">
        <v>1986</v>
      </c>
      <c r="J2395" s="18" t="str">
        <v>July</v>
      </c>
      <c r="K2395" s="19" t="str">
        <v>Sunday</v>
      </c>
      <c r="L2395" s="21" t="str">
        <v>20</v>
      </c>
      <c r="M2395" s="20" t="b">
        <v>0</v>
      </c>
      <c r="N2395" s="21" t="b">
        <v>0</v>
      </c>
      <c r="O2395" s="21">
        <v>0</v>
      </c>
    </row>
    <row r="2396" spans="4:15" x14ac:dyDescent="0.25">
      <c r="D2396" s="1"/>
      <c r="E2396" s="1"/>
      <c r="F2396" s="1"/>
      <c r="H2396" s="18">
        <v>31614</v>
      </c>
      <c r="I2396" s="18" t="str">
        <v>1986</v>
      </c>
      <c r="J2396" s="18" t="str">
        <v>July</v>
      </c>
      <c r="K2396" s="19" t="str">
        <v>Monday</v>
      </c>
      <c r="L2396" s="21" t="str">
        <v>21</v>
      </c>
      <c r="M2396" s="20" t="b">
        <v>0</v>
      </c>
      <c r="N2396" s="21" t="b">
        <v>0</v>
      </c>
      <c r="O2396" s="21">
        <v>0</v>
      </c>
    </row>
    <row r="2397" spans="4:15" x14ac:dyDescent="0.25">
      <c r="D2397" s="1"/>
      <c r="E2397" s="1"/>
      <c r="F2397" s="1"/>
      <c r="H2397" s="18">
        <v>31615</v>
      </c>
      <c r="I2397" s="18" t="str">
        <v>1986</v>
      </c>
      <c r="J2397" s="18" t="str">
        <v>July</v>
      </c>
      <c r="K2397" s="19" t="str">
        <v>Tuesday</v>
      </c>
      <c r="L2397" s="21" t="str">
        <v>22</v>
      </c>
      <c r="M2397" s="20" t="b">
        <v>0</v>
      </c>
      <c r="N2397" s="21" t="b">
        <v>0</v>
      </c>
      <c r="O2397" s="21">
        <v>0</v>
      </c>
    </row>
    <row r="2398" spans="4:15" x14ac:dyDescent="0.25">
      <c r="D2398" s="1"/>
      <c r="E2398" s="1"/>
      <c r="F2398" s="1"/>
      <c r="H2398" s="18">
        <v>31616</v>
      </c>
      <c r="I2398" s="18" t="str">
        <v>1986</v>
      </c>
      <c r="J2398" s="18" t="str">
        <v>July</v>
      </c>
      <c r="K2398" s="19" t="str">
        <v>Wednesday</v>
      </c>
      <c r="L2398" s="21" t="str">
        <v>23</v>
      </c>
      <c r="M2398" s="20" t="b">
        <v>0</v>
      </c>
      <c r="N2398" s="21" t="b">
        <v>0</v>
      </c>
      <c r="O2398" s="21">
        <v>0</v>
      </c>
    </row>
    <row r="2399" spans="4:15" x14ac:dyDescent="0.25">
      <c r="D2399" s="1"/>
      <c r="E2399" s="1"/>
      <c r="F2399" s="1"/>
      <c r="H2399" s="18">
        <v>31617</v>
      </c>
      <c r="I2399" s="18" t="str">
        <v>1986</v>
      </c>
      <c r="J2399" s="18" t="str">
        <v>July</v>
      </c>
      <c r="K2399" s="19" t="str">
        <v>Thursday</v>
      </c>
      <c r="L2399" s="21" t="str">
        <v>24</v>
      </c>
      <c r="M2399" s="20" t="b">
        <v>0</v>
      </c>
      <c r="N2399" s="21" t="b">
        <v>0</v>
      </c>
      <c r="O2399" s="21">
        <v>0</v>
      </c>
    </row>
    <row r="2400" spans="4:15" x14ac:dyDescent="0.25">
      <c r="D2400" s="1"/>
      <c r="E2400" s="1"/>
      <c r="F2400" s="1"/>
      <c r="H2400" s="18">
        <v>31618</v>
      </c>
      <c r="I2400" s="18" t="str">
        <v>1986</v>
      </c>
      <c r="J2400" s="18" t="str">
        <v>July</v>
      </c>
      <c r="K2400" s="19" t="str">
        <v>Friday</v>
      </c>
      <c r="L2400" s="21" t="str">
        <v>25</v>
      </c>
      <c r="M2400" s="20" t="b">
        <v>1</v>
      </c>
      <c r="N2400" s="21" t="b">
        <v>0</v>
      </c>
      <c r="O2400" s="21">
        <v>0</v>
      </c>
    </row>
    <row r="2401" spans="4:15" x14ac:dyDescent="0.25">
      <c r="D2401" s="1"/>
      <c r="E2401" s="1"/>
      <c r="F2401" s="1"/>
      <c r="H2401" s="18">
        <v>31619</v>
      </c>
      <c r="I2401" s="18" t="str">
        <v>1986</v>
      </c>
      <c r="J2401" s="18" t="str">
        <v>July</v>
      </c>
      <c r="K2401" s="19" t="str">
        <v>Saturday</v>
      </c>
      <c r="L2401" s="21" t="str">
        <v>26</v>
      </c>
      <c r="M2401" s="20" t="b">
        <v>0</v>
      </c>
      <c r="N2401" s="21" t="b">
        <v>0</v>
      </c>
      <c r="O2401" s="21">
        <v>0</v>
      </c>
    </row>
    <row r="2402" spans="4:15" x14ac:dyDescent="0.25">
      <c r="D2402" s="1"/>
      <c r="E2402" s="1"/>
      <c r="F2402" s="1"/>
      <c r="H2402" s="18">
        <v>31620</v>
      </c>
      <c r="I2402" s="18" t="str">
        <v>1986</v>
      </c>
      <c r="J2402" s="18" t="str">
        <v>July</v>
      </c>
      <c r="K2402" s="19" t="str">
        <v>Sunday</v>
      </c>
      <c r="L2402" s="21" t="str">
        <v>27</v>
      </c>
      <c r="M2402" s="20" t="b">
        <v>0</v>
      </c>
      <c r="N2402" s="21" t="b">
        <v>0</v>
      </c>
      <c r="O2402" s="21">
        <v>0</v>
      </c>
    </row>
    <row r="2403" spans="4:15" x14ac:dyDescent="0.25">
      <c r="D2403" s="1"/>
      <c r="E2403" s="1"/>
      <c r="F2403" s="1"/>
      <c r="H2403" s="18">
        <v>31621</v>
      </c>
      <c r="I2403" s="18" t="str">
        <v>1986</v>
      </c>
      <c r="J2403" s="18" t="str">
        <v>July</v>
      </c>
      <c r="K2403" s="19" t="str">
        <v>Monday</v>
      </c>
      <c r="L2403" s="21" t="str">
        <v>28</v>
      </c>
      <c r="M2403" s="20" t="b">
        <v>0</v>
      </c>
      <c r="N2403" s="21" t="b">
        <v>0</v>
      </c>
      <c r="O2403" s="21">
        <v>0</v>
      </c>
    </row>
    <row r="2404" spans="4:15" x14ac:dyDescent="0.25">
      <c r="D2404" s="1"/>
      <c r="E2404" s="1"/>
      <c r="F2404" s="1"/>
      <c r="H2404" s="18">
        <v>31622</v>
      </c>
      <c r="I2404" s="18" t="str">
        <v>1986</v>
      </c>
      <c r="J2404" s="18" t="str">
        <v>July</v>
      </c>
      <c r="K2404" s="19" t="str">
        <v>Tuesday</v>
      </c>
      <c r="L2404" s="21" t="str">
        <v>29</v>
      </c>
      <c r="M2404" s="20" t="b">
        <v>0</v>
      </c>
      <c r="N2404" s="21" t="b">
        <v>0</v>
      </c>
      <c r="O2404" s="21">
        <v>0</v>
      </c>
    </row>
    <row r="2405" spans="4:15" x14ac:dyDescent="0.25">
      <c r="D2405" s="1"/>
      <c r="E2405" s="1"/>
      <c r="F2405" s="1"/>
      <c r="H2405" s="18">
        <v>31623</v>
      </c>
      <c r="I2405" s="18" t="str">
        <v>1986</v>
      </c>
      <c r="J2405" s="18" t="str">
        <v>July</v>
      </c>
      <c r="K2405" s="19" t="str">
        <v>Wednesday</v>
      </c>
      <c r="L2405" s="21" t="str">
        <v>30</v>
      </c>
      <c r="M2405" s="20" t="b">
        <v>0</v>
      </c>
      <c r="N2405" s="21" t="b">
        <v>0</v>
      </c>
      <c r="O2405" s="21">
        <v>0</v>
      </c>
    </row>
    <row r="2406" spans="4:15" x14ac:dyDescent="0.25">
      <c r="D2406" s="1"/>
      <c r="E2406" s="1"/>
      <c r="F2406" s="1"/>
      <c r="H2406" s="18">
        <v>31624</v>
      </c>
      <c r="I2406" s="18" t="str">
        <v>1986</v>
      </c>
      <c r="J2406" s="18" t="str">
        <v>July</v>
      </c>
      <c r="K2406" s="19" t="str">
        <v>Thursday</v>
      </c>
      <c r="L2406" s="21" t="str">
        <v>31</v>
      </c>
      <c r="M2406" s="20" t="b">
        <v>0</v>
      </c>
      <c r="N2406" s="21" t="b">
        <v>0</v>
      </c>
      <c r="O2406" s="21">
        <v>0</v>
      </c>
    </row>
    <row r="2407" spans="4:15" x14ac:dyDescent="0.25">
      <c r="D2407" s="1"/>
      <c r="E2407" s="1"/>
      <c r="F2407" s="1"/>
      <c r="H2407" s="18">
        <v>31625</v>
      </c>
      <c r="I2407" s="18" t="str">
        <v>1986</v>
      </c>
      <c r="J2407" s="18" t="str">
        <v>August</v>
      </c>
      <c r="K2407" s="19" t="str">
        <v>Friday</v>
      </c>
      <c r="L2407" s="21" t="str">
        <v>1</v>
      </c>
      <c r="M2407" s="20" t="b">
        <v>1</v>
      </c>
      <c r="N2407" s="21" t="b">
        <v>0</v>
      </c>
      <c r="O2407" s="21">
        <v>0</v>
      </c>
    </row>
    <row r="2408" spans="4:15" x14ac:dyDescent="0.25">
      <c r="D2408" s="1"/>
      <c r="E2408" s="1"/>
      <c r="F2408" s="1"/>
      <c r="H2408" s="18">
        <v>31626</v>
      </c>
      <c r="I2408" s="18" t="str">
        <v>1986</v>
      </c>
      <c r="J2408" s="18" t="str">
        <v>August</v>
      </c>
      <c r="K2408" s="19" t="str">
        <v>Saturday</v>
      </c>
      <c r="L2408" s="21" t="str">
        <v>2</v>
      </c>
      <c r="M2408" s="20" t="b">
        <v>0</v>
      </c>
      <c r="N2408" s="21" t="b">
        <v>0</v>
      </c>
      <c r="O2408" s="21">
        <v>0</v>
      </c>
    </row>
    <row r="2409" spans="4:15" x14ac:dyDescent="0.25">
      <c r="D2409" s="1"/>
      <c r="E2409" s="1"/>
      <c r="F2409" s="1"/>
      <c r="H2409" s="18">
        <v>31627</v>
      </c>
      <c r="I2409" s="18" t="str">
        <v>1986</v>
      </c>
      <c r="J2409" s="18" t="str">
        <v>August</v>
      </c>
      <c r="K2409" s="19" t="str">
        <v>Sunday</v>
      </c>
      <c r="L2409" s="21" t="str">
        <v>3</v>
      </c>
      <c r="M2409" s="20" t="b">
        <v>0</v>
      </c>
      <c r="N2409" s="21" t="b">
        <v>0</v>
      </c>
      <c r="O2409" s="21">
        <v>0</v>
      </c>
    </row>
    <row r="2410" spans="4:15" x14ac:dyDescent="0.25">
      <c r="D2410" s="1"/>
      <c r="E2410" s="1"/>
      <c r="F2410" s="1"/>
      <c r="H2410" s="18">
        <v>31628</v>
      </c>
      <c r="I2410" s="18" t="str">
        <v>1986</v>
      </c>
      <c r="J2410" s="18" t="str">
        <v>August</v>
      </c>
      <c r="K2410" s="19" t="str">
        <v>Monday</v>
      </c>
      <c r="L2410" s="21" t="str">
        <v>4</v>
      </c>
      <c r="M2410" s="20" t="b">
        <v>0</v>
      </c>
      <c r="N2410" s="21" t="b">
        <v>0</v>
      </c>
      <c r="O2410" s="21">
        <v>0</v>
      </c>
    </row>
    <row r="2411" spans="4:15" x14ac:dyDescent="0.25">
      <c r="D2411" s="1"/>
      <c r="E2411" s="1"/>
      <c r="F2411" s="1"/>
      <c r="H2411" s="18">
        <v>31629</v>
      </c>
      <c r="I2411" s="18" t="str">
        <v>1986</v>
      </c>
      <c r="J2411" s="18" t="str">
        <v>August</v>
      </c>
      <c r="K2411" s="19" t="str">
        <v>Tuesday</v>
      </c>
      <c r="L2411" s="21" t="str">
        <v>5</v>
      </c>
      <c r="M2411" s="20" t="b">
        <v>0</v>
      </c>
      <c r="N2411" s="21" t="b">
        <v>0</v>
      </c>
      <c r="O2411" s="21">
        <v>0</v>
      </c>
    </row>
    <row r="2412" spans="4:15" x14ac:dyDescent="0.25">
      <c r="D2412" s="1"/>
      <c r="E2412" s="1"/>
      <c r="F2412" s="1"/>
      <c r="H2412" s="18">
        <v>31630</v>
      </c>
      <c r="I2412" s="18" t="str">
        <v>1986</v>
      </c>
      <c r="J2412" s="18" t="str">
        <v>August</v>
      </c>
      <c r="K2412" s="19" t="str">
        <v>Wednesday</v>
      </c>
      <c r="L2412" s="21" t="str">
        <v>6</v>
      </c>
      <c r="M2412" s="20" t="b">
        <v>0</v>
      </c>
      <c r="N2412" s="21" t="b">
        <v>0</v>
      </c>
      <c r="O2412" s="21">
        <v>0</v>
      </c>
    </row>
    <row r="2413" spans="4:15" x14ac:dyDescent="0.25">
      <c r="D2413" s="1"/>
      <c r="E2413" s="1"/>
      <c r="F2413" s="1"/>
      <c r="H2413" s="18">
        <v>31631</v>
      </c>
      <c r="I2413" s="18" t="str">
        <v>1986</v>
      </c>
      <c r="J2413" s="18" t="str">
        <v>August</v>
      </c>
      <c r="K2413" s="19" t="str">
        <v>Thursday</v>
      </c>
      <c r="L2413" s="21" t="str">
        <v>7</v>
      </c>
      <c r="M2413" s="20" t="b">
        <v>0</v>
      </c>
      <c r="N2413" s="21" t="b">
        <v>0</v>
      </c>
      <c r="O2413" s="21">
        <v>0</v>
      </c>
    </row>
    <row r="2414" spans="4:15" x14ac:dyDescent="0.25">
      <c r="D2414" s="1"/>
      <c r="E2414" s="1"/>
      <c r="F2414" s="1"/>
      <c r="H2414" s="18">
        <v>31632</v>
      </c>
      <c r="I2414" s="18" t="str">
        <v>1986</v>
      </c>
      <c r="J2414" s="18" t="str">
        <v>August</v>
      </c>
      <c r="K2414" s="19" t="str">
        <v>Friday</v>
      </c>
      <c r="L2414" s="21" t="str">
        <v>8</v>
      </c>
      <c r="M2414" s="20" t="b">
        <v>1</v>
      </c>
      <c r="N2414" s="21" t="b">
        <v>0</v>
      </c>
      <c r="O2414" s="21">
        <v>0</v>
      </c>
    </row>
    <row r="2415" spans="4:15" x14ac:dyDescent="0.25">
      <c r="D2415" s="1"/>
      <c r="E2415" s="1"/>
      <c r="F2415" s="1"/>
      <c r="H2415" s="18">
        <v>31633</v>
      </c>
      <c r="I2415" s="18" t="str">
        <v>1986</v>
      </c>
      <c r="J2415" s="18" t="str">
        <v>August</v>
      </c>
      <c r="K2415" s="19" t="str">
        <v>Saturday</v>
      </c>
      <c r="L2415" s="21" t="str">
        <v>9</v>
      </c>
      <c r="M2415" s="20" t="b">
        <v>0</v>
      </c>
      <c r="N2415" s="21" t="b">
        <v>0</v>
      </c>
      <c r="O2415" s="21">
        <v>0</v>
      </c>
    </row>
    <row r="2416" spans="4:15" x14ac:dyDescent="0.25">
      <c r="D2416" s="1"/>
      <c r="E2416" s="1"/>
      <c r="F2416" s="1"/>
      <c r="H2416" s="18">
        <v>31634</v>
      </c>
      <c r="I2416" s="18" t="str">
        <v>1986</v>
      </c>
      <c r="J2416" s="18" t="str">
        <v>August</v>
      </c>
      <c r="K2416" s="19" t="str">
        <v>Sunday</v>
      </c>
      <c r="L2416" s="21" t="str">
        <v>10</v>
      </c>
      <c r="M2416" s="20" t="b">
        <v>0</v>
      </c>
      <c r="N2416" s="21" t="b">
        <v>0</v>
      </c>
      <c r="O2416" s="21">
        <v>0</v>
      </c>
    </row>
    <row r="2417" spans="4:15" x14ac:dyDescent="0.25">
      <c r="D2417" s="1"/>
      <c r="E2417" s="1"/>
      <c r="F2417" s="1"/>
      <c r="H2417" s="18">
        <v>31635</v>
      </c>
      <c r="I2417" s="18" t="str">
        <v>1986</v>
      </c>
      <c r="J2417" s="18" t="str">
        <v>August</v>
      </c>
      <c r="K2417" s="19" t="str">
        <v>Monday</v>
      </c>
      <c r="L2417" s="21" t="str">
        <v>11</v>
      </c>
      <c r="M2417" s="20" t="b">
        <v>0</v>
      </c>
      <c r="N2417" s="21" t="b">
        <v>0</v>
      </c>
      <c r="O2417" s="21">
        <v>0</v>
      </c>
    </row>
    <row r="2418" spans="4:15" x14ac:dyDescent="0.25">
      <c r="D2418" s="1"/>
      <c r="E2418" s="1"/>
      <c r="F2418" s="1"/>
      <c r="H2418" s="18">
        <v>31636</v>
      </c>
      <c r="I2418" s="18" t="str">
        <v>1986</v>
      </c>
      <c r="J2418" s="18" t="str">
        <v>August</v>
      </c>
      <c r="K2418" s="19" t="str">
        <v>Tuesday</v>
      </c>
      <c r="L2418" s="21" t="str">
        <v>12</v>
      </c>
      <c r="M2418" s="20" t="b">
        <v>0</v>
      </c>
      <c r="N2418" s="21" t="b">
        <v>0</v>
      </c>
      <c r="O2418" s="21">
        <v>0</v>
      </c>
    </row>
    <row r="2419" spans="4:15" x14ac:dyDescent="0.25">
      <c r="D2419" s="1"/>
      <c r="E2419" s="1"/>
      <c r="F2419" s="1"/>
      <c r="H2419" s="18">
        <v>31637</v>
      </c>
      <c r="I2419" s="18" t="str">
        <v>1986</v>
      </c>
      <c r="J2419" s="18" t="str">
        <v>August</v>
      </c>
      <c r="K2419" s="19" t="str">
        <v>Wednesday</v>
      </c>
      <c r="L2419" s="21" t="str">
        <v>13</v>
      </c>
      <c r="M2419" s="20" t="b">
        <v>0</v>
      </c>
      <c r="N2419" s="21" t="b">
        <v>1</v>
      </c>
      <c r="O2419" s="21">
        <v>0</v>
      </c>
    </row>
    <row r="2420" spans="4:15" x14ac:dyDescent="0.25">
      <c r="D2420" s="1"/>
      <c r="E2420" s="1"/>
      <c r="F2420" s="1"/>
      <c r="H2420" s="18">
        <v>31638</v>
      </c>
      <c r="I2420" s="18" t="str">
        <v>1986</v>
      </c>
      <c r="J2420" s="18" t="str">
        <v>August</v>
      </c>
      <c r="K2420" s="19" t="str">
        <v>Thursday</v>
      </c>
      <c r="L2420" s="21" t="str">
        <v>14</v>
      </c>
      <c r="M2420" s="20" t="b">
        <v>0</v>
      </c>
      <c r="N2420" s="21" t="b">
        <v>0</v>
      </c>
      <c r="O2420" s="21">
        <v>0</v>
      </c>
    </row>
    <row r="2421" spans="4:15" x14ac:dyDescent="0.25">
      <c r="D2421" s="1"/>
      <c r="E2421" s="1"/>
      <c r="F2421" s="1"/>
      <c r="H2421" s="18">
        <v>31639</v>
      </c>
      <c r="I2421" s="18" t="str">
        <v>1986</v>
      </c>
      <c r="J2421" s="18" t="str">
        <v>August</v>
      </c>
      <c r="K2421" s="19" t="str">
        <v>Friday</v>
      </c>
      <c r="L2421" s="21" t="str">
        <v>15</v>
      </c>
      <c r="M2421" s="20" t="b">
        <v>1</v>
      </c>
      <c r="N2421" s="21" t="b">
        <v>0</v>
      </c>
      <c r="O2421" s="21">
        <v>0</v>
      </c>
    </row>
    <row r="2422" spans="4:15" x14ac:dyDescent="0.25">
      <c r="D2422" s="1"/>
      <c r="E2422" s="1"/>
      <c r="F2422" s="1"/>
      <c r="H2422" s="18">
        <v>31640</v>
      </c>
      <c r="I2422" s="18" t="str">
        <v>1986</v>
      </c>
      <c r="J2422" s="18" t="str">
        <v>August</v>
      </c>
      <c r="K2422" s="19" t="str">
        <v>Saturday</v>
      </c>
      <c r="L2422" s="21" t="str">
        <v>16</v>
      </c>
      <c r="M2422" s="20" t="b">
        <v>0</v>
      </c>
      <c r="N2422" s="21" t="b">
        <v>0</v>
      </c>
      <c r="O2422" s="21">
        <v>0</v>
      </c>
    </row>
    <row r="2423" spans="4:15" x14ac:dyDescent="0.25">
      <c r="D2423" s="1"/>
      <c r="E2423" s="1"/>
      <c r="F2423" s="1"/>
      <c r="H2423" s="18">
        <v>31641</v>
      </c>
      <c r="I2423" s="18" t="str">
        <v>1986</v>
      </c>
      <c r="J2423" s="18" t="str">
        <v>August</v>
      </c>
      <c r="K2423" s="19" t="str">
        <v>Sunday</v>
      </c>
      <c r="L2423" s="21" t="str">
        <v>17</v>
      </c>
      <c r="M2423" s="20" t="b">
        <v>0</v>
      </c>
      <c r="N2423" s="21" t="b">
        <v>0</v>
      </c>
      <c r="O2423" s="21">
        <v>0</v>
      </c>
    </row>
    <row r="2424" spans="4:15" x14ac:dyDescent="0.25">
      <c r="D2424" s="1"/>
      <c r="E2424" s="1"/>
      <c r="F2424" s="1"/>
      <c r="H2424" s="18">
        <v>31642</v>
      </c>
      <c r="I2424" s="18" t="str">
        <v>1986</v>
      </c>
      <c r="J2424" s="18" t="str">
        <v>August</v>
      </c>
      <c r="K2424" s="19" t="str">
        <v>Monday</v>
      </c>
      <c r="L2424" s="21" t="str">
        <v>18</v>
      </c>
      <c r="M2424" s="20" t="b">
        <v>0</v>
      </c>
      <c r="N2424" s="21" t="b">
        <v>0</v>
      </c>
      <c r="O2424" s="21">
        <v>0</v>
      </c>
    </row>
    <row r="2425" spans="4:15" x14ac:dyDescent="0.25">
      <c r="D2425" s="1"/>
      <c r="E2425" s="1"/>
      <c r="F2425" s="1"/>
      <c r="H2425" s="18">
        <v>31643</v>
      </c>
      <c r="I2425" s="18" t="str">
        <v>1986</v>
      </c>
      <c r="J2425" s="18" t="str">
        <v>August</v>
      </c>
      <c r="K2425" s="19" t="str">
        <v>Tuesday</v>
      </c>
      <c r="L2425" s="21" t="str">
        <v>19</v>
      </c>
      <c r="M2425" s="20" t="b">
        <v>0</v>
      </c>
      <c r="N2425" s="21" t="b">
        <v>0</v>
      </c>
      <c r="O2425" s="21">
        <v>0</v>
      </c>
    </row>
    <row r="2426" spans="4:15" x14ac:dyDescent="0.25">
      <c r="D2426" s="1"/>
      <c r="E2426" s="1"/>
      <c r="F2426" s="1"/>
      <c r="H2426" s="18">
        <v>31644</v>
      </c>
      <c r="I2426" s="18" t="str">
        <v>1986</v>
      </c>
      <c r="J2426" s="18" t="str">
        <v>August</v>
      </c>
      <c r="K2426" s="19" t="str">
        <v>Wednesday</v>
      </c>
      <c r="L2426" s="21" t="str">
        <v>20</v>
      </c>
      <c r="M2426" s="20" t="b">
        <v>0</v>
      </c>
      <c r="N2426" s="21" t="b">
        <v>0</v>
      </c>
      <c r="O2426" s="21">
        <v>0</v>
      </c>
    </row>
    <row r="2427" spans="4:15" x14ac:dyDescent="0.25">
      <c r="D2427" s="1"/>
      <c r="E2427" s="1"/>
      <c r="F2427" s="1"/>
      <c r="H2427" s="18">
        <v>31645</v>
      </c>
      <c r="I2427" s="18" t="str">
        <v>1986</v>
      </c>
      <c r="J2427" s="18" t="str">
        <v>August</v>
      </c>
      <c r="K2427" s="19" t="str">
        <v>Thursday</v>
      </c>
      <c r="L2427" s="21" t="str">
        <v>21</v>
      </c>
      <c r="M2427" s="20" t="b">
        <v>0</v>
      </c>
      <c r="N2427" s="21" t="b">
        <v>0</v>
      </c>
      <c r="O2427" s="21">
        <v>0</v>
      </c>
    </row>
    <row r="2428" spans="4:15" x14ac:dyDescent="0.25">
      <c r="D2428" s="1"/>
      <c r="E2428" s="1"/>
      <c r="F2428" s="1"/>
      <c r="H2428" s="18">
        <v>31646</v>
      </c>
      <c r="I2428" s="18" t="str">
        <v>1986</v>
      </c>
      <c r="J2428" s="18" t="str">
        <v>August</v>
      </c>
      <c r="K2428" s="19" t="str">
        <v>Friday</v>
      </c>
      <c r="L2428" s="21" t="str">
        <v>22</v>
      </c>
      <c r="M2428" s="20" t="b">
        <v>1</v>
      </c>
      <c r="N2428" s="21" t="b">
        <v>0</v>
      </c>
      <c r="O2428" s="21">
        <v>0</v>
      </c>
    </row>
    <row r="2429" spans="4:15" x14ac:dyDescent="0.25">
      <c r="D2429" s="1"/>
      <c r="E2429" s="1"/>
      <c r="F2429" s="1"/>
      <c r="H2429" s="18">
        <v>31647</v>
      </c>
      <c r="I2429" s="18" t="str">
        <v>1986</v>
      </c>
      <c r="J2429" s="18" t="str">
        <v>August</v>
      </c>
      <c r="K2429" s="19" t="str">
        <v>Saturday</v>
      </c>
      <c r="L2429" s="21" t="str">
        <v>23</v>
      </c>
      <c r="M2429" s="20" t="b">
        <v>0</v>
      </c>
      <c r="N2429" s="21" t="b">
        <v>0</v>
      </c>
      <c r="O2429" s="21">
        <v>0</v>
      </c>
    </row>
    <row r="2430" spans="4:15" x14ac:dyDescent="0.25">
      <c r="D2430" s="1"/>
      <c r="E2430" s="1"/>
      <c r="F2430" s="1"/>
      <c r="H2430" s="18">
        <v>31648</v>
      </c>
      <c r="I2430" s="18" t="str">
        <v>1986</v>
      </c>
      <c r="J2430" s="18" t="str">
        <v>August</v>
      </c>
      <c r="K2430" s="19" t="str">
        <v>Sunday</v>
      </c>
      <c r="L2430" s="21" t="str">
        <v>24</v>
      </c>
      <c r="M2430" s="20" t="b">
        <v>0</v>
      </c>
      <c r="N2430" s="21" t="b">
        <v>0</v>
      </c>
      <c r="O2430" s="21">
        <v>0</v>
      </c>
    </row>
    <row r="2431" spans="4:15" x14ac:dyDescent="0.25">
      <c r="D2431" s="1"/>
      <c r="E2431" s="1"/>
      <c r="F2431" s="1"/>
      <c r="H2431" s="18">
        <v>31649</v>
      </c>
      <c r="I2431" s="18" t="str">
        <v>1986</v>
      </c>
      <c r="J2431" s="18" t="str">
        <v>August</v>
      </c>
      <c r="K2431" s="19" t="str">
        <v>Monday</v>
      </c>
      <c r="L2431" s="21" t="str">
        <v>25</v>
      </c>
      <c r="M2431" s="20" t="b">
        <v>0</v>
      </c>
      <c r="N2431" s="21" t="b">
        <v>0</v>
      </c>
      <c r="O2431" s="21">
        <v>0</v>
      </c>
    </row>
    <row r="2432" spans="4:15" x14ac:dyDescent="0.25">
      <c r="D2432" s="1"/>
      <c r="E2432" s="1"/>
      <c r="F2432" s="1"/>
      <c r="H2432" s="18">
        <v>31650</v>
      </c>
      <c r="I2432" s="18" t="str">
        <v>1986</v>
      </c>
      <c r="J2432" s="18" t="str">
        <v>August</v>
      </c>
      <c r="K2432" s="19" t="str">
        <v>Tuesday</v>
      </c>
      <c r="L2432" s="21" t="str">
        <v>26</v>
      </c>
      <c r="M2432" s="20" t="b">
        <v>0</v>
      </c>
      <c r="N2432" s="21" t="b">
        <v>0</v>
      </c>
      <c r="O2432" s="21">
        <v>0</v>
      </c>
    </row>
    <row r="2433" spans="4:15" x14ac:dyDescent="0.25">
      <c r="D2433" s="1"/>
      <c r="E2433" s="1"/>
      <c r="F2433" s="1"/>
      <c r="H2433" s="18">
        <v>31651</v>
      </c>
      <c r="I2433" s="18" t="str">
        <v>1986</v>
      </c>
      <c r="J2433" s="18" t="str">
        <v>August</v>
      </c>
      <c r="K2433" s="19" t="str">
        <v>Wednesday</v>
      </c>
      <c r="L2433" s="21" t="str">
        <v>27</v>
      </c>
      <c r="M2433" s="20" t="b">
        <v>0</v>
      </c>
      <c r="N2433" s="21" t="b">
        <v>0</v>
      </c>
      <c r="O2433" s="21">
        <v>0</v>
      </c>
    </row>
    <row r="2434" spans="4:15" x14ac:dyDescent="0.25">
      <c r="D2434" s="1"/>
      <c r="E2434" s="1"/>
      <c r="F2434" s="1"/>
      <c r="H2434" s="18">
        <v>31652</v>
      </c>
      <c r="I2434" s="18" t="str">
        <v>1986</v>
      </c>
      <c r="J2434" s="18" t="str">
        <v>August</v>
      </c>
      <c r="K2434" s="19" t="str">
        <v>Thursday</v>
      </c>
      <c r="L2434" s="21" t="str">
        <v>28</v>
      </c>
      <c r="M2434" s="20" t="b">
        <v>0</v>
      </c>
      <c r="N2434" s="21" t="b">
        <v>0</v>
      </c>
      <c r="O2434" s="21">
        <v>0</v>
      </c>
    </row>
    <row r="2435" spans="4:15" x14ac:dyDescent="0.25">
      <c r="D2435" s="1"/>
      <c r="E2435" s="1"/>
      <c r="F2435" s="1"/>
      <c r="H2435" s="18">
        <v>31653</v>
      </c>
      <c r="I2435" s="18" t="str">
        <v>1986</v>
      </c>
      <c r="J2435" s="18" t="str">
        <v>August</v>
      </c>
      <c r="K2435" s="19" t="str">
        <v>Friday</v>
      </c>
      <c r="L2435" s="21" t="str">
        <v>29</v>
      </c>
      <c r="M2435" s="20" t="b">
        <v>1</v>
      </c>
      <c r="N2435" s="21" t="b">
        <v>0</v>
      </c>
      <c r="O2435" s="21">
        <v>0</v>
      </c>
    </row>
    <row r="2436" spans="4:15" x14ac:dyDescent="0.25">
      <c r="D2436" s="1"/>
      <c r="E2436" s="1"/>
      <c r="F2436" s="1"/>
      <c r="H2436" s="18">
        <v>31654</v>
      </c>
      <c r="I2436" s="18" t="str">
        <v>1986</v>
      </c>
      <c r="J2436" s="18" t="str">
        <v>August</v>
      </c>
      <c r="K2436" s="19" t="str">
        <v>Saturday</v>
      </c>
      <c r="L2436" s="21" t="str">
        <v>30</v>
      </c>
      <c r="M2436" s="20" t="b">
        <v>0</v>
      </c>
      <c r="N2436" s="21" t="b">
        <v>0</v>
      </c>
      <c r="O2436" s="21">
        <v>0</v>
      </c>
    </row>
    <row r="2437" spans="4:15" x14ac:dyDescent="0.25">
      <c r="D2437" s="1"/>
      <c r="E2437" s="1"/>
      <c r="F2437" s="1"/>
      <c r="H2437" s="18">
        <v>31655</v>
      </c>
      <c r="I2437" s="18" t="str">
        <v>1986</v>
      </c>
      <c r="J2437" s="18" t="str">
        <v>August</v>
      </c>
      <c r="K2437" s="19" t="str">
        <v>Sunday</v>
      </c>
      <c r="L2437" s="21" t="str">
        <v>31</v>
      </c>
      <c r="M2437" s="20" t="b">
        <v>0</v>
      </c>
      <c r="N2437" s="21" t="b">
        <v>0</v>
      </c>
      <c r="O2437" s="21">
        <v>0</v>
      </c>
    </row>
    <row r="2438" spans="4:15" x14ac:dyDescent="0.25">
      <c r="D2438" s="1"/>
      <c r="E2438" s="1"/>
      <c r="F2438" s="1"/>
      <c r="H2438" s="18">
        <v>31656</v>
      </c>
      <c r="I2438" s="18" t="str">
        <v>1986</v>
      </c>
      <c r="J2438" s="18" t="str">
        <v>September</v>
      </c>
      <c r="K2438" s="19" t="str">
        <v>Monday</v>
      </c>
      <c r="L2438" s="21" t="str">
        <v>1</v>
      </c>
      <c r="M2438" s="20" t="b">
        <v>0</v>
      </c>
      <c r="N2438" s="21" t="b">
        <v>0</v>
      </c>
      <c r="O2438" s="21">
        <v>0</v>
      </c>
    </row>
    <row r="2439" spans="4:15" x14ac:dyDescent="0.25">
      <c r="D2439" s="1"/>
      <c r="E2439" s="1"/>
      <c r="F2439" s="1"/>
      <c r="H2439" s="18">
        <v>31657</v>
      </c>
      <c r="I2439" s="18" t="str">
        <v>1986</v>
      </c>
      <c r="J2439" s="18" t="str">
        <v>September</v>
      </c>
      <c r="K2439" s="19" t="str">
        <v>Tuesday</v>
      </c>
      <c r="L2439" s="21" t="str">
        <v>2</v>
      </c>
      <c r="M2439" s="20" t="b">
        <v>0</v>
      </c>
      <c r="N2439" s="21" t="b">
        <v>0</v>
      </c>
      <c r="O2439" s="21">
        <v>0</v>
      </c>
    </row>
    <row r="2440" spans="4:15" x14ac:dyDescent="0.25">
      <c r="D2440" s="1"/>
      <c r="E2440" s="1"/>
      <c r="F2440" s="1"/>
      <c r="H2440" s="18">
        <v>31658</v>
      </c>
      <c r="I2440" s="18" t="str">
        <v>1986</v>
      </c>
      <c r="J2440" s="18" t="str">
        <v>September</v>
      </c>
      <c r="K2440" s="19" t="str">
        <v>Wednesday</v>
      </c>
      <c r="L2440" s="21" t="str">
        <v>3</v>
      </c>
      <c r="M2440" s="20" t="b">
        <v>0</v>
      </c>
      <c r="N2440" s="21" t="b">
        <v>0</v>
      </c>
      <c r="O2440" s="21">
        <v>0</v>
      </c>
    </row>
    <row r="2441" spans="4:15" x14ac:dyDescent="0.25">
      <c r="D2441" s="1"/>
      <c r="E2441" s="1"/>
      <c r="F2441" s="1"/>
      <c r="H2441" s="18">
        <v>31659</v>
      </c>
      <c r="I2441" s="18" t="str">
        <v>1986</v>
      </c>
      <c r="J2441" s="18" t="str">
        <v>September</v>
      </c>
      <c r="K2441" s="19" t="str">
        <v>Thursday</v>
      </c>
      <c r="L2441" s="21" t="str">
        <v>4</v>
      </c>
      <c r="M2441" s="20" t="b">
        <v>0</v>
      </c>
      <c r="N2441" s="21" t="b">
        <v>0</v>
      </c>
      <c r="O2441" s="21">
        <v>0</v>
      </c>
    </row>
    <row r="2442" spans="4:15" x14ac:dyDescent="0.25">
      <c r="D2442" s="1"/>
      <c r="E2442" s="1"/>
      <c r="F2442" s="1"/>
      <c r="H2442" s="18">
        <v>31660</v>
      </c>
      <c r="I2442" s="18" t="str">
        <v>1986</v>
      </c>
      <c r="J2442" s="18" t="str">
        <v>September</v>
      </c>
      <c r="K2442" s="19" t="str">
        <v>Friday</v>
      </c>
      <c r="L2442" s="21" t="str">
        <v>5</v>
      </c>
      <c r="M2442" s="20" t="b">
        <v>1</v>
      </c>
      <c r="N2442" s="21" t="b">
        <v>0</v>
      </c>
      <c r="O2442" s="21">
        <v>0</v>
      </c>
    </row>
    <row r="2443" spans="4:15" x14ac:dyDescent="0.25">
      <c r="D2443" s="1"/>
      <c r="E2443" s="1"/>
      <c r="F2443" s="1"/>
      <c r="H2443" s="18">
        <v>31661</v>
      </c>
      <c r="I2443" s="18" t="str">
        <v>1986</v>
      </c>
      <c r="J2443" s="18" t="str">
        <v>September</v>
      </c>
      <c r="K2443" s="19" t="str">
        <v>Saturday</v>
      </c>
      <c r="L2443" s="21" t="str">
        <v>6</v>
      </c>
      <c r="M2443" s="20" t="b">
        <v>0</v>
      </c>
      <c r="N2443" s="21" t="b">
        <v>0</v>
      </c>
      <c r="O2443" s="21">
        <v>0</v>
      </c>
    </row>
    <row r="2444" spans="4:15" x14ac:dyDescent="0.25">
      <c r="D2444" s="1"/>
      <c r="E2444" s="1"/>
      <c r="F2444" s="1"/>
      <c r="H2444" s="18">
        <v>31662</v>
      </c>
      <c r="I2444" s="18" t="str">
        <v>1986</v>
      </c>
      <c r="J2444" s="18" t="str">
        <v>September</v>
      </c>
      <c r="K2444" s="19" t="str">
        <v>Sunday</v>
      </c>
      <c r="L2444" s="21" t="str">
        <v>7</v>
      </c>
      <c r="M2444" s="20" t="b">
        <v>0</v>
      </c>
      <c r="N2444" s="21" t="b">
        <v>0</v>
      </c>
      <c r="O2444" s="21">
        <v>0</v>
      </c>
    </row>
    <row r="2445" spans="4:15" x14ac:dyDescent="0.25">
      <c r="D2445" s="1"/>
      <c r="E2445" s="1"/>
      <c r="F2445" s="1"/>
      <c r="H2445" s="18">
        <v>31663</v>
      </c>
      <c r="I2445" s="18" t="str">
        <v>1986</v>
      </c>
      <c r="J2445" s="18" t="str">
        <v>September</v>
      </c>
      <c r="K2445" s="19" t="str">
        <v>Monday</v>
      </c>
      <c r="L2445" s="21" t="str">
        <v>8</v>
      </c>
      <c r="M2445" s="20" t="b">
        <v>0</v>
      </c>
      <c r="N2445" s="21" t="b">
        <v>0</v>
      </c>
      <c r="O2445" s="21">
        <v>0</v>
      </c>
    </row>
    <row r="2446" spans="4:15" x14ac:dyDescent="0.25">
      <c r="D2446" s="1"/>
      <c r="E2446" s="1"/>
      <c r="F2446" s="1"/>
      <c r="H2446" s="18">
        <v>31664</v>
      </c>
      <c r="I2446" s="18" t="str">
        <v>1986</v>
      </c>
      <c r="J2446" s="18" t="str">
        <v>September</v>
      </c>
      <c r="K2446" s="19" t="str">
        <v>Tuesday</v>
      </c>
      <c r="L2446" s="21" t="str">
        <v>9</v>
      </c>
      <c r="M2446" s="20" t="b">
        <v>0</v>
      </c>
      <c r="N2446" s="21" t="b">
        <v>0</v>
      </c>
      <c r="O2446" s="21">
        <v>0</v>
      </c>
    </row>
    <row r="2447" spans="4:15" x14ac:dyDescent="0.25">
      <c r="D2447" s="1"/>
      <c r="E2447" s="1"/>
      <c r="F2447" s="1"/>
      <c r="H2447" s="18">
        <v>31665</v>
      </c>
      <c r="I2447" s="18" t="str">
        <v>1986</v>
      </c>
      <c r="J2447" s="18" t="str">
        <v>September</v>
      </c>
      <c r="K2447" s="19" t="str">
        <v>Wednesday</v>
      </c>
      <c r="L2447" s="21" t="str">
        <v>10</v>
      </c>
      <c r="M2447" s="20" t="b">
        <v>0</v>
      </c>
      <c r="N2447" s="21" t="b">
        <v>0</v>
      </c>
      <c r="O2447" s="21">
        <v>0</v>
      </c>
    </row>
    <row r="2448" spans="4:15" x14ac:dyDescent="0.25">
      <c r="D2448" s="1"/>
      <c r="E2448" s="1"/>
      <c r="F2448" s="1"/>
      <c r="H2448" s="18">
        <v>31666</v>
      </c>
      <c r="I2448" s="18" t="str">
        <v>1986</v>
      </c>
      <c r="J2448" s="18" t="str">
        <v>September</v>
      </c>
      <c r="K2448" s="19" t="str">
        <v>Thursday</v>
      </c>
      <c r="L2448" s="21" t="str">
        <v>11</v>
      </c>
      <c r="M2448" s="20" t="b">
        <v>0</v>
      </c>
      <c r="N2448" s="21" t="b">
        <v>0</v>
      </c>
      <c r="O2448" s="21">
        <v>0</v>
      </c>
    </row>
    <row r="2449" spans="4:15" x14ac:dyDescent="0.25">
      <c r="D2449" s="1"/>
      <c r="E2449" s="1"/>
      <c r="F2449" s="1"/>
      <c r="H2449" s="18">
        <v>31667</v>
      </c>
      <c r="I2449" s="18" t="str">
        <v>1986</v>
      </c>
      <c r="J2449" s="18" t="str">
        <v>September</v>
      </c>
      <c r="K2449" s="19" t="str">
        <v>Friday</v>
      </c>
      <c r="L2449" s="21" t="str">
        <v>12</v>
      </c>
      <c r="M2449" s="20" t="b">
        <v>1</v>
      </c>
      <c r="N2449" s="21" t="b">
        <v>0</v>
      </c>
      <c r="O2449" s="21">
        <v>0</v>
      </c>
    </row>
    <row r="2450" spans="4:15" x14ac:dyDescent="0.25">
      <c r="D2450" s="1"/>
      <c r="E2450" s="1"/>
      <c r="F2450" s="1"/>
      <c r="H2450" s="18">
        <v>31668</v>
      </c>
      <c r="I2450" s="18" t="str">
        <v>1986</v>
      </c>
      <c r="J2450" s="18" t="str">
        <v>September</v>
      </c>
      <c r="K2450" s="19" t="str">
        <v>Saturday</v>
      </c>
      <c r="L2450" s="21" t="str">
        <v>13</v>
      </c>
      <c r="M2450" s="20" t="b">
        <v>0</v>
      </c>
      <c r="N2450" s="21" t="b">
        <v>1</v>
      </c>
      <c r="O2450" s="21">
        <v>0</v>
      </c>
    </row>
    <row r="2451" spans="4:15" x14ac:dyDescent="0.25">
      <c r="D2451" s="1"/>
      <c r="E2451" s="1"/>
      <c r="F2451" s="1"/>
      <c r="H2451" s="18">
        <v>31669</v>
      </c>
      <c r="I2451" s="18" t="str">
        <v>1986</v>
      </c>
      <c r="J2451" s="18" t="str">
        <v>September</v>
      </c>
      <c r="K2451" s="19" t="str">
        <v>Sunday</v>
      </c>
      <c r="L2451" s="21" t="str">
        <v>14</v>
      </c>
      <c r="M2451" s="20" t="b">
        <v>0</v>
      </c>
      <c r="N2451" s="21" t="b">
        <v>0</v>
      </c>
      <c r="O2451" s="21">
        <v>0</v>
      </c>
    </row>
    <row r="2452" spans="4:15" x14ac:dyDescent="0.25">
      <c r="D2452" s="1"/>
      <c r="E2452" s="1"/>
      <c r="F2452" s="1"/>
      <c r="H2452" s="18">
        <v>31670</v>
      </c>
      <c r="I2452" s="18" t="str">
        <v>1986</v>
      </c>
      <c r="J2452" s="18" t="str">
        <v>September</v>
      </c>
      <c r="K2452" s="19" t="str">
        <v>Monday</v>
      </c>
      <c r="L2452" s="21" t="str">
        <v>15</v>
      </c>
      <c r="M2452" s="20" t="b">
        <v>0</v>
      </c>
      <c r="N2452" s="21" t="b">
        <v>0</v>
      </c>
      <c r="O2452" s="21">
        <v>0</v>
      </c>
    </row>
    <row r="2453" spans="4:15" x14ac:dyDescent="0.25">
      <c r="D2453" s="1"/>
      <c r="E2453" s="1"/>
      <c r="F2453" s="1"/>
      <c r="H2453" s="18">
        <v>31671</v>
      </c>
      <c r="I2453" s="18" t="str">
        <v>1986</v>
      </c>
      <c r="J2453" s="18" t="str">
        <v>September</v>
      </c>
      <c r="K2453" s="19" t="str">
        <v>Tuesday</v>
      </c>
      <c r="L2453" s="21" t="str">
        <v>16</v>
      </c>
      <c r="M2453" s="20" t="b">
        <v>0</v>
      </c>
      <c r="N2453" s="21" t="b">
        <v>0</v>
      </c>
      <c r="O2453" s="21">
        <v>0</v>
      </c>
    </row>
    <row r="2454" spans="4:15" x14ac:dyDescent="0.25">
      <c r="D2454" s="1"/>
      <c r="E2454" s="1"/>
      <c r="F2454" s="1"/>
      <c r="H2454" s="18">
        <v>31672</v>
      </c>
      <c r="I2454" s="18" t="str">
        <v>1986</v>
      </c>
      <c r="J2454" s="18" t="str">
        <v>September</v>
      </c>
      <c r="K2454" s="19" t="str">
        <v>Wednesday</v>
      </c>
      <c r="L2454" s="21" t="str">
        <v>17</v>
      </c>
      <c r="M2454" s="20" t="b">
        <v>0</v>
      </c>
      <c r="N2454" s="21" t="b">
        <v>0</v>
      </c>
      <c r="O2454" s="21">
        <v>0</v>
      </c>
    </row>
    <row r="2455" spans="4:15" x14ac:dyDescent="0.25">
      <c r="D2455" s="1"/>
      <c r="E2455" s="1"/>
      <c r="F2455" s="1"/>
      <c r="H2455" s="18">
        <v>31673</v>
      </c>
      <c r="I2455" s="18" t="str">
        <v>1986</v>
      </c>
      <c r="J2455" s="18" t="str">
        <v>September</v>
      </c>
      <c r="K2455" s="19" t="str">
        <v>Thursday</v>
      </c>
      <c r="L2455" s="21" t="str">
        <v>18</v>
      </c>
      <c r="M2455" s="20" t="b">
        <v>0</v>
      </c>
      <c r="N2455" s="21" t="b">
        <v>0</v>
      </c>
      <c r="O2455" s="21">
        <v>0</v>
      </c>
    </row>
    <row r="2456" spans="4:15" x14ac:dyDescent="0.25">
      <c r="D2456" s="1"/>
      <c r="E2456" s="1"/>
      <c r="F2456" s="1"/>
      <c r="H2456" s="18">
        <v>31674</v>
      </c>
      <c r="I2456" s="18" t="str">
        <v>1986</v>
      </c>
      <c r="J2456" s="18" t="str">
        <v>September</v>
      </c>
      <c r="K2456" s="19" t="str">
        <v>Friday</v>
      </c>
      <c r="L2456" s="21" t="str">
        <v>19</v>
      </c>
      <c r="M2456" s="20" t="b">
        <v>1</v>
      </c>
      <c r="N2456" s="21" t="b">
        <v>0</v>
      </c>
      <c r="O2456" s="21">
        <v>0</v>
      </c>
    </row>
    <row r="2457" spans="4:15" x14ac:dyDescent="0.25">
      <c r="D2457" s="1"/>
      <c r="E2457" s="1"/>
      <c r="F2457" s="1"/>
      <c r="H2457" s="18">
        <v>31675</v>
      </c>
      <c r="I2457" s="18" t="str">
        <v>1986</v>
      </c>
      <c r="J2457" s="18" t="str">
        <v>September</v>
      </c>
      <c r="K2457" s="19" t="str">
        <v>Saturday</v>
      </c>
      <c r="L2457" s="21" t="str">
        <v>20</v>
      </c>
      <c r="M2457" s="20" t="b">
        <v>0</v>
      </c>
      <c r="N2457" s="21" t="b">
        <v>0</v>
      </c>
      <c r="O2457" s="21">
        <v>0</v>
      </c>
    </row>
    <row r="2458" spans="4:15" x14ac:dyDescent="0.25">
      <c r="D2458" s="1"/>
      <c r="E2458" s="1"/>
      <c r="F2458" s="1"/>
      <c r="H2458" s="18">
        <v>31676</v>
      </c>
      <c r="I2458" s="18" t="str">
        <v>1986</v>
      </c>
      <c r="J2458" s="18" t="str">
        <v>September</v>
      </c>
      <c r="K2458" s="19" t="str">
        <v>Sunday</v>
      </c>
      <c r="L2458" s="21" t="str">
        <v>21</v>
      </c>
      <c r="M2458" s="20" t="b">
        <v>0</v>
      </c>
      <c r="N2458" s="21" t="b">
        <v>0</v>
      </c>
      <c r="O2458" s="21">
        <v>0</v>
      </c>
    </row>
    <row r="2459" spans="4:15" x14ac:dyDescent="0.25">
      <c r="D2459" s="1"/>
      <c r="E2459" s="1"/>
      <c r="F2459" s="1"/>
      <c r="H2459" s="18">
        <v>31677</v>
      </c>
      <c r="I2459" s="18" t="str">
        <v>1986</v>
      </c>
      <c r="J2459" s="18" t="str">
        <v>September</v>
      </c>
      <c r="K2459" s="19" t="str">
        <v>Monday</v>
      </c>
      <c r="L2459" s="21" t="str">
        <v>22</v>
      </c>
      <c r="M2459" s="20" t="b">
        <v>0</v>
      </c>
      <c r="N2459" s="21" t="b">
        <v>0</v>
      </c>
      <c r="O2459" s="21">
        <v>0</v>
      </c>
    </row>
    <row r="2460" spans="4:15" x14ac:dyDescent="0.25">
      <c r="D2460" s="1"/>
      <c r="E2460" s="1"/>
      <c r="F2460" s="1"/>
      <c r="H2460" s="18">
        <v>31678</v>
      </c>
      <c r="I2460" s="18" t="str">
        <v>1986</v>
      </c>
      <c r="J2460" s="18" t="str">
        <v>September</v>
      </c>
      <c r="K2460" s="19" t="str">
        <v>Tuesday</v>
      </c>
      <c r="L2460" s="21" t="str">
        <v>23</v>
      </c>
      <c r="M2460" s="20" t="b">
        <v>0</v>
      </c>
      <c r="N2460" s="21" t="b">
        <v>0</v>
      </c>
      <c r="O2460" s="21">
        <v>0</v>
      </c>
    </row>
    <row r="2461" spans="4:15" x14ac:dyDescent="0.25">
      <c r="D2461" s="1"/>
      <c r="E2461" s="1"/>
      <c r="F2461" s="1"/>
      <c r="H2461" s="18">
        <v>31679</v>
      </c>
      <c r="I2461" s="18" t="str">
        <v>1986</v>
      </c>
      <c r="J2461" s="18" t="str">
        <v>September</v>
      </c>
      <c r="K2461" s="19" t="str">
        <v>Wednesday</v>
      </c>
      <c r="L2461" s="21" t="str">
        <v>24</v>
      </c>
      <c r="M2461" s="20" t="b">
        <v>0</v>
      </c>
      <c r="N2461" s="21" t="b">
        <v>0</v>
      </c>
      <c r="O2461" s="21">
        <v>0</v>
      </c>
    </row>
    <row r="2462" spans="4:15" x14ac:dyDescent="0.25">
      <c r="D2462" s="1"/>
      <c r="E2462" s="1"/>
      <c r="F2462" s="1"/>
      <c r="H2462" s="18">
        <v>31680</v>
      </c>
      <c r="I2462" s="18" t="str">
        <v>1986</v>
      </c>
      <c r="J2462" s="18" t="str">
        <v>September</v>
      </c>
      <c r="K2462" s="19" t="str">
        <v>Thursday</v>
      </c>
      <c r="L2462" s="21" t="str">
        <v>25</v>
      </c>
      <c r="M2462" s="20" t="b">
        <v>0</v>
      </c>
      <c r="N2462" s="21" t="b">
        <v>0</v>
      </c>
      <c r="O2462" s="21">
        <v>0</v>
      </c>
    </row>
    <row r="2463" spans="4:15" x14ac:dyDescent="0.25">
      <c r="D2463" s="1"/>
      <c r="E2463" s="1"/>
      <c r="F2463" s="1"/>
      <c r="H2463" s="18">
        <v>31681</v>
      </c>
      <c r="I2463" s="18" t="str">
        <v>1986</v>
      </c>
      <c r="J2463" s="18" t="str">
        <v>September</v>
      </c>
      <c r="K2463" s="19" t="str">
        <v>Friday</v>
      </c>
      <c r="L2463" s="21" t="str">
        <v>26</v>
      </c>
      <c r="M2463" s="20" t="b">
        <v>1</v>
      </c>
      <c r="N2463" s="21" t="b">
        <v>0</v>
      </c>
      <c r="O2463" s="21">
        <v>0</v>
      </c>
    </row>
    <row r="2464" spans="4:15" x14ac:dyDescent="0.25">
      <c r="D2464" s="1"/>
      <c r="E2464" s="1"/>
      <c r="F2464" s="1"/>
      <c r="H2464" s="18">
        <v>31682</v>
      </c>
      <c r="I2464" s="18" t="str">
        <v>1986</v>
      </c>
      <c r="J2464" s="18" t="str">
        <v>September</v>
      </c>
      <c r="K2464" s="19" t="str">
        <v>Saturday</v>
      </c>
      <c r="L2464" s="21" t="str">
        <v>27</v>
      </c>
      <c r="M2464" s="20" t="b">
        <v>0</v>
      </c>
      <c r="N2464" s="21" t="b">
        <v>0</v>
      </c>
      <c r="O2464" s="21">
        <v>0</v>
      </c>
    </row>
    <row r="2465" spans="4:15" x14ac:dyDescent="0.25">
      <c r="D2465" s="1"/>
      <c r="E2465" s="1"/>
      <c r="F2465" s="1"/>
      <c r="H2465" s="18">
        <v>31683</v>
      </c>
      <c r="I2465" s="18" t="str">
        <v>1986</v>
      </c>
      <c r="J2465" s="18" t="str">
        <v>September</v>
      </c>
      <c r="K2465" s="19" t="str">
        <v>Sunday</v>
      </c>
      <c r="L2465" s="21" t="str">
        <v>28</v>
      </c>
      <c r="M2465" s="20" t="b">
        <v>0</v>
      </c>
      <c r="N2465" s="21" t="b">
        <v>0</v>
      </c>
      <c r="O2465" s="21">
        <v>0</v>
      </c>
    </row>
    <row r="2466" spans="4:15" x14ac:dyDescent="0.25">
      <c r="D2466" s="1"/>
      <c r="E2466" s="1"/>
      <c r="F2466" s="1"/>
      <c r="H2466" s="18">
        <v>31684</v>
      </c>
      <c r="I2466" s="18" t="str">
        <v>1986</v>
      </c>
      <c r="J2466" s="18" t="str">
        <v>September</v>
      </c>
      <c r="K2466" s="19" t="str">
        <v>Monday</v>
      </c>
      <c r="L2466" s="21" t="str">
        <v>29</v>
      </c>
      <c r="M2466" s="20" t="b">
        <v>0</v>
      </c>
      <c r="N2466" s="21" t="b">
        <v>0</v>
      </c>
      <c r="O2466" s="21">
        <v>0</v>
      </c>
    </row>
    <row r="2467" spans="4:15" x14ac:dyDescent="0.25">
      <c r="D2467" s="1"/>
      <c r="E2467" s="1"/>
      <c r="F2467" s="1"/>
      <c r="H2467" s="18">
        <v>31685</v>
      </c>
      <c r="I2467" s="18" t="str">
        <v>1986</v>
      </c>
      <c r="J2467" s="18" t="str">
        <v>September</v>
      </c>
      <c r="K2467" s="19" t="str">
        <v>Tuesday</v>
      </c>
      <c r="L2467" s="21" t="str">
        <v>30</v>
      </c>
      <c r="M2467" s="20" t="b">
        <v>0</v>
      </c>
      <c r="N2467" s="21" t="b">
        <v>0</v>
      </c>
      <c r="O2467" s="21">
        <v>0</v>
      </c>
    </row>
    <row r="2468" spans="4:15" x14ac:dyDescent="0.25">
      <c r="D2468" s="1"/>
      <c r="E2468" s="1"/>
      <c r="F2468" s="1"/>
      <c r="H2468" s="18">
        <v>31686</v>
      </c>
      <c r="I2468" s="18" t="str">
        <v>1986</v>
      </c>
      <c r="J2468" s="18" t="str">
        <v>October</v>
      </c>
      <c r="K2468" s="19" t="str">
        <v>Wednesday</v>
      </c>
      <c r="L2468" s="21" t="str">
        <v>1</v>
      </c>
      <c r="M2468" s="20" t="b">
        <v>0</v>
      </c>
      <c r="N2468" s="21" t="b">
        <v>0</v>
      </c>
      <c r="O2468" s="21">
        <v>0</v>
      </c>
    </row>
    <row r="2469" spans="4:15" x14ac:dyDescent="0.25">
      <c r="D2469" s="1"/>
      <c r="E2469" s="1"/>
      <c r="F2469" s="1"/>
      <c r="H2469" s="18">
        <v>31687</v>
      </c>
      <c r="I2469" s="18" t="str">
        <v>1986</v>
      </c>
      <c r="J2469" s="18" t="str">
        <v>October</v>
      </c>
      <c r="K2469" s="19" t="str">
        <v>Thursday</v>
      </c>
      <c r="L2469" s="21" t="str">
        <v>2</v>
      </c>
      <c r="M2469" s="20" t="b">
        <v>0</v>
      </c>
      <c r="N2469" s="21" t="b">
        <v>0</v>
      </c>
      <c r="O2469" s="21">
        <v>0</v>
      </c>
    </row>
    <row r="2470" spans="4:15" x14ac:dyDescent="0.25">
      <c r="D2470" s="1"/>
      <c r="E2470" s="1"/>
      <c r="F2470" s="1"/>
      <c r="H2470" s="18">
        <v>31688</v>
      </c>
      <c r="I2470" s="18" t="str">
        <v>1986</v>
      </c>
      <c r="J2470" s="18" t="str">
        <v>October</v>
      </c>
      <c r="K2470" s="19" t="str">
        <v>Friday</v>
      </c>
      <c r="L2470" s="21" t="str">
        <v>3</v>
      </c>
      <c r="M2470" s="20" t="b">
        <v>1</v>
      </c>
      <c r="N2470" s="21" t="b">
        <v>0</v>
      </c>
      <c r="O2470" s="21">
        <v>0</v>
      </c>
    </row>
    <row r="2471" spans="4:15" x14ac:dyDescent="0.25">
      <c r="D2471" s="1"/>
      <c r="E2471" s="1"/>
      <c r="F2471" s="1"/>
      <c r="H2471" s="18">
        <v>31689</v>
      </c>
      <c r="I2471" s="18" t="str">
        <v>1986</v>
      </c>
      <c r="J2471" s="18" t="str">
        <v>October</v>
      </c>
      <c r="K2471" s="19" t="str">
        <v>Saturday</v>
      </c>
      <c r="L2471" s="21" t="str">
        <v>4</v>
      </c>
      <c r="M2471" s="20" t="b">
        <v>0</v>
      </c>
      <c r="N2471" s="21" t="b">
        <v>0</v>
      </c>
      <c r="O2471" s="21">
        <v>0</v>
      </c>
    </row>
    <row r="2472" spans="4:15" x14ac:dyDescent="0.25">
      <c r="D2472" s="1"/>
      <c r="E2472" s="1"/>
      <c r="F2472" s="1"/>
      <c r="H2472" s="18">
        <v>31690</v>
      </c>
      <c r="I2472" s="18" t="str">
        <v>1986</v>
      </c>
      <c r="J2472" s="18" t="str">
        <v>October</v>
      </c>
      <c r="K2472" s="19" t="str">
        <v>Sunday</v>
      </c>
      <c r="L2472" s="21" t="str">
        <v>5</v>
      </c>
      <c r="M2472" s="20" t="b">
        <v>0</v>
      </c>
      <c r="N2472" s="21" t="b">
        <v>0</v>
      </c>
      <c r="O2472" s="21">
        <v>0</v>
      </c>
    </row>
    <row r="2473" spans="4:15" x14ac:dyDescent="0.25">
      <c r="D2473" s="1"/>
      <c r="E2473" s="1"/>
      <c r="F2473" s="1"/>
      <c r="H2473" s="18">
        <v>31691</v>
      </c>
      <c r="I2473" s="18" t="str">
        <v>1986</v>
      </c>
      <c r="J2473" s="18" t="str">
        <v>October</v>
      </c>
      <c r="K2473" s="19" t="str">
        <v>Monday</v>
      </c>
      <c r="L2473" s="21" t="str">
        <v>6</v>
      </c>
      <c r="M2473" s="20" t="b">
        <v>0</v>
      </c>
      <c r="N2473" s="21" t="b">
        <v>0</v>
      </c>
      <c r="O2473" s="21">
        <v>0</v>
      </c>
    </row>
    <row r="2474" spans="4:15" x14ac:dyDescent="0.25">
      <c r="D2474" s="1"/>
      <c r="E2474" s="1"/>
      <c r="F2474" s="1"/>
      <c r="H2474" s="18">
        <v>31692</v>
      </c>
      <c r="I2474" s="18" t="str">
        <v>1986</v>
      </c>
      <c r="J2474" s="18" t="str">
        <v>October</v>
      </c>
      <c r="K2474" s="19" t="str">
        <v>Tuesday</v>
      </c>
      <c r="L2474" s="21" t="str">
        <v>7</v>
      </c>
      <c r="M2474" s="20" t="b">
        <v>0</v>
      </c>
      <c r="N2474" s="21" t="b">
        <v>0</v>
      </c>
      <c r="O2474" s="21">
        <v>0</v>
      </c>
    </row>
    <row r="2475" spans="4:15" x14ac:dyDescent="0.25">
      <c r="D2475" s="1"/>
      <c r="E2475" s="1"/>
      <c r="F2475" s="1"/>
      <c r="H2475" s="18">
        <v>31693</v>
      </c>
      <c r="I2475" s="18" t="str">
        <v>1986</v>
      </c>
      <c r="J2475" s="18" t="str">
        <v>October</v>
      </c>
      <c r="K2475" s="19" t="str">
        <v>Wednesday</v>
      </c>
      <c r="L2475" s="21" t="str">
        <v>8</v>
      </c>
      <c r="M2475" s="20" t="b">
        <v>0</v>
      </c>
      <c r="N2475" s="21" t="b">
        <v>0</v>
      </c>
      <c r="O2475" s="21">
        <v>0</v>
      </c>
    </row>
    <row r="2476" spans="4:15" x14ac:dyDescent="0.25">
      <c r="D2476" s="1"/>
      <c r="E2476" s="1"/>
      <c r="F2476" s="1"/>
      <c r="H2476" s="18">
        <v>31694</v>
      </c>
      <c r="I2476" s="18" t="str">
        <v>1986</v>
      </c>
      <c r="J2476" s="18" t="str">
        <v>October</v>
      </c>
      <c r="K2476" s="19" t="str">
        <v>Thursday</v>
      </c>
      <c r="L2476" s="21" t="str">
        <v>9</v>
      </c>
      <c r="M2476" s="20" t="b">
        <v>0</v>
      </c>
      <c r="N2476" s="21" t="b">
        <v>0</v>
      </c>
      <c r="O2476" s="21">
        <v>0</v>
      </c>
    </row>
    <row r="2477" spans="4:15" x14ac:dyDescent="0.25">
      <c r="D2477" s="1"/>
      <c r="E2477" s="1"/>
      <c r="F2477" s="1"/>
      <c r="H2477" s="18">
        <v>31695</v>
      </c>
      <c r="I2477" s="18" t="str">
        <v>1986</v>
      </c>
      <c r="J2477" s="18" t="str">
        <v>October</v>
      </c>
      <c r="K2477" s="19" t="str">
        <v>Friday</v>
      </c>
      <c r="L2477" s="21" t="str">
        <v>10</v>
      </c>
      <c r="M2477" s="20" t="b">
        <v>1</v>
      </c>
      <c r="N2477" s="21" t="b">
        <v>0</v>
      </c>
      <c r="O2477" s="21">
        <v>0</v>
      </c>
    </row>
    <row r="2478" spans="4:15" x14ac:dyDescent="0.25">
      <c r="D2478" s="1"/>
      <c r="E2478" s="1"/>
      <c r="F2478" s="1"/>
      <c r="H2478" s="18">
        <v>31696</v>
      </c>
      <c r="I2478" s="18" t="str">
        <v>1986</v>
      </c>
      <c r="J2478" s="18" t="str">
        <v>October</v>
      </c>
      <c r="K2478" s="19" t="str">
        <v>Saturday</v>
      </c>
      <c r="L2478" s="21" t="str">
        <v>11</v>
      </c>
      <c r="M2478" s="20" t="b">
        <v>0</v>
      </c>
      <c r="N2478" s="21" t="b">
        <v>0</v>
      </c>
      <c r="O2478" s="21">
        <v>0</v>
      </c>
    </row>
    <row r="2479" spans="4:15" x14ac:dyDescent="0.25">
      <c r="D2479" s="1"/>
      <c r="E2479" s="1"/>
      <c r="F2479" s="1"/>
      <c r="H2479" s="18">
        <v>31697</v>
      </c>
      <c r="I2479" s="18" t="str">
        <v>1986</v>
      </c>
      <c r="J2479" s="18" t="str">
        <v>October</v>
      </c>
      <c r="K2479" s="19" t="str">
        <v>Sunday</v>
      </c>
      <c r="L2479" s="21" t="str">
        <v>12</v>
      </c>
      <c r="M2479" s="20" t="b">
        <v>0</v>
      </c>
      <c r="N2479" s="21" t="b">
        <v>0</v>
      </c>
      <c r="O2479" s="21">
        <v>0</v>
      </c>
    </row>
    <row r="2480" spans="4:15" x14ac:dyDescent="0.25">
      <c r="D2480" s="1"/>
      <c r="E2480" s="1"/>
      <c r="F2480" s="1"/>
      <c r="H2480" s="18">
        <v>31698</v>
      </c>
      <c r="I2480" s="18" t="str">
        <v>1986</v>
      </c>
      <c r="J2480" s="18" t="str">
        <v>October</v>
      </c>
      <c r="K2480" s="19" t="str">
        <v>Monday</v>
      </c>
      <c r="L2480" s="21" t="str">
        <v>13</v>
      </c>
      <c r="M2480" s="20" t="b">
        <v>0</v>
      </c>
      <c r="N2480" s="21" t="b">
        <v>1</v>
      </c>
      <c r="O2480" s="21">
        <v>0</v>
      </c>
    </row>
    <row r="2481" spans="4:15" x14ac:dyDescent="0.25">
      <c r="D2481" s="1"/>
      <c r="E2481" s="1"/>
      <c r="F2481" s="1"/>
      <c r="H2481" s="18">
        <v>31699</v>
      </c>
      <c r="I2481" s="18" t="str">
        <v>1986</v>
      </c>
      <c r="J2481" s="18" t="str">
        <v>October</v>
      </c>
      <c r="K2481" s="19" t="str">
        <v>Tuesday</v>
      </c>
      <c r="L2481" s="21" t="str">
        <v>14</v>
      </c>
      <c r="M2481" s="20" t="b">
        <v>0</v>
      </c>
      <c r="N2481" s="21" t="b">
        <v>0</v>
      </c>
      <c r="O2481" s="21">
        <v>0</v>
      </c>
    </row>
    <row r="2482" spans="4:15" x14ac:dyDescent="0.25">
      <c r="D2482" s="1"/>
      <c r="E2482" s="1"/>
      <c r="F2482" s="1"/>
      <c r="H2482" s="18">
        <v>31700</v>
      </c>
      <c r="I2482" s="18" t="str">
        <v>1986</v>
      </c>
      <c r="J2482" s="18" t="str">
        <v>October</v>
      </c>
      <c r="K2482" s="19" t="str">
        <v>Wednesday</v>
      </c>
      <c r="L2482" s="21" t="str">
        <v>15</v>
      </c>
      <c r="M2482" s="20" t="b">
        <v>0</v>
      </c>
      <c r="N2482" s="21" t="b">
        <v>0</v>
      </c>
      <c r="O2482" s="21">
        <v>0</v>
      </c>
    </row>
    <row r="2483" spans="4:15" x14ac:dyDescent="0.25">
      <c r="D2483" s="1"/>
      <c r="E2483" s="1"/>
      <c r="F2483" s="1"/>
      <c r="H2483" s="18">
        <v>31701</v>
      </c>
      <c r="I2483" s="18" t="str">
        <v>1986</v>
      </c>
      <c r="J2483" s="18" t="str">
        <v>October</v>
      </c>
      <c r="K2483" s="19" t="str">
        <v>Thursday</v>
      </c>
      <c r="L2483" s="21" t="str">
        <v>16</v>
      </c>
      <c r="M2483" s="20" t="b">
        <v>0</v>
      </c>
      <c r="N2483" s="21" t="b">
        <v>0</v>
      </c>
      <c r="O2483" s="21">
        <v>0</v>
      </c>
    </row>
    <row r="2484" spans="4:15" x14ac:dyDescent="0.25">
      <c r="D2484" s="1"/>
      <c r="E2484" s="1"/>
      <c r="F2484" s="1"/>
      <c r="H2484" s="18">
        <v>31702</v>
      </c>
      <c r="I2484" s="18" t="str">
        <v>1986</v>
      </c>
      <c r="J2484" s="18" t="str">
        <v>October</v>
      </c>
      <c r="K2484" s="19" t="str">
        <v>Friday</v>
      </c>
      <c r="L2484" s="21" t="str">
        <v>17</v>
      </c>
      <c r="M2484" s="20" t="b">
        <v>1</v>
      </c>
      <c r="N2484" s="21" t="b">
        <v>0</v>
      </c>
      <c r="O2484" s="21">
        <v>0</v>
      </c>
    </row>
    <row r="2485" spans="4:15" x14ac:dyDescent="0.25">
      <c r="D2485" s="1"/>
      <c r="E2485" s="1"/>
      <c r="F2485" s="1"/>
      <c r="H2485" s="18">
        <v>31703</v>
      </c>
      <c r="I2485" s="18" t="str">
        <v>1986</v>
      </c>
      <c r="J2485" s="18" t="str">
        <v>October</v>
      </c>
      <c r="K2485" s="19" t="str">
        <v>Saturday</v>
      </c>
      <c r="L2485" s="21" t="str">
        <v>18</v>
      </c>
      <c r="M2485" s="20" t="b">
        <v>0</v>
      </c>
      <c r="N2485" s="21" t="b">
        <v>0</v>
      </c>
      <c r="O2485" s="21">
        <v>0</v>
      </c>
    </row>
    <row r="2486" spans="4:15" x14ac:dyDescent="0.25">
      <c r="D2486" s="1"/>
      <c r="E2486" s="1"/>
      <c r="F2486" s="1"/>
      <c r="H2486" s="18">
        <v>31704</v>
      </c>
      <c r="I2486" s="18" t="str">
        <v>1986</v>
      </c>
      <c r="J2486" s="18" t="str">
        <v>October</v>
      </c>
      <c r="K2486" s="19" t="str">
        <v>Sunday</v>
      </c>
      <c r="L2486" s="21" t="str">
        <v>19</v>
      </c>
      <c r="M2486" s="20" t="b">
        <v>0</v>
      </c>
      <c r="N2486" s="21" t="b">
        <v>0</v>
      </c>
      <c r="O2486" s="21">
        <v>0</v>
      </c>
    </row>
    <row r="2487" spans="4:15" x14ac:dyDescent="0.25">
      <c r="D2487" s="1"/>
      <c r="E2487" s="1"/>
      <c r="F2487" s="1"/>
      <c r="H2487" s="18">
        <v>31705</v>
      </c>
      <c r="I2487" s="18" t="str">
        <v>1986</v>
      </c>
      <c r="J2487" s="18" t="str">
        <v>October</v>
      </c>
      <c r="K2487" s="19" t="str">
        <v>Monday</v>
      </c>
      <c r="L2487" s="21" t="str">
        <v>20</v>
      </c>
      <c r="M2487" s="20" t="b">
        <v>0</v>
      </c>
      <c r="N2487" s="21" t="b">
        <v>0</v>
      </c>
      <c r="O2487" s="21">
        <v>0</v>
      </c>
    </row>
    <row r="2488" spans="4:15" x14ac:dyDescent="0.25">
      <c r="D2488" s="1"/>
      <c r="E2488" s="1"/>
      <c r="F2488" s="1"/>
      <c r="H2488" s="18">
        <v>31706</v>
      </c>
      <c r="I2488" s="18" t="str">
        <v>1986</v>
      </c>
      <c r="J2488" s="18" t="str">
        <v>October</v>
      </c>
      <c r="K2488" s="19" t="str">
        <v>Tuesday</v>
      </c>
      <c r="L2488" s="21" t="str">
        <v>21</v>
      </c>
      <c r="M2488" s="20" t="b">
        <v>0</v>
      </c>
      <c r="N2488" s="21" t="b">
        <v>0</v>
      </c>
      <c r="O2488" s="21">
        <v>0</v>
      </c>
    </row>
    <row r="2489" spans="4:15" x14ac:dyDescent="0.25">
      <c r="D2489" s="1"/>
      <c r="E2489" s="1"/>
      <c r="F2489" s="1"/>
      <c r="H2489" s="18">
        <v>31707</v>
      </c>
      <c r="I2489" s="18" t="str">
        <v>1986</v>
      </c>
      <c r="J2489" s="18" t="str">
        <v>October</v>
      </c>
      <c r="K2489" s="19" t="str">
        <v>Wednesday</v>
      </c>
      <c r="L2489" s="21" t="str">
        <v>22</v>
      </c>
      <c r="M2489" s="20" t="b">
        <v>0</v>
      </c>
      <c r="N2489" s="21" t="b">
        <v>0</v>
      </c>
      <c r="O2489" s="21">
        <v>0</v>
      </c>
    </row>
    <row r="2490" spans="4:15" x14ac:dyDescent="0.25">
      <c r="D2490" s="1"/>
      <c r="E2490" s="1"/>
      <c r="F2490" s="1"/>
      <c r="H2490" s="18">
        <v>31708</v>
      </c>
      <c r="I2490" s="18" t="str">
        <v>1986</v>
      </c>
      <c r="J2490" s="18" t="str">
        <v>October</v>
      </c>
      <c r="K2490" s="19" t="str">
        <v>Thursday</v>
      </c>
      <c r="L2490" s="21" t="str">
        <v>23</v>
      </c>
      <c r="M2490" s="20" t="b">
        <v>0</v>
      </c>
      <c r="N2490" s="21" t="b">
        <v>0</v>
      </c>
      <c r="O2490" s="21">
        <v>0</v>
      </c>
    </row>
    <row r="2491" spans="4:15" x14ac:dyDescent="0.25">
      <c r="D2491" s="1"/>
      <c r="E2491" s="1"/>
      <c r="F2491" s="1"/>
      <c r="H2491" s="18">
        <v>31709</v>
      </c>
      <c r="I2491" s="18" t="str">
        <v>1986</v>
      </c>
      <c r="J2491" s="18" t="str">
        <v>October</v>
      </c>
      <c r="K2491" s="19" t="str">
        <v>Friday</v>
      </c>
      <c r="L2491" s="21" t="str">
        <v>24</v>
      </c>
      <c r="M2491" s="20" t="b">
        <v>1</v>
      </c>
      <c r="N2491" s="21" t="b">
        <v>0</v>
      </c>
      <c r="O2491" s="21">
        <v>0</v>
      </c>
    </row>
    <row r="2492" spans="4:15" x14ac:dyDescent="0.25">
      <c r="D2492" s="1"/>
      <c r="E2492" s="1"/>
      <c r="F2492" s="1"/>
      <c r="H2492" s="18">
        <v>31710</v>
      </c>
      <c r="I2492" s="18" t="str">
        <v>1986</v>
      </c>
      <c r="J2492" s="18" t="str">
        <v>October</v>
      </c>
      <c r="K2492" s="19" t="str">
        <v>Saturday</v>
      </c>
      <c r="L2492" s="21" t="str">
        <v>25</v>
      </c>
      <c r="M2492" s="20" t="b">
        <v>0</v>
      </c>
      <c r="N2492" s="21" t="b">
        <v>0</v>
      </c>
      <c r="O2492" s="21">
        <v>0</v>
      </c>
    </row>
    <row r="2493" spans="4:15" x14ac:dyDescent="0.25">
      <c r="D2493" s="1"/>
      <c r="E2493" s="1"/>
      <c r="F2493" s="1"/>
      <c r="H2493" s="18">
        <v>31711</v>
      </c>
      <c r="I2493" s="18" t="str">
        <v>1986</v>
      </c>
      <c r="J2493" s="18" t="str">
        <v>October</v>
      </c>
      <c r="K2493" s="19" t="str">
        <v>Sunday</v>
      </c>
      <c r="L2493" s="21" t="str">
        <v>26</v>
      </c>
      <c r="M2493" s="20" t="b">
        <v>0</v>
      </c>
      <c r="N2493" s="21" t="b">
        <v>0</v>
      </c>
      <c r="O2493" s="21">
        <v>0</v>
      </c>
    </row>
    <row r="2494" spans="4:15" x14ac:dyDescent="0.25">
      <c r="D2494" s="1"/>
      <c r="E2494" s="1"/>
      <c r="F2494" s="1"/>
      <c r="H2494" s="18">
        <v>31712</v>
      </c>
      <c r="I2494" s="18" t="str">
        <v>1986</v>
      </c>
      <c r="J2494" s="18" t="str">
        <v>October</v>
      </c>
      <c r="K2494" s="19" t="str">
        <v>Monday</v>
      </c>
      <c r="L2494" s="21" t="str">
        <v>27</v>
      </c>
      <c r="M2494" s="20" t="b">
        <v>0</v>
      </c>
      <c r="N2494" s="21" t="b">
        <v>0</v>
      </c>
      <c r="O2494" s="21">
        <v>0</v>
      </c>
    </row>
    <row r="2495" spans="4:15" x14ac:dyDescent="0.25">
      <c r="D2495" s="1"/>
      <c r="E2495" s="1"/>
      <c r="F2495" s="1"/>
      <c r="H2495" s="18">
        <v>31713</v>
      </c>
      <c r="I2495" s="18" t="str">
        <v>1986</v>
      </c>
      <c r="J2495" s="18" t="str">
        <v>October</v>
      </c>
      <c r="K2495" s="19" t="str">
        <v>Tuesday</v>
      </c>
      <c r="L2495" s="21" t="str">
        <v>28</v>
      </c>
      <c r="M2495" s="20" t="b">
        <v>0</v>
      </c>
      <c r="N2495" s="21" t="b">
        <v>0</v>
      </c>
      <c r="O2495" s="21">
        <v>0</v>
      </c>
    </row>
    <row r="2496" spans="4:15" x14ac:dyDescent="0.25">
      <c r="D2496" s="1"/>
      <c r="E2496" s="1"/>
      <c r="F2496" s="1"/>
      <c r="H2496" s="18">
        <v>31714</v>
      </c>
      <c r="I2496" s="18" t="str">
        <v>1986</v>
      </c>
      <c r="J2496" s="18" t="str">
        <v>October</v>
      </c>
      <c r="K2496" s="19" t="str">
        <v>Wednesday</v>
      </c>
      <c r="L2496" s="21" t="str">
        <v>29</v>
      </c>
      <c r="M2496" s="20" t="b">
        <v>0</v>
      </c>
      <c r="N2496" s="21" t="b">
        <v>0</v>
      </c>
      <c r="O2496" s="21">
        <v>0</v>
      </c>
    </row>
    <row r="2497" spans="4:15" x14ac:dyDescent="0.25">
      <c r="D2497" s="1"/>
      <c r="E2497" s="1"/>
      <c r="F2497" s="1"/>
      <c r="H2497" s="18">
        <v>31715</v>
      </c>
      <c r="I2497" s="18" t="str">
        <v>1986</v>
      </c>
      <c r="J2497" s="18" t="str">
        <v>October</v>
      </c>
      <c r="K2497" s="19" t="str">
        <v>Thursday</v>
      </c>
      <c r="L2497" s="21" t="str">
        <v>30</v>
      </c>
      <c r="M2497" s="20" t="b">
        <v>0</v>
      </c>
      <c r="N2497" s="21" t="b">
        <v>0</v>
      </c>
      <c r="O2497" s="21">
        <v>0</v>
      </c>
    </row>
    <row r="2498" spans="4:15" x14ac:dyDescent="0.25">
      <c r="D2498" s="1"/>
      <c r="E2498" s="1"/>
      <c r="F2498" s="1"/>
      <c r="H2498" s="18">
        <v>31716</v>
      </c>
      <c r="I2498" s="18" t="str">
        <v>1986</v>
      </c>
      <c r="J2498" s="18" t="str">
        <v>October</v>
      </c>
      <c r="K2498" s="19" t="str">
        <v>Friday</v>
      </c>
      <c r="L2498" s="21" t="str">
        <v>31</v>
      </c>
      <c r="M2498" s="20" t="b">
        <v>1</v>
      </c>
      <c r="N2498" s="21" t="b">
        <v>0</v>
      </c>
      <c r="O2498" s="21">
        <v>0</v>
      </c>
    </row>
    <row r="2499" spans="4:15" x14ac:dyDescent="0.25">
      <c r="D2499" s="1"/>
      <c r="E2499" s="1"/>
      <c r="F2499" s="1"/>
      <c r="H2499" s="18">
        <v>31717</v>
      </c>
      <c r="I2499" s="18" t="str">
        <v>1986</v>
      </c>
      <c r="J2499" s="18" t="str">
        <v>November</v>
      </c>
      <c r="K2499" s="19" t="str">
        <v>Saturday</v>
      </c>
      <c r="L2499" s="21" t="str">
        <v>1</v>
      </c>
      <c r="M2499" s="20" t="b">
        <v>0</v>
      </c>
      <c r="N2499" s="21" t="b">
        <v>0</v>
      </c>
      <c r="O2499" s="21">
        <v>0</v>
      </c>
    </row>
    <row r="2500" spans="4:15" x14ac:dyDescent="0.25">
      <c r="D2500" s="1"/>
      <c r="E2500" s="1"/>
      <c r="F2500" s="1"/>
      <c r="H2500" s="18">
        <v>31718</v>
      </c>
      <c r="I2500" s="18" t="str">
        <v>1986</v>
      </c>
      <c r="J2500" s="18" t="str">
        <v>November</v>
      </c>
      <c r="K2500" s="19" t="str">
        <v>Sunday</v>
      </c>
      <c r="L2500" s="21" t="str">
        <v>2</v>
      </c>
      <c r="M2500" s="20" t="b">
        <v>0</v>
      </c>
      <c r="N2500" s="21" t="b">
        <v>0</v>
      </c>
      <c r="O2500" s="21">
        <v>0</v>
      </c>
    </row>
    <row r="2501" spans="4:15" x14ac:dyDescent="0.25">
      <c r="D2501" s="1"/>
      <c r="E2501" s="1"/>
      <c r="F2501" s="1"/>
      <c r="H2501" s="18">
        <v>31719</v>
      </c>
      <c r="I2501" s="18" t="str">
        <v>1986</v>
      </c>
      <c r="J2501" s="18" t="str">
        <v>November</v>
      </c>
      <c r="K2501" s="19" t="str">
        <v>Monday</v>
      </c>
      <c r="L2501" s="21" t="str">
        <v>3</v>
      </c>
      <c r="M2501" s="20" t="b">
        <v>0</v>
      </c>
      <c r="N2501" s="21" t="b">
        <v>0</v>
      </c>
      <c r="O2501" s="21">
        <v>0</v>
      </c>
    </row>
    <row r="2502" spans="4:15" x14ac:dyDescent="0.25">
      <c r="D2502" s="1"/>
      <c r="E2502" s="1"/>
      <c r="F2502" s="1"/>
      <c r="H2502" s="18">
        <v>31720</v>
      </c>
      <c r="I2502" s="18" t="str">
        <v>1986</v>
      </c>
      <c r="J2502" s="18" t="str">
        <v>November</v>
      </c>
      <c r="K2502" s="19" t="str">
        <v>Tuesday</v>
      </c>
      <c r="L2502" s="21" t="str">
        <v>4</v>
      </c>
      <c r="M2502" s="20" t="b">
        <v>0</v>
      </c>
      <c r="N2502" s="21" t="b">
        <v>0</v>
      </c>
      <c r="O2502" s="21">
        <v>0</v>
      </c>
    </row>
    <row r="2503" spans="4:15" x14ac:dyDescent="0.25">
      <c r="D2503" s="1"/>
      <c r="E2503" s="1"/>
      <c r="F2503" s="1"/>
      <c r="H2503" s="18">
        <v>31721</v>
      </c>
      <c r="I2503" s="18" t="str">
        <v>1986</v>
      </c>
      <c r="J2503" s="18" t="str">
        <v>November</v>
      </c>
      <c r="K2503" s="19" t="str">
        <v>Wednesday</v>
      </c>
      <c r="L2503" s="21" t="str">
        <v>5</v>
      </c>
      <c r="M2503" s="20" t="b">
        <v>0</v>
      </c>
      <c r="N2503" s="21" t="b">
        <v>0</v>
      </c>
      <c r="O2503" s="21">
        <v>0</v>
      </c>
    </row>
    <row r="2504" spans="4:15" x14ac:dyDescent="0.25">
      <c r="D2504" s="1"/>
      <c r="E2504" s="1"/>
      <c r="F2504" s="1"/>
      <c r="H2504" s="18">
        <v>31722</v>
      </c>
      <c r="I2504" s="18" t="str">
        <v>1986</v>
      </c>
      <c r="J2504" s="18" t="str">
        <v>November</v>
      </c>
      <c r="K2504" s="19" t="str">
        <v>Thursday</v>
      </c>
      <c r="L2504" s="21" t="str">
        <v>6</v>
      </c>
      <c r="M2504" s="20" t="b">
        <v>0</v>
      </c>
      <c r="N2504" s="21" t="b">
        <v>0</v>
      </c>
      <c r="O2504" s="21">
        <v>0</v>
      </c>
    </row>
    <row r="2505" spans="4:15" x14ac:dyDescent="0.25">
      <c r="D2505" s="1"/>
      <c r="E2505" s="1"/>
      <c r="F2505" s="1"/>
      <c r="H2505" s="18">
        <v>31723</v>
      </c>
      <c r="I2505" s="18" t="str">
        <v>1986</v>
      </c>
      <c r="J2505" s="18" t="str">
        <v>November</v>
      </c>
      <c r="K2505" s="19" t="str">
        <v>Friday</v>
      </c>
      <c r="L2505" s="21" t="str">
        <v>7</v>
      </c>
      <c r="M2505" s="20" t="b">
        <v>1</v>
      </c>
      <c r="N2505" s="21" t="b">
        <v>0</v>
      </c>
      <c r="O2505" s="21">
        <v>0</v>
      </c>
    </row>
    <row r="2506" spans="4:15" x14ac:dyDescent="0.25">
      <c r="D2506" s="1"/>
      <c r="E2506" s="1"/>
      <c r="F2506" s="1"/>
      <c r="H2506" s="18">
        <v>31724</v>
      </c>
      <c r="I2506" s="18" t="str">
        <v>1986</v>
      </c>
      <c r="J2506" s="18" t="str">
        <v>November</v>
      </c>
      <c r="K2506" s="19" t="str">
        <v>Saturday</v>
      </c>
      <c r="L2506" s="21" t="str">
        <v>8</v>
      </c>
      <c r="M2506" s="20" t="b">
        <v>0</v>
      </c>
      <c r="N2506" s="21" t="b">
        <v>0</v>
      </c>
      <c r="O2506" s="21">
        <v>0</v>
      </c>
    </row>
    <row r="2507" spans="4:15" x14ac:dyDescent="0.25">
      <c r="D2507" s="1"/>
      <c r="E2507" s="1"/>
      <c r="F2507" s="1"/>
      <c r="H2507" s="18">
        <v>31725</v>
      </c>
      <c r="I2507" s="18" t="str">
        <v>1986</v>
      </c>
      <c r="J2507" s="18" t="str">
        <v>November</v>
      </c>
      <c r="K2507" s="19" t="str">
        <v>Sunday</v>
      </c>
      <c r="L2507" s="21" t="str">
        <v>9</v>
      </c>
      <c r="M2507" s="20" t="b">
        <v>0</v>
      </c>
      <c r="N2507" s="21" t="b">
        <v>0</v>
      </c>
      <c r="O2507" s="21">
        <v>0</v>
      </c>
    </row>
    <row r="2508" spans="4:15" x14ac:dyDescent="0.25">
      <c r="D2508" s="1"/>
      <c r="E2508" s="1"/>
      <c r="F2508" s="1"/>
      <c r="H2508" s="18">
        <v>31726</v>
      </c>
      <c r="I2508" s="18" t="str">
        <v>1986</v>
      </c>
      <c r="J2508" s="18" t="str">
        <v>November</v>
      </c>
      <c r="K2508" s="19" t="str">
        <v>Monday</v>
      </c>
      <c r="L2508" s="21" t="str">
        <v>10</v>
      </c>
      <c r="M2508" s="20" t="b">
        <v>0</v>
      </c>
      <c r="N2508" s="21" t="b">
        <v>0</v>
      </c>
      <c r="O2508" s="21">
        <v>0</v>
      </c>
    </row>
    <row r="2509" spans="4:15" x14ac:dyDescent="0.25">
      <c r="D2509" s="1"/>
      <c r="E2509" s="1"/>
      <c r="F2509" s="1"/>
      <c r="H2509" s="18">
        <v>31727</v>
      </c>
      <c r="I2509" s="18" t="str">
        <v>1986</v>
      </c>
      <c r="J2509" s="18" t="str">
        <v>November</v>
      </c>
      <c r="K2509" s="19" t="str">
        <v>Tuesday</v>
      </c>
      <c r="L2509" s="21" t="str">
        <v>11</v>
      </c>
      <c r="M2509" s="20" t="b">
        <v>0</v>
      </c>
      <c r="N2509" s="21" t="b">
        <v>0</v>
      </c>
      <c r="O2509" s="21">
        <v>0</v>
      </c>
    </row>
    <row r="2510" spans="4:15" x14ac:dyDescent="0.25">
      <c r="D2510" s="1"/>
      <c r="E2510" s="1"/>
      <c r="F2510" s="1"/>
      <c r="H2510" s="18">
        <v>31728</v>
      </c>
      <c r="I2510" s="18" t="str">
        <v>1986</v>
      </c>
      <c r="J2510" s="18" t="str">
        <v>November</v>
      </c>
      <c r="K2510" s="19" t="str">
        <v>Wednesday</v>
      </c>
      <c r="L2510" s="21" t="str">
        <v>12</v>
      </c>
      <c r="M2510" s="20" t="b">
        <v>0</v>
      </c>
      <c r="N2510" s="21" t="b">
        <v>0</v>
      </c>
      <c r="O2510" s="21">
        <v>0</v>
      </c>
    </row>
    <row r="2511" spans="4:15" x14ac:dyDescent="0.25">
      <c r="D2511" s="1"/>
      <c r="E2511" s="1"/>
      <c r="F2511" s="1"/>
      <c r="H2511" s="18">
        <v>31729</v>
      </c>
      <c r="I2511" s="18" t="str">
        <v>1986</v>
      </c>
      <c r="J2511" s="18" t="str">
        <v>November</v>
      </c>
      <c r="K2511" s="19" t="str">
        <v>Thursday</v>
      </c>
      <c r="L2511" s="21" t="str">
        <v>13</v>
      </c>
      <c r="M2511" s="20" t="b">
        <v>0</v>
      </c>
      <c r="N2511" s="21" t="b">
        <v>1</v>
      </c>
      <c r="O2511" s="21">
        <v>0</v>
      </c>
    </row>
    <row r="2512" spans="4:15" x14ac:dyDescent="0.25">
      <c r="D2512" s="1"/>
      <c r="E2512" s="1"/>
      <c r="F2512" s="1"/>
      <c r="H2512" s="18">
        <v>31730</v>
      </c>
      <c r="I2512" s="18" t="str">
        <v>1986</v>
      </c>
      <c r="J2512" s="18" t="str">
        <v>November</v>
      </c>
      <c r="K2512" s="19" t="str">
        <v>Friday</v>
      </c>
      <c r="L2512" s="21" t="str">
        <v>14</v>
      </c>
      <c r="M2512" s="20" t="b">
        <v>1</v>
      </c>
      <c r="N2512" s="21" t="b">
        <v>0</v>
      </c>
      <c r="O2512" s="21">
        <v>0</v>
      </c>
    </row>
    <row r="2513" spans="4:15" x14ac:dyDescent="0.25">
      <c r="D2513" s="1"/>
      <c r="E2513" s="1"/>
      <c r="F2513" s="1"/>
      <c r="H2513" s="18">
        <v>31731</v>
      </c>
      <c r="I2513" s="18" t="str">
        <v>1986</v>
      </c>
      <c r="J2513" s="18" t="str">
        <v>November</v>
      </c>
      <c r="K2513" s="19" t="str">
        <v>Saturday</v>
      </c>
      <c r="L2513" s="21" t="str">
        <v>15</v>
      </c>
      <c r="M2513" s="20" t="b">
        <v>0</v>
      </c>
      <c r="N2513" s="21" t="b">
        <v>0</v>
      </c>
      <c r="O2513" s="21">
        <v>0</v>
      </c>
    </row>
    <row r="2514" spans="4:15" x14ac:dyDescent="0.25">
      <c r="D2514" s="1"/>
      <c r="E2514" s="1"/>
      <c r="F2514" s="1"/>
      <c r="H2514" s="18">
        <v>31732</v>
      </c>
      <c r="I2514" s="18" t="str">
        <v>1986</v>
      </c>
      <c r="J2514" s="18" t="str">
        <v>November</v>
      </c>
      <c r="K2514" s="19" t="str">
        <v>Sunday</v>
      </c>
      <c r="L2514" s="21" t="str">
        <v>16</v>
      </c>
      <c r="M2514" s="20" t="b">
        <v>0</v>
      </c>
      <c r="N2514" s="21" t="b">
        <v>0</v>
      </c>
      <c r="O2514" s="21">
        <v>0</v>
      </c>
    </row>
    <row r="2515" spans="4:15" x14ac:dyDescent="0.25">
      <c r="D2515" s="1"/>
      <c r="E2515" s="1"/>
      <c r="F2515" s="1"/>
      <c r="H2515" s="18">
        <v>31733</v>
      </c>
      <c r="I2515" s="18" t="str">
        <v>1986</v>
      </c>
      <c r="J2515" s="18" t="str">
        <v>November</v>
      </c>
      <c r="K2515" s="19" t="str">
        <v>Monday</v>
      </c>
      <c r="L2515" s="21" t="str">
        <v>17</v>
      </c>
      <c r="M2515" s="20" t="b">
        <v>0</v>
      </c>
      <c r="N2515" s="21" t="b">
        <v>0</v>
      </c>
      <c r="O2515" s="21">
        <v>0</v>
      </c>
    </row>
    <row r="2516" spans="4:15" x14ac:dyDescent="0.25">
      <c r="D2516" s="1"/>
      <c r="E2516" s="1"/>
      <c r="F2516" s="1"/>
      <c r="H2516" s="18">
        <v>31734</v>
      </c>
      <c r="I2516" s="18" t="str">
        <v>1986</v>
      </c>
      <c r="J2516" s="18" t="str">
        <v>November</v>
      </c>
      <c r="K2516" s="19" t="str">
        <v>Tuesday</v>
      </c>
      <c r="L2516" s="21" t="str">
        <v>18</v>
      </c>
      <c r="M2516" s="20" t="b">
        <v>0</v>
      </c>
      <c r="N2516" s="21" t="b">
        <v>0</v>
      </c>
      <c r="O2516" s="21">
        <v>0</v>
      </c>
    </row>
    <row r="2517" spans="4:15" x14ac:dyDescent="0.25">
      <c r="D2517" s="1"/>
      <c r="E2517" s="1"/>
      <c r="F2517" s="1"/>
      <c r="H2517" s="18">
        <v>31735</v>
      </c>
      <c r="I2517" s="18" t="str">
        <v>1986</v>
      </c>
      <c r="J2517" s="18" t="str">
        <v>November</v>
      </c>
      <c r="K2517" s="19" t="str">
        <v>Wednesday</v>
      </c>
      <c r="L2517" s="21" t="str">
        <v>19</v>
      </c>
      <c r="M2517" s="20" t="b">
        <v>0</v>
      </c>
      <c r="N2517" s="21" t="b">
        <v>0</v>
      </c>
      <c r="O2517" s="21">
        <v>0</v>
      </c>
    </row>
    <row r="2518" spans="4:15" x14ac:dyDescent="0.25">
      <c r="D2518" s="1"/>
      <c r="E2518" s="1"/>
      <c r="F2518" s="1"/>
      <c r="H2518" s="18">
        <v>31736</v>
      </c>
      <c r="I2518" s="18" t="str">
        <v>1986</v>
      </c>
      <c r="J2518" s="18" t="str">
        <v>November</v>
      </c>
      <c r="K2518" s="19" t="str">
        <v>Thursday</v>
      </c>
      <c r="L2518" s="21" t="str">
        <v>20</v>
      </c>
      <c r="M2518" s="20" t="b">
        <v>0</v>
      </c>
      <c r="N2518" s="21" t="b">
        <v>0</v>
      </c>
      <c r="O2518" s="21">
        <v>0</v>
      </c>
    </row>
    <row r="2519" spans="4:15" x14ac:dyDescent="0.25">
      <c r="D2519" s="1"/>
      <c r="E2519" s="1"/>
      <c r="F2519" s="1"/>
      <c r="H2519" s="18">
        <v>31737</v>
      </c>
      <c r="I2519" s="18" t="str">
        <v>1986</v>
      </c>
      <c r="J2519" s="18" t="str">
        <v>November</v>
      </c>
      <c r="K2519" s="19" t="str">
        <v>Friday</v>
      </c>
      <c r="L2519" s="21" t="str">
        <v>21</v>
      </c>
      <c r="M2519" s="20" t="b">
        <v>1</v>
      </c>
      <c r="N2519" s="21" t="b">
        <v>0</v>
      </c>
      <c r="O2519" s="21">
        <v>0</v>
      </c>
    </row>
    <row r="2520" spans="4:15" x14ac:dyDescent="0.25">
      <c r="D2520" s="1"/>
      <c r="E2520" s="1"/>
      <c r="F2520" s="1"/>
      <c r="H2520" s="18">
        <v>31738</v>
      </c>
      <c r="I2520" s="18" t="str">
        <v>1986</v>
      </c>
      <c r="J2520" s="18" t="str">
        <v>November</v>
      </c>
      <c r="K2520" s="19" t="str">
        <v>Saturday</v>
      </c>
      <c r="L2520" s="21" t="str">
        <v>22</v>
      </c>
      <c r="M2520" s="20" t="b">
        <v>0</v>
      </c>
      <c r="N2520" s="21" t="b">
        <v>0</v>
      </c>
      <c r="O2520" s="21">
        <v>0</v>
      </c>
    </row>
    <row r="2521" spans="4:15" x14ac:dyDescent="0.25">
      <c r="D2521" s="1"/>
      <c r="E2521" s="1"/>
      <c r="F2521" s="1"/>
      <c r="H2521" s="18">
        <v>31739</v>
      </c>
      <c r="I2521" s="18" t="str">
        <v>1986</v>
      </c>
      <c r="J2521" s="18" t="str">
        <v>November</v>
      </c>
      <c r="K2521" s="19" t="str">
        <v>Sunday</v>
      </c>
      <c r="L2521" s="21" t="str">
        <v>23</v>
      </c>
      <c r="M2521" s="20" t="b">
        <v>0</v>
      </c>
      <c r="N2521" s="21" t="b">
        <v>0</v>
      </c>
      <c r="O2521" s="21">
        <v>0</v>
      </c>
    </row>
    <row r="2522" spans="4:15" x14ac:dyDescent="0.25">
      <c r="D2522" s="1"/>
      <c r="E2522" s="1"/>
      <c r="F2522" s="1"/>
      <c r="H2522" s="18">
        <v>31740</v>
      </c>
      <c r="I2522" s="18" t="str">
        <v>1986</v>
      </c>
      <c r="J2522" s="18" t="str">
        <v>November</v>
      </c>
      <c r="K2522" s="19" t="str">
        <v>Monday</v>
      </c>
      <c r="L2522" s="21" t="str">
        <v>24</v>
      </c>
      <c r="M2522" s="20" t="b">
        <v>0</v>
      </c>
      <c r="N2522" s="21" t="b">
        <v>0</v>
      </c>
      <c r="O2522" s="21">
        <v>0</v>
      </c>
    </row>
    <row r="2523" spans="4:15" x14ac:dyDescent="0.25">
      <c r="D2523" s="1"/>
      <c r="E2523" s="1"/>
      <c r="F2523" s="1"/>
      <c r="H2523" s="18">
        <v>31741</v>
      </c>
      <c r="I2523" s="18" t="str">
        <v>1986</v>
      </c>
      <c r="J2523" s="18" t="str">
        <v>November</v>
      </c>
      <c r="K2523" s="19" t="str">
        <v>Tuesday</v>
      </c>
      <c r="L2523" s="21" t="str">
        <v>25</v>
      </c>
      <c r="M2523" s="20" t="b">
        <v>0</v>
      </c>
      <c r="N2523" s="21" t="b">
        <v>0</v>
      </c>
      <c r="O2523" s="21">
        <v>0</v>
      </c>
    </row>
    <row r="2524" spans="4:15" x14ac:dyDescent="0.25">
      <c r="D2524" s="1"/>
      <c r="E2524" s="1"/>
      <c r="F2524" s="1"/>
      <c r="H2524" s="18">
        <v>31742</v>
      </c>
      <c r="I2524" s="18" t="str">
        <v>1986</v>
      </c>
      <c r="J2524" s="18" t="str">
        <v>November</v>
      </c>
      <c r="K2524" s="19" t="str">
        <v>Wednesday</v>
      </c>
      <c r="L2524" s="21" t="str">
        <v>26</v>
      </c>
      <c r="M2524" s="20" t="b">
        <v>0</v>
      </c>
      <c r="N2524" s="21" t="b">
        <v>0</v>
      </c>
      <c r="O2524" s="21">
        <v>0</v>
      </c>
    </row>
    <row r="2525" spans="4:15" x14ac:dyDescent="0.25">
      <c r="D2525" s="1"/>
      <c r="E2525" s="1"/>
      <c r="F2525" s="1"/>
      <c r="H2525" s="18">
        <v>31743</v>
      </c>
      <c r="I2525" s="18" t="str">
        <v>1986</v>
      </c>
      <c r="J2525" s="18" t="str">
        <v>November</v>
      </c>
      <c r="K2525" s="19" t="str">
        <v>Thursday</v>
      </c>
      <c r="L2525" s="21" t="str">
        <v>27</v>
      </c>
      <c r="M2525" s="20" t="b">
        <v>0</v>
      </c>
      <c r="N2525" s="21" t="b">
        <v>0</v>
      </c>
      <c r="O2525" s="21">
        <v>0</v>
      </c>
    </row>
    <row r="2526" spans="4:15" x14ac:dyDescent="0.25">
      <c r="D2526" s="1"/>
      <c r="E2526" s="1"/>
      <c r="F2526" s="1"/>
      <c r="H2526" s="18">
        <v>31744</v>
      </c>
      <c r="I2526" s="18" t="str">
        <v>1986</v>
      </c>
      <c r="J2526" s="18" t="str">
        <v>November</v>
      </c>
      <c r="K2526" s="19" t="str">
        <v>Friday</v>
      </c>
      <c r="L2526" s="21" t="str">
        <v>28</v>
      </c>
      <c r="M2526" s="20" t="b">
        <v>1</v>
      </c>
      <c r="N2526" s="21" t="b">
        <v>0</v>
      </c>
      <c r="O2526" s="21">
        <v>0</v>
      </c>
    </row>
    <row r="2527" spans="4:15" x14ac:dyDescent="0.25">
      <c r="D2527" s="1"/>
      <c r="E2527" s="1"/>
      <c r="F2527" s="1"/>
      <c r="H2527" s="18">
        <v>31745</v>
      </c>
      <c r="I2527" s="18" t="str">
        <v>1986</v>
      </c>
      <c r="J2527" s="18" t="str">
        <v>November</v>
      </c>
      <c r="K2527" s="19" t="str">
        <v>Saturday</v>
      </c>
      <c r="L2527" s="21" t="str">
        <v>29</v>
      </c>
      <c r="M2527" s="20" t="b">
        <v>0</v>
      </c>
      <c r="N2527" s="21" t="b">
        <v>0</v>
      </c>
      <c r="O2527" s="21">
        <v>0</v>
      </c>
    </row>
    <row r="2528" spans="4:15" x14ac:dyDescent="0.25">
      <c r="D2528" s="1"/>
      <c r="E2528" s="1"/>
      <c r="F2528" s="1"/>
      <c r="H2528" s="18">
        <v>31746</v>
      </c>
      <c r="I2528" s="18" t="str">
        <v>1986</v>
      </c>
      <c r="J2528" s="18" t="str">
        <v>November</v>
      </c>
      <c r="K2528" s="19" t="str">
        <v>Sunday</v>
      </c>
      <c r="L2528" s="21" t="str">
        <v>30</v>
      </c>
      <c r="M2528" s="20" t="b">
        <v>0</v>
      </c>
      <c r="N2528" s="21" t="b">
        <v>0</v>
      </c>
      <c r="O2528" s="21">
        <v>0</v>
      </c>
    </row>
    <row r="2529" spans="4:15" x14ac:dyDescent="0.25">
      <c r="D2529" s="1"/>
      <c r="E2529" s="1"/>
      <c r="F2529" s="1"/>
      <c r="H2529" s="18">
        <v>31747</v>
      </c>
      <c r="I2529" s="18" t="str">
        <v>1986</v>
      </c>
      <c r="J2529" s="18" t="str">
        <v>December</v>
      </c>
      <c r="K2529" s="19" t="str">
        <v>Monday</v>
      </c>
      <c r="L2529" s="21" t="str">
        <v>1</v>
      </c>
      <c r="M2529" s="20" t="b">
        <v>0</v>
      </c>
      <c r="N2529" s="21" t="b">
        <v>0</v>
      </c>
      <c r="O2529" s="21">
        <v>0</v>
      </c>
    </row>
    <row r="2530" spans="4:15" x14ac:dyDescent="0.25">
      <c r="D2530" s="1"/>
      <c r="E2530" s="1"/>
      <c r="F2530" s="1"/>
      <c r="H2530" s="18">
        <v>31748</v>
      </c>
      <c r="I2530" s="18" t="str">
        <v>1986</v>
      </c>
      <c r="J2530" s="18" t="str">
        <v>December</v>
      </c>
      <c r="K2530" s="19" t="str">
        <v>Tuesday</v>
      </c>
      <c r="L2530" s="21" t="str">
        <v>2</v>
      </c>
      <c r="M2530" s="20" t="b">
        <v>0</v>
      </c>
      <c r="N2530" s="21" t="b">
        <v>0</v>
      </c>
      <c r="O2530" s="21">
        <v>0</v>
      </c>
    </row>
    <row r="2531" spans="4:15" x14ac:dyDescent="0.25">
      <c r="D2531" s="1"/>
      <c r="E2531" s="1"/>
      <c r="F2531" s="1"/>
      <c r="H2531" s="18">
        <v>31749</v>
      </c>
      <c r="I2531" s="18" t="str">
        <v>1986</v>
      </c>
      <c r="J2531" s="18" t="str">
        <v>December</v>
      </c>
      <c r="K2531" s="19" t="str">
        <v>Wednesday</v>
      </c>
      <c r="L2531" s="21" t="str">
        <v>3</v>
      </c>
      <c r="M2531" s="20" t="b">
        <v>0</v>
      </c>
      <c r="N2531" s="21" t="b">
        <v>0</v>
      </c>
      <c r="O2531" s="21">
        <v>0</v>
      </c>
    </row>
    <row r="2532" spans="4:15" x14ac:dyDescent="0.25">
      <c r="D2532" s="1"/>
      <c r="E2532" s="1"/>
      <c r="F2532" s="1"/>
      <c r="H2532" s="18">
        <v>31750</v>
      </c>
      <c r="I2532" s="18" t="str">
        <v>1986</v>
      </c>
      <c r="J2532" s="18" t="str">
        <v>December</v>
      </c>
      <c r="K2532" s="19" t="str">
        <v>Thursday</v>
      </c>
      <c r="L2532" s="21" t="str">
        <v>4</v>
      </c>
      <c r="M2532" s="20" t="b">
        <v>0</v>
      </c>
      <c r="N2532" s="21" t="b">
        <v>0</v>
      </c>
      <c r="O2532" s="21">
        <v>0</v>
      </c>
    </row>
    <row r="2533" spans="4:15" x14ac:dyDescent="0.25">
      <c r="D2533" s="1"/>
      <c r="E2533" s="1"/>
      <c r="F2533" s="1"/>
      <c r="H2533" s="18">
        <v>31751</v>
      </c>
      <c r="I2533" s="18" t="str">
        <v>1986</v>
      </c>
      <c r="J2533" s="18" t="str">
        <v>December</v>
      </c>
      <c r="K2533" s="19" t="str">
        <v>Friday</v>
      </c>
      <c r="L2533" s="21" t="str">
        <v>5</v>
      </c>
      <c r="M2533" s="20" t="b">
        <v>1</v>
      </c>
      <c r="N2533" s="21" t="b">
        <v>0</v>
      </c>
      <c r="O2533" s="21">
        <v>0</v>
      </c>
    </row>
    <row r="2534" spans="4:15" x14ac:dyDescent="0.25">
      <c r="D2534" s="1"/>
      <c r="E2534" s="1"/>
      <c r="F2534" s="1"/>
      <c r="H2534" s="18">
        <v>31752</v>
      </c>
      <c r="I2534" s="18" t="str">
        <v>1986</v>
      </c>
      <c r="J2534" s="18" t="str">
        <v>December</v>
      </c>
      <c r="K2534" s="19" t="str">
        <v>Saturday</v>
      </c>
      <c r="L2534" s="21" t="str">
        <v>6</v>
      </c>
      <c r="M2534" s="20" t="b">
        <v>0</v>
      </c>
      <c r="N2534" s="21" t="b">
        <v>0</v>
      </c>
      <c r="O2534" s="21">
        <v>0</v>
      </c>
    </row>
    <row r="2535" spans="4:15" x14ac:dyDescent="0.25">
      <c r="D2535" s="1"/>
      <c r="E2535" s="1"/>
      <c r="F2535" s="1"/>
      <c r="H2535" s="18">
        <v>31753</v>
      </c>
      <c r="I2535" s="18" t="str">
        <v>1986</v>
      </c>
      <c r="J2535" s="18" t="str">
        <v>December</v>
      </c>
      <c r="K2535" s="19" t="str">
        <v>Sunday</v>
      </c>
      <c r="L2535" s="21" t="str">
        <v>7</v>
      </c>
      <c r="M2535" s="20" t="b">
        <v>0</v>
      </c>
      <c r="N2535" s="21" t="b">
        <v>0</v>
      </c>
      <c r="O2535" s="21">
        <v>0</v>
      </c>
    </row>
    <row r="2536" spans="4:15" x14ac:dyDescent="0.25">
      <c r="D2536" s="1"/>
      <c r="E2536" s="1"/>
      <c r="F2536" s="1"/>
      <c r="H2536" s="18">
        <v>31754</v>
      </c>
      <c r="I2536" s="18" t="str">
        <v>1986</v>
      </c>
      <c r="J2536" s="18" t="str">
        <v>December</v>
      </c>
      <c r="K2536" s="19" t="str">
        <v>Monday</v>
      </c>
      <c r="L2536" s="21" t="str">
        <v>8</v>
      </c>
      <c r="M2536" s="20" t="b">
        <v>0</v>
      </c>
      <c r="N2536" s="21" t="b">
        <v>0</v>
      </c>
      <c r="O2536" s="21">
        <v>0</v>
      </c>
    </row>
    <row r="2537" spans="4:15" x14ac:dyDescent="0.25">
      <c r="D2537" s="1"/>
      <c r="E2537" s="1"/>
      <c r="F2537" s="1"/>
      <c r="H2537" s="18">
        <v>31755</v>
      </c>
      <c r="I2537" s="18" t="str">
        <v>1986</v>
      </c>
      <c r="J2537" s="18" t="str">
        <v>December</v>
      </c>
      <c r="K2537" s="19" t="str">
        <v>Tuesday</v>
      </c>
      <c r="L2537" s="21" t="str">
        <v>9</v>
      </c>
      <c r="M2537" s="20" t="b">
        <v>0</v>
      </c>
      <c r="N2537" s="21" t="b">
        <v>0</v>
      </c>
      <c r="O2537" s="21">
        <v>0</v>
      </c>
    </row>
    <row r="2538" spans="4:15" x14ac:dyDescent="0.25">
      <c r="D2538" s="1"/>
      <c r="E2538" s="1"/>
      <c r="F2538" s="1"/>
      <c r="H2538" s="18">
        <v>31756</v>
      </c>
      <c r="I2538" s="18" t="str">
        <v>1986</v>
      </c>
      <c r="J2538" s="18" t="str">
        <v>December</v>
      </c>
      <c r="K2538" s="19" t="str">
        <v>Wednesday</v>
      </c>
      <c r="L2538" s="21" t="str">
        <v>10</v>
      </c>
      <c r="M2538" s="20" t="b">
        <v>0</v>
      </c>
      <c r="N2538" s="21" t="b">
        <v>0</v>
      </c>
      <c r="O2538" s="21">
        <v>0</v>
      </c>
    </row>
    <row r="2539" spans="4:15" x14ac:dyDescent="0.25">
      <c r="D2539" s="1"/>
      <c r="E2539" s="1"/>
      <c r="F2539" s="1"/>
      <c r="H2539" s="18">
        <v>31757</v>
      </c>
      <c r="I2539" s="18" t="str">
        <v>1986</v>
      </c>
      <c r="J2539" s="18" t="str">
        <v>December</v>
      </c>
      <c r="K2539" s="19" t="str">
        <v>Thursday</v>
      </c>
      <c r="L2539" s="21" t="str">
        <v>11</v>
      </c>
      <c r="M2539" s="20" t="b">
        <v>0</v>
      </c>
      <c r="N2539" s="21" t="b">
        <v>0</v>
      </c>
      <c r="O2539" s="21">
        <v>0</v>
      </c>
    </row>
    <row r="2540" spans="4:15" x14ac:dyDescent="0.25">
      <c r="D2540" s="1"/>
      <c r="E2540" s="1"/>
      <c r="F2540" s="1"/>
      <c r="H2540" s="18">
        <v>31758</v>
      </c>
      <c r="I2540" s="18" t="str">
        <v>1986</v>
      </c>
      <c r="J2540" s="18" t="str">
        <v>December</v>
      </c>
      <c r="K2540" s="19" t="str">
        <v>Friday</v>
      </c>
      <c r="L2540" s="21" t="str">
        <v>12</v>
      </c>
      <c r="M2540" s="20" t="b">
        <v>1</v>
      </c>
      <c r="N2540" s="21" t="b">
        <v>0</v>
      </c>
      <c r="O2540" s="21">
        <v>0</v>
      </c>
    </row>
    <row r="2541" spans="4:15" x14ac:dyDescent="0.25">
      <c r="D2541" s="1"/>
      <c r="E2541" s="1"/>
      <c r="F2541" s="1"/>
      <c r="H2541" s="18">
        <v>31759</v>
      </c>
      <c r="I2541" s="18" t="str">
        <v>1986</v>
      </c>
      <c r="J2541" s="18" t="str">
        <v>December</v>
      </c>
      <c r="K2541" s="19" t="str">
        <v>Saturday</v>
      </c>
      <c r="L2541" s="21" t="str">
        <v>13</v>
      </c>
      <c r="M2541" s="20" t="b">
        <v>0</v>
      </c>
      <c r="N2541" s="21" t="b">
        <v>1</v>
      </c>
      <c r="O2541" s="21">
        <v>0</v>
      </c>
    </row>
    <row r="2542" spans="4:15" x14ac:dyDescent="0.25">
      <c r="D2542" s="1"/>
      <c r="E2542" s="1"/>
      <c r="F2542" s="1"/>
      <c r="H2542" s="18">
        <v>31760</v>
      </c>
      <c r="I2542" s="18" t="str">
        <v>1986</v>
      </c>
      <c r="J2542" s="18" t="str">
        <v>December</v>
      </c>
      <c r="K2542" s="19" t="str">
        <v>Sunday</v>
      </c>
      <c r="L2542" s="21" t="str">
        <v>14</v>
      </c>
      <c r="M2542" s="20" t="b">
        <v>0</v>
      </c>
      <c r="N2542" s="21" t="b">
        <v>0</v>
      </c>
      <c r="O2542" s="21">
        <v>0</v>
      </c>
    </row>
    <row r="2543" spans="4:15" x14ac:dyDescent="0.25">
      <c r="D2543" s="1"/>
      <c r="E2543" s="1"/>
      <c r="F2543" s="1"/>
      <c r="H2543" s="18">
        <v>31761</v>
      </c>
      <c r="I2543" s="18" t="str">
        <v>1986</v>
      </c>
      <c r="J2543" s="18" t="str">
        <v>December</v>
      </c>
      <c r="K2543" s="19" t="str">
        <v>Monday</v>
      </c>
      <c r="L2543" s="21" t="str">
        <v>15</v>
      </c>
      <c r="M2543" s="20" t="b">
        <v>0</v>
      </c>
      <c r="N2543" s="21" t="b">
        <v>0</v>
      </c>
      <c r="O2543" s="21">
        <v>0</v>
      </c>
    </row>
    <row r="2544" spans="4:15" x14ac:dyDescent="0.25">
      <c r="D2544" s="1"/>
      <c r="E2544" s="1"/>
      <c r="F2544" s="1"/>
      <c r="H2544" s="18">
        <v>31762</v>
      </c>
      <c r="I2544" s="18" t="str">
        <v>1986</v>
      </c>
      <c r="J2544" s="18" t="str">
        <v>December</v>
      </c>
      <c r="K2544" s="19" t="str">
        <v>Tuesday</v>
      </c>
      <c r="L2544" s="21" t="str">
        <v>16</v>
      </c>
      <c r="M2544" s="20" t="b">
        <v>0</v>
      </c>
      <c r="N2544" s="21" t="b">
        <v>0</v>
      </c>
      <c r="O2544" s="21">
        <v>0</v>
      </c>
    </row>
    <row r="2545" spans="4:15" x14ac:dyDescent="0.25">
      <c r="D2545" s="1"/>
      <c r="E2545" s="1"/>
      <c r="F2545" s="1"/>
      <c r="H2545" s="18">
        <v>31763</v>
      </c>
      <c r="I2545" s="18" t="str">
        <v>1986</v>
      </c>
      <c r="J2545" s="18" t="str">
        <v>December</v>
      </c>
      <c r="K2545" s="19" t="str">
        <v>Wednesday</v>
      </c>
      <c r="L2545" s="21" t="str">
        <v>17</v>
      </c>
      <c r="M2545" s="20" t="b">
        <v>0</v>
      </c>
      <c r="N2545" s="21" t="b">
        <v>0</v>
      </c>
      <c r="O2545" s="21">
        <v>0</v>
      </c>
    </row>
    <row r="2546" spans="4:15" x14ac:dyDescent="0.25">
      <c r="D2546" s="1"/>
      <c r="E2546" s="1"/>
      <c r="F2546" s="1"/>
      <c r="H2546" s="18">
        <v>31764</v>
      </c>
      <c r="I2546" s="18" t="str">
        <v>1986</v>
      </c>
      <c r="J2546" s="18" t="str">
        <v>December</v>
      </c>
      <c r="K2546" s="19" t="str">
        <v>Thursday</v>
      </c>
      <c r="L2546" s="21" t="str">
        <v>18</v>
      </c>
      <c r="M2546" s="20" t="b">
        <v>0</v>
      </c>
      <c r="N2546" s="21" t="b">
        <v>0</v>
      </c>
      <c r="O2546" s="21">
        <v>0</v>
      </c>
    </row>
    <row r="2547" spans="4:15" x14ac:dyDescent="0.25">
      <c r="D2547" s="1"/>
      <c r="E2547" s="1"/>
      <c r="F2547" s="1"/>
      <c r="H2547" s="18">
        <v>31765</v>
      </c>
      <c r="I2547" s="18" t="str">
        <v>1986</v>
      </c>
      <c r="J2547" s="18" t="str">
        <v>December</v>
      </c>
      <c r="K2547" s="19" t="str">
        <v>Friday</v>
      </c>
      <c r="L2547" s="21" t="str">
        <v>19</v>
      </c>
      <c r="M2547" s="20" t="b">
        <v>1</v>
      </c>
      <c r="N2547" s="21" t="b">
        <v>0</v>
      </c>
      <c r="O2547" s="21">
        <v>0</v>
      </c>
    </row>
    <row r="2548" spans="4:15" x14ac:dyDescent="0.25">
      <c r="D2548" s="1"/>
      <c r="E2548" s="1"/>
      <c r="F2548" s="1"/>
      <c r="H2548" s="18">
        <v>31766</v>
      </c>
      <c r="I2548" s="18" t="str">
        <v>1986</v>
      </c>
      <c r="J2548" s="18" t="str">
        <v>December</v>
      </c>
      <c r="K2548" s="19" t="str">
        <v>Saturday</v>
      </c>
      <c r="L2548" s="21" t="str">
        <v>20</v>
      </c>
      <c r="M2548" s="20" t="b">
        <v>0</v>
      </c>
      <c r="N2548" s="21" t="b">
        <v>0</v>
      </c>
      <c r="O2548" s="21">
        <v>0</v>
      </c>
    </row>
    <row r="2549" spans="4:15" x14ac:dyDescent="0.25">
      <c r="D2549" s="1"/>
      <c r="E2549" s="1"/>
      <c r="F2549" s="1"/>
      <c r="H2549" s="18">
        <v>31767</v>
      </c>
      <c r="I2549" s="18" t="str">
        <v>1986</v>
      </c>
      <c r="J2549" s="18" t="str">
        <v>December</v>
      </c>
      <c r="K2549" s="19" t="str">
        <v>Sunday</v>
      </c>
      <c r="L2549" s="21" t="str">
        <v>21</v>
      </c>
      <c r="M2549" s="20" t="b">
        <v>0</v>
      </c>
      <c r="N2549" s="21" t="b">
        <v>0</v>
      </c>
      <c r="O2549" s="21">
        <v>0</v>
      </c>
    </row>
    <row r="2550" spans="4:15" x14ac:dyDescent="0.25">
      <c r="D2550" s="1"/>
      <c r="E2550" s="1"/>
      <c r="F2550" s="1"/>
      <c r="H2550" s="18">
        <v>31768</v>
      </c>
      <c r="I2550" s="18" t="str">
        <v>1986</v>
      </c>
      <c r="J2550" s="18" t="str">
        <v>December</v>
      </c>
      <c r="K2550" s="19" t="str">
        <v>Monday</v>
      </c>
      <c r="L2550" s="21" t="str">
        <v>22</v>
      </c>
      <c r="M2550" s="20" t="b">
        <v>0</v>
      </c>
      <c r="N2550" s="21" t="b">
        <v>0</v>
      </c>
      <c r="O2550" s="21">
        <v>0</v>
      </c>
    </row>
    <row r="2551" spans="4:15" x14ac:dyDescent="0.25">
      <c r="D2551" s="1"/>
      <c r="E2551" s="1"/>
      <c r="F2551" s="1"/>
      <c r="H2551" s="18">
        <v>31769</v>
      </c>
      <c r="I2551" s="18" t="str">
        <v>1986</v>
      </c>
      <c r="J2551" s="18" t="str">
        <v>December</v>
      </c>
      <c r="K2551" s="19" t="str">
        <v>Tuesday</v>
      </c>
      <c r="L2551" s="21" t="str">
        <v>23</v>
      </c>
      <c r="M2551" s="20" t="b">
        <v>0</v>
      </c>
      <c r="N2551" s="21" t="b">
        <v>0</v>
      </c>
      <c r="O2551" s="21">
        <v>0</v>
      </c>
    </row>
    <row r="2552" spans="4:15" x14ac:dyDescent="0.25">
      <c r="D2552" s="1"/>
      <c r="E2552" s="1"/>
      <c r="F2552" s="1"/>
      <c r="H2552" s="18">
        <v>31770</v>
      </c>
      <c r="I2552" s="18" t="str">
        <v>1986</v>
      </c>
      <c r="J2552" s="18" t="str">
        <v>December</v>
      </c>
      <c r="K2552" s="19" t="str">
        <v>Wednesday</v>
      </c>
      <c r="L2552" s="21" t="str">
        <v>24</v>
      </c>
      <c r="M2552" s="20" t="b">
        <v>0</v>
      </c>
      <c r="N2552" s="21" t="b">
        <v>0</v>
      </c>
      <c r="O2552" s="21">
        <v>0</v>
      </c>
    </row>
    <row r="2553" spans="4:15" x14ac:dyDescent="0.25">
      <c r="D2553" s="1"/>
      <c r="E2553" s="1"/>
      <c r="F2553" s="1"/>
      <c r="H2553" s="18">
        <v>31771</v>
      </c>
      <c r="I2553" s="18" t="str">
        <v>1986</v>
      </c>
      <c r="J2553" s="18" t="str">
        <v>December</v>
      </c>
      <c r="K2553" s="19" t="str">
        <v>Thursday</v>
      </c>
      <c r="L2553" s="21" t="str">
        <v>25</v>
      </c>
      <c r="M2553" s="20" t="b">
        <v>0</v>
      </c>
      <c r="N2553" s="21" t="b">
        <v>0</v>
      </c>
      <c r="O2553" s="21">
        <v>0</v>
      </c>
    </row>
    <row r="2554" spans="4:15" x14ac:dyDescent="0.25">
      <c r="D2554" s="1"/>
      <c r="E2554" s="1"/>
      <c r="F2554" s="1"/>
      <c r="H2554" s="18">
        <v>31772</v>
      </c>
      <c r="I2554" s="18" t="str">
        <v>1986</v>
      </c>
      <c r="J2554" s="18" t="str">
        <v>December</v>
      </c>
      <c r="K2554" s="19" t="str">
        <v>Friday</v>
      </c>
      <c r="L2554" s="21" t="str">
        <v>26</v>
      </c>
      <c r="M2554" s="20" t="b">
        <v>1</v>
      </c>
      <c r="N2554" s="21" t="b">
        <v>0</v>
      </c>
      <c r="O2554" s="21">
        <v>0</v>
      </c>
    </row>
    <row r="2555" spans="4:15" x14ac:dyDescent="0.25">
      <c r="D2555" s="1"/>
      <c r="E2555" s="1"/>
      <c r="F2555" s="1"/>
      <c r="H2555" s="18">
        <v>31773</v>
      </c>
      <c r="I2555" s="18" t="str">
        <v>1986</v>
      </c>
      <c r="J2555" s="18" t="str">
        <v>December</v>
      </c>
      <c r="K2555" s="19" t="str">
        <v>Saturday</v>
      </c>
      <c r="L2555" s="21" t="str">
        <v>27</v>
      </c>
      <c r="M2555" s="20" t="b">
        <v>0</v>
      </c>
      <c r="N2555" s="21" t="b">
        <v>0</v>
      </c>
      <c r="O2555" s="21">
        <v>0</v>
      </c>
    </row>
    <row r="2556" spans="4:15" x14ac:dyDescent="0.25">
      <c r="D2556" s="1"/>
      <c r="E2556" s="1"/>
      <c r="F2556" s="1"/>
      <c r="H2556" s="18">
        <v>31774</v>
      </c>
      <c r="I2556" s="18" t="str">
        <v>1986</v>
      </c>
      <c r="J2556" s="18" t="str">
        <v>December</v>
      </c>
      <c r="K2556" s="19" t="str">
        <v>Sunday</v>
      </c>
      <c r="L2556" s="21" t="str">
        <v>28</v>
      </c>
      <c r="M2556" s="20" t="b">
        <v>0</v>
      </c>
      <c r="N2556" s="21" t="b">
        <v>0</v>
      </c>
      <c r="O2556" s="21">
        <v>0</v>
      </c>
    </row>
    <row r="2557" spans="4:15" x14ac:dyDescent="0.25">
      <c r="D2557" s="1"/>
      <c r="E2557" s="1"/>
      <c r="F2557" s="1"/>
      <c r="H2557" s="18">
        <v>31775</v>
      </c>
      <c r="I2557" s="18" t="str">
        <v>1986</v>
      </c>
      <c r="J2557" s="18" t="str">
        <v>December</v>
      </c>
      <c r="K2557" s="19" t="str">
        <v>Monday</v>
      </c>
      <c r="L2557" s="21" t="str">
        <v>29</v>
      </c>
      <c r="M2557" s="20" t="b">
        <v>0</v>
      </c>
      <c r="N2557" s="21" t="b">
        <v>0</v>
      </c>
      <c r="O2557" s="21">
        <v>0</v>
      </c>
    </row>
    <row r="2558" spans="4:15" x14ac:dyDescent="0.25">
      <c r="D2558" s="1"/>
      <c r="E2558" s="1"/>
      <c r="F2558" s="1"/>
      <c r="H2558" s="18">
        <v>31776</v>
      </c>
      <c r="I2558" s="18" t="str">
        <v>1986</v>
      </c>
      <c r="J2558" s="18" t="str">
        <v>December</v>
      </c>
      <c r="K2558" s="19" t="str">
        <v>Tuesday</v>
      </c>
      <c r="L2558" s="21" t="str">
        <v>30</v>
      </c>
      <c r="M2558" s="20" t="b">
        <v>0</v>
      </c>
      <c r="N2558" s="21" t="b">
        <v>0</v>
      </c>
      <c r="O2558" s="21">
        <v>0</v>
      </c>
    </row>
    <row r="2559" spans="4:15" x14ac:dyDescent="0.25">
      <c r="D2559" s="1"/>
      <c r="E2559" s="1"/>
      <c r="F2559" s="1"/>
      <c r="H2559" s="18">
        <v>31777</v>
      </c>
      <c r="I2559" s="18" t="str">
        <v>1986</v>
      </c>
      <c r="J2559" s="18" t="str">
        <v>December</v>
      </c>
      <c r="K2559" s="19" t="str">
        <v>Wednesday</v>
      </c>
      <c r="L2559" s="21" t="str">
        <v>31</v>
      </c>
      <c r="M2559" s="20" t="b">
        <v>0</v>
      </c>
      <c r="N2559" s="21" t="b">
        <v>0</v>
      </c>
      <c r="O2559" s="21">
        <v>0</v>
      </c>
    </row>
    <row r="2560" spans="4:15" x14ac:dyDescent="0.25">
      <c r="D2560" s="1"/>
      <c r="E2560" s="1"/>
      <c r="F2560" s="1"/>
      <c r="H2560" s="18">
        <v>31778</v>
      </c>
      <c r="I2560" s="18" t="str">
        <v>1987</v>
      </c>
      <c r="J2560" s="18" t="str">
        <v>January</v>
      </c>
      <c r="K2560" s="19" t="str">
        <v>Thursday</v>
      </c>
      <c r="L2560" s="21" t="str">
        <v>1</v>
      </c>
      <c r="M2560" s="20" t="b">
        <v>0</v>
      </c>
      <c r="N2560" s="21" t="b">
        <v>0</v>
      </c>
      <c r="O2560" s="21">
        <v>0</v>
      </c>
    </row>
    <row r="2561" spans="4:15" x14ac:dyDescent="0.25">
      <c r="D2561" s="1"/>
      <c r="E2561" s="1"/>
      <c r="F2561" s="1"/>
      <c r="H2561" s="18">
        <v>31779</v>
      </c>
      <c r="I2561" s="18" t="str">
        <v>1987</v>
      </c>
      <c r="J2561" s="18" t="str">
        <v>January</v>
      </c>
      <c r="K2561" s="19" t="str">
        <v>Friday</v>
      </c>
      <c r="L2561" s="21" t="str">
        <v>2</v>
      </c>
      <c r="M2561" s="20" t="b">
        <v>1</v>
      </c>
      <c r="N2561" s="21" t="b">
        <v>0</v>
      </c>
      <c r="O2561" s="21">
        <v>0</v>
      </c>
    </row>
    <row r="2562" spans="4:15" x14ac:dyDescent="0.25">
      <c r="D2562" s="1"/>
      <c r="E2562" s="1"/>
      <c r="F2562" s="1"/>
      <c r="H2562" s="18">
        <v>31780</v>
      </c>
      <c r="I2562" s="18" t="str">
        <v>1987</v>
      </c>
      <c r="J2562" s="18" t="str">
        <v>January</v>
      </c>
      <c r="K2562" s="19" t="str">
        <v>Saturday</v>
      </c>
      <c r="L2562" s="21" t="str">
        <v>3</v>
      </c>
      <c r="M2562" s="20" t="b">
        <v>0</v>
      </c>
      <c r="N2562" s="21" t="b">
        <v>0</v>
      </c>
      <c r="O2562" s="21">
        <v>0</v>
      </c>
    </row>
    <row r="2563" spans="4:15" x14ac:dyDescent="0.25">
      <c r="D2563" s="1"/>
      <c r="E2563" s="1"/>
      <c r="F2563" s="1"/>
      <c r="H2563" s="18">
        <v>31781</v>
      </c>
      <c r="I2563" s="18" t="str">
        <v>1987</v>
      </c>
      <c r="J2563" s="18" t="str">
        <v>January</v>
      </c>
      <c r="K2563" s="19" t="str">
        <v>Sunday</v>
      </c>
      <c r="L2563" s="21" t="str">
        <v>4</v>
      </c>
      <c r="M2563" s="20" t="b">
        <v>0</v>
      </c>
      <c r="N2563" s="21" t="b">
        <v>0</v>
      </c>
      <c r="O2563" s="21">
        <v>0</v>
      </c>
    </row>
    <row r="2564" spans="4:15" x14ac:dyDescent="0.25">
      <c r="D2564" s="1"/>
      <c r="E2564" s="1"/>
      <c r="F2564" s="1"/>
      <c r="H2564" s="18">
        <v>31782</v>
      </c>
      <c r="I2564" s="18" t="str">
        <v>1987</v>
      </c>
      <c r="J2564" s="18" t="str">
        <v>January</v>
      </c>
      <c r="K2564" s="19" t="str">
        <v>Monday</v>
      </c>
      <c r="L2564" s="21" t="str">
        <v>5</v>
      </c>
      <c r="M2564" s="20" t="b">
        <v>0</v>
      </c>
      <c r="N2564" s="21" t="b">
        <v>0</v>
      </c>
      <c r="O2564" s="21">
        <v>0</v>
      </c>
    </row>
    <row r="2565" spans="4:15" x14ac:dyDescent="0.25">
      <c r="D2565" s="1"/>
      <c r="E2565" s="1"/>
      <c r="F2565" s="1"/>
      <c r="H2565" s="18">
        <v>31783</v>
      </c>
      <c r="I2565" s="18" t="str">
        <v>1987</v>
      </c>
      <c r="J2565" s="18" t="str">
        <v>January</v>
      </c>
      <c r="K2565" s="19" t="str">
        <v>Tuesday</v>
      </c>
      <c r="L2565" s="21" t="str">
        <v>6</v>
      </c>
      <c r="M2565" s="20" t="b">
        <v>0</v>
      </c>
      <c r="N2565" s="21" t="b">
        <v>0</v>
      </c>
      <c r="O2565" s="21">
        <v>0</v>
      </c>
    </row>
    <row r="2566" spans="4:15" x14ac:dyDescent="0.25">
      <c r="D2566" s="1"/>
      <c r="E2566" s="1"/>
      <c r="F2566" s="1"/>
      <c r="H2566" s="18">
        <v>31784</v>
      </c>
      <c r="I2566" s="18" t="str">
        <v>1987</v>
      </c>
      <c r="J2566" s="18" t="str">
        <v>January</v>
      </c>
      <c r="K2566" s="19" t="str">
        <v>Wednesday</v>
      </c>
      <c r="L2566" s="21" t="str">
        <v>7</v>
      </c>
      <c r="M2566" s="20" t="b">
        <v>0</v>
      </c>
      <c r="N2566" s="21" t="b">
        <v>0</v>
      </c>
      <c r="O2566" s="21">
        <v>0</v>
      </c>
    </row>
    <row r="2567" spans="4:15" x14ac:dyDescent="0.25">
      <c r="D2567" s="1"/>
      <c r="E2567" s="1"/>
      <c r="F2567" s="1"/>
      <c r="H2567" s="18">
        <v>31785</v>
      </c>
      <c r="I2567" s="18" t="str">
        <v>1987</v>
      </c>
      <c r="J2567" s="18" t="str">
        <v>January</v>
      </c>
      <c r="K2567" s="19" t="str">
        <v>Thursday</v>
      </c>
      <c r="L2567" s="21" t="str">
        <v>8</v>
      </c>
      <c r="M2567" s="20" t="b">
        <v>0</v>
      </c>
      <c r="N2567" s="21" t="b">
        <v>0</v>
      </c>
      <c r="O2567" s="21">
        <v>0</v>
      </c>
    </row>
    <row r="2568" spans="4:15" x14ac:dyDescent="0.25">
      <c r="D2568" s="1"/>
      <c r="E2568" s="1"/>
      <c r="F2568" s="1"/>
      <c r="H2568" s="18">
        <v>31786</v>
      </c>
      <c r="I2568" s="18" t="str">
        <v>1987</v>
      </c>
      <c r="J2568" s="18" t="str">
        <v>January</v>
      </c>
      <c r="K2568" s="19" t="str">
        <v>Friday</v>
      </c>
      <c r="L2568" s="21" t="str">
        <v>9</v>
      </c>
      <c r="M2568" s="20" t="b">
        <v>1</v>
      </c>
      <c r="N2568" s="21" t="b">
        <v>0</v>
      </c>
      <c r="O2568" s="21">
        <v>0</v>
      </c>
    </row>
    <row r="2569" spans="4:15" x14ac:dyDescent="0.25">
      <c r="D2569" s="1"/>
      <c r="E2569" s="1"/>
      <c r="F2569" s="1"/>
      <c r="H2569" s="18">
        <v>31787</v>
      </c>
      <c r="I2569" s="18" t="str">
        <v>1987</v>
      </c>
      <c r="J2569" s="18" t="str">
        <v>January</v>
      </c>
      <c r="K2569" s="19" t="str">
        <v>Saturday</v>
      </c>
      <c r="L2569" s="21" t="str">
        <v>10</v>
      </c>
      <c r="M2569" s="20" t="b">
        <v>0</v>
      </c>
      <c r="N2569" s="21" t="b">
        <v>0</v>
      </c>
      <c r="O2569" s="21">
        <v>0</v>
      </c>
    </row>
    <row r="2570" spans="4:15" x14ac:dyDescent="0.25">
      <c r="D2570" s="1"/>
      <c r="E2570" s="1"/>
      <c r="F2570" s="1"/>
      <c r="H2570" s="18">
        <v>31788</v>
      </c>
      <c r="I2570" s="18" t="str">
        <v>1987</v>
      </c>
      <c r="J2570" s="18" t="str">
        <v>January</v>
      </c>
      <c r="K2570" s="19" t="str">
        <v>Sunday</v>
      </c>
      <c r="L2570" s="21" t="str">
        <v>11</v>
      </c>
      <c r="M2570" s="20" t="b">
        <v>0</v>
      </c>
      <c r="N2570" s="21" t="b">
        <v>0</v>
      </c>
      <c r="O2570" s="21">
        <v>0</v>
      </c>
    </row>
    <row r="2571" spans="4:15" x14ac:dyDescent="0.25">
      <c r="D2571" s="1"/>
      <c r="E2571" s="1"/>
      <c r="F2571" s="1"/>
      <c r="H2571" s="18">
        <v>31789</v>
      </c>
      <c r="I2571" s="18" t="str">
        <v>1987</v>
      </c>
      <c r="J2571" s="18" t="str">
        <v>January</v>
      </c>
      <c r="K2571" s="19" t="str">
        <v>Monday</v>
      </c>
      <c r="L2571" s="21" t="str">
        <v>12</v>
      </c>
      <c r="M2571" s="20" t="b">
        <v>0</v>
      </c>
      <c r="N2571" s="21" t="b">
        <v>0</v>
      </c>
      <c r="O2571" s="21">
        <v>0</v>
      </c>
    </row>
    <row r="2572" spans="4:15" x14ac:dyDescent="0.25">
      <c r="D2572" s="1"/>
      <c r="E2572" s="1"/>
      <c r="F2572" s="1"/>
      <c r="H2572" s="18">
        <v>31790</v>
      </c>
      <c r="I2572" s="18" t="str">
        <v>1987</v>
      </c>
      <c r="J2572" s="18" t="str">
        <v>January</v>
      </c>
      <c r="K2572" s="19" t="str">
        <v>Tuesday</v>
      </c>
      <c r="L2572" s="21" t="str">
        <v>13</v>
      </c>
      <c r="M2572" s="20" t="b">
        <v>0</v>
      </c>
      <c r="N2572" s="21" t="b">
        <v>1</v>
      </c>
      <c r="O2572" s="21">
        <v>0</v>
      </c>
    </row>
    <row r="2573" spans="4:15" x14ac:dyDescent="0.25">
      <c r="D2573" s="1"/>
      <c r="E2573" s="1"/>
      <c r="F2573" s="1"/>
      <c r="H2573" s="18">
        <v>31791</v>
      </c>
      <c r="I2573" s="18" t="str">
        <v>1987</v>
      </c>
      <c r="J2573" s="18" t="str">
        <v>January</v>
      </c>
      <c r="K2573" s="19" t="str">
        <v>Wednesday</v>
      </c>
      <c r="L2573" s="21" t="str">
        <v>14</v>
      </c>
      <c r="M2573" s="20" t="b">
        <v>0</v>
      </c>
      <c r="N2573" s="21" t="b">
        <v>0</v>
      </c>
      <c r="O2573" s="21">
        <v>0</v>
      </c>
    </row>
    <row r="2574" spans="4:15" x14ac:dyDescent="0.25">
      <c r="D2574" s="1"/>
      <c r="E2574" s="1"/>
      <c r="F2574" s="1"/>
      <c r="H2574" s="18">
        <v>31792</v>
      </c>
      <c r="I2574" s="18" t="str">
        <v>1987</v>
      </c>
      <c r="J2574" s="18" t="str">
        <v>January</v>
      </c>
      <c r="K2574" s="19" t="str">
        <v>Thursday</v>
      </c>
      <c r="L2574" s="21" t="str">
        <v>15</v>
      </c>
      <c r="M2574" s="20" t="b">
        <v>0</v>
      </c>
      <c r="N2574" s="21" t="b">
        <v>0</v>
      </c>
      <c r="O2574" s="21">
        <v>0</v>
      </c>
    </row>
    <row r="2575" spans="4:15" x14ac:dyDescent="0.25">
      <c r="D2575" s="1"/>
      <c r="E2575" s="1"/>
      <c r="F2575" s="1"/>
      <c r="H2575" s="18">
        <v>31793</v>
      </c>
      <c r="I2575" s="18" t="str">
        <v>1987</v>
      </c>
      <c r="J2575" s="18" t="str">
        <v>January</v>
      </c>
      <c r="K2575" s="19" t="str">
        <v>Friday</v>
      </c>
      <c r="L2575" s="21" t="str">
        <v>16</v>
      </c>
      <c r="M2575" s="20" t="b">
        <v>1</v>
      </c>
      <c r="N2575" s="21" t="b">
        <v>0</v>
      </c>
      <c r="O2575" s="21">
        <v>0</v>
      </c>
    </row>
    <row r="2576" spans="4:15" x14ac:dyDescent="0.25">
      <c r="D2576" s="1"/>
      <c r="E2576" s="1"/>
      <c r="F2576" s="1"/>
      <c r="H2576" s="18">
        <v>31794</v>
      </c>
      <c r="I2576" s="18" t="str">
        <v>1987</v>
      </c>
      <c r="J2576" s="18" t="str">
        <v>January</v>
      </c>
      <c r="K2576" s="19" t="str">
        <v>Saturday</v>
      </c>
      <c r="L2576" s="21" t="str">
        <v>17</v>
      </c>
      <c r="M2576" s="20" t="b">
        <v>0</v>
      </c>
      <c r="N2576" s="21" t="b">
        <v>0</v>
      </c>
      <c r="O2576" s="21">
        <v>0</v>
      </c>
    </row>
    <row r="2577" spans="4:15" x14ac:dyDescent="0.25">
      <c r="D2577" s="1"/>
      <c r="E2577" s="1"/>
      <c r="F2577" s="1"/>
      <c r="H2577" s="18">
        <v>31795</v>
      </c>
      <c r="I2577" s="18" t="str">
        <v>1987</v>
      </c>
      <c r="J2577" s="18" t="str">
        <v>January</v>
      </c>
      <c r="K2577" s="19" t="str">
        <v>Sunday</v>
      </c>
      <c r="L2577" s="21" t="str">
        <v>18</v>
      </c>
      <c r="M2577" s="20" t="b">
        <v>0</v>
      </c>
      <c r="N2577" s="21" t="b">
        <v>0</v>
      </c>
      <c r="O2577" s="21">
        <v>0</v>
      </c>
    </row>
    <row r="2578" spans="4:15" x14ac:dyDescent="0.25">
      <c r="D2578" s="1"/>
      <c r="E2578" s="1"/>
      <c r="F2578" s="1"/>
      <c r="H2578" s="18">
        <v>31796</v>
      </c>
      <c r="I2578" s="18" t="str">
        <v>1987</v>
      </c>
      <c r="J2578" s="18" t="str">
        <v>January</v>
      </c>
      <c r="K2578" s="19" t="str">
        <v>Monday</v>
      </c>
      <c r="L2578" s="21" t="str">
        <v>19</v>
      </c>
      <c r="M2578" s="20" t="b">
        <v>0</v>
      </c>
      <c r="N2578" s="21" t="b">
        <v>0</v>
      </c>
      <c r="O2578" s="21">
        <v>0</v>
      </c>
    </row>
    <row r="2579" spans="4:15" x14ac:dyDescent="0.25">
      <c r="D2579" s="1"/>
      <c r="E2579" s="1"/>
      <c r="F2579" s="1"/>
      <c r="H2579" s="18">
        <v>31797</v>
      </c>
      <c r="I2579" s="18" t="str">
        <v>1987</v>
      </c>
      <c r="J2579" s="18" t="str">
        <v>January</v>
      </c>
      <c r="K2579" s="19" t="str">
        <v>Tuesday</v>
      </c>
      <c r="L2579" s="21" t="str">
        <v>20</v>
      </c>
      <c r="M2579" s="20" t="b">
        <v>0</v>
      </c>
      <c r="N2579" s="21" t="b">
        <v>0</v>
      </c>
      <c r="O2579" s="21">
        <v>0</v>
      </c>
    </row>
    <row r="2580" spans="4:15" x14ac:dyDescent="0.25">
      <c r="D2580" s="1"/>
      <c r="E2580" s="1"/>
      <c r="F2580" s="1"/>
      <c r="H2580" s="18">
        <v>31798</v>
      </c>
      <c r="I2580" s="18" t="str">
        <v>1987</v>
      </c>
      <c r="J2580" s="18" t="str">
        <v>January</v>
      </c>
      <c r="K2580" s="19" t="str">
        <v>Wednesday</v>
      </c>
      <c r="L2580" s="21" t="str">
        <v>21</v>
      </c>
      <c r="M2580" s="20" t="b">
        <v>0</v>
      </c>
      <c r="N2580" s="21" t="b">
        <v>0</v>
      </c>
      <c r="O2580" s="21">
        <v>0</v>
      </c>
    </row>
    <row r="2581" spans="4:15" x14ac:dyDescent="0.25">
      <c r="D2581" s="1"/>
      <c r="E2581" s="1"/>
      <c r="F2581" s="1"/>
      <c r="H2581" s="18">
        <v>31799</v>
      </c>
      <c r="I2581" s="18" t="str">
        <v>1987</v>
      </c>
      <c r="J2581" s="18" t="str">
        <v>January</v>
      </c>
      <c r="K2581" s="19" t="str">
        <v>Thursday</v>
      </c>
      <c r="L2581" s="21" t="str">
        <v>22</v>
      </c>
      <c r="M2581" s="20" t="b">
        <v>0</v>
      </c>
      <c r="N2581" s="21" t="b">
        <v>0</v>
      </c>
      <c r="O2581" s="21">
        <v>0</v>
      </c>
    </row>
    <row r="2582" spans="4:15" x14ac:dyDescent="0.25">
      <c r="D2582" s="1"/>
      <c r="E2582" s="1"/>
      <c r="F2582" s="1"/>
      <c r="H2582" s="18">
        <v>31800</v>
      </c>
      <c r="I2582" s="18" t="str">
        <v>1987</v>
      </c>
      <c r="J2582" s="18" t="str">
        <v>January</v>
      </c>
      <c r="K2582" s="19" t="str">
        <v>Friday</v>
      </c>
      <c r="L2582" s="21" t="str">
        <v>23</v>
      </c>
      <c r="M2582" s="20" t="b">
        <v>1</v>
      </c>
      <c r="N2582" s="21" t="b">
        <v>0</v>
      </c>
      <c r="O2582" s="21">
        <v>0</v>
      </c>
    </row>
    <row r="2583" spans="4:15" x14ac:dyDescent="0.25">
      <c r="D2583" s="1"/>
      <c r="E2583" s="1"/>
      <c r="F2583" s="1"/>
      <c r="H2583" s="18">
        <v>31801</v>
      </c>
      <c r="I2583" s="18" t="str">
        <v>1987</v>
      </c>
      <c r="J2583" s="18" t="str">
        <v>January</v>
      </c>
      <c r="K2583" s="19" t="str">
        <v>Saturday</v>
      </c>
      <c r="L2583" s="21" t="str">
        <v>24</v>
      </c>
      <c r="M2583" s="20" t="b">
        <v>0</v>
      </c>
      <c r="N2583" s="21" t="b">
        <v>0</v>
      </c>
      <c r="O2583" s="21">
        <v>0</v>
      </c>
    </row>
    <row r="2584" spans="4:15" x14ac:dyDescent="0.25">
      <c r="D2584" s="1"/>
      <c r="E2584" s="1"/>
      <c r="F2584" s="1"/>
      <c r="H2584" s="18">
        <v>31802</v>
      </c>
      <c r="I2584" s="18" t="str">
        <v>1987</v>
      </c>
      <c r="J2584" s="18" t="str">
        <v>January</v>
      </c>
      <c r="K2584" s="19" t="str">
        <v>Sunday</v>
      </c>
      <c r="L2584" s="21" t="str">
        <v>25</v>
      </c>
      <c r="M2584" s="20" t="b">
        <v>0</v>
      </c>
      <c r="N2584" s="21" t="b">
        <v>0</v>
      </c>
      <c r="O2584" s="21">
        <v>0</v>
      </c>
    </row>
    <row r="2585" spans="4:15" x14ac:dyDescent="0.25">
      <c r="D2585" s="1"/>
      <c r="E2585" s="1"/>
      <c r="F2585" s="1"/>
      <c r="H2585" s="18">
        <v>31803</v>
      </c>
      <c r="I2585" s="18" t="str">
        <v>1987</v>
      </c>
      <c r="J2585" s="18" t="str">
        <v>January</v>
      </c>
      <c r="K2585" s="19" t="str">
        <v>Monday</v>
      </c>
      <c r="L2585" s="21" t="str">
        <v>26</v>
      </c>
      <c r="M2585" s="20" t="b">
        <v>0</v>
      </c>
      <c r="N2585" s="21" t="b">
        <v>0</v>
      </c>
      <c r="O2585" s="21">
        <v>0</v>
      </c>
    </row>
    <row r="2586" spans="4:15" x14ac:dyDescent="0.25">
      <c r="D2586" s="1"/>
      <c r="E2586" s="1"/>
      <c r="F2586" s="1"/>
      <c r="H2586" s="18">
        <v>31804</v>
      </c>
      <c r="I2586" s="18" t="str">
        <v>1987</v>
      </c>
      <c r="J2586" s="18" t="str">
        <v>January</v>
      </c>
      <c r="K2586" s="19" t="str">
        <v>Tuesday</v>
      </c>
      <c r="L2586" s="21" t="str">
        <v>27</v>
      </c>
      <c r="M2586" s="20" t="b">
        <v>0</v>
      </c>
      <c r="N2586" s="21" t="b">
        <v>0</v>
      </c>
      <c r="O2586" s="21">
        <v>0</v>
      </c>
    </row>
    <row r="2587" spans="4:15" x14ac:dyDescent="0.25">
      <c r="D2587" s="1"/>
      <c r="E2587" s="1"/>
      <c r="F2587" s="1"/>
      <c r="H2587" s="18">
        <v>31805</v>
      </c>
      <c r="I2587" s="18" t="str">
        <v>1987</v>
      </c>
      <c r="J2587" s="18" t="str">
        <v>January</v>
      </c>
      <c r="K2587" s="19" t="str">
        <v>Wednesday</v>
      </c>
      <c r="L2587" s="21" t="str">
        <v>28</v>
      </c>
      <c r="M2587" s="20" t="b">
        <v>0</v>
      </c>
      <c r="N2587" s="21" t="b">
        <v>0</v>
      </c>
      <c r="O2587" s="21">
        <v>0</v>
      </c>
    </row>
    <row r="2588" spans="4:15" x14ac:dyDescent="0.25">
      <c r="D2588" s="1"/>
      <c r="E2588" s="1"/>
      <c r="F2588" s="1"/>
      <c r="H2588" s="18">
        <v>31806</v>
      </c>
      <c r="I2588" s="18" t="str">
        <v>1987</v>
      </c>
      <c r="J2588" s="18" t="str">
        <v>January</v>
      </c>
      <c r="K2588" s="19" t="str">
        <v>Thursday</v>
      </c>
      <c r="L2588" s="21" t="str">
        <v>29</v>
      </c>
      <c r="M2588" s="20" t="b">
        <v>0</v>
      </c>
      <c r="N2588" s="21" t="b">
        <v>0</v>
      </c>
      <c r="O2588" s="21">
        <v>0</v>
      </c>
    </row>
    <row r="2589" spans="4:15" x14ac:dyDescent="0.25">
      <c r="D2589" s="1"/>
      <c r="E2589" s="1"/>
      <c r="F2589" s="1"/>
      <c r="H2589" s="18">
        <v>31807</v>
      </c>
      <c r="I2589" s="18" t="str">
        <v>1987</v>
      </c>
      <c r="J2589" s="18" t="str">
        <v>January</v>
      </c>
      <c r="K2589" s="19" t="str">
        <v>Friday</v>
      </c>
      <c r="L2589" s="21" t="str">
        <v>30</v>
      </c>
      <c r="M2589" s="20" t="b">
        <v>1</v>
      </c>
      <c r="N2589" s="21" t="b">
        <v>0</v>
      </c>
      <c r="O2589" s="21">
        <v>0</v>
      </c>
    </row>
    <row r="2590" spans="4:15" x14ac:dyDescent="0.25">
      <c r="D2590" s="1"/>
      <c r="E2590" s="1"/>
      <c r="F2590" s="1"/>
      <c r="H2590" s="18">
        <v>31808</v>
      </c>
      <c r="I2590" s="18" t="str">
        <v>1987</v>
      </c>
      <c r="J2590" s="18" t="str">
        <v>January</v>
      </c>
      <c r="K2590" s="19" t="str">
        <v>Saturday</v>
      </c>
      <c r="L2590" s="21" t="str">
        <v>31</v>
      </c>
      <c r="M2590" s="20" t="b">
        <v>0</v>
      </c>
      <c r="N2590" s="21" t="b">
        <v>0</v>
      </c>
      <c r="O2590" s="21">
        <v>0</v>
      </c>
    </row>
    <row r="2591" spans="4:15" x14ac:dyDescent="0.25">
      <c r="D2591" s="1"/>
      <c r="E2591" s="1"/>
      <c r="F2591" s="1"/>
      <c r="H2591" s="18">
        <v>31809</v>
      </c>
      <c r="I2591" s="18" t="str">
        <v>1987</v>
      </c>
      <c r="J2591" s="18" t="str">
        <v>February</v>
      </c>
      <c r="K2591" s="19" t="str">
        <v>Sunday</v>
      </c>
      <c r="L2591" s="21" t="str">
        <v>1</v>
      </c>
      <c r="M2591" s="20" t="b">
        <v>0</v>
      </c>
      <c r="N2591" s="21" t="b">
        <v>0</v>
      </c>
      <c r="O2591" s="21">
        <v>0</v>
      </c>
    </row>
    <row r="2592" spans="4:15" x14ac:dyDescent="0.25">
      <c r="D2592" s="1"/>
      <c r="E2592" s="1"/>
      <c r="F2592" s="1"/>
      <c r="H2592" s="18">
        <v>31810</v>
      </c>
      <c r="I2592" s="18" t="str">
        <v>1987</v>
      </c>
      <c r="J2592" s="18" t="str">
        <v>February</v>
      </c>
      <c r="K2592" s="19" t="str">
        <v>Monday</v>
      </c>
      <c r="L2592" s="21" t="str">
        <v>2</v>
      </c>
      <c r="M2592" s="20" t="b">
        <v>0</v>
      </c>
      <c r="N2592" s="21" t="b">
        <v>0</v>
      </c>
      <c r="O2592" s="21">
        <v>0</v>
      </c>
    </row>
    <row r="2593" spans="4:15" x14ac:dyDescent="0.25">
      <c r="D2593" s="1"/>
      <c r="E2593" s="1"/>
      <c r="F2593" s="1"/>
      <c r="H2593" s="18">
        <v>31811</v>
      </c>
      <c r="I2593" s="18" t="str">
        <v>1987</v>
      </c>
      <c r="J2593" s="18" t="str">
        <v>February</v>
      </c>
      <c r="K2593" s="19" t="str">
        <v>Tuesday</v>
      </c>
      <c r="L2593" s="21" t="str">
        <v>3</v>
      </c>
      <c r="M2593" s="20" t="b">
        <v>0</v>
      </c>
      <c r="N2593" s="21" t="b">
        <v>0</v>
      </c>
      <c r="O2593" s="21">
        <v>0</v>
      </c>
    </row>
    <row r="2594" spans="4:15" x14ac:dyDescent="0.25">
      <c r="D2594" s="1"/>
      <c r="E2594" s="1"/>
      <c r="F2594" s="1"/>
      <c r="H2594" s="18">
        <v>31812</v>
      </c>
      <c r="I2594" s="18" t="str">
        <v>1987</v>
      </c>
      <c r="J2594" s="18" t="str">
        <v>February</v>
      </c>
      <c r="K2594" s="19" t="str">
        <v>Wednesday</v>
      </c>
      <c r="L2594" s="21" t="str">
        <v>4</v>
      </c>
      <c r="M2594" s="20" t="b">
        <v>0</v>
      </c>
      <c r="N2594" s="21" t="b">
        <v>0</v>
      </c>
      <c r="O2594" s="21">
        <v>0</v>
      </c>
    </row>
    <row r="2595" spans="4:15" x14ac:dyDescent="0.25">
      <c r="D2595" s="1"/>
      <c r="E2595" s="1"/>
      <c r="F2595" s="1"/>
      <c r="H2595" s="18">
        <v>31813</v>
      </c>
      <c r="I2595" s="18" t="str">
        <v>1987</v>
      </c>
      <c r="J2595" s="18" t="str">
        <v>February</v>
      </c>
      <c r="K2595" s="19" t="str">
        <v>Thursday</v>
      </c>
      <c r="L2595" s="21" t="str">
        <v>5</v>
      </c>
      <c r="M2595" s="20" t="b">
        <v>0</v>
      </c>
      <c r="N2595" s="21" t="b">
        <v>0</v>
      </c>
      <c r="O2595" s="21">
        <v>0</v>
      </c>
    </row>
    <row r="2596" spans="4:15" x14ac:dyDescent="0.25">
      <c r="D2596" s="1"/>
      <c r="E2596" s="1"/>
      <c r="F2596" s="1"/>
      <c r="H2596" s="18">
        <v>31814</v>
      </c>
      <c r="I2596" s="18" t="str">
        <v>1987</v>
      </c>
      <c r="J2596" s="18" t="str">
        <v>February</v>
      </c>
      <c r="K2596" s="19" t="str">
        <v>Friday</v>
      </c>
      <c r="L2596" s="21" t="str">
        <v>6</v>
      </c>
      <c r="M2596" s="20" t="b">
        <v>1</v>
      </c>
      <c r="N2596" s="21" t="b">
        <v>0</v>
      </c>
      <c r="O2596" s="21">
        <v>0</v>
      </c>
    </row>
    <row r="2597" spans="4:15" x14ac:dyDescent="0.25">
      <c r="D2597" s="1"/>
      <c r="E2597" s="1"/>
      <c r="F2597" s="1"/>
      <c r="H2597" s="18">
        <v>31815</v>
      </c>
      <c r="I2597" s="18" t="str">
        <v>1987</v>
      </c>
      <c r="J2597" s="18" t="str">
        <v>February</v>
      </c>
      <c r="K2597" s="19" t="str">
        <v>Saturday</v>
      </c>
      <c r="L2597" s="21" t="str">
        <v>7</v>
      </c>
      <c r="M2597" s="20" t="b">
        <v>0</v>
      </c>
      <c r="N2597" s="21" t="b">
        <v>0</v>
      </c>
      <c r="O2597" s="21">
        <v>0</v>
      </c>
    </row>
    <row r="2598" spans="4:15" x14ac:dyDescent="0.25">
      <c r="D2598" s="1"/>
      <c r="E2598" s="1"/>
      <c r="F2598" s="1"/>
      <c r="H2598" s="18">
        <v>31816</v>
      </c>
      <c r="I2598" s="18" t="str">
        <v>1987</v>
      </c>
      <c r="J2598" s="18" t="str">
        <v>February</v>
      </c>
      <c r="K2598" s="19" t="str">
        <v>Sunday</v>
      </c>
      <c r="L2598" s="21" t="str">
        <v>8</v>
      </c>
      <c r="M2598" s="20" t="b">
        <v>0</v>
      </c>
      <c r="N2598" s="21" t="b">
        <v>0</v>
      </c>
      <c r="O2598" s="21">
        <v>0</v>
      </c>
    </row>
    <row r="2599" spans="4:15" x14ac:dyDescent="0.25">
      <c r="D2599" s="1"/>
      <c r="E2599" s="1"/>
      <c r="F2599" s="1"/>
      <c r="H2599" s="18">
        <v>31817</v>
      </c>
      <c r="I2599" s="18" t="str">
        <v>1987</v>
      </c>
      <c r="J2599" s="18" t="str">
        <v>February</v>
      </c>
      <c r="K2599" s="19" t="str">
        <v>Monday</v>
      </c>
      <c r="L2599" s="21" t="str">
        <v>9</v>
      </c>
      <c r="M2599" s="20" t="b">
        <v>0</v>
      </c>
      <c r="N2599" s="21" t="b">
        <v>0</v>
      </c>
      <c r="O2599" s="21">
        <v>0</v>
      </c>
    </row>
    <row r="2600" spans="4:15" x14ac:dyDescent="0.25">
      <c r="D2600" s="1"/>
      <c r="E2600" s="1"/>
      <c r="F2600" s="1"/>
      <c r="H2600" s="18">
        <v>31818</v>
      </c>
      <c r="I2600" s="18" t="str">
        <v>1987</v>
      </c>
      <c r="J2600" s="18" t="str">
        <v>February</v>
      </c>
      <c r="K2600" s="19" t="str">
        <v>Tuesday</v>
      </c>
      <c r="L2600" s="21" t="str">
        <v>10</v>
      </c>
      <c r="M2600" s="20" t="b">
        <v>0</v>
      </c>
      <c r="N2600" s="21" t="b">
        <v>0</v>
      </c>
      <c r="O2600" s="21">
        <v>0</v>
      </c>
    </row>
    <row r="2601" spans="4:15" x14ac:dyDescent="0.25">
      <c r="D2601" s="1"/>
      <c r="E2601" s="1"/>
      <c r="F2601" s="1"/>
      <c r="H2601" s="18">
        <v>31819</v>
      </c>
      <c r="I2601" s="18" t="str">
        <v>1987</v>
      </c>
      <c r="J2601" s="18" t="str">
        <v>February</v>
      </c>
      <c r="K2601" s="19" t="str">
        <v>Wednesday</v>
      </c>
      <c r="L2601" s="21" t="str">
        <v>11</v>
      </c>
      <c r="M2601" s="20" t="b">
        <v>0</v>
      </c>
      <c r="N2601" s="21" t="b">
        <v>0</v>
      </c>
      <c r="O2601" s="21">
        <v>0</v>
      </c>
    </row>
    <row r="2602" spans="4:15" x14ac:dyDescent="0.25">
      <c r="D2602" s="1"/>
      <c r="E2602" s="1"/>
      <c r="F2602" s="1"/>
      <c r="H2602" s="18">
        <v>31820</v>
      </c>
      <c r="I2602" s="18" t="str">
        <v>1987</v>
      </c>
      <c r="J2602" s="18" t="str">
        <v>February</v>
      </c>
      <c r="K2602" s="19" t="str">
        <v>Thursday</v>
      </c>
      <c r="L2602" s="21" t="str">
        <v>12</v>
      </c>
      <c r="M2602" s="20" t="b">
        <v>0</v>
      </c>
      <c r="N2602" s="21" t="b">
        <v>0</v>
      </c>
      <c r="O2602" s="21">
        <v>0</v>
      </c>
    </row>
    <row r="2603" spans="4:15" x14ac:dyDescent="0.25">
      <c r="D2603" s="1"/>
      <c r="E2603" s="1"/>
      <c r="F2603" s="1"/>
      <c r="H2603" s="18">
        <v>31821</v>
      </c>
      <c r="I2603" s="18" t="str">
        <v>1987</v>
      </c>
      <c r="J2603" s="18" t="str">
        <v>February</v>
      </c>
      <c r="K2603" s="19" t="str">
        <v>Friday</v>
      </c>
      <c r="L2603" s="21" t="str">
        <v>13</v>
      </c>
      <c r="M2603" s="20" t="b">
        <v>1</v>
      </c>
      <c r="N2603" s="21" t="b">
        <v>1</v>
      </c>
      <c r="O2603" s="21">
        <v>1</v>
      </c>
    </row>
    <row r="2604" spans="4:15" x14ac:dyDescent="0.25">
      <c r="D2604" s="1"/>
      <c r="E2604" s="1"/>
      <c r="F2604" s="1"/>
      <c r="H2604" s="18">
        <v>31822</v>
      </c>
      <c r="I2604" s="18" t="str">
        <v>1987</v>
      </c>
      <c r="J2604" s="18" t="str">
        <v>February</v>
      </c>
      <c r="K2604" s="19" t="str">
        <v>Saturday</v>
      </c>
      <c r="L2604" s="21" t="str">
        <v>14</v>
      </c>
      <c r="M2604" s="20" t="b">
        <v>0</v>
      </c>
      <c r="N2604" s="21" t="b">
        <v>0</v>
      </c>
      <c r="O2604" s="21">
        <v>0</v>
      </c>
    </row>
    <row r="2605" spans="4:15" x14ac:dyDescent="0.25">
      <c r="D2605" s="1"/>
      <c r="E2605" s="1"/>
      <c r="F2605" s="1"/>
      <c r="H2605" s="18">
        <v>31823</v>
      </c>
      <c r="I2605" s="18" t="str">
        <v>1987</v>
      </c>
      <c r="J2605" s="18" t="str">
        <v>February</v>
      </c>
      <c r="K2605" s="19" t="str">
        <v>Sunday</v>
      </c>
      <c r="L2605" s="21" t="str">
        <v>15</v>
      </c>
      <c r="M2605" s="20" t="b">
        <v>0</v>
      </c>
      <c r="N2605" s="21" t="b">
        <v>0</v>
      </c>
      <c r="O2605" s="21">
        <v>0</v>
      </c>
    </row>
    <row r="2606" spans="4:15" x14ac:dyDescent="0.25">
      <c r="D2606" s="1"/>
      <c r="E2606" s="1"/>
      <c r="F2606" s="1"/>
      <c r="H2606" s="18">
        <v>31824</v>
      </c>
      <c r="I2606" s="18" t="str">
        <v>1987</v>
      </c>
      <c r="J2606" s="18" t="str">
        <v>February</v>
      </c>
      <c r="K2606" s="19" t="str">
        <v>Monday</v>
      </c>
      <c r="L2606" s="21" t="str">
        <v>16</v>
      </c>
      <c r="M2606" s="20" t="b">
        <v>0</v>
      </c>
      <c r="N2606" s="21" t="b">
        <v>0</v>
      </c>
      <c r="O2606" s="21">
        <v>0</v>
      </c>
    </row>
    <row r="2607" spans="4:15" x14ac:dyDescent="0.25">
      <c r="D2607" s="1"/>
      <c r="E2607" s="1"/>
      <c r="F2607" s="1"/>
      <c r="H2607" s="18">
        <v>31825</v>
      </c>
      <c r="I2607" s="18" t="str">
        <v>1987</v>
      </c>
      <c r="J2607" s="18" t="str">
        <v>February</v>
      </c>
      <c r="K2607" s="19" t="str">
        <v>Tuesday</v>
      </c>
      <c r="L2607" s="21" t="str">
        <v>17</v>
      </c>
      <c r="M2607" s="20" t="b">
        <v>0</v>
      </c>
      <c r="N2607" s="21" t="b">
        <v>0</v>
      </c>
      <c r="O2607" s="21">
        <v>0</v>
      </c>
    </row>
    <row r="2608" spans="4:15" x14ac:dyDescent="0.25">
      <c r="D2608" s="1"/>
      <c r="E2608" s="1"/>
      <c r="F2608" s="1"/>
      <c r="H2608" s="18">
        <v>31826</v>
      </c>
      <c r="I2608" s="18" t="str">
        <v>1987</v>
      </c>
      <c r="J2608" s="18" t="str">
        <v>February</v>
      </c>
      <c r="K2608" s="19" t="str">
        <v>Wednesday</v>
      </c>
      <c r="L2608" s="21" t="str">
        <v>18</v>
      </c>
      <c r="M2608" s="20" t="b">
        <v>0</v>
      </c>
      <c r="N2608" s="21" t="b">
        <v>0</v>
      </c>
      <c r="O2608" s="21">
        <v>0</v>
      </c>
    </row>
    <row r="2609" spans="4:15" x14ac:dyDescent="0.25">
      <c r="D2609" s="1"/>
      <c r="E2609" s="1"/>
      <c r="F2609" s="1"/>
      <c r="H2609" s="18">
        <v>31827</v>
      </c>
      <c r="I2609" s="18" t="str">
        <v>1987</v>
      </c>
      <c r="J2609" s="18" t="str">
        <v>February</v>
      </c>
      <c r="K2609" s="19" t="str">
        <v>Thursday</v>
      </c>
      <c r="L2609" s="21" t="str">
        <v>19</v>
      </c>
      <c r="M2609" s="20" t="b">
        <v>0</v>
      </c>
      <c r="N2609" s="21" t="b">
        <v>0</v>
      </c>
      <c r="O2609" s="21">
        <v>0</v>
      </c>
    </row>
    <row r="2610" spans="4:15" x14ac:dyDescent="0.25">
      <c r="D2610" s="1"/>
      <c r="E2610" s="1"/>
      <c r="F2610" s="1"/>
      <c r="H2610" s="18">
        <v>31828</v>
      </c>
      <c r="I2610" s="18" t="str">
        <v>1987</v>
      </c>
      <c r="J2610" s="18" t="str">
        <v>February</v>
      </c>
      <c r="K2610" s="19" t="str">
        <v>Friday</v>
      </c>
      <c r="L2610" s="21" t="str">
        <v>20</v>
      </c>
      <c r="M2610" s="20" t="b">
        <v>1</v>
      </c>
      <c r="N2610" s="21" t="b">
        <v>0</v>
      </c>
      <c r="O2610" s="21">
        <v>0</v>
      </c>
    </row>
    <row r="2611" spans="4:15" x14ac:dyDescent="0.25">
      <c r="D2611" s="1"/>
      <c r="E2611" s="1"/>
      <c r="F2611" s="1"/>
      <c r="H2611" s="18">
        <v>31829</v>
      </c>
      <c r="I2611" s="18" t="str">
        <v>1987</v>
      </c>
      <c r="J2611" s="18" t="str">
        <v>February</v>
      </c>
      <c r="K2611" s="19" t="str">
        <v>Saturday</v>
      </c>
      <c r="L2611" s="21" t="str">
        <v>21</v>
      </c>
      <c r="M2611" s="20" t="b">
        <v>0</v>
      </c>
      <c r="N2611" s="21" t="b">
        <v>0</v>
      </c>
      <c r="O2611" s="21">
        <v>0</v>
      </c>
    </row>
    <row r="2612" spans="4:15" x14ac:dyDescent="0.25">
      <c r="D2612" s="1"/>
      <c r="E2612" s="1"/>
      <c r="F2612" s="1"/>
      <c r="H2612" s="18">
        <v>31830</v>
      </c>
      <c r="I2612" s="18" t="str">
        <v>1987</v>
      </c>
      <c r="J2612" s="18" t="str">
        <v>February</v>
      </c>
      <c r="K2612" s="19" t="str">
        <v>Sunday</v>
      </c>
      <c r="L2612" s="21" t="str">
        <v>22</v>
      </c>
      <c r="M2612" s="20" t="b">
        <v>0</v>
      </c>
      <c r="N2612" s="21" t="b">
        <v>0</v>
      </c>
      <c r="O2612" s="21">
        <v>0</v>
      </c>
    </row>
    <row r="2613" spans="4:15" x14ac:dyDescent="0.25">
      <c r="D2613" s="1"/>
      <c r="E2613" s="1"/>
      <c r="F2613" s="1"/>
      <c r="H2613" s="18">
        <v>31831</v>
      </c>
      <c r="I2613" s="18" t="str">
        <v>1987</v>
      </c>
      <c r="J2613" s="18" t="str">
        <v>February</v>
      </c>
      <c r="K2613" s="19" t="str">
        <v>Monday</v>
      </c>
      <c r="L2613" s="21" t="str">
        <v>23</v>
      </c>
      <c r="M2613" s="20" t="b">
        <v>0</v>
      </c>
      <c r="N2613" s="21" t="b">
        <v>0</v>
      </c>
      <c r="O2613" s="21">
        <v>0</v>
      </c>
    </row>
    <row r="2614" spans="4:15" x14ac:dyDescent="0.25">
      <c r="D2614" s="1"/>
      <c r="E2614" s="1"/>
      <c r="F2614" s="1"/>
      <c r="H2614" s="18">
        <v>31832</v>
      </c>
      <c r="I2614" s="18" t="str">
        <v>1987</v>
      </c>
      <c r="J2614" s="18" t="str">
        <v>February</v>
      </c>
      <c r="K2614" s="19" t="str">
        <v>Tuesday</v>
      </c>
      <c r="L2614" s="21" t="str">
        <v>24</v>
      </c>
      <c r="M2614" s="20" t="b">
        <v>0</v>
      </c>
      <c r="N2614" s="21" t="b">
        <v>0</v>
      </c>
      <c r="O2614" s="21">
        <v>0</v>
      </c>
    </row>
    <row r="2615" spans="4:15" x14ac:dyDescent="0.25">
      <c r="D2615" s="1"/>
      <c r="E2615" s="1"/>
      <c r="F2615" s="1"/>
      <c r="H2615" s="18">
        <v>31833</v>
      </c>
      <c r="I2615" s="18" t="str">
        <v>1987</v>
      </c>
      <c r="J2615" s="18" t="str">
        <v>February</v>
      </c>
      <c r="K2615" s="19" t="str">
        <v>Wednesday</v>
      </c>
      <c r="L2615" s="21" t="str">
        <v>25</v>
      </c>
      <c r="M2615" s="20" t="b">
        <v>0</v>
      </c>
      <c r="N2615" s="21" t="b">
        <v>0</v>
      </c>
      <c r="O2615" s="21">
        <v>0</v>
      </c>
    </row>
    <row r="2616" spans="4:15" x14ac:dyDescent="0.25">
      <c r="D2616" s="1"/>
      <c r="E2616" s="1"/>
      <c r="F2616" s="1"/>
      <c r="H2616" s="18">
        <v>31834</v>
      </c>
      <c r="I2616" s="18" t="str">
        <v>1987</v>
      </c>
      <c r="J2616" s="18" t="str">
        <v>February</v>
      </c>
      <c r="K2616" s="19" t="str">
        <v>Thursday</v>
      </c>
      <c r="L2616" s="21" t="str">
        <v>26</v>
      </c>
      <c r="M2616" s="20" t="b">
        <v>0</v>
      </c>
      <c r="N2616" s="21" t="b">
        <v>0</v>
      </c>
      <c r="O2616" s="21">
        <v>0</v>
      </c>
    </row>
    <row r="2617" spans="4:15" x14ac:dyDescent="0.25">
      <c r="D2617" s="1"/>
      <c r="E2617" s="1"/>
      <c r="F2617" s="1"/>
      <c r="H2617" s="18">
        <v>31835</v>
      </c>
      <c r="I2617" s="18" t="str">
        <v>1987</v>
      </c>
      <c r="J2617" s="18" t="str">
        <v>February</v>
      </c>
      <c r="K2617" s="19" t="str">
        <v>Friday</v>
      </c>
      <c r="L2617" s="21" t="str">
        <v>27</v>
      </c>
      <c r="M2617" s="20" t="b">
        <v>1</v>
      </c>
      <c r="N2617" s="21" t="b">
        <v>0</v>
      </c>
      <c r="O2617" s="21">
        <v>0</v>
      </c>
    </row>
    <row r="2618" spans="4:15" x14ac:dyDescent="0.25">
      <c r="D2618" s="1"/>
      <c r="E2618" s="1"/>
      <c r="F2618" s="1"/>
      <c r="H2618" s="18">
        <v>31836</v>
      </c>
      <c r="I2618" s="18" t="str">
        <v>1987</v>
      </c>
      <c r="J2618" s="18" t="str">
        <v>February</v>
      </c>
      <c r="K2618" s="19" t="str">
        <v>Saturday</v>
      </c>
      <c r="L2618" s="21" t="str">
        <v>28</v>
      </c>
      <c r="M2618" s="20" t="b">
        <v>0</v>
      </c>
      <c r="N2618" s="21" t="b">
        <v>0</v>
      </c>
      <c r="O2618" s="21">
        <v>0</v>
      </c>
    </row>
    <row r="2619" spans="4:15" x14ac:dyDescent="0.25">
      <c r="D2619" s="1"/>
      <c r="E2619" s="1"/>
      <c r="F2619" s="1"/>
      <c r="H2619" s="18">
        <v>31837</v>
      </c>
      <c r="I2619" s="18" t="str">
        <v>1987</v>
      </c>
      <c r="J2619" s="18" t="str">
        <v>March</v>
      </c>
      <c r="K2619" s="19" t="str">
        <v>Sunday</v>
      </c>
      <c r="L2619" s="21" t="str">
        <v>1</v>
      </c>
      <c r="M2619" s="20" t="b">
        <v>0</v>
      </c>
      <c r="N2619" s="21" t="b">
        <v>0</v>
      </c>
      <c r="O2619" s="21">
        <v>0</v>
      </c>
    </row>
    <row r="2620" spans="4:15" x14ac:dyDescent="0.25">
      <c r="D2620" s="1"/>
      <c r="E2620" s="1"/>
      <c r="F2620" s="1"/>
      <c r="H2620" s="18">
        <v>31838</v>
      </c>
      <c r="I2620" s="18" t="str">
        <v>1987</v>
      </c>
      <c r="J2620" s="18" t="str">
        <v>March</v>
      </c>
      <c r="K2620" s="19" t="str">
        <v>Monday</v>
      </c>
      <c r="L2620" s="21" t="str">
        <v>2</v>
      </c>
      <c r="M2620" s="20" t="b">
        <v>0</v>
      </c>
      <c r="N2620" s="21" t="b">
        <v>0</v>
      </c>
      <c r="O2620" s="21">
        <v>0</v>
      </c>
    </row>
    <row r="2621" spans="4:15" x14ac:dyDescent="0.25">
      <c r="D2621" s="1"/>
      <c r="E2621" s="1"/>
      <c r="F2621" s="1"/>
      <c r="H2621" s="18">
        <v>31839</v>
      </c>
      <c r="I2621" s="18" t="str">
        <v>1987</v>
      </c>
      <c r="J2621" s="18" t="str">
        <v>March</v>
      </c>
      <c r="K2621" s="19" t="str">
        <v>Tuesday</v>
      </c>
      <c r="L2621" s="21" t="str">
        <v>3</v>
      </c>
      <c r="M2621" s="20" t="b">
        <v>0</v>
      </c>
      <c r="N2621" s="21" t="b">
        <v>0</v>
      </c>
      <c r="O2621" s="21">
        <v>0</v>
      </c>
    </row>
    <row r="2622" spans="4:15" x14ac:dyDescent="0.25">
      <c r="D2622" s="1"/>
      <c r="E2622" s="1"/>
      <c r="F2622" s="1"/>
      <c r="H2622" s="18">
        <v>31840</v>
      </c>
      <c r="I2622" s="18" t="str">
        <v>1987</v>
      </c>
      <c r="J2622" s="18" t="str">
        <v>March</v>
      </c>
      <c r="K2622" s="19" t="str">
        <v>Wednesday</v>
      </c>
      <c r="L2622" s="21" t="str">
        <v>4</v>
      </c>
      <c r="M2622" s="20" t="b">
        <v>0</v>
      </c>
      <c r="N2622" s="21" t="b">
        <v>0</v>
      </c>
      <c r="O2622" s="21">
        <v>0</v>
      </c>
    </row>
    <row r="2623" spans="4:15" x14ac:dyDescent="0.25">
      <c r="D2623" s="1"/>
      <c r="E2623" s="1"/>
      <c r="F2623" s="1"/>
      <c r="H2623" s="18">
        <v>31841</v>
      </c>
      <c r="I2623" s="18" t="str">
        <v>1987</v>
      </c>
      <c r="J2623" s="18" t="str">
        <v>March</v>
      </c>
      <c r="K2623" s="19" t="str">
        <v>Thursday</v>
      </c>
      <c r="L2623" s="21" t="str">
        <v>5</v>
      </c>
      <c r="M2623" s="20" t="b">
        <v>0</v>
      </c>
      <c r="N2623" s="21" t="b">
        <v>0</v>
      </c>
      <c r="O2623" s="21">
        <v>0</v>
      </c>
    </row>
    <row r="2624" spans="4:15" x14ac:dyDescent="0.25">
      <c r="D2624" s="1"/>
      <c r="E2624" s="1"/>
      <c r="F2624" s="1"/>
      <c r="H2624" s="18">
        <v>31842</v>
      </c>
      <c r="I2624" s="18" t="str">
        <v>1987</v>
      </c>
      <c r="J2624" s="18" t="str">
        <v>March</v>
      </c>
      <c r="K2624" s="19" t="str">
        <v>Friday</v>
      </c>
      <c r="L2624" s="21" t="str">
        <v>6</v>
      </c>
      <c r="M2624" s="20" t="b">
        <v>1</v>
      </c>
      <c r="N2624" s="21" t="b">
        <v>0</v>
      </c>
      <c r="O2624" s="21">
        <v>0</v>
      </c>
    </row>
    <row r="2625" spans="4:15" x14ac:dyDescent="0.25">
      <c r="D2625" s="1"/>
      <c r="E2625" s="1"/>
      <c r="F2625" s="1"/>
      <c r="H2625" s="18">
        <v>31843</v>
      </c>
      <c r="I2625" s="18" t="str">
        <v>1987</v>
      </c>
      <c r="J2625" s="18" t="str">
        <v>March</v>
      </c>
      <c r="K2625" s="19" t="str">
        <v>Saturday</v>
      </c>
      <c r="L2625" s="21" t="str">
        <v>7</v>
      </c>
      <c r="M2625" s="20" t="b">
        <v>0</v>
      </c>
      <c r="N2625" s="21" t="b">
        <v>0</v>
      </c>
      <c r="O2625" s="21">
        <v>0</v>
      </c>
    </row>
    <row r="2626" spans="4:15" x14ac:dyDescent="0.25">
      <c r="D2626" s="1"/>
      <c r="E2626" s="1"/>
      <c r="F2626" s="1"/>
      <c r="H2626" s="18">
        <v>31844</v>
      </c>
      <c r="I2626" s="18" t="str">
        <v>1987</v>
      </c>
      <c r="J2626" s="18" t="str">
        <v>March</v>
      </c>
      <c r="K2626" s="19" t="str">
        <v>Sunday</v>
      </c>
      <c r="L2626" s="21" t="str">
        <v>8</v>
      </c>
      <c r="M2626" s="20" t="b">
        <v>0</v>
      </c>
      <c r="N2626" s="21" t="b">
        <v>0</v>
      </c>
      <c r="O2626" s="21">
        <v>0</v>
      </c>
    </row>
    <row r="2627" spans="4:15" x14ac:dyDescent="0.25">
      <c r="D2627" s="1"/>
      <c r="E2627" s="1"/>
      <c r="F2627" s="1"/>
      <c r="H2627" s="18">
        <v>31845</v>
      </c>
      <c r="I2627" s="18" t="str">
        <v>1987</v>
      </c>
      <c r="J2627" s="18" t="str">
        <v>March</v>
      </c>
      <c r="K2627" s="19" t="str">
        <v>Monday</v>
      </c>
      <c r="L2627" s="21" t="str">
        <v>9</v>
      </c>
      <c r="M2627" s="20" t="b">
        <v>0</v>
      </c>
      <c r="N2627" s="21" t="b">
        <v>0</v>
      </c>
      <c r="O2627" s="21">
        <v>0</v>
      </c>
    </row>
    <row r="2628" spans="4:15" x14ac:dyDescent="0.25">
      <c r="D2628" s="1"/>
      <c r="E2628" s="1"/>
      <c r="F2628" s="1"/>
      <c r="H2628" s="18">
        <v>31846</v>
      </c>
      <c r="I2628" s="18" t="str">
        <v>1987</v>
      </c>
      <c r="J2628" s="18" t="str">
        <v>March</v>
      </c>
      <c r="K2628" s="19" t="str">
        <v>Tuesday</v>
      </c>
      <c r="L2628" s="21" t="str">
        <v>10</v>
      </c>
      <c r="M2628" s="20" t="b">
        <v>0</v>
      </c>
      <c r="N2628" s="21" t="b">
        <v>0</v>
      </c>
      <c r="O2628" s="21">
        <v>0</v>
      </c>
    </row>
    <row r="2629" spans="4:15" x14ac:dyDescent="0.25">
      <c r="D2629" s="1"/>
      <c r="E2629" s="1"/>
      <c r="F2629" s="1"/>
      <c r="H2629" s="18">
        <v>31847</v>
      </c>
      <c r="I2629" s="18" t="str">
        <v>1987</v>
      </c>
      <c r="J2629" s="18" t="str">
        <v>March</v>
      </c>
      <c r="K2629" s="19" t="str">
        <v>Wednesday</v>
      </c>
      <c r="L2629" s="21" t="str">
        <v>11</v>
      </c>
      <c r="M2629" s="20" t="b">
        <v>0</v>
      </c>
      <c r="N2629" s="21" t="b">
        <v>0</v>
      </c>
      <c r="O2629" s="21">
        <v>0</v>
      </c>
    </row>
    <row r="2630" spans="4:15" x14ac:dyDescent="0.25">
      <c r="D2630" s="1"/>
      <c r="E2630" s="1"/>
      <c r="F2630" s="1"/>
      <c r="H2630" s="18">
        <v>31848</v>
      </c>
      <c r="I2630" s="18" t="str">
        <v>1987</v>
      </c>
      <c r="J2630" s="18" t="str">
        <v>March</v>
      </c>
      <c r="K2630" s="19" t="str">
        <v>Thursday</v>
      </c>
      <c r="L2630" s="21" t="str">
        <v>12</v>
      </c>
      <c r="M2630" s="20" t="b">
        <v>0</v>
      </c>
      <c r="N2630" s="21" t="b">
        <v>0</v>
      </c>
      <c r="O2630" s="21">
        <v>0</v>
      </c>
    </row>
    <row r="2631" spans="4:15" x14ac:dyDescent="0.25">
      <c r="D2631" s="1"/>
      <c r="E2631" s="1"/>
      <c r="F2631" s="1"/>
      <c r="H2631" s="18">
        <v>31849</v>
      </c>
      <c r="I2631" s="18" t="str">
        <v>1987</v>
      </c>
      <c r="J2631" s="18" t="str">
        <v>March</v>
      </c>
      <c r="K2631" s="19" t="str">
        <v>Friday</v>
      </c>
      <c r="L2631" s="21" t="str">
        <v>13</v>
      </c>
      <c r="M2631" s="20" t="b">
        <v>1</v>
      </c>
      <c r="N2631" s="21" t="b">
        <v>1</v>
      </c>
      <c r="O2631" s="21">
        <v>1</v>
      </c>
    </row>
    <row r="2632" spans="4:15" x14ac:dyDescent="0.25">
      <c r="D2632" s="1"/>
      <c r="E2632" s="1"/>
      <c r="F2632" s="1"/>
      <c r="H2632" s="18">
        <v>31850</v>
      </c>
      <c r="I2632" s="18" t="str">
        <v>1987</v>
      </c>
      <c r="J2632" s="18" t="str">
        <v>March</v>
      </c>
      <c r="K2632" s="19" t="str">
        <v>Saturday</v>
      </c>
      <c r="L2632" s="21" t="str">
        <v>14</v>
      </c>
      <c r="M2632" s="20" t="b">
        <v>0</v>
      </c>
      <c r="N2632" s="21" t="b">
        <v>0</v>
      </c>
      <c r="O2632" s="21">
        <v>0</v>
      </c>
    </row>
    <row r="2633" spans="4:15" x14ac:dyDescent="0.25">
      <c r="D2633" s="1"/>
      <c r="E2633" s="1"/>
      <c r="F2633" s="1"/>
      <c r="H2633" s="18">
        <v>31851</v>
      </c>
      <c r="I2633" s="18" t="str">
        <v>1987</v>
      </c>
      <c r="J2633" s="18" t="str">
        <v>March</v>
      </c>
      <c r="K2633" s="19" t="str">
        <v>Sunday</v>
      </c>
      <c r="L2633" s="21" t="str">
        <v>15</v>
      </c>
      <c r="M2633" s="20" t="b">
        <v>0</v>
      </c>
      <c r="N2633" s="21" t="b">
        <v>0</v>
      </c>
      <c r="O2633" s="21">
        <v>0</v>
      </c>
    </row>
    <row r="2634" spans="4:15" x14ac:dyDescent="0.25">
      <c r="D2634" s="1"/>
      <c r="E2634" s="1"/>
      <c r="F2634" s="1"/>
      <c r="H2634" s="18">
        <v>31852</v>
      </c>
      <c r="I2634" s="18" t="str">
        <v>1987</v>
      </c>
      <c r="J2634" s="18" t="str">
        <v>March</v>
      </c>
      <c r="K2634" s="19" t="str">
        <v>Monday</v>
      </c>
      <c r="L2634" s="21" t="str">
        <v>16</v>
      </c>
      <c r="M2634" s="20" t="b">
        <v>0</v>
      </c>
      <c r="N2634" s="21" t="b">
        <v>0</v>
      </c>
      <c r="O2634" s="21">
        <v>0</v>
      </c>
    </row>
    <row r="2635" spans="4:15" x14ac:dyDescent="0.25">
      <c r="D2635" s="1"/>
      <c r="E2635" s="1"/>
      <c r="F2635" s="1"/>
      <c r="H2635" s="18">
        <v>31853</v>
      </c>
      <c r="I2635" s="18" t="str">
        <v>1987</v>
      </c>
      <c r="J2635" s="18" t="str">
        <v>March</v>
      </c>
      <c r="K2635" s="19" t="str">
        <v>Tuesday</v>
      </c>
      <c r="L2635" s="21" t="str">
        <v>17</v>
      </c>
      <c r="M2635" s="20" t="b">
        <v>0</v>
      </c>
      <c r="N2635" s="21" t="b">
        <v>0</v>
      </c>
      <c r="O2635" s="21">
        <v>0</v>
      </c>
    </row>
    <row r="2636" spans="4:15" x14ac:dyDescent="0.25">
      <c r="D2636" s="1"/>
      <c r="E2636" s="1"/>
      <c r="F2636" s="1"/>
      <c r="H2636" s="18">
        <v>31854</v>
      </c>
      <c r="I2636" s="18" t="str">
        <v>1987</v>
      </c>
      <c r="J2636" s="18" t="str">
        <v>March</v>
      </c>
      <c r="K2636" s="19" t="str">
        <v>Wednesday</v>
      </c>
      <c r="L2636" s="21" t="str">
        <v>18</v>
      </c>
      <c r="M2636" s="20" t="b">
        <v>0</v>
      </c>
      <c r="N2636" s="21" t="b">
        <v>0</v>
      </c>
      <c r="O2636" s="21">
        <v>0</v>
      </c>
    </row>
    <row r="2637" spans="4:15" x14ac:dyDescent="0.25">
      <c r="D2637" s="1"/>
      <c r="E2637" s="1"/>
      <c r="F2637" s="1"/>
      <c r="H2637" s="18">
        <v>31855</v>
      </c>
      <c r="I2637" s="18" t="str">
        <v>1987</v>
      </c>
      <c r="J2637" s="18" t="str">
        <v>March</v>
      </c>
      <c r="K2637" s="19" t="str">
        <v>Thursday</v>
      </c>
      <c r="L2637" s="21" t="str">
        <v>19</v>
      </c>
      <c r="M2637" s="20" t="b">
        <v>0</v>
      </c>
      <c r="N2637" s="21" t="b">
        <v>0</v>
      </c>
      <c r="O2637" s="21">
        <v>0</v>
      </c>
    </row>
    <row r="2638" spans="4:15" x14ac:dyDescent="0.25">
      <c r="D2638" s="1"/>
      <c r="E2638" s="1"/>
      <c r="F2638" s="1"/>
      <c r="H2638" s="18">
        <v>31856</v>
      </c>
      <c r="I2638" s="18" t="str">
        <v>1987</v>
      </c>
      <c r="J2638" s="18" t="str">
        <v>March</v>
      </c>
      <c r="K2638" s="19" t="str">
        <v>Friday</v>
      </c>
      <c r="L2638" s="21" t="str">
        <v>20</v>
      </c>
      <c r="M2638" s="20" t="b">
        <v>1</v>
      </c>
      <c r="N2638" s="21" t="b">
        <v>0</v>
      </c>
      <c r="O2638" s="21">
        <v>0</v>
      </c>
    </row>
    <row r="2639" spans="4:15" x14ac:dyDescent="0.25">
      <c r="D2639" s="1"/>
      <c r="E2639" s="1"/>
      <c r="F2639" s="1"/>
      <c r="H2639" s="18">
        <v>31857</v>
      </c>
      <c r="I2639" s="18" t="str">
        <v>1987</v>
      </c>
      <c r="J2639" s="18" t="str">
        <v>March</v>
      </c>
      <c r="K2639" s="19" t="str">
        <v>Saturday</v>
      </c>
      <c r="L2639" s="21" t="str">
        <v>21</v>
      </c>
      <c r="M2639" s="20" t="b">
        <v>0</v>
      </c>
      <c r="N2639" s="21" t="b">
        <v>0</v>
      </c>
      <c r="O2639" s="21">
        <v>0</v>
      </c>
    </row>
    <row r="2640" spans="4:15" x14ac:dyDescent="0.25">
      <c r="D2640" s="1"/>
      <c r="E2640" s="1"/>
      <c r="F2640" s="1"/>
      <c r="H2640" s="18">
        <v>31858</v>
      </c>
      <c r="I2640" s="18" t="str">
        <v>1987</v>
      </c>
      <c r="J2640" s="18" t="str">
        <v>March</v>
      </c>
      <c r="K2640" s="19" t="str">
        <v>Sunday</v>
      </c>
      <c r="L2640" s="21" t="str">
        <v>22</v>
      </c>
      <c r="M2640" s="20" t="b">
        <v>0</v>
      </c>
      <c r="N2640" s="21" t="b">
        <v>0</v>
      </c>
      <c r="O2640" s="21">
        <v>0</v>
      </c>
    </row>
    <row r="2641" spans="4:15" x14ac:dyDescent="0.25">
      <c r="D2641" s="1"/>
      <c r="E2641" s="1"/>
      <c r="F2641" s="1"/>
      <c r="H2641" s="18">
        <v>31859</v>
      </c>
      <c r="I2641" s="18" t="str">
        <v>1987</v>
      </c>
      <c r="J2641" s="18" t="str">
        <v>March</v>
      </c>
      <c r="K2641" s="19" t="str">
        <v>Monday</v>
      </c>
      <c r="L2641" s="21" t="str">
        <v>23</v>
      </c>
      <c r="M2641" s="20" t="b">
        <v>0</v>
      </c>
      <c r="N2641" s="21" t="b">
        <v>0</v>
      </c>
      <c r="O2641" s="21">
        <v>0</v>
      </c>
    </row>
    <row r="2642" spans="4:15" x14ac:dyDescent="0.25">
      <c r="D2642" s="1"/>
      <c r="E2642" s="1"/>
      <c r="F2642" s="1"/>
      <c r="H2642" s="18">
        <v>31860</v>
      </c>
      <c r="I2642" s="18" t="str">
        <v>1987</v>
      </c>
      <c r="J2642" s="18" t="str">
        <v>March</v>
      </c>
      <c r="K2642" s="19" t="str">
        <v>Tuesday</v>
      </c>
      <c r="L2642" s="21" t="str">
        <v>24</v>
      </c>
      <c r="M2642" s="20" t="b">
        <v>0</v>
      </c>
      <c r="N2642" s="21" t="b">
        <v>0</v>
      </c>
      <c r="O2642" s="21">
        <v>0</v>
      </c>
    </row>
    <row r="2643" spans="4:15" x14ac:dyDescent="0.25">
      <c r="D2643" s="1"/>
      <c r="E2643" s="1"/>
      <c r="F2643" s="1"/>
      <c r="H2643" s="18">
        <v>31861</v>
      </c>
      <c r="I2643" s="18" t="str">
        <v>1987</v>
      </c>
      <c r="J2643" s="18" t="str">
        <v>March</v>
      </c>
      <c r="K2643" s="19" t="str">
        <v>Wednesday</v>
      </c>
      <c r="L2643" s="21" t="str">
        <v>25</v>
      </c>
      <c r="M2643" s="20" t="b">
        <v>0</v>
      </c>
      <c r="N2643" s="21" t="b">
        <v>0</v>
      </c>
      <c r="O2643" s="21">
        <v>0</v>
      </c>
    </row>
    <row r="2644" spans="4:15" x14ac:dyDescent="0.25">
      <c r="D2644" s="1"/>
      <c r="E2644" s="1"/>
      <c r="F2644" s="1"/>
      <c r="H2644" s="18">
        <v>31862</v>
      </c>
      <c r="I2644" s="18" t="str">
        <v>1987</v>
      </c>
      <c r="J2644" s="18" t="str">
        <v>March</v>
      </c>
      <c r="K2644" s="19" t="str">
        <v>Thursday</v>
      </c>
      <c r="L2644" s="21" t="str">
        <v>26</v>
      </c>
      <c r="M2644" s="20" t="b">
        <v>0</v>
      </c>
      <c r="N2644" s="21" t="b">
        <v>0</v>
      </c>
      <c r="O2644" s="21">
        <v>0</v>
      </c>
    </row>
    <row r="2645" spans="4:15" x14ac:dyDescent="0.25">
      <c r="D2645" s="1"/>
      <c r="E2645" s="1"/>
      <c r="F2645" s="1"/>
      <c r="H2645" s="18">
        <v>31863</v>
      </c>
      <c r="I2645" s="18" t="str">
        <v>1987</v>
      </c>
      <c r="J2645" s="18" t="str">
        <v>March</v>
      </c>
      <c r="K2645" s="19" t="str">
        <v>Friday</v>
      </c>
      <c r="L2645" s="21" t="str">
        <v>27</v>
      </c>
      <c r="M2645" s="20" t="b">
        <v>1</v>
      </c>
      <c r="N2645" s="21" t="b">
        <v>0</v>
      </c>
      <c r="O2645" s="21">
        <v>0</v>
      </c>
    </row>
    <row r="2646" spans="4:15" x14ac:dyDescent="0.25">
      <c r="D2646" s="1"/>
      <c r="E2646" s="1"/>
      <c r="F2646" s="1"/>
      <c r="H2646" s="18">
        <v>31864</v>
      </c>
      <c r="I2646" s="18" t="str">
        <v>1987</v>
      </c>
      <c r="J2646" s="18" t="str">
        <v>March</v>
      </c>
      <c r="K2646" s="19" t="str">
        <v>Saturday</v>
      </c>
      <c r="L2646" s="21" t="str">
        <v>28</v>
      </c>
      <c r="M2646" s="20" t="b">
        <v>0</v>
      </c>
      <c r="N2646" s="21" t="b">
        <v>0</v>
      </c>
      <c r="O2646" s="21">
        <v>0</v>
      </c>
    </row>
    <row r="2647" spans="4:15" x14ac:dyDescent="0.25">
      <c r="D2647" s="1"/>
      <c r="E2647" s="1"/>
      <c r="F2647" s="1"/>
      <c r="H2647" s="18">
        <v>31865</v>
      </c>
      <c r="I2647" s="18" t="str">
        <v>1987</v>
      </c>
      <c r="J2647" s="18" t="str">
        <v>March</v>
      </c>
      <c r="K2647" s="19" t="str">
        <v>Sunday</v>
      </c>
      <c r="L2647" s="21" t="str">
        <v>29</v>
      </c>
      <c r="M2647" s="20" t="b">
        <v>0</v>
      </c>
      <c r="N2647" s="21" t="b">
        <v>0</v>
      </c>
      <c r="O2647" s="21">
        <v>0</v>
      </c>
    </row>
    <row r="2648" spans="4:15" x14ac:dyDescent="0.25">
      <c r="D2648" s="1"/>
      <c r="E2648" s="1"/>
      <c r="F2648" s="1"/>
      <c r="H2648" s="18">
        <v>31866</v>
      </c>
      <c r="I2648" s="18" t="str">
        <v>1987</v>
      </c>
      <c r="J2648" s="18" t="str">
        <v>March</v>
      </c>
      <c r="K2648" s="19" t="str">
        <v>Monday</v>
      </c>
      <c r="L2648" s="21" t="str">
        <v>30</v>
      </c>
      <c r="M2648" s="20" t="b">
        <v>0</v>
      </c>
      <c r="N2648" s="21" t="b">
        <v>0</v>
      </c>
      <c r="O2648" s="21">
        <v>0</v>
      </c>
    </row>
    <row r="2649" spans="4:15" x14ac:dyDescent="0.25">
      <c r="D2649" s="1"/>
      <c r="E2649" s="1"/>
      <c r="F2649" s="1"/>
      <c r="H2649" s="18">
        <v>31867</v>
      </c>
      <c r="I2649" s="18" t="str">
        <v>1987</v>
      </c>
      <c r="J2649" s="18" t="str">
        <v>March</v>
      </c>
      <c r="K2649" s="19" t="str">
        <v>Tuesday</v>
      </c>
      <c r="L2649" s="21" t="str">
        <v>31</v>
      </c>
      <c r="M2649" s="20" t="b">
        <v>0</v>
      </c>
      <c r="N2649" s="21" t="b">
        <v>0</v>
      </c>
      <c r="O2649" s="21">
        <v>0</v>
      </c>
    </row>
    <row r="2650" spans="4:15" x14ac:dyDescent="0.25">
      <c r="D2650" s="1"/>
      <c r="E2650" s="1"/>
      <c r="F2650" s="1"/>
      <c r="H2650" s="18">
        <v>31868</v>
      </c>
      <c r="I2650" s="18" t="str">
        <v>1987</v>
      </c>
      <c r="J2650" s="18" t="str">
        <v>April</v>
      </c>
      <c r="K2650" s="19" t="str">
        <v>Wednesday</v>
      </c>
      <c r="L2650" s="21" t="str">
        <v>1</v>
      </c>
      <c r="M2650" s="20" t="b">
        <v>0</v>
      </c>
      <c r="N2650" s="21" t="b">
        <v>0</v>
      </c>
      <c r="O2650" s="21">
        <v>0</v>
      </c>
    </row>
    <row r="2651" spans="4:15" x14ac:dyDescent="0.25">
      <c r="D2651" s="1"/>
      <c r="E2651" s="1"/>
      <c r="F2651" s="1"/>
      <c r="H2651" s="18">
        <v>31869</v>
      </c>
      <c r="I2651" s="18" t="str">
        <v>1987</v>
      </c>
      <c r="J2651" s="18" t="str">
        <v>April</v>
      </c>
      <c r="K2651" s="19" t="str">
        <v>Thursday</v>
      </c>
      <c r="L2651" s="21" t="str">
        <v>2</v>
      </c>
      <c r="M2651" s="20" t="b">
        <v>0</v>
      </c>
      <c r="N2651" s="21" t="b">
        <v>0</v>
      </c>
      <c r="O2651" s="21">
        <v>0</v>
      </c>
    </row>
    <row r="2652" spans="4:15" x14ac:dyDescent="0.25">
      <c r="D2652" s="1"/>
      <c r="E2652" s="1"/>
      <c r="F2652" s="1"/>
      <c r="H2652" s="18">
        <v>31870</v>
      </c>
      <c r="I2652" s="18" t="str">
        <v>1987</v>
      </c>
      <c r="J2652" s="18" t="str">
        <v>April</v>
      </c>
      <c r="K2652" s="19" t="str">
        <v>Friday</v>
      </c>
      <c r="L2652" s="21" t="str">
        <v>3</v>
      </c>
      <c r="M2652" s="20" t="b">
        <v>1</v>
      </c>
      <c r="N2652" s="21" t="b">
        <v>0</v>
      </c>
      <c r="O2652" s="21">
        <v>0</v>
      </c>
    </row>
    <row r="2653" spans="4:15" x14ac:dyDescent="0.25">
      <c r="D2653" s="1"/>
      <c r="E2653" s="1"/>
      <c r="F2653" s="1"/>
      <c r="H2653" s="18">
        <v>31871</v>
      </c>
      <c r="I2653" s="18" t="str">
        <v>1987</v>
      </c>
      <c r="J2653" s="18" t="str">
        <v>April</v>
      </c>
      <c r="K2653" s="19" t="str">
        <v>Saturday</v>
      </c>
      <c r="L2653" s="21" t="str">
        <v>4</v>
      </c>
      <c r="M2653" s="20" t="b">
        <v>0</v>
      </c>
      <c r="N2653" s="21" t="b">
        <v>0</v>
      </c>
      <c r="O2653" s="21">
        <v>0</v>
      </c>
    </row>
    <row r="2654" spans="4:15" x14ac:dyDescent="0.25">
      <c r="D2654" s="1"/>
      <c r="E2654" s="1"/>
      <c r="F2654" s="1"/>
      <c r="H2654" s="18">
        <v>31872</v>
      </c>
      <c r="I2654" s="18" t="str">
        <v>1987</v>
      </c>
      <c r="J2654" s="18" t="str">
        <v>April</v>
      </c>
      <c r="K2654" s="19" t="str">
        <v>Sunday</v>
      </c>
      <c r="L2654" s="21" t="str">
        <v>5</v>
      </c>
      <c r="M2654" s="20" t="b">
        <v>0</v>
      </c>
      <c r="N2654" s="21" t="b">
        <v>0</v>
      </c>
      <c r="O2654" s="21">
        <v>0</v>
      </c>
    </row>
    <row r="2655" spans="4:15" x14ac:dyDescent="0.25">
      <c r="D2655" s="1"/>
      <c r="E2655" s="1"/>
      <c r="F2655" s="1"/>
      <c r="H2655" s="18">
        <v>31873</v>
      </c>
      <c r="I2655" s="18" t="str">
        <v>1987</v>
      </c>
      <c r="J2655" s="18" t="str">
        <v>April</v>
      </c>
      <c r="K2655" s="19" t="str">
        <v>Monday</v>
      </c>
      <c r="L2655" s="21" t="str">
        <v>6</v>
      </c>
      <c r="M2655" s="20" t="b">
        <v>0</v>
      </c>
      <c r="N2655" s="21" t="b">
        <v>0</v>
      </c>
      <c r="O2655" s="21">
        <v>0</v>
      </c>
    </row>
    <row r="2656" spans="4:15" x14ac:dyDescent="0.25">
      <c r="D2656" s="1"/>
      <c r="E2656" s="1"/>
      <c r="F2656" s="1"/>
      <c r="H2656" s="18">
        <v>31874</v>
      </c>
      <c r="I2656" s="18" t="str">
        <v>1987</v>
      </c>
      <c r="J2656" s="18" t="str">
        <v>April</v>
      </c>
      <c r="K2656" s="19" t="str">
        <v>Tuesday</v>
      </c>
      <c r="L2656" s="21" t="str">
        <v>7</v>
      </c>
      <c r="M2656" s="20" t="b">
        <v>0</v>
      </c>
      <c r="N2656" s="21" t="b">
        <v>0</v>
      </c>
      <c r="O2656" s="21">
        <v>0</v>
      </c>
    </row>
    <row r="2657" spans="4:15" x14ac:dyDescent="0.25">
      <c r="D2657" s="1"/>
      <c r="E2657" s="1"/>
      <c r="F2657" s="1"/>
      <c r="H2657" s="18">
        <v>31875</v>
      </c>
      <c r="I2657" s="18" t="str">
        <v>1987</v>
      </c>
      <c r="J2657" s="18" t="str">
        <v>April</v>
      </c>
      <c r="K2657" s="19" t="str">
        <v>Wednesday</v>
      </c>
      <c r="L2657" s="21" t="str">
        <v>8</v>
      </c>
      <c r="M2657" s="20" t="b">
        <v>0</v>
      </c>
      <c r="N2657" s="21" t="b">
        <v>0</v>
      </c>
      <c r="O2657" s="21">
        <v>0</v>
      </c>
    </row>
    <row r="2658" spans="4:15" x14ac:dyDescent="0.25">
      <c r="D2658" s="1"/>
      <c r="E2658" s="1"/>
      <c r="F2658" s="1"/>
      <c r="H2658" s="18">
        <v>31876</v>
      </c>
      <c r="I2658" s="18" t="str">
        <v>1987</v>
      </c>
      <c r="J2658" s="18" t="str">
        <v>April</v>
      </c>
      <c r="K2658" s="19" t="str">
        <v>Thursday</v>
      </c>
      <c r="L2658" s="21" t="str">
        <v>9</v>
      </c>
      <c r="M2658" s="20" t="b">
        <v>0</v>
      </c>
      <c r="N2658" s="21" t="b">
        <v>0</v>
      </c>
      <c r="O2658" s="21">
        <v>0</v>
      </c>
    </row>
    <row r="2659" spans="4:15" x14ac:dyDescent="0.25">
      <c r="D2659" s="1"/>
      <c r="E2659" s="1"/>
      <c r="F2659" s="1"/>
      <c r="H2659" s="18">
        <v>31877</v>
      </c>
      <c r="I2659" s="18" t="str">
        <v>1987</v>
      </c>
      <c r="J2659" s="18" t="str">
        <v>April</v>
      </c>
      <c r="K2659" s="19" t="str">
        <v>Friday</v>
      </c>
      <c r="L2659" s="21" t="str">
        <v>10</v>
      </c>
      <c r="M2659" s="20" t="b">
        <v>1</v>
      </c>
      <c r="N2659" s="21" t="b">
        <v>0</v>
      </c>
      <c r="O2659" s="21">
        <v>0</v>
      </c>
    </row>
    <row r="2660" spans="4:15" x14ac:dyDescent="0.25">
      <c r="D2660" s="1"/>
      <c r="E2660" s="1"/>
      <c r="F2660" s="1"/>
      <c r="H2660" s="18">
        <v>31878</v>
      </c>
      <c r="I2660" s="18" t="str">
        <v>1987</v>
      </c>
      <c r="J2660" s="18" t="str">
        <v>April</v>
      </c>
      <c r="K2660" s="19" t="str">
        <v>Saturday</v>
      </c>
      <c r="L2660" s="21" t="str">
        <v>11</v>
      </c>
      <c r="M2660" s="20" t="b">
        <v>0</v>
      </c>
      <c r="N2660" s="21" t="b">
        <v>0</v>
      </c>
      <c r="O2660" s="21">
        <v>0</v>
      </c>
    </row>
    <row r="2661" spans="4:15" x14ac:dyDescent="0.25">
      <c r="D2661" s="1"/>
      <c r="E2661" s="1"/>
      <c r="F2661" s="1"/>
      <c r="H2661" s="18">
        <v>31879</v>
      </c>
      <c r="I2661" s="18" t="str">
        <v>1987</v>
      </c>
      <c r="J2661" s="18" t="str">
        <v>April</v>
      </c>
      <c r="K2661" s="19" t="str">
        <v>Sunday</v>
      </c>
      <c r="L2661" s="21" t="str">
        <v>12</v>
      </c>
      <c r="M2661" s="20" t="b">
        <v>0</v>
      </c>
      <c r="N2661" s="21" t="b">
        <v>0</v>
      </c>
      <c r="O2661" s="21">
        <v>0</v>
      </c>
    </row>
    <row r="2662" spans="4:15" x14ac:dyDescent="0.25">
      <c r="D2662" s="1"/>
      <c r="E2662" s="1"/>
      <c r="F2662" s="1"/>
      <c r="H2662" s="18">
        <v>31880</v>
      </c>
      <c r="I2662" s="18" t="str">
        <v>1987</v>
      </c>
      <c r="J2662" s="18" t="str">
        <v>April</v>
      </c>
      <c r="K2662" s="19" t="str">
        <v>Monday</v>
      </c>
      <c r="L2662" s="21" t="str">
        <v>13</v>
      </c>
      <c r="M2662" s="20" t="b">
        <v>0</v>
      </c>
      <c r="N2662" s="21" t="b">
        <v>1</v>
      </c>
      <c r="O2662" s="21">
        <v>0</v>
      </c>
    </row>
    <row r="2663" spans="4:15" x14ac:dyDescent="0.25">
      <c r="D2663" s="1"/>
      <c r="E2663" s="1"/>
      <c r="F2663" s="1"/>
      <c r="H2663" s="18">
        <v>31881</v>
      </c>
      <c r="I2663" s="18" t="str">
        <v>1987</v>
      </c>
      <c r="J2663" s="18" t="str">
        <v>April</v>
      </c>
      <c r="K2663" s="19" t="str">
        <v>Tuesday</v>
      </c>
      <c r="L2663" s="21" t="str">
        <v>14</v>
      </c>
      <c r="M2663" s="20" t="b">
        <v>0</v>
      </c>
      <c r="N2663" s="21" t="b">
        <v>0</v>
      </c>
      <c r="O2663" s="21">
        <v>0</v>
      </c>
    </row>
    <row r="2664" spans="4:15" x14ac:dyDescent="0.25">
      <c r="D2664" s="1"/>
      <c r="E2664" s="1"/>
      <c r="F2664" s="1"/>
      <c r="H2664" s="18">
        <v>31882</v>
      </c>
      <c r="I2664" s="18" t="str">
        <v>1987</v>
      </c>
      <c r="J2664" s="18" t="str">
        <v>April</v>
      </c>
      <c r="K2664" s="19" t="str">
        <v>Wednesday</v>
      </c>
      <c r="L2664" s="21" t="str">
        <v>15</v>
      </c>
      <c r="M2664" s="20" t="b">
        <v>0</v>
      </c>
      <c r="N2664" s="21" t="b">
        <v>0</v>
      </c>
      <c r="O2664" s="21">
        <v>0</v>
      </c>
    </row>
    <row r="2665" spans="4:15" x14ac:dyDescent="0.25">
      <c r="D2665" s="1"/>
      <c r="E2665" s="1"/>
      <c r="F2665" s="1"/>
      <c r="H2665" s="18">
        <v>31883</v>
      </c>
      <c r="I2665" s="18" t="str">
        <v>1987</v>
      </c>
      <c r="J2665" s="18" t="str">
        <v>April</v>
      </c>
      <c r="K2665" s="19" t="str">
        <v>Thursday</v>
      </c>
      <c r="L2665" s="21" t="str">
        <v>16</v>
      </c>
      <c r="M2665" s="20" t="b">
        <v>0</v>
      </c>
      <c r="N2665" s="21" t="b">
        <v>0</v>
      </c>
      <c r="O2665" s="21">
        <v>0</v>
      </c>
    </row>
    <row r="2666" spans="4:15" x14ac:dyDescent="0.25">
      <c r="D2666" s="1"/>
      <c r="E2666" s="1"/>
      <c r="F2666" s="1"/>
      <c r="H2666" s="18">
        <v>31884</v>
      </c>
      <c r="I2666" s="18" t="str">
        <v>1987</v>
      </c>
      <c r="J2666" s="18" t="str">
        <v>April</v>
      </c>
      <c r="K2666" s="19" t="str">
        <v>Friday</v>
      </c>
      <c r="L2666" s="21" t="str">
        <v>17</v>
      </c>
      <c r="M2666" s="20" t="b">
        <v>1</v>
      </c>
      <c r="N2666" s="21" t="b">
        <v>0</v>
      </c>
      <c r="O2666" s="21">
        <v>0</v>
      </c>
    </row>
    <row r="2667" spans="4:15" x14ac:dyDescent="0.25">
      <c r="D2667" s="1"/>
      <c r="E2667" s="1"/>
      <c r="F2667" s="1"/>
      <c r="H2667" s="18">
        <v>31885</v>
      </c>
      <c r="I2667" s="18" t="str">
        <v>1987</v>
      </c>
      <c r="J2667" s="18" t="str">
        <v>April</v>
      </c>
      <c r="K2667" s="19" t="str">
        <v>Saturday</v>
      </c>
      <c r="L2667" s="21" t="str">
        <v>18</v>
      </c>
      <c r="M2667" s="20" t="b">
        <v>0</v>
      </c>
      <c r="N2667" s="21" t="b">
        <v>0</v>
      </c>
      <c r="O2667" s="21">
        <v>0</v>
      </c>
    </row>
    <row r="2668" spans="4:15" x14ac:dyDescent="0.25">
      <c r="D2668" s="1"/>
      <c r="E2668" s="1"/>
      <c r="F2668" s="1"/>
      <c r="H2668" s="18">
        <v>31886</v>
      </c>
      <c r="I2668" s="18" t="str">
        <v>1987</v>
      </c>
      <c r="J2668" s="18" t="str">
        <v>April</v>
      </c>
      <c r="K2668" s="19" t="str">
        <v>Sunday</v>
      </c>
      <c r="L2668" s="21" t="str">
        <v>19</v>
      </c>
      <c r="M2668" s="20" t="b">
        <v>0</v>
      </c>
      <c r="N2668" s="21" t="b">
        <v>0</v>
      </c>
      <c r="O2668" s="21">
        <v>0</v>
      </c>
    </row>
    <row r="2669" spans="4:15" x14ac:dyDescent="0.25">
      <c r="D2669" s="1"/>
      <c r="E2669" s="1"/>
      <c r="F2669" s="1"/>
      <c r="H2669" s="18">
        <v>31887</v>
      </c>
      <c r="I2669" s="18" t="str">
        <v>1987</v>
      </c>
      <c r="J2669" s="18" t="str">
        <v>April</v>
      </c>
      <c r="K2669" s="19" t="str">
        <v>Monday</v>
      </c>
      <c r="L2669" s="21" t="str">
        <v>20</v>
      </c>
      <c r="M2669" s="20" t="b">
        <v>0</v>
      </c>
      <c r="N2669" s="21" t="b">
        <v>0</v>
      </c>
      <c r="O2669" s="21">
        <v>0</v>
      </c>
    </row>
    <row r="2670" spans="4:15" x14ac:dyDescent="0.25">
      <c r="D2670" s="1"/>
      <c r="E2670" s="1"/>
      <c r="F2670" s="1"/>
      <c r="H2670" s="18">
        <v>31888</v>
      </c>
      <c r="I2670" s="18" t="str">
        <v>1987</v>
      </c>
      <c r="J2670" s="18" t="str">
        <v>April</v>
      </c>
      <c r="K2670" s="19" t="str">
        <v>Tuesday</v>
      </c>
      <c r="L2670" s="21" t="str">
        <v>21</v>
      </c>
      <c r="M2670" s="20" t="b">
        <v>0</v>
      </c>
      <c r="N2670" s="21" t="b">
        <v>0</v>
      </c>
      <c r="O2670" s="21">
        <v>0</v>
      </c>
    </row>
    <row r="2671" spans="4:15" x14ac:dyDescent="0.25">
      <c r="D2671" s="1"/>
      <c r="E2671" s="1"/>
      <c r="F2671" s="1"/>
      <c r="H2671" s="18">
        <v>31889</v>
      </c>
      <c r="I2671" s="18" t="str">
        <v>1987</v>
      </c>
      <c r="J2671" s="18" t="str">
        <v>April</v>
      </c>
      <c r="K2671" s="19" t="str">
        <v>Wednesday</v>
      </c>
      <c r="L2671" s="21" t="str">
        <v>22</v>
      </c>
      <c r="M2671" s="20" t="b">
        <v>0</v>
      </c>
      <c r="N2671" s="21" t="b">
        <v>0</v>
      </c>
      <c r="O2671" s="21">
        <v>0</v>
      </c>
    </row>
    <row r="2672" spans="4:15" x14ac:dyDescent="0.25">
      <c r="D2672" s="1"/>
      <c r="E2672" s="1"/>
      <c r="F2672" s="1"/>
      <c r="H2672" s="18">
        <v>31890</v>
      </c>
      <c r="I2672" s="18" t="str">
        <v>1987</v>
      </c>
      <c r="J2672" s="18" t="str">
        <v>April</v>
      </c>
      <c r="K2672" s="19" t="str">
        <v>Thursday</v>
      </c>
      <c r="L2672" s="21" t="str">
        <v>23</v>
      </c>
      <c r="M2672" s="20" t="b">
        <v>0</v>
      </c>
      <c r="N2672" s="21" t="b">
        <v>0</v>
      </c>
      <c r="O2672" s="21">
        <v>0</v>
      </c>
    </row>
    <row r="2673" spans="4:15" x14ac:dyDescent="0.25">
      <c r="D2673" s="1"/>
      <c r="E2673" s="1"/>
      <c r="F2673" s="1"/>
      <c r="H2673" s="18">
        <v>31891</v>
      </c>
      <c r="I2673" s="18" t="str">
        <v>1987</v>
      </c>
      <c r="J2673" s="18" t="str">
        <v>April</v>
      </c>
      <c r="K2673" s="19" t="str">
        <v>Friday</v>
      </c>
      <c r="L2673" s="21" t="str">
        <v>24</v>
      </c>
      <c r="M2673" s="20" t="b">
        <v>1</v>
      </c>
      <c r="N2673" s="21" t="b">
        <v>0</v>
      </c>
      <c r="O2673" s="21">
        <v>0</v>
      </c>
    </row>
    <row r="2674" spans="4:15" x14ac:dyDescent="0.25">
      <c r="D2674" s="1"/>
      <c r="E2674" s="1"/>
      <c r="F2674" s="1"/>
      <c r="H2674" s="18">
        <v>31892</v>
      </c>
      <c r="I2674" s="18" t="str">
        <v>1987</v>
      </c>
      <c r="J2674" s="18" t="str">
        <v>April</v>
      </c>
      <c r="K2674" s="19" t="str">
        <v>Saturday</v>
      </c>
      <c r="L2674" s="21" t="str">
        <v>25</v>
      </c>
      <c r="M2674" s="20" t="b">
        <v>0</v>
      </c>
      <c r="N2674" s="21" t="b">
        <v>0</v>
      </c>
      <c r="O2674" s="21">
        <v>0</v>
      </c>
    </row>
    <row r="2675" spans="4:15" x14ac:dyDescent="0.25">
      <c r="D2675" s="1"/>
      <c r="E2675" s="1"/>
      <c r="F2675" s="1"/>
      <c r="H2675" s="18">
        <v>31893</v>
      </c>
      <c r="I2675" s="18" t="str">
        <v>1987</v>
      </c>
      <c r="J2675" s="18" t="str">
        <v>April</v>
      </c>
      <c r="K2675" s="19" t="str">
        <v>Sunday</v>
      </c>
      <c r="L2675" s="21" t="str">
        <v>26</v>
      </c>
      <c r="M2675" s="20" t="b">
        <v>0</v>
      </c>
      <c r="N2675" s="21" t="b">
        <v>0</v>
      </c>
      <c r="O2675" s="21">
        <v>0</v>
      </c>
    </row>
    <row r="2676" spans="4:15" x14ac:dyDescent="0.25">
      <c r="D2676" s="1"/>
      <c r="E2676" s="1"/>
      <c r="F2676" s="1"/>
      <c r="H2676" s="18">
        <v>31894</v>
      </c>
      <c r="I2676" s="18" t="str">
        <v>1987</v>
      </c>
      <c r="J2676" s="18" t="str">
        <v>April</v>
      </c>
      <c r="K2676" s="19" t="str">
        <v>Monday</v>
      </c>
      <c r="L2676" s="21" t="str">
        <v>27</v>
      </c>
      <c r="M2676" s="20" t="b">
        <v>0</v>
      </c>
      <c r="N2676" s="21" t="b">
        <v>0</v>
      </c>
      <c r="O2676" s="21">
        <v>0</v>
      </c>
    </row>
    <row r="2677" spans="4:15" x14ac:dyDescent="0.25">
      <c r="D2677" s="1"/>
      <c r="E2677" s="1"/>
      <c r="F2677" s="1"/>
      <c r="H2677" s="18">
        <v>31895</v>
      </c>
      <c r="I2677" s="18" t="str">
        <v>1987</v>
      </c>
      <c r="J2677" s="18" t="str">
        <v>April</v>
      </c>
      <c r="K2677" s="19" t="str">
        <v>Tuesday</v>
      </c>
      <c r="L2677" s="21" t="str">
        <v>28</v>
      </c>
      <c r="M2677" s="20" t="b">
        <v>0</v>
      </c>
      <c r="N2677" s="21" t="b">
        <v>0</v>
      </c>
      <c r="O2677" s="21">
        <v>0</v>
      </c>
    </row>
    <row r="2678" spans="4:15" x14ac:dyDescent="0.25">
      <c r="D2678" s="1"/>
      <c r="E2678" s="1"/>
      <c r="F2678" s="1"/>
      <c r="H2678" s="18">
        <v>31896</v>
      </c>
      <c r="I2678" s="18" t="str">
        <v>1987</v>
      </c>
      <c r="J2678" s="18" t="str">
        <v>April</v>
      </c>
      <c r="K2678" s="19" t="str">
        <v>Wednesday</v>
      </c>
      <c r="L2678" s="21" t="str">
        <v>29</v>
      </c>
      <c r="M2678" s="20" t="b">
        <v>0</v>
      </c>
      <c r="N2678" s="21" t="b">
        <v>0</v>
      </c>
      <c r="O2678" s="21">
        <v>0</v>
      </c>
    </row>
    <row r="2679" spans="4:15" x14ac:dyDescent="0.25">
      <c r="D2679" s="1"/>
      <c r="E2679" s="1"/>
      <c r="F2679" s="1"/>
      <c r="H2679" s="18">
        <v>31897</v>
      </c>
      <c r="I2679" s="18" t="str">
        <v>1987</v>
      </c>
      <c r="J2679" s="18" t="str">
        <v>April</v>
      </c>
      <c r="K2679" s="19" t="str">
        <v>Thursday</v>
      </c>
      <c r="L2679" s="21" t="str">
        <v>30</v>
      </c>
      <c r="M2679" s="20" t="b">
        <v>0</v>
      </c>
      <c r="N2679" s="21" t="b">
        <v>0</v>
      </c>
      <c r="O2679" s="21">
        <v>0</v>
      </c>
    </row>
    <row r="2680" spans="4:15" x14ac:dyDescent="0.25">
      <c r="D2680" s="1"/>
      <c r="E2680" s="1"/>
      <c r="F2680" s="1"/>
      <c r="H2680" s="18">
        <v>31898</v>
      </c>
      <c r="I2680" s="18" t="str">
        <v>1987</v>
      </c>
      <c r="J2680" s="18" t="str">
        <v>May</v>
      </c>
      <c r="K2680" s="19" t="str">
        <v>Friday</v>
      </c>
      <c r="L2680" s="21" t="str">
        <v>1</v>
      </c>
      <c r="M2680" s="20" t="b">
        <v>1</v>
      </c>
      <c r="N2680" s="21" t="b">
        <v>0</v>
      </c>
      <c r="O2680" s="21">
        <v>0</v>
      </c>
    </row>
    <row r="2681" spans="4:15" x14ac:dyDescent="0.25">
      <c r="D2681" s="1"/>
      <c r="E2681" s="1"/>
      <c r="F2681" s="1"/>
      <c r="H2681" s="18">
        <v>31899</v>
      </c>
      <c r="I2681" s="18" t="str">
        <v>1987</v>
      </c>
      <c r="J2681" s="18" t="str">
        <v>May</v>
      </c>
      <c r="K2681" s="19" t="str">
        <v>Saturday</v>
      </c>
      <c r="L2681" s="21" t="str">
        <v>2</v>
      </c>
      <c r="M2681" s="20" t="b">
        <v>0</v>
      </c>
      <c r="N2681" s="21" t="b">
        <v>0</v>
      </c>
      <c r="O2681" s="21">
        <v>0</v>
      </c>
    </row>
    <row r="2682" spans="4:15" x14ac:dyDescent="0.25">
      <c r="D2682" s="1"/>
      <c r="E2682" s="1"/>
      <c r="F2682" s="1"/>
      <c r="H2682" s="18">
        <v>31900</v>
      </c>
      <c r="I2682" s="18" t="str">
        <v>1987</v>
      </c>
      <c r="J2682" s="18" t="str">
        <v>May</v>
      </c>
      <c r="K2682" s="19" t="str">
        <v>Sunday</v>
      </c>
      <c r="L2682" s="21" t="str">
        <v>3</v>
      </c>
      <c r="M2682" s="20" t="b">
        <v>0</v>
      </c>
      <c r="N2682" s="21" t="b">
        <v>0</v>
      </c>
      <c r="O2682" s="21">
        <v>0</v>
      </c>
    </row>
    <row r="2683" spans="4:15" x14ac:dyDescent="0.25">
      <c r="D2683" s="1"/>
      <c r="E2683" s="1"/>
      <c r="F2683" s="1"/>
      <c r="H2683" s="18">
        <v>31901</v>
      </c>
      <c r="I2683" s="18" t="str">
        <v>1987</v>
      </c>
      <c r="J2683" s="18" t="str">
        <v>May</v>
      </c>
      <c r="K2683" s="19" t="str">
        <v>Monday</v>
      </c>
      <c r="L2683" s="21" t="str">
        <v>4</v>
      </c>
      <c r="M2683" s="20" t="b">
        <v>0</v>
      </c>
      <c r="N2683" s="21" t="b">
        <v>0</v>
      </c>
      <c r="O2683" s="21">
        <v>0</v>
      </c>
    </row>
    <row r="2684" spans="4:15" x14ac:dyDescent="0.25">
      <c r="D2684" s="1"/>
      <c r="E2684" s="1"/>
      <c r="F2684" s="1"/>
      <c r="H2684" s="18">
        <v>31902</v>
      </c>
      <c r="I2684" s="18" t="str">
        <v>1987</v>
      </c>
      <c r="J2684" s="18" t="str">
        <v>May</v>
      </c>
      <c r="K2684" s="19" t="str">
        <v>Tuesday</v>
      </c>
      <c r="L2684" s="21" t="str">
        <v>5</v>
      </c>
      <c r="M2684" s="20" t="b">
        <v>0</v>
      </c>
      <c r="N2684" s="21" t="b">
        <v>0</v>
      </c>
      <c r="O2684" s="21">
        <v>0</v>
      </c>
    </row>
    <row r="2685" spans="4:15" x14ac:dyDescent="0.25">
      <c r="D2685" s="1"/>
      <c r="E2685" s="1"/>
      <c r="F2685" s="1"/>
      <c r="H2685" s="18">
        <v>31903</v>
      </c>
      <c r="I2685" s="18" t="str">
        <v>1987</v>
      </c>
      <c r="J2685" s="18" t="str">
        <v>May</v>
      </c>
      <c r="K2685" s="19" t="str">
        <v>Wednesday</v>
      </c>
      <c r="L2685" s="21" t="str">
        <v>6</v>
      </c>
      <c r="M2685" s="20" t="b">
        <v>0</v>
      </c>
      <c r="N2685" s="21" t="b">
        <v>0</v>
      </c>
      <c r="O2685" s="21">
        <v>0</v>
      </c>
    </row>
    <row r="2686" spans="4:15" x14ac:dyDescent="0.25">
      <c r="D2686" s="1"/>
      <c r="E2686" s="1"/>
      <c r="F2686" s="1"/>
      <c r="H2686" s="18">
        <v>31904</v>
      </c>
      <c r="I2686" s="18" t="str">
        <v>1987</v>
      </c>
      <c r="J2686" s="18" t="str">
        <v>May</v>
      </c>
      <c r="K2686" s="19" t="str">
        <v>Thursday</v>
      </c>
      <c r="L2686" s="21" t="str">
        <v>7</v>
      </c>
      <c r="M2686" s="20" t="b">
        <v>0</v>
      </c>
      <c r="N2686" s="21" t="b">
        <v>0</v>
      </c>
      <c r="O2686" s="21">
        <v>0</v>
      </c>
    </row>
    <row r="2687" spans="4:15" x14ac:dyDescent="0.25">
      <c r="D2687" s="1"/>
      <c r="E2687" s="1"/>
      <c r="F2687" s="1"/>
      <c r="H2687" s="18">
        <v>31905</v>
      </c>
      <c r="I2687" s="18" t="str">
        <v>1987</v>
      </c>
      <c r="J2687" s="18" t="str">
        <v>May</v>
      </c>
      <c r="K2687" s="19" t="str">
        <v>Friday</v>
      </c>
      <c r="L2687" s="21" t="str">
        <v>8</v>
      </c>
      <c r="M2687" s="20" t="b">
        <v>1</v>
      </c>
      <c r="N2687" s="21" t="b">
        <v>0</v>
      </c>
      <c r="O2687" s="21">
        <v>0</v>
      </c>
    </row>
    <row r="2688" spans="4:15" x14ac:dyDescent="0.25">
      <c r="D2688" s="1"/>
      <c r="E2688" s="1"/>
      <c r="F2688" s="1"/>
      <c r="H2688" s="18">
        <v>31906</v>
      </c>
      <c r="I2688" s="18" t="str">
        <v>1987</v>
      </c>
      <c r="J2688" s="18" t="str">
        <v>May</v>
      </c>
      <c r="K2688" s="19" t="str">
        <v>Saturday</v>
      </c>
      <c r="L2688" s="21" t="str">
        <v>9</v>
      </c>
      <c r="M2688" s="20" t="b">
        <v>0</v>
      </c>
      <c r="N2688" s="21" t="b">
        <v>0</v>
      </c>
      <c r="O2688" s="21">
        <v>0</v>
      </c>
    </row>
    <row r="2689" spans="4:15" x14ac:dyDescent="0.25">
      <c r="D2689" s="1"/>
      <c r="E2689" s="1"/>
      <c r="F2689" s="1"/>
      <c r="H2689" s="18">
        <v>31907</v>
      </c>
      <c r="I2689" s="18" t="str">
        <v>1987</v>
      </c>
      <c r="J2689" s="18" t="str">
        <v>May</v>
      </c>
      <c r="K2689" s="19" t="str">
        <v>Sunday</v>
      </c>
      <c r="L2689" s="21" t="str">
        <v>10</v>
      </c>
      <c r="M2689" s="20" t="b">
        <v>0</v>
      </c>
      <c r="N2689" s="21" t="b">
        <v>0</v>
      </c>
      <c r="O2689" s="21">
        <v>0</v>
      </c>
    </row>
    <row r="2690" spans="4:15" x14ac:dyDescent="0.25">
      <c r="D2690" s="1"/>
      <c r="E2690" s="1"/>
      <c r="F2690" s="1"/>
      <c r="H2690" s="18">
        <v>31908</v>
      </c>
      <c r="I2690" s="18" t="str">
        <v>1987</v>
      </c>
      <c r="J2690" s="18" t="str">
        <v>May</v>
      </c>
      <c r="K2690" s="19" t="str">
        <v>Monday</v>
      </c>
      <c r="L2690" s="21" t="str">
        <v>11</v>
      </c>
      <c r="M2690" s="20" t="b">
        <v>0</v>
      </c>
      <c r="N2690" s="21" t="b">
        <v>0</v>
      </c>
      <c r="O2690" s="21">
        <v>0</v>
      </c>
    </row>
    <row r="2691" spans="4:15" x14ac:dyDescent="0.25">
      <c r="D2691" s="1"/>
      <c r="E2691" s="1"/>
      <c r="F2691" s="1"/>
      <c r="H2691" s="18">
        <v>31909</v>
      </c>
      <c r="I2691" s="18" t="str">
        <v>1987</v>
      </c>
      <c r="J2691" s="18" t="str">
        <v>May</v>
      </c>
      <c r="K2691" s="19" t="str">
        <v>Tuesday</v>
      </c>
      <c r="L2691" s="21" t="str">
        <v>12</v>
      </c>
      <c r="M2691" s="20" t="b">
        <v>0</v>
      </c>
      <c r="N2691" s="21" t="b">
        <v>0</v>
      </c>
      <c r="O2691" s="21">
        <v>0</v>
      </c>
    </row>
    <row r="2692" spans="4:15" x14ac:dyDescent="0.25">
      <c r="D2692" s="1"/>
      <c r="E2692" s="1"/>
      <c r="F2692" s="1"/>
      <c r="H2692" s="18">
        <v>31910</v>
      </c>
      <c r="I2692" s="18" t="str">
        <v>1987</v>
      </c>
      <c r="J2692" s="18" t="str">
        <v>May</v>
      </c>
      <c r="K2692" s="19" t="str">
        <v>Wednesday</v>
      </c>
      <c r="L2692" s="21" t="str">
        <v>13</v>
      </c>
      <c r="M2692" s="20" t="b">
        <v>0</v>
      </c>
      <c r="N2692" s="21" t="b">
        <v>1</v>
      </c>
      <c r="O2692" s="21">
        <v>0</v>
      </c>
    </row>
    <row r="2693" spans="4:15" x14ac:dyDescent="0.25">
      <c r="D2693" s="1"/>
      <c r="E2693" s="1"/>
      <c r="F2693" s="1"/>
      <c r="H2693" s="18">
        <v>31911</v>
      </c>
      <c r="I2693" s="18" t="str">
        <v>1987</v>
      </c>
      <c r="J2693" s="18" t="str">
        <v>May</v>
      </c>
      <c r="K2693" s="19" t="str">
        <v>Thursday</v>
      </c>
      <c r="L2693" s="21" t="str">
        <v>14</v>
      </c>
      <c r="M2693" s="20" t="b">
        <v>0</v>
      </c>
      <c r="N2693" s="21" t="b">
        <v>0</v>
      </c>
      <c r="O2693" s="21">
        <v>0</v>
      </c>
    </row>
    <row r="2694" spans="4:15" x14ac:dyDescent="0.25">
      <c r="D2694" s="1"/>
      <c r="E2694" s="1"/>
      <c r="F2694" s="1"/>
      <c r="H2694" s="18">
        <v>31912</v>
      </c>
      <c r="I2694" s="18" t="str">
        <v>1987</v>
      </c>
      <c r="J2694" s="18" t="str">
        <v>May</v>
      </c>
      <c r="K2694" s="19" t="str">
        <v>Friday</v>
      </c>
      <c r="L2694" s="21" t="str">
        <v>15</v>
      </c>
      <c r="M2694" s="20" t="b">
        <v>1</v>
      </c>
      <c r="N2694" s="21" t="b">
        <v>0</v>
      </c>
      <c r="O2694" s="21">
        <v>0</v>
      </c>
    </row>
    <row r="2695" spans="4:15" x14ac:dyDescent="0.25">
      <c r="D2695" s="1"/>
      <c r="E2695" s="1"/>
      <c r="F2695" s="1"/>
      <c r="H2695" s="18">
        <v>31913</v>
      </c>
      <c r="I2695" s="18" t="str">
        <v>1987</v>
      </c>
      <c r="J2695" s="18" t="str">
        <v>May</v>
      </c>
      <c r="K2695" s="19" t="str">
        <v>Saturday</v>
      </c>
      <c r="L2695" s="21" t="str">
        <v>16</v>
      </c>
      <c r="M2695" s="20" t="b">
        <v>0</v>
      </c>
      <c r="N2695" s="21" t="b">
        <v>0</v>
      </c>
      <c r="O2695" s="21">
        <v>0</v>
      </c>
    </row>
    <row r="2696" spans="4:15" x14ac:dyDescent="0.25">
      <c r="D2696" s="1"/>
      <c r="E2696" s="1"/>
      <c r="F2696" s="1"/>
      <c r="H2696" s="18">
        <v>31914</v>
      </c>
      <c r="I2696" s="18" t="str">
        <v>1987</v>
      </c>
      <c r="J2696" s="18" t="str">
        <v>May</v>
      </c>
      <c r="K2696" s="19" t="str">
        <v>Sunday</v>
      </c>
      <c r="L2696" s="21" t="str">
        <v>17</v>
      </c>
      <c r="M2696" s="20" t="b">
        <v>0</v>
      </c>
      <c r="N2696" s="21" t="b">
        <v>0</v>
      </c>
      <c r="O2696" s="21">
        <v>0</v>
      </c>
    </row>
    <row r="2697" spans="4:15" x14ac:dyDescent="0.25">
      <c r="D2697" s="1"/>
      <c r="E2697" s="1"/>
      <c r="F2697" s="1"/>
      <c r="H2697" s="18">
        <v>31915</v>
      </c>
      <c r="I2697" s="18" t="str">
        <v>1987</v>
      </c>
      <c r="J2697" s="18" t="str">
        <v>May</v>
      </c>
      <c r="K2697" s="19" t="str">
        <v>Monday</v>
      </c>
      <c r="L2697" s="21" t="str">
        <v>18</v>
      </c>
      <c r="M2697" s="20" t="b">
        <v>0</v>
      </c>
      <c r="N2697" s="21" t="b">
        <v>0</v>
      </c>
      <c r="O2697" s="21">
        <v>0</v>
      </c>
    </row>
    <row r="2698" spans="4:15" x14ac:dyDescent="0.25">
      <c r="D2698" s="1"/>
      <c r="E2698" s="1"/>
      <c r="F2698" s="1"/>
      <c r="H2698" s="18">
        <v>31916</v>
      </c>
      <c r="I2698" s="18" t="str">
        <v>1987</v>
      </c>
      <c r="J2698" s="18" t="str">
        <v>May</v>
      </c>
      <c r="K2698" s="19" t="str">
        <v>Tuesday</v>
      </c>
      <c r="L2698" s="21" t="str">
        <v>19</v>
      </c>
      <c r="M2698" s="20" t="b">
        <v>0</v>
      </c>
      <c r="N2698" s="21" t="b">
        <v>0</v>
      </c>
      <c r="O2698" s="21">
        <v>0</v>
      </c>
    </row>
    <row r="2699" spans="4:15" x14ac:dyDescent="0.25">
      <c r="D2699" s="1"/>
      <c r="E2699" s="1"/>
      <c r="F2699" s="1"/>
      <c r="H2699" s="18">
        <v>31917</v>
      </c>
      <c r="I2699" s="18" t="str">
        <v>1987</v>
      </c>
      <c r="J2699" s="18" t="str">
        <v>May</v>
      </c>
      <c r="K2699" s="19" t="str">
        <v>Wednesday</v>
      </c>
      <c r="L2699" s="21" t="str">
        <v>20</v>
      </c>
      <c r="M2699" s="20" t="b">
        <v>0</v>
      </c>
      <c r="N2699" s="21" t="b">
        <v>0</v>
      </c>
      <c r="O2699" s="21">
        <v>0</v>
      </c>
    </row>
    <row r="2700" spans="4:15" x14ac:dyDescent="0.25">
      <c r="D2700" s="1"/>
      <c r="E2700" s="1"/>
      <c r="F2700" s="1"/>
      <c r="H2700" s="18">
        <v>31918</v>
      </c>
      <c r="I2700" s="18" t="str">
        <v>1987</v>
      </c>
      <c r="J2700" s="18" t="str">
        <v>May</v>
      </c>
      <c r="K2700" s="19" t="str">
        <v>Thursday</v>
      </c>
      <c r="L2700" s="21" t="str">
        <v>21</v>
      </c>
      <c r="M2700" s="20" t="b">
        <v>0</v>
      </c>
      <c r="N2700" s="21" t="b">
        <v>0</v>
      </c>
      <c r="O2700" s="21">
        <v>0</v>
      </c>
    </row>
    <row r="2701" spans="4:15" x14ac:dyDescent="0.25">
      <c r="D2701" s="1"/>
      <c r="E2701" s="1"/>
      <c r="F2701" s="1"/>
      <c r="H2701" s="18">
        <v>31919</v>
      </c>
      <c r="I2701" s="18" t="str">
        <v>1987</v>
      </c>
      <c r="J2701" s="18" t="str">
        <v>May</v>
      </c>
      <c r="K2701" s="19" t="str">
        <v>Friday</v>
      </c>
      <c r="L2701" s="21" t="str">
        <v>22</v>
      </c>
      <c r="M2701" s="20" t="b">
        <v>1</v>
      </c>
      <c r="N2701" s="21" t="b">
        <v>0</v>
      </c>
      <c r="O2701" s="21">
        <v>0</v>
      </c>
    </row>
    <row r="2702" spans="4:15" x14ac:dyDescent="0.25">
      <c r="D2702" s="1"/>
      <c r="E2702" s="1"/>
      <c r="F2702" s="1"/>
      <c r="H2702" s="18">
        <v>31920</v>
      </c>
      <c r="I2702" s="18" t="str">
        <v>1987</v>
      </c>
      <c r="J2702" s="18" t="str">
        <v>May</v>
      </c>
      <c r="K2702" s="19" t="str">
        <v>Saturday</v>
      </c>
      <c r="L2702" s="21" t="str">
        <v>23</v>
      </c>
      <c r="M2702" s="20" t="b">
        <v>0</v>
      </c>
      <c r="N2702" s="21" t="b">
        <v>0</v>
      </c>
      <c r="O2702" s="21">
        <v>0</v>
      </c>
    </row>
    <row r="2703" spans="4:15" x14ac:dyDescent="0.25">
      <c r="D2703" s="1"/>
      <c r="E2703" s="1"/>
      <c r="F2703" s="1"/>
      <c r="H2703" s="18">
        <v>31921</v>
      </c>
      <c r="I2703" s="18" t="str">
        <v>1987</v>
      </c>
      <c r="J2703" s="18" t="str">
        <v>May</v>
      </c>
      <c r="K2703" s="19" t="str">
        <v>Sunday</v>
      </c>
      <c r="L2703" s="21" t="str">
        <v>24</v>
      </c>
      <c r="M2703" s="20" t="b">
        <v>0</v>
      </c>
      <c r="N2703" s="21" t="b">
        <v>0</v>
      </c>
      <c r="O2703" s="21">
        <v>0</v>
      </c>
    </row>
    <row r="2704" spans="4:15" x14ac:dyDescent="0.25">
      <c r="D2704" s="1"/>
      <c r="E2704" s="1"/>
      <c r="F2704" s="1"/>
      <c r="H2704" s="18">
        <v>31922</v>
      </c>
      <c r="I2704" s="18" t="str">
        <v>1987</v>
      </c>
      <c r="J2704" s="18" t="str">
        <v>May</v>
      </c>
      <c r="K2704" s="19" t="str">
        <v>Monday</v>
      </c>
      <c r="L2704" s="21" t="str">
        <v>25</v>
      </c>
      <c r="M2704" s="20" t="b">
        <v>0</v>
      </c>
      <c r="N2704" s="21" t="b">
        <v>0</v>
      </c>
      <c r="O2704" s="21">
        <v>0</v>
      </c>
    </row>
    <row r="2705" spans="4:15" x14ac:dyDescent="0.25">
      <c r="D2705" s="1"/>
      <c r="E2705" s="1"/>
      <c r="F2705" s="1"/>
      <c r="H2705" s="18">
        <v>31923</v>
      </c>
      <c r="I2705" s="18" t="str">
        <v>1987</v>
      </c>
      <c r="J2705" s="18" t="str">
        <v>May</v>
      </c>
      <c r="K2705" s="19" t="str">
        <v>Tuesday</v>
      </c>
      <c r="L2705" s="21" t="str">
        <v>26</v>
      </c>
      <c r="M2705" s="20" t="b">
        <v>0</v>
      </c>
      <c r="N2705" s="21" t="b">
        <v>0</v>
      </c>
      <c r="O2705" s="21">
        <v>0</v>
      </c>
    </row>
    <row r="2706" spans="4:15" x14ac:dyDescent="0.25">
      <c r="D2706" s="1"/>
      <c r="E2706" s="1"/>
      <c r="F2706" s="1"/>
      <c r="H2706" s="18">
        <v>31924</v>
      </c>
      <c r="I2706" s="18" t="str">
        <v>1987</v>
      </c>
      <c r="J2706" s="18" t="str">
        <v>May</v>
      </c>
      <c r="K2706" s="19" t="str">
        <v>Wednesday</v>
      </c>
      <c r="L2706" s="21" t="str">
        <v>27</v>
      </c>
      <c r="M2706" s="20" t="b">
        <v>0</v>
      </c>
      <c r="N2706" s="21" t="b">
        <v>0</v>
      </c>
      <c r="O2706" s="21">
        <v>0</v>
      </c>
    </row>
    <row r="2707" spans="4:15" x14ac:dyDescent="0.25">
      <c r="D2707" s="1"/>
      <c r="E2707" s="1"/>
      <c r="F2707" s="1"/>
      <c r="H2707" s="18">
        <v>31925</v>
      </c>
      <c r="I2707" s="18" t="str">
        <v>1987</v>
      </c>
      <c r="J2707" s="18" t="str">
        <v>May</v>
      </c>
      <c r="K2707" s="19" t="str">
        <v>Thursday</v>
      </c>
      <c r="L2707" s="21" t="str">
        <v>28</v>
      </c>
      <c r="M2707" s="20" t="b">
        <v>0</v>
      </c>
      <c r="N2707" s="21" t="b">
        <v>0</v>
      </c>
      <c r="O2707" s="21">
        <v>0</v>
      </c>
    </row>
    <row r="2708" spans="4:15" x14ac:dyDescent="0.25">
      <c r="D2708" s="1"/>
      <c r="E2708" s="1"/>
      <c r="F2708" s="1"/>
      <c r="H2708" s="18">
        <v>31926</v>
      </c>
      <c r="I2708" s="18" t="str">
        <v>1987</v>
      </c>
      <c r="J2708" s="18" t="str">
        <v>May</v>
      </c>
      <c r="K2708" s="19" t="str">
        <v>Friday</v>
      </c>
      <c r="L2708" s="21" t="str">
        <v>29</v>
      </c>
      <c r="M2708" s="20" t="b">
        <v>1</v>
      </c>
      <c r="N2708" s="21" t="b">
        <v>0</v>
      </c>
      <c r="O2708" s="21">
        <v>0</v>
      </c>
    </row>
    <row r="2709" spans="4:15" x14ac:dyDescent="0.25">
      <c r="D2709" s="1"/>
      <c r="E2709" s="1"/>
      <c r="F2709" s="1"/>
      <c r="H2709" s="18">
        <v>31927</v>
      </c>
      <c r="I2709" s="18" t="str">
        <v>1987</v>
      </c>
      <c r="J2709" s="18" t="str">
        <v>May</v>
      </c>
      <c r="K2709" s="19" t="str">
        <v>Saturday</v>
      </c>
      <c r="L2709" s="21" t="str">
        <v>30</v>
      </c>
      <c r="M2709" s="20" t="b">
        <v>0</v>
      </c>
      <c r="N2709" s="21" t="b">
        <v>0</v>
      </c>
      <c r="O2709" s="21">
        <v>0</v>
      </c>
    </row>
    <row r="2710" spans="4:15" x14ac:dyDescent="0.25">
      <c r="D2710" s="1"/>
      <c r="E2710" s="1"/>
      <c r="F2710" s="1"/>
      <c r="H2710" s="18">
        <v>31928</v>
      </c>
      <c r="I2710" s="18" t="str">
        <v>1987</v>
      </c>
      <c r="J2710" s="18" t="str">
        <v>May</v>
      </c>
      <c r="K2710" s="19" t="str">
        <v>Sunday</v>
      </c>
      <c r="L2710" s="21" t="str">
        <v>31</v>
      </c>
      <c r="M2710" s="20" t="b">
        <v>0</v>
      </c>
      <c r="N2710" s="21" t="b">
        <v>0</v>
      </c>
      <c r="O2710" s="21">
        <v>0</v>
      </c>
    </row>
    <row r="2711" spans="4:15" x14ac:dyDescent="0.25">
      <c r="D2711" s="1"/>
      <c r="E2711" s="1"/>
      <c r="F2711" s="1"/>
      <c r="H2711" s="18">
        <v>31929</v>
      </c>
      <c r="I2711" s="18" t="str">
        <v>1987</v>
      </c>
      <c r="J2711" s="18" t="str">
        <v>June</v>
      </c>
      <c r="K2711" s="19" t="str">
        <v>Monday</v>
      </c>
      <c r="L2711" s="21" t="str">
        <v>1</v>
      </c>
      <c r="M2711" s="20" t="b">
        <v>0</v>
      </c>
      <c r="N2711" s="21" t="b">
        <v>0</v>
      </c>
      <c r="O2711" s="21">
        <v>0</v>
      </c>
    </row>
    <row r="2712" spans="4:15" x14ac:dyDescent="0.25">
      <c r="D2712" s="1"/>
      <c r="E2712" s="1"/>
      <c r="F2712" s="1"/>
      <c r="H2712" s="18">
        <v>31930</v>
      </c>
      <c r="I2712" s="18" t="str">
        <v>1987</v>
      </c>
      <c r="J2712" s="18" t="str">
        <v>June</v>
      </c>
      <c r="K2712" s="19" t="str">
        <v>Tuesday</v>
      </c>
      <c r="L2712" s="21" t="str">
        <v>2</v>
      </c>
      <c r="M2712" s="20" t="b">
        <v>0</v>
      </c>
      <c r="N2712" s="21" t="b">
        <v>0</v>
      </c>
      <c r="O2712" s="21">
        <v>0</v>
      </c>
    </row>
    <row r="2713" spans="4:15" x14ac:dyDescent="0.25">
      <c r="D2713" s="1"/>
      <c r="E2713" s="1"/>
      <c r="F2713" s="1"/>
      <c r="H2713" s="18">
        <v>31931</v>
      </c>
      <c r="I2713" s="18" t="str">
        <v>1987</v>
      </c>
      <c r="J2713" s="18" t="str">
        <v>June</v>
      </c>
      <c r="K2713" s="19" t="str">
        <v>Wednesday</v>
      </c>
      <c r="L2713" s="21" t="str">
        <v>3</v>
      </c>
      <c r="M2713" s="20" t="b">
        <v>0</v>
      </c>
      <c r="N2713" s="21" t="b">
        <v>0</v>
      </c>
      <c r="O2713" s="21">
        <v>0</v>
      </c>
    </row>
    <row r="2714" spans="4:15" x14ac:dyDescent="0.25">
      <c r="D2714" s="1"/>
      <c r="E2714" s="1"/>
      <c r="F2714" s="1"/>
      <c r="H2714" s="18">
        <v>31932</v>
      </c>
      <c r="I2714" s="18" t="str">
        <v>1987</v>
      </c>
      <c r="J2714" s="18" t="str">
        <v>June</v>
      </c>
      <c r="K2714" s="19" t="str">
        <v>Thursday</v>
      </c>
      <c r="L2714" s="21" t="str">
        <v>4</v>
      </c>
      <c r="M2714" s="20" t="b">
        <v>0</v>
      </c>
      <c r="N2714" s="21" t="b">
        <v>0</v>
      </c>
      <c r="O2714" s="21">
        <v>0</v>
      </c>
    </row>
    <row r="2715" spans="4:15" x14ac:dyDescent="0.25">
      <c r="D2715" s="1"/>
      <c r="E2715" s="1"/>
      <c r="F2715" s="1"/>
      <c r="H2715" s="18">
        <v>31933</v>
      </c>
      <c r="I2715" s="18" t="str">
        <v>1987</v>
      </c>
      <c r="J2715" s="18" t="str">
        <v>June</v>
      </c>
      <c r="K2715" s="19" t="str">
        <v>Friday</v>
      </c>
      <c r="L2715" s="21" t="str">
        <v>5</v>
      </c>
      <c r="M2715" s="20" t="b">
        <v>1</v>
      </c>
      <c r="N2715" s="21" t="b">
        <v>0</v>
      </c>
      <c r="O2715" s="21">
        <v>0</v>
      </c>
    </row>
    <row r="2716" spans="4:15" x14ac:dyDescent="0.25">
      <c r="D2716" s="1"/>
      <c r="E2716" s="1"/>
      <c r="F2716" s="1"/>
      <c r="H2716" s="18">
        <v>31934</v>
      </c>
      <c r="I2716" s="18" t="str">
        <v>1987</v>
      </c>
      <c r="J2716" s="18" t="str">
        <v>June</v>
      </c>
      <c r="K2716" s="19" t="str">
        <v>Saturday</v>
      </c>
      <c r="L2716" s="21" t="str">
        <v>6</v>
      </c>
      <c r="M2716" s="20" t="b">
        <v>0</v>
      </c>
      <c r="N2716" s="21" t="b">
        <v>0</v>
      </c>
      <c r="O2716" s="21">
        <v>0</v>
      </c>
    </row>
    <row r="2717" spans="4:15" x14ac:dyDescent="0.25">
      <c r="D2717" s="1"/>
      <c r="E2717" s="1"/>
      <c r="F2717" s="1"/>
      <c r="H2717" s="18">
        <v>31935</v>
      </c>
      <c r="I2717" s="18" t="str">
        <v>1987</v>
      </c>
      <c r="J2717" s="18" t="str">
        <v>June</v>
      </c>
      <c r="K2717" s="19" t="str">
        <v>Sunday</v>
      </c>
      <c r="L2717" s="21" t="str">
        <v>7</v>
      </c>
      <c r="M2717" s="20" t="b">
        <v>0</v>
      </c>
      <c r="N2717" s="21" t="b">
        <v>0</v>
      </c>
      <c r="O2717" s="21">
        <v>0</v>
      </c>
    </row>
    <row r="2718" spans="4:15" x14ac:dyDescent="0.25">
      <c r="D2718" s="1"/>
      <c r="E2718" s="1"/>
      <c r="F2718" s="1"/>
      <c r="H2718" s="18">
        <v>31936</v>
      </c>
      <c r="I2718" s="18" t="str">
        <v>1987</v>
      </c>
      <c r="J2718" s="18" t="str">
        <v>June</v>
      </c>
      <c r="K2718" s="19" t="str">
        <v>Monday</v>
      </c>
      <c r="L2718" s="21" t="str">
        <v>8</v>
      </c>
      <c r="M2718" s="20" t="b">
        <v>0</v>
      </c>
      <c r="N2718" s="21" t="b">
        <v>0</v>
      </c>
      <c r="O2718" s="21">
        <v>0</v>
      </c>
    </row>
    <row r="2719" spans="4:15" x14ac:dyDescent="0.25">
      <c r="D2719" s="1"/>
      <c r="E2719" s="1"/>
      <c r="F2719" s="1"/>
      <c r="H2719" s="18">
        <v>31937</v>
      </c>
      <c r="I2719" s="18" t="str">
        <v>1987</v>
      </c>
      <c r="J2719" s="18" t="str">
        <v>June</v>
      </c>
      <c r="K2719" s="19" t="str">
        <v>Tuesday</v>
      </c>
      <c r="L2719" s="21" t="str">
        <v>9</v>
      </c>
      <c r="M2719" s="20" t="b">
        <v>0</v>
      </c>
      <c r="N2719" s="21" t="b">
        <v>0</v>
      </c>
      <c r="O2719" s="21">
        <v>0</v>
      </c>
    </row>
    <row r="2720" spans="4:15" x14ac:dyDescent="0.25">
      <c r="D2720" s="1"/>
      <c r="E2720" s="1"/>
      <c r="F2720" s="1"/>
      <c r="H2720" s="18">
        <v>31938</v>
      </c>
      <c r="I2720" s="18" t="str">
        <v>1987</v>
      </c>
      <c r="J2720" s="18" t="str">
        <v>June</v>
      </c>
      <c r="K2720" s="19" t="str">
        <v>Wednesday</v>
      </c>
      <c r="L2720" s="21" t="str">
        <v>10</v>
      </c>
      <c r="M2720" s="20" t="b">
        <v>0</v>
      </c>
      <c r="N2720" s="21" t="b">
        <v>0</v>
      </c>
      <c r="O2720" s="21">
        <v>0</v>
      </c>
    </row>
    <row r="2721" spans="4:15" x14ac:dyDescent="0.25">
      <c r="D2721" s="1"/>
      <c r="E2721" s="1"/>
      <c r="F2721" s="1"/>
      <c r="H2721" s="18">
        <v>31939</v>
      </c>
      <c r="I2721" s="18" t="str">
        <v>1987</v>
      </c>
      <c r="J2721" s="18" t="str">
        <v>June</v>
      </c>
      <c r="K2721" s="19" t="str">
        <v>Thursday</v>
      </c>
      <c r="L2721" s="21" t="str">
        <v>11</v>
      </c>
      <c r="M2721" s="20" t="b">
        <v>0</v>
      </c>
      <c r="N2721" s="21" t="b">
        <v>0</v>
      </c>
      <c r="O2721" s="21">
        <v>0</v>
      </c>
    </row>
    <row r="2722" spans="4:15" x14ac:dyDescent="0.25">
      <c r="D2722" s="1"/>
      <c r="E2722" s="1"/>
      <c r="F2722" s="1"/>
      <c r="H2722" s="18">
        <v>31940</v>
      </c>
      <c r="I2722" s="18" t="str">
        <v>1987</v>
      </c>
      <c r="J2722" s="18" t="str">
        <v>June</v>
      </c>
      <c r="K2722" s="19" t="str">
        <v>Friday</v>
      </c>
      <c r="L2722" s="21" t="str">
        <v>12</v>
      </c>
      <c r="M2722" s="20" t="b">
        <v>1</v>
      </c>
      <c r="N2722" s="21" t="b">
        <v>0</v>
      </c>
      <c r="O2722" s="21">
        <v>0</v>
      </c>
    </row>
    <row r="2723" spans="4:15" x14ac:dyDescent="0.25">
      <c r="D2723" s="1"/>
      <c r="E2723" s="1"/>
      <c r="F2723" s="1"/>
      <c r="H2723" s="18">
        <v>31941</v>
      </c>
      <c r="I2723" s="18" t="str">
        <v>1987</v>
      </c>
      <c r="J2723" s="18" t="str">
        <v>June</v>
      </c>
      <c r="K2723" s="19" t="str">
        <v>Saturday</v>
      </c>
      <c r="L2723" s="21" t="str">
        <v>13</v>
      </c>
      <c r="M2723" s="20" t="b">
        <v>0</v>
      </c>
      <c r="N2723" s="21" t="b">
        <v>1</v>
      </c>
      <c r="O2723" s="21">
        <v>0</v>
      </c>
    </row>
    <row r="2724" spans="4:15" x14ac:dyDescent="0.25">
      <c r="D2724" s="1"/>
      <c r="E2724" s="1"/>
      <c r="F2724" s="1"/>
      <c r="H2724" s="18">
        <v>31942</v>
      </c>
      <c r="I2724" s="18" t="str">
        <v>1987</v>
      </c>
      <c r="J2724" s="18" t="str">
        <v>June</v>
      </c>
      <c r="K2724" s="19" t="str">
        <v>Sunday</v>
      </c>
      <c r="L2724" s="21" t="str">
        <v>14</v>
      </c>
      <c r="M2724" s="20" t="b">
        <v>0</v>
      </c>
      <c r="N2724" s="21" t="b">
        <v>0</v>
      </c>
      <c r="O2724" s="21">
        <v>0</v>
      </c>
    </row>
    <row r="2725" spans="4:15" x14ac:dyDescent="0.25">
      <c r="D2725" s="1"/>
      <c r="E2725" s="1"/>
      <c r="F2725" s="1"/>
      <c r="H2725" s="18">
        <v>31943</v>
      </c>
      <c r="I2725" s="18" t="str">
        <v>1987</v>
      </c>
      <c r="J2725" s="18" t="str">
        <v>June</v>
      </c>
      <c r="K2725" s="19" t="str">
        <v>Monday</v>
      </c>
      <c r="L2725" s="21" t="str">
        <v>15</v>
      </c>
      <c r="M2725" s="20" t="b">
        <v>0</v>
      </c>
      <c r="N2725" s="21" t="b">
        <v>0</v>
      </c>
      <c r="O2725" s="21">
        <v>0</v>
      </c>
    </row>
    <row r="2726" spans="4:15" x14ac:dyDescent="0.25">
      <c r="D2726" s="1"/>
      <c r="E2726" s="1"/>
      <c r="F2726" s="1"/>
      <c r="H2726" s="18">
        <v>31944</v>
      </c>
      <c r="I2726" s="18" t="str">
        <v>1987</v>
      </c>
      <c r="J2726" s="18" t="str">
        <v>June</v>
      </c>
      <c r="K2726" s="19" t="str">
        <v>Tuesday</v>
      </c>
      <c r="L2726" s="21" t="str">
        <v>16</v>
      </c>
      <c r="M2726" s="20" t="b">
        <v>0</v>
      </c>
      <c r="N2726" s="21" t="b">
        <v>0</v>
      </c>
      <c r="O2726" s="21">
        <v>0</v>
      </c>
    </row>
    <row r="2727" spans="4:15" x14ac:dyDescent="0.25">
      <c r="D2727" s="1"/>
      <c r="E2727" s="1"/>
      <c r="F2727" s="1"/>
      <c r="H2727" s="18">
        <v>31945</v>
      </c>
      <c r="I2727" s="18" t="str">
        <v>1987</v>
      </c>
      <c r="J2727" s="18" t="str">
        <v>June</v>
      </c>
      <c r="K2727" s="19" t="str">
        <v>Wednesday</v>
      </c>
      <c r="L2727" s="21" t="str">
        <v>17</v>
      </c>
      <c r="M2727" s="20" t="b">
        <v>0</v>
      </c>
      <c r="N2727" s="21" t="b">
        <v>0</v>
      </c>
      <c r="O2727" s="21">
        <v>0</v>
      </c>
    </row>
    <row r="2728" spans="4:15" x14ac:dyDescent="0.25">
      <c r="D2728" s="1"/>
      <c r="E2728" s="1"/>
      <c r="F2728" s="1"/>
      <c r="H2728" s="18">
        <v>31946</v>
      </c>
      <c r="I2728" s="18" t="str">
        <v>1987</v>
      </c>
      <c r="J2728" s="18" t="str">
        <v>June</v>
      </c>
      <c r="K2728" s="19" t="str">
        <v>Thursday</v>
      </c>
      <c r="L2728" s="21" t="str">
        <v>18</v>
      </c>
      <c r="M2728" s="20" t="b">
        <v>0</v>
      </c>
      <c r="N2728" s="21" t="b">
        <v>0</v>
      </c>
      <c r="O2728" s="21">
        <v>0</v>
      </c>
    </row>
    <row r="2729" spans="4:15" x14ac:dyDescent="0.25">
      <c r="D2729" s="1"/>
      <c r="E2729" s="1"/>
      <c r="F2729" s="1"/>
      <c r="H2729" s="18">
        <v>31947</v>
      </c>
      <c r="I2729" s="18" t="str">
        <v>1987</v>
      </c>
      <c r="J2729" s="18" t="str">
        <v>June</v>
      </c>
      <c r="K2729" s="19" t="str">
        <v>Friday</v>
      </c>
      <c r="L2729" s="21" t="str">
        <v>19</v>
      </c>
      <c r="M2729" s="20" t="b">
        <v>1</v>
      </c>
      <c r="N2729" s="21" t="b">
        <v>0</v>
      </c>
      <c r="O2729" s="21">
        <v>0</v>
      </c>
    </row>
    <row r="2730" spans="4:15" x14ac:dyDescent="0.25">
      <c r="D2730" s="1"/>
      <c r="E2730" s="1"/>
      <c r="F2730" s="1"/>
      <c r="H2730" s="18">
        <v>31948</v>
      </c>
      <c r="I2730" s="18" t="str">
        <v>1987</v>
      </c>
      <c r="J2730" s="18" t="str">
        <v>June</v>
      </c>
      <c r="K2730" s="19" t="str">
        <v>Saturday</v>
      </c>
      <c r="L2730" s="21" t="str">
        <v>20</v>
      </c>
      <c r="M2730" s="20" t="b">
        <v>0</v>
      </c>
      <c r="N2730" s="21" t="b">
        <v>0</v>
      </c>
      <c r="O2730" s="21">
        <v>0</v>
      </c>
    </row>
    <row r="2731" spans="4:15" x14ac:dyDescent="0.25">
      <c r="D2731" s="1"/>
      <c r="E2731" s="1"/>
      <c r="F2731" s="1"/>
      <c r="H2731" s="18">
        <v>31949</v>
      </c>
      <c r="I2731" s="18" t="str">
        <v>1987</v>
      </c>
      <c r="J2731" s="18" t="str">
        <v>June</v>
      </c>
      <c r="K2731" s="19" t="str">
        <v>Sunday</v>
      </c>
      <c r="L2731" s="21" t="str">
        <v>21</v>
      </c>
      <c r="M2731" s="20" t="b">
        <v>0</v>
      </c>
      <c r="N2731" s="21" t="b">
        <v>0</v>
      </c>
      <c r="O2731" s="21">
        <v>0</v>
      </c>
    </row>
    <row r="2732" spans="4:15" x14ac:dyDescent="0.25">
      <c r="D2732" s="1"/>
      <c r="E2732" s="1"/>
      <c r="F2732" s="1"/>
      <c r="H2732" s="18">
        <v>31950</v>
      </c>
      <c r="I2732" s="18" t="str">
        <v>1987</v>
      </c>
      <c r="J2732" s="18" t="str">
        <v>June</v>
      </c>
      <c r="K2732" s="19" t="str">
        <v>Monday</v>
      </c>
      <c r="L2732" s="21" t="str">
        <v>22</v>
      </c>
      <c r="M2732" s="20" t="b">
        <v>0</v>
      </c>
      <c r="N2732" s="21" t="b">
        <v>0</v>
      </c>
      <c r="O2732" s="21">
        <v>0</v>
      </c>
    </row>
    <row r="2733" spans="4:15" x14ac:dyDescent="0.25">
      <c r="D2733" s="1"/>
      <c r="E2733" s="1"/>
      <c r="F2733" s="1"/>
      <c r="H2733" s="18">
        <v>31951</v>
      </c>
      <c r="I2733" s="18" t="str">
        <v>1987</v>
      </c>
      <c r="J2733" s="18" t="str">
        <v>June</v>
      </c>
      <c r="K2733" s="19" t="str">
        <v>Tuesday</v>
      </c>
      <c r="L2733" s="21" t="str">
        <v>23</v>
      </c>
      <c r="M2733" s="20" t="b">
        <v>0</v>
      </c>
      <c r="N2733" s="21" t="b">
        <v>0</v>
      </c>
      <c r="O2733" s="21">
        <v>0</v>
      </c>
    </row>
    <row r="2734" spans="4:15" x14ac:dyDescent="0.25">
      <c r="D2734" s="1"/>
      <c r="E2734" s="1"/>
      <c r="F2734" s="1"/>
      <c r="H2734" s="18">
        <v>31952</v>
      </c>
      <c r="I2734" s="18" t="str">
        <v>1987</v>
      </c>
      <c r="J2734" s="18" t="str">
        <v>June</v>
      </c>
      <c r="K2734" s="19" t="str">
        <v>Wednesday</v>
      </c>
      <c r="L2734" s="21" t="str">
        <v>24</v>
      </c>
      <c r="M2734" s="20" t="b">
        <v>0</v>
      </c>
      <c r="N2734" s="21" t="b">
        <v>0</v>
      </c>
      <c r="O2734" s="21">
        <v>0</v>
      </c>
    </row>
    <row r="2735" spans="4:15" x14ac:dyDescent="0.25">
      <c r="D2735" s="1"/>
      <c r="E2735" s="1"/>
      <c r="F2735" s="1"/>
      <c r="H2735" s="18">
        <v>31953</v>
      </c>
      <c r="I2735" s="18" t="str">
        <v>1987</v>
      </c>
      <c r="J2735" s="18" t="str">
        <v>June</v>
      </c>
      <c r="K2735" s="19" t="str">
        <v>Thursday</v>
      </c>
      <c r="L2735" s="21" t="str">
        <v>25</v>
      </c>
      <c r="M2735" s="20" t="b">
        <v>0</v>
      </c>
      <c r="N2735" s="21" t="b">
        <v>0</v>
      </c>
      <c r="O2735" s="21">
        <v>0</v>
      </c>
    </row>
    <row r="2736" spans="4:15" x14ac:dyDescent="0.25">
      <c r="D2736" s="1"/>
      <c r="E2736" s="1"/>
      <c r="F2736" s="1"/>
      <c r="H2736" s="18">
        <v>31954</v>
      </c>
      <c r="I2736" s="18" t="str">
        <v>1987</v>
      </c>
      <c r="J2736" s="18" t="str">
        <v>June</v>
      </c>
      <c r="K2736" s="19" t="str">
        <v>Friday</v>
      </c>
      <c r="L2736" s="21" t="str">
        <v>26</v>
      </c>
      <c r="M2736" s="20" t="b">
        <v>1</v>
      </c>
      <c r="N2736" s="21" t="b">
        <v>0</v>
      </c>
      <c r="O2736" s="21">
        <v>0</v>
      </c>
    </row>
    <row r="2737" spans="4:15" x14ac:dyDescent="0.25">
      <c r="D2737" s="1"/>
      <c r="E2737" s="1"/>
      <c r="F2737" s="1"/>
      <c r="H2737" s="18">
        <v>31955</v>
      </c>
      <c r="I2737" s="18" t="str">
        <v>1987</v>
      </c>
      <c r="J2737" s="18" t="str">
        <v>June</v>
      </c>
      <c r="K2737" s="19" t="str">
        <v>Saturday</v>
      </c>
      <c r="L2737" s="21" t="str">
        <v>27</v>
      </c>
      <c r="M2737" s="20" t="b">
        <v>0</v>
      </c>
      <c r="N2737" s="21" t="b">
        <v>0</v>
      </c>
      <c r="O2737" s="21">
        <v>0</v>
      </c>
    </row>
    <row r="2738" spans="4:15" x14ac:dyDescent="0.25">
      <c r="D2738" s="1"/>
      <c r="E2738" s="1"/>
      <c r="F2738" s="1"/>
      <c r="H2738" s="18">
        <v>31956</v>
      </c>
      <c r="I2738" s="18" t="str">
        <v>1987</v>
      </c>
      <c r="J2738" s="18" t="str">
        <v>June</v>
      </c>
      <c r="K2738" s="19" t="str">
        <v>Sunday</v>
      </c>
      <c r="L2738" s="21" t="str">
        <v>28</v>
      </c>
      <c r="M2738" s="20" t="b">
        <v>0</v>
      </c>
      <c r="N2738" s="21" t="b">
        <v>0</v>
      </c>
      <c r="O2738" s="21">
        <v>0</v>
      </c>
    </row>
    <row r="2739" spans="4:15" x14ac:dyDescent="0.25">
      <c r="D2739" s="1"/>
      <c r="E2739" s="1"/>
      <c r="F2739" s="1"/>
      <c r="H2739" s="18">
        <v>31957</v>
      </c>
      <c r="I2739" s="18" t="str">
        <v>1987</v>
      </c>
      <c r="J2739" s="18" t="str">
        <v>June</v>
      </c>
      <c r="K2739" s="19" t="str">
        <v>Monday</v>
      </c>
      <c r="L2739" s="21" t="str">
        <v>29</v>
      </c>
      <c r="M2739" s="20" t="b">
        <v>0</v>
      </c>
      <c r="N2739" s="21" t="b">
        <v>0</v>
      </c>
      <c r="O2739" s="21">
        <v>0</v>
      </c>
    </row>
    <row r="2740" spans="4:15" x14ac:dyDescent="0.25">
      <c r="D2740" s="1"/>
      <c r="E2740" s="1"/>
      <c r="F2740" s="1"/>
      <c r="H2740" s="18">
        <v>31958</v>
      </c>
      <c r="I2740" s="18" t="str">
        <v>1987</v>
      </c>
      <c r="J2740" s="18" t="str">
        <v>June</v>
      </c>
      <c r="K2740" s="19" t="str">
        <v>Tuesday</v>
      </c>
      <c r="L2740" s="21" t="str">
        <v>30</v>
      </c>
      <c r="M2740" s="20" t="b">
        <v>0</v>
      </c>
      <c r="N2740" s="21" t="b">
        <v>0</v>
      </c>
      <c r="O2740" s="21">
        <v>0</v>
      </c>
    </row>
    <row r="2741" spans="4:15" x14ac:dyDescent="0.25">
      <c r="D2741" s="1"/>
      <c r="E2741" s="1"/>
      <c r="F2741" s="1"/>
      <c r="H2741" s="18">
        <v>31959</v>
      </c>
      <c r="I2741" s="18" t="str">
        <v>1987</v>
      </c>
      <c r="J2741" s="18" t="str">
        <v>July</v>
      </c>
      <c r="K2741" s="19" t="str">
        <v>Wednesday</v>
      </c>
      <c r="L2741" s="21" t="str">
        <v>1</v>
      </c>
      <c r="M2741" s="20" t="b">
        <v>0</v>
      </c>
      <c r="N2741" s="21" t="b">
        <v>0</v>
      </c>
      <c r="O2741" s="21">
        <v>0</v>
      </c>
    </row>
    <row r="2742" spans="4:15" x14ac:dyDescent="0.25">
      <c r="D2742" s="1"/>
      <c r="E2742" s="1"/>
      <c r="F2742" s="1"/>
      <c r="H2742" s="18">
        <v>31960</v>
      </c>
      <c r="I2742" s="18" t="str">
        <v>1987</v>
      </c>
      <c r="J2742" s="18" t="str">
        <v>July</v>
      </c>
      <c r="K2742" s="19" t="str">
        <v>Thursday</v>
      </c>
      <c r="L2742" s="21" t="str">
        <v>2</v>
      </c>
      <c r="M2742" s="20" t="b">
        <v>0</v>
      </c>
      <c r="N2742" s="21" t="b">
        <v>0</v>
      </c>
      <c r="O2742" s="21">
        <v>0</v>
      </c>
    </row>
    <row r="2743" spans="4:15" x14ac:dyDescent="0.25">
      <c r="D2743" s="1"/>
      <c r="E2743" s="1"/>
      <c r="F2743" s="1"/>
      <c r="H2743" s="18">
        <v>31961</v>
      </c>
      <c r="I2743" s="18" t="str">
        <v>1987</v>
      </c>
      <c r="J2743" s="18" t="str">
        <v>July</v>
      </c>
      <c r="K2743" s="19" t="str">
        <v>Friday</v>
      </c>
      <c r="L2743" s="21" t="str">
        <v>3</v>
      </c>
      <c r="M2743" s="20" t="b">
        <v>1</v>
      </c>
      <c r="N2743" s="21" t="b">
        <v>0</v>
      </c>
      <c r="O2743" s="21">
        <v>0</v>
      </c>
    </row>
    <row r="2744" spans="4:15" x14ac:dyDescent="0.25">
      <c r="D2744" s="1"/>
      <c r="E2744" s="1"/>
      <c r="F2744" s="1"/>
      <c r="H2744" s="18">
        <v>31962</v>
      </c>
      <c r="I2744" s="18" t="str">
        <v>1987</v>
      </c>
      <c r="J2744" s="18" t="str">
        <v>July</v>
      </c>
      <c r="K2744" s="19" t="str">
        <v>Saturday</v>
      </c>
      <c r="L2744" s="21" t="str">
        <v>4</v>
      </c>
      <c r="M2744" s="20" t="b">
        <v>0</v>
      </c>
      <c r="N2744" s="21" t="b">
        <v>0</v>
      </c>
      <c r="O2744" s="21">
        <v>0</v>
      </c>
    </row>
    <row r="2745" spans="4:15" x14ac:dyDescent="0.25">
      <c r="D2745" s="1"/>
      <c r="E2745" s="1"/>
      <c r="F2745" s="1"/>
      <c r="H2745" s="18">
        <v>31963</v>
      </c>
      <c r="I2745" s="18" t="str">
        <v>1987</v>
      </c>
      <c r="J2745" s="18" t="str">
        <v>July</v>
      </c>
      <c r="K2745" s="19" t="str">
        <v>Sunday</v>
      </c>
      <c r="L2745" s="21" t="str">
        <v>5</v>
      </c>
      <c r="M2745" s="20" t="b">
        <v>0</v>
      </c>
      <c r="N2745" s="21" t="b">
        <v>0</v>
      </c>
      <c r="O2745" s="21">
        <v>0</v>
      </c>
    </row>
    <row r="2746" spans="4:15" x14ac:dyDescent="0.25">
      <c r="D2746" s="1"/>
      <c r="E2746" s="1"/>
      <c r="F2746" s="1"/>
      <c r="H2746" s="18">
        <v>31964</v>
      </c>
      <c r="I2746" s="18" t="str">
        <v>1987</v>
      </c>
      <c r="J2746" s="18" t="str">
        <v>July</v>
      </c>
      <c r="K2746" s="19" t="str">
        <v>Monday</v>
      </c>
      <c r="L2746" s="21" t="str">
        <v>6</v>
      </c>
      <c r="M2746" s="20" t="b">
        <v>0</v>
      </c>
      <c r="N2746" s="21" t="b">
        <v>0</v>
      </c>
      <c r="O2746" s="21">
        <v>0</v>
      </c>
    </row>
    <row r="2747" spans="4:15" x14ac:dyDescent="0.25">
      <c r="D2747" s="1"/>
      <c r="E2747" s="1"/>
      <c r="F2747" s="1"/>
      <c r="H2747" s="18">
        <v>31965</v>
      </c>
      <c r="I2747" s="18" t="str">
        <v>1987</v>
      </c>
      <c r="J2747" s="18" t="str">
        <v>July</v>
      </c>
      <c r="K2747" s="19" t="str">
        <v>Tuesday</v>
      </c>
      <c r="L2747" s="21" t="str">
        <v>7</v>
      </c>
      <c r="M2747" s="20" t="b">
        <v>0</v>
      </c>
      <c r="N2747" s="21" t="b">
        <v>0</v>
      </c>
      <c r="O2747" s="21">
        <v>0</v>
      </c>
    </row>
    <row r="2748" spans="4:15" x14ac:dyDescent="0.25">
      <c r="D2748" s="1"/>
      <c r="E2748" s="1"/>
      <c r="F2748" s="1"/>
      <c r="H2748" s="18">
        <v>31966</v>
      </c>
      <c r="I2748" s="18" t="str">
        <v>1987</v>
      </c>
      <c r="J2748" s="18" t="str">
        <v>July</v>
      </c>
      <c r="K2748" s="19" t="str">
        <v>Wednesday</v>
      </c>
      <c r="L2748" s="21" t="str">
        <v>8</v>
      </c>
      <c r="M2748" s="20" t="b">
        <v>0</v>
      </c>
      <c r="N2748" s="21" t="b">
        <v>0</v>
      </c>
      <c r="O2748" s="21">
        <v>0</v>
      </c>
    </row>
    <row r="2749" spans="4:15" x14ac:dyDescent="0.25">
      <c r="D2749" s="1"/>
      <c r="E2749" s="1"/>
      <c r="F2749" s="1"/>
      <c r="H2749" s="18">
        <v>31967</v>
      </c>
      <c r="I2749" s="18" t="str">
        <v>1987</v>
      </c>
      <c r="J2749" s="18" t="str">
        <v>July</v>
      </c>
      <c r="K2749" s="19" t="str">
        <v>Thursday</v>
      </c>
      <c r="L2749" s="21" t="str">
        <v>9</v>
      </c>
      <c r="M2749" s="20" t="b">
        <v>0</v>
      </c>
      <c r="N2749" s="21" t="b">
        <v>0</v>
      </c>
      <c r="O2749" s="21">
        <v>0</v>
      </c>
    </row>
    <row r="2750" spans="4:15" x14ac:dyDescent="0.25">
      <c r="D2750" s="1"/>
      <c r="E2750" s="1"/>
      <c r="F2750" s="1"/>
      <c r="H2750" s="18">
        <v>31968</v>
      </c>
      <c r="I2750" s="18" t="str">
        <v>1987</v>
      </c>
      <c r="J2750" s="18" t="str">
        <v>July</v>
      </c>
      <c r="K2750" s="19" t="str">
        <v>Friday</v>
      </c>
      <c r="L2750" s="21" t="str">
        <v>10</v>
      </c>
      <c r="M2750" s="20" t="b">
        <v>1</v>
      </c>
      <c r="N2750" s="21" t="b">
        <v>0</v>
      </c>
      <c r="O2750" s="21">
        <v>0</v>
      </c>
    </row>
    <row r="2751" spans="4:15" x14ac:dyDescent="0.25">
      <c r="D2751" s="1"/>
      <c r="E2751" s="1"/>
      <c r="F2751" s="1"/>
      <c r="H2751" s="18">
        <v>31969</v>
      </c>
      <c r="I2751" s="18" t="str">
        <v>1987</v>
      </c>
      <c r="J2751" s="18" t="str">
        <v>July</v>
      </c>
      <c r="K2751" s="19" t="str">
        <v>Saturday</v>
      </c>
      <c r="L2751" s="21" t="str">
        <v>11</v>
      </c>
      <c r="M2751" s="20" t="b">
        <v>0</v>
      </c>
      <c r="N2751" s="21" t="b">
        <v>0</v>
      </c>
      <c r="O2751" s="21">
        <v>0</v>
      </c>
    </row>
    <row r="2752" spans="4:15" x14ac:dyDescent="0.25">
      <c r="D2752" s="1"/>
      <c r="E2752" s="1"/>
      <c r="F2752" s="1"/>
      <c r="H2752" s="18">
        <v>31970</v>
      </c>
      <c r="I2752" s="18" t="str">
        <v>1987</v>
      </c>
      <c r="J2752" s="18" t="str">
        <v>July</v>
      </c>
      <c r="K2752" s="19" t="str">
        <v>Sunday</v>
      </c>
      <c r="L2752" s="21" t="str">
        <v>12</v>
      </c>
      <c r="M2752" s="20" t="b">
        <v>0</v>
      </c>
      <c r="N2752" s="21" t="b">
        <v>0</v>
      </c>
      <c r="O2752" s="21">
        <v>0</v>
      </c>
    </row>
    <row r="2753" spans="4:15" x14ac:dyDescent="0.25">
      <c r="D2753" s="1"/>
      <c r="E2753" s="1"/>
      <c r="F2753" s="1"/>
      <c r="H2753" s="18">
        <v>31971</v>
      </c>
      <c r="I2753" s="18" t="str">
        <v>1987</v>
      </c>
      <c r="J2753" s="18" t="str">
        <v>July</v>
      </c>
      <c r="K2753" s="19" t="str">
        <v>Monday</v>
      </c>
      <c r="L2753" s="21" t="str">
        <v>13</v>
      </c>
      <c r="M2753" s="20" t="b">
        <v>0</v>
      </c>
      <c r="N2753" s="21" t="b">
        <v>1</v>
      </c>
      <c r="O2753" s="21">
        <v>0</v>
      </c>
    </row>
    <row r="2754" spans="4:15" x14ac:dyDescent="0.25">
      <c r="D2754" s="1"/>
      <c r="E2754" s="1"/>
      <c r="F2754" s="1"/>
      <c r="H2754" s="18">
        <v>31972</v>
      </c>
      <c r="I2754" s="18" t="str">
        <v>1987</v>
      </c>
      <c r="J2754" s="18" t="str">
        <v>July</v>
      </c>
      <c r="K2754" s="19" t="str">
        <v>Tuesday</v>
      </c>
      <c r="L2754" s="21" t="str">
        <v>14</v>
      </c>
      <c r="M2754" s="20" t="b">
        <v>0</v>
      </c>
      <c r="N2754" s="21" t="b">
        <v>0</v>
      </c>
      <c r="O2754" s="21">
        <v>0</v>
      </c>
    </row>
    <row r="2755" spans="4:15" x14ac:dyDescent="0.25">
      <c r="D2755" s="1"/>
      <c r="E2755" s="1"/>
      <c r="F2755" s="1"/>
      <c r="H2755" s="18">
        <v>31973</v>
      </c>
      <c r="I2755" s="18" t="str">
        <v>1987</v>
      </c>
      <c r="J2755" s="18" t="str">
        <v>July</v>
      </c>
      <c r="K2755" s="19" t="str">
        <v>Wednesday</v>
      </c>
      <c r="L2755" s="21" t="str">
        <v>15</v>
      </c>
      <c r="M2755" s="20" t="b">
        <v>0</v>
      </c>
      <c r="N2755" s="21" t="b">
        <v>0</v>
      </c>
      <c r="O2755" s="21">
        <v>0</v>
      </c>
    </row>
    <row r="2756" spans="4:15" x14ac:dyDescent="0.25">
      <c r="D2756" s="1"/>
      <c r="E2756" s="1"/>
      <c r="F2756" s="1"/>
      <c r="H2756" s="18">
        <v>31974</v>
      </c>
      <c r="I2756" s="18" t="str">
        <v>1987</v>
      </c>
      <c r="J2756" s="18" t="str">
        <v>July</v>
      </c>
      <c r="K2756" s="19" t="str">
        <v>Thursday</v>
      </c>
      <c r="L2756" s="21" t="str">
        <v>16</v>
      </c>
      <c r="M2756" s="20" t="b">
        <v>0</v>
      </c>
      <c r="N2756" s="21" t="b">
        <v>0</v>
      </c>
      <c r="O2756" s="21">
        <v>0</v>
      </c>
    </row>
    <row r="2757" spans="4:15" x14ac:dyDescent="0.25">
      <c r="D2757" s="1"/>
      <c r="E2757" s="1"/>
      <c r="F2757" s="1"/>
      <c r="H2757" s="18">
        <v>31975</v>
      </c>
      <c r="I2757" s="18" t="str">
        <v>1987</v>
      </c>
      <c r="J2757" s="18" t="str">
        <v>July</v>
      </c>
      <c r="K2757" s="19" t="str">
        <v>Friday</v>
      </c>
      <c r="L2757" s="21" t="str">
        <v>17</v>
      </c>
      <c r="M2757" s="20" t="b">
        <v>1</v>
      </c>
      <c r="N2757" s="21" t="b">
        <v>0</v>
      </c>
      <c r="O2757" s="21">
        <v>0</v>
      </c>
    </row>
    <row r="2758" spans="4:15" x14ac:dyDescent="0.25">
      <c r="D2758" s="1"/>
      <c r="E2758" s="1"/>
      <c r="F2758" s="1"/>
      <c r="H2758" s="18">
        <v>31976</v>
      </c>
      <c r="I2758" s="18" t="str">
        <v>1987</v>
      </c>
      <c r="J2758" s="18" t="str">
        <v>July</v>
      </c>
      <c r="K2758" s="19" t="str">
        <v>Saturday</v>
      </c>
      <c r="L2758" s="21" t="str">
        <v>18</v>
      </c>
      <c r="M2758" s="20" t="b">
        <v>0</v>
      </c>
      <c r="N2758" s="21" t="b">
        <v>0</v>
      </c>
      <c r="O2758" s="21">
        <v>0</v>
      </c>
    </row>
    <row r="2759" spans="4:15" x14ac:dyDescent="0.25">
      <c r="D2759" s="1"/>
      <c r="E2759" s="1"/>
      <c r="F2759" s="1"/>
      <c r="H2759" s="18">
        <v>31977</v>
      </c>
      <c r="I2759" s="18" t="str">
        <v>1987</v>
      </c>
      <c r="J2759" s="18" t="str">
        <v>July</v>
      </c>
      <c r="K2759" s="19" t="str">
        <v>Sunday</v>
      </c>
      <c r="L2759" s="21" t="str">
        <v>19</v>
      </c>
      <c r="M2759" s="20" t="b">
        <v>0</v>
      </c>
      <c r="N2759" s="21" t="b">
        <v>0</v>
      </c>
      <c r="O2759" s="21">
        <v>0</v>
      </c>
    </row>
    <row r="2760" spans="4:15" x14ac:dyDescent="0.25">
      <c r="D2760" s="1"/>
      <c r="E2760" s="1"/>
      <c r="F2760" s="1"/>
      <c r="H2760" s="18">
        <v>31978</v>
      </c>
      <c r="I2760" s="18" t="str">
        <v>1987</v>
      </c>
      <c r="J2760" s="18" t="str">
        <v>July</v>
      </c>
      <c r="K2760" s="19" t="str">
        <v>Monday</v>
      </c>
      <c r="L2760" s="21" t="str">
        <v>20</v>
      </c>
      <c r="M2760" s="20" t="b">
        <v>0</v>
      </c>
      <c r="N2760" s="21" t="b">
        <v>0</v>
      </c>
      <c r="O2760" s="21">
        <v>0</v>
      </c>
    </row>
    <row r="2761" spans="4:15" x14ac:dyDescent="0.25">
      <c r="D2761" s="1"/>
      <c r="E2761" s="1"/>
      <c r="F2761" s="1"/>
      <c r="H2761" s="18">
        <v>31979</v>
      </c>
      <c r="I2761" s="18" t="str">
        <v>1987</v>
      </c>
      <c r="J2761" s="18" t="str">
        <v>July</v>
      </c>
      <c r="K2761" s="19" t="str">
        <v>Tuesday</v>
      </c>
      <c r="L2761" s="21" t="str">
        <v>21</v>
      </c>
      <c r="M2761" s="20" t="b">
        <v>0</v>
      </c>
      <c r="N2761" s="21" t="b">
        <v>0</v>
      </c>
      <c r="O2761" s="21">
        <v>0</v>
      </c>
    </row>
    <row r="2762" spans="4:15" x14ac:dyDescent="0.25">
      <c r="D2762" s="1"/>
      <c r="E2762" s="1"/>
      <c r="F2762" s="1"/>
      <c r="H2762" s="18">
        <v>31980</v>
      </c>
      <c r="I2762" s="18" t="str">
        <v>1987</v>
      </c>
      <c r="J2762" s="18" t="str">
        <v>July</v>
      </c>
      <c r="K2762" s="19" t="str">
        <v>Wednesday</v>
      </c>
      <c r="L2762" s="21" t="str">
        <v>22</v>
      </c>
      <c r="M2762" s="20" t="b">
        <v>0</v>
      </c>
      <c r="N2762" s="21" t="b">
        <v>0</v>
      </c>
      <c r="O2762" s="21">
        <v>0</v>
      </c>
    </row>
    <row r="2763" spans="4:15" x14ac:dyDescent="0.25">
      <c r="D2763" s="1"/>
      <c r="E2763" s="1"/>
      <c r="F2763" s="1"/>
      <c r="H2763" s="18">
        <v>31981</v>
      </c>
      <c r="I2763" s="18" t="str">
        <v>1987</v>
      </c>
      <c r="J2763" s="18" t="str">
        <v>July</v>
      </c>
      <c r="K2763" s="19" t="str">
        <v>Thursday</v>
      </c>
      <c r="L2763" s="21" t="str">
        <v>23</v>
      </c>
      <c r="M2763" s="20" t="b">
        <v>0</v>
      </c>
      <c r="N2763" s="21" t="b">
        <v>0</v>
      </c>
      <c r="O2763" s="21">
        <v>0</v>
      </c>
    </row>
    <row r="2764" spans="4:15" x14ac:dyDescent="0.25">
      <c r="D2764" s="1"/>
      <c r="E2764" s="1"/>
      <c r="F2764" s="1"/>
      <c r="H2764" s="18">
        <v>31982</v>
      </c>
      <c r="I2764" s="18" t="str">
        <v>1987</v>
      </c>
      <c r="J2764" s="18" t="str">
        <v>July</v>
      </c>
      <c r="K2764" s="19" t="str">
        <v>Friday</v>
      </c>
      <c r="L2764" s="21" t="str">
        <v>24</v>
      </c>
      <c r="M2764" s="20" t="b">
        <v>1</v>
      </c>
      <c r="N2764" s="21" t="b">
        <v>0</v>
      </c>
      <c r="O2764" s="21">
        <v>0</v>
      </c>
    </row>
    <row r="2765" spans="4:15" x14ac:dyDescent="0.25">
      <c r="D2765" s="1"/>
      <c r="E2765" s="1"/>
      <c r="F2765" s="1"/>
      <c r="H2765" s="18">
        <v>31983</v>
      </c>
      <c r="I2765" s="18" t="str">
        <v>1987</v>
      </c>
      <c r="J2765" s="18" t="str">
        <v>July</v>
      </c>
      <c r="K2765" s="19" t="str">
        <v>Saturday</v>
      </c>
      <c r="L2765" s="21" t="str">
        <v>25</v>
      </c>
      <c r="M2765" s="20" t="b">
        <v>0</v>
      </c>
      <c r="N2765" s="21" t="b">
        <v>0</v>
      </c>
      <c r="O2765" s="21">
        <v>0</v>
      </c>
    </row>
    <row r="2766" spans="4:15" x14ac:dyDescent="0.25">
      <c r="D2766" s="1"/>
      <c r="E2766" s="1"/>
      <c r="F2766" s="1"/>
      <c r="H2766" s="18">
        <v>31984</v>
      </c>
      <c r="I2766" s="18" t="str">
        <v>1987</v>
      </c>
      <c r="J2766" s="18" t="str">
        <v>July</v>
      </c>
      <c r="K2766" s="19" t="str">
        <v>Sunday</v>
      </c>
      <c r="L2766" s="21" t="str">
        <v>26</v>
      </c>
      <c r="M2766" s="20" t="b">
        <v>0</v>
      </c>
      <c r="N2766" s="21" t="b">
        <v>0</v>
      </c>
      <c r="O2766" s="21">
        <v>0</v>
      </c>
    </row>
    <row r="2767" spans="4:15" x14ac:dyDescent="0.25">
      <c r="D2767" s="1"/>
      <c r="E2767" s="1"/>
      <c r="F2767" s="1"/>
      <c r="H2767" s="18">
        <v>31985</v>
      </c>
      <c r="I2767" s="18" t="str">
        <v>1987</v>
      </c>
      <c r="J2767" s="18" t="str">
        <v>July</v>
      </c>
      <c r="K2767" s="19" t="str">
        <v>Monday</v>
      </c>
      <c r="L2767" s="21" t="str">
        <v>27</v>
      </c>
      <c r="M2767" s="20" t="b">
        <v>0</v>
      </c>
      <c r="N2767" s="21" t="b">
        <v>0</v>
      </c>
      <c r="O2767" s="21">
        <v>0</v>
      </c>
    </row>
    <row r="2768" spans="4:15" x14ac:dyDescent="0.25">
      <c r="D2768" s="1"/>
      <c r="E2768" s="1"/>
      <c r="F2768" s="1"/>
      <c r="H2768" s="18">
        <v>31986</v>
      </c>
      <c r="I2768" s="18" t="str">
        <v>1987</v>
      </c>
      <c r="J2768" s="18" t="str">
        <v>July</v>
      </c>
      <c r="K2768" s="19" t="str">
        <v>Tuesday</v>
      </c>
      <c r="L2768" s="21" t="str">
        <v>28</v>
      </c>
      <c r="M2768" s="20" t="b">
        <v>0</v>
      </c>
      <c r="N2768" s="21" t="b">
        <v>0</v>
      </c>
      <c r="O2768" s="21">
        <v>0</v>
      </c>
    </row>
    <row r="2769" spans="4:15" x14ac:dyDescent="0.25">
      <c r="D2769" s="1"/>
      <c r="E2769" s="1"/>
      <c r="F2769" s="1"/>
      <c r="H2769" s="18">
        <v>31987</v>
      </c>
      <c r="I2769" s="18" t="str">
        <v>1987</v>
      </c>
      <c r="J2769" s="18" t="str">
        <v>July</v>
      </c>
      <c r="K2769" s="19" t="str">
        <v>Wednesday</v>
      </c>
      <c r="L2769" s="21" t="str">
        <v>29</v>
      </c>
      <c r="M2769" s="20" t="b">
        <v>0</v>
      </c>
      <c r="N2769" s="21" t="b">
        <v>0</v>
      </c>
      <c r="O2769" s="21">
        <v>0</v>
      </c>
    </row>
    <row r="2770" spans="4:15" x14ac:dyDescent="0.25">
      <c r="D2770" s="1"/>
      <c r="E2770" s="1"/>
      <c r="F2770" s="1"/>
      <c r="H2770" s="18">
        <v>31988</v>
      </c>
      <c r="I2770" s="18" t="str">
        <v>1987</v>
      </c>
      <c r="J2770" s="18" t="str">
        <v>July</v>
      </c>
      <c r="K2770" s="19" t="str">
        <v>Thursday</v>
      </c>
      <c r="L2770" s="21" t="str">
        <v>30</v>
      </c>
      <c r="M2770" s="20" t="b">
        <v>0</v>
      </c>
      <c r="N2770" s="21" t="b">
        <v>0</v>
      </c>
      <c r="O2770" s="21">
        <v>0</v>
      </c>
    </row>
    <row r="2771" spans="4:15" x14ac:dyDescent="0.25">
      <c r="D2771" s="1"/>
      <c r="E2771" s="1"/>
      <c r="F2771" s="1"/>
      <c r="H2771" s="18">
        <v>31989</v>
      </c>
      <c r="I2771" s="18" t="str">
        <v>1987</v>
      </c>
      <c r="J2771" s="18" t="str">
        <v>July</v>
      </c>
      <c r="K2771" s="19" t="str">
        <v>Friday</v>
      </c>
      <c r="L2771" s="21" t="str">
        <v>31</v>
      </c>
      <c r="M2771" s="20" t="b">
        <v>1</v>
      </c>
      <c r="N2771" s="21" t="b">
        <v>0</v>
      </c>
      <c r="O2771" s="21">
        <v>0</v>
      </c>
    </row>
    <row r="2772" spans="4:15" x14ac:dyDescent="0.25">
      <c r="D2772" s="1"/>
      <c r="E2772" s="1"/>
      <c r="F2772" s="1"/>
      <c r="H2772" s="18">
        <v>31990</v>
      </c>
      <c r="I2772" s="18" t="str">
        <v>1987</v>
      </c>
      <c r="J2772" s="18" t="str">
        <v>August</v>
      </c>
      <c r="K2772" s="19" t="str">
        <v>Saturday</v>
      </c>
      <c r="L2772" s="21" t="str">
        <v>1</v>
      </c>
      <c r="M2772" s="20" t="b">
        <v>0</v>
      </c>
      <c r="N2772" s="21" t="b">
        <v>0</v>
      </c>
      <c r="O2772" s="21">
        <v>0</v>
      </c>
    </row>
    <row r="2773" spans="4:15" x14ac:dyDescent="0.25">
      <c r="D2773" s="1"/>
      <c r="E2773" s="1"/>
      <c r="F2773" s="1"/>
      <c r="H2773" s="18">
        <v>31991</v>
      </c>
      <c r="I2773" s="18" t="str">
        <v>1987</v>
      </c>
      <c r="J2773" s="18" t="str">
        <v>August</v>
      </c>
      <c r="K2773" s="19" t="str">
        <v>Sunday</v>
      </c>
      <c r="L2773" s="21" t="str">
        <v>2</v>
      </c>
      <c r="M2773" s="20" t="b">
        <v>0</v>
      </c>
      <c r="N2773" s="21" t="b">
        <v>0</v>
      </c>
      <c r="O2773" s="21">
        <v>0</v>
      </c>
    </row>
    <row r="2774" spans="4:15" x14ac:dyDescent="0.25">
      <c r="D2774" s="1"/>
      <c r="E2774" s="1"/>
      <c r="F2774" s="1"/>
      <c r="H2774" s="18">
        <v>31992</v>
      </c>
      <c r="I2774" s="18" t="str">
        <v>1987</v>
      </c>
      <c r="J2774" s="18" t="str">
        <v>August</v>
      </c>
      <c r="K2774" s="19" t="str">
        <v>Monday</v>
      </c>
      <c r="L2774" s="21" t="str">
        <v>3</v>
      </c>
      <c r="M2774" s="20" t="b">
        <v>0</v>
      </c>
      <c r="N2774" s="21" t="b">
        <v>0</v>
      </c>
      <c r="O2774" s="21">
        <v>0</v>
      </c>
    </row>
    <row r="2775" spans="4:15" x14ac:dyDescent="0.25">
      <c r="D2775" s="1"/>
      <c r="E2775" s="1"/>
      <c r="F2775" s="1"/>
      <c r="H2775" s="18">
        <v>31993</v>
      </c>
      <c r="I2775" s="18" t="str">
        <v>1987</v>
      </c>
      <c r="J2775" s="18" t="str">
        <v>August</v>
      </c>
      <c r="K2775" s="19" t="str">
        <v>Tuesday</v>
      </c>
      <c r="L2775" s="21" t="str">
        <v>4</v>
      </c>
      <c r="M2775" s="20" t="b">
        <v>0</v>
      </c>
      <c r="N2775" s="21" t="b">
        <v>0</v>
      </c>
      <c r="O2775" s="21">
        <v>0</v>
      </c>
    </row>
    <row r="2776" spans="4:15" x14ac:dyDescent="0.25">
      <c r="D2776" s="1"/>
      <c r="E2776" s="1"/>
      <c r="F2776" s="1"/>
      <c r="H2776" s="18">
        <v>31994</v>
      </c>
      <c r="I2776" s="18" t="str">
        <v>1987</v>
      </c>
      <c r="J2776" s="18" t="str">
        <v>August</v>
      </c>
      <c r="K2776" s="19" t="str">
        <v>Wednesday</v>
      </c>
      <c r="L2776" s="21" t="str">
        <v>5</v>
      </c>
      <c r="M2776" s="20" t="b">
        <v>0</v>
      </c>
      <c r="N2776" s="21" t="b">
        <v>0</v>
      </c>
      <c r="O2776" s="21">
        <v>0</v>
      </c>
    </row>
    <row r="2777" spans="4:15" x14ac:dyDescent="0.25">
      <c r="D2777" s="1"/>
      <c r="E2777" s="1"/>
      <c r="F2777" s="1"/>
      <c r="H2777" s="18">
        <v>31995</v>
      </c>
      <c r="I2777" s="18" t="str">
        <v>1987</v>
      </c>
      <c r="J2777" s="18" t="str">
        <v>August</v>
      </c>
      <c r="K2777" s="19" t="str">
        <v>Thursday</v>
      </c>
      <c r="L2777" s="21" t="str">
        <v>6</v>
      </c>
      <c r="M2777" s="20" t="b">
        <v>0</v>
      </c>
      <c r="N2777" s="21" t="b">
        <v>0</v>
      </c>
      <c r="O2777" s="21">
        <v>0</v>
      </c>
    </row>
    <row r="2778" spans="4:15" x14ac:dyDescent="0.25">
      <c r="D2778" s="1"/>
      <c r="E2778" s="1"/>
      <c r="F2778" s="1"/>
      <c r="H2778" s="18">
        <v>31996</v>
      </c>
      <c r="I2778" s="18" t="str">
        <v>1987</v>
      </c>
      <c r="J2778" s="18" t="str">
        <v>August</v>
      </c>
      <c r="K2778" s="19" t="str">
        <v>Friday</v>
      </c>
      <c r="L2778" s="21" t="str">
        <v>7</v>
      </c>
      <c r="M2778" s="20" t="b">
        <v>1</v>
      </c>
      <c r="N2778" s="21" t="b">
        <v>0</v>
      </c>
      <c r="O2778" s="21">
        <v>0</v>
      </c>
    </row>
    <row r="2779" spans="4:15" x14ac:dyDescent="0.25">
      <c r="D2779" s="1"/>
      <c r="E2779" s="1"/>
      <c r="F2779" s="1"/>
      <c r="H2779" s="18">
        <v>31997</v>
      </c>
      <c r="I2779" s="18" t="str">
        <v>1987</v>
      </c>
      <c r="J2779" s="18" t="str">
        <v>August</v>
      </c>
      <c r="K2779" s="19" t="str">
        <v>Saturday</v>
      </c>
      <c r="L2779" s="21" t="str">
        <v>8</v>
      </c>
      <c r="M2779" s="20" t="b">
        <v>0</v>
      </c>
      <c r="N2779" s="21" t="b">
        <v>0</v>
      </c>
      <c r="O2779" s="21">
        <v>0</v>
      </c>
    </row>
    <row r="2780" spans="4:15" x14ac:dyDescent="0.25">
      <c r="D2780" s="1"/>
      <c r="E2780" s="1"/>
      <c r="F2780" s="1"/>
      <c r="H2780" s="18">
        <v>31998</v>
      </c>
      <c r="I2780" s="18" t="str">
        <v>1987</v>
      </c>
      <c r="J2780" s="18" t="str">
        <v>August</v>
      </c>
      <c r="K2780" s="19" t="str">
        <v>Sunday</v>
      </c>
      <c r="L2780" s="21" t="str">
        <v>9</v>
      </c>
      <c r="M2780" s="20" t="b">
        <v>0</v>
      </c>
      <c r="N2780" s="21" t="b">
        <v>0</v>
      </c>
      <c r="O2780" s="21">
        <v>0</v>
      </c>
    </row>
    <row r="2781" spans="4:15" x14ac:dyDescent="0.25">
      <c r="D2781" s="1"/>
      <c r="E2781" s="1"/>
      <c r="F2781" s="1"/>
      <c r="H2781" s="18">
        <v>31999</v>
      </c>
      <c r="I2781" s="18" t="str">
        <v>1987</v>
      </c>
      <c r="J2781" s="18" t="str">
        <v>August</v>
      </c>
      <c r="K2781" s="19" t="str">
        <v>Monday</v>
      </c>
      <c r="L2781" s="21" t="str">
        <v>10</v>
      </c>
      <c r="M2781" s="20" t="b">
        <v>0</v>
      </c>
      <c r="N2781" s="21" t="b">
        <v>0</v>
      </c>
      <c r="O2781" s="21">
        <v>0</v>
      </c>
    </row>
    <row r="2782" spans="4:15" x14ac:dyDescent="0.25">
      <c r="D2782" s="1"/>
      <c r="E2782" s="1"/>
      <c r="F2782" s="1"/>
      <c r="H2782" s="18">
        <v>32000</v>
      </c>
      <c r="I2782" s="18" t="str">
        <v>1987</v>
      </c>
      <c r="J2782" s="18" t="str">
        <v>August</v>
      </c>
      <c r="K2782" s="19" t="str">
        <v>Tuesday</v>
      </c>
      <c r="L2782" s="21" t="str">
        <v>11</v>
      </c>
      <c r="M2782" s="20" t="b">
        <v>0</v>
      </c>
      <c r="N2782" s="21" t="b">
        <v>0</v>
      </c>
      <c r="O2782" s="21">
        <v>0</v>
      </c>
    </row>
    <row r="2783" spans="4:15" x14ac:dyDescent="0.25">
      <c r="D2783" s="1"/>
      <c r="E2783" s="1"/>
      <c r="F2783" s="1"/>
      <c r="H2783" s="18">
        <v>32001</v>
      </c>
      <c r="I2783" s="18" t="str">
        <v>1987</v>
      </c>
      <c r="J2783" s="18" t="str">
        <v>August</v>
      </c>
      <c r="K2783" s="19" t="str">
        <v>Wednesday</v>
      </c>
      <c r="L2783" s="21" t="str">
        <v>12</v>
      </c>
      <c r="M2783" s="20" t="b">
        <v>0</v>
      </c>
      <c r="N2783" s="21" t="b">
        <v>0</v>
      </c>
      <c r="O2783" s="21">
        <v>0</v>
      </c>
    </row>
    <row r="2784" spans="4:15" x14ac:dyDescent="0.25">
      <c r="D2784" s="1"/>
      <c r="E2784" s="1"/>
      <c r="F2784" s="1"/>
      <c r="H2784" s="18">
        <v>32002</v>
      </c>
      <c r="I2784" s="18" t="str">
        <v>1987</v>
      </c>
      <c r="J2784" s="18" t="str">
        <v>August</v>
      </c>
      <c r="K2784" s="19" t="str">
        <v>Thursday</v>
      </c>
      <c r="L2784" s="21" t="str">
        <v>13</v>
      </c>
      <c r="M2784" s="20" t="b">
        <v>0</v>
      </c>
      <c r="N2784" s="21" t="b">
        <v>1</v>
      </c>
      <c r="O2784" s="21">
        <v>0</v>
      </c>
    </row>
    <row r="2785" spans="4:15" x14ac:dyDescent="0.25">
      <c r="D2785" s="1"/>
      <c r="E2785" s="1"/>
      <c r="F2785" s="1"/>
      <c r="H2785" s="18">
        <v>32003</v>
      </c>
      <c r="I2785" s="18" t="str">
        <v>1987</v>
      </c>
      <c r="J2785" s="18" t="str">
        <v>August</v>
      </c>
      <c r="K2785" s="19" t="str">
        <v>Friday</v>
      </c>
      <c r="L2785" s="21" t="str">
        <v>14</v>
      </c>
      <c r="M2785" s="20" t="b">
        <v>1</v>
      </c>
      <c r="N2785" s="21" t="b">
        <v>0</v>
      </c>
      <c r="O2785" s="21">
        <v>0</v>
      </c>
    </row>
    <row r="2786" spans="4:15" x14ac:dyDescent="0.25">
      <c r="D2786" s="1"/>
      <c r="E2786" s="1"/>
      <c r="F2786" s="1"/>
      <c r="H2786" s="18">
        <v>32004</v>
      </c>
      <c r="I2786" s="18" t="str">
        <v>1987</v>
      </c>
      <c r="J2786" s="18" t="str">
        <v>August</v>
      </c>
      <c r="K2786" s="19" t="str">
        <v>Saturday</v>
      </c>
      <c r="L2786" s="21" t="str">
        <v>15</v>
      </c>
      <c r="M2786" s="20" t="b">
        <v>0</v>
      </c>
      <c r="N2786" s="21" t="b">
        <v>0</v>
      </c>
      <c r="O2786" s="21">
        <v>0</v>
      </c>
    </row>
    <row r="2787" spans="4:15" x14ac:dyDescent="0.25">
      <c r="D2787" s="1"/>
      <c r="E2787" s="1"/>
      <c r="F2787" s="1"/>
      <c r="H2787" s="18">
        <v>32005</v>
      </c>
      <c r="I2787" s="18" t="str">
        <v>1987</v>
      </c>
      <c r="J2787" s="18" t="str">
        <v>August</v>
      </c>
      <c r="K2787" s="19" t="str">
        <v>Sunday</v>
      </c>
      <c r="L2787" s="21" t="str">
        <v>16</v>
      </c>
      <c r="M2787" s="20" t="b">
        <v>0</v>
      </c>
      <c r="N2787" s="21" t="b">
        <v>0</v>
      </c>
      <c r="O2787" s="21">
        <v>0</v>
      </c>
    </row>
    <row r="2788" spans="4:15" x14ac:dyDescent="0.25">
      <c r="D2788" s="1"/>
      <c r="E2788" s="1"/>
      <c r="F2788" s="1"/>
      <c r="H2788" s="18">
        <v>32006</v>
      </c>
      <c r="I2788" s="18" t="str">
        <v>1987</v>
      </c>
      <c r="J2788" s="18" t="str">
        <v>August</v>
      </c>
      <c r="K2788" s="19" t="str">
        <v>Monday</v>
      </c>
      <c r="L2788" s="21" t="str">
        <v>17</v>
      </c>
      <c r="M2788" s="20" t="b">
        <v>0</v>
      </c>
      <c r="N2788" s="21" t="b">
        <v>0</v>
      </c>
      <c r="O2788" s="21">
        <v>0</v>
      </c>
    </row>
    <row r="2789" spans="4:15" x14ac:dyDescent="0.25">
      <c r="D2789" s="1"/>
      <c r="E2789" s="1"/>
      <c r="F2789" s="1"/>
      <c r="H2789" s="18">
        <v>32007</v>
      </c>
      <c r="I2789" s="18" t="str">
        <v>1987</v>
      </c>
      <c r="J2789" s="18" t="str">
        <v>August</v>
      </c>
      <c r="K2789" s="19" t="str">
        <v>Tuesday</v>
      </c>
      <c r="L2789" s="21" t="str">
        <v>18</v>
      </c>
      <c r="M2789" s="20" t="b">
        <v>0</v>
      </c>
      <c r="N2789" s="21" t="b">
        <v>0</v>
      </c>
      <c r="O2789" s="21">
        <v>0</v>
      </c>
    </row>
    <row r="2790" spans="4:15" x14ac:dyDescent="0.25">
      <c r="D2790" s="1"/>
      <c r="E2790" s="1"/>
      <c r="F2790" s="1"/>
      <c r="H2790" s="18">
        <v>32008</v>
      </c>
      <c r="I2790" s="18" t="str">
        <v>1987</v>
      </c>
      <c r="J2790" s="18" t="str">
        <v>August</v>
      </c>
      <c r="K2790" s="19" t="str">
        <v>Wednesday</v>
      </c>
      <c r="L2790" s="21" t="str">
        <v>19</v>
      </c>
      <c r="M2790" s="20" t="b">
        <v>0</v>
      </c>
      <c r="N2790" s="21" t="b">
        <v>0</v>
      </c>
      <c r="O2790" s="21">
        <v>0</v>
      </c>
    </row>
    <row r="2791" spans="4:15" x14ac:dyDescent="0.25">
      <c r="D2791" s="1"/>
      <c r="E2791" s="1"/>
      <c r="F2791" s="1"/>
      <c r="H2791" s="18">
        <v>32009</v>
      </c>
      <c r="I2791" s="18" t="str">
        <v>1987</v>
      </c>
      <c r="J2791" s="18" t="str">
        <v>August</v>
      </c>
      <c r="K2791" s="19" t="str">
        <v>Thursday</v>
      </c>
      <c r="L2791" s="21" t="str">
        <v>20</v>
      </c>
      <c r="M2791" s="20" t="b">
        <v>0</v>
      </c>
      <c r="N2791" s="21" t="b">
        <v>0</v>
      </c>
      <c r="O2791" s="21">
        <v>0</v>
      </c>
    </row>
    <row r="2792" spans="4:15" x14ac:dyDescent="0.25">
      <c r="D2792" s="1"/>
      <c r="E2792" s="1"/>
      <c r="F2792" s="1"/>
      <c r="H2792" s="18">
        <v>32010</v>
      </c>
      <c r="I2792" s="18" t="str">
        <v>1987</v>
      </c>
      <c r="J2792" s="18" t="str">
        <v>August</v>
      </c>
      <c r="K2792" s="19" t="str">
        <v>Friday</v>
      </c>
      <c r="L2792" s="21" t="str">
        <v>21</v>
      </c>
      <c r="M2792" s="20" t="b">
        <v>1</v>
      </c>
      <c r="N2792" s="21" t="b">
        <v>0</v>
      </c>
      <c r="O2792" s="21">
        <v>0</v>
      </c>
    </row>
    <row r="2793" spans="4:15" x14ac:dyDescent="0.25">
      <c r="D2793" s="1"/>
      <c r="E2793" s="1"/>
      <c r="F2793" s="1"/>
      <c r="H2793" s="18">
        <v>32011</v>
      </c>
      <c r="I2793" s="18" t="str">
        <v>1987</v>
      </c>
      <c r="J2793" s="18" t="str">
        <v>August</v>
      </c>
      <c r="K2793" s="19" t="str">
        <v>Saturday</v>
      </c>
      <c r="L2793" s="21" t="str">
        <v>22</v>
      </c>
      <c r="M2793" s="20" t="b">
        <v>0</v>
      </c>
      <c r="N2793" s="21" t="b">
        <v>0</v>
      </c>
      <c r="O2793" s="21">
        <v>0</v>
      </c>
    </row>
    <row r="2794" spans="4:15" x14ac:dyDescent="0.25">
      <c r="D2794" s="1"/>
      <c r="E2794" s="1"/>
      <c r="F2794" s="1"/>
      <c r="H2794" s="18">
        <v>32012</v>
      </c>
      <c r="I2794" s="18" t="str">
        <v>1987</v>
      </c>
      <c r="J2794" s="18" t="str">
        <v>August</v>
      </c>
      <c r="K2794" s="19" t="str">
        <v>Sunday</v>
      </c>
      <c r="L2794" s="21" t="str">
        <v>23</v>
      </c>
      <c r="M2794" s="20" t="b">
        <v>0</v>
      </c>
      <c r="N2794" s="21" t="b">
        <v>0</v>
      </c>
      <c r="O2794" s="21">
        <v>0</v>
      </c>
    </row>
    <row r="2795" spans="4:15" x14ac:dyDescent="0.25">
      <c r="D2795" s="1"/>
      <c r="E2795" s="1"/>
      <c r="F2795" s="1"/>
      <c r="H2795" s="18">
        <v>32013</v>
      </c>
      <c r="I2795" s="18" t="str">
        <v>1987</v>
      </c>
      <c r="J2795" s="18" t="str">
        <v>August</v>
      </c>
      <c r="K2795" s="19" t="str">
        <v>Monday</v>
      </c>
      <c r="L2795" s="21" t="str">
        <v>24</v>
      </c>
      <c r="M2795" s="20" t="b">
        <v>0</v>
      </c>
      <c r="N2795" s="21" t="b">
        <v>0</v>
      </c>
      <c r="O2795" s="21">
        <v>0</v>
      </c>
    </row>
    <row r="2796" spans="4:15" x14ac:dyDescent="0.25">
      <c r="D2796" s="1"/>
      <c r="E2796" s="1"/>
      <c r="F2796" s="1"/>
      <c r="H2796" s="18">
        <v>32014</v>
      </c>
      <c r="I2796" s="18" t="str">
        <v>1987</v>
      </c>
      <c r="J2796" s="18" t="str">
        <v>August</v>
      </c>
      <c r="K2796" s="19" t="str">
        <v>Tuesday</v>
      </c>
      <c r="L2796" s="21" t="str">
        <v>25</v>
      </c>
      <c r="M2796" s="20" t="b">
        <v>0</v>
      </c>
      <c r="N2796" s="21" t="b">
        <v>0</v>
      </c>
      <c r="O2796" s="21">
        <v>0</v>
      </c>
    </row>
    <row r="2797" spans="4:15" x14ac:dyDescent="0.25">
      <c r="D2797" s="1"/>
      <c r="E2797" s="1"/>
      <c r="F2797" s="1"/>
      <c r="H2797" s="18">
        <v>32015</v>
      </c>
      <c r="I2797" s="18" t="str">
        <v>1987</v>
      </c>
      <c r="J2797" s="18" t="str">
        <v>August</v>
      </c>
      <c r="K2797" s="19" t="str">
        <v>Wednesday</v>
      </c>
      <c r="L2797" s="21" t="str">
        <v>26</v>
      </c>
      <c r="M2797" s="20" t="b">
        <v>0</v>
      </c>
      <c r="N2797" s="21" t="b">
        <v>0</v>
      </c>
      <c r="O2797" s="21">
        <v>0</v>
      </c>
    </row>
    <row r="2798" spans="4:15" x14ac:dyDescent="0.25">
      <c r="D2798" s="1"/>
      <c r="E2798" s="1"/>
      <c r="F2798" s="1"/>
      <c r="H2798" s="18">
        <v>32016</v>
      </c>
      <c r="I2798" s="18" t="str">
        <v>1987</v>
      </c>
      <c r="J2798" s="18" t="str">
        <v>August</v>
      </c>
      <c r="K2798" s="19" t="str">
        <v>Thursday</v>
      </c>
      <c r="L2798" s="21" t="str">
        <v>27</v>
      </c>
      <c r="M2798" s="20" t="b">
        <v>0</v>
      </c>
      <c r="N2798" s="21" t="b">
        <v>0</v>
      </c>
      <c r="O2798" s="21">
        <v>0</v>
      </c>
    </row>
    <row r="2799" spans="4:15" x14ac:dyDescent="0.25">
      <c r="D2799" s="1"/>
      <c r="E2799" s="1"/>
      <c r="F2799" s="1"/>
      <c r="H2799" s="18">
        <v>32017</v>
      </c>
      <c r="I2799" s="18" t="str">
        <v>1987</v>
      </c>
      <c r="J2799" s="18" t="str">
        <v>August</v>
      </c>
      <c r="K2799" s="19" t="str">
        <v>Friday</v>
      </c>
      <c r="L2799" s="21" t="str">
        <v>28</v>
      </c>
      <c r="M2799" s="20" t="b">
        <v>1</v>
      </c>
      <c r="N2799" s="21" t="b">
        <v>0</v>
      </c>
      <c r="O2799" s="21">
        <v>0</v>
      </c>
    </row>
    <row r="2800" spans="4:15" x14ac:dyDescent="0.25">
      <c r="D2800" s="1"/>
      <c r="E2800" s="1"/>
      <c r="F2800" s="1"/>
      <c r="H2800" s="18">
        <v>32018</v>
      </c>
      <c r="I2800" s="18" t="str">
        <v>1987</v>
      </c>
      <c r="J2800" s="18" t="str">
        <v>August</v>
      </c>
      <c r="K2800" s="19" t="str">
        <v>Saturday</v>
      </c>
      <c r="L2800" s="21" t="str">
        <v>29</v>
      </c>
      <c r="M2800" s="20" t="b">
        <v>0</v>
      </c>
      <c r="N2800" s="21" t="b">
        <v>0</v>
      </c>
      <c r="O2800" s="21">
        <v>0</v>
      </c>
    </row>
    <row r="2801" spans="4:15" x14ac:dyDescent="0.25">
      <c r="D2801" s="1"/>
      <c r="E2801" s="1"/>
      <c r="F2801" s="1"/>
      <c r="H2801" s="18">
        <v>32019</v>
      </c>
      <c r="I2801" s="18" t="str">
        <v>1987</v>
      </c>
      <c r="J2801" s="18" t="str">
        <v>August</v>
      </c>
      <c r="K2801" s="19" t="str">
        <v>Sunday</v>
      </c>
      <c r="L2801" s="21" t="str">
        <v>30</v>
      </c>
      <c r="M2801" s="20" t="b">
        <v>0</v>
      </c>
      <c r="N2801" s="21" t="b">
        <v>0</v>
      </c>
      <c r="O2801" s="21">
        <v>0</v>
      </c>
    </row>
    <row r="2802" spans="4:15" x14ac:dyDescent="0.25">
      <c r="D2802" s="1"/>
      <c r="E2802" s="1"/>
      <c r="F2802" s="1"/>
      <c r="H2802" s="18">
        <v>32020</v>
      </c>
      <c r="I2802" s="18" t="str">
        <v>1987</v>
      </c>
      <c r="J2802" s="18" t="str">
        <v>August</v>
      </c>
      <c r="K2802" s="19" t="str">
        <v>Monday</v>
      </c>
      <c r="L2802" s="21" t="str">
        <v>31</v>
      </c>
      <c r="M2802" s="20" t="b">
        <v>0</v>
      </c>
      <c r="N2802" s="21" t="b">
        <v>0</v>
      </c>
      <c r="O2802" s="21">
        <v>0</v>
      </c>
    </row>
    <row r="2803" spans="4:15" x14ac:dyDescent="0.25">
      <c r="D2803" s="1"/>
      <c r="E2803" s="1"/>
      <c r="F2803" s="1"/>
      <c r="H2803" s="18">
        <v>32021</v>
      </c>
      <c r="I2803" s="18" t="str">
        <v>1987</v>
      </c>
      <c r="J2803" s="18" t="str">
        <v>September</v>
      </c>
      <c r="K2803" s="19" t="str">
        <v>Tuesday</v>
      </c>
      <c r="L2803" s="21" t="str">
        <v>1</v>
      </c>
      <c r="M2803" s="20" t="b">
        <v>0</v>
      </c>
      <c r="N2803" s="21" t="b">
        <v>0</v>
      </c>
      <c r="O2803" s="21">
        <v>0</v>
      </c>
    </row>
    <row r="2804" spans="4:15" x14ac:dyDescent="0.25">
      <c r="D2804" s="1"/>
      <c r="E2804" s="1"/>
      <c r="F2804" s="1"/>
      <c r="H2804" s="18">
        <v>32022</v>
      </c>
      <c r="I2804" s="18" t="str">
        <v>1987</v>
      </c>
      <c r="J2804" s="18" t="str">
        <v>September</v>
      </c>
      <c r="K2804" s="19" t="str">
        <v>Wednesday</v>
      </c>
      <c r="L2804" s="21" t="str">
        <v>2</v>
      </c>
      <c r="M2804" s="20" t="b">
        <v>0</v>
      </c>
      <c r="N2804" s="21" t="b">
        <v>0</v>
      </c>
      <c r="O2804" s="21">
        <v>0</v>
      </c>
    </row>
    <row r="2805" spans="4:15" x14ac:dyDescent="0.25">
      <c r="D2805" s="1"/>
      <c r="E2805" s="1"/>
      <c r="F2805" s="1"/>
      <c r="H2805" s="18">
        <v>32023</v>
      </c>
      <c r="I2805" s="18" t="str">
        <v>1987</v>
      </c>
      <c r="J2805" s="18" t="str">
        <v>September</v>
      </c>
      <c r="K2805" s="19" t="str">
        <v>Thursday</v>
      </c>
      <c r="L2805" s="21" t="str">
        <v>3</v>
      </c>
      <c r="M2805" s="20" t="b">
        <v>0</v>
      </c>
      <c r="N2805" s="21" t="b">
        <v>0</v>
      </c>
      <c r="O2805" s="21">
        <v>0</v>
      </c>
    </row>
    <row r="2806" spans="4:15" x14ac:dyDescent="0.25">
      <c r="D2806" s="1"/>
      <c r="E2806" s="1"/>
      <c r="F2806" s="1"/>
      <c r="H2806" s="18">
        <v>32024</v>
      </c>
      <c r="I2806" s="18" t="str">
        <v>1987</v>
      </c>
      <c r="J2806" s="18" t="str">
        <v>September</v>
      </c>
      <c r="K2806" s="19" t="str">
        <v>Friday</v>
      </c>
      <c r="L2806" s="21" t="str">
        <v>4</v>
      </c>
      <c r="M2806" s="20" t="b">
        <v>1</v>
      </c>
      <c r="N2806" s="21" t="b">
        <v>0</v>
      </c>
      <c r="O2806" s="21">
        <v>0</v>
      </c>
    </row>
    <row r="2807" spans="4:15" x14ac:dyDescent="0.25">
      <c r="D2807" s="1"/>
      <c r="E2807" s="1"/>
      <c r="F2807" s="1"/>
      <c r="H2807" s="18">
        <v>32025</v>
      </c>
      <c r="I2807" s="18" t="str">
        <v>1987</v>
      </c>
      <c r="J2807" s="18" t="str">
        <v>September</v>
      </c>
      <c r="K2807" s="19" t="str">
        <v>Saturday</v>
      </c>
      <c r="L2807" s="21" t="str">
        <v>5</v>
      </c>
      <c r="M2807" s="20" t="b">
        <v>0</v>
      </c>
      <c r="N2807" s="21" t="b">
        <v>0</v>
      </c>
      <c r="O2807" s="21">
        <v>0</v>
      </c>
    </row>
    <row r="2808" spans="4:15" x14ac:dyDescent="0.25">
      <c r="D2808" s="1"/>
      <c r="E2808" s="1"/>
      <c r="F2808" s="1"/>
      <c r="H2808" s="18">
        <v>32026</v>
      </c>
      <c r="I2808" s="18" t="str">
        <v>1987</v>
      </c>
      <c r="J2808" s="18" t="str">
        <v>September</v>
      </c>
      <c r="K2808" s="19" t="str">
        <v>Sunday</v>
      </c>
      <c r="L2808" s="21" t="str">
        <v>6</v>
      </c>
      <c r="M2808" s="20" t="b">
        <v>0</v>
      </c>
      <c r="N2808" s="21" t="b">
        <v>0</v>
      </c>
      <c r="O2808" s="21">
        <v>0</v>
      </c>
    </row>
    <row r="2809" spans="4:15" x14ac:dyDescent="0.25">
      <c r="D2809" s="1"/>
      <c r="E2809" s="1"/>
      <c r="F2809" s="1"/>
      <c r="H2809" s="18">
        <v>32027</v>
      </c>
      <c r="I2809" s="18" t="str">
        <v>1987</v>
      </c>
      <c r="J2809" s="18" t="str">
        <v>September</v>
      </c>
      <c r="K2809" s="19" t="str">
        <v>Monday</v>
      </c>
      <c r="L2809" s="21" t="str">
        <v>7</v>
      </c>
      <c r="M2809" s="20" t="b">
        <v>0</v>
      </c>
      <c r="N2809" s="21" t="b">
        <v>0</v>
      </c>
      <c r="O2809" s="21">
        <v>0</v>
      </c>
    </row>
    <row r="2810" spans="4:15" x14ac:dyDescent="0.25">
      <c r="D2810" s="1"/>
      <c r="E2810" s="1"/>
      <c r="F2810" s="1"/>
      <c r="H2810" s="18">
        <v>32028</v>
      </c>
      <c r="I2810" s="18" t="str">
        <v>1987</v>
      </c>
      <c r="J2810" s="18" t="str">
        <v>September</v>
      </c>
      <c r="K2810" s="19" t="str">
        <v>Tuesday</v>
      </c>
      <c r="L2810" s="21" t="str">
        <v>8</v>
      </c>
      <c r="M2810" s="20" t="b">
        <v>0</v>
      </c>
      <c r="N2810" s="21" t="b">
        <v>0</v>
      </c>
      <c r="O2810" s="21">
        <v>0</v>
      </c>
    </row>
    <row r="2811" spans="4:15" x14ac:dyDescent="0.25">
      <c r="D2811" s="1"/>
      <c r="E2811" s="1"/>
      <c r="F2811" s="1"/>
      <c r="H2811" s="18">
        <v>32029</v>
      </c>
      <c r="I2811" s="18" t="str">
        <v>1987</v>
      </c>
      <c r="J2811" s="18" t="str">
        <v>September</v>
      </c>
      <c r="K2811" s="19" t="str">
        <v>Wednesday</v>
      </c>
      <c r="L2811" s="21" t="str">
        <v>9</v>
      </c>
      <c r="M2811" s="20" t="b">
        <v>0</v>
      </c>
      <c r="N2811" s="21" t="b">
        <v>0</v>
      </c>
      <c r="O2811" s="21">
        <v>0</v>
      </c>
    </row>
    <row r="2812" spans="4:15" x14ac:dyDescent="0.25">
      <c r="D2812" s="1"/>
      <c r="E2812" s="1"/>
      <c r="F2812" s="1"/>
      <c r="H2812" s="18">
        <v>32030</v>
      </c>
      <c r="I2812" s="18" t="str">
        <v>1987</v>
      </c>
      <c r="J2812" s="18" t="str">
        <v>September</v>
      </c>
      <c r="K2812" s="19" t="str">
        <v>Thursday</v>
      </c>
      <c r="L2812" s="21" t="str">
        <v>10</v>
      </c>
      <c r="M2812" s="20" t="b">
        <v>0</v>
      </c>
      <c r="N2812" s="21" t="b">
        <v>0</v>
      </c>
      <c r="O2812" s="21">
        <v>0</v>
      </c>
    </row>
    <row r="2813" spans="4:15" x14ac:dyDescent="0.25">
      <c r="D2813" s="1"/>
      <c r="E2813" s="1"/>
      <c r="F2813" s="1"/>
      <c r="H2813" s="18">
        <v>32031</v>
      </c>
      <c r="I2813" s="18" t="str">
        <v>1987</v>
      </c>
      <c r="J2813" s="18" t="str">
        <v>September</v>
      </c>
      <c r="K2813" s="19" t="str">
        <v>Friday</v>
      </c>
      <c r="L2813" s="21" t="str">
        <v>11</v>
      </c>
      <c r="M2813" s="20" t="b">
        <v>1</v>
      </c>
      <c r="N2813" s="21" t="b">
        <v>0</v>
      </c>
      <c r="O2813" s="21">
        <v>0</v>
      </c>
    </row>
    <row r="2814" spans="4:15" x14ac:dyDescent="0.25">
      <c r="D2814" s="1"/>
      <c r="E2814" s="1"/>
      <c r="F2814" s="1"/>
      <c r="H2814" s="18">
        <v>32032</v>
      </c>
      <c r="I2814" s="18" t="str">
        <v>1987</v>
      </c>
      <c r="J2814" s="18" t="str">
        <v>September</v>
      </c>
      <c r="K2814" s="19" t="str">
        <v>Saturday</v>
      </c>
      <c r="L2814" s="21" t="str">
        <v>12</v>
      </c>
      <c r="M2814" s="20" t="b">
        <v>0</v>
      </c>
      <c r="N2814" s="21" t="b">
        <v>0</v>
      </c>
      <c r="O2814" s="21">
        <v>0</v>
      </c>
    </row>
    <row r="2815" spans="4:15" x14ac:dyDescent="0.25">
      <c r="D2815" s="1"/>
      <c r="E2815" s="1"/>
      <c r="F2815" s="1"/>
      <c r="H2815" s="18">
        <v>32033</v>
      </c>
      <c r="I2815" s="18" t="str">
        <v>1987</v>
      </c>
      <c r="J2815" s="18" t="str">
        <v>September</v>
      </c>
      <c r="K2815" s="19" t="str">
        <v>Sunday</v>
      </c>
      <c r="L2815" s="21" t="str">
        <v>13</v>
      </c>
      <c r="M2815" s="20" t="b">
        <v>0</v>
      </c>
      <c r="N2815" s="21" t="b">
        <v>1</v>
      </c>
      <c r="O2815" s="21">
        <v>0</v>
      </c>
    </row>
    <row r="2816" spans="4:15" x14ac:dyDescent="0.25">
      <c r="D2816" s="1"/>
      <c r="E2816" s="1"/>
      <c r="F2816" s="1"/>
      <c r="H2816" s="18">
        <v>32034</v>
      </c>
      <c r="I2816" s="18" t="str">
        <v>1987</v>
      </c>
      <c r="J2816" s="18" t="str">
        <v>September</v>
      </c>
      <c r="K2816" s="19" t="str">
        <v>Monday</v>
      </c>
      <c r="L2816" s="21" t="str">
        <v>14</v>
      </c>
      <c r="M2816" s="20" t="b">
        <v>0</v>
      </c>
      <c r="N2816" s="21" t="b">
        <v>0</v>
      </c>
      <c r="O2816" s="21">
        <v>0</v>
      </c>
    </row>
    <row r="2817" spans="4:15" x14ac:dyDescent="0.25">
      <c r="D2817" s="1"/>
      <c r="E2817" s="1"/>
      <c r="F2817" s="1"/>
      <c r="H2817" s="18">
        <v>32035</v>
      </c>
      <c r="I2817" s="18" t="str">
        <v>1987</v>
      </c>
      <c r="J2817" s="18" t="str">
        <v>September</v>
      </c>
      <c r="K2817" s="19" t="str">
        <v>Tuesday</v>
      </c>
      <c r="L2817" s="21" t="str">
        <v>15</v>
      </c>
      <c r="M2817" s="20" t="b">
        <v>0</v>
      </c>
      <c r="N2817" s="21" t="b">
        <v>0</v>
      </c>
      <c r="O2817" s="21">
        <v>0</v>
      </c>
    </row>
    <row r="2818" spans="4:15" x14ac:dyDescent="0.25">
      <c r="D2818" s="1"/>
      <c r="E2818" s="1"/>
      <c r="F2818" s="1"/>
      <c r="H2818" s="18">
        <v>32036</v>
      </c>
      <c r="I2818" s="18" t="str">
        <v>1987</v>
      </c>
      <c r="J2818" s="18" t="str">
        <v>September</v>
      </c>
      <c r="K2818" s="19" t="str">
        <v>Wednesday</v>
      </c>
      <c r="L2818" s="21" t="str">
        <v>16</v>
      </c>
      <c r="M2818" s="20" t="b">
        <v>0</v>
      </c>
      <c r="N2818" s="21" t="b">
        <v>0</v>
      </c>
      <c r="O2818" s="21">
        <v>0</v>
      </c>
    </row>
    <row r="2819" spans="4:15" x14ac:dyDescent="0.25">
      <c r="D2819" s="1"/>
      <c r="E2819" s="1"/>
      <c r="F2819" s="1"/>
      <c r="H2819" s="18">
        <v>32037</v>
      </c>
      <c r="I2819" s="18" t="str">
        <v>1987</v>
      </c>
      <c r="J2819" s="18" t="str">
        <v>September</v>
      </c>
      <c r="K2819" s="19" t="str">
        <v>Thursday</v>
      </c>
      <c r="L2819" s="21" t="str">
        <v>17</v>
      </c>
      <c r="M2819" s="20" t="b">
        <v>0</v>
      </c>
      <c r="N2819" s="21" t="b">
        <v>0</v>
      </c>
      <c r="O2819" s="21">
        <v>0</v>
      </c>
    </row>
    <row r="2820" spans="4:15" x14ac:dyDescent="0.25">
      <c r="D2820" s="1"/>
      <c r="E2820" s="1"/>
      <c r="F2820" s="1"/>
      <c r="H2820" s="18">
        <v>32038</v>
      </c>
      <c r="I2820" s="18" t="str">
        <v>1987</v>
      </c>
      <c r="J2820" s="18" t="str">
        <v>September</v>
      </c>
      <c r="K2820" s="19" t="str">
        <v>Friday</v>
      </c>
      <c r="L2820" s="21" t="str">
        <v>18</v>
      </c>
      <c r="M2820" s="20" t="b">
        <v>1</v>
      </c>
      <c r="N2820" s="21" t="b">
        <v>0</v>
      </c>
      <c r="O2820" s="21">
        <v>0</v>
      </c>
    </row>
    <row r="2821" spans="4:15" x14ac:dyDescent="0.25">
      <c r="D2821" s="1"/>
      <c r="E2821" s="1"/>
      <c r="F2821" s="1"/>
      <c r="H2821" s="18">
        <v>32039</v>
      </c>
      <c r="I2821" s="18" t="str">
        <v>1987</v>
      </c>
      <c r="J2821" s="18" t="str">
        <v>September</v>
      </c>
      <c r="K2821" s="19" t="str">
        <v>Saturday</v>
      </c>
      <c r="L2821" s="21" t="str">
        <v>19</v>
      </c>
      <c r="M2821" s="20" t="b">
        <v>0</v>
      </c>
      <c r="N2821" s="21" t="b">
        <v>0</v>
      </c>
      <c r="O2821" s="21">
        <v>0</v>
      </c>
    </row>
    <row r="2822" spans="4:15" x14ac:dyDescent="0.25">
      <c r="D2822" s="1"/>
      <c r="E2822" s="1"/>
      <c r="F2822" s="1"/>
      <c r="H2822" s="18">
        <v>32040</v>
      </c>
      <c r="I2822" s="18" t="str">
        <v>1987</v>
      </c>
      <c r="J2822" s="18" t="str">
        <v>September</v>
      </c>
      <c r="K2822" s="19" t="str">
        <v>Sunday</v>
      </c>
      <c r="L2822" s="21" t="str">
        <v>20</v>
      </c>
      <c r="M2822" s="20" t="b">
        <v>0</v>
      </c>
      <c r="N2822" s="21" t="b">
        <v>0</v>
      </c>
      <c r="O2822" s="21">
        <v>0</v>
      </c>
    </row>
    <row r="2823" spans="4:15" x14ac:dyDescent="0.25">
      <c r="D2823" s="1"/>
      <c r="E2823" s="1"/>
      <c r="F2823" s="1"/>
      <c r="H2823" s="18">
        <v>32041</v>
      </c>
      <c r="I2823" s="18" t="str">
        <v>1987</v>
      </c>
      <c r="J2823" s="18" t="str">
        <v>September</v>
      </c>
      <c r="K2823" s="19" t="str">
        <v>Monday</v>
      </c>
      <c r="L2823" s="21" t="str">
        <v>21</v>
      </c>
      <c r="M2823" s="20" t="b">
        <v>0</v>
      </c>
      <c r="N2823" s="21" t="b">
        <v>0</v>
      </c>
      <c r="O2823" s="21">
        <v>0</v>
      </c>
    </row>
    <row r="2824" spans="4:15" x14ac:dyDescent="0.25">
      <c r="D2824" s="1"/>
      <c r="E2824" s="1"/>
      <c r="F2824" s="1"/>
      <c r="H2824" s="18">
        <v>32042</v>
      </c>
      <c r="I2824" s="18" t="str">
        <v>1987</v>
      </c>
      <c r="J2824" s="18" t="str">
        <v>September</v>
      </c>
      <c r="K2824" s="19" t="str">
        <v>Tuesday</v>
      </c>
      <c r="L2824" s="21" t="str">
        <v>22</v>
      </c>
      <c r="M2824" s="20" t="b">
        <v>0</v>
      </c>
      <c r="N2824" s="21" t="b">
        <v>0</v>
      </c>
      <c r="O2824" s="21">
        <v>0</v>
      </c>
    </row>
    <row r="2825" spans="4:15" x14ac:dyDescent="0.25">
      <c r="D2825" s="1"/>
      <c r="E2825" s="1"/>
      <c r="F2825" s="1"/>
      <c r="H2825" s="18">
        <v>32043</v>
      </c>
      <c r="I2825" s="18" t="str">
        <v>1987</v>
      </c>
      <c r="J2825" s="18" t="str">
        <v>September</v>
      </c>
      <c r="K2825" s="19" t="str">
        <v>Wednesday</v>
      </c>
      <c r="L2825" s="21" t="str">
        <v>23</v>
      </c>
      <c r="M2825" s="20" t="b">
        <v>0</v>
      </c>
      <c r="N2825" s="21" t="b">
        <v>0</v>
      </c>
      <c r="O2825" s="21">
        <v>0</v>
      </c>
    </row>
    <row r="2826" spans="4:15" x14ac:dyDescent="0.25">
      <c r="D2826" s="1"/>
      <c r="E2826" s="1"/>
      <c r="F2826" s="1"/>
      <c r="H2826" s="18">
        <v>32044</v>
      </c>
      <c r="I2826" s="18" t="str">
        <v>1987</v>
      </c>
      <c r="J2826" s="18" t="str">
        <v>September</v>
      </c>
      <c r="K2826" s="19" t="str">
        <v>Thursday</v>
      </c>
      <c r="L2826" s="21" t="str">
        <v>24</v>
      </c>
      <c r="M2826" s="20" t="b">
        <v>0</v>
      </c>
      <c r="N2826" s="21" t="b">
        <v>0</v>
      </c>
      <c r="O2826" s="21">
        <v>0</v>
      </c>
    </row>
    <row r="2827" spans="4:15" x14ac:dyDescent="0.25">
      <c r="D2827" s="1"/>
      <c r="E2827" s="1"/>
      <c r="F2827" s="1"/>
      <c r="H2827" s="18">
        <v>32045</v>
      </c>
      <c r="I2827" s="18" t="str">
        <v>1987</v>
      </c>
      <c r="J2827" s="18" t="str">
        <v>September</v>
      </c>
      <c r="K2827" s="19" t="str">
        <v>Friday</v>
      </c>
      <c r="L2827" s="21" t="str">
        <v>25</v>
      </c>
      <c r="M2827" s="20" t="b">
        <v>1</v>
      </c>
      <c r="N2827" s="21" t="b">
        <v>0</v>
      </c>
      <c r="O2827" s="21">
        <v>0</v>
      </c>
    </row>
    <row r="2828" spans="4:15" x14ac:dyDescent="0.25">
      <c r="D2828" s="1"/>
      <c r="E2828" s="1"/>
      <c r="F2828" s="1"/>
      <c r="H2828" s="18">
        <v>32046</v>
      </c>
      <c r="I2828" s="18" t="str">
        <v>1987</v>
      </c>
      <c r="J2828" s="18" t="str">
        <v>September</v>
      </c>
      <c r="K2828" s="19" t="str">
        <v>Saturday</v>
      </c>
      <c r="L2828" s="21" t="str">
        <v>26</v>
      </c>
      <c r="M2828" s="20" t="b">
        <v>0</v>
      </c>
      <c r="N2828" s="21" t="b">
        <v>0</v>
      </c>
      <c r="O2828" s="21">
        <v>0</v>
      </c>
    </row>
    <row r="2829" spans="4:15" x14ac:dyDescent="0.25">
      <c r="D2829" s="1"/>
      <c r="E2829" s="1"/>
      <c r="F2829" s="1"/>
      <c r="H2829" s="18">
        <v>32047</v>
      </c>
      <c r="I2829" s="18" t="str">
        <v>1987</v>
      </c>
      <c r="J2829" s="18" t="str">
        <v>September</v>
      </c>
      <c r="K2829" s="19" t="str">
        <v>Sunday</v>
      </c>
      <c r="L2829" s="21" t="str">
        <v>27</v>
      </c>
      <c r="M2829" s="20" t="b">
        <v>0</v>
      </c>
      <c r="N2829" s="21" t="b">
        <v>0</v>
      </c>
      <c r="O2829" s="21">
        <v>0</v>
      </c>
    </row>
    <row r="2830" spans="4:15" x14ac:dyDescent="0.25">
      <c r="D2830" s="1"/>
      <c r="E2830" s="1"/>
      <c r="F2830" s="1"/>
      <c r="H2830" s="18">
        <v>32048</v>
      </c>
      <c r="I2830" s="18" t="str">
        <v>1987</v>
      </c>
      <c r="J2830" s="18" t="str">
        <v>September</v>
      </c>
      <c r="K2830" s="19" t="str">
        <v>Monday</v>
      </c>
      <c r="L2830" s="21" t="str">
        <v>28</v>
      </c>
      <c r="M2830" s="20" t="b">
        <v>0</v>
      </c>
      <c r="N2830" s="21" t="b">
        <v>0</v>
      </c>
      <c r="O2830" s="21">
        <v>0</v>
      </c>
    </row>
    <row r="2831" spans="4:15" x14ac:dyDescent="0.25">
      <c r="D2831" s="1"/>
      <c r="E2831" s="1"/>
      <c r="F2831" s="1"/>
      <c r="H2831" s="18">
        <v>32049</v>
      </c>
      <c r="I2831" s="18" t="str">
        <v>1987</v>
      </c>
      <c r="J2831" s="18" t="str">
        <v>September</v>
      </c>
      <c r="K2831" s="19" t="str">
        <v>Tuesday</v>
      </c>
      <c r="L2831" s="21" t="str">
        <v>29</v>
      </c>
      <c r="M2831" s="20" t="b">
        <v>0</v>
      </c>
      <c r="N2831" s="21" t="b">
        <v>0</v>
      </c>
      <c r="O2831" s="21">
        <v>0</v>
      </c>
    </row>
    <row r="2832" spans="4:15" x14ac:dyDescent="0.25">
      <c r="D2832" s="1"/>
      <c r="E2832" s="1"/>
      <c r="F2832" s="1"/>
      <c r="H2832" s="18">
        <v>32050</v>
      </c>
      <c r="I2832" s="18" t="str">
        <v>1987</v>
      </c>
      <c r="J2832" s="18" t="str">
        <v>September</v>
      </c>
      <c r="K2832" s="19" t="str">
        <v>Wednesday</v>
      </c>
      <c r="L2832" s="21" t="str">
        <v>30</v>
      </c>
      <c r="M2832" s="20" t="b">
        <v>0</v>
      </c>
      <c r="N2832" s="21" t="b">
        <v>0</v>
      </c>
      <c r="O2832" s="21">
        <v>0</v>
      </c>
    </row>
    <row r="2833" spans="4:15" x14ac:dyDescent="0.25">
      <c r="D2833" s="1"/>
      <c r="E2833" s="1"/>
      <c r="F2833" s="1"/>
      <c r="H2833" s="18">
        <v>32051</v>
      </c>
      <c r="I2833" s="18" t="str">
        <v>1987</v>
      </c>
      <c r="J2833" s="18" t="str">
        <v>October</v>
      </c>
      <c r="K2833" s="19" t="str">
        <v>Thursday</v>
      </c>
      <c r="L2833" s="21" t="str">
        <v>1</v>
      </c>
      <c r="M2833" s="20" t="b">
        <v>0</v>
      </c>
      <c r="N2833" s="21" t="b">
        <v>0</v>
      </c>
      <c r="O2833" s="21">
        <v>0</v>
      </c>
    </row>
    <row r="2834" spans="4:15" x14ac:dyDescent="0.25">
      <c r="D2834" s="1"/>
      <c r="E2834" s="1"/>
      <c r="F2834" s="1"/>
      <c r="H2834" s="18">
        <v>32052</v>
      </c>
      <c r="I2834" s="18" t="str">
        <v>1987</v>
      </c>
      <c r="J2834" s="18" t="str">
        <v>October</v>
      </c>
      <c r="K2834" s="19" t="str">
        <v>Friday</v>
      </c>
      <c r="L2834" s="21" t="str">
        <v>2</v>
      </c>
      <c r="M2834" s="20" t="b">
        <v>1</v>
      </c>
      <c r="N2834" s="21" t="b">
        <v>0</v>
      </c>
      <c r="O2834" s="21">
        <v>0</v>
      </c>
    </row>
    <row r="2835" spans="4:15" x14ac:dyDescent="0.25">
      <c r="D2835" s="1"/>
      <c r="E2835" s="1"/>
      <c r="F2835" s="1"/>
      <c r="H2835" s="18">
        <v>32053</v>
      </c>
      <c r="I2835" s="18" t="str">
        <v>1987</v>
      </c>
      <c r="J2835" s="18" t="str">
        <v>October</v>
      </c>
      <c r="K2835" s="19" t="str">
        <v>Saturday</v>
      </c>
      <c r="L2835" s="21" t="str">
        <v>3</v>
      </c>
      <c r="M2835" s="20" t="b">
        <v>0</v>
      </c>
      <c r="N2835" s="21" t="b">
        <v>0</v>
      </c>
      <c r="O2835" s="21">
        <v>0</v>
      </c>
    </row>
    <row r="2836" spans="4:15" x14ac:dyDescent="0.25">
      <c r="D2836" s="1"/>
      <c r="E2836" s="1"/>
      <c r="F2836" s="1"/>
      <c r="H2836" s="18">
        <v>32054</v>
      </c>
      <c r="I2836" s="18" t="str">
        <v>1987</v>
      </c>
      <c r="J2836" s="18" t="str">
        <v>October</v>
      </c>
      <c r="K2836" s="19" t="str">
        <v>Sunday</v>
      </c>
      <c r="L2836" s="21" t="str">
        <v>4</v>
      </c>
      <c r="M2836" s="20" t="b">
        <v>0</v>
      </c>
      <c r="N2836" s="21" t="b">
        <v>0</v>
      </c>
      <c r="O2836" s="21">
        <v>0</v>
      </c>
    </row>
    <row r="2837" spans="4:15" x14ac:dyDescent="0.25">
      <c r="D2837" s="1"/>
      <c r="E2837" s="1"/>
      <c r="F2837" s="1"/>
      <c r="H2837" s="18">
        <v>32055</v>
      </c>
      <c r="I2837" s="18" t="str">
        <v>1987</v>
      </c>
      <c r="J2837" s="18" t="str">
        <v>October</v>
      </c>
      <c r="K2837" s="19" t="str">
        <v>Monday</v>
      </c>
      <c r="L2837" s="21" t="str">
        <v>5</v>
      </c>
      <c r="M2837" s="20" t="b">
        <v>0</v>
      </c>
      <c r="N2837" s="21" t="b">
        <v>0</v>
      </c>
      <c r="O2837" s="21">
        <v>0</v>
      </c>
    </row>
    <row r="2838" spans="4:15" x14ac:dyDescent="0.25">
      <c r="D2838" s="1"/>
      <c r="E2838" s="1"/>
      <c r="F2838" s="1"/>
      <c r="H2838" s="18">
        <v>32056</v>
      </c>
      <c r="I2838" s="18" t="str">
        <v>1987</v>
      </c>
      <c r="J2838" s="18" t="str">
        <v>October</v>
      </c>
      <c r="K2838" s="19" t="str">
        <v>Tuesday</v>
      </c>
      <c r="L2838" s="21" t="str">
        <v>6</v>
      </c>
      <c r="M2838" s="20" t="b">
        <v>0</v>
      </c>
      <c r="N2838" s="21" t="b">
        <v>0</v>
      </c>
      <c r="O2838" s="21">
        <v>0</v>
      </c>
    </row>
    <row r="2839" spans="4:15" x14ac:dyDescent="0.25">
      <c r="D2839" s="1"/>
      <c r="E2839" s="1"/>
      <c r="F2839" s="1"/>
      <c r="H2839" s="18">
        <v>32057</v>
      </c>
      <c r="I2839" s="18" t="str">
        <v>1987</v>
      </c>
      <c r="J2839" s="18" t="str">
        <v>October</v>
      </c>
      <c r="K2839" s="19" t="str">
        <v>Wednesday</v>
      </c>
      <c r="L2839" s="21" t="str">
        <v>7</v>
      </c>
      <c r="M2839" s="20" t="b">
        <v>0</v>
      </c>
      <c r="N2839" s="21" t="b">
        <v>0</v>
      </c>
      <c r="O2839" s="21">
        <v>0</v>
      </c>
    </row>
    <row r="2840" spans="4:15" x14ac:dyDescent="0.25">
      <c r="D2840" s="1"/>
      <c r="E2840" s="1"/>
      <c r="F2840" s="1"/>
      <c r="H2840" s="18">
        <v>32058</v>
      </c>
      <c r="I2840" s="18" t="str">
        <v>1987</v>
      </c>
      <c r="J2840" s="18" t="str">
        <v>October</v>
      </c>
      <c r="K2840" s="19" t="str">
        <v>Thursday</v>
      </c>
      <c r="L2840" s="21" t="str">
        <v>8</v>
      </c>
      <c r="M2840" s="20" t="b">
        <v>0</v>
      </c>
      <c r="N2840" s="21" t="b">
        <v>0</v>
      </c>
      <c r="O2840" s="21">
        <v>0</v>
      </c>
    </row>
    <row r="2841" spans="4:15" x14ac:dyDescent="0.25">
      <c r="D2841" s="1"/>
      <c r="E2841" s="1"/>
      <c r="F2841" s="1"/>
      <c r="H2841" s="18">
        <v>32059</v>
      </c>
      <c r="I2841" s="18" t="str">
        <v>1987</v>
      </c>
      <c r="J2841" s="18" t="str">
        <v>October</v>
      </c>
      <c r="K2841" s="19" t="str">
        <v>Friday</v>
      </c>
      <c r="L2841" s="21" t="str">
        <v>9</v>
      </c>
      <c r="M2841" s="20" t="b">
        <v>1</v>
      </c>
      <c r="N2841" s="21" t="b">
        <v>0</v>
      </c>
      <c r="O2841" s="21">
        <v>0</v>
      </c>
    </row>
    <row r="2842" spans="4:15" x14ac:dyDescent="0.25">
      <c r="D2842" s="1"/>
      <c r="E2842" s="1"/>
      <c r="F2842" s="1"/>
      <c r="H2842" s="18">
        <v>32060</v>
      </c>
      <c r="I2842" s="18" t="str">
        <v>1987</v>
      </c>
      <c r="J2842" s="18" t="str">
        <v>October</v>
      </c>
      <c r="K2842" s="19" t="str">
        <v>Saturday</v>
      </c>
      <c r="L2842" s="21" t="str">
        <v>10</v>
      </c>
      <c r="M2842" s="20" t="b">
        <v>0</v>
      </c>
      <c r="N2842" s="21" t="b">
        <v>0</v>
      </c>
      <c r="O2842" s="21">
        <v>0</v>
      </c>
    </row>
    <row r="2843" spans="4:15" x14ac:dyDescent="0.25">
      <c r="D2843" s="1"/>
      <c r="E2843" s="1"/>
      <c r="F2843" s="1"/>
      <c r="H2843" s="18">
        <v>32061</v>
      </c>
      <c r="I2843" s="18" t="str">
        <v>1987</v>
      </c>
      <c r="J2843" s="18" t="str">
        <v>October</v>
      </c>
      <c r="K2843" s="19" t="str">
        <v>Sunday</v>
      </c>
      <c r="L2843" s="21" t="str">
        <v>11</v>
      </c>
      <c r="M2843" s="20" t="b">
        <v>0</v>
      </c>
      <c r="N2843" s="21" t="b">
        <v>0</v>
      </c>
      <c r="O2843" s="21">
        <v>0</v>
      </c>
    </row>
    <row r="2844" spans="4:15" x14ac:dyDescent="0.25">
      <c r="D2844" s="1"/>
      <c r="E2844" s="1"/>
      <c r="F2844" s="1"/>
      <c r="H2844" s="18">
        <v>32062</v>
      </c>
      <c r="I2844" s="18" t="str">
        <v>1987</v>
      </c>
      <c r="J2844" s="18" t="str">
        <v>October</v>
      </c>
      <c r="K2844" s="19" t="str">
        <v>Monday</v>
      </c>
      <c r="L2844" s="21" t="str">
        <v>12</v>
      </c>
      <c r="M2844" s="20" t="b">
        <v>0</v>
      </c>
      <c r="N2844" s="21" t="b">
        <v>0</v>
      </c>
      <c r="O2844" s="21">
        <v>0</v>
      </c>
    </row>
    <row r="2845" spans="4:15" x14ac:dyDescent="0.25">
      <c r="D2845" s="1"/>
      <c r="E2845" s="1"/>
      <c r="F2845" s="1"/>
      <c r="H2845" s="18">
        <v>32063</v>
      </c>
      <c r="I2845" s="18" t="str">
        <v>1987</v>
      </c>
      <c r="J2845" s="18" t="str">
        <v>October</v>
      </c>
      <c r="K2845" s="19" t="str">
        <v>Tuesday</v>
      </c>
      <c r="L2845" s="21" t="str">
        <v>13</v>
      </c>
      <c r="M2845" s="20" t="b">
        <v>0</v>
      </c>
      <c r="N2845" s="21" t="b">
        <v>1</v>
      </c>
      <c r="O2845" s="21">
        <v>0</v>
      </c>
    </row>
    <row r="2846" spans="4:15" x14ac:dyDescent="0.25">
      <c r="D2846" s="1"/>
      <c r="E2846" s="1"/>
      <c r="F2846" s="1"/>
      <c r="H2846" s="18">
        <v>32064</v>
      </c>
      <c r="I2846" s="18" t="str">
        <v>1987</v>
      </c>
      <c r="J2846" s="18" t="str">
        <v>October</v>
      </c>
      <c r="K2846" s="19" t="str">
        <v>Wednesday</v>
      </c>
      <c r="L2846" s="21" t="str">
        <v>14</v>
      </c>
      <c r="M2846" s="20" t="b">
        <v>0</v>
      </c>
      <c r="N2846" s="21" t="b">
        <v>0</v>
      </c>
      <c r="O2846" s="21">
        <v>0</v>
      </c>
    </row>
    <row r="2847" spans="4:15" x14ac:dyDescent="0.25">
      <c r="D2847" s="1"/>
      <c r="E2847" s="1"/>
      <c r="F2847" s="1"/>
      <c r="H2847" s="18">
        <v>32065</v>
      </c>
      <c r="I2847" s="18" t="str">
        <v>1987</v>
      </c>
      <c r="J2847" s="18" t="str">
        <v>October</v>
      </c>
      <c r="K2847" s="19" t="str">
        <v>Thursday</v>
      </c>
      <c r="L2847" s="21" t="str">
        <v>15</v>
      </c>
      <c r="M2847" s="20" t="b">
        <v>0</v>
      </c>
      <c r="N2847" s="21" t="b">
        <v>0</v>
      </c>
      <c r="O2847" s="21">
        <v>0</v>
      </c>
    </row>
    <row r="2848" spans="4:15" x14ac:dyDescent="0.25">
      <c r="D2848" s="1"/>
      <c r="E2848" s="1"/>
      <c r="F2848" s="1"/>
      <c r="H2848" s="18">
        <v>32066</v>
      </c>
      <c r="I2848" s="18" t="str">
        <v>1987</v>
      </c>
      <c r="J2848" s="18" t="str">
        <v>October</v>
      </c>
      <c r="K2848" s="19" t="str">
        <v>Friday</v>
      </c>
      <c r="L2848" s="21" t="str">
        <v>16</v>
      </c>
      <c r="M2848" s="20" t="b">
        <v>1</v>
      </c>
      <c r="N2848" s="21" t="b">
        <v>0</v>
      </c>
      <c r="O2848" s="21">
        <v>0</v>
      </c>
    </row>
    <row r="2849" spans="4:15" x14ac:dyDescent="0.25">
      <c r="D2849" s="1"/>
      <c r="E2849" s="1"/>
      <c r="F2849" s="1"/>
      <c r="H2849" s="18">
        <v>32067</v>
      </c>
      <c r="I2849" s="18" t="str">
        <v>1987</v>
      </c>
      <c r="J2849" s="18" t="str">
        <v>October</v>
      </c>
      <c r="K2849" s="19" t="str">
        <v>Saturday</v>
      </c>
      <c r="L2849" s="21" t="str">
        <v>17</v>
      </c>
      <c r="M2849" s="20" t="b">
        <v>0</v>
      </c>
      <c r="N2849" s="21" t="b">
        <v>0</v>
      </c>
      <c r="O2849" s="21">
        <v>0</v>
      </c>
    </row>
    <row r="2850" spans="4:15" x14ac:dyDescent="0.25">
      <c r="D2850" s="1"/>
      <c r="E2850" s="1"/>
      <c r="F2850" s="1"/>
      <c r="H2850" s="18">
        <v>32068</v>
      </c>
      <c r="I2850" s="18" t="str">
        <v>1987</v>
      </c>
      <c r="J2850" s="18" t="str">
        <v>October</v>
      </c>
      <c r="K2850" s="19" t="str">
        <v>Sunday</v>
      </c>
      <c r="L2850" s="21" t="str">
        <v>18</v>
      </c>
      <c r="M2850" s="20" t="b">
        <v>0</v>
      </c>
      <c r="N2850" s="21" t="b">
        <v>0</v>
      </c>
      <c r="O2850" s="21">
        <v>0</v>
      </c>
    </row>
    <row r="2851" spans="4:15" x14ac:dyDescent="0.25">
      <c r="D2851" s="1"/>
      <c r="E2851" s="1"/>
      <c r="F2851" s="1"/>
      <c r="H2851" s="18">
        <v>32069</v>
      </c>
      <c r="I2851" s="18" t="str">
        <v>1987</v>
      </c>
      <c r="J2851" s="18" t="str">
        <v>October</v>
      </c>
      <c r="K2851" s="19" t="str">
        <v>Monday</v>
      </c>
      <c r="L2851" s="21" t="str">
        <v>19</v>
      </c>
      <c r="M2851" s="20" t="b">
        <v>0</v>
      </c>
      <c r="N2851" s="21" t="b">
        <v>0</v>
      </c>
      <c r="O2851" s="21">
        <v>0</v>
      </c>
    </row>
    <row r="2852" spans="4:15" x14ac:dyDescent="0.25">
      <c r="D2852" s="1"/>
      <c r="E2852" s="1"/>
      <c r="F2852" s="1"/>
      <c r="H2852" s="18">
        <v>32070</v>
      </c>
      <c r="I2852" s="18" t="str">
        <v>1987</v>
      </c>
      <c r="J2852" s="18" t="str">
        <v>October</v>
      </c>
      <c r="K2852" s="19" t="str">
        <v>Tuesday</v>
      </c>
      <c r="L2852" s="21" t="str">
        <v>20</v>
      </c>
      <c r="M2852" s="20" t="b">
        <v>0</v>
      </c>
      <c r="N2852" s="21" t="b">
        <v>0</v>
      </c>
      <c r="O2852" s="21">
        <v>0</v>
      </c>
    </row>
    <row r="2853" spans="4:15" x14ac:dyDescent="0.25">
      <c r="D2853" s="1"/>
      <c r="E2853" s="1"/>
      <c r="F2853" s="1"/>
      <c r="H2853" s="18">
        <v>32071</v>
      </c>
      <c r="I2853" s="18" t="str">
        <v>1987</v>
      </c>
      <c r="J2853" s="18" t="str">
        <v>October</v>
      </c>
      <c r="K2853" s="19" t="str">
        <v>Wednesday</v>
      </c>
      <c r="L2853" s="21" t="str">
        <v>21</v>
      </c>
      <c r="M2853" s="20" t="b">
        <v>0</v>
      </c>
      <c r="N2853" s="21" t="b">
        <v>0</v>
      </c>
      <c r="O2853" s="21">
        <v>0</v>
      </c>
    </row>
    <row r="2854" spans="4:15" x14ac:dyDescent="0.25">
      <c r="D2854" s="1"/>
      <c r="E2854" s="1"/>
      <c r="F2854" s="1"/>
      <c r="H2854" s="18">
        <v>32072</v>
      </c>
      <c r="I2854" s="18" t="str">
        <v>1987</v>
      </c>
      <c r="J2854" s="18" t="str">
        <v>October</v>
      </c>
      <c r="K2854" s="19" t="str">
        <v>Thursday</v>
      </c>
      <c r="L2854" s="21" t="str">
        <v>22</v>
      </c>
      <c r="M2854" s="20" t="b">
        <v>0</v>
      </c>
      <c r="N2854" s="21" t="b">
        <v>0</v>
      </c>
      <c r="O2854" s="21">
        <v>0</v>
      </c>
    </row>
    <row r="2855" spans="4:15" x14ac:dyDescent="0.25">
      <c r="D2855" s="1"/>
      <c r="E2855" s="1"/>
      <c r="F2855" s="1"/>
      <c r="H2855" s="18">
        <v>32073</v>
      </c>
      <c r="I2855" s="18" t="str">
        <v>1987</v>
      </c>
      <c r="J2855" s="18" t="str">
        <v>October</v>
      </c>
      <c r="K2855" s="19" t="str">
        <v>Friday</v>
      </c>
      <c r="L2855" s="21" t="str">
        <v>23</v>
      </c>
      <c r="M2855" s="20" t="b">
        <v>1</v>
      </c>
      <c r="N2855" s="21" t="b">
        <v>0</v>
      </c>
      <c r="O2855" s="21">
        <v>0</v>
      </c>
    </row>
    <row r="2856" spans="4:15" x14ac:dyDescent="0.25">
      <c r="D2856" s="1"/>
      <c r="E2856" s="1"/>
      <c r="F2856" s="1"/>
      <c r="H2856" s="18">
        <v>32074</v>
      </c>
      <c r="I2856" s="18" t="str">
        <v>1987</v>
      </c>
      <c r="J2856" s="18" t="str">
        <v>October</v>
      </c>
      <c r="K2856" s="19" t="str">
        <v>Saturday</v>
      </c>
      <c r="L2856" s="21" t="str">
        <v>24</v>
      </c>
      <c r="M2856" s="20" t="b">
        <v>0</v>
      </c>
      <c r="N2856" s="21" t="b">
        <v>0</v>
      </c>
      <c r="O2856" s="21">
        <v>0</v>
      </c>
    </row>
    <row r="2857" spans="4:15" x14ac:dyDescent="0.25">
      <c r="D2857" s="1"/>
      <c r="E2857" s="1"/>
      <c r="F2857" s="1"/>
      <c r="H2857" s="18">
        <v>32075</v>
      </c>
      <c r="I2857" s="18" t="str">
        <v>1987</v>
      </c>
      <c r="J2857" s="18" t="str">
        <v>October</v>
      </c>
      <c r="K2857" s="19" t="str">
        <v>Sunday</v>
      </c>
      <c r="L2857" s="21" t="str">
        <v>25</v>
      </c>
      <c r="M2857" s="20" t="b">
        <v>0</v>
      </c>
      <c r="N2857" s="21" t="b">
        <v>0</v>
      </c>
      <c r="O2857" s="21">
        <v>0</v>
      </c>
    </row>
    <row r="2858" spans="4:15" x14ac:dyDescent="0.25">
      <c r="D2858" s="1"/>
      <c r="E2858" s="1"/>
      <c r="F2858" s="1"/>
      <c r="H2858" s="18">
        <v>32076</v>
      </c>
      <c r="I2858" s="18" t="str">
        <v>1987</v>
      </c>
      <c r="J2858" s="18" t="str">
        <v>October</v>
      </c>
      <c r="K2858" s="19" t="str">
        <v>Monday</v>
      </c>
      <c r="L2858" s="21" t="str">
        <v>26</v>
      </c>
      <c r="M2858" s="20" t="b">
        <v>0</v>
      </c>
      <c r="N2858" s="21" t="b">
        <v>0</v>
      </c>
      <c r="O2858" s="21">
        <v>0</v>
      </c>
    </row>
    <row r="2859" spans="4:15" x14ac:dyDescent="0.25">
      <c r="D2859" s="1"/>
      <c r="E2859" s="1"/>
      <c r="F2859" s="1"/>
      <c r="H2859" s="18">
        <v>32077</v>
      </c>
      <c r="I2859" s="18" t="str">
        <v>1987</v>
      </c>
      <c r="J2859" s="18" t="str">
        <v>October</v>
      </c>
      <c r="K2859" s="19" t="str">
        <v>Tuesday</v>
      </c>
      <c r="L2859" s="21" t="str">
        <v>27</v>
      </c>
      <c r="M2859" s="20" t="b">
        <v>0</v>
      </c>
      <c r="N2859" s="21" t="b">
        <v>0</v>
      </c>
      <c r="O2859" s="21">
        <v>0</v>
      </c>
    </row>
    <row r="2860" spans="4:15" x14ac:dyDescent="0.25">
      <c r="D2860" s="1"/>
      <c r="E2860" s="1"/>
      <c r="F2860" s="1"/>
      <c r="H2860" s="18">
        <v>32078</v>
      </c>
      <c r="I2860" s="18" t="str">
        <v>1987</v>
      </c>
      <c r="J2860" s="18" t="str">
        <v>October</v>
      </c>
      <c r="K2860" s="19" t="str">
        <v>Wednesday</v>
      </c>
      <c r="L2860" s="21" t="str">
        <v>28</v>
      </c>
      <c r="M2860" s="20" t="b">
        <v>0</v>
      </c>
      <c r="N2860" s="21" t="b">
        <v>0</v>
      </c>
      <c r="O2860" s="21">
        <v>0</v>
      </c>
    </row>
    <row r="2861" spans="4:15" x14ac:dyDescent="0.25">
      <c r="D2861" s="1"/>
      <c r="E2861" s="1"/>
      <c r="F2861" s="1"/>
      <c r="H2861" s="18">
        <v>32079</v>
      </c>
      <c r="I2861" s="18" t="str">
        <v>1987</v>
      </c>
      <c r="J2861" s="18" t="str">
        <v>October</v>
      </c>
      <c r="K2861" s="19" t="str">
        <v>Thursday</v>
      </c>
      <c r="L2861" s="21" t="str">
        <v>29</v>
      </c>
      <c r="M2861" s="20" t="b">
        <v>0</v>
      </c>
      <c r="N2861" s="21" t="b">
        <v>0</v>
      </c>
      <c r="O2861" s="21">
        <v>0</v>
      </c>
    </row>
    <row r="2862" spans="4:15" x14ac:dyDescent="0.25">
      <c r="D2862" s="1"/>
      <c r="E2862" s="1"/>
      <c r="F2862" s="1"/>
      <c r="H2862" s="18">
        <v>32080</v>
      </c>
      <c r="I2862" s="18" t="str">
        <v>1987</v>
      </c>
      <c r="J2862" s="18" t="str">
        <v>October</v>
      </c>
      <c r="K2862" s="19" t="str">
        <v>Friday</v>
      </c>
      <c r="L2862" s="21" t="str">
        <v>30</v>
      </c>
      <c r="M2862" s="20" t="b">
        <v>1</v>
      </c>
      <c r="N2862" s="21" t="b">
        <v>0</v>
      </c>
      <c r="O2862" s="21">
        <v>0</v>
      </c>
    </row>
    <row r="2863" spans="4:15" x14ac:dyDescent="0.25">
      <c r="D2863" s="1"/>
      <c r="E2863" s="1"/>
      <c r="F2863" s="1"/>
      <c r="H2863" s="18">
        <v>32081</v>
      </c>
      <c r="I2863" s="18" t="str">
        <v>1987</v>
      </c>
      <c r="J2863" s="18" t="str">
        <v>October</v>
      </c>
      <c r="K2863" s="19" t="str">
        <v>Saturday</v>
      </c>
      <c r="L2863" s="21" t="str">
        <v>31</v>
      </c>
      <c r="M2863" s="20" t="b">
        <v>0</v>
      </c>
      <c r="N2863" s="21" t="b">
        <v>0</v>
      </c>
      <c r="O2863" s="21">
        <v>0</v>
      </c>
    </row>
    <row r="2864" spans="4:15" x14ac:dyDescent="0.25">
      <c r="D2864" s="1"/>
      <c r="E2864" s="1"/>
      <c r="F2864" s="1"/>
      <c r="H2864" s="18">
        <v>32082</v>
      </c>
      <c r="I2864" s="18" t="str">
        <v>1987</v>
      </c>
      <c r="J2864" s="18" t="str">
        <v>November</v>
      </c>
      <c r="K2864" s="19" t="str">
        <v>Sunday</v>
      </c>
      <c r="L2864" s="21" t="str">
        <v>1</v>
      </c>
      <c r="M2864" s="20" t="b">
        <v>0</v>
      </c>
      <c r="N2864" s="21" t="b">
        <v>0</v>
      </c>
      <c r="O2864" s="21">
        <v>0</v>
      </c>
    </row>
    <row r="2865" spans="4:15" x14ac:dyDescent="0.25">
      <c r="D2865" s="1"/>
      <c r="E2865" s="1"/>
      <c r="F2865" s="1"/>
      <c r="H2865" s="18">
        <v>32083</v>
      </c>
      <c r="I2865" s="18" t="str">
        <v>1987</v>
      </c>
      <c r="J2865" s="18" t="str">
        <v>November</v>
      </c>
      <c r="K2865" s="19" t="str">
        <v>Monday</v>
      </c>
      <c r="L2865" s="21" t="str">
        <v>2</v>
      </c>
      <c r="M2865" s="20" t="b">
        <v>0</v>
      </c>
      <c r="N2865" s="21" t="b">
        <v>0</v>
      </c>
      <c r="O2865" s="21">
        <v>0</v>
      </c>
    </row>
    <row r="2866" spans="4:15" x14ac:dyDescent="0.25">
      <c r="D2866" s="1"/>
      <c r="E2866" s="1"/>
      <c r="F2866" s="1"/>
      <c r="H2866" s="18">
        <v>32084</v>
      </c>
      <c r="I2866" s="18" t="str">
        <v>1987</v>
      </c>
      <c r="J2866" s="18" t="str">
        <v>November</v>
      </c>
      <c r="K2866" s="19" t="str">
        <v>Tuesday</v>
      </c>
      <c r="L2866" s="21" t="str">
        <v>3</v>
      </c>
      <c r="M2866" s="20" t="b">
        <v>0</v>
      </c>
      <c r="N2866" s="21" t="b">
        <v>0</v>
      </c>
      <c r="O2866" s="21">
        <v>0</v>
      </c>
    </row>
    <row r="2867" spans="4:15" x14ac:dyDescent="0.25">
      <c r="D2867" s="1"/>
      <c r="E2867" s="1"/>
      <c r="F2867" s="1"/>
      <c r="H2867" s="18">
        <v>32085</v>
      </c>
      <c r="I2867" s="18" t="str">
        <v>1987</v>
      </c>
      <c r="J2867" s="18" t="str">
        <v>November</v>
      </c>
      <c r="K2867" s="19" t="str">
        <v>Wednesday</v>
      </c>
      <c r="L2867" s="21" t="str">
        <v>4</v>
      </c>
      <c r="M2867" s="20" t="b">
        <v>0</v>
      </c>
      <c r="N2867" s="21" t="b">
        <v>0</v>
      </c>
      <c r="O2867" s="21">
        <v>0</v>
      </c>
    </row>
    <row r="2868" spans="4:15" x14ac:dyDescent="0.25">
      <c r="D2868" s="1"/>
      <c r="E2868" s="1"/>
      <c r="F2868" s="1"/>
      <c r="H2868" s="18">
        <v>32086</v>
      </c>
      <c r="I2868" s="18" t="str">
        <v>1987</v>
      </c>
      <c r="J2868" s="18" t="str">
        <v>November</v>
      </c>
      <c r="K2868" s="19" t="str">
        <v>Thursday</v>
      </c>
      <c r="L2868" s="21" t="str">
        <v>5</v>
      </c>
      <c r="M2868" s="20" t="b">
        <v>0</v>
      </c>
      <c r="N2868" s="21" t="b">
        <v>0</v>
      </c>
      <c r="O2868" s="21">
        <v>0</v>
      </c>
    </row>
    <row r="2869" spans="4:15" x14ac:dyDescent="0.25">
      <c r="D2869" s="1"/>
      <c r="E2869" s="1"/>
      <c r="F2869" s="1"/>
      <c r="H2869" s="18">
        <v>32087</v>
      </c>
      <c r="I2869" s="18" t="str">
        <v>1987</v>
      </c>
      <c r="J2869" s="18" t="str">
        <v>November</v>
      </c>
      <c r="K2869" s="19" t="str">
        <v>Friday</v>
      </c>
      <c r="L2869" s="21" t="str">
        <v>6</v>
      </c>
      <c r="M2869" s="20" t="b">
        <v>1</v>
      </c>
      <c r="N2869" s="21" t="b">
        <v>0</v>
      </c>
      <c r="O2869" s="21">
        <v>0</v>
      </c>
    </row>
    <row r="2870" spans="4:15" x14ac:dyDescent="0.25">
      <c r="D2870" s="1"/>
      <c r="E2870" s="1"/>
      <c r="F2870" s="1"/>
      <c r="H2870" s="18">
        <v>32088</v>
      </c>
      <c r="I2870" s="18" t="str">
        <v>1987</v>
      </c>
      <c r="J2870" s="18" t="str">
        <v>November</v>
      </c>
      <c r="K2870" s="19" t="str">
        <v>Saturday</v>
      </c>
      <c r="L2870" s="21" t="str">
        <v>7</v>
      </c>
      <c r="M2870" s="20" t="b">
        <v>0</v>
      </c>
      <c r="N2870" s="21" t="b">
        <v>0</v>
      </c>
      <c r="O2870" s="21">
        <v>0</v>
      </c>
    </row>
    <row r="2871" spans="4:15" x14ac:dyDescent="0.25">
      <c r="D2871" s="1"/>
      <c r="E2871" s="1"/>
      <c r="F2871" s="1"/>
      <c r="H2871" s="18">
        <v>32089</v>
      </c>
      <c r="I2871" s="18" t="str">
        <v>1987</v>
      </c>
      <c r="J2871" s="18" t="str">
        <v>November</v>
      </c>
      <c r="K2871" s="19" t="str">
        <v>Sunday</v>
      </c>
      <c r="L2871" s="21" t="str">
        <v>8</v>
      </c>
      <c r="M2871" s="20" t="b">
        <v>0</v>
      </c>
      <c r="N2871" s="21" t="b">
        <v>0</v>
      </c>
      <c r="O2871" s="21">
        <v>0</v>
      </c>
    </row>
    <row r="2872" spans="4:15" x14ac:dyDescent="0.25">
      <c r="D2872" s="1"/>
      <c r="E2872" s="1"/>
      <c r="F2872" s="1"/>
      <c r="H2872" s="18">
        <v>32090</v>
      </c>
      <c r="I2872" s="18" t="str">
        <v>1987</v>
      </c>
      <c r="J2872" s="18" t="str">
        <v>November</v>
      </c>
      <c r="K2872" s="19" t="str">
        <v>Monday</v>
      </c>
      <c r="L2872" s="21" t="str">
        <v>9</v>
      </c>
      <c r="M2872" s="20" t="b">
        <v>0</v>
      </c>
      <c r="N2872" s="21" t="b">
        <v>0</v>
      </c>
      <c r="O2872" s="21">
        <v>0</v>
      </c>
    </row>
    <row r="2873" spans="4:15" x14ac:dyDescent="0.25">
      <c r="D2873" s="1"/>
      <c r="E2873" s="1"/>
      <c r="F2873" s="1"/>
      <c r="H2873" s="18">
        <v>32091</v>
      </c>
      <c r="I2873" s="18" t="str">
        <v>1987</v>
      </c>
      <c r="J2873" s="18" t="str">
        <v>November</v>
      </c>
      <c r="K2873" s="19" t="str">
        <v>Tuesday</v>
      </c>
      <c r="L2873" s="21" t="str">
        <v>10</v>
      </c>
      <c r="M2873" s="20" t="b">
        <v>0</v>
      </c>
      <c r="N2873" s="21" t="b">
        <v>0</v>
      </c>
      <c r="O2873" s="21">
        <v>0</v>
      </c>
    </row>
    <row r="2874" spans="4:15" x14ac:dyDescent="0.25">
      <c r="D2874" s="1"/>
      <c r="E2874" s="1"/>
      <c r="F2874" s="1"/>
      <c r="H2874" s="18">
        <v>32092</v>
      </c>
      <c r="I2874" s="18" t="str">
        <v>1987</v>
      </c>
      <c r="J2874" s="18" t="str">
        <v>November</v>
      </c>
      <c r="K2874" s="19" t="str">
        <v>Wednesday</v>
      </c>
      <c r="L2874" s="21" t="str">
        <v>11</v>
      </c>
      <c r="M2874" s="20" t="b">
        <v>0</v>
      </c>
      <c r="N2874" s="21" t="b">
        <v>0</v>
      </c>
      <c r="O2874" s="21">
        <v>0</v>
      </c>
    </row>
    <row r="2875" spans="4:15" x14ac:dyDescent="0.25">
      <c r="D2875" s="1"/>
      <c r="E2875" s="1"/>
      <c r="F2875" s="1"/>
      <c r="H2875" s="18">
        <v>32093</v>
      </c>
      <c r="I2875" s="18" t="str">
        <v>1987</v>
      </c>
      <c r="J2875" s="18" t="str">
        <v>November</v>
      </c>
      <c r="K2875" s="19" t="str">
        <v>Thursday</v>
      </c>
      <c r="L2875" s="21" t="str">
        <v>12</v>
      </c>
      <c r="M2875" s="20" t="b">
        <v>0</v>
      </c>
      <c r="N2875" s="21" t="b">
        <v>0</v>
      </c>
      <c r="O2875" s="21">
        <v>0</v>
      </c>
    </row>
    <row r="2876" spans="4:15" x14ac:dyDescent="0.25">
      <c r="D2876" s="1"/>
      <c r="E2876" s="1"/>
      <c r="F2876" s="1"/>
      <c r="H2876" s="18">
        <v>32094</v>
      </c>
      <c r="I2876" s="18" t="str">
        <v>1987</v>
      </c>
      <c r="J2876" s="18" t="str">
        <v>November</v>
      </c>
      <c r="K2876" s="19" t="str">
        <v>Friday</v>
      </c>
      <c r="L2876" s="21" t="str">
        <v>13</v>
      </c>
      <c r="M2876" s="20" t="b">
        <v>1</v>
      </c>
      <c r="N2876" s="21" t="b">
        <v>1</v>
      </c>
      <c r="O2876" s="21">
        <v>1</v>
      </c>
    </row>
    <row r="2877" spans="4:15" x14ac:dyDescent="0.25">
      <c r="D2877" s="1"/>
      <c r="E2877" s="1"/>
      <c r="F2877" s="1"/>
      <c r="H2877" s="18">
        <v>32095</v>
      </c>
      <c r="I2877" s="18" t="str">
        <v>1987</v>
      </c>
      <c r="J2877" s="18" t="str">
        <v>November</v>
      </c>
      <c r="K2877" s="19" t="str">
        <v>Saturday</v>
      </c>
      <c r="L2877" s="21" t="str">
        <v>14</v>
      </c>
      <c r="M2877" s="20" t="b">
        <v>0</v>
      </c>
      <c r="N2877" s="21" t="b">
        <v>0</v>
      </c>
      <c r="O2877" s="21">
        <v>0</v>
      </c>
    </row>
    <row r="2878" spans="4:15" x14ac:dyDescent="0.25">
      <c r="D2878" s="1"/>
      <c r="E2878" s="1"/>
      <c r="F2878" s="1"/>
      <c r="H2878" s="18">
        <v>32096</v>
      </c>
      <c r="I2878" s="18" t="str">
        <v>1987</v>
      </c>
      <c r="J2878" s="18" t="str">
        <v>November</v>
      </c>
      <c r="K2878" s="19" t="str">
        <v>Sunday</v>
      </c>
      <c r="L2878" s="21" t="str">
        <v>15</v>
      </c>
      <c r="M2878" s="20" t="b">
        <v>0</v>
      </c>
      <c r="N2878" s="21" t="b">
        <v>0</v>
      </c>
      <c r="O2878" s="21">
        <v>0</v>
      </c>
    </row>
    <row r="2879" spans="4:15" x14ac:dyDescent="0.25">
      <c r="D2879" s="1"/>
      <c r="E2879" s="1"/>
      <c r="F2879" s="1"/>
      <c r="H2879" s="18">
        <v>32097</v>
      </c>
      <c r="I2879" s="18" t="str">
        <v>1987</v>
      </c>
      <c r="J2879" s="18" t="str">
        <v>November</v>
      </c>
      <c r="K2879" s="19" t="str">
        <v>Monday</v>
      </c>
      <c r="L2879" s="21" t="str">
        <v>16</v>
      </c>
      <c r="M2879" s="20" t="b">
        <v>0</v>
      </c>
      <c r="N2879" s="21" t="b">
        <v>0</v>
      </c>
      <c r="O2879" s="21">
        <v>0</v>
      </c>
    </row>
    <row r="2880" spans="4:15" x14ac:dyDescent="0.25">
      <c r="D2880" s="1"/>
      <c r="E2880" s="1"/>
      <c r="F2880" s="1"/>
      <c r="H2880" s="18">
        <v>32098</v>
      </c>
      <c r="I2880" s="18" t="str">
        <v>1987</v>
      </c>
      <c r="J2880" s="18" t="str">
        <v>November</v>
      </c>
      <c r="K2880" s="19" t="str">
        <v>Tuesday</v>
      </c>
      <c r="L2880" s="21" t="str">
        <v>17</v>
      </c>
      <c r="M2880" s="20" t="b">
        <v>0</v>
      </c>
      <c r="N2880" s="21" t="b">
        <v>0</v>
      </c>
      <c r="O2880" s="21">
        <v>0</v>
      </c>
    </row>
    <row r="2881" spans="4:15" x14ac:dyDescent="0.25">
      <c r="D2881" s="1"/>
      <c r="E2881" s="1"/>
      <c r="F2881" s="1"/>
      <c r="H2881" s="18">
        <v>32099</v>
      </c>
      <c r="I2881" s="18" t="str">
        <v>1987</v>
      </c>
      <c r="J2881" s="18" t="str">
        <v>November</v>
      </c>
      <c r="K2881" s="19" t="str">
        <v>Wednesday</v>
      </c>
      <c r="L2881" s="21" t="str">
        <v>18</v>
      </c>
      <c r="M2881" s="20" t="b">
        <v>0</v>
      </c>
      <c r="N2881" s="21" t="b">
        <v>0</v>
      </c>
      <c r="O2881" s="21">
        <v>0</v>
      </c>
    </row>
    <row r="2882" spans="4:15" x14ac:dyDescent="0.25">
      <c r="D2882" s="1"/>
      <c r="E2882" s="1"/>
      <c r="F2882" s="1"/>
      <c r="H2882" s="18">
        <v>32100</v>
      </c>
      <c r="I2882" s="18" t="str">
        <v>1987</v>
      </c>
      <c r="J2882" s="18" t="str">
        <v>November</v>
      </c>
      <c r="K2882" s="19" t="str">
        <v>Thursday</v>
      </c>
      <c r="L2882" s="21" t="str">
        <v>19</v>
      </c>
      <c r="M2882" s="20" t="b">
        <v>0</v>
      </c>
      <c r="N2882" s="21" t="b">
        <v>0</v>
      </c>
      <c r="O2882" s="21">
        <v>0</v>
      </c>
    </row>
    <row r="2883" spans="4:15" x14ac:dyDescent="0.25">
      <c r="D2883" s="1"/>
      <c r="E2883" s="1"/>
      <c r="F2883" s="1"/>
      <c r="H2883" s="18">
        <v>32101</v>
      </c>
      <c r="I2883" s="18" t="str">
        <v>1987</v>
      </c>
      <c r="J2883" s="18" t="str">
        <v>November</v>
      </c>
      <c r="K2883" s="19" t="str">
        <v>Friday</v>
      </c>
      <c r="L2883" s="21" t="str">
        <v>20</v>
      </c>
      <c r="M2883" s="20" t="b">
        <v>1</v>
      </c>
      <c r="N2883" s="21" t="b">
        <v>0</v>
      </c>
      <c r="O2883" s="21">
        <v>0</v>
      </c>
    </row>
    <row r="2884" spans="4:15" x14ac:dyDescent="0.25">
      <c r="D2884" s="1"/>
      <c r="E2884" s="1"/>
      <c r="F2884" s="1"/>
      <c r="H2884" s="18">
        <v>32102</v>
      </c>
      <c r="I2884" s="18" t="str">
        <v>1987</v>
      </c>
      <c r="J2884" s="18" t="str">
        <v>November</v>
      </c>
      <c r="K2884" s="19" t="str">
        <v>Saturday</v>
      </c>
      <c r="L2884" s="21" t="str">
        <v>21</v>
      </c>
      <c r="M2884" s="20" t="b">
        <v>0</v>
      </c>
      <c r="N2884" s="21" t="b">
        <v>0</v>
      </c>
      <c r="O2884" s="21">
        <v>0</v>
      </c>
    </row>
    <row r="2885" spans="4:15" x14ac:dyDescent="0.25">
      <c r="D2885" s="1"/>
      <c r="E2885" s="1"/>
      <c r="F2885" s="1"/>
      <c r="H2885" s="18">
        <v>32103</v>
      </c>
      <c r="I2885" s="18" t="str">
        <v>1987</v>
      </c>
      <c r="J2885" s="18" t="str">
        <v>November</v>
      </c>
      <c r="K2885" s="19" t="str">
        <v>Sunday</v>
      </c>
      <c r="L2885" s="21" t="str">
        <v>22</v>
      </c>
      <c r="M2885" s="20" t="b">
        <v>0</v>
      </c>
      <c r="N2885" s="21" t="b">
        <v>0</v>
      </c>
      <c r="O2885" s="21">
        <v>0</v>
      </c>
    </row>
    <row r="2886" spans="4:15" x14ac:dyDescent="0.25">
      <c r="D2886" s="1"/>
      <c r="E2886" s="1"/>
      <c r="F2886" s="1"/>
      <c r="H2886" s="18">
        <v>32104</v>
      </c>
      <c r="I2886" s="18" t="str">
        <v>1987</v>
      </c>
      <c r="J2886" s="18" t="str">
        <v>November</v>
      </c>
      <c r="K2886" s="19" t="str">
        <v>Monday</v>
      </c>
      <c r="L2886" s="21" t="str">
        <v>23</v>
      </c>
      <c r="M2886" s="20" t="b">
        <v>0</v>
      </c>
      <c r="N2886" s="21" t="b">
        <v>0</v>
      </c>
      <c r="O2886" s="21">
        <v>0</v>
      </c>
    </row>
    <row r="2887" spans="4:15" x14ac:dyDescent="0.25">
      <c r="D2887" s="1"/>
      <c r="E2887" s="1"/>
      <c r="F2887" s="1"/>
      <c r="H2887" s="18">
        <v>32105</v>
      </c>
      <c r="I2887" s="18" t="str">
        <v>1987</v>
      </c>
      <c r="J2887" s="18" t="str">
        <v>November</v>
      </c>
      <c r="K2887" s="19" t="str">
        <v>Tuesday</v>
      </c>
      <c r="L2887" s="21" t="str">
        <v>24</v>
      </c>
      <c r="M2887" s="20" t="b">
        <v>0</v>
      </c>
      <c r="N2887" s="21" t="b">
        <v>0</v>
      </c>
      <c r="O2887" s="21">
        <v>0</v>
      </c>
    </row>
    <row r="2888" spans="4:15" x14ac:dyDescent="0.25">
      <c r="D2888" s="1"/>
      <c r="E2888" s="1"/>
      <c r="F2888" s="1"/>
      <c r="H2888" s="18">
        <v>32106</v>
      </c>
      <c r="I2888" s="18" t="str">
        <v>1987</v>
      </c>
      <c r="J2888" s="18" t="str">
        <v>November</v>
      </c>
      <c r="K2888" s="19" t="str">
        <v>Wednesday</v>
      </c>
      <c r="L2888" s="21" t="str">
        <v>25</v>
      </c>
      <c r="M2888" s="20" t="b">
        <v>0</v>
      </c>
      <c r="N2888" s="21" t="b">
        <v>0</v>
      </c>
      <c r="O2888" s="21">
        <v>0</v>
      </c>
    </row>
    <row r="2889" spans="4:15" x14ac:dyDescent="0.25">
      <c r="D2889" s="1"/>
      <c r="E2889" s="1"/>
      <c r="F2889" s="1"/>
      <c r="H2889" s="18">
        <v>32107</v>
      </c>
      <c r="I2889" s="18" t="str">
        <v>1987</v>
      </c>
      <c r="J2889" s="18" t="str">
        <v>November</v>
      </c>
      <c r="K2889" s="19" t="str">
        <v>Thursday</v>
      </c>
      <c r="L2889" s="21" t="str">
        <v>26</v>
      </c>
      <c r="M2889" s="20" t="b">
        <v>0</v>
      </c>
      <c r="N2889" s="21" t="b">
        <v>0</v>
      </c>
      <c r="O2889" s="21">
        <v>0</v>
      </c>
    </row>
    <row r="2890" spans="4:15" x14ac:dyDescent="0.25">
      <c r="D2890" s="1"/>
      <c r="E2890" s="1"/>
      <c r="F2890" s="1"/>
      <c r="H2890" s="18">
        <v>32108</v>
      </c>
      <c r="I2890" s="18" t="str">
        <v>1987</v>
      </c>
      <c r="J2890" s="18" t="str">
        <v>November</v>
      </c>
      <c r="K2890" s="19" t="str">
        <v>Friday</v>
      </c>
      <c r="L2890" s="21" t="str">
        <v>27</v>
      </c>
      <c r="M2890" s="20" t="b">
        <v>1</v>
      </c>
      <c r="N2890" s="21" t="b">
        <v>0</v>
      </c>
      <c r="O2890" s="21">
        <v>0</v>
      </c>
    </row>
    <row r="2891" spans="4:15" x14ac:dyDescent="0.25">
      <c r="D2891" s="1"/>
      <c r="E2891" s="1"/>
      <c r="F2891" s="1"/>
      <c r="H2891" s="18">
        <v>32109</v>
      </c>
      <c r="I2891" s="18" t="str">
        <v>1987</v>
      </c>
      <c r="J2891" s="18" t="str">
        <v>November</v>
      </c>
      <c r="K2891" s="19" t="str">
        <v>Saturday</v>
      </c>
      <c r="L2891" s="21" t="str">
        <v>28</v>
      </c>
      <c r="M2891" s="20" t="b">
        <v>0</v>
      </c>
      <c r="N2891" s="21" t="b">
        <v>0</v>
      </c>
      <c r="O2891" s="21">
        <v>0</v>
      </c>
    </row>
    <row r="2892" spans="4:15" x14ac:dyDescent="0.25">
      <c r="D2892" s="1"/>
      <c r="E2892" s="1"/>
      <c r="F2892" s="1"/>
      <c r="H2892" s="18">
        <v>32110</v>
      </c>
      <c r="I2892" s="18" t="str">
        <v>1987</v>
      </c>
      <c r="J2892" s="18" t="str">
        <v>November</v>
      </c>
      <c r="K2892" s="19" t="str">
        <v>Sunday</v>
      </c>
      <c r="L2892" s="21" t="str">
        <v>29</v>
      </c>
      <c r="M2892" s="20" t="b">
        <v>0</v>
      </c>
      <c r="N2892" s="21" t="b">
        <v>0</v>
      </c>
      <c r="O2892" s="21">
        <v>0</v>
      </c>
    </row>
    <row r="2893" spans="4:15" x14ac:dyDescent="0.25">
      <c r="D2893" s="1"/>
      <c r="E2893" s="1"/>
      <c r="F2893" s="1"/>
      <c r="H2893" s="18">
        <v>32111</v>
      </c>
      <c r="I2893" s="18" t="str">
        <v>1987</v>
      </c>
      <c r="J2893" s="18" t="str">
        <v>November</v>
      </c>
      <c r="K2893" s="19" t="str">
        <v>Monday</v>
      </c>
      <c r="L2893" s="21" t="str">
        <v>30</v>
      </c>
      <c r="M2893" s="20" t="b">
        <v>0</v>
      </c>
      <c r="N2893" s="21" t="b">
        <v>0</v>
      </c>
      <c r="O2893" s="21">
        <v>0</v>
      </c>
    </row>
    <row r="2894" spans="4:15" x14ac:dyDescent="0.25">
      <c r="D2894" s="1"/>
      <c r="E2894" s="1"/>
      <c r="F2894" s="1"/>
      <c r="H2894" s="18">
        <v>32112</v>
      </c>
      <c r="I2894" s="18" t="str">
        <v>1987</v>
      </c>
      <c r="J2894" s="18" t="str">
        <v>December</v>
      </c>
      <c r="K2894" s="19" t="str">
        <v>Tuesday</v>
      </c>
      <c r="L2894" s="21" t="str">
        <v>1</v>
      </c>
      <c r="M2894" s="20" t="b">
        <v>0</v>
      </c>
      <c r="N2894" s="21" t="b">
        <v>0</v>
      </c>
      <c r="O2894" s="21">
        <v>0</v>
      </c>
    </row>
    <row r="2895" spans="4:15" x14ac:dyDescent="0.25">
      <c r="D2895" s="1"/>
      <c r="E2895" s="1"/>
      <c r="F2895" s="1"/>
      <c r="H2895" s="18">
        <v>32113</v>
      </c>
      <c r="I2895" s="18" t="str">
        <v>1987</v>
      </c>
      <c r="J2895" s="18" t="str">
        <v>December</v>
      </c>
      <c r="K2895" s="19" t="str">
        <v>Wednesday</v>
      </c>
      <c r="L2895" s="21" t="str">
        <v>2</v>
      </c>
      <c r="M2895" s="20" t="b">
        <v>0</v>
      </c>
      <c r="N2895" s="21" t="b">
        <v>0</v>
      </c>
      <c r="O2895" s="21">
        <v>0</v>
      </c>
    </row>
    <row r="2896" spans="4:15" x14ac:dyDescent="0.25">
      <c r="D2896" s="1"/>
      <c r="E2896" s="1"/>
      <c r="F2896" s="1"/>
      <c r="H2896" s="18">
        <v>32114</v>
      </c>
      <c r="I2896" s="18" t="str">
        <v>1987</v>
      </c>
      <c r="J2896" s="18" t="str">
        <v>December</v>
      </c>
      <c r="K2896" s="19" t="str">
        <v>Thursday</v>
      </c>
      <c r="L2896" s="21" t="str">
        <v>3</v>
      </c>
      <c r="M2896" s="20" t="b">
        <v>0</v>
      </c>
      <c r="N2896" s="21" t="b">
        <v>0</v>
      </c>
      <c r="O2896" s="21">
        <v>0</v>
      </c>
    </row>
    <row r="2897" spans="4:15" x14ac:dyDescent="0.25">
      <c r="D2897" s="1"/>
      <c r="E2897" s="1"/>
      <c r="F2897" s="1"/>
      <c r="H2897" s="18">
        <v>32115</v>
      </c>
      <c r="I2897" s="18" t="str">
        <v>1987</v>
      </c>
      <c r="J2897" s="18" t="str">
        <v>December</v>
      </c>
      <c r="K2897" s="19" t="str">
        <v>Friday</v>
      </c>
      <c r="L2897" s="21" t="str">
        <v>4</v>
      </c>
      <c r="M2897" s="20" t="b">
        <v>1</v>
      </c>
      <c r="N2897" s="21" t="b">
        <v>0</v>
      </c>
      <c r="O2897" s="21">
        <v>0</v>
      </c>
    </row>
    <row r="2898" spans="4:15" x14ac:dyDescent="0.25">
      <c r="D2898" s="1"/>
      <c r="E2898" s="1"/>
      <c r="F2898" s="1"/>
      <c r="H2898" s="18">
        <v>32116</v>
      </c>
      <c r="I2898" s="18" t="str">
        <v>1987</v>
      </c>
      <c r="J2898" s="18" t="str">
        <v>December</v>
      </c>
      <c r="K2898" s="19" t="str">
        <v>Saturday</v>
      </c>
      <c r="L2898" s="21" t="str">
        <v>5</v>
      </c>
      <c r="M2898" s="20" t="b">
        <v>0</v>
      </c>
      <c r="N2898" s="21" t="b">
        <v>0</v>
      </c>
      <c r="O2898" s="21">
        <v>0</v>
      </c>
    </row>
    <row r="2899" spans="4:15" x14ac:dyDescent="0.25">
      <c r="D2899" s="1"/>
      <c r="E2899" s="1"/>
      <c r="F2899" s="1"/>
      <c r="H2899" s="18">
        <v>32117</v>
      </c>
      <c r="I2899" s="18" t="str">
        <v>1987</v>
      </c>
      <c r="J2899" s="18" t="str">
        <v>December</v>
      </c>
      <c r="K2899" s="19" t="str">
        <v>Sunday</v>
      </c>
      <c r="L2899" s="21" t="str">
        <v>6</v>
      </c>
      <c r="M2899" s="20" t="b">
        <v>0</v>
      </c>
      <c r="N2899" s="21" t="b">
        <v>0</v>
      </c>
      <c r="O2899" s="21">
        <v>0</v>
      </c>
    </row>
    <row r="2900" spans="4:15" x14ac:dyDescent="0.25">
      <c r="D2900" s="1"/>
      <c r="E2900" s="1"/>
      <c r="F2900" s="1"/>
      <c r="H2900" s="18">
        <v>32118</v>
      </c>
      <c r="I2900" s="18" t="str">
        <v>1987</v>
      </c>
      <c r="J2900" s="18" t="str">
        <v>December</v>
      </c>
      <c r="K2900" s="19" t="str">
        <v>Monday</v>
      </c>
      <c r="L2900" s="21" t="str">
        <v>7</v>
      </c>
      <c r="M2900" s="20" t="b">
        <v>0</v>
      </c>
      <c r="N2900" s="21" t="b">
        <v>0</v>
      </c>
      <c r="O2900" s="21">
        <v>0</v>
      </c>
    </row>
    <row r="2901" spans="4:15" x14ac:dyDescent="0.25">
      <c r="D2901" s="1"/>
      <c r="E2901" s="1"/>
      <c r="F2901" s="1"/>
      <c r="H2901" s="18">
        <v>32119</v>
      </c>
      <c r="I2901" s="18" t="str">
        <v>1987</v>
      </c>
      <c r="J2901" s="18" t="str">
        <v>December</v>
      </c>
      <c r="K2901" s="19" t="str">
        <v>Tuesday</v>
      </c>
      <c r="L2901" s="21" t="str">
        <v>8</v>
      </c>
      <c r="M2901" s="20" t="b">
        <v>0</v>
      </c>
      <c r="N2901" s="21" t="b">
        <v>0</v>
      </c>
      <c r="O2901" s="21">
        <v>0</v>
      </c>
    </row>
    <row r="2902" spans="4:15" x14ac:dyDescent="0.25">
      <c r="D2902" s="1"/>
      <c r="E2902" s="1"/>
      <c r="F2902" s="1"/>
      <c r="H2902" s="18">
        <v>32120</v>
      </c>
      <c r="I2902" s="18" t="str">
        <v>1987</v>
      </c>
      <c r="J2902" s="18" t="str">
        <v>December</v>
      </c>
      <c r="K2902" s="19" t="str">
        <v>Wednesday</v>
      </c>
      <c r="L2902" s="21" t="str">
        <v>9</v>
      </c>
      <c r="M2902" s="20" t="b">
        <v>0</v>
      </c>
      <c r="N2902" s="21" t="b">
        <v>0</v>
      </c>
      <c r="O2902" s="21">
        <v>0</v>
      </c>
    </row>
    <row r="2903" spans="4:15" x14ac:dyDescent="0.25">
      <c r="D2903" s="1"/>
      <c r="E2903" s="1"/>
      <c r="F2903" s="1"/>
      <c r="H2903" s="18">
        <v>32121</v>
      </c>
      <c r="I2903" s="18" t="str">
        <v>1987</v>
      </c>
      <c r="J2903" s="18" t="str">
        <v>December</v>
      </c>
      <c r="K2903" s="19" t="str">
        <v>Thursday</v>
      </c>
      <c r="L2903" s="21" t="str">
        <v>10</v>
      </c>
      <c r="M2903" s="20" t="b">
        <v>0</v>
      </c>
      <c r="N2903" s="21" t="b">
        <v>0</v>
      </c>
      <c r="O2903" s="21">
        <v>0</v>
      </c>
    </row>
    <row r="2904" spans="4:15" x14ac:dyDescent="0.25">
      <c r="D2904" s="1"/>
      <c r="E2904" s="1"/>
      <c r="F2904" s="1"/>
      <c r="H2904" s="18">
        <v>32122</v>
      </c>
      <c r="I2904" s="18" t="str">
        <v>1987</v>
      </c>
      <c r="J2904" s="18" t="str">
        <v>December</v>
      </c>
      <c r="K2904" s="19" t="str">
        <v>Friday</v>
      </c>
      <c r="L2904" s="21" t="str">
        <v>11</v>
      </c>
      <c r="M2904" s="20" t="b">
        <v>1</v>
      </c>
      <c r="N2904" s="21" t="b">
        <v>0</v>
      </c>
      <c r="O2904" s="21">
        <v>0</v>
      </c>
    </row>
    <row r="2905" spans="4:15" x14ac:dyDescent="0.25">
      <c r="D2905" s="1"/>
      <c r="E2905" s="1"/>
      <c r="F2905" s="1"/>
      <c r="H2905" s="18">
        <v>32123</v>
      </c>
      <c r="I2905" s="18" t="str">
        <v>1987</v>
      </c>
      <c r="J2905" s="18" t="str">
        <v>December</v>
      </c>
      <c r="K2905" s="19" t="str">
        <v>Saturday</v>
      </c>
      <c r="L2905" s="21" t="str">
        <v>12</v>
      </c>
      <c r="M2905" s="20" t="b">
        <v>0</v>
      </c>
      <c r="N2905" s="21" t="b">
        <v>0</v>
      </c>
      <c r="O2905" s="21">
        <v>0</v>
      </c>
    </row>
    <row r="2906" spans="4:15" x14ac:dyDescent="0.25">
      <c r="D2906" s="1"/>
      <c r="E2906" s="1"/>
      <c r="F2906" s="1"/>
      <c r="H2906" s="18">
        <v>32124</v>
      </c>
      <c r="I2906" s="18" t="str">
        <v>1987</v>
      </c>
      <c r="J2906" s="18" t="str">
        <v>December</v>
      </c>
      <c r="K2906" s="19" t="str">
        <v>Sunday</v>
      </c>
      <c r="L2906" s="21" t="str">
        <v>13</v>
      </c>
      <c r="M2906" s="20" t="b">
        <v>0</v>
      </c>
      <c r="N2906" s="21" t="b">
        <v>1</v>
      </c>
      <c r="O2906" s="21">
        <v>0</v>
      </c>
    </row>
    <row r="2907" spans="4:15" x14ac:dyDescent="0.25">
      <c r="D2907" s="1"/>
      <c r="E2907" s="1"/>
      <c r="F2907" s="1"/>
      <c r="H2907" s="18">
        <v>32125</v>
      </c>
      <c r="I2907" s="18" t="str">
        <v>1987</v>
      </c>
      <c r="J2907" s="18" t="str">
        <v>December</v>
      </c>
      <c r="K2907" s="19" t="str">
        <v>Monday</v>
      </c>
      <c r="L2907" s="21" t="str">
        <v>14</v>
      </c>
      <c r="M2907" s="20" t="b">
        <v>0</v>
      </c>
      <c r="N2907" s="21" t="b">
        <v>0</v>
      </c>
      <c r="O2907" s="21">
        <v>0</v>
      </c>
    </row>
    <row r="2908" spans="4:15" x14ac:dyDescent="0.25">
      <c r="D2908" s="1"/>
      <c r="E2908" s="1"/>
      <c r="F2908" s="1"/>
      <c r="H2908" s="18">
        <v>32126</v>
      </c>
      <c r="I2908" s="18" t="str">
        <v>1987</v>
      </c>
      <c r="J2908" s="18" t="str">
        <v>December</v>
      </c>
      <c r="K2908" s="19" t="str">
        <v>Tuesday</v>
      </c>
      <c r="L2908" s="21" t="str">
        <v>15</v>
      </c>
      <c r="M2908" s="20" t="b">
        <v>0</v>
      </c>
      <c r="N2908" s="21" t="b">
        <v>0</v>
      </c>
      <c r="O2908" s="21">
        <v>0</v>
      </c>
    </row>
    <row r="2909" spans="4:15" x14ac:dyDescent="0.25">
      <c r="D2909" s="1"/>
      <c r="E2909" s="1"/>
      <c r="F2909" s="1"/>
      <c r="H2909" s="18">
        <v>32127</v>
      </c>
      <c r="I2909" s="18" t="str">
        <v>1987</v>
      </c>
      <c r="J2909" s="18" t="str">
        <v>December</v>
      </c>
      <c r="K2909" s="19" t="str">
        <v>Wednesday</v>
      </c>
      <c r="L2909" s="21" t="str">
        <v>16</v>
      </c>
      <c r="M2909" s="20" t="b">
        <v>0</v>
      </c>
      <c r="N2909" s="21" t="b">
        <v>0</v>
      </c>
      <c r="O2909" s="21">
        <v>0</v>
      </c>
    </row>
    <row r="2910" spans="4:15" x14ac:dyDescent="0.25">
      <c r="D2910" s="1"/>
      <c r="E2910" s="1"/>
      <c r="F2910" s="1"/>
      <c r="H2910" s="18">
        <v>32128</v>
      </c>
      <c r="I2910" s="18" t="str">
        <v>1987</v>
      </c>
      <c r="J2910" s="18" t="str">
        <v>December</v>
      </c>
      <c r="K2910" s="19" t="str">
        <v>Thursday</v>
      </c>
      <c r="L2910" s="21" t="str">
        <v>17</v>
      </c>
      <c r="M2910" s="20" t="b">
        <v>0</v>
      </c>
      <c r="N2910" s="21" t="b">
        <v>0</v>
      </c>
      <c r="O2910" s="21">
        <v>0</v>
      </c>
    </row>
    <row r="2911" spans="4:15" x14ac:dyDescent="0.25">
      <c r="D2911" s="1"/>
      <c r="E2911" s="1"/>
      <c r="F2911" s="1"/>
      <c r="H2911" s="18">
        <v>32129</v>
      </c>
      <c r="I2911" s="18" t="str">
        <v>1987</v>
      </c>
      <c r="J2911" s="18" t="str">
        <v>December</v>
      </c>
      <c r="K2911" s="19" t="str">
        <v>Friday</v>
      </c>
      <c r="L2911" s="21" t="str">
        <v>18</v>
      </c>
      <c r="M2911" s="20" t="b">
        <v>1</v>
      </c>
      <c r="N2911" s="21" t="b">
        <v>0</v>
      </c>
      <c r="O2911" s="21">
        <v>0</v>
      </c>
    </row>
    <row r="2912" spans="4:15" x14ac:dyDescent="0.25">
      <c r="D2912" s="1"/>
      <c r="E2912" s="1"/>
      <c r="F2912" s="1"/>
      <c r="H2912" s="18">
        <v>32130</v>
      </c>
      <c r="I2912" s="18" t="str">
        <v>1987</v>
      </c>
      <c r="J2912" s="18" t="str">
        <v>December</v>
      </c>
      <c r="K2912" s="19" t="str">
        <v>Saturday</v>
      </c>
      <c r="L2912" s="21" t="str">
        <v>19</v>
      </c>
      <c r="M2912" s="20" t="b">
        <v>0</v>
      </c>
      <c r="N2912" s="21" t="b">
        <v>0</v>
      </c>
      <c r="O2912" s="21">
        <v>0</v>
      </c>
    </row>
    <row r="2913" spans="4:15" x14ac:dyDescent="0.25">
      <c r="D2913" s="1"/>
      <c r="E2913" s="1"/>
      <c r="F2913" s="1"/>
      <c r="H2913" s="18">
        <v>32131</v>
      </c>
      <c r="I2913" s="18" t="str">
        <v>1987</v>
      </c>
      <c r="J2913" s="18" t="str">
        <v>December</v>
      </c>
      <c r="K2913" s="19" t="str">
        <v>Sunday</v>
      </c>
      <c r="L2913" s="21" t="str">
        <v>20</v>
      </c>
      <c r="M2913" s="20" t="b">
        <v>0</v>
      </c>
      <c r="N2913" s="21" t="b">
        <v>0</v>
      </c>
      <c r="O2913" s="21">
        <v>0</v>
      </c>
    </row>
    <row r="2914" spans="4:15" x14ac:dyDescent="0.25">
      <c r="D2914" s="1"/>
      <c r="E2914" s="1"/>
      <c r="F2914" s="1"/>
      <c r="H2914" s="18">
        <v>32132</v>
      </c>
      <c r="I2914" s="18" t="str">
        <v>1987</v>
      </c>
      <c r="J2914" s="18" t="str">
        <v>December</v>
      </c>
      <c r="K2914" s="19" t="str">
        <v>Monday</v>
      </c>
      <c r="L2914" s="21" t="str">
        <v>21</v>
      </c>
      <c r="M2914" s="20" t="b">
        <v>0</v>
      </c>
      <c r="N2914" s="21" t="b">
        <v>0</v>
      </c>
      <c r="O2914" s="21">
        <v>0</v>
      </c>
    </row>
    <row r="2915" spans="4:15" x14ac:dyDescent="0.25">
      <c r="D2915" s="1"/>
      <c r="E2915" s="1"/>
      <c r="F2915" s="1"/>
      <c r="H2915" s="18">
        <v>32133</v>
      </c>
      <c r="I2915" s="18" t="str">
        <v>1987</v>
      </c>
      <c r="J2915" s="18" t="str">
        <v>December</v>
      </c>
      <c r="K2915" s="19" t="str">
        <v>Tuesday</v>
      </c>
      <c r="L2915" s="21" t="str">
        <v>22</v>
      </c>
      <c r="M2915" s="20" t="b">
        <v>0</v>
      </c>
      <c r="N2915" s="21" t="b">
        <v>0</v>
      </c>
      <c r="O2915" s="21">
        <v>0</v>
      </c>
    </row>
    <row r="2916" spans="4:15" x14ac:dyDescent="0.25">
      <c r="D2916" s="1"/>
      <c r="E2916" s="1"/>
      <c r="F2916" s="1"/>
      <c r="H2916" s="18">
        <v>32134</v>
      </c>
      <c r="I2916" s="18" t="str">
        <v>1987</v>
      </c>
      <c r="J2916" s="18" t="str">
        <v>December</v>
      </c>
      <c r="K2916" s="19" t="str">
        <v>Wednesday</v>
      </c>
      <c r="L2916" s="21" t="str">
        <v>23</v>
      </c>
      <c r="M2916" s="20" t="b">
        <v>0</v>
      </c>
      <c r="N2916" s="21" t="b">
        <v>0</v>
      </c>
      <c r="O2916" s="21">
        <v>0</v>
      </c>
    </row>
    <row r="2917" spans="4:15" x14ac:dyDescent="0.25">
      <c r="D2917" s="1"/>
      <c r="E2917" s="1"/>
      <c r="F2917" s="1"/>
      <c r="H2917" s="18">
        <v>32135</v>
      </c>
      <c r="I2917" s="18" t="str">
        <v>1987</v>
      </c>
      <c r="J2917" s="18" t="str">
        <v>December</v>
      </c>
      <c r="K2917" s="19" t="str">
        <v>Thursday</v>
      </c>
      <c r="L2917" s="21" t="str">
        <v>24</v>
      </c>
      <c r="M2917" s="20" t="b">
        <v>0</v>
      </c>
      <c r="N2917" s="21" t="b">
        <v>0</v>
      </c>
      <c r="O2917" s="21">
        <v>0</v>
      </c>
    </row>
    <row r="2918" spans="4:15" x14ac:dyDescent="0.25">
      <c r="D2918" s="1"/>
      <c r="E2918" s="1"/>
      <c r="F2918" s="1"/>
      <c r="H2918" s="18">
        <v>32136</v>
      </c>
      <c r="I2918" s="18" t="str">
        <v>1987</v>
      </c>
      <c r="J2918" s="18" t="str">
        <v>December</v>
      </c>
      <c r="K2918" s="19" t="str">
        <v>Friday</v>
      </c>
      <c r="L2918" s="21" t="str">
        <v>25</v>
      </c>
      <c r="M2918" s="20" t="b">
        <v>1</v>
      </c>
      <c r="N2918" s="21" t="b">
        <v>0</v>
      </c>
      <c r="O2918" s="21">
        <v>0</v>
      </c>
    </row>
    <row r="2919" spans="4:15" x14ac:dyDescent="0.25">
      <c r="D2919" s="1"/>
      <c r="E2919" s="1"/>
      <c r="F2919" s="1"/>
      <c r="H2919" s="18">
        <v>32137</v>
      </c>
      <c r="I2919" s="18" t="str">
        <v>1987</v>
      </c>
      <c r="J2919" s="18" t="str">
        <v>December</v>
      </c>
      <c r="K2919" s="19" t="str">
        <v>Saturday</v>
      </c>
      <c r="L2919" s="21" t="str">
        <v>26</v>
      </c>
      <c r="M2919" s="20" t="b">
        <v>0</v>
      </c>
      <c r="N2919" s="21" t="b">
        <v>0</v>
      </c>
      <c r="O2919" s="21">
        <v>0</v>
      </c>
    </row>
    <row r="2920" spans="4:15" x14ac:dyDescent="0.25">
      <c r="D2920" s="1"/>
      <c r="E2920" s="1"/>
      <c r="F2920" s="1"/>
      <c r="H2920" s="18">
        <v>32138</v>
      </c>
      <c r="I2920" s="18" t="str">
        <v>1987</v>
      </c>
      <c r="J2920" s="18" t="str">
        <v>December</v>
      </c>
      <c r="K2920" s="19" t="str">
        <v>Sunday</v>
      </c>
      <c r="L2920" s="21" t="str">
        <v>27</v>
      </c>
      <c r="M2920" s="20" t="b">
        <v>0</v>
      </c>
      <c r="N2920" s="21" t="b">
        <v>0</v>
      </c>
      <c r="O2920" s="21">
        <v>0</v>
      </c>
    </row>
    <row r="2921" spans="4:15" x14ac:dyDescent="0.25">
      <c r="D2921" s="1"/>
      <c r="E2921" s="1"/>
      <c r="F2921" s="1"/>
      <c r="H2921" s="18">
        <v>32139</v>
      </c>
      <c r="I2921" s="18" t="str">
        <v>1987</v>
      </c>
      <c r="J2921" s="18" t="str">
        <v>December</v>
      </c>
      <c r="K2921" s="19" t="str">
        <v>Monday</v>
      </c>
      <c r="L2921" s="21" t="str">
        <v>28</v>
      </c>
      <c r="M2921" s="20" t="b">
        <v>0</v>
      </c>
      <c r="N2921" s="21" t="b">
        <v>0</v>
      </c>
      <c r="O2921" s="21">
        <v>0</v>
      </c>
    </row>
    <row r="2922" spans="4:15" x14ac:dyDescent="0.25">
      <c r="D2922" s="1"/>
      <c r="E2922" s="1"/>
      <c r="F2922" s="1"/>
      <c r="H2922" s="18">
        <v>32140</v>
      </c>
      <c r="I2922" s="18" t="str">
        <v>1987</v>
      </c>
      <c r="J2922" s="18" t="str">
        <v>December</v>
      </c>
      <c r="K2922" s="19" t="str">
        <v>Tuesday</v>
      </c>
      <c r="L2922" s="21" t="str">
        <v>29</v>
      </c>
      <c r="M2922" s="20" t="b">
        <v>0</v>
      </c>
      <c r="N2922" s="21" t="b">
        <v>0</v>
      </c>
      <c r="O2922" s="21">
        <v>0</v>
      </c>
    </row>
    <row r="2923" spans="4:15" x14ac:dyDescent="0.25">
      <c r="D2923" s="1"/>
      <c r="E2923" s="1"/>
      <c r="F2923" s="1"/>
      <c r="H2923" s="18">
        <v>32141</v>
      </c>
      <c r="I2923" s="18" t="str">
        <v>1987</v>
      </c>
      <c r="J2923" s="18" t="str">
        <v>December</v>
      </c>
      <c r="K2923" s="19" t="str">
        <v>Wednesday</v>
      </c>
      <c r="L2923" s="21" t="str">
        <v>30</v>
      </c>
      <c r="M2923" s="20" t="b">
        <v>0</v>
      </c>
      <c r="N2923" s="21" t="b">
        <v>0</v>
      </c>
      <c r="O2923" s="21">
        <v>0</v>
      </c>
    </row>
    <row r="2924" spans="4:15" x14ac:dyDescent="0.25">
      <c r="D2924" s="1"/>
      <c r="E2924" s="1"/>
      <c r="F2924" s="1"/>
      <c r="H2924" s="18">
        <v>32142</v>
      </c>
      <c r="I2924" s="18" t="str">
        <v>1987</v>
      </c>
      <c r="J2924" s="18" t="str">
        <v>December</v>
      </c>
      <c r="K2924" s="19" t="str">
        <v>Thursday</v>
      </c>
      <c r="L2924" s="21" t="str">
        <v>31</v>
      </c>
      <c r="M2924" s="20" t="b">
        <v>0</v>
      </c>
      <c r="N2924" s="21" t="b">
        <v>0</v>
      </c>
      <c r="O2924" s="21">
        <v>0</v>
      </c>
    </row>
    <row r="2925" spans="4:15" x14ac:dyDescent="0.25">
      <c r="D2925" s="1"/>
      <c r="E2925" s="1"/>
      <c r="F2925" s="1"/>
      <c r="H2925" s="18">
        <v>32143</v>
      </c>
      <c r="I2925" s="18" t="str">
        <v>1988</v>
      </c>
      <c r="J2925" s="18" t="str">
        <v>January</v>
      </c>
      <c r="K2925" s="19" t="str">
        <v>Friday</v>
      </c>
      <c r="L2925" s="21" t="str">
        <v>1</v>
      </c>
      <c r="M2925" s="20" t="b">
        <v>1</v>
      </c>
      <c r="N2925" s="21" t="b">
        <v>0</v>
      </c>
      <c r="O2925" s="21">
        <v>0</v>
      </c>
    </row>
    <row r="2926" spans="4:15" x14ac:dyDescent="0.25">
      <c r="D2926" s="1"/>
      <c r="E2926" s="1"/>
      <c r="F2926" s="1"/>
      <c r="H2926" s="18">
        <v>32144</v>
      </c>
      <c r="I2926" s="18" t="str">
        <v>1988</v>
      </c>
      <c r="J2926" s="18" t="str">
        <v>January</v>
      </c>
      <c r="K2926" s="19" t="str">
        <v>Saturday</v>
      </c>
      <c r="L2926" s="21" t="str">
        <v>2</v>
      </c>
      <c r="M2926" s="20" t="b">
        <v>0</v>
      </c>
      <c r="N2926" s="21" t="b">
        <v>0</v>
      </c>
      <c r="O2926" s="21">
        <v>0</v>
      </c>
    </row>
    <row r="2927" spans="4:15" x14ac:dyDescent="0.25">
      <c r="D2927" s="1"/>
      <c r="E2927" s="1"/>
      <c r="F2927" s="1"/>
      <c r="H2927" s="18">
        <v>32145</v>
      </c>
      <c r="I2927" s="18" t="str">
        <v>1988</v>
      </c>
      <c r="J2927" s="18" t="str">
        <v>January</v>
      </c>
      <c r="K2927" s="19" t="str">
        <v>Sunday</v>
      </c>
      <c r="L2927" s="21" t="str">
        <v>3</v>
      </c>
      <c r="M2927" s="20" t="b">
        <v>0</v>
      </c>
      <c r="N2927" s="21" t="b">
        <v>0</v>
      </c>
      <c r="O2927" s="21">
        <v>0</v>
      </c>
    </row>
    <row r="2928" spans="4:15" x14ac:dyDescent="0.25">
      <c r="D2928" s="1"/>
      <c r="E2928" s="1"/>
      <c r="F2928" s="1"/>
      <c r="H2928" s="18">
        <v>32146</v>
      </c>
      <c r="I2928" s="18" t="str">
        <v>1988</v>
      </c>
      <c r="J2928" s="18" t="str">
        <v>January</v>
      </c>
      <c r="K2928" s="19" t="str">
        <v>Monday</v>
      </c>
      <c r="L2928" s="21" t="str">
        <v>4</v>
      </c>
      <c r="M2928" s="20" t="b">
        <v>0</v>
      </c>
      <c r="N2928" s="21" t="b">
        <v>0</v>
      </c>
      <c r="O2928" s="21">
        <v>0</v>
      </c>
    </row>
    <row r="2929" spans="4:15" x14ac:dyDescent="0.25">
      <c r="D2929" s="1"/>
      <c r="E2929" s="1"/>
      <c r="F2929" s="1"/>
      <c r="H2929" s="18">
        <v>32147</v>
      </c>
      <c r="I2929" s="18" t="str">
        <v>1988</v>
      </c>
      <c r="J2929" s="18" t="str">
        <v>January</v>
      </c>
      <c r="K2929" s="19" t="str">
        <v>Tuesday</v>
      </c>
      <c r="L2929" s="21" t="str">
        <v>5</v>
      </c>
      <c r="M2929" s="20" t="b">
        <v>0</v>
      </c>
      <c r="N2929" s="21" t="b">
        <v>0</v>
      </c>
      <c r="O2929" s="21">
        <v>0</v>
      </c>
    </row>
    <row r="2930" spans="4:15" x14ac:dyDescent="0.25">
      <c r="D2930" s="1"/>
      <c r="E2930" s="1"/>
      <c r="F2930" s="1"/>
      <c r="H2930" s="18">
        <v>32148</v>
      </c>
      <c r="I2930" s="18" t="str">
        <v>1988</v>
      </c>
      <c r="J2930" s="18" t="str">
        <v>January</v>
      </c>
      <c r="K2930" s="19" t="str">
        <v>Wednesday</v>
      </c>
      <c r="L2930" s="21" t="str">
        <v>6</v>
      </c>
      <c r="M2930" s="20" t="b">
        <v>0</v>
      </c>
      <c r="N2930" s="21" t="b">
        <v>0</v>
      </c>
      <c r="O2930" s="21">
        <v>0</v>
      </c>
    </row>
    <row r="2931" spans="4:15" x14ac:dyDescent="0.25">
      <c r="D2931" s="1"/>
      <c r="E2931" s="1"/>
      <c r="F2931" s="1"/>
      <c r="H2931" s="18">
        <v>32149</v>
      </c>
      <c r="I2931" s="18" t="str">
        <v>1988</v>
      </c>
      <c r="J2931" s="18" t="str">
        <v>January</v>
      </c>
      <c r="K2931" s="19" t="str">
        <v>Thursday</v>
      </c>
      <c r="L2931" s="21" t="str">
        <v>7</v>
      </c>
      <c r="M2931" s="20" t="b">
        <v>0</v>
      </c>
      <c r="N2931" s="21" t="b">
        <v>0</v>
      </c>
      <c r="O2931" s="21">
        <v>0</v>
      </c>
    </row>
    <row r="2932" spans="4:15" x14ac:dyDescent="0.25">
      <c r="D2932" s="1"/>
      <c r="E2932" s="1"/>
      <c r="F2932" s="1"/>
      <c r="H2932" s="18">
        <v>32150</v>
      </c>
      <c r="I2932" s="18" t="str">
        <v>1988</v>
      </c>
      <c r="J2932" s="18" t="str">
        <v>January</v>
      </c>
      <c r="K2932" s="19" t="str">
        <v>Friday</v>
      </c>
      <c r="L2932" s="21" t="str">
        <v>8</v>
      </c>
      <c r="M2932" s="20" t="b">
        <v>1</v>
      </c>
      <c r="N2932" s="21" t="b">
        <v>0</v>
      </c>
      <c r="O2932" s="21">
        <v>0</v>
      </c>
    </row>
    <row r="2933" spans="4:15" x14ac:dyDescent="0.25">
      <c r="D2933" s="1"/>
      <c r="E2933" s="1"/>
      <c r="F2933" s="1"/>
      <c r="H2933" s="18">
        <v>32151</v>
      </c>
      <c r="I2933" s="18" t="str">
        <v>1988</v>
      </c>
      <c r="J2933" s="18" t="str">
        <v>January</v>
      </c>
      <c r="K2933" s="19" t="str">
        <v>Saturday</v>
      </c>
      <c r="L2933" s="21" t="str">
        <v>9</v>
      </c>
      <c r="M2933" s="20" t="b">
        <v>0</v>
      </c>
      <c r="N2933" s="21" t="b">
        <v>0</v>
      </c>
      <c r="O2933" s="21">
        <v>0</v>
      </c>
    </row>
    <row r="2934" spans="4:15" x14ac:dyDescent="0.25">
      <c r="D2934" s="1"/>
      <c r="E2934" s="1"/>
      <c r="F2934" s="1"/>
      <c r="H2934" s="18">
        <v>32152</v>
      </c>
      <c r="I2934" s="18" t="str">
        <v>1988</v>
      </c>
      <c r="J2934" s="18" t="str">
        <v>January</v>
      </c>
      <c r="K2934" s="19" t="str">
        <v>Sunday</v>
      </c>
      <c r="L2934" s="21" t="str">
        <v>10</v>
      </c>
      <c r="M2934" s="20" t="b">
        <v>0</v>
      </c>
      <c r="N2934" s="21" t="b">
        <v>0</v>
      </c>
      <c r="O2934" s="21">
        <v>0</v>
      </c>
    </row>
    <row r="2935" spans="4:15" x14ac:dyDescent="0.25">
      <c r="D2935" s="1"/>
      <c r="E2935" s="1"/>
      <c r="F2935" s="1"/>
      <c r="H2935" s="18">
        <v>32153</v>
      </c>
      <c r="I2935" s="18" t="str">
        <v>1988</v>
      </c>
      <c r="J2935" s="18" t="str">
        <v>January</v>
      </c>
      <c r="K2935" s="19" t="str">
        <v>Monday</v>
      </c>
      <c r="L2935" s="21" t="str">
        <v>11</v>
      </c>
      <c r="M2935" s="20" t="b">
        <v>0</v>
      </c>
      <c r="N2935" s="21" t="b">
        <v>0</v>
      </c>
      <c r="O2935" s="21">
        <v>0</v>
      </c>
    </row>
    <row r="2936" spans="4:15" x14ac:dyDescent="0.25">
      <c r="D2936" s="1"/>
      <c r="E2936" s="1"/>
      <c r="F2936" s="1"/>
      <c r="H2936" s="18">
        <v>32154</v>
      </c>
      <c r="I2936" s="18" t="str">
        <v>1988</v>
      </c>
      <c r="J2936" s="18" t="str">
        <v>January</v>
      </c>
      <c r="K2936" s="19" t="str">
        <v>Tuesday</v>
      </c>
      <c r="L2936" s="21" t="str">
        <v>12</v>
      </c>
      <c r="M2936" s="20" t="b">
        <v>0</v>
      </c>
      <c r="N2936" s="21" t="b">
        <v>0</v>
      </c>
      <c r="O2936" s="21">
        <v>0</v>
      </c>
    </row>
    <row r="2937" spans="4:15" x14ac:dyDescent="0.25">
      <c r="D2937" s="1"/>
      <c r="E2937" s="1"/>
      <c r="F2937" s="1"/>
      <c r="H2937" s="18">
        <v>32155</v>
      </c>
      <c r="I2937" s="18" t="str">
        <v>1988</v>
      </c>
      <c r="J2937" s="18" t="str">
        <v>January</v>
      </c>
      <c r="K2937" s="19" t="str">
        <v>Wednesday</v>
      </c>
      <c r="L2937" s="21" t="str">
        <v>13</v>
      </c>
      <c r="M2937" s="20" t="b">
        <v>0</v>
      </c>
      <c r="N2937" s="21" t="b">
        <v>1</v>
      </c>
      <c r="O2937" s="21">
        <v>0</v>
      </c>
    </row>
    <row r="2938" spans="4:15" x14ac:dyDescent="0.25">
      <c r="D2938" s="1"/>
      <c r="E2938" s="1"/>
      <c r="F2938" s="1"/>
      <c r="H2938" s="18">
        <v>32156</v>
      </c>
      <c r="I2938" s="18" t="str">
        <v>1988</v>
      </c>
      <c r="J2938" s="18" t="str">
        <v>January</v>
      </c>
      <c r="K2938" s="19" t="str">
        <v>Thursday</v>
      </c>
      <c r="L2938" s="21" t="str">
        <v>14</v>
      </c>
      <c r="M2938" s="20" t="b">
        <v>0</v>
      </c>
      <c r="N2938" s="21" t="b">
        <v>0</v>
      </c>
      <c r="O2938" s="21">
        <v>0</v>
      </c>
    </row>
    <row r="2939" spans="4:15" x14ac:dyDescent="0.25">
      <c r="D2939" s="1"/>
      <c r="E2939" s="1"/>
      <c r="F2939" s="1"/>
      <c r="H2939" s="18">
        <v>32157</v>
      </c>
      <c r="I2939" s="18" t="str">
        <v>1988</v>
      </c>
      <c r="J2939" s="18" t="str">
        <v>January</v>
      </c>
      <c r="K2939" s="19" t="str">
        <v>Friday</v>
      </c>
      <c r="L2939" s="21" t="str">
        <v>15</v>
      </c>
      <c r="M2939" s="20" t="b">
        <v>1</v>
      </c>
      <c r="N2939" s="21" t="b">
        <v>0</v>
      </c>
      <c r="O2939" s="21">
        <v>0</v>
      </c>
    </row>
    <row r="2940" spans="4:15" x14ac:dyDescent="0.25">
      <c r="D2940" s="1"/>
      <c r="E2940" s="1"/>
      <c r="F2940" s="1"/>
      <c r="H2940" s="18">
        <v>32158</v>
      </c>
      <c r="I2940" s="18" t="str">
        <v>1988</v>
      </c>
      <c r="J2940" s="18" t="str">
        <v>January</v>
      </c>
      <c r="K2940" s="19" t="str">
        <v>Saturday</v>
      </c>
      <c r="L2940" s="21" t="str">
        <v>16</v>
      </c>
      <c r="M2940" s="20" t="b">
        <v>0</v>
      </c>
      <c r="N2940" s="21" t="b">
        <v>0</v>
      </c>
      <c r="O2940" s="21">
        <v>0</v>
      </c>
    </row>
    <row r="2941" spans="4:15" x14ac:dyDescent="0.25">
      <c r="D2941" s="1"/>
      <c r="E2941" s="1"/>
      <c r="F2941" s="1"/>
      <c r="H2941" s="18">
        <v>32159</v>
      </c>
      <c r="I2941" s="18" t="str">
        <v>1988</v>
      </c>
      <c r="J2941" s="18" t="str">
        <v>January</v>
      </c>
      <c r="K2941" s="19" t="str">
        <v>Sunday</v>
      </c>
      <c r="L2941" s="21" t="str">
        <v>17</v>
      </c>
      <c r="M2941" s="20" t="b">
        <v>0</v>
      </c>
      <c r="N2941" s="21" t="b">
        <v>0</v>
      </c>
      <c r="O2941" s="21">
        <v>0</v>
      </c>
    </row>
    <row r="2942" spans="4:15" x14ac:dyDescent="0.25">
      <c r="D2942" s="1"/>
      <c r="E2942" s="1"/>
      <c r="F2942" s="1"/>
      <c r="H2942" s="18">
        <v>32160</v>
      </c>
      <c r="I2942" s="18" t="str">
        <v>1988</v>
      </c>
      <c r="J2942" s="18" t="str">
        <v>January</v>
      </c>
      <c r="K2942" s="19" t="str">
        <v>Monday</v>
      </c>
      <c r="L2942" s="21" t="str">
        <v>18</v>
      </c>
      <c r="M2942" s="20" t="b">
        <v>0</v>
      </c>
      <c r="N2942" s="21" t="b">
        <v>0</v>
      </c>
      <c r="O2942" s="21">
        <v>0</v>
      </c>
    </row>
    <row r="2943" spans="4:15" x14ac:dyDescent="0.25">
      <c r="D2943" s="1"/>
      <c r="E2943" s="1"/>
      <c r="F2943" s="1"/>
      <c r="H2943" s="18">
        <v>32161</v>
      </c>
      <c r="I2943" s="18" t="str">
        <v>1988</v>
      </c>
      <c r="J2943" s="18" t="str">
        <v>January</v>
      </c>
      <c r="K2943" s="19" t="str">
        <v>Tuesday</v>
      </c>
      <c r="L2943" s="21" t="str">
        <v>19</v>
      </c>
      <c r="M2943" s="20" t="b">
        <v>0</v>
      </c>
      <c r="N2943" s="21" t="b">
        <v>0</v>
      </c>
      <c r="O2943" s="21">
        <v>0</v>
      </c>
    </row>
    <row r="2944" spans="4:15" x14ac:dyDescent="0.25">
      <c r="D2944" s="1"/>
      <c r="E2944" s="1"/>
      <c r="F2944" s="1"/>
      <c r="H2944" s="18">
        <v>32162</v>
      </c>
      <c r="I2944" s="18" t="str">
        <v>1988</v>
      </c>
      <c r="J2944" s="18" t="str">
        <v>January</v>
      </c>
      <c r="K2944" s="19" t="str">
        <v>Wednesday</v>
      </c>
      <c r="L2944" s="21" t="str">
        <v>20</v>
      </c>
      <c r="M2944" s="20" t="b">
        <v>0</v>
      </c>
      <c r="N2944" s="21" t="b">
        <v>0</v>
      </c>
      <c r="O2944" s="21">
        <v>0</v>
      </c>
    </row>
    <row r="2945" spans="4:15" x14ac:dyDescent="0.25">
      <c r="D2945" s="1"/>
      <c r="E2945" s="1"/>
      <c r="F2945" s="1"/>
      <c r="H2945" s="18">
        <v>32163</v>
      </c>
      <c r="I2945" s="18" t="str">
        <v>1988</v>
      </c>
      <c r="J2945" s="18" t="str">
        <v>January</v>
      </c>
      <c r="K2945" s="19" t="str">
        <v>Thursday</v>
      </c>
      <c r="L2945" s="21" t="str">
        <v>21</v>
      </c>
      <c r="M2945" s="20" t="b">
        <v>0</v>
      </c>
      <c r="N2945" s="21" t="b">
        <v>0</v>
      </c>
      <c r="O2945" s="21">
        <v>0</v>
      </c>
    </row>
    <row r="2946" spans="4:15" x14ac:dyDescent="0.25">
      <c r="D2946" s="1"/>
      <c r="E2946" s="1"/>
      <c r="F2946" s="1"/>
      <c r="H2946" s="18">
        <v>32164</v>
      </c>
      <c r="I2946" s="18" t="str">
        <v>1988</v>
      </c>
      <c r="J2946" s="18" t="str">
        <v>January</v>
      </c>
      <c r="K2946" s="19" t="str">
        <v>Friday</v>
      </c>
      <c r="L2946" s="21" t="str">
        <v>22</v>
      </c>
      <c r="M2946" s="20" t="b">
        <v>1</v>
      </c>
      <c r="N2946" s="21" t="b">
        <v>0</v>
      </c>
      <c r="O2946" s="21">
        <v>0</v>
      </c>
    </row>
    <row r="2947" spans="4:15" x14ac:dyDescent="0.25">
      <c r="D2947" s="1"/>
      <c r="E2947" s="1"/>
      <c r="F2947" s="1"/>
      <c r="H2947" s="18">
        <v>32165</v>
      </c>
      <c r="I2947" s="18" t="str">
        <v>1988</v>
      </c>
      <c r="J2947" s="18" t="str">
        <v>January</v>
      </c>
      <c r="K2947" s="19" t="str">
        <v>Saturday</v>
      </c>
      <c r="L2947" s="21" t="str">
        <v>23</v>
      </c>
      <c r="M2947" s="20" t="b">
        <v>0</v>
      </c>
      <c r="N2947" s="21" t="b">
        <v>0</v>
      </c>
      <c r="O2947" s="21">
        <v>0</v>
      </c>
    </row>
    <row r="2948" spans="4:15" x14ac:dyDescent="0.25">
      <c r="D2948" s="1"/>
      <c r="E2948" s="1"/>
      <c r="F2948" s="1"/>
      <c r="H2948" s="18">
        <v>32166</v>
      </c>
      <c r="I2948" s="18" t="str">
        <v>1988</v>
      </c>
      <c r="J2948" s="18" t="str">
        <v>January</v>
      </c>
      <c r="K2948" s="19" t="str">
        <v>Sunday</v>
      </c>
      <c r="L2948" s="21" t="str">
        <v>24</v>
      </c>
      <c r="M2948" s="20" t="b">
        <v>0</v>
      </c>
      <c r="N2948" s="21" t="b">
        <v>0</v>
      </c>
      <c r="O2948" s="21">
        <v>0</v>
      </c>
    </row>
    <row r="2949" spans="4:15" x14ac:dyDescent="0.25">
      <c r="D2949" s="1"/>
      <c r="E2949" s="1"/>
      <c r="F2949" s="1"/>
      <c r="H2949" s="18">
        <v>32167</v>
      </c>
      <c r="I2949" s="18" t="str">
        <v>1988</v>
      </c>
      <c r="J2949" s="18" t="str">
        <v>January</v>
      </c>
      <c r="K2949" s="19" t="str">
        <v>Monday</v>
      </c>
      <c r="L2949" s="21" t="str">
        <v>25</v>
      </c>
      <c r="M2949" s="20" t="b">
        <v>0</v>
      </c>
      <c r="N2949" s="21" t="b">
        <v>0</v>
      </c>
      <c r="O2949" s="21">
        <v>0</v>
      </c>
    </row>
    <row r="2950" spans="4:15" x14ac:dyDescent="0.25">
      <c r="D2950" s="1"/>
      <c r="E2950" s="1"/>
      <c r="F2950" s="1"/>
      <c r="H2950" s="18">
        <v>32168</v>
      </c>
      <c r="I2950" s="18" t="str">
        <v>1988</v>
      </c>
      <c r="J2950" s="18" t="str">
        <v>January</v>
      </c>
      <c r="K2950" s="19" t="str">
        <v>Tuesday</v>
      </c>
      <c r="L2950" s="21" t="str">
        <v>26</v>
      </c>
      <c r="M2950" s="20" t="b">
        <v>0</v>
      </c>
      <c r="N2950" s="21" t="b">
        <v>0</v>
      </c>
      <c r="O2950" s="21">
        <v>0</v>
      </c>
    </row>
    <row r="2951" spans="4:15" x14ac:dyDescent="0.25">
      <c r="D2951" s="1"/>
      <c r="E2951" s="1"/>
      <c r="F2951" s="1"/>
      <c r="H2951" s="18">
        <v>32169</v>
      </c>
      <c r="I2951" s="18" t="str">
        <v>1988</v>
      </c>
      <c r="J2951" s="18" t="str">
        <v>January</v>
      </c>
      <c r="K2951" s="19" t="str">
        <v>Wednesday</v>
      </c>
      <c r="L2951" s="21" t="str">
        <v>27</v>
      </c>
      <c r="M2951" s="20" t="b">
        <v>0</v>
      </c>
      <c r="N2951" s="21" t="b">
        <v>0</v>
      </c>
      <c r="O2951" s="21">
        <v>0</v>
      </c>
    </row>
    <row r="2952" spans="4:15" x14ac:dyDescent="0.25">
      <c r="D2952" s="1"/>
      <c r="E2952" s="1"/>
      <c r="F2952" s="1"/>
      <c r="H2952" s="18">
        <v>32170</v>
      </c>
      <c r="I2952" s="18" t="str">
        <v>1988</v>
      </c>
      <c r="J2952" s="18" t="str">
        <v>January</v>
      </c>
      <c r="K2952" s="19" t="str">
        <v>Thursday</v>
      </c>
      <c r="L2952" s="21" t="str">
        <v>28</v>
      </c>
      <c r="M2952" s="20" t="b">
        <v>0</v>
      </c>
      <c r="N2952" s="21" t="b">
        <v>0</v>
      </c>
      <c r="O2952" s="21">
        <v>0</v>
      </c>
    </row>
    <row r="2953" spans="4:15" x14ac:dyDescent="0.25">
      <c r="D2953" s="1"/>
      <c r="E2953" s="1"/>
      <c r="F2953" s="1"/>
      <c r="H2953" s="18">
        <v>32171</v>
      </c>
      <c r="I2953" s="18" t="str">
        <v>1988</v>
      </c>
      <c r="J2953" s="18" t="str">
        <v>January</v>
      </c>
      <c r="K2953" s="19" t="str">
        <v>Friday</v>
      </c>
      <c r="L2953" s="21" t="str">
        <v>29</v>
      </c>
      <c r="M2953" s="20" t="b">
        <v>1</v>
      </c>
      <c r="N2953" s="21" t="b">
        <v>0</v>
      </c>
      <c r="O2953" s="21">
        <v>0</v>
      </c>
    </row>
    <row r="2954" spans="4:15" x14ac:dyDescent="0.25">
      <c r="D2954" s="1"/>
      <c r="E2954" s="1"/>
      <c r="F2954" s="1"/>
      <c r="H2954" s="18">
        <v>32172</v>
      </c>
      <c r="I2954" s="18" t="str">
        <v>1988</v>
      </c>
      <c r="J2954" s="18" t="str">
        <v>January</v>
      </c>
      <c r="K2954" s="19" t="str">
        <v>Saturday</v>
      </c>
      <c r="L2954" s="21" t="str">
        <v>30</v>
      </c>
      <c r="M2954" s="20" t="b">
        <v>0</v>
      </c>
      <c r="N2954" s="21" t="b">
        <v>0</v>
      </c>
      <c r="O2954" s="21">
        <v>0</v>
      </c>
    </row>
    <row r="2955" spans="4:15" x14ac:dyDescent="0.25">
      <c r="D2955" s="1"/>
      <c r="E2955" s="1"/>
      <c r="F2955" s="1"/>
      <c r="H2955" s="18">
        <v>32173</v>
      </c>
      <c r="I2955" s="18" t="str">
        <v>1988</v>
      </c>
      <c r="J2955" s="18" t="str">
        <v>January</v>
      </c>
      <c r="K2955" s="19" t="str">
        <v>Sunday</v>
      </c>
      <c r="L2955" s="21" t="str">
        <v>31</v>
      </c>
      <c r="M2955" s="20" t="b">
        <v>0</v>
      </c>
      <c r="N2955" s="21" t="b">
        <v>0</v>
      </c>
      <c r="O2955" s="21">
        <v>0</v>
      </c>
    </row>
    <row r="2956" spans="4:15" x14ac:dyDescent="0.25">
      <c r="D2956" s="1"/>
      <c r="E2956" s="1"/>
      <c r="F2956" s="1"/>
      <c r="H2956" s="18">
        <v>32174</v>
      </c>
      <c r="I2956" s="18" t="str">
        <v>1988</v>
      </c>
      <c r="J2956" s="18" t="str">
        <v>February</v>
      </c>
      <c r="K2956" s="19" t="str">
        <v>Monday</v>
      </c>
      <c r="L2956" s="21" t="str">
        <v>1</v>
      </c>
      <c r="M2956" s="20" t="b">
        <v>0</v>
      </c>
      <c r="N2956" s="21" t="b">
        <v>0</v>
      </c>
      <c r="O2956" s="21">
        <v>0</v>
      </c>
    </row>
    <row r="2957" spans="4:15" x14ac:dyDescent="0.25">
      <c r="D2957" s="1"/>
      <c r="E2957" s="1"/>
      <c r="F2957" s="1"/>
      <c r="H2957" s="18">
        <v>32175</v>
      </c>
      <c r="I2957" s="18" t="str">
        <v>1988</v>
      </c>
      <c r="J2957" s="18" t="str">
        <v>February</v>
      </c>
      <c r="K2957" s="19" t="str">
        <v>Tuesday</v>
      </c>
      <c r="L2957" s="21" t="str">
        <v>2</v>
      </c>
      <c r="M2957" s="20" t="b">
        <v>0</v>
      </c>
      <c r="N2957" s="21" t="b">
        <v>0</v>
      </c>
      <c r="O2957" s="21">
        <v>0</v>
      </c>
    </row>
    <row r="2958" spans="4:15" x14ac:dyDescent="0.25">
      <c r="D2958" s="1"/>
      <c r="E2958" s="1"/>
      <c r="F2958" s="1"/>
      <c r="H2958" s="18">
        <v>32176</v>
      </c>
      <c r="I2958" s="18" t="str">
        <v>1988</v>
      </c>
      <c r="J2958" s="18" t="str">
        <v>February</v>
      </c>
      <c r="K2958" s="19" t="str">
        <v>Wednesday</v>
      </c>
      <c r="L2958" s="21" t="str">
        <v>3</v>
      </c>
      <c r="M2958" s="20" t="b">
        <v>0</v>
      </c>
      <c r="N2958" s="21" t="b">
        <v>0</v>
      </c>
      <c r="O2958" s="21">
        <v>0</v>
      </c>
    </row>
    <row r="2959" spans="4:15" x14ac:dyDescent="0.25">
      <c r="D2959" s="1"/>
      <c r="E2959" s="1"/>
      <c r="F2959" s="1"/>
      <c r="H2959" s="18">
        <v>32177</v>
      </c>
      <c r="I2959" s="18" t="str">
        <v>1988</v>
      </c>
      <c r="J2959" s="18" t="str">
        <v>February</v>
      </c>
      <c r="K2959" s="19" t="str">
        <v>Thursday</v>
      </c>
      <c r="L2959" s="21" t="str">
        <v>4</v>
      </c>
      <c r="M2959" s="20" t="b">
        <v>0</v>
      </c>
      <c r="N2959" s="21" t="b">
        <v>0</v>
      </c>
      <c r="O2959" s="21">
        <v>0</v>
      </c>
    </row>
    <row r="2960" spans="4:15" x14ac:dyDescent="0.25">
      <c r="D2960" s="1"/>
      <c r="E2960" s="1"/>
      <c r="F2960" s="1"/>
      <c r="H2960" s="18">
        <v>32178</v>
      </c>
      <c r="I2960" s="18" t="str">
        <v>1988</v>
      </c>
      <c r="J2960" s="18" t="str">
        <v>February</v>
      </c>
      <c r="K2960" s="19" t="str">
        <v>Friday</v>
      </c>
      <c r="L2960" s="21" t="str">
        <v>5</v>
      </c>
      <c r="M2960" s="20" t="b">
        <v>1</v>
      </c>
      <c r="N2960" s="21" t="b">
        <v>0</v>
      </c>
      <c r="O2960" s="21">
        <v>0</v>
      </c>
    </row>
    <row r="2961" spans="4:15" x14ac:dyDescent="0.25">
      <c r="D2961" s="1"/>
      <c r="E2961" s="1"/>
      <c r="F2961" s="1"/>
      <c r="H2961" s="18">
        <v>32179</v>
      </c>
      <c r="I2961" s="18" t="str">
        <v>1988</v>
      </c>
      <c r="J2961" s="18" t="str">
        <v>February</v>
      </c>
      <c r="K2961" s="19" t="str">
        <v>Saturday</v>
      </c>
      <c r="L2961" s="21" t="str">
        <v>6</v>
      </c>
      <c r="M2961" s="20" t="b">
        <v>0</v>
      </c>
      <c r="N2961" s="21" t="b">
        <v>0</v>
      </c>
      <c r="O2961" s="21">
        <v>0</v>
      </c>
    </row>
    <row r="2962" spans="4:15" x14ac:dyDescent="0.25">
      <c r="D2962" s="1"/>
      <c r="E2962" s="1"/>
      <c r="F2962" s="1"/>
      <c r="H2962" s="18">
        <v>32180</v>
      </c>
      <c r="I2962" s="18" t="str">
        <v>1988</v>
      </c>
      <c r="J2962" s="18" t="str">
        <v>February</v>
      </c>
      <c r="K2962" s="19" t="str">
        <v>Sunday</v>
      </c>
      <c r="L2962" s="21" t="str">
        <v>7</v>
      </c>
      <c r="M2962" s="20" t="b">
        <v>0</v>
      </c>
      <c r="N2962" s="21" t="b">
        <v>0</v>
      </c>
      <c r="O2962" s="21">
        <v>0</v>
      </c>
    </row>
    <row r="2963" spans="4:15" x14ac:dyDescent="0.25">
      <c r="D2963" s="1"/>
      <c r="E2963" s="1"/>
      <c r="F2963" s="1"/>
      <c r="H2963" s="18">
        <v>32181</v>
      </c>
      <c r="I2963" s="18" t="str">
        <v>1988</v>
      </c>
      <c r="J2963" s="18" t="str">
        <v>February</v>
      </c>
      <c r="K2963" s="19" t="str">
        <v>Monday</v>
      </c>
      <c r="L2963" s="21" t="str">
        <v>8</v>
      </c>
      <c r="M2963" s="20" t="b">
        <v>0</v>
      </c>
      <c r="N2963" s="21" t="b">
        <v>0</v>
      </c>
      <c r="O2963" s="21">
        <v>0</v>
      </c>
    </row>
    <row r="2964" spans="4:15" x14ac:dyDescent="0.25">
      <c r="D2964" s="1"/>
      <c r="E2964" s="1"/>
      <c r="F2964" s="1"/>
      <c r="H2964" s="18">
        <v>32182</v>
      </c>
      <c r="I2964" s="18" t="str">
        <v>1988</v>
      </c>
      <c r="J2964" s="18" t="str">
        <v>February</v>
      </c>
      <c r="K2964" s="19" t="str">
        <v>Tuesday</v>
      </c>
      <c r="L2964" s="21" t="str">
        <v>9</v>
      </c>
      <c r="M2964" s="20" t="b">
        <v>0</v>
      </c>
      <c r="N2964" s="21" t="b">
        <v>0</v>
      </c>
      <c r="O2964" s="21">
        <v>0</v>
      </c>
    </row>
    <row r="2965" spans="4:15" x14ac:dyDescent="0.25">
      <c r="D2965" s="1"/>
      <c r="E2965" s="1"/>
      <c r="F2965" s="1"/>
      <c r="H2965" s="18">
        <v>32183</v>
      </c>
      <c r="I2965" s="18" t="str">
        <v>1988</v>
      </c>
      <c r="J2965" s="18" t="str">
        <v>February</v>
      </c>
      <c r="K2965" s="19" t="str">
        <v>Wednesday</v>
      </c>
      <c r="L2965" s="21" t="str">
        <v>10</v>
      </c>
      <c r="M2965" s="20" t="b">
        <v>0</v>
      </c>
      <c r="N2965" s="21" t="b">
        <v>0</v>
      </c>
      <c r="O2965" s="21">
        <v>0</v>
      </c>
    </row>
    <row r="2966" spans="4:15" x14ac:dyDescent="0.25">
      <c r="D2966" s="1"/>
      <c r="E2966" s="1"/>
      <c r="F2966" s="1"/>
      <c r="H2966" s="18">
        <v>32184</v>
      </c>
      <c r="I2966" s="18" t="str">
        <v>1988</v>
      </c>
      <c r="J2966" s="18" t="str">
        <v>February</v>
      </c>
      <c r="K2966" s="19" t="str">
        <v>Thursday</v>
      </c>
      <c r="L2966" s="21" t="str">
        <v>11</v>
      </c>
      <c r="M2966" s="20" t="b">
        <v>0</v>
      </c>
      <c r="N2966" s="21" t="b">
        <v>0</v>
      </c>
      <c r="O2966" s="21">
        <v>0</v>
      </c>
    </row>
    <row r="2967" spans="4:15" x14ac:dyDescent="0.25">
      <c r="D2967" s="1"/>
      <c r="E2967" s="1"/>
      <c r="F2967" s="1"/>
      <c r="H2967" s="18">
        <v>32185</v>
      </c>
      <c r="I2967" s="18" t="str">
        <v>1988</v>
      </c>
      <c r="J2967" s="18" t="str">
        <v>February</v>
      </c>
      <c r="K2967" s="19" t="str">
        <v>Friday</v>
      </c>
      <c r="L2967" s="21" t="str">
        <v>12</v>
      </c>
      <c r="M2967" s="20" t="b">
        <v>1</v>
      </c>
      <c r="N2967" s="21" t="b">
        <v>0</v>
      </c>
      <c r="O2967" s="21">
        <v>0</v>
      </c>
    </row>
    <row r="2968" spans="4:15" x14ac:dyDescent="0.25">
      <c r="D2968" s="1"/>
      <c r="E2968" s="1"/>
      <c r="F2968" s="1"/>
      <c r="H2968" s="18">
        <v>32186</v>
      </c>
      <c r="I2968" s="18" t="str">
        <v>1988</v>
      </c>
      <c r="J2968" s="18" t="str">
        <v>February</v>
      </c>
      <c r="K2968" s="19" t="str">
        <v>Saturday</v>
      </c>
      <c r="L2968" s="21" t="str">
        <v>13</v>
      </c>
      <c r="M2968" s="20" t="b">
        <v>0</v>
      </c>
      <c r="N2968" s="21" t="b">
        <v>1</v>
      </c>
      <c r="O2968" s="21">
        <v>0</v>
      </c>
    </row>
    <row r="2969" spans="4:15" x14ac:dyDescent="0.25">
      <c r="D2969" s="1"/>
      <c r="E2969" s="1"/>
      <c r="F2969" s="1"/>
      <c r="H2969" s="18">
        <v>32187</v>
      </c>
      <c r="I2969" s="18" t="str">
        <v>1988</v>
      </c>
      <c r="J2969" s="18" t="str">
        <v>February</v>
      </c>
      <c r="K2969" s="19" t="str">
        <v>Sunday</v>
      </c>
      <c r="L2969" s="21" t="str">
        <v>14</v>
      </c>
      <c r="M2969" s="20" t="b">
        <v>0</v>
      </c>
      <c r="N2969" s="21" t="b">
        <v>0</v>
      </c>
      <c r="O2969" s="21">
        <v>0</v>
      </c>
    </row>
    <row r="2970" spans="4:15" x14ac:dyDescent="0.25">
      <c r="D2970" s="1"/>
      <c r="E2970" s="1"/>
      <c r="F2970" s="1"/>
      <c r="H2970" s="18">
        <v>32188</v>
      </c>
      <c r="I2970" s="18" t="str">
        <v>1988</v>
      </c>
      <c r="J2970" s="18" t="str">
        <v>February</v>
      </c>
      <c r="K2970" s="19" t="str">
        <v>Monday</v>
      </c>
      <c r="L2970" s="21" t="str">
        <v>15</v>
      </c>
      <c r="M2970" s="20" t="b">
        <v>0</v>
      </c>
      <c r="N2970" s="21" t="b">
        <v>0</v>
      </c>
      <c r="O2970" s="21">
        <v>0</v>
      </c>
    </row>
    <row r="2971" spans="4:15" x14ac:dyDescent="0.25">
      <c r="D2971" s="1"/>
      <c r="E2971" s="1"/>
      <c r="F2971" s="1"/>
      <c r="H2971" s="18">
        <v>32189</v>
      </c>
      <c r="I2971" s="18" t="str">
        <v>1988</v>
      </c>
      <c r="J2971" s="18" t="str">
        <v>February</v>
      </c>
      <c r="K2971" s="19" t="str">
        <v>Tuesday</v>
      </c>
      <c r="L2971" s="21" t="str">
        <v>16</v>
      </c>
      <c r="M2971" s="20" t="b">
        <v>0</v>
      </c>
      <c r="N2971" s="21" t="b">
        <v>0</v>
      </c>
      <c r="O2971" s="21">
        <v>0</v>
      </c>
    </row>
    <row r="2972" spans="4:15" x14ac:dyDescent="0.25">
      <c r="D2972" s="1"/>
      <c r="E2972" s="1"/>
      <c r="F2972" s="1"/>
      <c r="H2972" s="18">
        <v>32190</v>
      </c>
      <c r="I2972" s="18" t="str">
        <v>1988</v>
      </c>
      <c r="J2972" s="18" t="str">
        <v>February</v>
      </c>
      <c r="K2972" s="19" t="str">
        <v>Wednesday</v>
      </c>
      <c r="L2972" s="21" t="str">
        <v>17</v>
      </c>
      <c r="M2972" s="20" t="b">
        <v>0</v>
      </c>
      <c r="N2972" s="21" t="b">
        <v>0</v>
      </c>
      <c r="O2972" s="21">
        <v>0</v>
      </c>
    </row>
    <row r="2973" spans="4:15" x14ac:dyDescent="0.25">
      <c r="D2973" s="1"/>
      <c r="E2973" s="1"/>
      <c r="F2973" s="1"/>
      <c r="H2973" s="18">
        <v>32191</v>
      </c>
      <c r="I2973" s="18" t="str">
        <v>1988</v>
      </c>
      <c r="J2973" s="18" t="str">
        <v>February</v>
      </c>
      <c r="K2973" s="19" t="str">
        <v>Thursday</v>
      </c>
      <c r="L2973" s="21" t="str">
        <v>18</v>
      </c>
      <c r="M2973" s="20" t="b">
        <v>0</v>
      </c>
      <c r="N2973" s="21" t="b">
        <v>0</v>
      </c>
      <c r="O2973" s="21">
        <v>0</v>
      </c>
    </row>
    <row r="2974" spans="4:15" x14ac:dyDescent="0.25">
      <c r="D2974" s="1"/>
      <c r="E2974" s="1"/>
      <c r="F2974" s="1"/>
      <c r="H2974" s="18">
        <v>32192</v>
      </c>
      <c r="I2974" s="18" t="str">
        <v>1988</v>
      </c>
      <c r="J2974" s="18" t="str">
        <v>February</v>
      </c>
      <c r="K2974" s="19" t="str">
        <v>Friday</v>
      </c>
      <c r="L2974" s="21" t="str">
        <v>19</v>
      </c>
      <c r="M2974" s="20" t="b">
        <v>1</v>
      </c>
      <c r="N2974" s="21" t="b">
        <v>0</v>
      </c>
      <c r="O2974" s="21">
        <v>0</v>
      </c>
    </row>
    <row r="2975" spans="4:15" x14ac:dyDescent="0.25">
      <c r="D2975" s="1"/>
      <c r="E2975" s="1"/>
      <c r="F2975" s="1"/>
      <c r="H2975" s="18">
        <v>32193</v>
      </c>
      <c r="I2975" s="18" t="str">
        <v>1988</v>
      </c>
      <c r="J2975" s="18" t="str">
        <v>February</v>
      </c>
      <c r="K2975" s="19" t="str">
        <v>Saturday</v>
      </c>
      <c r="L2975" s="21" t="str">
        <v>20</v>
      </c>
      <c r="M2975" s="20" t="b">
        <v>0</v>
      </c>
      <c r="N2975" s="21" t="b">
        <v>0</v>
      </c>
      <c r="O2975" s="21">
        <v>0</v>
      </c>
    </row>
    <row r="2976" spans="4:15" x14ac:dyDescent="0.25">
      <c r="D2976" s="1"/>
      <c r="E2976" s="1"/>
      <c r="F2976" s="1"/>
      <c r="H2976" s="18">
        <v>32194</v>
      </c>
      <c r="I2976" s="18" t="str">
        <v>1988</v>
      </c>
      <c r="J2976" s="18" t="str">
        <v>February</v>
      </c>
      <c r="K2976" s="19" t="str">
        <v>Sunday</v>
      </c>
      <c r="L2976" s="21" t="str">
        <v>21</v>
      </c>
      <c r="M2976" s="20" t="b">
        <v>0</v>
      </c>
      <c r="N2976" s="21" t="b">
        <v>0</v>
      </c>
      <c r="O2976" s="21">
        <v>0</v>
      </c>
    </row>
    <row r="2977" spans="4:15" x14ac:dyDescent="0.25">
      <c r="D2977" s="1"/>
      <c r="E2977" s="1"/>
      <c r="F2977" s="1"/>
      <c r="H2977" s="18">
        <v>32195</v>
      </c>
      <c r="I2977" s="18" t="str">
        <v>1988</v>
      </c>
      <c r="J2977" s="18" t="str">
        <v>February</v>
      </c>
      <c r="K2977" s="19" t="str">
        <v>Monday</v>
      </c>
      <c r="L2977" s="21" t="str">
        <v>22</v>
      </c>
      <c r="M2977" s="20" t="b">
        <v>0</v>
      </c>
      <c r="N2977" s="21" t="b">
        <v>0</v>
      </c>
      <c r="O2977" s="21">
        <v>0</v>
      </c>
    </row>
    <row r="2978" spans="4:15" x14ac:dyDescent="0.25">
      <c r="D2978" s="1"/>
      <c r="E2978" s="1"/>
      <c r="F2978" s="1"/>
      <c r="H2978" s="18">
        <v>32196</v>
      </c>
      <c r="I2978" s="18" t="str">
        <v>1988</v>
      </c>
      <c r="J2978" s="18" t="str">
        <v>February</v>
      </c>
      <c r="K2978" s="19" t="str">
        <v>Tuesday</v>
      </c>
      <c r="L2978" s="21" t="str">
        <v>23</v>
      </c>
      <c r="M2978" s="20" t="b">
        <v>0</v>
      </c>
      <c r="N2978" s="21" t="b">
        <v>0</v>
      </c>
      <c r="O2978" s="21">
        <v>0</v>
      </c>
    </row>
    <row r="2979" spans="4:15" x14ac:dyDescent="0.25">
      <c r="D2979" s="1"/>
      <c r="E2979" s="1"/>
      <c r="F2979" s="1"/>
      <c r="H2979" s="18">
        <v>32197</v>
      </c>
      <c r="I2979" s="18" t="str">
        <v>1988</v>
      </c>
      <c r="J2979" s="18" t="str">
        <v>February</v>
      </c>
      <c r="K2979" s="19" t="str">
        <v>Wednesday</v>
      </c>
      <c r="L2979" s="21" t="str">
        <v>24</v>
      </c>
      <c r="M2979" s="20" t="b">
        <v>0</v>
      </c>
      <c r="N2979" s="21" t="b">
        <v>0</v>
      </c>
      <c r="O2979" s="21">
        <v>0</v>
      </c>
    </row>
    <row r="2980" spans="4:15" x14ac:dyDescent="0.25">
      <c r="D2980" s="1"/>
      <c r="E2980" s="1"/>
      <c r="F2980" s="1"/>
      <c r="H2980" s="18">
        <v>32198</v>
      </c>
      <c r="I2980" s="18" t="str">
        <v>1988</v>
      </c>
      <c r="J2980" s="18" t="str">
        <v>February</v>
      </c>
      <c r="K2980" s="19" t="str">
        <v>Thursday</v>
      </c>
      <c r="L2980" s="21" t="str">
        <v>25</v>
      </c>
      <c r="M2980" s="20" t="b">
        <v>0</v>
      </c>
      <c r="N2980" s="21" t="b">
        <v>0</v>
      </c>
      <c r="O2980" s="21">
        <v>0</v>
      </c>
    </row>
    <row r="2981" spans="4:15" x14ac:dyDescent="0.25">
      <c r="D2981" s="1"/>
      <c r="E2981" s="1"/>
      <c r="F2981" s="1"/>
      <c r="H2981" s="18">
        <v>32199</v>
      </c>
      <c r="I2981" s="18" t="str">
        <v>1988</v>
      </c>
      <c r="J2981" s="18" t="str">
        <v>February</v>
      </c>
      <c r="K2981" s="19" t="str">
        <v>Friday</v>
      </c>
      <c r="L2981" s="21" t="str">
        <v>26</v>
      </c>
      <c r="M2981" s="20" t="b">
        <v>1</v>
      </c>
      <c r="N2981" s="21" t="b">
        <v>0</v>
      </c>
      <c r="O2981" s="21">
        <v>0</v>
      </c>
    </row>
    <row r="2982" spans="4:15" x14ac:dyDescent="0.25">
      <c r="D2982" s="1"/>
      <c r="E2982" s="1"/>
      <c r="F2982" s="1"/>
      <c r="H2982" s="18">
        <v>32200</v>
      </c>
      <c r="I2982" s="18" t="str">
        <v>1988</v>
      </c>
      <c r="J2982" s="18" t="str">
        <v>February</v>
      </c>
      <c r="K2982" s="19" t="str">
        <v>Saturday</v>
      </c>
      <c r="L2982" s="21" t="str">
        <v>27</v>
      </c>
      <c r="M2982" s="20" t="b">
        <v>0</v>
      </c>
      <c r="N2982" s="21" t="b">
        <v>0</v>
      </c>
      <c r="O2982" s="21">
        <v>0</v>
      </c>
    </row>
    <row r="2983" spans="4:15" x14ac:dyDescent="0.25">
      <c r="D2983" s="1"/>
      <c r="E2983" s="1"/>
      <c r="F2983" s="1"/>
      <c r="H2983" s="18">
        <v>32201</v>
      </c>
      <c r="I2983" s="18" t="str">
        <v>1988</v>
      </c>
      <c r="J2983" s="18" t="str">
        <v>February</v>
      </c>
      <c r="K2983" s="19" t="str">
        <v>Sunday</v>
      </c>
      <c r="L2983" s="21" t="str">
        <v>28</v>
      </c>
      <c r="M2983" s="20" t="b">
        <v>0</v>
      </c>
      <c r="N2983" s="21" t="b">
        <v>0</v>
      </c>
      <c r="O2983" s="21">
        <v>0</v>
      </c>
    </row>
    <row r="2984" spans="4:15" x14ac:dyDescent="0.25">
      <c r="D2984" s="1"/>
      <c r="E2984" s="1"/>
      <c r="F2984" s="1"/>
      <c r="H2984" s="18">
        <v>32202</v>
      </c>
      <c r="I2984" s="18" t="str">
        <v>1988</v>
      </c>
      <c r="J2984" s="18" t="str">
        <v>February</v>
      </c>
      <c r="K2984" s="19" t="str">
        <v>Monday</v>
      </c>
      <c r="L2984" s="21" t="str">
        <v>29</v>
      </c>
      <c r="M2984" s="20" t="b">
        <v>0</v>
      </c>
      <c r="N2984" s="21" t="b">
        <v>0</v>
      </c>
      <c r="O2984" s="21">
        <v>0</v>
      </c>
    </row>
    <row r="2985" spans="4:15" x14ac:dyDescent="0.25">
      <c r="D2985" s="1"/>
      <c r="E2985" s="1"/>
      <c r="F2985" s="1"/>
      <c r="H2985" s="18">
        <v>32203</v>
      </c>
      <c r="I2985" s="18" t="str">
        <v>1988</v>
      </c>
      <c r="J2985" s="18" t="str">
        <v>March</v>
      </c>
      <c r="K2985" s="19" t="str">
        <v>Tuesday</v>
      </c>
      <c r="L2985" s="21" t="str">
        <v>1</v>
      </c>
      <c r="M2985" s="20" t="b">
        <v>0</v>
      </c>
      <c r="N2985" s="21" t="b">
        <v>0</v>
      </c>
      <c r="O2985" s="21">
        <v>0</v>
      </c>
    </row>
    <row r="2986" spans="4:15" x14ac:dyDescent="0.25">
      <c r="D2986" s="1"/>
      <c r="E2986" s="1"/>
      <c r="F2986" s="1"/>
      <c r="H2986" s="18">
        <v>32204</v>
      </c>
      <c r="I2986" s="18" t="str">
        <v>1988</v>
      </c>
      <c r="J2986" s="18" t="str">
        <v>March</v>
      </c>
      <c r="K2986" s="19" t="str">
        <v>Wednesday</v>
      </c>
      <c r="L2986" s="21" t="str">
        <v>2</v>
      </c>
      <c r="M2986" s="20" t="b">
        <v>0</v>
      </c>
      <c r="N2986" s="21" t="b">
        <v>0</v>
      </c>
      <c r="O2986" s="21">
        <v>0</v>
      </c>
    </row>
    <row r="2987" spans="4:15" x14ac:dyDescent="0.25">
      <c r="D2987" s="1"/>
      <c r="E2987" s="1"/>
      <c r="F2987" s="1"/>
      <c r="H2987" s="18">
        <v>32205</v>
      </c>
      <c r="I2987" s="18" t="str">
        <v>1988</v>
      </c>
      <c r="J2987" s="18" t="str">
        <v>March</v>
      </c>
      <c r="K2987" s="19" t="str">
        <v>Thursday</v>
      </c>
      <c r="L2987" s="21" t="str">
        <v>3</v>
      </c>
      <c r="M2987" s="20" t="b">
        <v>0</v>
      </c>
      <c r="N2987" s="21" t="b">
        <v>0</v>
      </c>
      <c r="O2987" s="21">
        <v>0</v>
      </c>
    </row>
    <row r="2988" spans="4:15" x14ac:dyDescent="0.25">
      <c r="D2988" s="1"/>
      <c r="E2988" s="1"/>
      <c r="F2988" s="1"/>
      <c r="H2988" s="18">
        <v>32206</v>
      </c>
      <c r="I2988" s="18" t="str">
        <v>1988</v>
      </c>
      <c r="J2988" s="18" t="str">
        <v>March</v>
      </c>
      <c r="K2988" s="19" t="str">
        <v>Friday</v>
      </c>
      <c r="L2988" s="21" t="str">
        <v>4</v>
      </c>
      <c r="M2988" s="20" t="b">
        <v>1</v>
      </c>
      <c r="N2988" s="21" t="b">
        <v>0</v>
      </c>
      <c r="O2988" s="21">
        <v>0</v>
      </c>
    </row>
    <row r="2989" spans="4:15" x14ac:dyDescent="0.25">
      <c r="D2989" s="1"/>
      <c r="E2989" s="1"/>
      <c r="F2989" s="1"/>
      <c r="H2989" s="18">
        <v>32207</v>
      </c>
      <c r="I2989" s="18" t="str">
        <v>1988</v>
      </c>
      <c r="J2989" s="18" t="str">
        <v>March</v>
      </c>
      <c r="K2989" s="19" t="str">
        <v>Saturday</v>
      </c>
      <c r="L2989" s="21" t="str">
        <v>5</v>
      </c>
      <c r="M2989" s="20" t="b">
        <v>0</v>
      </c>
      <c r="N2989" s="21" t="b">
        <v>0</v>
      </c>
      <c r="O2989" s="21">
        <v>0</v>
      </c>
    </row>
    <row r="2990" spans="4:15" x14ac:dyDescent="0.25">
      <c r="D2990" s="1"/>
      <c r="E2990" s="1"/>
      <c r="F2990" s="1"/>
      <c r="H2990" s="18">
        <v>32208</v>
      </c>
      <c r="I2990" s="18" t="str">
        <v>1988</v>
      </c>
      <c r="J2990" s="18" t="str">
        <v>March</v>
      </c>
      <c r="K2990" s="19" t="str">
        <v>Sunday</v>
      </c>
      <c r="L2990" s="21" t="str">
        <v>6</v>
      </c>
      <c r="M2990" s="20" t="b">
        <v>0</v>
      </c>
      <c r="N2990" s="21" t="b">
        <v>0</v>
      </c>
      <c r="O2990" s="21">
        <v>0</v>
      </c>
    </row>
    <row r="2991" spans="4:15" x14ac:dyDescent="0.25">
      <c r="D2991" s="1"/>
      <c r="E2991" s="1"/>
      <c r="F2991" s="1"/>
      <c r="H2991" s="18">
        <v>32209</v>
      </c>
      <c r="I2991" s="18" t="str">
        <v>1988</v>
      </c>
      <c r="J2991" s="18" t="str">
        <v>March</v>
      </c>
      <c r="K2991" s="19" t="str">
        <v>Monday</v>
      </c>
      <c r="L2991" s="21" t="str">
        <v>7</v>
      </c>
      <c r="M2991" s="20" t="b">
        <v>0</v>
      </c>
      <c r="N2991" s="21" t="b">
        <v>0</v>
      </c>
      <c r="O2991" s="21">
        <v>0</v>
      </c>
    </row>
    <row r="2992" spans="4:15" x14ac:dyDescent="0.25">
      <c r="D2992" s="1"/>
      <c r="E2992" s="1"/>
      <c r="F2992" s="1"/>
      <c r="H2992" s="18">
        <v>32210</v>
      </c>
      <c r="I2992" s="18" t="str">
        <v>1988</v>
      </c>
      <c r="J2992" s="18" t="str">
        <v>March</v>
      </c>
      <c r="K2992" s="19" t="str">
        <v>Tuesday</v>
      </c>
      <c r="L2992" s="21" t="str">
        <v>8</v>
      </c>
      <c r="M2992" s="20" t="b">
        <v>0</v>
      </c>
      <c r="N2992" s="21" t="b">
        <v>0</v>
      </c>
      <c r="O2992" s="21">
        <v>0</v>
      </c>
    </row>
    <row r="2993" spans="4:15" x14ac:dyDescent="0.25">
      <c r="D2993" s="1"/>
      <c r="E2993" s="1"/>
      <c r="F2993" s="1"/>
      <c r="H2993" s="18">
        <v>32211</v>
      </c>
      <c r="I2993" s="18" t="str">
        <v>1988</v>
      </c>
      <c r="J2993" s="18" t="str">
        <v>March</v>
      </c>
      <c r="K2993" s="19" t="str">
        <v>Wednesday</v>
      </c>
      <c r="L2993" s="21" t="str">
        <v>9</v>
      </c>
      <c r="M2993" s="20" t="b">
        <v>0</v>
      </c>
      <c r="N2993" s="21" t="b">
        <v>0</v>
      </c>
      <c r="O2993" s="21">
        <v>0</v>
      </c>
    </row>
    <row r="2994" spans="4:15" x14ac:dyDescent="0.25">
      <c r="D2994" s="1"/>
      <c r="E2994" s="1"/>
      <c r="F2994" s="1"/>
      <c r="H2994" s="18">
        <v>32212</v>
      </c>
      <c r="I2994" s="18" t="str">
        <v>1988</v>
      </c>
      <c r="J2994" s="18" t="str">
        <v>March</v>
      </c>
      <c r="K2994" s="19" t="str">
        <v>Thursday</v>
      </c>
      <c r="L2994" s="21" t="str">
        <v>10</v>
      </c>
      <c r="M2994" s="20" t="b">
        <v>0</v>
      </c>
      <c r="N2994" s="21" t="b">
        <v>0</v>
      </c>
      <c r="O2994" s="21">
        <v>0</v>
      </c>
    </row>
    <row r="2995" spans="4:15" x14ac:dyDescent="0.25">
      <c r="D2995" s="1"/>
      <c r="E2995" s="1"/>
      <c r="F2995" s="1"/>
      <c r="H2995" s="18">
        <v>32213</v>
      </c>
      <c r="I2995" s="18" t="str">
        <v>1988</v>
      </c>
      <c r="J2995" s="18" t="str">
        <v>March</v>
      </c>
      <c r="K2995" s="19" t="str">
        <v>Friday</v>
      </c>
      <c r="L2995" s="21" t="str">
        <v>11</v>
      </c>
      <c r="M2995" s="20" t="b">
        <v>1</v>
      </c>
      <c r="N2995" s="21" t="b">
        <v>0</v>
      </c>
      <c r="O2995" s="21">
        <v>0</v>
      </c>
    </row>
    <row r="2996" spans="4:15" x14ac:dyDescent="0.25">
      <c r="D2996" s="1"/>
      <c r="E2996" s="1"/>
      <c r="F2996" s="1"/>
      <c r="H2996" s="18">
        <v>32214</v>
      </c>
      <c r="I2996" s="18" t="str">
        <v>1988</v>
      </c>
      <c r="J2996" s="18" t="str">
        <v>March</v>
      </c>
      <c r="K2996" s="19" t="str">
        <v>Saturday</v>
      </c>
      <c r="L2996" s="21" t="str">
        <v>12</v>
      </c>
      <c r="M2996" s="20" t="b">
        <v>0</v>
      </c>
      <c r="N2996" s="21" t="b">
        <v>0</v>
      </c>
      <c r="O2996" s="21">
        <v>0</v>
      </c>
    </row>
    <row r="2997" spans="4:15" x14ac:dyDescent="0.25">
      <c r="D2997" s="1"/>
      <c r="E2997" s="1"/>
      <c r="F2997" s="1"/>
      <c r="H2997" s="18">
        <v>32215</v>
      </c>
      <c r="I2997" s="18" t="str">
        <v>1988</v>
      </c>
      <c r="J2997" s="18" t="str">
        <v>March</v>
      </c>
      <c r="K2997" s="19" t="str">
        <v>Sunday</v>
      </c>
      <c r="L2997" s="21" t="str">
        <v>13</v>
      </c>
      <c r="M2997" s="20" t="b">
        <v>0</v>
      </c>
      <c r="N2997" s="21" t="b">
        <v>1</v>
      </c>
      <c r="O2997" s="21">
        <v>0</v>
      </c>
    </row>
    <row r="2998" spans="4:15" x14ac:dyDescent="0.25">
      <c r="D2998" s="1"/>
      <c r="E2998" s="1"/>
      <c r="F2998" s="1"/>
      <c r="H2998" s="18">
        <v>32216</v>
      </c>
      <c r="I2998" s="18" t="str">
        <v>1988</v>
      </c>
      <c r="J2998" s="18" t="str">
        <v>March</v>
      </c>
      <c r="K2998" s="19" t="str">
        <v>Monday</v>
      </c>
      <c r="L2998" s="21" t="str">
        <v>14</v>
      </c>
      <c r="M2998" s="20" t="b">
        <v>0</v>
      </c>
      <c r="N2998" s="21" t="b">
        <v>0</v>
      </c>
      <c r="O2998" s="21">
        <v>0</v>
      </c>
    </row>
    <row r="2999" spans="4:15" x14ac:dyDescent="0.25">
      <c r="D2999" s="1"/>
      <c r="E2999" s="1"/>
      <c r="F2999" s="1"/>
      <c r="H2999" s="18">
        <v>32217</v>
      </c>
      <c r="I2999" s="18" t="str">
        <v>1988</v>
      </c>
      <c r="J2999" s="18" t="str">
        <v>March</v>
      </c>
      <c r="K2999" s="19" t="str">
        <v>Tuesday</v>
      </c>
      <c r="L2999" s="21" t="str">
        <v>15</v>
      </c>
      <c r="M2999" s="20" t="b">
        <v>0</v>
      </c>
      <c r="N2999" s="21" t="b">
        <v>0</v>
      </c>
      <c r="O2999" s="21">
        <v>0</v>
      </c>
    </row>
    <row r="3000" spans="4:15" x14ac:dyDescent="0.25">
      <c r="D3000" s="1"/>
      <c r="E3000" s="1"/>
      <c r="F3000" s="1"/>
      <c r="H3000" s="18">
        <v>32218</v>
      </c>
      <c r="I3000" s="18" t="str">
        <v>1988</v>
      </c>
      <c r="J3000" s="18" t="str">
        <v>March</v>
      </c>
      <c r="K3000" s="19" t="str">
        <v>Wednesday</v>
      </c>
      <c r="L3000" s="21" t="str">
        <v>16</v>
      </c>
      <c r="M3000" s="20" t="b">
        <v>0</v>
      </c>
      <c r="N3000" s="21" t="b">
        <v>0</v>
      </c>
      <c r="O3000" s="21">
        <v>0</v>
      </c>
    </row>
    <row r="3001" spans="4:15" x14ac:dyDescent="0.25">
      <c r="D3001" s="1"/>
      <c r="E3001" s="1"/>
      <c r="F3001" s="1"/>
      <c r="H3001" s="18">
        <v>32219</v>
      </c>
      <c r="I3001" s="18" t="str">
        <v>1988</v>
      </c>
      <c r="J3001" s="18" t="str">
        <v>March</v>
      </c>
      <c r="K3001" s="19" t="str">
        <v>Thursday</v>
      </c>
      <c r="L3001" s="21" t="str">
        <v>17</v>
      </c>
      <c r="M3001" s="20" t="b">
        <v>0</v>
      </c>
      <c r="N3001" s="21" t="b">
        <v>0</v>
      </c>
      <c r="O3001" s="21">
        <v>0</v>
      </c>
    </row>
    <row r="3002" spans="4:15" x14ac:dyDescent="0.25">
      <c r="D3002" s="1"/>
      <c r="E3002" s="1"/>
      <c r="F3002" s="1"/>
      <c r="H3002" s="18">
        <v>32220</v>
      </c>
      <c r="I3002" s="18" t="str">
        <v>1988</v>
      </c>
      <c r="J3002" s="18" t="str">
        <v>March</v>
      </c>
      <c r="K3002" s="19" t="str">
        <v>Friday</v>
      </c>
      <c r="L3002" s="21" t="str">
        <v>18</v>
      </c>
      <c r="M3002" s="20" t="b">
        <v>1</v>
      </c>
      <c r="N3002" s="21" t="b">
        <v>0</v>
      </c>
      <c r="O3002" s="21">
        <v>0</v>
      </c>
    </row>
    <row r="3003" spans="4:15" x14ac:dyDescent="0.25">
      <c r="D3003" s="1"/>
      <c r="E3003" s="1"/>
      <c r="F3003" s="1"/>
      <c r="H3003" s="18">
        <v>32221</v>
      </c>
      <c r="I3003" s="18" t="str">
        <v>1988</v>
      </c>
      <c r="J3003" s="18" t="str">
        <v>March</v>
      </c>
      <c r="K3003" s="19" t="str">
        <v>Saturday</v>
      </c>
      <c r="L3003" s="21" t="str">
        <v>19</v>
      </c>
      <c r="M3003" s="20" t="b">
        <v>0</v>
      </c>
      <c r="N3003" s="21" t="b">
        <v>0</v>
      </c>
      <c r="O3003" s="21">
        <v>0</v>
      </c>
    </row>
    <row r="3004" spans="4:15" x14ac:dyDescent="0.25">
      <c r="D3004" s="1"/>
      <c r="E3004" s="1"/>
      <c r="F3004" s="1"/>
      <c r="H3004" s="18">
        <v>32222</v>
      </c>
      <c r="I3004" s="18" t="str">
        <v>1988</v>
      </c>
      <c r="J3004" s="18" t="str">
        <v>March</v>
      </c>
      <c r="K3004" s="19" t="str">
        <v>Sunday</v>
      </c>
      <c r="L3004" s="21" t="str">
        <v>20</v>
      </c>
      <c r="M3004" s="20" t="b">
        <v>0</v>
      </c>
      <c r="N3004" s="21" t="b">
        <v>0</v>
      </c>
      <c r="O3004" s="21">
        <v>0</v>
      </c>
    </row>
    <row r="3005" spans="4:15" x14ac:dyDescent="0.25">
      <c r="D3005" s="1"/>
      <c r="E3005" s="1"/>
      <c r="F3005" s="1"/>
      <c r="H3005" s="18">
        <v>32223</v>
      </c>
      <c r="I3005" s="18" t="str">
        <v>1988</v>
      </c>
      <c r="J3005" s="18" t="str">
        <v>March</v>
      </c>
      <c r="K3005" s="19" t="str">
        <v>Monday</v>
      </c>
      <c r="L3005" s="21" t="str">
        <v>21</v>
      </c>
      <c r="M3005" s="20" t="b">
        <v>0</v>
      </c>
      <c r="N3005" s="21" t="b">
        <v>0</v>
      </c>
      <c r="O3005" s="21">
        <v>0</v>
      </c>
    </row>
    <row r="3006" spans="4:15" x14ac:dyDescent="0.25">
      <c r="D3006" s="1"/>
      <c r="E3006" s="1"/>
      <c r="F3006" s="1"/>
      <c r="H3006" s="18">
        <v>32224</v>
      </c>
      <c r="I3006" s="18" t="str">
        <v>1988</v>
      </c>
      <c r="J3006" s="18" t="str">
        <v>March</v>
      </c>
      <c r="K3006" s="19" t="str">
        <v>Tuesday</v>
      </c>
      <c r="L3006" s="21" t="str">
        <v>22</v>
      </c>
      <c r="M3006" s="20" t="b">
        <v>0</v>
      </c>
      <c r="N3006" s="21" t="b">
        <v>0</v>
      </c>
      <c r="O3006" s="21">
        <v>0</v>
      </c>
    </row>
    <row r="3007" spans="4:15" x14ac:dyDescent="0.25">
      <c r="D3007" s="1"/>
      <c r="E3007" s="1"/>
      <c r="F3007" s="1"/>
      <c r="H3007" s="18">
        <v>32225</v>
      </c>
      <c r="I3007" s="18" t="str">
        <v>1988</v>
      </c>
      <c r="J3007" s="18" t="str">
        <v>March</v>
      </c>
      <c r="K3007" s="19" t="str">
        <v>Wednesday</v>
      </c>
      <c r="L3007" s="21" t="str">
        <v>23</v>
      </c>
      <c r="M3007" s="20" t="b">
        <v>0</v>
      </c>
      <c r="N3007" s="21" t="b">
        <v>0</v>
      </c>
      <c r="O3007" s="21">
        <v>0</v>
      </c>
    </row>
    <row r="3008" spans="4:15" x14ac:dyDescent="0.25">
      <c r="D3008" s="1"/>
      <c r="E3008" s="1"/>
      <c r="F3008" s="1"/>
      <c r="H3008" s="18">
        <v>32226</v>
      </c>
      <c r="I3008" s="18" t="str">
        <v>1988</v>
      </c>
      <c r="J3008" s="18" t="str">
        <v>March</v>
      </c>
      <c r="K3008" s="19" t="str">
        <v>Thursday</v>
      </c>
      <c r="L3008" s="21" t="str">
        <v>24</v>
      </c>
      <c r="M3008" s="20" t="b">
        <v>0</v>
      </c>
      <c r="N3008" s="21" t="b">
        <v>0</v>
      </c>
      <c r="O3008" s="21">
        <v>0</v>
      </c>
    </row>
    <row r="3009" spans="4:15" x14ac:dyDescent="0.25">
      <c r="D3009" s="1"/>
      <c r="E3009" s="1"/>
      <c r="F3009" s="1"/>
      <c r="H3009" s="18">
        <v>32227</v>
      </c>
      <c r="I3009" s="18" t="str">
        <v>1988</v>
      </c>
      <c r="J3009" s="18" t="str">
        <v>March</v>
      </c>
      <c r="K3009" s="19" t="str">
        <v>Friday</v>
      </c>
      <c r="L3009" s="21" t="str">
        <v>25</v>
      </c>
      <c r="M3009" s="20" t="b">
        <v>1</v>
      </c>
      <c r="N3009" s="21" t="b">
        <v>0</v>
      </c>
      <c r="O3009" s="21">
        <v>0</v>
      </c>
    </row>
    <row r="3010" spans="4:15" x14ac:dyDescent="0.25">
      <c r="D3010" s="1"/>
      <c r="E3010" s="1"/>
      <c r="F3010" s="1"/>
      <c r="H3010" s="18">
        <v>32228</v>
      </c>
      <c r="I3010" s="18" t="str">
        <v>1988</v>
      </c>
      <c r="J3010" s="18" t="str">
        <v>March</v>
      </c>
      <c r="K3010" s="19" t="str">
        <v>Saturday</v>
      </c>
      <c r="L3010" s="21" t="str">
        <v>26</v>
      </c>
      <c r="M3010" s="20" t="b">
        <v>0</v>
      </c>
      <c r="N3010" s="21" t="b">
        <v>0</v>
      </c>
      <c r="O3010" s="21">
        <v>0</v>
      </c>
    </row>
    <row r="3011" spans="4:15" x14ac:dyDescent="0.25">
      <c r="D3011" s="1"/>
      <c r="E3011" s="1"/>
      <c r="F3011" s="1"/>
      <c r="H3011" s="18">
        <v>32229</v>
      </c>
      <c r="I3011" s="18" t="str">
        <v>1988</v>
      </c>
      <c r="J3011" s="18" t="str">
        <v>March</v>
      </c>
      <c r="K3011" s="19" t="str">
        <v>Sunday</v>
      </c>
      <c r="L3011" s="21" t="str">
        <v>27</v>
      </c>
      <c r="M3011" s="20" t="b">
        <v>0</v>
      </c>
      <c r="N3011" s="21" t="b">
        <v>0</v>
      </c>
      <c r="O3011" s="21">
        <v>0</v>
      </c>
    </row>
    <row r="3012" spans="4:15" x14ac:dyDescent="0.25">
      <c r="D3012" s="1"/>
      <c r="E3012" s="1"/>
      <c r="F3012" s="1"/>
      <c r="H3012" s="18">
        <v>32230</v>
      </c>
      <c r="I3012" s="18" t="str">
        <v>1988</v>
      </c>
      <c r="J3012" s="18" t="str">
        <v>March</v>
      </c>
      <c r="K3012" s="19" t="str">
        <v>Monday</v>
      </c>
      <c r="L3012" s="21" t="str">
        <v>28</v>
      </c>
      <c r="M3012" s="20" t="b">
        <v>0</v>
      </c>
      <c r="N3012" s="21" t="b">
        <v>0</v>
      </c>
      <c r="O3012" s="21">
        <v>0</v>
      </c>
    </row>
    <row r="3013" spans="4:15" x14ac:dyDescent="0.25">
      <c r="D3013" s="1"/>
      <c r="E3013" s="1"/>
      <c r="F3013" s="1"/>
      <c r="H3013" s="18">
        <v>32231</v>
      </c>
      <c r="I3013" s="18" t="str">
        <v>1988</v>
      </c>
      <c r="J3013" s="18" t="str">
        <v>March</v>
      </c>
      <c r="K3013" s="19" t="str">
        <v>Tuesday</v>
      </c>
      <c r="L3013" s="21" t="str">
        <v>29</v>
      </c>
      <c r="M3013" s="20" t="b">
        <v>0</v>
      </c>
      <c r="N3013" s="21" t="b">
        <v>0</v>
      </c>
      <c r="O3013" s="21">
        <v>0</v>
      </c>
    </row>
    <row r="3014" spans="4:15" x14ac:dyDescent="0.25">
      <c r="D3014" s="1"/>
      <c r="E3014" s="1"/>
      <c r="F3014" s="1"/>
      <c r="H3014" s="18">
        <v>32232</v>
      </c>
      <c r="I3014" s="18" t="str">
        <v>1988</v>
      </c>
      <c r="J3014" s="18" t="str">
        <v>March</v>
      </c>
      <c r="K3014" s="19" t="str">
        <v>Wednesday</v>
      </c>
      <c r="L3014" s="21" t="str">
        <v>30</v>
      </c>
      <c r="M3014" s="20" t="b">
        <v>0</v>
      </c>
      <c r="N3014" s="21" t="b">
        <v>0</v>
      </c>
      <c r="O3014" s="21">
        <v>0</v>
      </c>
    </row>
    <row r="3015" spans="4:15" x14ac:dyDescent="0.25">
      <c r="D3015" s="1"/>
      <c r="E3015" s="1"/>
      <c r="F3015" s="1"/>
      <c r="H3015" s="18">
        <v>32233</v>
      </c>
      <c r="I3015" s="18" t="str">
        <v>1988</v>
      </c>
      <c r="J3015" s="18" t="str">
        <v>March</v>
      </c>
      <c r="K3015" s="19" t="str">
        <v>Thursday</v>
      </c>
      <c r="L3015" s="21" t="str">
        <v>31</v>
      </c>
      <c r="M3015" s="20" t="b">
        <v>0</v>
      </c>
      <c r="N3015" s="21" t="b">
        <v>0</v>
      </c>
      <c r="O3015" s="21">
        <v>0</v>
      </c>
    </row>
    <row r="3016" spans="4:15" x14ac:dyDescent="0.25">
      <c r="D3016" s="1"/>
      <c r="E3016" s="1"/>
      <c r="F3016" s="1"/>
      <c r="H3016" s="18">
        <v>32234</v>
      </c>
      <c r="I3016" s="18" t="str">
        <v>1988</v>
      </c>
      <c r="J3016" s="18" t="str">
        <v>April</v>
      </c>
      <c r="K3016" s="19" t="str">
        <v>Friday</v>
      </c>
      <c r="L3016" s="21" t="str">
        <v>1</v>
      </c>
      <c r="M3016" s="20" t="b">
        <v>1</v>
      </c>
      <c r="N3016" s="21" t="b">
        <v>0</v>
      </c>
      <c r="O3016" s="21">
        <v>0</v>
      </c>
    </row>
    <row r="3017" spans="4:15" x14ac:dyDescent="0.25">
      <c r="D3017" s="1"/>
      <c r="E3017" s="1"/>
      <c r="F3017" s="1"/>
      <c r="H3017" s="18">
        <v>32235</v>
      </c>
      <c r="I3017" s="18" t="str">
        <v>1988</v>
      </c>
      <c r="J3017" s="18" t="str">
        <v>April</v>
      </c>
      <c r="K3017" s="19" t="str">
        <v>Saturday</v>
      </c>
      <c r="L3017" s="21" t="str">
        <v>2</v>
      </c>
      <c r="M3017" s="20" t="b">
        <v>0</v>
      </c>
      <c r="N3017" s="21" t="b">
        <v>0</v>
      </c>
      <c r="O3017" s="21">
        <v>0</v>
      </c>
    </row>
    <row r="3018" spans="4:15" x14ac:dyDescent="0.25">
      <c r="D3018" s="1"/>
      <c r="E3018" s="1"/>
      <c r="F3018" s="1"/>
      <c r="H3018" s="18">
        <v>32236</v>
      </c>
      <c r="I3018" s="18" t="str">
        <v>1988</v>
      </c>
      <c r="J3018" s="18" t="str">
        <v>April</v>
      </c>
      <c r="K3018" s="19" t="str">
        <v>Sunday</v>
      </c>
      <c r="L3018" s="21" t="str">
        <v>3</v>
      </c>
      <c r="M3018" s="20" t="b">
        <v>0</v>
      </c>
      <c r="N3018" s="21" t="b">
        <v>0</v>
      </c>
      <c r="O3018" s="21">
        <v>0</v>
      </c>
    </row>
    <row r="3019" spans="4:15" x14ac:dyDescent="0.25">
      <c r="D3019" s="1"/>
      <c r="E3019" s="1"/>
      <c r="F3019" s="1"/>
      <c r="H3019" s="18">
        <v>32237</v>
      </c>
      <c r="I3019" s="18" t="str">
        <v>1988</v>
      </c>
      <c r="J3019" s="18" t="str">
        <v>April</v>
      </c>
      <c r="K3019" s="19" t="str">
        <v>Monday</v>
      </c>
      <c r="L3019" s="21" t="str">
        <v>4</v>
      </c>
      <c r="M3019" s="20" t="b">
        <v>0</v>
      </c>
      <c r="N3019" s="21" t="b">
        <v>0</v>
      </c>
      <c r="O3019" s="21">
        <v>0</v>
      </c>
    </row>
    <row r="3020" spans="4:15" x14ac:dyDescent="0.25">
      <c r="D3020" s="1"/>
      <c r="E3020" s="1"/>
      <c r="F3020" s="1"/>
      <c r="H3020" s="18">
        <v>32238</v>
      </c>
      <c r="I3020" s="18" t="str">
        <v>1988</v>
      </c>
      <c r="J3020" s="18" t="str">
        <v>April</v>
      </c>
      <c r="K3020" s="19" t="str">
        <v>Tuesday</v>
      </c>
      <c r="L3020" s="21" t="str">
        <v>5</v>
      </c>
      <c r="M3020" s="20" t="b">
        <v>0</v>
      </c>
      <c r="N3020" s="21" t="b">
        <v>0</v>
      </c>
      <c r="O3020" s="21">
        <v>0</v>
      </c>
    </row>
    <row r="3021" spans="4:15" x14ac:dyDescent="0.25">
      <c r="D3021" s="1"/>
      <c r="E3021" s="1"/>
      <c r="F3021" s="1"/>
      <c r="H3021" s="18">
        <v>32239</v>
      </c>
      <c r="I3021" s="18" t="str">
        <v>1988</v>
      </c>
      <c r="J3021" s="18" t="str">
        <v>April</v>
      </c>
      <c r="K3021" s="19" t="str">
        <v>Wednesday</v>
      </c>
      <c r="L3021" s="21" t="str">
        <v>6</v>
      </c>
      <c r="M3021" s="20" t="b">
        <v>0</v>
      </c>
      <c r="N3021" s="21" t="b">
        <v>0</v>
      </c>
      <c r="O3021" s="21">
        <v>0</v>
      </c>
    </row>
    <row r="3022" spans="4:15" x14ac:dyDescent="0.25">
      <c r="D3022" s="1"/>
      <c r="E3022" s="1"/>
      <c r="F3022" s="1"/>
      <c r="H3022" s="18">
        <v>32240</v>
      </c>
      <c r="I3022" s="18" t="str">
        <v>1988</v>
      </c>
      <c r="J3022" s="18" t="str">
        <v>April</v>
      </c>
      <c r="K3022" s="19" t="str">
        <v>Thursday</v>
      </c>
      <c r="L3022" s="21" t="str">
        <v>7</v>
      </c>
      <c r="M3022" s="20" t="b">
        <v>0</v>
      </c>
      <c r="N3022" s="21" t="b">
        <v>0</v>
      </c>
      <c r="O3022" s="21">
        <v>0</v>
      </c>
    </row>
    <row r="3023" spans="4:15" x14ac:dyDescent="0.25">
      <c r="D3023" s="1"/>
      <c r="E3023" s="1"/>
      <c r="F3023" s="1"/>
      <c r="H3023" s="18">
        <v>32241</v>
      </c>
      <c r="I3023" s="18" t="str">
        <v>1988</v>
      </c>
      <c r="J3023" s="18" t="str">
        <v>April</v>
      </c>
      <c r="K3023" s="19" t="str">
        <v>Friday</v>
      </c>
      <c r="L3023" s="21" t="str">
        <v>8</v>
      </c>
      <c r="M3023" s="20" t="b">
        <v>1</v>
      </c>
      <c r="N3023" s="21" t="b">
        <v>0</v>
      </c>
      <c r="O3023" s="21">
        <v>0</v>
      </c>
    </row>
    <row r="3024" spans="4:15" x14ac:dyDescent="0.25">
      <c r="D3024" s="1"/>
      <c r="E3024" s="1"/>
      <c r="F3024" s="1"/>
      <c r="H3024" s="18">
        <v>32242</v>
      </c>
      <c r="I3024" s="18" t="str">
        <v>1988</v>
      </c>
      <c r="J3024" s="18" t="str">
        <v>April</v>
      </c>
      <c r="K3024" s="19" t="str">
        <v>Saturday</v>
      </c>
      <c r="L3024" s="21" t="str">
        <v>9</v>
      </c>
      <c r="M3024" s="20" t="b">
        <v>0</v>
      </c>
      <c r="N3024" s="21" t="b">
        <v>0</v>
      </c>
      <c r="O3024" s="21">
        <v>0</v>
      </c>
    </row>
    <row r="3025" spans="4:15" x14ac:dyDescent="0.25">
      <c r="D3025" s="1"/>
      <c r="E3025" s="1"/>
      <c r="F3025" s="1"/>
      <c r="H3025" s="18">
        <v>32243</v>
      </c>
      <c r="I3025" s="18" t="str">
        <v>1988</v>
      </c>
      <c r="J3025" s="18" t="str">
        <v>April</v>
      </c>
      <c r="K3025" s="19" t="str">
        <v>Sunday</v>
      </c>
      <c r="L3025" s="21" t="str">
        <v>10</v>
      </c>
      <c r="M3025" s="20" t="b">
        <v>0</v>
      </c>
      <c r="N3025" s="21" t="b">
        <v>0</v>
      </c>
      <c r="O3025" s="21">
        <v>0</v>
      </c>
    </row>
    <row r="3026" spans="4:15" x14ac:dyDescent="0.25">
      <c r="D3026" s="1"/>
      <c r="E3026" s="1"/>
      <c r="F3026" s="1"/>
      <c r="H3026" s="18">
        <v>32244</v>
      </c>
      <c r="I3026" s="18" t="str">
        <v>1988</v>
      </c>
      <c r="J3026" s="18" t="str">
        <v>April</v>
      </c>
      <c r="K3026" s="19" t="str">
        <v>Monday</v>
      </c>
      <c r="L3026" s="21" t="str">
        <v>11</v>
      </c>
      <c r="M3026" s="20" t="b">
        <v>0</v>
      </c>
      <c r="N3026" s="21" t="b">
        <v>0</v>
      </c>
      <c r="O3026" s="21">
        <v>0</v>
      </c>
    </row>
    <row r="3027" spans="4:15" x14ac:dyDescent="0.25">
      <c r="D3027" s="1"/>
      <c r="E3027" s="1"/>
      <c r="F3027" s="1"/>
      <c r="H3027" s="18">
        <v>32245</v>
      </c>
      <c r="I3027" s="18" t="str">
        <v>1988</v>
      </c>
      <c r="J3027" s="18" t="str">
        <v>April</v>
      </c>
      <c r="K3027" s="19" t="str">
        <v>Tuesday</v>
      </c>
      <c r="L3027" s="21" t="str">
        <v>12</v>
      </c>
      <c r="M3027" s="20" t="b">
        <v>0</v>
      </c>
      <c r="N3027" s="21" t="b">
        <v>0</v>
      </c>
      <c r="O3027" s="21">
        <v>0</v>
      </c>
    </row>
    <row r="3028" spans="4:15" x14ac:dyDescent="0.25">
      <c r="D3028" s="1"/>
      <c r="E3028" s="1"/>
      <c r="F3028" s="1"/>
      <c r="H3028" s="18">
        <v>32246</v>
      </c>
      <c r="I3028" s="18" t="str">
        <v>1988</v>
      </c>
      <c r="J3028" s="18" t="str">
        <v>April</v>
      </c>
      <c r="K3028" s="19" t="str">
        <v>Wednesday</v>
      </c>
      <c r="L3028" s="21" t="str">
        <v>13</v>
      </c>
      <c r="M3028" s="20" t="b">
        <v>0</v>
      </c>
      <c r="N3028" s="21" t="b">
        <v>1</v>
      </c>
      <c r="O3028" s="21">
        <v>0</v>
      </c>
    </row>
    <row r="3029" spans="4:15" x14ac:dyDescent="0.25">
      <c r="D3029" s="1"/>
      <c r="E3029" s="1"/>
      <c r="F3029" s="1"/>
      <c r="H3029" s="18">
        <v>32247</v>
      </c>
      <c r="I3029" s="18" t="str">
        <v>1988</v>
      </c>
      <c r="J3029" s="18" t="str">
        <v>April</v>
      </c>
      <c r="K3029" s="19" t="str">
        <v>Thursday</v>
      </c>
      <c r="L3029" s="21" t="str">
        <v>14</v>
      </c>
      <c r="M3029" s="20" t="b">
        <v>0</v>
      </c>
      <c r="N3029" s="21" t="b">
        <v>0</v>
      </c>
      <c r="O3029" s="21">
        <v>0</v>
      </c>
    </row>
    <row r="3030" spans="4:15" x14ac:dyDescent="0.25">
      <c r="D3030" s="1"/>
      <c r="E3030" s="1"/>
      <c r="F3030" s="1"/>
      <c r="H3030" s="18">
        <v>32248</v>
      </c>
      <c r="I3030" s="18" t="str">
        <v>1988</v>
      </c>
      <c r="J3030" s="18" t="str">
        <v>April</v>
      </c>
      <c r="K3030" s="19" t="str">
        <v>Friday</v>
      </c>
      <c r="L3030" s="21" t="str">
        <v>15</v>
      </c>
      <c r="M3030" s="20" t="b">
        <v>1</v>
      </c>
      <c r="N3030" s="21" t="b">
        <v>0</v>
      </c>
      <c r="O3030" s="21">
        <v>0</v>
      </c>
    </row>
    <row r="3031" spans="4:15" x14ac:dyDescent="0.25">
      <c r="D3031" s="1"/>
      <c r="E3031" s="1"/>
      <c r="F3031" s="1"/>
      <c r="H3031" s="18">
        <v>32249</v>
      </c>
      <c r="I3031" s="18" t="str">
        <v>1988</v>
      </c>
      <c r="J3031" s="18" t="str">
        <v>April</v>
      </c>
      <c r="K3031" s="19" t="str">
        <v>Saturday</v>
      </c>
      <c r="L3031" s="21" t="str">
        <v>16</v>
      </c>
      <c r="M3031" s="20" t="b">
        <v>0</v>
      </c>
      <c r="N3031" s="21" t="b">
        <v>0</v>
      </c>
      <c r="O3031" s="21">
        <v>0</v>
      </c>
    </row>
    <row r="3032" spans="4:15" x14ac:dyDescent="0.25">
      <c r="D3032" s="1"/>
      <c r="E3032" s="1"/>
      <c r="F3032" s="1"/>
      <c r="H3032" s="18">
        <v>32250</v>
      </c>
      <c r="I3032" s="18" t="str">
        <v>1988</v>
      </c>
      <c r="J3032" s="18" t="str">
        <v>April</v>
      </c>
      <c r="K3032" s="19" t="str">
        <v>Sunday</v>
      </c>
      <c r="L3032" s="21" t="str">
        <v>17</v>
      </c>
      <c r="M3032" s="20" t="b">
        <v>0</v>
      </c>
      <c r="N3032" s="21" t="b">
        <v>0</v>
      </c>
      <c r="O3032" s="21">
        <v>0</v>
      </c>
    </row>
    <row r="3033" spans="4:15" x14ac:dyDescent="0.25">
      <c r="D3033" s="1"/>
      <c r="E3033" s="1"/>
      <c r="F3033" s="1"/>
      <c r="H3033" s="18">
        <v>32251</v>
      </c>
      <c r="I3033" s="18" t="str">
        <v>1988</v>
      </c>
      <c r="J3033" s="18" t="str">
        <v>April</v>
      </c>
      <c r="K3033" s="19" t="str">
        <v>Monday</v>
      </c>
      <c r="L3033" s="21" t="str">
        <v>18</v>
      </c>
      <c r="M3033" s="20" t="b">
        <v>0</v>
      </c>
      <c r="N3033" s="21" t="b">
        <v>0</v>
      </c>
      <c r="O3033" s="21">
        <v>0</v>
      </c>
    </row>
    <row r="3034" spans="4:15" x14ac:dyDescent="0.25">
      <c r="D3034" s="1"/>
      <c r="E3034" s="1"/>
      <c r="F3034" s="1"/>
      <c r="H3034" s="18">
        <v>32252</v>
      </c>
      <c r="I3034" s="18" t="str">
        <v>1988</v>
      </c>
      <c r="J3034" s="18" t="str">
        <v>April</v>
      </c>
      <c r="K3034" s="19" t="str">
        <v>Tuesday</v>
      </c>
      <c r="L3034" s="21" t="str">
        <v>19</v>
      </c>
      <c r="M3034" s="20" t="b">
        <v>0</v>
      </c>
      <c r="N3034" s="21" t="b">
        <v>0</v>
      </c>
      <c r="O3034" s="21">
        <v>0</v>
      </c>
    </row>
    <row r="3035" spans="4:15" x14ac:dyDescent="0.25">
      <c r="D3035" s="1"/>
      <c r="E3035" s="1"/>
      <c r="F3035" s="1"/>
      <c r="H3035" s="18">
        <v>32253</v>
      </c>
      <c r="I3035" s="18" t="str">
        <v>1988</v>
      </c>
      <c r="J3035" s="18" t="str">
        <v>April</v>
      </c>
      <c r="K3035" s="19" t="str">
        <v>Wednesday</v>
      </c>
      <c r="L3035" s="21" t="str">
        <v>20</v>
      </c>
      <c r="M3035" s="20" t="b">
        <v>0</v>
      </c>
      <c r="N3035" s="21" t="b">
        <v>0</v>
      </c>
      <c r="O3035" s="21">
        <v>0</v>
      </c>
    </row>
    <row r="3036" spans="4:15" x14ac:dyDescent="0.25">
      <c r="D3036" s="1"/>
      <c r="E3036" s="1"/>
      <c r="F3036" s="1"/>
      <c r="H3036" s="18">
        <v>32254</v>
      </c>
      <c r="I3036" s="18" t="str">
        <v>1988</v>
      </c>
      <c r="J3036" s="18" t="str">
        <v>April</v>
      </c>
      <c r="K3036" s="19" t="str">
        <v>Thursday</v>
      </c>
      <c r="L3036" s="21" t="str">
        <v>21</v>
      </c>
      <c r="M3036" s="20" t="b">
        <v>0</v>
      </c>
      <c r="N3036" s="21" t="b">
        <v>0</v>
      </c>
      <c r="O3036" s="21">
        <v>0</v>
      </c>
    </row>
    <row r="3037" spans="4:15" x14ac:dyDescent="0.25">
      <c r="D3037" s="1"/>
      <c r="E3037" s="1"/>
      <c r="F3037" s="1"/>
      <c r="H3037" s="18">
        <v>32255</v>
      </c>
      <c r="I3037" s="18" t="str">
        <v>1988</v>
      </c>
      <c r="J3037" s="18" t="str">
        <v>April</v>
      </c>
      <c r="K3037" s="19" t="str">
        <v>Friday</v>
      </c>
      <c r="L3037" s="21" t="str">
        <v>22</v>
      </c>
      <c r="M3037" s="20" t="b">
        <v>1</v>
      </c>
      <c r="N3037" s="21" t="b">
        <v>0</v>
      </c>
      <c r="O3037" s="21">
        <v>0</v>
      </c>
    </row>
    <row r="3038" spans="4:15" x14ac:dyDescent="0.25">
      <c r="D3038" s="1"/>
      <c r="E3038" s="1"/>
      <c r="F3038" s="1"/>
      <c r="H3038" s="18">
        <v>32256</v>
      </c>
      <c r="I3038" s="18" t="str">
        <v>1988</v>
      </c>
      <c r="J3038" s="18" t="str">
        <v>April</v>
      </c>
      <c r="K3038" s="19" t="str">
        <v>Saturday</v>
      </c>
      <c r="L3038" s="21" t="str">
        <v>23</v>
      </c>
      <c r="M3038" s="20" t="b">
        <v>0</v>
      </c>
      <c r="N3038" s="21" t="b">
        <v>0</v>
      </c>
      <c r="O3038" s="21">
        <v>0</v>
      </c>
    </row>
    <row r="3039" spans="4:15" x14ac:dyDescent="0.25">
      <c r="D3039" s="1"/>
      <c r="E3039" s="1"/>
      <c r="F3039" s="1"/>
      <c r="H3039" s="18">
        <v>32257</v>
      </c>
      <c r="I3039" s="18" t="str">
        <v>1988</v>
      </c>
      <c r="J3039" s="18" t="str">
        <v>April</v>
      </c>
      <c r="K3039" s="19" t="str">
        <v>Sunday</v>
      </c>
      <c r="L3039" s="21" t="str">
        <v>24</v>
      </c>
      <c r="M3039" s="20" t="b">
        <v>0</v>
      </c>
      <c r="N3039" s="21" t="b">
        <v>0</v>
      </c>
      <c r="O3039" s="21">
        <v>0</v>
      </c>
    </row>
    <row r="3040" spans="4:15" x14ac:dyDescent="0.25">
      <c r="D3040" s="1"/>
      <c r="E3040" s="1"/>
      <c r="F3040" s="1"/>
      <c r="H3040" s="18">
        <v>32258</v>
      </c>
      <c r="I3040" s="18" t="str">
        <v>1988</v>
      </c>
      <c r="J3040" s="18" t="str">
        <v>April</v>
      </c>
      <c r="K3040" s="19" t="str">
        <v>Monday</v>
      </c>
      <c r="L3040" s="21" t="str">
        <v>25</v>
      </c>
      <c r="M3040" s="20" t="b">
        <v>0</v>
      </c>
      <c r="N3040" s="21" t="b">
        <v>0</v>
      </c>
      <c r="O3040" s="21">
        <v>0</v>
      </c>
    </row>
    <row r="3041" spans="4:15" x14ac:dyDescent="0.25">
      <c r="D3041" s="1"/>
      <c r="E3041" s="1"/>
      <c r="F3041" s="1"/>
      <c r="H3041" s="18">
        <v>32259</v>
      </c>
      <c r="I3041" s="18" t="str">
        <v>1988</v>
      </c>
      <c r="J3041" s="18" t="str">
        <v>April</v>
      </c>
      <c r="K3041" s="19" t="str">
        <v>Tuesday</v>
      </c>
      <c r="L3041" s="21" t="str">
        <v>26</v>
      </c>
      <c r="M3041" s="20" t="b">
        <v>0</v>
      </c>
      <c r="N3041" s="21" t="b">
        <v>0</v>
      </c>
      <c r="O3041" s="21">
        <v>0</v>
      </c>
    </row>
    <row r="3042" spans="4:15" x14ac:dyDescent="0.25">
      <c r="D3042" s="1"/>
      <c r="E3042" s="1"/>
      <c r="F3042" s="1"/>
      <c r="H3042" s="18">
        <v>32260</v>
      </c>
      <c r="I3042" s="18" t="str">
        <v>1988</v>
      </c>
      <c r="J3042" s="18" t="str">
        <v>April</v>
      </c>
      <c r="K3042" s="19" t="str">
        <v>Wednesday</v>
      </c>
      <c r="L3042" s="21" t="str">
        <v>27</v>
      </c>
      <c r="M3042" s="20" t="b">
        <v>0</v>
      </c>
      <c r="N3042" s="21" t="b">
        <v>0</v>
      </c>
      <c r="O3042" s="21">
        <v>0</v>
      </c>
    </row>
    <row r="3043" spans="4:15" x14ac:dyDescent="0.25">
      <c r="D3043" s="1"/>
      <c r="E3043" s="1"/>
      <c r="F3043" s="1"/>
      <c r="H3043" s="18">
        <v>32261</v>
      </c>
      <c r="I3043" s="18" t="str">
        <v>1988</v>
      </c>
      <c r="J3043" s="18" t="str">
        <v>April</v>
      </c>
      <c r="K3043" s="19" t="str">
        <v>Thursday</v>
      </c>
      <c r="L3043" s="21" t="str">
        <v>28</v>
      </c>
      <c r="M3043" s="20" t="b">
        <v>0</v>
      </c>
      <c r="N3043" s="21" t="b">
        <v>0</v>
      </c>
      <c r="O3043" s="21">
        <v>0</v>
      </c>
    </row>
    <row r="3044" spans="4:15" x14ac:dyDescent="0.25">
      <c r="D3044" s="1"/>
      <c r="E3044" s="1"/>
      <c r="F3044" s="1"/>
      <c r="H3044" s="18">
        <v>32262</v>
      </c>
      <c r="I3044" s="18" t="str">
        <v>1988</v>
      </c>
      <c r="J3044" s="18" t="str">
        <v>April</v>
      </c>
      <c r="K3044" s="19" t="str">
        <v>Friday</v>
      </c>
      <c r="L3044" s="21" t="str">
        <v>29</v>
      </c>
      <c r="M3044" s="20" t="b">
        <v>1</v>
      </c>
      <c r="N3044" s="21" t="b">
        <v>0</v>
      </c>
      <c r="O3044" s="21">
        <v>0</v>
      </c>
    </row>
    <row r="3045" spans="4:15" x14ac:dyDescent="0.25">
      <c r="D3045" s="1"/>
      <c r="E3045" s="1"/>
      <c r="F3045" s="1"/>
      <c r="H3045" s="18">
        <v>32263</v>
      </c>
      <c r="I3045" s="18" t="str">
        <v>1988</v>
      </c>
      <c r="J3045" s="18" t="str">
        <v>April</v>
      </c>
      <c r="K3045" s="19" t="str">
        <v>Saturday</v>
      </c>
      <c r="L3045" s="21" t="str">
        <v>30</v>
      </c>
      <c r="M3045" s="20" t="b">
        <v>0</v>
      </c>
      <c r="N3045" s="21" t="b">
        <v>0</v>
      </c>
      <c r="O3045" s="21">
        <v>0</v>
      </c>
    </row>
    <row r="3046" spans="4:15" x14ac:dyDescent="0.25">
      <c r="D3046" s="1"/>
      <c r="E3046" s="1"/>
      <c r="F3046" s="1"/>
      <c r="H3046" s="18">
        <v>32264</v>
      </c>
      <c r="I3046" s="18" t="str">
        <v>1988</v>
      </c>
      <c r="J3046" s="18" t="str">
        <v>May</v>
      </c>
      <c r="K3046" s="19" t="str">
        <v>Sunday</v>
      </c>
      <c r="L3046" s="21" t="str">
        <v>1</v>
      </c>
      <c r="M3046" s="20" t="b">
        <v>0</v>
      </c>
      <c r="N3046" s="21" t="b">
        <v>0</v>
      </c>
      <c r="O3046" s="21">
        <v>0</v>
      </c>
    </row>
    <row r="3047" spans="4:15" x14ac:dyDescent="0.25">
      <c r="D3047" s="1"/>
      <c r="E3047" s="1"/>
      <c r="F3047" s="1"/>
      <c r="H3047" s="18">
        <v>32265</v>
      </c>
      <c r="I3047" s="18" t="str">
        <v>1988</v>
      </c>
      <c r="J3047" s="18" t="str">
        <v>May</v>
      </c>
      <c r="K3047" s="19" t="str">
        <v>Monday</v>
      </c>
      <c r="L3047" s="21" t="str">
        <v>2</v>
      </c>
      <c r="M3047" s="20" t="b">
        <v>0</v>
      </c>
      <c r="N3047" s="21" t="b">
        <v>0</v>
      </c>
      <c r="O3047" s="21">
        <v>0</v>
      </c>
    </row>
    <row r="3048" spans="4:15" x14ac:dyDescent="0.25">
      <c r="D3048" s="1"/>
      <c r="E3048" s="1"/>
      <c r="F3048" s="1"/>
      <c r="H3048" s="18">
        <v>32266</v>
      </c>
      <c r="I3048" s="18" t="str">
        <v>1988</v>
      </c>
      <c r="J3048" s="18" t="str">
        <v>May</v>
      </c>
      <c r="K3048" s="19" t="str">
        <v>Tuesday</v>
      </c>
      <c r="L3048" s="21" t="str">
        <v>3</v>
      </c>
      <c r="M3048" s="20" t="b">
        <v>0</v>
      </c>
      <c r="N3048" s="21" t="b">
        <v>0</v>
      </c>
      <c r="O3048" s="21">
        <v>0</v>
      </c>
    </row>
    <row r="3049" spans="4:15" x14ac:dyDescent="0.25">
      <c r="D3049" s="1"/>
      <c r="E3049" s="1"/>
      <c r="F3049" s="1"/>
      <c r="H3049" s="18">
        <v>32267</v>
      </c>
      <c r="I3049" s="18" t="str">
        <v>1988</v>
      </c>
      <c r="J3049" s="18" t="str">
        <v>May</v>
      </c>
      <c r="K3049" s="19" t="str">
        <v>Wednesday</v>
      </c>
      <c r="L3049" s="21" t="str">
        <v>4</v>
      </c>
      <c r="M3049" s="20" t="b">
        <v>0</v>
      </c>
      <c r="N3049" s="21" t="b">
        <v>0</v>
      </c>
      <c r="O3049" s="21">
        <v>0</v>
      </c>
    </row>
    <row r="3050" spans="4:15" x14ac:dyDescent="0.25">
      <c r="D3050" s="1"/>
      <c r="E3050" s="1"/>
      <c r="F3050" s="1"/>
      <c r="H3050" s="18">
        <v>32268</v>
      </c>
      <c r="I3050" s="18" t="str">
        <v>1988</v>
      </c>
      <c r="J3050" s="18" t="str">
        <v>May</v>
      </c>
      <c r="K3050" s="19" t="str">
        <v>Thursday</v>
      </c>
      <c r="L3050" s="21" t="str">
        <v>5</v>
      </c>
      <c r="M3050" s="20" t="b">
        <v>0</v>
      </c>
      <c r="N3050" s="21" t="b">
        <v>0</v>
      </c>
      <c r="O3050" s="21">
        <v>0</v>
      </c>
    </row>
    <row r="3051" spans="4:15" x14ac:dyDescent="0.25">
      <c r="D3051" s="1"/>
      <c r="E3051" s="1"/>
      <c r="F3051" s="1"/>
      <c r="H3051" s="18">
        <v>32269</v>
      </c>
      <c r="I3051" s="18" t="str">
        <v>1988</v>
      </c>
      <c r="J3051" s="18" t="str">
        <v>May</v>
      </c>
      <c r="K3051" s="19" t="str">
        <v>Friday</v>
      </c>
      <c r="L3051" s="21" t="str">
        <v>6</v>
      </c>
      <c r="M3051" s="20" t="b">
        <v>1</v>
      </c>
      <c r="N3051" s="21" t="b">
        <v>0</v>
      </c>
      <c r="O3051" s="21">
        <v>0</v>
      </c>
    </row>
    <row r="3052" spans="4:15" x14ac:dyDescent="0.25">
      <c r="D3052" s="1"/>
      <c r="E3052" s="1"/>
      <c r="F3052" s="1"/>
      <c r="H3052" s="18">
        <v>32270</v>
      </c>
      <c r="I3052" s="18" t="str">
        <v>1988</v>
      </c>
      <c r="J3052" s="18" t="str">
        <v>May</v>
      </c>
      <c r="K3052" s="19" t="str">
        <v>Saturday</v>
      </c>
      <c r="L3052" s="21" t="str">
        <v>7</v>
      </c>
      <c r="M3052" s="20" t="b">
        <v>0</v>
      </c>
      <c r="N3052" s="21" t="b">
        <v>0</v>
      </c>
      <c r="O3052" s="21">
        <v>0</v>
      </c>
    </row>
    <row r="3053" spans="4:15" x14ac:dyDescent="0.25">
      <c r="D3053" s="1"/>
      <c r="E3053" s="1"/>
      <c r="F3053" s="1"/>
      <c r="H3053" s="18">
        <v>32271</v>
      </c>
      <c r="I3053" s="18" t="str">
        <v>1988</v>
      </c>
      <c r="J3053" s="18" t="str">
        <v>May</v>
      </c>
      <c r="K3053" s="19" t="str">
        <v>Sunday</v>
      </c>
      <c r="L3053" s="21" t="str">
        <v>8</v>
      </c>
      <c r="M3053" s="20" t="b">
        <v>0</v>
      </c>
      <c r="N3053" s="21" t="b">
        <v>0</v>
      </c>
      <c r="O3053" s="21">
        <v>0</v>
      </c>
    </row>
    <row r="3054" spans="4:15" x14ac:dyDescent="0.25">
      <c r="D3054" s="1"/>
      <c r="E3054" s="1"/>
      <c r="F3054" s="1"/>
      <c r="H3054" s="18">
        <v>32272</v>
      </c>
      <c r="I3054" s="18" t="str">
        <v>1988</v>
      </c>
      <c r="J3054" s="18" t="str">
        <v>May</v>
      </c>
      <c r="K3054" s="19" t="str">
        <v>Monday</v>
      </c>
      <c r="L3054" s="21" t="str">
        <v>9</v>
      </c>
      <c r="M3054" s="20" t="b">
        <v>0</v>
      </c>
      <c r="N3054" s="21" t="b">
        <v>0</v>
      </c>
      <c r="O3054" s="21">
        <v>0</v>
      </c>
    </row>
    <row r="3055" spans="4:15" x14ac:dyDescent="0.25">
      <c r="D3055" s="1"/>
      <c r="E3055" s="1"/>
      <c r="F3055" s="1"/>
      <c r="H3055" s="18">
        <v>32273</v>
      </c>
      <c r="I3055" s="18" t="str">
        <v>1988</v>
      </c>
      <c r="J3055" s="18" t="str">
        <v>May</v>
      </c>
      <c r="K3055" s="19" t="str">
        <v>Tuesday</v>
      </c>
      <c r="L3055" s="21" t="str">
        <v>10</v>
      </c>
      <c r="M3055" s="20" t="b">
        <v>0</v>
      </c>
      <c r="N3055" s="21" t="b">
        <v>0</v>
      </c>
      <c r="O3055" s="21">
        <v>0</v>
      </c>
    </row>
    <row r="3056" spans="4:15" x14ac:dyDescent="0.25">
      <c r="D3056" s="1"/>
      <c r="E3056" s="1"/>
      <c r="F3056" s="1"/>
      <c r="H3056" s="18">
        <v>32274</v>
      </c>
      <c r="I3056" s="18" t="str">
        <v>1988</v>
      </c>
      <c r="J3056" s="18" t="str">
        <v>May</v>
      </c>
      <c r="K3056" s="19" t="str">
        <v>Wednesday</v>
      </c>
      <c r="L3056" s="21" t="str">
        <v>11</v>
      </c>
      <c r="M3056" s="20" t="b">
        <v>0</v>
      </c>
      <c r="N3056" s="21" t="b">
        <v>0</v>
      </c>
      <c r="O3056" s="21">
        <v>0</v>
      </c>
    </row>
    <row r="3057" spans="4:15" x14ac:dyDescent="0.25">
      <c r="D3057" s="1"/>
      <c r="E3057" s="1"/>
      <c r="F3057" s="1"/>
      <c r="H3057" s="18">
        <v>32275</v>
      </c>
      <c r="I3057" s="18" t="str">
        <v>1988</v>
      </c>
      <c r="J3057" s="18" t="str">
        <v>May</v>
      </c>
      <c r="K3057" s="19" t="str">
        <v>Thursday</v>
      </c>
      <c r="L3057" s="21" t="str">
        <v>12</v>
      </c>
      <c r="M3057" s="20" t="b">
        <v>0</v>
      </c>
      <c r="N3057" s="21" t="b">
        <v>0</v>
      </c>
      <c r="O3057" s="21">
        <v>0</v>
      </c>
    </row>
    <row r="3058" spans="4:15" x14ac:dyDescent="0.25">
      <c r="D3058" s="1"/>
      <c r="E3058" s="1"/>
      <c r="F3058" s="1"/>
      <c r="H3058" s="18">
        <v>32276</v>
      </c>
      <c r="I3058" s="18" t="str">
        <v>1988</v>
      </c>
      <c r="J3058" s="18" t="str">
        <v>May</v>
      </c>
      <c r="K3058" s="19" t="str">
        <v>Friday</v>
      </c>
      <c r="L3058" s="21" t="str">
        <v>13</v>
      </c>
      <c r="M3058" s="20" t="b">
        <v>1</v>
      </c>
      <c r="N3058" s="21" t="b">
        <v>1</v>
      </c>
      <c r="O3058" s="21">
        <v>1</v>
      </c>
    </row>
    <row r="3059" spans="4:15" x14ac:dyDescent="0.25">
      <c r="D3059" s="1"/>
      <c r="E3059" s="1"/>
      <c r="F3059" s="1"/>
      <c r="H3059" s="18">
        <v>32277</v>
      </c>
      <c r="I3059" s="18" t="str">
        <v>1988</v>
      </c>
      <c r="J3059" s="18" t="str">
        <v>May</v>
      </c>
      <c r="K3059" s="19" t="str">
        <v>Saturday</v>
      </c>
      <c r="L3059" s="21" t="str">
        <v>14</v>
      </c>
      <c r="M3059" s="20" t="b">
        <v>0</v>
      </c>
      <c r="N3059" s="21" t="b">
        <v>0</v>
      </c>
      <c r="O3059" s="21">
        <v>0</v>
      </c>
    </row>
    <row r="3060" spans="4:15" x14ac:dyDescent="0.25">
      <c r="D3060" s="1"/>
      <c r="E3060" s="1"/>
      <c r="F3060" s="1"/>
      <c r="H3060" s="18">
        <v>32278</v>
      </c>
      <c r="I3060" s="18" t="str">
        <v>1988</v>
      </c>
      <c r="J3060" s="18" t="str">
        <v>May</v>
      </c>
      <c r="K3060" s="19" t="str">
        <v>Sunday</v>
      </c>
      <c r="L3060" s="21" t="str">
        <v>15</v>
      </c>
      <c r="M3060" s="20" t="b">
        <v>0</v>
      </c>
      <c r="N3060" s="21" t="b">
        <v>0</v>
      </c>
      <c r="O3060" s="21">
        <v>0</v>
      </c>
    </row>
    <row r="3061" spans="4:15" x14ac:dyDescent="0.25">
      <c r="D3061" s="1"/>
      <c r="E3061" s="1"/>
      <c r="F3061" s="1"/>
      <c r="H3061" s="18">
        <v>32279</v>
      </c>
      <c r="I3061" s="18" t="str">
        <v>1988</v>
      </c>
      <c r="J3061" s="18" t="str">
        <v>May</v>
      </c>
      <c r="K3061" s="19" t="str">
        <v>Monday</v>
      </c>
      <c r="L3061" s="21" t="str">
        <v>16</v>
      </c>
      <c r="M3061" s="20" t="b">
        <v>0</v>
      </c>
      <c r="N3061" s="21" t="b">
        <v>0</v>
      </c>
      <c r="O3061" s="21">
        <v>0</v>
      </c>
    </row>
    <row r="3062" spans="4:15" x14ac:dyDescent="0.25">
      <c r="D3062" s="1"/>
      <c r="E3062" s="1"/>
      <c r="F3062" s="1"/>
      <c r="H3062" s="18">
        <v>32280</v>
      </c>
      <c r="I3062" s="18" t="str">
        <v>1988</v>
      </c>
      <c r="J3062" s="18" t="str">
        <v>May</v>
      </c>
      <c r="K3062" s="19" t="str">
        <v>Tuesday</v>
      </c>
      <c r="L3062" s="21" t="str">
        <v>17</v>
      </c>
      <c r="M3062" s="20" t="b">
        <v>0</v>
      </c>
      <c r="N3062" s="21" t="b">
        <v>0</v>
      </c>
      <c r="O3062" s="21">
        <v>0</v>
      </c>
    </row>
    <row r="3063" spans="4:15" x14ac:dyDescent="0.25">
      <c r="D3063" s="1"/>
      <c r="E3063" s="1"/>
      <c r="F3063" s="1"/>
      <c r="H3063" s="18">
        <v>32281</v>
      </c>
      <c r="I3063" s="18" t="str">
        <v>1988</v>
      </c>
      <c r="J3063" s="18" t="str">
        <v>May</v>
      </c>
      <c r="K3063" s="19" t="str">
        <v>Wednesday</v>
      </c>
      <c r="L3063" s="21" t="str">
        <v>18</v>
      </c>
      <c r="M3063" s="20" t="b">
        <v>0</v>
      </c>
      <c r="N3063" s="21" t="b">
        <v>0</v>
      </c>
      <c r="O3063" s="21">
        <v>0</v>
      </c>
    </row>
    <row r="3064" spans="4:15" x14ac:dyDescent="0.25">
      <c r="D3064" s="1"/>
      <c r="E3064" s="1"/>
      <c r="F3064" s="1"/>
      <c r="H3064" s="18">
        <v>32282</v>
      </c>
      <c r="I3064" s="18" t="str">
        <v>1988</v>
      </c>
      <c r="J3064" s="18" t="str">
        <v>May</v>
      </c>
      <c r="K3064" s="19" t="str">
        <v>Thursday</v>
      </c>
      <c r="L3064" s="21" t="str">
        <v>19</v>
      </c>
      <c r="M3064" s="20" t="b">
        <v>0</v>
      </c>
      <c r="N3064" s="21" t="b">
        <v>0</v>
      </c>
      <c r="O3064" s="21">
        <v>0</v>
      </c>
    </row>
    <row r="3065" spans="4:15" x14ac:dyDescent="0.25">
      <c r="D3065" s="1"/>
      <c r="E3065" s="1"/>
      <c r="F3065" s="1"/>
      <c r="H3065" s="18">
        <v>32283</v>
      </c>
      <c r="I3065" s="18" t="str">
        <v>1988</v>
      </c>
      <c r="J3065" s="18" t="str">
        <v>May</v>
      </c>
      <c r="K3065" s="19" t="str">
        <v>Friday</v>
      </c>
      <c r="L3065" s="21" t="str">
        <v>20</v>
      </c>
      <c r="M3065" s="20" t="b">
        <v>1</v>
      </c>
      <c r="N3065" s="21" t="b">
        <v>0</v>
      </c>
      <c r="O3065" s="21">
        <v>0</v>
      </c>
    </row>
    <row r="3066" spans="4:15" x14ac:dyDescent="0.25">
      <c r="D3066" s="1"/>
      <c r="E3066" s="1"/>
      <c r="F3066" s="1"/>
      <c r="H3066" s="18">
        <v>32284</v>
      </c>
      <c r="I3066" s="18" t="str">
        <v>1988</v>
      </c>
      <c r="J3066" s="18" t="str">
        <v>May</v>
      </c>
      <c r="K3066" s="19" t="str">
        <v>Saturday</v>
      </c>
      <c r="L3066" s="21" t="str">
        <v>21</v>
      </c>
      <c r="M3066" s="20" t="b">
        <v>0</v>
      </c>
      <c r="N3066" s="21" t="b">
        <v>0</v>
      </c>
      <c r="O3066" s="21">
        <v>0</v>
      </c>
    </row>
    <row r="3067" spans="4:15" x14ac:dyDescent="0.25">
      <c r="D3067" s="1"/>
      <c r="E3067" s="1"/>
      <c r="F3067" s="1"/>
      <c r="H3067" s="18">
        <v>32285</v>
      </c>
      <c r="I3067" s="18" t="str">
        <v>1988</v>
      </c>
      <c r="J3067" s="18" t="str">
        <v>May</v>
      </c>
      <c r="K3067" s="19" t="str">
        <v>Sunday</v>
      </c>
      <c r="L3067" s="21" t="str">
        <v>22</v>
      </c>
      <c r="M3067" s="20" t="b">
        <v>0</v>
      </c>
      <c r="N3067" s="21" t="b">
        <v>0</v>
      </c>
      <c r="O3067" s="21">
        <v>0</v>
      </c>
    </row>
    <row r="3068" spans="4:15" x14ac:dyDescent="0.25">
      <c r="D3068" s="1"/>
      <c r="E3068" s="1"/>
      <c r="F3068" s="1"/>
      <c r="H3068" s="18">
        <v>32286</v>
      </c>
      <c r="I3068" s="18" t="str">
        <v>1988</v>
      </c>
      <c r="J3068" s="18" t="str">
        <v>May</v>
      </c>
      <c r="K3068" s="19" t="str">
        <v>Monday</v>
      </c>
      <c r="L3068" s="21" t="str">
        <v>23</v>
      </c>
      <c r="M3068" s="20" t="b">
        <v>0</v>
      </c>
      <c r="N3068" s="21" t="b">
        <v>0</v>
      </c>
      <c r="O3068" s="21">
        <v>0</v>
      </c>
    </row>
    <row r="3069" spans="4:15" x14ac:dyDescent="0.25">
      <c r="D3069" s="1"/>
      <c r="E3069" s="1"/>
      <c r="F3069" s="1"/>
      <c r="H3069" s="18">
        <v>32287</v>
      </c>
      <c r="I3069" s="18" t="str">
        <v>1988</v>
      </c>
      <c r="J3069" s="18" t="str">
        <v>May</v>
      </c>
      <c r="K3069" s="19" t="str">
        <v>Tuesday</v>
      </c>
      <c r="L3069" s="21" t="str">
        <v>24</v>
      </c>
      <c r="M3069" s="20" t="b">
        <v>0</v>
      </c>
      <c r="N3069" s="21" t="b">
        <v>0</v>
      </c>
      <c r="O3069" s="21">
        <v>0</v>
      </c>
    </row>
    <row r="3070" spans="4:15" x14ac:dyDescent="0.25">
      <c r="D3070" s="1"/>
      <c r="E3070" s="1"/>
      <c r="F3070" s="1"/>
      <c r="H3070" s="18">
        <v>32288</v>
      </c>
      <c r="I3070" s="18" t="str">
        <v>1988</v>
      </c>
      <c r="J3070" s="18" t="str">
        <v>May</v>
      </c>
      <c r="K3070" s="19" t="str">
        <v>Wednesday</v>
      </c>
      <c r="L3070" s="21" t="str">
        <v>25</v>
      </c>
      <c r="M3070" s="20" t="b">
        <v>0</v>
      </c>
      <c r="N3070" s="21" t="b">
        <v>0</v>
      </c>
      <c r="O3070" s="21">
        <v>0</v>
      </c>
    </row>
    <row r="3071" spans="4:15" x14ac:dyDescent="0.25">
      <c r="D3071" s="1"/>
      <c r="E3071" s="1"/>
      <c r="F3071" s="1"/>
      <c r="H3071" s="18">
        <v>32289</v>
      </c>
      <c r="I3071" s="18" t="str">
        <v>1988</v>
      </c>
      <c r="J3071" s="18" t="str">
        <v>May</v>
      </c>
      <c r="K3071" s="19" t="str">
        <v>Thursday</v>
      </c>
      <c r="L3071" s="21" t="str">
        <v>26</v>
      </c>
      <c r="M3071" s="20" t="b">
        <v>0</v>
      </c>
      <c r="N3071" s="21" t="b">
        <v>0</v>
      </c>
      <c r="O3071" s="21">
        <v>0</v>
      </c>
    </row>
    <row r="3072" spans="4:15" x14ac:dyDescent="0.25">
      <c r="D3072" s="1"/>
      <c r="E3072" s="1"/>
      <c r="F3072" s="1"/>
      <c r="H3072" s="18">
        <v>32290</v>
      </c>
      <c r="I3072" s="18" t="str">
        <v>1988</v>
      </c>
      <c r="J3072" s="18" t="str">
        <v>May</v>
      </c>
      <c r="K3072" s="19" t="str">
        <v>Friday</v>
      </c>
      <c r="L3072" s="21" t="str">
        <v>27</v>
      </c>
      <c r="M3072" s="20" t="b">
        <v>1</v>
      </c>
      <c r="N3072" s="21" t="b">
        <v>0</v>
      </c>
      <c r="O3072" s="21">
        <v>0</v>
      </c>
    </row>
    <row r="3073" spans="4:15" x14ac:dyDescent="0.25">
      <c r="D3073" s="1"/>
      <c r="E3073" s="1"/>
      <c r="F3073" s="1"/>
      <c r="H3073" s="18">
        <v>32291</v>
      </c>
      <c r="I3073" s="18" t="str">
        <v>1988</v>
      </c>
      <c r="J3073" s="18" t="str">
        <v>May</v>
      </c>
      <c r="K3073" s="19" t="str">
        <v>Saturday</v>
      </c>
      <c r="L3073" s="21" t="str">
        <v>28</v>
      </c>
      <c r="M3073" s="20" t="b">
        <v>0</v>
      </c>
      <c r="N3073" s="21" t="b">
        <v>0</v>
      </c>
      <c r="O3073" s="21">
        <v>0</v>
      </c>
    </row>
    <row r="3074" spans="4:15" x14ac:dyDescent="0.25">
      <c r="D3074" s="1"/>
      <c r="E3074" s="1"/>
      <c r="F3074" s="1"/>
      <c r="H3074" s="18">
        <v>32292</v>
      </c>
      <c r="I3074" s="18" t="str">
        <v>1988</v>
      </c>
      <c r="J3074" s="18" t="str">
        <v>May</v>
      </c>
      <c r="K3074" s="19" t="str">
        <v>Sunday</v>
      </c>
      <c r="L3074" s="21" t="str">
        <v>29</v>
      </c>
      <c r="M3074" s="20" t="b">
        <v>0</v>
      </c>
      <c r="N3074" s="21" t="b">
        <v>0</v>
      </c>
      <c r="O3074" s="21">
        <v>0</v>
      </c>
    </row>
    <row r="3075" spans="4:15" x14ac:dyDescent="0.25">
      <c r="D3075" s="1"/>
      <c r="E3075" s="1"/>
      <c r="F3075" s="1"/>
      <c r="H3075" s="18">
        <v>32293</v>
      </c>
      <c r="I3075" s="18" t="str">
        <v>1988</v>
      </c>
      <c r="J3075" s="18" t="str">
        <v>May</v>
      </c>
      <c r="K3075" s="19" t="str">
        <v>Monday</v>
      </c>
      <c r="L3075" s="21" t="str">
        <v>30</v>
      </c>
      <c r="M3075" s="20" t="b">
        <v>0</v>
      </c>
      <c r="N3075" s="21" t="b">
        <v>0</v>
      </c>
      <c r="O3075" s="21">
        <v>0</v>
      </c>
    </row>
    <row r="3076" spans="4:15" x14ac:dyDescent="0.25">
      <c r="D3076" s="1"/>
      <c r="E3076" s="1"/>
      <c r="F3076" s="1"/>
      <c r="H3076" s="18">
        <v>32294</v>
      </c>
      <c r="I3076" s="18" t="str">
        <v>1988</v>
      </c>
      <c r="J3076" s="18" t="str">
        <v>May</v>
      </c>
      <c r="K3076" s="19" t="str">
        <v>Tuesday</v>
      </c>
      <c r="L3076" s="21" t="str">
        <v>31</v>
      </c>
      <c r="M3076" s="20" t="b">
        <v>0</v>
      </c>
      <c r="N3076" s="21" t="b">
        <v>0</v>
      </c>
      <c r="O3076" s="21">
        <v>0</v>
      </c>
    </row>
    <row r="3077" spans="4:15" x14ac:dyDescent="0.25">
      <c r="D3077" s="1"/>
      <c r="E3077" s="1"/>
      <c r="F3077" s="1"/>
      <c r="H3077" s="18">
        <v>32295</v>
      </c>
      <c r="I3077" s="18" t="str">
        <v>1988</v>
      </c>
      <c r="J3077" s="18" t="str">
        <v>June</v>
      </c>
      <c r="K3077" s="19" t="str">
        <v>Wednesday</v>
      </c>
      <c r="L3077" s="21" t="str">
        <v>1</v>
      </c>
      <c r="M3077" s="20" t="b">
        <v>0</v>
      </c>
      <c r="N3077" s="21" t="b">
        <v>0</v>
      </c>
      <c r="O3077" s="21">
        <v>0</v>
      </c>
    </row>
    <row r="3078" spans="4:15" x14ac:dyDescent="0.25">
      <c r="D3078" s="1"/>
      <c r="E3078" s="1"/>
      <c r="F3078" s="1"/>
      <c r="H3078" s="18">
        <v>32296</v>
      </c>
      <c r="I3078" s="18" t="str">
        <v>1988</v>
      </c>
      <c r="J3078" s="18" t="str">
        <v>June</v>
      </c>
      <c r="K3078" s="19" t="str">
        <v>Thursday</v>
      </c>
      <c r="L3078" s="21" t="str">
        <v>2</v>
      </c>
      <c r="M3078" s="20" t="b">
        <v>0</v>
      </c>
      <c r="N3078" s="21" t="b">
        <v>0</v>
      </c>
      <c r="O3078" s="21">
        <v>0</v>
      </c>
    </row>
    <row r="3079" spans="4:15" x14ac:dyDescent="0.25">
      <c r="D3079" s="1"/>
      <c r="E3079" s="1"/>
      <c r="F3079" s="1"/>
      <c r="H3079" s="18">
        <v>32297</v>
      </c>
      <c r="I3079" s="18" t="str">
        <v>1988</v>
      </c>
      <c r="J3079" s="18" t="str">
        <v>June</v>
      </c>
      <c r="K3079" s="19" t="str">
        <v>Friday</v>
      </c>
      <c r="L3079" s="21" t="str">
        <v>3</v>
      </c>
      <c r="M3079" s="20" t="b">
        <v>1</v>
      </c>
      <c r="N3079" s="21" t="b">
        <v>0</v>
      </c>
      <c r="O3079" s="21">
        <v>0</v>
      </c>
    </row>
    <row r="3080" spans="4:15" x14ac:dyDescent="0.25">
      <c r="D3080" s="1"/>
      <c r="E3080" s="1"/>
      <c r="F3080" s="1"/>
      <c r="H3080" s="18">
        <v>32298</v>
      </c>
      <c r="I3080" s="18" t="str">
        <v>1988</v>
      </c>
      <c r="J3080" s="18" t="str">
        <v>June</v>
      </c>
      <c r="K3080" s="19" t="str">
        <v>Saturday</v>
      </c>
      <c r="L3080" s="21" t="str">
        <v>4</v>
      </c>
      <c r="M3080" s="20" t="b">
        <v>0</v>
      </c>
      <c r="N3080" s="21" t="b">
        <v>0</v>
      </c>
      <c r="O3080" s="21">
        <v>0</v>
      </c>
    </row>
    <row r="3081" spans="4:15" x14ac:dyDescent="0.25">
      <c r="D3081" s="1"/>
      <c r="E3081" s="1"/>
      <c r="F3081" s="1"/>
      <c r="H3081" s="18">
        <v>32299</v>
      </c>
      <c r="I3081" s="18" t="str">
        <v>1988</v>
      </c>
      <c r="J3081" s="18" t="str">
        <v>June</v>
      </c>
      <c r="K3081" s="19" t="str">
        <v>Sunday</v>
      </c>
      <c r="L3081" s="21" t="str">
        <v>5</v>
      </c>
      <c r="M3081" s="20" t="b">
        <v>0</v>
      </c>
      <c r="N3081" s="21" t="b">
        <v>0</v>
      </c>
      <c r="O3081" s="21">
        <v>0</v>
      </c>
    </row>
    <row r="3082" spans="4:15" x14ac:dyDescent="0.25">
      <c r="D3082" s="1"/>
      <c r="E3082" s="1"/>
      <c r="F3082" s="1"/>
      <c r="H3082" s="18">
        <v>32300</v>
      </c>
      <c r="I3082" s="18" t="str">
        <v>1988</v>
      </c>
      <c r="J3082" s="18" t="str">
        <v>June</v>
      </c>
      <c r="K3082" s="19" t="str">
        <v>Monday</v>
      </c>
      <c r="L3082" s="21" t="str">
        <v>6</v>
      </c>
      <c r="M3082" s="20" t="b">
        <v>0</v>
      </c>
      <c r="N3082" s="21" t="b">
        <v>0</v>
      </c>
      <c r="O3082" s="21">
        <v>0</v>
      </c>
    </row>
    <row r="3083" spans="4:15" x14ac:dyDescent="0.25">
      <c r="D3083" s="1"/>
      <c r="E3083" s="1"/>
      <c r="F3083" s="1"/>
      <c r="H3083" s="18">
        <v>32301</v>
      </c>
      <c r="I3083" s="18" t="str">
        <v>1988</v>
      </c>
      <c r="J3083" s="18" t="str">
        <v>June</v>
      </c>
      <c r="K3083" s="19" t="str">
        <v>Tuesday</v>
      </c>
      <c r="L3083" s="21" t="str">
        <v>7</v>
      </c>
      <c r="M3083" s="20" t="b">
        <v>0</v>
      </c>
      <c r="N3083" s="21" t="b">
        <v>0</v>
      </c>
      <c r="O3083" s="21">
        <v>0</v>
      </c>
    </row>
    <row r="3084" spans="4:15" x14ac:dyDescent="0.25">
      <c r="D3084" s="1"/>
      <c r="E3084" s="1"/>
      <c r="F3084" s="1"/>
      <c r="H3084" s="18">
        <v>32302</v>
      </c>
      <c r="I3084" s="18" t="str">
        <v>1988</v>
      </c>
      <c r="J3084" s="18" t="str">
        <v>June</v>
      </c>
      <c r="K3084" s="19" t="str">
        <v>Wednesday</v>
      </c>
      <c r="L3084" s="21" t="str">
        <v>8</v>
      </c>
      <c r="M3084" s="20" t="b">
        <v>0</v>
      </c>
      <c r="N3084" s="21" t="b">
        <v>0</v>
      </c>
      <c r="O3084" s="21">
        <v>0</v>
      </c>
    </row>
    <row r="3085" spans="4:15" x14ac:dyDescent="0.25">
      <c r="D3085" s="1"/>
      <c r="E3085" s="1"/>
      <c r="F3085" s="1"/>
      <c r="H3085" s="18">
        <v>32303</v>
      </c>
      <c r="I3085" s="18" t="str">
        <v>1988</v>
      </c>
      <c r="J3085" s="18" t="str">
        <v>June</v>
      </c>
      <c r="K3085" s="19" t="str">
        <v>Thursday</v>
      </c>
      <c r="L3085" s="21" t="str">
        <v>9</v>
      </c>
      <c r="M3085" s="20" t="b">
        <v>0</v>
      </c>
      <c r="N3085" s="21" t="b">
        <v>0</v>
      </c>
      <c r="O3085" s="21">
        <v>0</v>
      </c>
    </row>
    <row r="3086" spans="4:15" x14ac:dyDescent="0.25">
      <c r="D3086" s="1"/>
      <c r="E3086" s="1"/>
      <c r="F3086" s="1"/>
      <c r="H3086" s="18">
        <v>32304</v>
      </c>
      <c r="I3086" s="18" t="str">
        <v>1988</v>
      </c>
      <c r="J3086" s="18" t="str">
        <v>June</v>
      </c>
      <c r="K3086" s="19" t="str">
        <v>Friday</v>
      </c>
      <c r="L3086" s="21" t="str">
        <v>10</v>
      </c>
      <c r="M3086" s="20" t="b">
        <v>1</v>
      </c>
      <c r="N3086" s="21" t="b">
        <v>0</v>
      </c>
      <c r="O3086" s="21">
        <v>0</v>
      </c>
    </row>
    <row r="3087" spans="4:15" x14ac:dyDescent="0.25">
      <c r="D3087" s="1"/>
      <c r="E3087" s="1"/>
      <c r="F3087" s="1"/>
      <c r="H3087" s="18">
        <v>32305</v>
      </c>
      <c r="I3087" s="18" t="str">
        <v>1988</v>
      </c>
      <c r="J3087" s="18" t="str">
        <v>June</v>
      </c>
      <c r="K3087" s="19" t="str">
        <v>Saturday</v>
      </c>
      <c r="L3087" s="21" t="str">
        <v>11</v>
      </c>
      <c r="M3087" s="20" t="b">
        <v>0</v>
      </c>
      <c r="N3087" s="21" t="b">
        <v>0</v>
      </c>
      <c r="O3087" s="21">
        <v>0</v>
      </c>
    </row>
    <row r="3088" spans="4:15" x14ac:dyDescent="0.25">
      <c r="D3088" s="1"/>
      <c r="E3088" s="1"/>
      <c r="F3088" s="1"/>
      <c r="H3088" s="18">
        <v>32306</v>
      </c>
      <c r="I3088" s="18" t="str">
        <v>1988</v>
      </c>
      <c r="J3088" s="18" t="str">
        <v>June</v>
      </c>
      <c r="K3088" s="19" t="str">
        <v>Sunday</v>
      </c>
      <c r="L3088" s="21" t="str">
        <v>12</v>
      </c>
      <c r="M3088" s="20" t="b">
        <v>0</v>
      </c>
      <c r="N3088" s="21" t="b">
        <v>0</v>
      </c>
      <c r="O3088" s="21">
        <v>0</v>
      </c>
    </row>
    <row r="3089" spans="4:15" x14ac:dyDescent="0.25">
      <c r="D3089" s="1"/>
      <c r="E3089" s="1"/>
      <c r="F3089" s="1"/>
      <c r="H3089" s="18">
        <v>32307</v>
      </c>
      <c r="I3089" s="18" t="str">
        <v>1988</v>
      </c>
      <c r="J3089" s="18" t="str">
        <v>June</v>
      </c>
      <c r="K3089" s="19" t="str">
        <v>Monday</v>
      </c>
      <c r="L3089" s="21" t="str">
        <v>13</v>
      </c>
      <c r="M3089" s="20" t="b">
        <v>0</v>
      </c>
      <c r="N3089" s="21" t="b">
        <v>1</v>
      </c>
      <c r="O3089" s="21">
        <v>0</v>
      </c>
    </row>
    <row r="3090" spans="4:15" x14ac:dyDescent="0.25">
      <c r="D3090" s="1"/>
      <c r="E3090" s="1"/>
      <c r="F3090" s="1"/>
      <c r="H3090" s="18">
        <v>32308</v>
      </c>
      <c r="I3090" s="18" t="str">
        <v>1988</v>
      </c>
      <c r="J3090" s="18" t="str">
        <v>June</v>
      </c>
      <c r="K3090" s="19" t="str">
        <v>Tuesday</v>
      </c>
      <c r="L3090" s="21" t="str">
        <v>14</v>
      </c>
      <c r="M3090" s="20" t="b">
        <v>0</v>
      </c>
      <c r="N3090" s="21" t="b">
        <v>0</v>
      </c>
      <c r="O3090" s="21">
        <v>0</v>
      </c>
    </row>
    <row r="3091" spans="4:15" x14ac:dyDescent="0.25">
      <c r="D3091" s="1"/>
      <c r="E3091" s="1"/>
      <c r="F3091" s="1"/>
      <c r="H3091" s="18">
        <v>32309</v>
      </c>
      <c r="I3091" s="18" t="str">
        <v>1988</v>
      </c>
      <c r="J3091" s="18" t="str">
        <v>June</v>
      </c>
      <c r="K3091" s="19" t="str">
        <v>Wednesday</v>
      </c>
      <c r="L3091" s="21" t="str">
        <v>15</v>
      </c>
      <c r="M3091" s="20" t="b">
        <v>0</v>
      </c>
      <c r="N3091" s="21" t="b">
        <v>0</v>
      </c>
      <c r="O3091" s="21">
        <v>0</v>
      </c>
    </row>
    <row r="3092" spans="4:15" x14ac:dyDescent="0.25">
      <c r="D3092" s="1"/>
      <c r="E3092" s="1"/>
      <c r="F3092" s="1"/>
      <c r="H3092" s="18">
        <v>32310</v>
      </c>
      <c r="I3092" s="18" t="str">
        <v>1988</v>
      </c>
      <c r="J3092" s="18" t="str">
        <v>June</v>
      </c>
      <c r="K3092" s="19" t="str">
        <v>Thursday</v>
      </c>
      <c r="L3092" s="21" t="str">
        <v>16</v>
      </c>
      <c r="M3092" s="20" t="b">
        <v>0</v>
      </c>
      <c r="N3092" s="21" t="b">
        <v>0</v>
      </c>
      <c r="O3092" s="21">
        <v>0</v>
      </c>
    </row>
    <row r="3093" spans="4:15" x14ac:dyDescent="0.25">
      <c r="D3093" s="1"/>
      <c r="E3093" s="1"/>
      <c r="F3093" s="1"/>
      <c r="H3093" s="18">
        <v>32311</v>
      </c>
      <c r="I3093" s="18" t="str">
        <v>1988</v>
      </c>
      <c r="J3093" s="18" t="str">
        <v>June</v>
      </c>
      <c r="K3093" s="19" t="str">
        <v>Friday</v>
      </c>
      <c r="L3093" s="21" t="str">
        <v>17</v>
      </c>
      <c r="M3093" s="20" t="b">
        <v>1</v>
      </c>
      <c r="N3093" s="21" t="b">
        <v>0</v>
      </c>
      <c r="O3093" s="21">
        <v>0</v>
      </c>
    </row>
    <row r="3094" spans="4:15" x14ac:dyDescent="0.25">
      <c r="D3094" s="1"/>
      <c r="E3094" s="1"/>
      <c r="F3094" s="1"/>
      <c r="H3094" s="18">
        <v>32312</v>
      </c>
      <c r="I3094" s="18" t="str">
        <v>1988</v>
      </c>
      <c r="J3094" s="18" t="str">
        <v>June</v>
      </c>
      <c r="K3094" s="19" t="str">
        <v>Saturday</v>
      </c>
      <c r="L3094" s="21" t="str">
        <v>18</v>
      </c>
      <c r="M3094" s="20" t="b">
        <v>0</v>
      </c>
      <c r="N3094" s="21" t="b">
        <v>0</v>
      </c>
      <c r="O3094" s="21">
        <v>0</v>
      </c>
    </row>
    <row r="3095" spans="4:15" x14ac:dyDescent="0.25">
      <c r="D3095" s="1"/>
      <c r="E3095" s="1"/>
      <c r="F3095" s="1"/>
      <c r="H3095" s="18">
        <v>32313</v>
      </c>
      <c r="I3095" s="18" t="str">
        <v>1988</v>
      </c>
      <c r="J3095" s="18" t="str">
        <v>June</v>
      </c>
      <c r="K3095" s="19" t="str">
        <v>Sunday</v>
      </c>
      <c r="L3095" s="21" t="str">
        <v>19</v>
      </c>
      <c r="M3095" s="20" t="b">
        <v>0</v>
      </c>
      <c r="N3095" s="21" t="b">
        <v>0</v>
      </c>
      <c r="O3095" s="21">
        <v>0</v>
      </c>
    </row>
    <row r="3096" spans="4:15" x14ac:dyDescent="0.25">
      <c r="D3096" s="1"/>
      <c r="E3096" s="1"/>
      <c r="F3096" s="1"/>
      <c r="H3096" s="18">
        <v>32314</v>
      </c>
      <c r="I3096" s="18" t="str">
        <v>1988</v>
      </c>
      <c r="J3096" s="18" t="str">
        <v>June</v>
      </c>
      <c r="K3096" s="19" t="str">
        <v>Monday</v>
      </c>
      <c r="L3096" s="21" t="str">
        <v>20</v>
      </c>
      <c r="M3096" s="20" t="b">
        <v>0</v>
      </c>
      <c r="N3096" s="21" t="b">
        <v>0</v>
      </c>
      <c r="O3096" s="21">
        <v>0</v>
      </c>
    </row>
    <row r="3097" spans="4:15" x14ac:dyDescent="0.25">
      <c r="D3097" s="1"/>
      <c r="E3097" s="1"/>
      <c r="F3097" s="1"/>
      <c r="H3097" s="18">
        <v>32315</v>
      </c>
      <c r="I3097" s="18" t="str">
        <v>1988</v>
      </c>
      <c r="J3097" s="18" t="str">
        <v>June</v>
      </c>
      <c r="K3097" s="19" t="str">
        <v>Tuesday</v>
      </c>
      <c r="L3097" s="21" t="str">
        <v>21</v>
      </c>
      <c r="M3097" s="20" t="b">
        <v>0</v>
      </c>
      <c r="N3097" s="21" t="b">
        <v>0</v>
      </c>
      <c r="O3097" s="21">
        <v>0</v>
      </c>
    </row>
    <row r="3098" spans="4:15" x14ac:dyDescent="0.25">
      <c r="D3098" s="1"/>
      <c r="E3098" s="1"/>
      <c r="F3098" s="1"/>
      <c r="H3098" s="18">
        <v>32316</v>
      </c>
      <c r="I3098" s="18" t="str">
        <v>1988</v>
      </c>
      <c r="J3098" s="18" t="str">
        <v>June</v>
      </c>
      <c r="K3098" s="19" t="str">
        <v>Wednesday</v>
      </c>
      <c r="L3098" s="21" t="str">
        <v>22</v>
      </c>
      <c r="M3098" s="20" t="b">
        <v>0</v>
      </c>
      <c r="N3098" s="21" t="b">
        <v>0</v>
      </c>
      <c r="O3098" s="21">
        <v>0</v>
      </c>
    </row>
    <row r="3099" spans="4:15" x14ac:dyDescent="0.25">
      <c r="D3099" s="1"/>
      <c r="E3099" s="1"/>
      <c r="F3099" s="1"/>
      <c r="H3099" s="18">
        <v>32317</v>
      </c>
      <c r="I3099" s="18" t="str">
        <v>1988</v>
      </c>
      <c r="J3099" s="18" t="str">
        <v>June</v>
      </c>
      <c r="K3099" s="19" t="str">
        <v>Thursday</v>
      </c>
      <c r="L3099" s="21" t="str">
        <v>23</v>
      </c>
      <c r="M3099" s="20" t="b">
        <v>0</v>
      </c>
      <c r="N3099" s="21" t="b">
        <v>0</v>
      </c>
      <c r="O3099" s="21">
        <v>0</v>
      </c>
    </row>
    <row r="3100" spans="4:15" x14ac:dyDescent="0.25">
      <c r="D3100" s="1"/>
      <c r="E3100" s="1"/>
      <c r="F3100" s="1"/>
      <c r="H3100" s="18">
        <v>32318</v>
      </c>
      <c r="I3100" s="18" t="str">
        <v>1988</v>
      </c>
      <c r="J3100" s="18" t="str">
        <v>June</v>
      </c>
      <c r="K3100" s="19" t="str">
        <v>Friday</v>
      </c>
      <c r="L3100" s="21" t="str">
        <v>24</v>
      </c>
      <c r="M3100" s="20" t="b">
        <v>1</v>
      </c>
      <c r="N3100" s="21" t="b">
        <v>0</v>
      </c>
      <c r="O3100" s="21">
        <v>0</v>
      </c>
    </row>
    <row r="3101" spans="4:15" x14ac:dyDescent="0.25">
      <c r="D3101" s="1"/>
      <c r="E3101" s="1"/>
      <c r="F3101" s="1"/>
      <c r="H3101" s="18">
        <v>32319</v>
      </c>
      <c r="I3101" s="18" t="str">
        <v>1988</v>
      </c>
      <c r="J3101" s="18" t="str">
        <v>June</v>
      </c>
      <c r="K3101" s="19" t="str">
        <v>Saturday</v>
      </c>
      <c r="L3101" s="21" t="str">
        <v>25</v>
      </c>
      <c r="M3101" s="20" t="b">
        <v>0</v>
      </c>
      <c r="N3101" s="21" t="b">
        <v>0</v>
      </c>
      <c r="O3101" s="21">
        <v>0</v>
      </c>
    </row>
    <row r="3102" spans="4:15" x14ac:dyDescent="0.25">
      <c r="D3102" s="1"/>
      <c r="E3102" s="1"/>
      <c r="F3102" s="1"/>
      <c r="H3102" s="18">
        <v>32320</v>
      </c>
      <c r="I3102" s="18" t="str">
        <v>1988</v>
      </c>
      <c r="J3102" s="18" t="str">
        <v>June</v>
      </c>
      <c r="K3102" s="19" t="str">
        <v>Sunday</v>
      </c>
      <c r="L3102" s="21" t="str">
        <v>26</v>
      </c>
      <c r="M3102" s="20" t="b">
        <v>0</v>
      </c>
      <c r="N3102" s="21" t="b">
        <v>0</v>
      </c>
      <c r="O3102" s="21">
        <v>0</v>
      </c>
    </row>
    <row r="3103" spans="4:15" x14ac:dyDescent="0.25">
      <c r="D3103" s="1"/>
      <c r="E3103" s="1"/>
      <c r="F3103" s="1"/>
      <c r="H3103" s="18">
        <v>32321</v>
      </c>
      <c r="I3103" s="18" t="str">
        <v>1988</v>
      </c>
      <c r="J3103" s="18" t="str">
        <v>June</v>
      </c>
      <c r="K3103" s="19" t="str">
        <v>Monday</v>
      </c>
      <c r="L3103" s="21" t="str">
        <v>27</v>
      </c>
      <c r="M3103" s="20" t="b">
        <v>0</v>
      </c>
      <c r="N3103" s="21" t="b">
        <v>0</v>
      </c>
      <c r="O3103" s="21">
        <v>0</v>
      </c>
    </row>
    <row r="3104" spans="4:15" x14ac:dyDescent="0.25">
      <c r="D3104" s="1"/>
      <c r="E3104" s="1"/>
      <c r="F3104" s="1"/>
      <c r="H3104" s="18">
        <v>32322</v>
      </c>
      <c r="I3104" s="18" t="str">
        <v>1988</v>
      </c>
      <c r="J3104" s="18" t="str">
        <v>June</v>
      </c>
      <c r="K3104" s="19" t="str">
        <v>Tuesday</v>
      </c>
      <c r="L3104" s="21" t="str">
        <v>28</v>
      </c>
      <c r="M3104" s="20" t="b">
        <v>0</v>
      </c>
      <c r="N3104" s="21" t="b">
        <v>0</v>
      </c>
      <c r="O3104" s="21">
        <v>0</v>
      </c>
    </row>
    <row r="3105" spans="4:15" x14ac:dyDescent="0.25">
      <c r="D3105" s="1"/>
      <c r="E3105" s="1"/>
      <c r="F3105" s="1"/>
      <c r="H3105" s="18">
        <v>32323</v>
      </c>
      <c r="I3105" s="18" t="str">
        <v>1988</v>
      </c>
      <c r="J3105" s="18" t="str">
        <v>June</v>
      </c>
      <c r="K3105" s="19" t="str">
        <v>Wednesday</v>
      </c>
      <c r="L3105" s="21" t="str">
        <v>29</v>
      </c>
      <c r="M3105" s="20" t="b">
        <v>0</v>
      </c>
      <c r="N3105" s="21" t="b">
        <v>0</v>
      </c>
      <c r="O3105" s="21">
        <v>0</v>
      </c>
    </row>
    <row r="3106" spans="4:15" x14ac:dyDescent="0.25">
      <c r="D3106" s="1"/>
      <c r="E3106" s="1"/>
      <c r="F3106" s="1"/>
      <c r="H3106" s="18">
        <v>32324</v>
      </c>
      <c r="I3106" s="18" t="str">
        <v>1988</v>
      </c>
      <c r="J3106" s="18" t="str">
        <v>June</v>
      </c>
      <c r="K3106" s="19" t="str">
        <v>Thursday</v>
      </c>
      <c r="L3106" s="21" t="str">
        <v>30</v>
      </c>
      <c r="M3106" s="20" t="b">
        <v>0</v>
      </c>
      <c r="N3106" s="21" t="b">
        <v>0</v>
      </c>
      <c r="O3106" s="21">
        <v>0</v>
      </c>
    </row>
    <row r="3107" spans="4:15" x14ac:dyDescent="0.25">
      <c r="D3107" s="1"/>
      <c r="E3107" s="1"/>
      <c r="F3107" s="1"/>
      <c r="H3107" s="18">
        <v>32325</v>
      </c>
      <c r="I3107" s="18" t="str">
        <v>1988</v>
      </c>
      <c r="J3107" s="18" t="str">
        <v>July</v>
      </c>
      <c r="K3107" s="19" t="str">
        <v>Friday</v>
      </c>
      <c r="L3107" s="21" t="str">
        <v>1</v>
      </c>
      <c r="M3107" s="20" t="b">
        <v>1</v>
      </c>
      <c r="N3107" s="21" t="b">
        <v>0</v>
      </c>
      <c r="O3107" s="21">
        <v>0</v>
      </c>
    </row>
    <row r="3108" spans="4:15" x14ac:dyDescent="0.25">
      <c r="D3108" s="1"/>
      <c r="E3108" s="1"/>
      <c r="F3108" s="1"/>
      <c r="H3108" s="18">
        <v>32326</v>
      </c>
      <c r="I3108" s="18" t="str">
        <v>1988</v>
      </c>
      <c r="J3108" s="18" t="str">
        <v>July</v>
      </c>
      <c r="K3108" s="19" t="str">
        <v>Saturday</v>
      </c>
      <c r="L3108" s="21" t="str">
        <v>2</v>
      </c>
      <c r="M3108" s="20" t="b">
        <v>0</v>
      </c>
      <c r="N3108" s="21" t="b">
        <v>0</v>
      </c>
      <c r="O3108" s="21">
        <v>0</v>
      </c>
    </row>
    <row r="3109" spans="4:15" x14ac:dyDescent="0.25">
      <c r="D3109" s="1"/>
      <c r="E3109" s="1"/>
      <c r="F3109" s="1"/>
      <c r="H3109" s="18">
        <v>32327</v>
      </c>
      <c r="I3109" s="18" t="str">
        <v>1988</v>
      </c>
      <c r="J3109" s="18" t="str">
        <v>July</v>
      </c>
      <c r="K3109" s="19" t="str">
        <v>Sunday</v>
      </c>
      <c r="L3109" s="21" t="str">
        <v>3</v>
      </c>
      <c r="M3109" s="20" t="b">
        <v>0</v>
      </c>
      <c r="N3109" s="21" t="b">
        <v>0</v>
      </c>
      <c r="O3109" s="21">
        <v>0</v>
      </c>
    </row>
    <row r="3110" spans="4:15" x14ac:dyDescent="0.25">
      <c r="D3110" s="1"/>
      <c r="E3110" s="1"/>
      <c r="F3110" s="1"/>
      <c r="H3110" s="18">
        <v>32328</v>
      </c>
      <c r="I3110" s="18" t="str">
        <v>1988</v>
      </c>
      <c r="J3110" s="18" t="str">
        <v>July</v>
      </c>
      <c r="K3110" s="19" t="str">
        <v>Monday</v>
      </c>
      <c r="L3110" s="21" t="str">
        <v>4</v>
      </c>
      <c r="M3110" s="20" t="b">
        <v>0</v>
      </c>
      <c r="N3110" s="21" t="b">
        <v>0</v>
      </c>
      <c r="O3110" s="21">
        <v>0</v>
      </c>
    </row>
    <row r="3111" spans="4:15" x14ac:dyDescent="0.25">
      <c r="D3111" s="1"/>
      <c r="E3111" s="1"/>
      <c r="F3111" s="1"/>
      <c r="H3111" s="18">
        <v>32329</v>
      </c>
      <c r="I3111" s="18" t="str">
        <v>1988</v>
      </c>
      <c r="J3111" s="18" t="str">
        <v>July</v>
      </c>
      <c r="K3111" s="19" t="str">
        <v>Tuesday</v>
      </c>
      <c r="L3111" s="21" t="str">
        <v>5</v>
      </c>
      <c r="M3111" s="20" t="b">
        <v>0</v>
      </c>
      <c r="N3111" s="21" t="b">
        <v>0</v>
      </c>
      <c r="O3111" s="21">
        <v>0</v>
      </c>
    </row>
    <row r="3112" spans="4:15" x14ac:dyDescent="0.25">
      <c r="D3112" s="1"/>
      <c r="E3112" s="1"/>
      <c r="F3112" s="1"/>
      <c r="H3112" s="18">
        <v>32330</v>
      </c>
      <c r="I3112" s="18" t="str">
        <v>1988</v>
      </c>
      <c r="J3112" s="18" t="str">
        <v>July</v>
      </c>
      <c r="K3112" s="19" t="str">
        <v>Wednesday</v>
      </c>
      <c r="L3112" s="21" t="str">
        <v>6</v>
      </c>
      <c r="M3112" s="20" t="b">
        <v>0</v>
      </c>
      <c r="N3112" s="21" t="b">
        <v>0</v>
      </c>
      <c r="O3112" s="21">
        <v>0</v>
      </c>
    </row>
    <row r="3113" spans="4:15" x14ac:dyDescent="0.25">
      <c r="D3113" s="1"/>
      <c r="E3113" s="1"/>
      <c r="F3113" s="1"/>
      <c r="H3113" s="18">
        <v>32331</v>
      </c>
      <c r="I3113" s="18" t="str">
        <v>1988</v>
      </c>
      <c r="J3113" s="18" t="str">
        <v>July</v>
      </c>
      <c r="K3113" s="19" t="str">
        <v>Thursday</v>
      </c>
      <c r="L3113" s="21" t="str">
        <v>7</v>
      </c>
      <c r="M3113" s="20" t="b">
        <v>0</v>
      </c>
      <c r="N3113" s="21" t="b">
        <v>0</v>
      </c>
      <c r="O3113" s="21">
        <v>0</v>
      </c>
    </row>
    <row r="3114" spans="4:15" x14ac:dyDescent="0.25">
      <c r="D3114" s="1"/>
      <c r="E3114" s="1"/>
      <c r="F3114" s="1"/>
      <c r="H3114" s="18">
        <v>32332</v>
      </c>
      <c r="I3114" s="18" t="str">
        <v>1988</v>
      </c>
      <c r="J3114" s="18" t="str">
        <v>July</v>
      </c>
      <c r="K3114" s="19" t="str">
        <v>Friday</v>
      </c>
      <c r="L3114" s="21" t="str">
        <v>8</v>
      </c>
      <c r="M3114" s="20" t="b">
        <v>1</v>
      </c>
      <c r="N3114" s="21" t="b">
        <v>0</v>
      </c>
      <c r="O3114" s="21">
        <v>0</v>
      </c>
    </row>
    <row r="3115" spans="4:15" x14ac:dyDescent="0.25">
      <c r="D3115" s="1"/>
      <c r="E3115" s="1"/>
      <c r="F3115" s="1"/>
      <c r="H3115" s="18">
        <v>32333</v>
      </c>
      <c r="I3115" s="18" t="str">
        <v>1988</v>
      </c>
      <c r="J3115" s="18" t="str">
        <v>July</v>
      </c>
      <c r="K3115" s="19" t="str">
        <v>Saturday</v>
      </c>
      <c r="L3115" s="21" t="str">
        <v>9</v>
      </c>
      <c r="M3115" s="20" t="b">
        <v>0</v>
      </c>
      <c r="N3115" s="21" t="b">
        <v>0</v>
      </c>
      <c r="O3115" s="21">
        <v>0</v>
      </c>
    </row>
    <row r="3116" spans="4:15" x14ac:dyDescent="0.25">
      <c r="D3116" s="1"/>
      <c r="E3116" s="1"/>
      <c r="F3116" s="1"/>
      <c r="H3116" s="18">
        <v>32334</v>
      </c>
      <c r="I3116" s="18" t="str">
        <v>1988</v>
      </c>
      <c r="J3116" s="18" t="str">
        <v>July</v>
      </c>
      <c r="K3116" s="19" t="str">
        <v>Sunday</v>
      </c>
      <c r="L3116" s="21" t="str">
        <v>10</v>
      </c>
      <c r="M3116" s="20" t="b">
        <v>0</v>
      </c>
      <c r="N3116" s="21" t="b">
        <v>0</v>
      </c>
      <c r="O3116" s="21">
        <v>0</v>
      </c>
    </row>
    <row r="3117" spans="4:15" x14ac:dyDescent="0.25">
      <c r="D3117" s="1"/>
      <c r="E3117" s="1"/>
      <c r="F3117" s="1"/>
      <c r="H3117" s="18">
        <v>32335</v>
      </c>
      <c r="I3117" s="18" t="str">
        <v>1988</v>
      </c>
      <c r="J3117" s="18" t="str">
        <v>July</v>
      </c>
      <c r="K3117" s="19" t="str">
        <v>Monday</v>
      </c>
      <c r="L3117" s="21" t="str">
        <v>11</v>
      </c>
      <c r="M3117" s="20" t="b">
        <v>0</v>
      </c>
      <c r="N3117" s="21" t="b">
        <v>0</v>
      </c>
      <c r="O3117" s="21">
        <v>0</v>
      </c>
    </row>
    <row r="3118" spans="4:15" x14ac:dyDescent="0.25">
      <c r="D3118" s="1"/>
      <c r="E3118" s="1"/>
      <c r="F3118" s="1"/>
      <c r="H3118" s="18">
        <v>32336</v>
      </c>
      <c r="I3118" s="18" t="str">
        <v>1988</v>
      </c>
      <c r="J3118" s="18" t="str">
        <v>July</v>
      </c>
      <c r="K3118" s="19" t="str">
        <v>Tuesday</v>
      </c>
      <c r="L3118" s="21" t="str">
        <v>12</v>
      </c>
      <c r="M3118" s="20" t="b">
        <v>0</v>
      </c>
      <c r="N3118" s="21" t="b">
        <v>0</v>
      </c>
      <c r="O3118" s="21">
        <v>0</v>
      </c>
    </row>
    <row r="3119" spans="4:15" x14ac:dyDescent="0.25">
      <c r="D3119" s="1"/>
      <c r="E3119" s="1"/>
      <c r="F3119" s="1"/>
      <c r="H3119" s="18">
        <v>32337</v>
      </c>
      <c r="I3119" s="18" t="str">
        <v>1988</v>
      </c>
      <c r="J3119" s="18" t="str">
        <v>July</v>
      </c>
      <c r="K3119" s="19" t="str">
        <v>Wednesday</v>
      </c>
      <c r="L3119" s="21" t="str">
        <v>13</v>
      </c>
      <c r="M3119" s="20" t="b">
        <v>0</v>
      </c>
      <c r="N3119" s="21" t="b">
        <v>1</v>
      </c>
      <c r="O3119" s="21">
        <v>0</v>
      </c>
    </row>
    <row r="3120" spans="4:15" x14ac:dyDescent="0.25">
      <c r="D3120" s="1"/>
      <c r="E3120" s="1"/>
      <c r="F3120" s="1"/>
      <c r="H3120" s="18">
        <v>32338</v>
      </c>
      <c r="I3120" s="18" t="str">
        <v>1988</v>
      </c>
      <c r="J3120" s="18" t="str">
        <v>July</v>
      </c>
      <c r="K3120" s="19" t="str">
        <v>Thursday</v>
      </c>
      <c r="L3120" s="21" t="str">
        <v>14</v>
      </c>
      <c r="M3120" s="20" t="b">
        <v>0</v>
      </c>
      <c r="N3120" s="21" t="b">
        <v>0</v>
      </c>
      <c r="O3120" s="21">
        <v>0</v>
      </c>
    </row>
    <row r="3121" spans="4:15" x14ac:dyDescent="0.25">
      <c r="D3121" s="1"/>
      <c r="E3121" s="1"/>
      <c r="F3121" s="1"/>
      <c r="H3121" s="18">
        <v>32339</v>
      </c>
      <c r="I3121" s="18" t="str">
        <v>1988</v>
      </c>
      <c r="J3121" s="18" t="str">
        <v>July</v>
      </c>
      <c r="K3121" s="19" t="str">
        <v>Friday</v>
      </c>
      <c r="L3121" s="21" t="str">
        <v>15</v>
      </c>
      <c r="M3121" s="20" t="b">
        <v>1</v>
      </c>
      <c r="N3121" s="21" t="b">
        <v>0</v>
      </c>
      <c r="O3121" s="21">
        <v>0</v>
      </c>
    </row>
    <row r="3122" spans="4:15" x14ac:dyDescent="0.25">
      <c r="D3122" s="1"/>
      <c r="E3122" s="1"/>
      <c r="F3122" s="1"/>
      <c r="H3122" s="18">
        <v>32340</v>
      </c>
      <c r="I3122" s="18" t="str">
        <v>1988</v>
      </c>
      <c r="J3122" s="18" t="str">
        <v>July</v>
      </c>
      <c r="K3122" s="19" t="str">
        <v>Saturday</v>
      </c>
      <c r="L3122" s="21" t="str">
        <v>16</v>
      </c>
      <c r="M3122" s="20" t="b">
        <v>0</v>
      </c>
      <c r="N3122" s="21" t="b">
        <v>0</v>
      </c>
      <c r="O3122" s="21">
        <v>0</v>
      </c>
    </row>
    <row r="3123" spans="4:15" x14ac:dyDescent="0.25">
      <c r="D3123" s="1"/>
      <c r="E3123" s="1"/>
      <c r="F3123" s="1"/>
      <c r="H3123" s="18">
        <v>32341</v>
      </c>
      <c r="I3123" s="18" t="str">
        <v>1988</v>
      </c>
      <c r="J3123" s="18" t="str">
        <v>July</v>
      </c>
      <c r="K3123" s="19" t="str">
        <v>Sunday</v>
      </c>
      <c r="L3123" s="21" t="str">
        <v>17</v>
      </c>
      <c r="M3123" s="20" t="b">
        <v>0</v>
      </c>
      <c r="N3123" s="21" t="b">
        <v>0</v>
      </c>
      <c r="O3123" s="21">
        <v>0</v>
      </c>
    </row>
    <row r="3124" spans="4:15" x14ac:dyDescent="0.25">
      <c r="D3124" s="1"/>
      <c r="E3124" s="1"/>
      <c r="F3124" s="1"/>
      <c r="H3124" s="18">
        <v>32342</v>
      </c>
      <c r="I3124" s="18" t="str">
        <v>1988</v>
      </c>
      <c r="J3124" s="18" t="str">
        <v>July</v>
      </c>
      <c r="K3124" s="19" t="str">
        <v>Monday</v>
      </c>
      <c r="L3124" s="21" t="str">
        <v>18</v>
      </c>
      <c r="M3124" s="20" t="b">
        <v>0</v>
      </c>
      <c r="N3124" s="21" t="b">
        <v>0</v>
      </c>
      <c r="O3124" s="21">
        <v>0</v>
      </c>
    </row>
    <row r="3125" spans="4:15" x14ac:dyDescent="0.25">
      <c r="D3125" s="1"/>
      <c r="E3125" s="1"/>
      <c r="F3125" s="1"/>
      <c r="H3125" s="18">
        <v>32343</v>
      </c>
      <c r="I3125" s="18" t="str">
        <v>1988</v>
      </c>
      <c r="J3125" s="18" t="str">
        <v>July</v>
      </c>
      <c r="K3125" s="19" t="str">
        <v>Tuesday</v>
      </c>
      <c r="L3125" s="21" t="str">
        <v>19</v>
      </c>
      <c r="M3125" s="20" t="b">
        <v>0</v>
      </c>
      <c r="N3125" s="21" t="b">
        <v>0</v>
      </c>
      <c r="O3125" s="21">
        <v>0</v>
      </c>
    </row>
    <row r="3126" spans="4:15" x14ac:dyDescent="0.25">
      <c r="D3126" s="1"/>
      <c r="E3126" s="1"/>
      <c r="F3126" s="1"/>
      <c r="H3126" s="18">
        <v>32344</v>
      </c>
      <c r="I3126" s="18" t="str">
        <v>1988</v>
      </c>
      <c r="J3126" s="18" t="str">
        <v>July</v>
      </c>
      <c r="K3126" s="19" t="str">
        <v>Wednesday</v>
      </c>
      <c r="L3126" s="21" t="str">
        <v>20</v>
      </c>
      <c r="M3126" s="20" t="b">
        <v>0</v>
      </c>
      <c r="N3126" s="21" t="b">
        <v>0</v>
      </c>
      <c r="O3126" s="21">
        <v>0</v>
      </c>
    </row>
    <row r="3127" spans="4:15" x14ac:dyDescent="0.25">
      <c r="D3127" s="1"/>
      <c r="E3127" s="1"/>
      <c r="F3127" s="1"/>
      <c r="H3127" s="18">
        <v>32345</v>
      </c>
      <c r="I3127" s="18" t="str">
        <v>1988</v>
      </c>
      <c r="J3127" s="18" t="str">
        <v>July</v>
      </c>
      <c r="K3127" s="19" t="str">
        <v>Thursday</v>
      </c>
      <c r="L3127" s="21" t="str">
        <v>21</v>
      </c>
      <c r="M3127" s="20" t="b">
        <v>0</v>
      </c>
      <c r="N3127" s="21" t="b">
        <v>0</v>
      </c>
      <c r="O3127" s="21">
        <v>0</v>
      </c>
    </row>
    <row r="3128" spans="4:15" x14ac:dyDescent="0.25">
      <c r="D3128" s="1"/>
      <c r="E3128" s="1"/>
      <c r="F3128" s="1"/>
      <c r="H3128" s="18">
        <v>32346</v>
      </c>
      <c r="I3128" s="18" t="str">
        <v>1988</v>
      </c>
      <c r="J3128" s="18" t="str">
        <v>July</v>
      </c>
      <c r="K3128" s="19" t="str">
        <v>Friday</v>
      </c>
      <c r="L3128" s="21" t="str">
        <v>22</v>
      </c>
      <c r="M3128" s="20" t="b">
        <v>1</v>
      </c>
      <c r="N3128" s="21" t="b">
        <v>0</v>
      </c>
      <c r="O3128" s="21">
        <v>0</v>
      </c>
    </row>
    <row r="3129" spans="4:15" x14ac:dyDescent="0.25">
      <c r="D3129" s="1"/>
      <c r="E3129" s="1"/>
      <c r="F3129" s="1"/>
      <c r="H3129" s="18">
        <v>32347</v>
      </c>
      <c r="I3129" s="18" t="str">
        <v>1988</v>
      </c>
      <c r="J3129" s="18" t="str">
        <v>July</v>
      </c>
      <c r="K3129" s="19" t="str">
        <v>Saturday</v>
      </c>
      <c r="L3129" s="21" t="str">
        <v>23</v>
      </c>
      <c r="M3129" s="20" t="b">
        <v>0</v>
      </c>
      <c r="N3129" s="21" t="b">
        <v>0</v>
      </c>
      <c r="O3129" s="21">
        <v>0</v>
      </c>
    </row>
    <row r="3130" spans="4:15" x14ac:dyDescent="0.25">
      <c r="D3130" s="1"/>
      <c r="E3130" s="1"/>
      <c r="F3130" s="1"/>
      <c r="H3130" s="18">
        <v>32348</v>
      </c>
      <c r="I3130" s="18" t="str">
        <v>1988</v>
      </c>
      <c r="J3130" s="18" t="str">
        <v>July</v>
      </c>
      <c r="K3130" s="19" t="str">
        <v>Sunday</v>
      </c>
      <c r="L3130" s="21" t="str">
        <v>24</v>
      </c>
      <c r="M3130" s="20" t="b">
        <v>0</v>
      </c>
      <c r="N3130" s="21" t="b">
        <v>0</v>
      </c>
      <c r="O3130" s="21">
        <v>0</v>
      </c>
    </row>
    <row r="3131" spans="4:15" x14ac:dyDescent="0.25">
      <c r="D3131" s="1"/>
      <c r="E3131" s="1"/>
      <c r="F3131" s="1"/>
      <c r="H3131" s="18">
        <v>32349</v>
      </c>
      <c r="I3131" s="18" t="str">
        <v>1988</v>
      </c>
      <c r="J3131" s="18" t="str">
        <v>July</v>
      </c>
      <c r="K3131" s="19" t="str">
        <v>Monday</v>
      </c>
      <c r="L3131" s="21" t="str">
        <v>25</v>
      </c>
      <c r="M3131" s="20" t="b">
        <v>0</v>
      </c>
      <c r="N3131" s="21" t="b">
        <v>0</v>
      </c>
      <c r="O3131" s="21">
        <v>0</v>
      </c>
    </row>
    <row r="3132" spans="4:15" x14ac:dyDescent="0.25">
      <c r="D3132" s="1"/>
      <c r="E3132" s="1"/>
      <c r="F3132" s="1"/>
      <c r="H3132" s="18">
        <v>32350</v>
      </c>
      <c r="I3132" s="18" t="str">
        <v>1988</v>
      </c>
      <c r="J3132" s="18" t="str">
        <v>July</v>
      </c>
      <c r="K3132" s="19" t="str">
        <v>Tuesday</v>
      </c>
      <c r="L3132" s="21" t="str">
        <v>26</v>
      </c>
      <c r="M3132" s="20" t="b">
        <v>0</v>
      </c>
      <c r="N3132" s="21" t="b">
        <v>0</v>
      </c>
      <c r="O3132" s="21">
        <v>0</v>
      </c>
    </row>
    <row r="3133" spans="4:15" x14ac:dyDescent="0.25">
      <c r="D3133" s="1"/>
      <c r="E3133" s="1"/>
      <c r="F3133" s="1"/>
      <c r="H3133" s="18">
        <v>32351</v>
      </c>
      <c r="I3133" s="18" t="str">
        <v>1988</v>
      </c>
      <c r="J3133" s="18" t="str">
        <v>July</v>
      </c>
      <c r="K3133" s="19" t="str">
        <v>Wednesday</v>
      </c>
      <c r="L3133" s="21" t="str">
        <v>27</v>
      </c>
      <c r="M3133" s="20" t="b">
        <v>0</v>
      </c>
      <c r="N3133" s="21" t="b">
        <v>0</v>
      </c>
      <c r="O3133" s="21">
        <v>0</v>
      </c>
    </row>
    <row r="3134" spans="4:15" x14ac:dyDescent="0.25">
      <c r="D3134" s="1"/>
      <c r="E3134" s="1"/>
      <c r="F3134" s="1"/>
      <c r="H3134" s="18">
        <v>32352</v>
      </c>
      <c r="I3134" s="18" t="str">
        <v>1988</v>
      </c>
      <c r="J3134" s="18" t="str">
        <v>July</v>
      </c>
      <c r="K3134" s="19" t="str">
        <v>Thursday</v>
      </c>
      <c r="L3134" s="21" t="str">
        <v>28</v>
      </c>
      <c r="M3134" s="20" t="b">
        <v>0</v>
      </c>
      <c r="N3134" s="21" t="b">
        <v>0</v>
      </c>
      <c r="O3134" s="21">
        <v>0</v>
      </c>
    </row>
    <row r="3135" spans="4:15" x14ac:dyDescent="0.25">
      <c r="D3135" s="1"/>
      <c r="E3135" s="1"/>
      <c r="F3135" s="1"/>
      <c r="H3135" s="18">
        <v>32353</v>
      </c>
      <c r="I3135" s="18" t="str">
        <v>1988</v>
      </c>
      <c r="J3135" s="18" t="str">
        <v>July</v>
      </c>
      <c r="K3135" s="19" t="str">
        <v>Friday</v>
      </c>
      <c r="L3135" s="21" t="str">
        <v>29</v>
      </c>
      <c r="M3135" s="20" t="b">
        <v>1</v>
      </c>
      <c r="N3135" s="21" t="b">
        <v>0</v>
      </c>
      <c r="O3135" s="21">
        <v>0</v>
      </c>
    </row>
    <row r="3136" spans="4:15" x14ac:dyDescent="0.25">
      <c r="D3136" s="1"/>
      <c r="E3136" s="1"/>
      <c r="F3136" s="1"/>
      <c r="H3136" s="18">
        <v>32354</v>
      </c>
      <c r="I3136" s="18" t="str">
        <v>1988</v>
      </c>
      <c r="J3136" s="18" t="str">
        <v>July</v>
      </c>
      <c r="K3136" s="19" t="str">
        <v>Saturday</v>
      </c>
      <c r="L3136" s="21" t="str">
        <v>30</v>
      </c>
      <c r="M3136" s="20" t="b">
        <v>0</v>
      </c>
      <c r="N3136" s="21" t="b">
        <v>0</v>
      </c>
      <c r="O3136" s="21">
        <v>0</v>
      </c>
    </row>
    <row r="3137" spans="4:15" x14ac:dyDescent="0.25">
      <c r="D3137" s="1"/>
      <c r="E3137" s="1"/>
      <c r="F3137" s="1"/>
      <c r="H3137" s="18">
        <v>32355</v>
      </c>
      <c r="I3137" s="18" t="str">
        <v>1988</v>
      </c>
      <c r="J3137" s="18" t="str">
        <v>July</v>
      </c>
      <c r="K3137" s="19" t="str">
        <v>Sunday</v>
      </c>
      <c r="L3137" s="21" t="str">
        <v>31</v>
      </c>
      <c r="M3137" s="20" t="b">
        <v>0</v>
      </c>
      <c r="N3137" s="21" t="b">
        <v>0</v>
      </c>
      <c r="O3137" s="21">
        <v>0</v>
      </c>
    </row>
    <row r="3138" spans="4:15" x14ac:dyDescent="0.25">
      <c r="D3138" s="1"/>
      <c r="E3138" s="1"/>
      <c r="F3138" s="1"/>
      <c r="H3138" s="18">
        <v>32356</v>
      </c>
      <c r="I3138" s="18" t="str">
        <v>1988</v>
      </c>
      <c r="J3138" s="18" t="str">
        <v>August</v>
      </c>
      <c r="K3138" s="19" t="str">
        <v>Monday</v>
      </c>
      <c r="L3138" s="21" t="str">
        <v>1</v>
      </c>
      <c r="M3138" s="20" t="b">
        <v>0</v>
      </c>
      <c r="N3138" s="21" t="b">
        <v>0</v>
      </c>
      <c r="O3138" s="21">
        <v>0</v>
      </c>
    </row>
    <row r="3139" spans="4:15" x14ac:dyDescent="0.25">
      <c r="D3139" s="1"/>
      <c r="E3139" s="1"/>
      <c r="F3139" s="1"/>
      <c r="H3139" s="18">
        <v>32357</v>
      </c>
      <c r="I3139" s="18" t="str">
        <v>1988</v>
      </c>
      <c r="J3139" s="18" t="str">
        <v>August</v>
      </c>
      <c r="K3139" s="19" t="str">
        <v>Tuesday</v>
      </c>
      <c r="L3139" s="21" t="str">
        <v>2</v>
      </c>
      <c r="M3139" s="20" t="b">
        <v>0</v>
      </c>
      <c r="N3139" s="21" t="b">
        <v>0</v>
      </c>
      <c r="O3139" s="21">
        <v>0</v>
      </c>
    </row>
    <row r="3140" spans="4:15" x14ac:dyDescent="0.25">
      <c r="D3140" s="1"/>
      <c r="E3140" s="1"/>
      <c r="F3140" s="1"/>
      <c r="H3140" s="18">
        <v>32358</v>
      </c>
      <c r="I3140" s="18" t="str">
        <v>1988</v>
      </c>
      <c r="J3140" s="18" t="str">
        <v>August</v>
      </c>
      <c r="K3140" s="19" t="str">
        <v>Wednesday</v>
      </c>
      <c r="L3140" s="21" t="str">
        <v>3</v>
      </c>
      <c r="M3140" s="20" t="b">
        <v>0</v>
      </c>
      <c r="N3140" s="21" t="b">
        <v>0</v>
      </c>
      <c r="O3140" s="21">
        <v>0</v>
      </c>
    </row>
    <row r="3141" spans="4:15" x14ac:dyDescent="0.25">
      <c r="D3141" s="1"/>
      <c r="E3141" s="1"/>
      <c r="F3141" s="1"/>
      <c r="H3141" s="18">
        <v>32359</v>
      </c>
      <c r="I3141" s="18" t="str">
        <v>1988</v>
      </c>
      <c r="J3141" s="18" t="str">
        <v>August</v>
      </c>
      <c r="K3141" s="19" t="str">
        <v>Thursday</v>
      </c>
      <c r="L3141" s="21" t="str">
        <v>4</v>
      </c>
      <c r="M3141" s="20" t="b">
        <v>0</v>
      </c>
      <c r="N3141" s="21" t="b">
        <v>0</v>
      </c>
      <c r="O3141" s="21">
        <v>0</v>
      </c>
    </row>
    <row r="3142" spans="4:15" x14ac:dyDescent="0.25">
      <c r="D3142" s="1"/>
      <c r="E3142" s="1"/>
      <c r="F3142" s="1"/>
      <c r="H3142" s="18">
        <v>32360</v>
      </c>
      <c r="I3142" s="18" t="str">
        <v>1988</v>
      </c>
      <c r="J3142" s="18" t="str">
        <v>August</v>
      </c>
      <c r="K3142" s="19" t="str">
        <v>Friday</v>
      </c>
      <c r="L3142" s="21" t="str">
        <v>5</v>
      </c>
      <c r="M3142" s="20" t="b">
        <v>1</v>
      </c>
      <c r="N3142" s="21" t="b">
        <v>0</v>
      </c>
      <c r="O3142" s="21">
        <v>0</v>
      </c>
    </row>
    <row r="3143" spans="4:15" x14ac:dyDescent="0.25">
      <c r="D3143" s="1"/>
      <c r="E3143" s="1"/>
      <c r="F3143" s="1"/>
      <c r="H3143" s="18">
        <v>32361</v>
      </c>
      <c r="I3143" s="18" t="str">
        <v>1988</v>
      </c>
      <c r="J3143" s="18" t="str">
        <v>August</v>
      </c>
      <c r="K3143" s="19" t="str">
        <v>Saturday</v>
      </c>
      <c r="L3143" s="21" t="str">
        <v>6</v>
      </c>
      <c r="M3143" s="20" t="b">
        <v>0</v>
      </c>
      <c r="N3143" s="21" t="b">
        <v>0</v>
      </c>
      <c r="O3143" s="21">
        <v>0</v>
      </c>
    </row>
    <row r="3144" spans="4:15" x14ac:dyDescent="0.25">
      <c r="D3144" s="1"/>
      <c r="E3144" s="1"/>
      <c r="F3144" s="1"/>
      <c r="H3144" s="18">
        <v>32362</v>
      </c>
      <c r="I3144" s="18" t="str">
        <v>1988</v>
      </c>
      <c r="J3144" s="18" t="str">
        <v>August</v>
      </c>
      <c r="K3144" s="19" t="str">
        <v>Sunday</v>
      </c>
      <c r="L3144" s="21" t="str">
        <v>7</v>
      </c>
      <c r="M3144" s="20" t="b">
        <v>0</v>
      </c>
      <c r="N3144" s="21" t="b">
        <v>0</v>
      </c>
      <c r="O3144" s="21">
        <v>0</v>
      </c>
    </row>
    <row r="3145" spans="4:15" x14ac:dyDescent="0.25">
      <c r="D3145" s="1"/>
      <c r="E3145" s="1"/>
      <c r="F3145" s="1"/>
      <c r="H3145" s="18">
        <v>32363</v>
      </c>
      <c r="I3145" s="18" t="str">
        <v>1988</v>
      </c>
      <c r="J3145" s="18" t="str">
        <v>August</v>
      </c>
      <c r="K3145" s="19" t="str">
        <v>Monday</v>
      </c>
      <c r="L3145" s="21" t="str">
        <v>8</v>
      </c>
      <c r="M3145" s="20" t="b">
        <v>0</v>
      </c>
      <c r="N3145" s="21" t="b">
        <v>0</v>
      </c>
      <c r="O3145" s="21">
        <v>0</v>
      </c>
    </row>
    <row r="3146" spans="4:15" x14ac:dyDescent="0.25">
      <c r="D3146" s="1"/>
      <c r="E3146" s="1"/>
      <c r="F3146" s="1"/>
      <c r="H3146" s="18">
        <v>32364</v>
      </c>
      <c r="I3146" s="18" t="str">
        <v>1988</v>
      </c>
      <c r="J3146" s="18" t="str">
        <v>August</v>
      </c>
      <c r="K3146" s="19" t="str">
        <v>Tuesday</v>
      </c>
      <c r="L3146" s="21" t="str">
        <v>9</v>
      </c>
      <c r="M3146" s="20" t="b">
        <v>0</v>
      </c>
      <c r="N3146" s="21" t="b">
        <v>0</v>
      </c>
      <c r="O3146" s="21">
        <v>0</v>
      </c>
    </row>
    <row r="3147" spans="4:15" x14ac:dyDescent="0.25">
      <c r="D3147" s="1"/>
      <c r="E3147" s="1"/>
      <c r="F3147" s="1"/>
      <c r="H3147" s="18">
        <v>32365</v>
      </c>
      <c r="I3147" s="18" t="str">
        <v>1988</v>
      </c>
      <c r="J3147" s="18" t="str">
        <v>August</v>
      </c>
      <c r="K3147" s="19" t="str">
        <v>Wednesday</v>
      </c>
      <c r="L3147" s="21" t="str">
        <v>10</v>
      </c>
      <c r="M3147" s="20" t="b">
        <v>0</v>
      </c>
      <c r="N3147" s="21" t="b">
        <v>0</v>
      </c>
      <c r="O3147" s="21">
        <v>0</v>
      </c>
    </row>
    <row r="3148" spans="4:15" x14ac:dyDescent="0.25">
      <c r="D3148" s="1"/>
      <c r="E3148" s="1"/>
      <c r="F3148" s="1"/>
      <c r="H3148" s="18">
        <v>32366</v>
      </c>
      <c r="I3148" s="18" t="str">
        <v>1988</v>
      </c>
      <c r="J3148" s="18" t="str">
        <v>August</v>
      </c>
      <c r="K3148" s="19" t="str">
        <v>Thursday</v>
      </c>
      <c r="L3148" s="21" t="str">
        <v>11</v>
      </c>
      <c r="M3148" s="20" t="b">
        <v>0</v>
      </c>
      <c r="N3148" s="21" t="b">
        <v>0</v>
      </c>
      <c r="O3148" s="21">
        <v>0</v>
      </c>
    </row>
    <row r="3149" spans="4:15" x14ac:dyDescent="0.25">
      <c r="D3149" s="1"/>
      <c r="E3149" s="1"/>
      <c r="F3149" s="1"/>
      <c r="H3149" s="18">
        <v>32367</v>
      </c>
      <c r="I3149" s="18" t="str">
        <v>1988</v>
      </c>
      <c r="J3149" s="18" t="str">
        <v>August</v>
      </c>
      <c r="K3149" s="19" t="str">
        <v>Friday</v>
      </c>
      <c r="L3149" s="21" t="str">
        <v>12</v>
      </c>
      <c r="M3149" s="20" t="b">
        <v>1</v>
      </c>
      <c r="N3149" s="21" t="b">
        <v>0</v>
      </c>
      <c r="O3149" s="21">
        <v>0</v>
      </c>
    </row>
    <row r="3150" spans="4:15" x14ac:dyDescent="0.25">
      <c r="D3150" s="1"/>
      <c r="E3150" s="1"/>
      <c r="F3150" s="1"/>
      <c r="H3150" s="18">
        <v>32368</v>
      </c>
      <c r="I3150" s="18" t="str">
        <v>1988</v>
      </c>
      <c r="J3150" s="18" t="str">
        <v>August</v>
      </c>
      <c r="K3150" s="19" t="str">
        <v>Saturday</v>
      </c>
      <c r="L3150" s="21" t="str">
        <v>13</v>
      </c>
      <c r="M3150" s="20" t="b">
        <v>0</v>
      </c>
      <c r="N3150" s="21" t="b">
        <v>1</v>
      </c>
      <c r="O3150" s="21">
        <v>0</v>
      </c>
    </row>
    <row r="3151" spans="4:15" x14ac:dyDescent="0.25">
      <c r="D3151" s="1"/>
      <c r="E3151" s="1"/>
      <c r="F3151" s="1"/>
      <c r="H3151" s="18">
        <v>32369</v>
      </c>
      <c r="I3151" s="18" t="str">
        <v>1988</v>
      </c>
      <c r="J3151" s="18" t="str">
        <v>August</v>
      </c>
      <c r="K3151" s="19" t="str">
        <v>Sunday</v>
      </c>
      <c r="L3151" s="21" t="str">
        <v>14</v>
      </c>
      <c r="M3151" s="20" t="b">
        <v>0</v>
      </c>
      <c r="N3151" s="21" t="b">
        <v>0</v>
      </c>
      <c r="O3151" s="21">
        <v>0</v>
      </c>
    </row>
    <row r="3152" spans="4:15" x14ac:dyDescent="0.25">
      <c r="D3152" s="1"/>
      <c r="E3152" s="1"/>
      <c r="F3152" s="1"/>
      <c r="H3152" s="18">
        <v>32370</v>
      </c>
      <c r="I3152" s="18" t="str">
        <v>1988</v>
      </c>
      <c r="J3152" s="18" t="str">
        <v>August</v>
      </c>
      <c r="K3152" s="19" t="str">
        <v>Monday</v>
      </c>
      <c r="L3152" s="21" t="str">
        <v>15</v>
      </c>
      <c r="M3152" s="20" t="b">
        <v>0</v>
      </c>
      <c r="N3152" s="21" t="b">
        <v>0</v>
      </c>
      <c r="O3152" s="21">
        <v>0</v>
      </c>
    </row>
    <row r="3153" spans="4:15" x14ac:dyDescent="0.25">
      <c r="D3153" s="1"/>
      <c r="E3153" s="1"/>
      <c r="F3153" s="1"/>
      <c r="H3153" s="18">
        <v>32371</v>
      </c>
      <c r="I3153" s="18" t="str">
        <v>1988</v>
      </c>
      <c r="J3153" s="18" t="str">
        <v>August</v>
      </c>
      <c r="K3153" s="19" t="str">
        <v>Tuesday</v>
      </c>
      <c r="L3153" s="21" t="str">
        <v>16</v>
      </c>
      <c r="M3153" s="20" t="b">
        <v>0</v>
      </c>
      <c r="N3153" s="21" t="b">
        <v>0</v>
      </c>
      <c r="O3153" s="21">
        <v>0</v>
      </c>
    </row>
    <row r="3154" spans="4:15" x14ac:dyDescent="0.25">
      <c r="D3154" s="1"/>
      <c r="E3154" s="1"/>
      <c r="F3154" s="1"/>
      <c r="H3154" s="18">
        <v>32372</v>
      </c>
      <c r="I3154" s="18" t="str">
        <v>1988</v>
      </c>
      <c r="J3154" s="18" t="str">
        <v>August</v>
      </c>
      <c r="K3154" s="19" t="str">
        <v>Wednesday</v>
      </c>
      <c r="L3154" s="21" t="str">
        <v>17</v>
      </c>
      <c r="M3154" s="20" t="b">
        <v>0</v>
      </c>
      <c r="N3154" s="21" t="b">
        <v>0</v>
      </c>
      <c r="O3154" s="21">
        <v>0</v>
      </c>
    </row>
    <row r="3155" spans="4:15" x14ac:dyDescent="0.25">
      <c r="D3155" s="1"/>
      <c r="E3155" s="1"/>
      <c r="F3155" s="1"/>
      <c r="H3155" s="18">
        <v>32373</v>
      </c>
      <c r="I3155" s="18" t="str">
        <v>1988</v>
      </c>
      <c r="J3155" s="18" t="str">
        <v>August</v>
      </c>
      <c r="K3155" s="19" t="str">
        <v>Thursday</v>
      </c>
      <c r="L3155" s="21" t="str">
        <v>18</v>
      </c>
      <c r="M3155" s="20" t="b">
        <v>0</v>
      </c>
      <c r="N3155" s="21" t="b">
        <v>0</v>
      </c>
      <c r="O3155" s="21">
        <v>0</v>
      </c>
    </row>
    <row r="3156" spans="4:15" x14ac:dyDescent="0.25">
      <c r="D3156" s="1"/>
      <c r="E3156" s="1"/>
      <c r="F3156" s="1"/>
      <c r="H3156" s="18">
        <v>32374</v>
      </c>
      <c r="I3156" s="18" t="str">
        <v>1988</v>
      </c>
      <c r="J3156" s="18" t="str">
        <v>August</v>
      </c>
      <c r="K3156" s="19" t="str">
        <v>Friday</v>
      </c>
      <c r="L3156" s="21" t="str">
        <v>19</v>
      </c>
      <c r="M3156" s="20" t="b">
        <v>1</v>
      </c>
      <c r="N3156" s="21" t="b">
        <v>0</v>
      </c>
      <c r="O3156" s="21">
        <v>0</v>
      </c>
    </row>
    <row r="3157" spans="4:15" x14ac:dyDescent="0.25">
      <c r="D3157" s="1"/>
      <c r="E3157" s="1"/>
      <c r="F3157" s="1"/>
      <c r="H3157" s="18">
        <v>32375</v>
      </c>
      <c r="I3157" s="18" t="str">
        <v>1988</v>
      </c>
      <c r="J3157" s="18" t="str">
        <v>August</v>
      </c>
      <c r="K3157" s="19" t="str">
        <v>Saturday</v>
      </c>
      <c r="L3157" s="21" t="str">
        <v>20</v>
      </c>
      <c r="M3157" s="20" t="b">
        <v>0</v>
      </c>
      <c r="N3157" s="21" t="b">
        <v>0</v>
      </c>
      <c r="O3157" s="21">
        <v>0</v>
      </c>
    </row>
    <row r="3158" spans="4:15" x14ac:dyDescent="0.25">
      <c r="D3158" s="1"/>
      <c r="E3158" s="1"/>
      <c r="F3158" s="1"/>
      <c r="H3158" s="18">
        <v>32376</v>
      </c>
      <c r="I3158" s="18" t="str">
        <v>1988</v>
      </c>
      <c r="J3158" s="18" t="str">
        <v>August</v>
      </c>
      <c r="K3158" s="19" t="str">
        <v>Sunday</v>
      </c>
      <c r="L3158" s="21" t="str">
        <v>21</v>
      </c>
      <c r="M3158" s="20" t="b">
        <v>0</v>
      </c>
      <c r="N3158" s="21" t="b">
        <v>0</v>
      </c>
      <c r="O3158" s="21">
        <v>0</v>
      </c>
    </row>
    <row r="3159" spans="4:15" x14ac:dyDescent="0.25">
      <c r="D3159" s="1"/>
      <c r="E3159" s="1"/>
      <c r="F3159" s="1"/>
      <c r="H3159" s="18">
        <v>32377</v>
      </c>
      <c r="I3159" s="18" t="str">
        <v>1988</v>
      </c>
      <c r="J3159" s="18" t="str">
        <v>August</v>
      </c>
      <c r="K3159" s="19" t="str">
        <v>Monday</v>
      </c>
      <c r="L3159" s="21" t="str">
        <v>22</v>
      </c>
      <c r="M3159" s="20" t="b">
        <v>0</v>
      </c>
      <c r="N3159" s="21" t="b">
        <v>0</v>
      </c>
      <c r="O3159" s="21">
        <v>0</v>
      </c>
    </row>
    <row r="3160" spans="4:15" x14ac:dyDescent="0.25">
      <c r="D3160" s="1"/>
      <c r="E3160" s="1"/>
      <c r="F3160" s="1"/>
      <c r="H3160" s="18">
        <v>32378</v>
      </c>
      <c r="I3160" s="18" t="str">
        <v>1988</v>
      </c>
      <c r="J3160" s="18" t="str">
        <v>August</v>
      </c>
      <c r="K3160" s="19" t="str">
        <v>Tuesday</v>
      </c>
      <c r="L3160" s="21" t="str">
        <v>23</v>
      </c>
      <c r="M3160" s="20" t="b">
        <v>0</v>
      </c>
      <c r="N3160" s="21" t="b">
        <v>0</v>
      </c>
      <c r="O3160" s="21">
        <v>0</v>
      </c>
    </row>
    <row r="3161" spans="4:15" x14ac:dyDescent="0.25">
      <c r="D3161" s="1"/>
      <c r="E3161" s="1"/>
      <c r="F3161" s="1"/>
      <c r="H3161" s="18">
        <v>32379</v>
      </c>
      <c r="I3161" s="18" t="str">
        <v>1988</v>
      </c>
      <c r="J3161" s="18" t="str">
        <v>August</v>
      </c>
      <c r="K3161" s="19" t="str">
        <v>Wednesday</v>
      </c>
      <c r="L3161" s="21" t="str">
        <v>24</v>
      </c>
      <c r="M3161" s="20" t="b">
        <v>0</v>
      </c>
      <c r="N3161" s="21" t="b">
        <v>0</v>
      </c>
      <c r="O3161" s="21">
        <v>0</v>
      </c>
    </row>
    <row r="3162" spans="4:15" x14ac:dyDescent="0.25">
      <c r="D3162" s="1"/>
      <c r="E3162" s="1"/>
      <c r="F3162" s="1"/>
      <c r="H3162" s="18">
        <v>32380</v>
      </c>
      <c r="I3162" s="18" t="str">
        <v>1988</v>
      </c>
      <c r="J3162" s="18" t="str">
        <v>August</v>
      </c>
      <c r="K3162" s="19" t="str">
        <v>Thursday</v>
      </c>
      <c r="L3162" s="21" t="str">
        <v>25</v>
      </c>
      <c r="M3162" s="20" t="b">
        <v>0</v>
      </c>
      <c r="N3162" s="21" t="b">
        <v>0</v>
      </c>
      <c r="O3162" s="21">
        <v>0</v>
      </c>
    </row>
    <row r="3163" spans="4:15" x14ac:dyDescent="0.25">
      <c r="D3163" s="1"/>
      <c r="E3163" s="1"/>
      <c r="F3163" s="1"/>
      <c r="H3163" s="18">
        <v>32381</v>
      </c>
      <c r="I3163" s="18" t="str">
        <v>1988</v>
      </c>
      <c r="J3163" s="18" t="str">
        <v>August</v>
      </c>
      <c r="K3163" s="19" t="str">
        <v>Friday</v>
      </c>
      <c r="L3163" s="21" t="str">
        <v>26</v>
      </c>
      <c r="M3163" s="20" t="b">
        <v>1</v>
      </c>
      <c r="N3163" s="21" t="b">
        <v>0</v>
      </c>
      <c r="O3163" s="21">
        <v>0</v>
      </c>
    </row>
    <row r="3164" spans="4:15" x14ac:dyDescent="0.25">
      <c r="D3164" s="1"/>
      <c r="E3164" s="1"/>
      <c r="F3164" s="1"/>
      <c r="H3164" s="18">
        <v>32382</v>
      </c>
      <c r="I3164" s="18" t="str">
        <v>1988</v>
      </c>
      <c r="J3164" s="18" t="str">
        <v>August</v>
      </c>
      <c r="K3164" s="19" t="str">
        <v>Saturday</v>
      </c>
      <c r="L3164" s="21" t="str">
        <v>27</v>
      </c>
      <c r="M3164" s="20" t="b">
        <v>0</v>
      </c>
      <c r="N3164" s="21" t="b">
        <v>0</v>
      </c>
      <c r="O3164" s="21">
        <v>0</v>
      </c>
    </row>
    <row r="3165" spans="4:15" x14ac:dyDescent="0.25">
      <c r="D3165" s="1"/>
      <c r="E3165" s="1"/>
      <c r="F3165" s="1"/>
      <c r="H3165" s="18">
        <v>32383</v>
      </c>
      <c r="I3165" s="18" t="str">
        <v>1988</v>
      </c>
      <c r="J3165" s="18" t="str">
        <v>August</v>
      </c>
      <c r="K3165" s="19" t="str">
        <v>Sunday</v>
      </c>
      <c r="L3165" s="21" t="str">
        <v>28</v>
      </c>
      <c r="M3165" s="20" t="b">
        <v>0</v>
      </c>
      <c r="N3165" s="21" t="b">
        <v>0</v>
      </c>
      <c r="O3165" s="21">
        <v>0</v>
      </c>
    </row>
    <row r="3166" spans="4:15" x14ac:dyDescent="0.25">
      <c r="D3166" s="1"/>
      <c r="E3166" s="1"/>
      <c r="F3166" s="1"/>
      <c r="H3166" s="18">
        <v>32384</v>
      </c>
      <c r="I3166" s="18" t="str">
        <v>1988</v>
      </c>
      <c r="J3166" s="18" t="str">
        <v>August</v>
      </c>
      <c r="K3166" s="19" t="str">
        <v>Monday</v>
      </c>
      <c r="L3166" s="21" t="str">
        <v>29</v>
      </c>
      <c r="M3166" s="20" t="b">
        <v>0</v>
      </c>
      <c r="N3166" s="21" t="b">
        <v>0</v>
      </c>
      <c r="O3166" s="21">
        <v>0</v>
      </c>
    </row>
    <row r="3167" spans="4:15" x14ac:dyDescent="0.25">
      <c r="D3167" s="1"/>
      <c r="E3167" s="1"/>
      <c r="F3167" s="1"/>
      <c r="H3167" s="18">
        <v>32385</v>
      </c>
      <c r="I3167" s="18" t="str">
        <v>1988</v>
      </c>
      <c r="J3167" s="18" t="str">
        <v>August</v>
      </c>
      <c r="K3167" s="19" t="str">
        <v>Tuesday</v>
      </c>
      <c r="L3167" s="21" t="str">
        <v>30</v>
      </c>
      <c r="M3167" s="20" t="b">
        <v>0</v>
      </c>
      <c r="N3167" s="21" t="b">
        <v>0</v>
      </c>
      <c r="O3167" s="21">
        <v>0</v>
      </c>
    </row>
    <row r="3168" spans="4:15" x14ac:dyDescent="0.25">
      <c r="D3168" s="1"/>
      <c r="E3168" s="1"/>
      <c r="F3168" s="1"/>
      <c r="H3168" s="18">
        <v>32386</v>
      </c>
      <c r="I3168" s="18" t="str">
        <v>1988</v>
      </c>
      <c r="J3168" s="18" t="str">
        <v>August</v>
      </c>
      <c r="K3168" s="19" t="str">
        <v>Wednesday</v>
      </c>
      <c r="L3168" s="21" t="str">
        <v>31</v>
      </c>
      <c r="M3168" s="20" t="b">
        <v>0</v>
      </c>
      <c r="N3168" s="21" t="b">
        <v>0</v>
      </c>
      <c r="O3168" s="21">
        <v>0</v>
      </c>
    </row>
    <row r="3169" spans="4:15" x14ac:dyDescent="0.25">
      <c r="D3169" s="1"/>
      <c r="E3169" s="1"/>
      <c r="F3169" s="1"/>
      <c r="H3169" s="18">
        <v>32387</v>
      </c>
      <c r="I3169" s="18" t="str">
        <v>1988</v>
      </c>
      <c r="J3169" s="18" t="str">
        <v>September</v>
      </c>
      <c r="K3169" s="19" t="str">
        <v>Thursday</v>
      </c>
      <c r="L3169" s="21" t="str">
        <v>1</v>
      </c>
      <c r="M3169" s="20" t="b">
        <v>0</v>
      </c>
      <c r="N3169" s="21" t="b">
        <v>0</v>
      </c>
      <c r="O3169" s="21">
        <v>0</v>
      </c>
    </row>
    <row r="3170" spans="4:15" x14ac:dyDescent="0.25">
      <c r="D3170" s="1"/>
      <c r="E3170" s="1"/>
      <c r="F3170" s="1"/>
      <c r="H3170" s="18">
        <v>32388</v>
      </c>
      <c r="I3170" s="18" t="str">
        <v>1988</v>
      </c>
      <c r="J3170" s="18" t="str">
        <v>September</v>
      </c>
      <c r="K3170" s="19" t="str">
        <v>Friday</v>
      </c>
      <c r="L3170" s="21" t="str">
        <v>2</v>
      </c>
      <c r="M3170" s="20" t="b">
        <v>1</v>
      </c>
      <c r="N3170" s="21" t="b">
        <v>0</v>
      </c>
      <c r="O3170" s="21">
        <v>0</v>
      </c>
    </row>
    <row r="3171" spans="4:15" x14ac:dyDescent="0.25">
      <c r="D3171" s="1"/>
      <c r="E3171" s="1"/>
      <c r="F3171" s="1"/>
      <c r="H3171" s="18">
        <v>32389</v>
      </c>
      <c r="I3171" s="18" t="str">
        <v>1988</v>
      </c>
      <c r="J3171" s="18" t="str">
        <v>September</v>
      </c>
      <c r="K3171" s="19" t="str">
        <v>Saturday</v>
      </c>
      <c r="L3171" s="21" t="str">
        <v>3</v>
      </c>
      <c r="M3171" s="20" t="b">
        <v>0</v>
      </c>
      <c r="N3171" s="21" t="b">
        <v>0</v>
      </c>
      <c r="O3171" s="21">
        <v>0</v>
      </c>
    </row>
    <row r="3172" spans="4:15" x14ac:dyDescent="0.25">
      <c r="D3172" s="1"/>
      <c r="E3172" s="1"/>
      <c r="F3172" s="1"/>
      <c r="H3172" s="18">
        <v>32390</v>
      </c>
      <c r="I3172" s="18" t="str">
        <v>1988</v>
      </c>
      <c r="J3172" s="18" t="str">
        <v>September</v>
      </c>
      <c r="K3172" s="19" t="str">
        <v>Sunday</v>
      </c>
      <c r="L3172" s="21" t="str">
        <v>4</v>
      </c>
      <c r="M3172" s="20" t="b">
        <v>0</v>
      </c>
      <c r="N3172" s="21" t="b">
        <v>0</v>
      </c>
      <c r="O3172" s="21">
        <v>0</v>
      </c>
    </row>
    <row r="3173" spans="4:15" x14ac:dyDescent="0.25">
      <c r="D3173" s="1"/>
      <c r="E3173" s="1"/>
      <c r="F3173" s="1"/>
      <c r="H3173" s="18">
        <v>32391</v>
      </c>
      <c r="I3173" s="18" t="str">
        <v>1988</v>
      </c>
      <c r="J3173" s="18" t="str">
        <v>September</v>
      </c>
      <c r="K3173" s="19" t="str">
        <v>Monday</v>
      </c>
      <c r="L3173" s="21" t="str">
        <v>5</v>
      </c>
      <c r="M3173" s="20" t="b">
        <v>0</v>
      </c>
      <c r="N3173" s="21" t="b">
        <v>0</v>
      </c>
      <c r="O3173" s="21">
        <v>0</v>
      </c>
    </row>
    <row r="3174" spans="4:15" x14ac:dyDescent="0.25">
      <c r="D3174" s="1"/>
      <c r="E3174" s="1"/>
      <c r="F3174" s="1"/>
      <c r="H3174" s="18">
        <v>32392</v>
      </c>
      <c r="I3174" s="18" t="str">
        <v>1988</v>
      </c>
      <c r="J3174" s="18" t="str">
        <v>September</v>
      </c>
      <c r="K3174" s="19" t="str">
        <v>Tuesday</v>
      </c>
      <c r="L3174" s="21" t="str">
        <v>6</v>
      </c>
      <c r="M3174" s="20" t="b">
        <v>0</v>
      </c>
      <c r="N3174" s="21" t="b">
        <v>0</v>
      </c>
      <c r="O3174" s="21">
        <v>0</v>
      </c>
    </row>
    <row r="3175" spans="4:15" x14ac:dyDescent="0.25">
      <c r="D3175" s="1"/>
      <c r="E3175" s="1"/>
      <c r="F3175" s="1"/>
      <c r="H3175" s="18">
        <v>32393</v>
      </c>
      <c r="I3175" s="18" t="str">
        <v>1988</v>
      </c>
      <c r="J3175" s="18" t="str">
        <v>September</v>
      </c>
      <c r="K3175" s="19" t="str">
        <v>Wednesday</v>
      </c>
      <c r="L3175" s="21" t="str">
        <v>7</v>
      </c>
      <c r="M3175" s="20" t="b">
        <v>0</v>
      </c>
      <c r="N3175" s="21" t="b">
        <v>0</v>
      </c>
      <c r="O3175" s="21">
        <v>0</v>
      </c>
    </row>
    <row r="3176" spans="4:15" x14ac:dyDescent="0.25">
      <c r="D3176" s="1"/>
      <c r="E3176" s="1"/>
      <c r="F3176" s="1"/>
      <c r="H3176" s="18">
        <v>32394</v>
      </c>
      <c r="I3176" s="18" t="str">
        <v>1988</v>
      </c>
      <c r="J3176" s="18" t="str">
        <v>September</v>
      </c>
      <c r="K3176" s="19" t="str">
        <v>Thursday</v>
      </c>
      <c r="L3176" s="21" t="str">
        <v>8</v>
      </c>
      <c r="M3176" s="20" t="b">
        <v>0</v>
      </c>
      <c r="N3176" s="21" t="b">
        <v>0</v>
      </c>
      <c r="O3176" s="21">
        <v>0</v>
      </c>
    </row>
    <row r="3177" spans="4:15" x14ac:dyDescent="0.25">
      <c r="D3177" s="1"/>
      <c r="E3177" s="1"/>
      <c r="F3177" s="1"/>
      <c r="H3177" s="18">
        <v>32395</v>
      </c>
      <c r="I3177" s="18" t="str">
        <v>1988</v>
      </c>
      <c r="J3177" s="18" t="str">
        <v>September</v>
      </c>
      <c r="K3177" s="19" t="str">
        <v>Friday</v>
      </c>
      <c r="L3177" s="21" t="str">
        <v>9</v>
      </c>
      <c r="M3177" s="20" t="b">
        <v>1</v>
      </c>
      <c r="N3177" s="21" t="b">
        <v>0</v>
      </c>
      <c r="O3177" s="21">
        <v>0</v>
      </c>
    </row>
    <row r="3178" spans="4:15" x14ac:dyDescent="0.25">
      <c r="D3178" s="1"/>
      <c r="E3178" s="1"/>
      <c r="F3178" s="1"/>
      <c r="H3178" s="18">
        <v>32396</v>
      </c>
      <c r="I3178" s="18" t="str">
        <v>1988</v>
      </c>
      <c r="J3178" s="18" t="str">
        <v>September</v>
      </c>
      <c r="K3178" s="19" t="str">
        <v>Saturday</v>
      </c>
      <c r="L3178" s="21" t="str">
        <v>10</v>
      </c>
      <c r="M3178" s="20" t="b">
        <v>0</v>
      </c>
      <c r="N3178" s="21" t="b">
        <v>0</v>
      </c>
      <c r="O3178" s="21">
        <v>0</v>
      </c>
    </row>
    <row r="3179" spans="4:15" x14ac:dyDescent="0.25">
      <c r="D3179" s="1"/>
      <c r="E3179" s="1"/>
      <c r="F3179" s="1"/>
      <c r="H3179" s="18">
        <v>32397</v>
      </c>
      <c r="I3179" s="18" t="str">
        <v>1988</v>
      </c>
      <c r="J3179" s="18" t="str">
        <v>September</v>
      </c>
      <c r="K3179" s="19" t="str">
        <v>Sunday</v>
      </c>
      <c r="L3179" s="21" t="str">
        <v>11</v>
      </c>
      <c r="M3179" s="20" t="b">
        <v>0</v>
      </c>
      <c r="N3179" s="21" t="b">
        <v>0</v>
      </c>
      <c r="O3179" s="21">
        <v>0</v>
      </c>
    </row>
    <row r="3180" spans="4:15" x14ac:dyDescent="0.25">
      <c r="D3180" s="1"/>
      <c r="E3180" s="1"/>
      <c r="F3180" s="1"/>
      <c r="H3180" s="18">
        <v>32398</v>
      </c>
      <c r="I3180" s="18" t="str">
        <v>1988</v>
      </c>
      <c r="J3180" s="18" t="str">
        <v>September</v>
      </c>
      <c r="K3180" s="19" t="str">
        <v>Monday</v>
      </c>
      <c r="L3180" s="21" t="str">
        <v>12</v>
      </c>
      <c r="M3180" s="20" t="b">
        <v>0</v>
      </c>
      <c r="N3180" s="21" t="b">
        <v>0</v>
      </c>
      <c r="O3180" s="21">
        <v>0</v>
      </c>
    </row>
    <row r="3181" spans="4:15" x14ac:dyDescent="0.25">
      <c r="D3181" s="1"/>
      <c r="E3181" s="1"/>
      <c r="F3181" s="1"/>
      <c r="H3181" s="18">
        <v>32399</v>
      </c>
      <c r="I3181" s="18" t="str">
        <v>1988</v>
      </c>
      <c r="J3181" s="18" t="str">
        <v>September</v>
      </c>
      <c r="K3181" s="19" t="str">
        <v>Tuesday</v>
      </c>
      <c r="L3181" s="21" t="str">
        <v>13</v>
      </c>
      <c r="M3181" s="20" t="b">
        <v>0</v>
      </c>
      <c r="N3181" s="21" t="b">
        <v>1</v>
      </c>
      <c r="O3181" s="21">
        <v>0</v>
      </c>
    </row>
    <row r="3182" spans="4:15" x14ac:dyDescent="0.25">
      <c r="D3182" s="1"/>
      <c r="E3182" s="1"/>
      <c r="F3182" s="1"/>
      <c r="H3182" s="18">
        <v>32400</v>
      </c>
      <c r="I3182" s="18" t="str">
        <v>1988</v>
      </c>
      <c r="J3182" s="18" t="str">
        <v>September</v>
      </c>
      <c r="K3182" s="19" t="str">
        <v>Wednesday</v>
      </c>
      <c r="L3182" s="21" t="str">
        <v>14</v>
      </c>
      <c r="M3182" s="20" t="b">
        <v>0</v>
      </c>
      <c r="N3182" s="21" t="b">
        <v>0</v>
      </c>
      <c r="O3182" s="21">
        <v>0</v>
      </c>
    </row>
    <row r="3183" spans="4:15" x14ac:dyDescent="0.25">
      <c r="D3183" s="1"/>
      <c r="E3183" s="1"/>
      <c r="F3183" s="1"/>
      <c r="H3183" s="18">
        <v>32401</v>
      </c>
      <c r="I3183" s="18" t="str">
        <v>1988</v>
      </c>
      <c r="J3183" s="18" t="str">
        <v>September</v>
      </c>
      <c r="K3183" s="19" t="str">
        <v>Thursday</v>
      </c>
      <c r="L3183" s="21" t="str">
        <v>15</v>
      </c>
      <c r="M3183" s="20" t="b">
        <v>0</v>
      </c>
      <c r="N3183" s="21" t="b">
        <v>0</v>
      </c>
      <c r="O3183" s="21">
        <v>0</v>
      </c>
    </row>
    <row r="3184" spans="4:15" x14ac:dyDescent="0.25">
      <c r="D3184" s="1"/>
      <c r="E3184" s="1"/>
      <c r="F3184" s="1"/>
      <c r="H3184" s="18">
        <v>32402</v>
      </c>
      <c r="I3184" s="18" t="str">
        <v>1988</v>
      </c>
      <c r="J3184" s="18" t="str">
        <v>September</v>
      </c>
      <c r="K3184" s="19" t="str">
        <v>Friday</v>
      </c>
      <c r="L3184" s="21" t="str">
        <v>16</v>
      </c>
      <c r="M3184" s="20" t="b">
        <v>1</v>
      </c>
      <c r="N3184" s="21" t="b">
        <v>0</v>
      </c>
      <c r="O3184" s="21">
        <v>0</v>
      </c>
    </row>
    <row r="3185" spans="4:15" x14ac:dyDescent="0.25">
      <c r="D3185" s="1"/>
      <c r="E3185" s="1"/>
      <c r="F3185" s="1"/>
      <c r="H3185" s="18">
        <v>32403</v>
      </c>
      <c r="I3185" s="18" t="str">
        <v>1988</v>
      </c>
      <c r="J3185" s="18" t="str">
        <v>September</v>
      </c>
      <c r="K3185" s="19" t="str">
        <v>Saturday</v>
      </c>
      <c r="L3185" s="21" t="str">
        <v>17</v>
      </c>
      <c r="M3185" s="20" t="b">
        <v>0</v>
      </c>
      <c r="N3185" s="21" t="b">
        <v>0</v>
      </c>
      <c r="O3185" s="21">
        <v>0</v>
      </c>
    </row>
    <row r="3186" spans="4:15" x14ac:dyDescent="0.25">
      <c r="D3186" s="1"/>
      <c r="E3186" s="1"/>
      <c r="F3186" s="1"/>
      <c r="H3186" s="18">
        <v>32404</v>
      </c>
      <c r="I3186" s="18" t="str">
        <v>1988</v>
      </c>
      <c r="J3186" s="18" t="str">
        <v>September</v>
      </c>
      <c r="K3186" s="19" t="str">
        <v>Sunday</v>
      </c>
      <c r="L3186" s="21" t="str">
        <v>18</v>
      </c>
      <c r="M3186" s="20" t="b">
        <v>0</v>
      </c>
      <c r="N3186" s="21" t="b">
        <v>0</v>
      </c>
      <c r="O3186" s="21">
        <v>0</v>
      </c>
    </row>
    <row r="3187" spans="4:15" x14ac:dyDescent="0.25">
      <c r="D3187" s="1"/>
      <c r="E3187" s="1"/>
      <c r="F3187" s="1"/>
      <c r="H3187" s="18">
        <v>32405</v>
      </c>
      <c r="I3187" s="18" t="str">
        <v>1988</v>
      </c>
      <c r="J3187" s="18" t="str">
        <v>September</v>
      </c>
      <c r="K3187" s="19" t="str">
        <v>Monday</v>
      </c>
      <c r="L3187" s="21" t="str">
        <v>19</v>
      </c>
      <c r="M3187" s="20" t="b">
        <v>0</v>
      </c>
      <c r="N3187" s="21" t="b">
        <v>0</v>
      </c>
      <c r="O3187" s="21">
        <v>0</v>
      </c>
    </row>
    <row r="3188" spans="4:15" x14ac:dyDescent="0.25">
      <c r="D3188" s="1"/>
      <c r="E3188" s="1"/>
      <c r="F3188" s="1"/>
      <c r="H3188" s="18">
        <v>32406</v>
      </c>
      <c r="I3188" s="18" t="str">
        <v>1988</v>
      </c>
      <c r="J3188" s="18" t="str">
        <v>September</v>
      </c>
      <c r="K3188" s="19" t="str">
        <v>Tuesday</v>
      </c>
      <c r="L3188" s="21" t="str">
        <v>20</v>
      </c>
      <c r="M3188" s="20" t="b">
        <v>0</v>
      </c>
      <c r="N3188" s="21" t="b">
        <v>0</v>
      </c>
      <c r="O3188" s="21">
        <v>0</v>
      </c>
    </row>
    <row r="3189" spans="4:15" x14ac:dyDescent="0.25">
      <c r="D3189" s="1"/>
      <c r="E3189" s="1"/>
      <c r="F3189" s="1"/>
      <c r="H3189" s="18">
        <v>32407</v>
      </c>
      <c r="I3189" s="18" t="str">
        <v>1988</v>
      </c>
      <c r="J3189" s="18" t="str">
        <v>September</v>
      </c>
      <c r="K3189" s="19" t="str">
        <v>Wednesday</v>
      </c>
      <c r="L3189" s="21" t="str">
        <v>21</v>
      </c>
      <c r="M3189" s="20" t="b">
        <v>0</v>
      </c>
      <c r="N3189" s="21" t="b">
        <v>0</v>
      </c>
      <c r="O3189" s="21">
        <v>0</v>
      </c>
    </row>
    <row r="3190" spans="4:15" x14ac:dyDescent="0.25">
      <c r="D3190" s="1"/>
      <c r="E3190" s="1"/>
      <c r="F3190" s="1"/>
      <c r="H3190" s="18">
        <v>32408</v>
      </c>
      <c r="I3190" s="18" t="str">
        <v>1988</v>
      </c>
      <c r="J3190" s="18" t="str">
        <v>September</v>
      </c>
      <c r="K3190" s="19" t="str">
        <v>Thursday</v>
      </c>
      <c r="L3190" s="21" t="str">
        <v>22</v>
      </c>
      <c r="M3190" s="20" t="b">
        <v>0</v>
      </c>
      <c r="N3190" s="21" t="b">
        <v>0</v>
      </c>
      <c r="O3190" s="21">
        <v>0</v>
      </c>
    </row>
    <row r="3191" spans="4:15" x14ac:dyDescent="0.25">
      <c r="D3191" s="1"/>
      <c r="E3191" s="1"/>
      <c r="F3191" s="1"/>
      <c r="H3191" s="18">
        <v>32409</v>
      </c>
      <c r="I3191" s="18" t="str">
        <v>1988</v>
      </c>
      <c r="J3191" s="18" t="str">
        <v>September</v>
      </c>
      <c r="K3191" s="19" t="str">
        <v>Friday</v>
      </c>
      <c r="L3191" s="21" t="str">
        <v>23</v>
      </c>
      <c r="M3191" s="20" t="b">
        <v>1</v>
      </c>
      <c r="N3191" s="21" t="b">
        <v>0</v>
      </c>
      <c r="O3191" s="21">
        <v>0</v>
      </c>
    </row>
    <row r="3192" spans="4:15" x14ac:dyDescent="0.25">
      <c r="D3192" s="1"/>
      <c r="E3192" s="1"/>
      <c r="F3192" s="1"/>
      <c r="H3192" s="18">
        <v>32410</v>
      </c>
      <c r="I3192" s="18" t="str">
        <v>1988</v>
      </c>
      <c r="J3192" s="18" t="str">
        <v>September</v>
      </c>
      <c r="K3192" s="19" t="str">
        <v>Saturday</v>
      </c>
      <c r="L3192" s="21" t="str">
        <v>24</v>
      </c>
      <c r="M3192" s="20" t="b">
        <v>0</v>
      </c>
      <c r="N3192" s="21" t="b">
        <v>0</v>
      </c>
      <c r="O3192" s="21">
        <v>0</v>
      </c>
    </row>
    <row r="3193" spans="4:15" x14ac:dyDescent="0.25">
      <c r="D3193" s="1"/>
      <c r="E3193" s="1"/>
      <c r="F3193" s="1"/>
      <c r="H3193" s="18">
        <v>32411</v>
      </c>
      <c r="I3193" s="18" t="str">
        <v>1988</v>
      </c>
      <c r="J3193" s="18" t="str">
        <v>September</v>
      </c>
      <c r="K3193" s="19" t="str">
        <v>Sunday</v>
      </c>
      <c r="L3193" s="21" t="str">
        <v>25</v>
      </c>
      <c r="M3193" s="20" t="b">
        <v>0</v>
      </c>
      <c r="N3193" s="21" t="b">
        <v>0</v>
      </c>
      <c r="O3193" s="21">
        <v>0</v>
      </c>
    </row>
    <row r="3194" spans="4:15" x14ac:dyDescent="0.25">
      <c r="D3194" s="1"/>
      <c r="E3194" s="1"/>
      <c r="F3194" s="1"/>
      <c r="H3194" s="18">
        <v>32412</v>
      </c>
      <c r="I3194" s="18" t="str">
        <v>1988</v>
      </c>
      <c r="J3194" s="18" t="str">
        <v>September</v>
      </c>
      <c r="K3194" s="19" t="str">
        <v>Monday</v>
      </c>
      <c r="L3194" s="21" t="str">
        <v>26</v>
      </c>
      <c r="M3194" s="20" t="b">
        <v>0</v>
      </c>
      <c r="N3194" s="21" t="b">
        <v>0</v>
      </c>
      <c r="O3194" s="21">
        <v>0</v>
      </c>
    </row>
    <row r="3195" spans="4:15" x14ac:dyDescent="0.25">
      <c r="D3195" s="1"/>
      <c r="E3195" s="1"/>
      <c r="F3195" s="1"/>
      <c r="H3195" s="18">
        <v>32413</v>
      </c>
      <c r="I3195" s="18" t="str">
        <v>1988</v>
      </c>
      <c r="J3195" s="18" t="str">
        <v>September</v>
      </c>
      <c r="K3195" s="19" t="str">
        <v>Tuesday</v>
      </c>
      <c r="L3195" s="21" t="str">
        <v>27</v>
      </c>
      <c r="M3195" s="20" t="b">
        <v>0</v>
      </c>
      <c r="N3195" s="21" t="b">
        <v>0</v>
      </c>
      <c r="O3195" s="21">
        <v>0</v>
      </c>
    </row>
    <row r="3196" spans="4:15" x14ac:dyDescent="0.25">
      <c r="D3196" s="1"/>
      <c r="E3196" s="1"/>
      <c r="F3196" s="1"/>
      <c r="H3196" s="18">
        <v>32414</v>
      </c>
      <c r="I3196" s="18" t="str">
        <v>1988</v>
      </c>
      <c r="J3196" s="18" t="str">
        <v>September</v>
      </c>
      <c r="K3196" s="19" t="str">
        <v>Wednesday</v>
      </c>
      <c r="L3196" s="21" t="str">
        <v>28</v>
      </c>
      <c r="M3196" s="20" t="b">
        <v>0</v>
      </c>
      <c r="N3196" s="21" t="b">
        <v>0</v>
      </c>
      <c r="O3196" s="21">
        <v>0</v>
      </c>
    </row>
    <row r="3197" spans="4:15" x14ac:dyDescent="0.25">
      <c r="D3197" s="1"/>
      <c r="E3197" s="1"/>
      <c r="F3197" s="1"/>
      <c r="H3197" s="18">
        <v>32415</v>
      </c>
      <c r="I3197" s="18" t="str">
        <v>1988</v>
      </c>
      <c r="J3197" s="18" t="str">
        <v>September</v>
      </c>
      <c r="K3197" s="19" t="str">
        <v>Thursday</v>
      </c>
      <c r="L3197" s="21" t="str">
        <v>29</v>
      </c>
      <c r="M3197" s="20" t="b">
        <v>0</v>
      </c>
      <c r="N3197" s="21" t="b">
        <v>0</v>
      </c>
      <c r="O3197" s="21">
        <v>0</v>
      </c>
    </row>
    <row r="3198" spans="4:15" x14ac:dyDescent="0.25">
      <c r="D3198" s="1"/>
      <c r="E3198" s="1"/>
      <c r="F3198" s="1"/>
      <c r="H3198" s="18">
        <v>32416</v>
      </c>
      <c r="I3198" s="18" t="str">
        <v>1988</v>
      </c>
      <c r="J3198" s="18" t="str">
        <v>September</v>
      </c>
      <c r="K3198" s="19" t="str">
        <v>Friday</v>
      </c>
      <c r="L3198" s="21" t="str">
        <v>30</v>
      </c>
      <c r="M3198" s="20" t="b">
        <v>1</v>
      </c>
      <c r="N3198" s="21" t="b">
        <v>0</v>
      </c>
      <c r="O3198" s="21">
        <v>0</v>
      </c>
    </row>
    <row r="3199" spans="4:15" x14ac:dyDescent="0.25">
      <c r="D3199" s="1"/>
      <c r="E3199" s="1"/>
      <c r="F3199" s="1"/>
      <c r="H3199" s="18">
        <v>32417</v>
      </c>
      <c r="I3199" s="18" t="str">
        <v>1988</v>
      </c>
      <c r="J3199" s="18" t="str">
        <v>October</v>
      </c>
      <c r="K3199" s="19" t="str">
        <v>Saturday</v>
      </c>
      <c r="L3199" s="21" t="str">
        <v>1</v>
      </c>
      <c r="M3199" s="20" t="b">
        <v>0</v>
      </c>
      <c r="N3199" s="21" t="b">
        <v>0</v>
      </c>
      <c r="O3199" s="21">
        <v>0</v>
      </c>
    </row>
    <row r="3200" spans="4:15" x14ac:dyDescent="0.25">
      <c r="D3200" s="1"/>
      <c r="E3200" s="1"/>
      <c r="F3200" s="1"/>
      <c r="H3200" s="18">
        <v>32418</v>
      </c>
      <c r="I3200" s="18" t="str">
        <v>1988</v>
      </c>
      <c r="J3200" s="18" t="str">
        <v>October</v>
      </c>
      <c r="K3200" s="19" t="str">
        <v>Sunday</v>
      </c>
      <c r="L3200" s="21" t="str">
        <v>2</v>
      </c>
      <c r="M3200" s="20" t="b">
        <v>0</v>
      </c>
      <c r="N3200" s="21" t="b">
        <v>0</v>
      </c>
      <c r="O3200" s="21">
        <v>0</v>
      </c>
    </row>
    <row r="3201" spans="4:15" x14ac:dyDescent="0.25">
      <c r="D3201" s="1"/>
      <c r="E3201" s="1"/>
      <c r="F3201" s="1"/>
      <c r="H3201" s="18">
        <v>32419</v>
      </c>
      <c r="I3201" s="18" t="str">
        <v>1988</v>
      </c>
      <c r="J3201" s="18" t="str">
        <v>October</v>
      </c>
      <c r="K3201" s="19" t="str">
        <v>Monday</v>
      </c>
      <c r="L3201" s="21" t="str">
        <v>3</v>
      </c>
      <c r="M3201" s="20" t="b">
        <v>0</v>
      </c>
      <c r="N3201" s="21" t="b">
        <v>0</v>
      </c>
      <c r="O3201" s="21">
        <v>0</v>
      </c>
    </row>
    <row r="3202" spans="4:15" x14ac:dyDescent="0.25">
      <c r="D3202" s="1"/>
      <c r="E3202" s="1"/>
      <c r="F3202" s="1"/>
      <c r="H3202" s="18">
        <v>32420</v>
      </c>
      <c r="I3202" s="18" t="str">
        <v>1988</v>
      </c>
      <c r="J3202" s="18" t="str">
        <v>October</v>
      </c>
      <c r="K3202" s="19" t="str">
        <v>Tuesday</v>
      </c>
      <c r="L3202" s="21" t="str">
        <v>4</v>
      </c>
      <c r="M3202" s="20" t="b">
        <v>0</v>
      </c>
      <c r="N3202" s="21" t="b">
        <v>0</v>
      </c>
      <c r="O3202" s="21">
        <v>0</v>
      </c>
    </row>
    <row r="3203" spans="4:15" x14ac:dyDescent="0.25">
      <c r="D3203" s="1"/>
      <c r="E3203" s="1"/>
      <c r="F3203" s="1"/>
      <c r="H3203" s="18">
        <v>32421</v>
      </c>
      <c r="I3203" s="18" t="str">
        <v>1988</v>
      </c>
      <c r="J3203" s="18" t="str">
        <v>October</v>
      </c>
      <c r="K3203" s="19" t="str">
        <v>Wednesday</v>
      </c>
      <c r="L3203" s="21" t="str">
        <v>5</v>
      </c>
      <c r="M3203" s="20" t="b">
        <v>0</v>
      </c>
      <c r="N3203" s="21" t="b">
        <v>0</v>
      </c>
      <c r="O3203" s="21">
        <v>0</v>
      </c>
    </row>
    <row r="3204" spans="4:15" x14ac:dyDescent="0.25">
      <c r="D3204" s="1"/>
      <c r="E3204" s="1"/>
      <c r="F3204" s="1"/>
      <c r="H3204" s="18">
        <v>32422</v>
      </c>
      <c r="I3204" s="18" t="str">
        <v>1988</v>
      </c>
      <c r="J3204" s="18" t="str">
        <v>October</v>
      </c>
      <c r="K3204" s="19" t="str">
        <v>Thursday</v>
      </c>
      <c r="L3204" s="21" t="str">
        <v>6</v>
      </c>
      <c r="M3204" s="20" t="b">
        <v>0</v>
      </c>
      <c r="N3204" s="21" t="b">
        <v>0</v>
      </c>
      <c r="O3204" s="21">
        <v>0</v>
      </c>
    </row>
    <row r="3205" spans="4:15" x14ac:dyDescent="0.25">
      <c r="D3205" s="1"/>
      <c r="E3205" s="1"/>
      <c r="F3205" s="1"/>
      <c r="H3205" s="18">
        <v>32423</v>
      </c>
      <c r="I3205" s="18" t="str">
        <v>1988</v>
      </c>
      <c r="J3205" s="18" t="str">
        <v>October</v>
      </c>
      <c r="K3205" s="19" t="str">
        <v>Friday</v>
      </c>
      <c r="L3205" s="21" t="str">
        <v>7</v>
      </c>
      <c r="M3205" s="20" t="b">
        <v>1</v>
      </c>
      <c r="N3205" s="21" t="b">
        <v>0</v>
      </c>
      <c r="O3205" s="21">
        <v>0</v>
      </c>
    </row>
    <row r="3206" spans="4:15" x14ac:dyDescent="0.25">
      <c r="D3206" s="1"/>
      <c r="E3206" s="1"/>
      <c r="F3206" s="1"/>
      <c r="H3206" s="18">
        <v>32424</v>
      </c>
      <c r="I3206" s="18" t="str">
        <v>1988</v>
      </c>
      <c r="J3206" s="18" t="str">
        <v>October</v>
      </c>
      <c r="K3206" s="19" t="str">
        <v>Saturday</v>
      </c>
      <c r="L3206" s="21" t="str">
        <v>8</v>
      </c>
      <c r="M3206" s="20" t="b">
        <v>0</v>
      </c>
      <c r="N3206" s="21" t="b">
        <v>0</v>
      </c>
      <c r="O3206" s="21">
        <v>0</v>
      </c>
    </row>
    <row r="3207" spans="4:15" x14ac:dyDescent="0.25">
      <c r="D3207" s="1"/>
      <c r="E3207" s="1"/>
      <c r="F3207" s="1"/>
      <c r="H3207" s="18">
        <v>32425</v>
      </c>
      <c r="I3207" s="18" t="str">
        <v>1988</v>
      </c>
      <c r="J3207" s="18" t="str">
        <v>October</v>
      </c>
      <c r="K3207" s="19" t="str">
        <v>Sunday</v>
      </c>
      <c r="L3207" s="21" t="str">
        <v>9</v>
      </c>
      <c r="M3207" s="20" t="b">
        <v>0</v>
      </c>
      <c r="N3207" s="21" t="b">
        <v>0</v>
      </c>
      <c r="O3207" s="21">
        <v>0</v>
      </c>
    </row>
    <row r="3208" spans="4:15" x14ac:dyDescent="0.25">
      <c r="D3208" s="1"/>
      <c r="E3208" s="1"/>
      <c r="F3208" s="1"/>
      <c r="H3208" s="18">
        <v>32426</v>
      </c>
      <c r="I3208" s="18" t="str">
        <v>1988</v>
      </c>
      <c r="J3208" s="18" t="str">
        <v>October</v>
      </c>
      <c r="K3208" s="19" t="str">
        <v>Monday</v>
      </c>
      <c r="L3208" s="21" t="str">
        <v>10</v>
      </c>
      <c r="M3208" s="20" t="b">
        <v>0</v>
      </c>
      <c r="N3208" s="21" t="b">
        <v>0</v>
      </c>
      <c r="O3208" s="21">
        <v>0</v>
      </c>
    </row>
    <row r="3209" spans="4:15" x14ac:dyDescent="0.25">
      <c r="D3209" s="1"/>
      <c r="E3209" s="1"/>
      <c r="F3209" s="1"/>
      <c r="H3209" s="18">
        <v>32427</v>
      </c>
      <c r="I3209" s="18" t="str">
        <v>1988</v>
      </c>
      <c r="J3209" s="18" t="str">
        <v>October</v>
      </c>
      <c r="K3209" s="19" t="str">
        <v>Tuesday</v>
      </c>
      <c r="L3209" s="21" t="str">
        <v>11</v>
      </c>
      <c r="M3209" s="20" t="b">
        <v>0</v>
      </c>
      <c r="N3209" s="21" t="b">
        <v>0</v>
      </c>
      <c r="O3209" s="21">
        <v>0</v>
      </c>
    </row>
    <row r="3210" spans="4:15" x14ac:dyDescent="0.25">
      <c r="D3210" s="1"/>
      <c r="E3210" s="1"/>
      <c r="F3210" s="1"/>
      <c r="H3210" s="18">
        <v>32428</v>
      </c>
      <c r="I3210" s="18" t="str">
        <v>1988</v>
      </c>
      <c r="J3210" s="18" t="str">
        <v>October</v>
      </c>
      <c r="K3210" s="19" t="str">
        <v>Wednesday</v>
      </c>
      <c r="L3210" s="21" t="str">
        <v>12</v>
      </c>
      <c r="M3210" s="20" t="b">
        <v>0</v>
      </c>
      <c r="N3210" s="21" t="b">
        <v>0</v>
      </c>
      <c r="O3210" s="21">
        <v>0</v>
      </c>
    </row>
    <row r="3211" spans="4:15" x14ac:dyDescent="0.25">
      <c r="D3211" s="1"/>
      <c r="E3211" s="1"/>
      <c r="F3211" s="1"/>
      <c r="H3211" s="18">
        <v>32429</v>
      </c>
      <c r="I3211" s="18" t="str">
        <v>1988</v>
      </c>
      <c r="J3211" s="18" t="str">
        <v>October</v>
      </c>
      <c r="K3211" s="19" t="str">
        <v>Thursday</v>
      </c>
      <c r="L3211" s="21" t="str">
        <v>13</v>
      </c>
      <c r="M3211" s="20" t="b">
        <v>0</v>
      </c>
      <c r="N3211" s="21" t="b">
        <v>1</v>
      </c>
      <c r="O3211" s="21">
        <v>0</v>
      </c>
    </row>
    <row r="3212" spans="4:15" x14ac:dyDescent="0.25">
      <c r="D3212" s="1"/>
      <c r="E3212" s="1"/>
      <c r="F3212" s="1"/>
      <c r="H3212" s="18">
        <v>32430</v>
      </c>
      <c r="I3212" s="18" t="str">
        <v>1988</v>
      </c>
      <c r="J3212" s="18" t="str">
        <v>October</v>
      </c>
      <c r="K3212" s="19" t="str">
        <v>Friday</v>
      </c>
      <c r="L3212" s="21" t="str">
        <v>14</v>
      </c>
      <c r="M3212" s="20" t="b">
        <v>1</v>
      </c>
      <c r="N3212" s="21" t="b">
        <v>0</v>
      </c>
      <c r="O3212" s="21">
        <v>0</v>
      </c>
    </row>
    <row r="3213" spans="4:15" x14ac:dyDescent="0.25">
      <c r="D3213" s="1"/>
      <c r="E3213" s="1"/>
      <c r="F3213" s="1"/>
      <c r="H3213" s="18">
        <v>32431</v>
      </c>
      <c r="I3213" s="18" t="str">
        <v>1988</v>
      </c>
      <c r="J3213" s="18" t="str">
        <v>October</v>
      </c>
      <c r="K3213" s="19" t="str">
        <v>Saturday</v>
      </c>
      <c r="L3213" s="21" t="str">
        <v>15</v>
      </c>
      <c r="M3213" s="20" t="b">
        <v>0</v>
      </c>
      <c r="N3213" s="21" t="b">
        <v>0</v>
      </c>
      <c r="O3213" s="21">
        <v>0</v>
      </c>
    </row>
    <row r="3214" spans="4:15" x14ac:dyDescent="0.25">
      <c r="D3214" s="1"/>
      <c r="E3214" s="1"/>
      <c r="F3214" s="1"/>
      <c r="H3214" s="18">
        <v>32432</v>
      </c>
      <c r="I3214" s="18" t="str">
        <v>1988</v>
      </c>
      <c r="J3214" s="18" t="str">
        <v>October</v>
      </c>
      <c r="K3214" s="19" t="str">
        <v>Sunday</v>
      </c>
      <c r="L3214" s="21" t="str">
        <v>16</v>
      </c>
      <c r="M3214" s="20" t="b">
        <v>0</v>
      </c>
      <c r="N3214" s="21" t="b">
        <v>0</v>
      </c>
      <c r="O3214" s="21">
        <v>0</v>
      </c>
    </row>
    <row r="3215" spans="4:15" x14ac:dyDescent="0.25">
      <c r="D3215" s="1"/>
      <c r="E3215" s="1"/>
      <c r="F3215" s="1"/>
      <c r="H3215" s="18">
        <v>32433</v>
      </c>
      <c r="I3215" s="18" t="str">
        <v>1988</v>
      </c>
      <c r="J3215" s="18" t="str">
        <v>October</v>
      </c>
      <c r="K3215" s="19" t="str">
        <v>Monday</v>
      </c>
      <c r="L3215" s="21" t="str">
        <v>17</v>
      </c>
      <c r="M3215" s="20" t="b">
        <v>0</v>
      </c>
      <c r="N3215" s="21" t="b">
        <v>0</v>
      </c>
      <c r="O3215" s="21">
        <v>0</v>
      </c>
    </row>
    <row r="3216" spans="4:15" x14ac:dyDescent="0.25">
      <c r="D3216" s="1"/>
      <c r="E3216" s="1"/>
      <c r="F3216" s="1"/>
      <c r="H3216" s="18">
        <v>32434</v>
      </c>
      <c r="I3216" s="18" t="str">
        <v>1988</v>
      </c>
      <c r="J3216" s="18" t="str">
        <v>October</v>
      </c>
      <c r="K3216" s="19" t="str">
        <v>Tuesday</v>
      </c>
      <c r="L3216" s="21" t="str">
        <v>18</v>
      </c>
      <c r="M3216" s="20" t="b">
        <v>0</v>
      </c>
      <c r="N3216" s="21" t="b">
        <v>0</v>
      </c>
      <c r="O3216" s="21">
        <v>0</v>
      </c>
    </row>
    <row r="3217" spans="4:15" x14ac:dyDescent="0.25">
      <c r="D3217" s="1"/>
      <c r="E3217" s="1"/>
      <c r="F3217" s="1"/>
      <c r="H3217" s="18">
        <v>32435</v>
      </c>
      <c r="I3217" s="18" t="str">
        <v>1988</v>
      </c>
      <c r="J3217" s="18" t="str">
        <v>October</v>
      </c>
      <c r="K3217" s="19" t="str">
        <v>Wednesday</v>
      </c>
      <c r="L3217" s="21" t="str">
        <v>19</v>
      </c>
      <c r="M3217" s="20" t="b">
        <v>0</v>
      </c>
      <c r="N3217" s="21" t="b">
        <v>0</v>
      </c>
      <c r="O3217" s="21">
        <v>0</v>
      </c>
    </row>
    <row r="3218" spans="4:15" x14ac:dyDescent="0.25">
      <c r="D3218" s="1"/>
      <c r="E3218" s="1"/>
      <c r="F3218" s="1"/>
      <c r="H3218" s="18">
        <v>32436</v>
      </c>
      <c r="I3218" s="18" t="str">
        <v>1988</v>
      </c>
      <c r="J3218" s="18" t="str">
        <v>October</v>
      </c>
      <c r="K3218" s="19" t="str">
        <v>Thursday</v>
      </c>
      <c r="L3218" s="21" t="str">
        <v>20</v>
      </c>
      <c r="M3218" s="20" t="b">
        <v>0</v>
      </c>
      <c r="N3218" s="21" t="b">
        <v>0</v>
      </c>
      <c r="O3218" s="21">
        <v>0</v>
      </c>
    </row>
    <row r="3219" spans="4:15" x14ac:dyDescent="0.25">
      <c r="D3219" s="1"/>
      <c r="E3219" s="1"/>
      <c r="F3219" s="1"/>
      <c r="H3219" s="18">
        <v>32437</v>
      </c>
      <c r="I3219" s="18" t="str">
        <v>1988</v>
      </c>
      <c r="J3219" s="18" t="str">
        <v>October</v>
      </c>
      <c r="K3219" s="19" t="str">
        <v>Friday</v>
      </c>
      <c r="L3219" s="21" t="str">
        <v>21</v>
      </c>
      <c r="M3219" s="20" t="b">
        <v>1</v>
      </c>
      <c r="N3219" s="21" t="b">
        <v>0</v>
      </c>
      <c r="O3219" s="21">
        <v>0</v>
      </c>
    </row>
    <row r="3220" spans="4:15" x14ac:dyDescent="0.25">
      <c r="D3220" s="1"/>
      <c r="E3220" s="1"/>
      <c r="F3220" s="1"/>
      <c r="H3220" s="18">
        <v>32438</v>
      </c>
      <c r="I3220" s="18" t="str">
        <v>1988</v>
      </c>
      <c r="J3220" s="18" t="str">
        <v>October</v>
      </c>
      <c r="K3220" s="19" t="str">
        <v>Saturday</v>
      </c>
      <c r="L3220" s="21" t="str">
        <v>22</v>
      </c>
      <c r="M3220" s="20" t="b">
        <v>0</v>
      </c>
      <c r="N3220" s="21" t="b">
        <v>0</v>
      </c>
      <c r="O3220" s="21">
        <v>0</v>
      </c>
    </row>
    <row r="3221" spans="4:15" x14ac:dyDescent="0.25">
      <c r="D3221" s="1"/>
      <c r="E3221" s="1"/>
      <c r="F3221" s="1"/>
      <c r="H3221" s="18">
        <v>32439</v>
      </c>
      <c r="I3221" s="18" t="str">
        <v>1988</v>
      </c>
      <c r="J3221" s="18" t="str">
        <v>October</v>
      </c>
      <c r="K3221" s="19" t="str">
        <v>Sunday</v>
      </c>
      <c r="L3221" s="21" t="str">
        <v>23</v>
      </c>
      <c r="M3221" s="20" t="b">
        <v>0</v>
      </c>
      <c r="N3221" s="21" t="b">
        <v>0</v>
      </c>
      <c r="O3221" s="21">
        <v>0</v>
      </c>
    </row>
    <row r="3222" spans="4:15" x14ac:dyDescent="0.25">
      <c r="D3222" s="1"/>
      <c r="E3222" s="1"/>
      <c r="F3222" s="1"/>
      <c r="H3222" s="18">
        <v>32440</v>
      </c>
      <c r="I3222" s="18" t="str">
        <v>1988</v>
      </c>
      <c r="J3222" s="18" t="str">
        <v>October</v>
      </c>
      <c r="K3222" s="19" t="str">
        <v>Monday</v>
      </c>
      <c r="L3222" s="21" t="str">
        <v>24</v>
      </c>
      <c r="M3222" s="20" t="b">
        <v>0</v>
      </c>
      <c r="N3222" s="21" t="b">
        <v>0</v>
      </c>
      <c r="O3222" s="21">
        <v>0</v>
      </c>
    </row>
    <row r="3223" spans="4:15" x14ac:dyDescent="0.25">
      <c r="D3223" s="1"/>
      <c r="E3223" s="1"/>
      <c r="F3223" s="1"/>
      <c r="H3223" s="18">
        <v>32441</v>
      </c>
      <c r="I3223" s="18" t="str">
        <v>1988</v>
      </c>
      <c r="J3223" s="18" t="str">
        <v>October</v>
      </c>
      <c r="K3223" s="19" t="str">
        <v>Tuesday</v>
      </c>
      <c r="L3223" s="21" t="str">
        <v>25</v>
      </c>
      <c r="M3223" s="20" t="b">
        <v>0</v>
      </c>
      <c r="N3223" s="21" t="b">
        <v>0</v>
      </c>
      <c r="O3223" s="21">
        <v>0</v>
      </c>
    </row>
    <row r="3224" spans="4:15" x14ac:dyDescent="0.25">
      <c r="D3224" s="1"/>
      <c r="E3224" s="1"/>
      <c r="F3224" s="1"/>
      <c r="H3224" s="18">
        <v>32442</v>
      </c>
      <c r="I3224" s="18" t="str">
        <v>1988</v>
      </c>
      <c r="J3224" s="18" t="str">
        <v>October</v>
      </c>
      <c r="K3224" s="19" t="str">
        <v>Wednesday</v>
      </c>
      <c r="L3224" s="21" t="str">
        <v>26</v>
      </c>
      <c r="M3224" s="20" t="b">
        <v>0</v>
      </c>
      <c r="N3224" s="21" t="b">
        <v>0</v>
      </c>
      <c r="O3224" s="21">
        <v>0</v>
      </c>
    </row>
    <row r="3225" spans="4:15" x14ac:dyDescent="0.25">
      <c r="D3225" s="1"/>
      <c r="E3225" s="1"/>
      <c r="F3225" s="1"/>
      <c r="H3225" s="18">
        <v>32443</v>
      </c>
      <c r="I3225" s="18" t="str">
        <v>1988</v>
      </c>
      <c r="J3225" s="18" t="str">
        <v>October</v>
      </c>
      <c r="K3225" s="19" t="str">
        <v>Thursday</v>
      </c>
      <c r="L3225" s="21" t="str">
        <v>27</v>
      </c>
      <c r="M3225" s="20" t="b">
        <v>0</v>
      </c>
      <c r="N3225" s="21" t="b">
        <v>0</v>
      </c>
      <c r="O3225" s="21">
        <v>0</v>
      </c>
    </row>
    <row r="3226" spans="4:15" x14ac:dyDescent="0.25">
      <c r="D3226" s="1"/>
      <c r="E3226" s="1"/>
      <c r="F3226" s="1"/>
      <c r="H3226" s="18">
        <v>32444</v>
      </c>
      <c r="I3226" s="18" t="str">
        <v>1988</v>
      </c>
      <c r="J3226" s="18" t="str">
        <v>October</v>
      </c>
      <c r="K3226" s="19" t="str">
        <v>Friday</v>
      </c>
      <c r="L3226" s="21" t="str">
        <v>28</v>
      </c>
      <c r="M3226" s="20" t="b">
        <v>1</v>
      </c>
      <c r="N3226" s="21" t="b">
        <v>0</v>
      </c>
      <c r="O3226" s="21">
        <v>0</v>
      </c>
    </row>
    <row r="3227" spans="4:15" x14ac:dyDescent="0.25">
      <c r="D3227" s="1"/>
      <c r="E3227" s="1"/>
      <c r="F3227" s="1"/>
      <c r="H3227" s="18">
        <v>32445</v>
      </c>
      <c r="I3227" s="18" t="str">
        <v>1988</v>
      </c>
      <c r="J3227" s="18" t="str">
        <v>October</v>
      </c>
      <c r="K3227" s="19" t="str">
        <v>Saturday</v>
      </c>
      <c r="L3227" s="21" t="str">
        <v>29</v>
      </c>
      <c r="M3227" s="20" t="b">
        <v>0</v>
      </c>
      <c r="N3227" s="21" t="b">
        <v>0</v>
      </c>
      <c r="O3227" s="21">
        <v>0</v>
      </c>
    </row>
    <row r="3228" spans="4:15" x14ac:dyDescent="0.25">
      <c r="D3228" s="1"/>
      <c r="E3228" s="1"/>
      <c r="F3228" s="1"/>
      <c r="H3228" s="18">
        <v>32446</v>
      </c>
      <c r="I3228" s="18" t="str">
        <v>1988</v>
      </c>
      <c r="J3228" s="18" t="str">
        <v>October</v>
      </c>
      <c r="K3228" s="19" t="str">
        <v>Sunday</v>
      </c>
      <c r="L3228" s="21" t="str">
        <v>30</v>
      </c>
      <c r="M3228" s="20" t="b">
        <v>0</v>
      </c>
      <c r="N3228" s="21" t="b">
        <v>0</v>
      </c>
      <c r="O3228" s="21">
        <v>0</v>
      </c>
    </row>
    <row r="3229" spans="4:15" x14ac:dyDescent="0.25">
      <c r="D3229" s="1"/>
      <c r="E3229" s="1"/>
      <c r="F3229" s="1"/>
      <c r="H3229" s="18">
        <v>32447</v>
      </c>
      <c r="I3229" s="18" t="str">
        <v>1988</v>
      </c>
      <c r="J3229" s="18" t="str">
        <v>October</v>
      </c>
      <c r="K3229" s="19" t="str">
        <v>Monday</v>
      </c>
      <c r="L3229" s="21" t="str">
        <v>31</v>
      </c>
      <c r="M3229" s="20" t="b">
        <v>0</v>
      </c>
      <c r="N3229" s="21" t="b">
        <v>0</v>
      </c>
      <c r="O3229" s="21">
        <v>0</v>
      </c>
    </row>
    <row r="3230" spans="4:15" x14ac:dyDescent="0.25">
      <c r="D3230" s="1"/>
      <c r="E3230" s="1"/>
      <c r="F3230" s="1"/>
      <c r="H3230" s="18">
        <v>32448</v>
      </c>
      <c r="I3230" s="18" t="str">
        <v>1988</v>
      </c>
      <c r="J3230" s="18" t="str">
        <v>November</v>
      </c>
      <c r="K3230" s="19" t="str">
        <v>Tuesday</v>
      </c>
      <c r="L3230" s="21" t="str">
        <v>1</v>
      </c>
      <c r="M3230" s="20" t="b">
        <v>0</v>
      </c>
      <c r="N3230" s="21" t="b">
        <v>0</v>
      </c>
      <c r="O3230" s="21">
        <v>0</v>
      </c>
    </row>
    <row r="3231" spans="4:15" x14ac:dyDescent="0.25">
      <c r="D3231" s="1"/>
      <c r="E3231" s="1"/>
      <c r="F3231" s="1"/>
      <c r="H3231" s="18">
        <v>32449</v>
      </c>
      <c r="I3231" s="18" t="str">
        <v>1988</v>
      </c>
      <c r="J3231" s="18" t="str">
        <v>November</v>
      </c>
      <c r="K3231" s="19" t="str">
        <v>Wednesday</v>
      </c>
      <c r="L3231" s="21" t="str">
        <v>2</v>
      </c>
      <c r="M3231" s="20" t="b">
        <v>0</v>
      </c>
      <c r="N3231" s="21" t="b">
        <v>0</v>
      </c>
      <c r="O3231" s="21">
        <v>0</v>
      </c>
    </row>
    <row r="3232" spans="4:15" x14ac:dyDescent="0.25">
      <c r="D3232" s="1"/>
      <c r="E3232" s="1"/>
      <c r="F3232" s="1"/>
      <c r="H3232" s="18">
        <v>32450</v>
      </c>
      <c r="I3232" s="18" t="str">
        <v>1988</v>
      </c>
      <c r="J3232" s="18" t="str">
        <v>November</v>
      </c>
      <c r="K3232" s="19" t="str">
        <v>Thursday</v>
      </c>
      <c r="L3232" s="21" t="str">
        <v>3</v>
      </c>
      <c r="M3232" s="20" t="b">
        <v>0</v>
      </c>
      <c r="N3232" s="21" t="b">
        <v>0</v>
      </c>
      <c r="O3232" s="21">
        <v>0</v>
      </c>
    </row>
    <row r="3233" spans="4:15" x14ac:dyDescent="0.25">
      <c r="D3233" s="1"/>
      <c r="E3233" s="1"/>
      <c r="F3233" s="1"/>
      <c r="H3233" s="18">
        <v>32451</v>
      </c>
      <c r="I3233" s="18" t="str">
        <v>1988</v>
      </c>
      <c r="J3233" s="18" t="str">
        <v>November</v>
      </c>
      <c r="K3233" s="19" t="str">
        <v>Friday</v>
      </c>
      <c r="L3233" s="21" t="str">
        <v>4</v>
      </c>
      <c r="M3233" s="20" t="b">
        <v>1</v>
      </c>
      <c r="N3233" s="21" t="b">
        <v>0</v>
      </c>
      <c r="O3233" s="21">
        <v>0</v>
      </c>
    </row>
    <row r="3234" spans="4:15" x14ac:dyDescent="0.25">
      <c r="D3234" s="1"/>
      <c r="E3234" s="1"/>
      <c r="F3234" s="1"/>
      <c r="H3234" s="18">
        <v>32452</v>
      </c>
      <c r="I3234" s="18" t="str">
        <v>1988</v>
      </c>
      <c r="J3234" s="18" t="str">
        <v>November</v>
      </c>
      <c r="K3234" s="19" t="str">
        <v>Saturday</v>
      </c>
      <c r="L3234" s="21" t="str">
        <v>5</v>
      </c>
      <c r="M3234" s="20" t="b">
        <v>0</v>
      </c>
      <c r="N3234" s="21" t="b">
        <v>0</v>
      </c>
      <c r="O3234" s="21">
        <v>0</v>
      </c>
    </row>
    <row r="3235" spans="4:15" x14ac:dyDescent="0.25">
      <c r="D3235" s="1"/>
      <c r="E3235" s="1"/>
      <c r="F3235" s="1"/>
      <c r="H3235" s="18">
        <v>32453</v>
      </c>
      <c r="I3235" s="18" t="str">
        <v>1988</v>
      </c>
      <c r="J3235" s="18" t="str">
        <v>November</v>
      </c>
      <c r="K3235" s="19" t="str">
        <v>Sunday</v>
      </c>
      <c r="L3235" s="21" t="str">
        <v>6</v>
      </c>
      <c r="M3235" s="20" t="b">
        <v>0</v>
      </c>
      <c r="N3235" s="21" t="b">
        <v>0</v>
      </c>
      <c r="O3235" s="21">
        <v>0</v>
      </c>
    </row>
    <row r="3236" spans="4:15" x14ac:dyDescent="0.25">
      <c r="D3236" s="1"/>
      <c r="E3236" s="1"/>
      <c r="F3236" s="1"/>
      <c r="H3236" s="18">
        <v>32454</v>
      </c>
      <c r="I3236" s="18" t="str">
        <v>1988</v>
      </c>
      <c r="J3236" s="18" t="str">
        <v>November</v>
      </c>
      <c r="K3236" s="19" t="str">
        <v>Monday</v>
      </c>
      <c r="L3236" s="21" t="str">
        <v>7</v>
      </c>
      <c r="M3236" s="20" t="b">
        <v>0</v>
      </c>
      <c r="N3236" s="21" t="b">
        <v>0</v>
      </c>
      <c r="O3236" s="21">
        <v>0</v>
      </c>
    </row>
    <row r="3237" spans="4:15" x14ac:dyDescent="0.25">
      <c r="D3237" s="1"/>
      <c r="E3237" s="1"/>
      <c r="F3237" s="1"/>
      <c r="H3237" s="18">
        <v>32455</v>
      </c>
      <c r="I3237" s="18" t="str">
        <v>1988</v>
      </c>
      <c r="J3237" s="18" t="str">
        <v>November</v>
      </c>
      <c r="K3237" s="19" t="str">
        <v>Tuesday</v>
      </c>
      <c r="L3237" s="21" t="str">
        <v>8</v>
      </c>
      <c r="M3237" s="20" t="b">
        <v>0</v>
      </c>
      <c r="N3237" s="21" t="b">
        <v>0</v>
      </c>
      <c r="O3237" s="21">
        <v>0</v>
      </c>
    </row>
    <row r="3238" spans="4:15" x14ac:dyDescent="0.25">
      <c r="D3238" s="1"/>
      <c r="E3238" s="1"/>
      <c r="F3238" s="1"/>
      <c r="H3238" s="18">
        <v>32456</v>
      </c>
      <c r="I3238" s="18" t="str">
        <v>1988</v>
      </c>
      <c r="J3238" s="18" t="str">
        <v>November</v>
      </c>
      <c r="K3238" s="19" t="str">
        <v>Wednesday</v>
      </c>
      <c r="L3238" s="21" t="str">
        <v>9</v>
      </c>
      <c r="M3238" s="20" t="b">
        <v>0</v>
      </c>
      <c r="N3238" s="21" t="b">
        <v>0</v>
      </c>
      <c r="O3238" s="21">
        <v>0</v>
      </c>
    </row>
    <row r="3239" spans="4:15" x14ac:dyDescent="0.25">
      <c r="D3239" s="1"/>
      <c r="E3239" s="1"/>
      <c r="F3239" s="1"/>
      <c r="H3239" s="18">
        <v>32457</v>
      </c>
      <c r="I3239" s="18" t="str">
        <v>1988</v>
      </c>
      <c r="J3239" s="18" t="str">
        <v>November</v>
      </c>
      <c r="K3239" s="19" t="str">
        <v>Thursday</v>
      </c>
      <c r="L3239" s="21" t="str">
        <v>10</v>
      </c>
      <c r="M3239" s="20" t="b">
        <v>0</v>
      </c>
      <c r="N3239" s="21" t="b">
        <v>0</v>
      </c>
      <c r="O3239" s="21">
        <v>0</v>
      </c>
    </row>
    <row r="3240" spans="4:15" x14ac:dyDescent="0.25">
      <c r="D3240" s="1"/>
      <c r="E3240" s="1"/>
      <c r="F3240" s="1"/>
      <c r="H3240" s="18">
        <v>32458</v>
      </c>
      <c r="I3240" s="18" t="str">
        <v>1988</v>
      </c>
      <c r="J3240" s="18" t="str">
        <v>November</v>
      </c>
      <c r="K3240" s="19" t="str">
        <v>Friday</v>
      </c>
      <c r="L3240" s="21" t="str">
        <v>11</v>
      </c>
      <c r="M3240" s="20" t="b">
        <v>1</v>
      </c>
      <c r="N3240" s="21" t="b">
        <v>0</v>
      </c>
      <c r="O3240" s="21">
        <v>0</v>
      </c>
    </row>
    <row r="3241" spans="4:15" x14ac:dyDescent="0.25">
      <c r="D3241" s="1"/>
      <c r="E3241" s="1"/>
      <c r="F3241" s="1"/>
      <c r="H3241" s="18">
        <v>32459</v>
      </c>
      <c r="I3241" s="18" t="str">
        <v>1988</v>
      </c>
      <c r="J3241" s="18" t="str">
        <v>November</v>
      </c>
      <c r="K3241" s="19" t="str">
        <v>Saturday</v>
      </c>
      <c r="L3241" s="21" t="str">
        <v>12</v>
      </c>
      <c r="M3241" s="20" t="b">
        <v>0</v>
      </c>
      <c r="N3241" s="21" t="b">
        <v>0</v>
      </c>
      <c r="O3241" s="21">
        <v>0</v>
      </c>
    </row>
    <row r="3242" spans="4:15" x14ac:dyDescent="0.25">
      <c r="D3242" s="1"/>
      <c r="E3242" s="1"/>
      <c r="F3242" s="1"/>
      <c r="H3242" s="18">
        <v>32460</v>
      </c>
      <c r="I3242" s="18" t="str">
        <v>1988</v>
      </c>
      <c r="J3242" s="18" t="str">
        <v>November</v>
      </c>
      <c r="K3242" s="19" t="str">
        <v>Sunday</v>
      </c>
      <c r="L3242" s="21" t="str">
        <v>13</v>
      </c>
      <c r="M3242" s="20" t="b">
        <v>0</v>
      </c>
      <c r="N3242" s="21" t="b">
        <v>1</v>
      </c>
      <c r="O3242" s="21">
        <v>0</v>
      </c>
    </row>
    <row r="3243" spans="4:15" x14ac:dyDescent="0.25">
      <c r="D3243" s="1"/>
      <c r="E3243" s="1"/>
      <c r="F3243" s="1"/>
      <c r="H3243" s="18">
        <v>32461</v>
      </c>
      <c r="I3243" s="18" t="str">
        <v>1988</v>
      </c>
      <c r="J3243" s="18" t="str">
        <v>November</v>
      </c>
      <c r="K3243" s="19" t="str">
        <v>Monday</v>
      </c>
      <c r="L3243" s="21" t="str">
        <v>14</v>
      </c>
      <c r="M3243" s="20" t="b">
        <v>0</v>
      </c>
      <c r="N3243" s="21" t="b">
        <v>0</v>
      </c>
      <c r="O3243" s="21">
        <v>0</v>
      </c>
    </row>
    <row r="3244" spans="4:15" x14ac:dyDescent="0.25">
      <c r="D3244" s="1"/>
      <c r="E3244" s="1"/>
      <c r="F3244" s="1"/>
      <c r="H3244" s="18">
        <v>32462</v>
      </c>
      <c r="I3244" s="18" t="str">
        <v>1988</v>
      </c>
      <c r="J3244" s="18" t="str">
        <v>November</v>
      </c>
      <c r="K3244" s="19" t="str">
        <v>Tuesday</v>
      </c>
      <c r="L3244" s="21" t="str">
        <v>15</v>
      </c>
      <c r="M3244" s="20" t="b">
        <v>0</v>
      </c>
      <c r="N3244" s="21" t="b">
        <v>0</v>
      </c>
      <c r="O3244" s="21">
        <v>0</v>
      </c>
    </row>
    <row r="3245" spans="4:15" x14ac:dyDescent="0.25">
      <c r="D3245" s="1"/>
      <c r="E3245" s="1"/>
      <c r="F3245" s="1"/>
      <c r="H3245" s="18">
        <v>32463</v>
      </c>
      <c r="I3245" s="18" t="str">
        <v>1988</v>
      </c>
      <c r="J3245" s="18" t="str">
        <v>November</v>
      </c>
      <c r="K3245" s="19" t="str">
        <v>Wednesday</v>
      </c>
      <c r="L3245" s="21" t="str">
        <v>16</v>
      </c>
      <c r="M3245" s="20" t="b">
        <v>0</v>
      </c>
      <c r="N3245" s="21" t="b">
        <v>0</v>
      </c>
      <c r="O3245" s="21">
        <v>0</v>
      </c>
    </row>
    <row r="3246" spans="4:15" x14ac:dyDescent="0.25">
      <c r="D3246" s="1"/>
      <c r="E3246" s="1"/>
      <c r="F3246" s="1"/>
      <c r="H3246" s="18">
        <v>32464</v>
      </c>
      <c r="I3246" s="18" t="str">
        <v>1988</v>
      </c>
      <c r="J3246" s="18" t="str">
        <v>November</v>
      </c>
      <c r="K3246" s="19" t="str">
        <v>Thursday</v>
      </c>
      <c r="L3246" s="21" t="str">
        <v>17</v>
      </c>
      <c r="M3246" s="20" t="b">
        <v>0</v>
      </c>
      <c r="N3246" s="21" t="b">
        <v>0</v>
      </c>
      <c r="O3246" s="21">
        <v>0</v>
      </c>
    </row>
    <row r="3247" spans="4:15" x14ac:dyDescent="0.25">
      <c r="D3247" s="1"/>
      <c r="E3247" s="1"/>
      <c r="F3247" s="1"/>
      <c r="H3247" s="18">
        <v>32465</v>
      </c>
      <c r="I3247" s="18" t="str">
        <v>1988</v>
      </c>
      <c r="J3247" s="18" t="str">
        <v>November</v>
      </c>
      <c r="K3247" s="19" t="str">
        <v>Friday</v>
      </c>
      <c r="L3247" s="21" t="str">
        <v>18</v>
      </c>
      <c r="M3247" s="20" t="b">
        <v>1</v>
      </c>
      <c r="N3247" s="21" t="b">
        <v>0</v>
      </c>
      <c r="O3247" s="21">
        <v>0</v>
      </c>
    </row>
    <row r="3248" spans="4:15" x14ac:dyDescent="0.25">
      <c r="D3248" s="1"/>
      <c r="E3248" s="1"/>
      <c r="F3248" s="1"/>
      <c r="H3248" s="18">
        <v>32466</v>
      </c>
      <c r="I3248" s="18" t="str">
        <v>1988</v>
      </c>
      <c r="J3248" s="18" t="str">
        <v>November</v>
      </c>
      <c r="K3248" s="19" t="str">
        <v>Saturday</v>
      </c>
      <c r="L3248" s="21" t="str">
        <v>19</v>
      </c>
      <c r="M3248" s="20" t="b">
        <v>0</v>
      </c>
      <c r="N3248" s="21" t="b">
        <v>0</v>
      </c>
      <c r="O3248" s="21">
        <v>0</v>
      </c>
    </row>
    <row r="3249" spans="4:15" x14ac:dyDescent="0.25">
      <c r="D3249" s="1"/>
      <c r="E3249" s="1"/>
      <c r="F3249" s="1"/>
      <c r="H3249" s="18">
        <v>32467</v>
      </c>
      <c r="I3249" s="18" t="str">
        <v>1988</v>
      </c>
      <c r="J3249" s="18" t="str">
        <v>November</v>
      </c>
      <c r="K3249" s="19" t="str">
        <v>Sunday</v>
      </c>
      <c r="L3249" s="21" t="str">
        <v>20</v>
      </c>
      <c r="M3249" s="20" t="b">
        <v>0</v>
      </c>
      <c r="N3249" s="21" t="b">
        <v>0</v>
      </c>
      <c r="O3249" s="21">
        <v>0</v>
      </c>
    </row>
    <row r="3250" spans="4:15" x14ac:dyDescent="0.25">
      <c r="D3250" s="1"/>
      <c r="E3250" s="1"/>
      <c r="F3250" s="1"/>
      <c r="H3250" s="18">
        <v>32468</v>
      </c>
      <c r="I3250" s="18" t="str">
        <v>1988</v>
      </c>
      <c r="J3250" s="18" t="str">
        <v>November</v>
      </c>
      <c r="K3250" s="19" t="str">
        <v>Monday</v>
      </c>
      <c r="L3250" s="21" t="str">
        <v>21</v>
      </c>
      <c r="M3250" s="20" t="b">
        <v>0</v>
      </c>
      <c r="N3250" s="21" t="b">
        <v>0</v>
      </c>
      <c r="O3250" s="21">
        <v>0</v>
      </c>
    </row>
    <row r="3251" spans="4:15" x14ac:dyDescent="0.25">
      <c r="D3251" s="1"/>
      <c r="E3251" s="1"/>
      <c r="F3251" s="1"/>
      <c r="H3251" s="18">
        <v>32469</v>
      </c>
      <c r="I3251" s="18" t="str">
        <v>1988</v>
      </c>
      <c r="J3251" s="18" t="str">
        <v>November</v>
      </c>
      <c r="K3251" s="19" t="str">
        <v>Tuesday</v>
      </c>
      <c r="L3251" s="21" t="str">
        <v>22</v>
      </c>
      <c r="M3251" s="20" t="b">
        <v>0</v>
      </c>
      <c r="N3251" s="21" t="b">
        <v>0</v>
      </c>
      <c r="O3251" s="21">
        <v>0</v>
      </c>
    </row>
    <row r="3252" spans="4:15" x14ac:dyDescent="0.25">
      <c r="D3252" s="1"/>
      <c r="E3252" s="1"/>
      <c r="F3252" s="1"/>
      <c r="H3252" s="18">
        <v>32470</v>
      </c>
      <c r="I3252" s="18" t="str">
        <v>1988</v>
      </c>
      <c r="J3252" s="18" t="str">
        <v>November</v>
      </c>
      <c r="K3252" s="19" t="str">
        <v>Wednesday</v>
      </c>
      <c r="L3252" s="21" t="str">
        <v>23</v>
      </c>
      <c r="M3252" s="20" t="b">
        <v>0</v>
      </c>
      <c r="N3252" s="21" t="b">
        <v>0</v>
      </c>
      <c r="O3252" s="21">
        <v>0</v>
      </c>
    </row>
    <row r="3253" spans="4:15" x14ac:dyDescent="0.25">
      <c r="D3253" s="1"/>
      <c r="E3253" s="1"/>
      <c r="F3253" s="1"/>
      <c r="H3253" s="18">
        <v>32471</v>
      </c>
      <c r="I3253" s="18" t="str">
        <v>1988</v>
      </c>
      <c r="J3253" s="18" t="str">
        <v>November</v>
      </c>
      <c r="K3253" s="19" t="str">
        <v>Thursday</v>
      </c>
      <c r="L3253" s="21" t="str">
        <v>24</v>
      </c>
      <c r="M3253" s="20" t="b">
        <v>0</v>
      </c>
      <c r="N3253" s="21" t="b">
        <v>0</v>
      </c>
      <c r="O3253" s="21">
        <v>0</v>
      </c>
    </row>
    <row r="3254" spans="4:15" x14ac:dyDescent="0.25">
      <c r="D3254" s="1"/>
      <c r="E3254" s="1"/>
      <c r="F3254" s="1"/>
      <c r="H3254" s="18">
        <v>32472</v>
      </c>
      <c r="I3254" s="18" t="str">
        <v>1988</v>
      </c>
      <c r="J3254" s="18" t="str">
        <v>November</v>
      </c>
      <c r="K3254" s="19" t="str">
        <v>Friday</v>
      </c>
      <c r="L3254" s="21" t="str">
        <v>25</v>
      </c>
      <c r="M3254" s="20" t="b">
        <v>1</v>
      </c>
      <c r="N3254" s="21" t="b">
        <v>0</v>
      </c>
      <c r="O3254" s="21">
        <v>0</v>
      </c>
    </row>
    <row r="3255" spans="4:15" x14ac:dyDescent="0.25">
      <c r="D3255" s="1"/>
      <c r="E3255" s="1"/>
      <c r="F3255" s="1"/>
      <c r="H3255" s="18">
        <v>32473</v>
      </c>
      <c r="I3255" s="18" t="str">
        <v>1988</v>
      </c>
      <c r="J3255" s="18" t="str">
        <v>November</v>
      </c>
      <c r="K3255" s="19" t="str">
        <v>Saturday</v>
      </c>
      <c r="L3255" s="21" t="str">
        <v>26</v>
      </c>
      <c r="M3255" s="20" t="b">
        <v>0</v>
      </c>
      <c r="N3255" s="21" t="b">
        <v>0</v>
      </c>
      <c r="O3255" s="21">
        <v>0</v>
      </c>
    </row>
    <row r="3256" spans="4:15" x14ac:dyDescent="0.25">
      <c r="D3256" s="1"/>
      <c r="E3256" s="1"/>
      <c r="F3256" s="1"/>
      <c r="H3256" s="18">
        <v>32474</v>
      </c>
      <c r="I3256" s="18" t="str">
        <v>1988</v>
      </c>
      <c r="J3256" s="18" t="str">
        <v>November</v>
      </c>
      <c r="K3256" s="19" t="str">
        <v>Sunday</v>
      </c>
      <c r="L3256" s="21" t="str">
        <v>27</v>
      </c>
      <c r="M3256" s="20" t="b">
        <v>0</v>
      </c>
      <c r="N3256" s="21" t="b">
        <v>0</v>
      </c>
      <c r="O3256" s="21">
        <v>0</v>
      </c>
    </row>
    <row r="3257" spans="4:15" x14ac:dyDescent="0.25">
      <c r="D3257" s="1"/>
      <c r="E3257" s="1"/>
      <c r="F3257" s="1"/>
      <c r="H3257" s="18">
        <v>32475</v>
      </c>
      <c r="I3257" s="18" t="str">
        <v>1988</v>
      </c>
      <c r="J3257" s="18" t="str">
        <v>November</v>
      </c>
      <c r="K3257" s="19" t="str">
        <v>Monday</v>
      </c>
      <c r="L3257" s="21" t="str">
        <v>28</v>
      </c>
      <c r="M3257" s="20" t="b">
        <v>0</v>
      </c>
      <c r="N3257" s="21" t="b">
        <v>0</v>
      </c>
      <c r="O3257" s="21">
        <v>0</v>
      </c>
    </row>
    <row r="3258" spans="4:15" x14ac:dyDescent="0.25">
      <c r="D3258" s="1"/>
      <c r="E3258" s="1"/>
      <c r="F3258" s="1"/>
      <c r="H3258" s="18">
        <v>32476</v>
      </c>
      <c r="I3258" s="18" t="str">
        <v>1988</v>
      </c>
      <c r="J3258" s="18" t="str">
        <v>November</v>
      </c>
      <c r="K3258" s="19" t="str">
        <v>Tuesday</v>
      </c>
      <c r="L3258" s="21" t="str">
        <v>29</v>
      </c>
      <c r="M3258" s="20" t="b">
        <v>0</v>
      </c>
      <c r="N3258" s="21" t="b">
        <v>0</v>
      </c>
      <c r="O3258" s="21">
        <v>0</v>
      </c>
    </row>
    <row r="3259" spans="4:15" x14ac:dyDescent="0.25">
      <c r="D3259" s="1"/>
      <c r="E3259" s="1"/>
      <c r="F3259" s="1"/>
      <c r="H3259" s="18">
        <v>32477</v>
      </c>
      <c r="I3259" s="18" t="str">
        <v>1988</v>
      </c>
      <c r="J3259" s="18" t="str">
        <v>November</v>
      </c>
      <c r="K3259" s="19" t="str">
        <v>Wednesday</v>
      </c>
      <c r="L3259" s="21" t="str">
        <v>30</v>
      </c>
      <c r="M3259" s="20" t="b">
        <v>0</v>
      </c>
      <c r="N3259" s="21" t="b">
        <v>0</v>
      </c>
      <c r="O3259" s="21">
        <v>0</v>
      </c>
    </row>
    <row r="3260" spans="4:15" x14ac:dyDescent="0.25">
      <c r="D3260" s="1"/>
      <c r="E3260" s="1"/>
      <c r="F3260" s="1"/>
      <c r="H3260" s="18">
        <v>32478</v>
      </c>
      <c r="I3260" s="18" t="str">
        <v>1988</v>
      </c>
      <c r="J3260" s="18" t="str">
        <v>December</v>
      </c>
      <c r="K3260" s="19" t="str">
        <v>Thursday</v>
      </c>
      <c r="L3260" s="21" t="str">
        <v>1</v>
      </c>
      <c r="M3260" s="20" t="b">
        <v>0</v>
      </c>
      <c r="N3260" s="21" t="b">
        <v>0</v>
      </c>
      <c r="O3260" s="21">
        <v>0</v>
      </c>
    </row>
    <row r="3261" spans="4:15" x14ac:dyDescent="0.25">
      <c r="D3261" s="1"/>
      <c r="E3261" s="1"/>
      <c r="F3261" s="1"/>
      <c r="H3261" s="18">
        <v>32479</v>
      </c>
      <c r="I3261" s="18" t="str">
        <v>1988</v>
      </c>
      <c r="J3261" s="18" t="str">
        <v>December</v>
      </c>
      <c r="K3261" s="19" t="str">
        <v>Friday</v>
      </c>
      <c r="L3261" s="21" t="str">
        <v>2</v>
      </c>
      <c r="M3261" s="20" t="b">
        <v>1</v>
      </c>
      <c r="N3261" s="21" t="b">
        <v>0</v>
      </c>
      <c r="O3261" s="21">
        <v>0</v>
      </c>
    </row>
    <row r="3262" spans="4:15" x14ac:dyDescent="0.25">
      <c r="D3262" s="1"/>
      <c r="E3262" s="1"/>
      <c r="F3262" s="1"/>
      <c r="H3262" s="18">
        <v>32480</v>
      </c>
      <c r="I3262" s="18" t="str">
        <v>1988</v>
      </c>
      <c r="J3262" s="18" t="str">
        <v>December</v>
      </c>
      <c r="K3262" s="19" t="str">
        <v>Saturday</v>
      </c>
      <c r="L3262" s="21" t="str">
        <v>3</v>
      </c>
      <c r="M3262" s="20" t="b">
        <v>0</v>
      </c>
      <c r="N3262" s="21" t="b">
        <v>0</v>
      </c>
      <c r="O3262" s="21">
        <v>0</v>
      </c>
    </row>
    <row r="3263" spans="4:15" x14ac:dyDescent="0.25">
      <c r="D3263" s="1"/>
      <c r="E3263" s="1"/>
      <c r="F3263" s="1"/>
      <c r="H3263" s="18">
        <v>32481</v>
      </c>
      <c r="I3263" s="18" t="str">
        <v>1988</v>
      </c>
      <c r="J3263" s="18" t="str">
        <v>December</v>
      </c>
      <c r="K3263" s="19" t="str">
        <v>Sunday</v>
      </c>
      <c r="L3263" s="21" t="str">
        <v>4</v>
      </c>
      <c r="M3263" s="20" t="b">
        <v>0</v>
      </c>
      <c r="N3263" s="21" t="b">
        <v>0</v>
      </c>
      <c r="O3263" s="21">
        <v>0</v>
      </c>
    </row>
    <row r="3264" spans="4:15" x14ac:dyDescent="0.25">
      <c r="D3264" s="1"/>
      <c r="E3264" s="1"/>
      <c r="F3264" s="1"/>
      <c r="H3264" s="18">
        <v>32482</v>
      </c>
      <c r="I3264" s="18" t="str">
        <v>1988</v>
      </c>
      <c r="J3264" s="18" t="str">
        <v>December</v>
      </c>
      <c r="K3264" s="19" t="str">
        <v>Monday</v>
      </c>
      <c r="L3264" s="21" t="str">
        <v>5</v>
      </c>
      <c r="M3264" s="20" t="b">
        <v>0</v>
      </c>
      <c r="N3264" s="21" t="b">
        <v>0</v>
      </c>
      <c r="O3264" s="21">
        <v>0</v>
      </c>
    </row>
    <row r="3265" spans="4:15" x14ac:dyDescent="0.25">
      <c r="D3265" s="1"/>
      <c r="E3265" s="1"/>
      <c r="F3265" s="1"/>
      <c r="H3265" s="18">
        <v>32483</v>
      </c>
      <c r="I3265" s="18" t="str">
        <v>1988</v>
      </c>
      <c r="J3265" s="18" t="str">
        <v>December</v>
      </c>
      <c r="K3265" s="19" t="str">
        <v>Tuesday</v>
      </c>
      <c r="L3265" s="21" t="str">
        <v>6</v>
      </c>
      <c r="M3265" s="20" t="b">
        <v>0</v>
      </c>
      <c r="N3265" s="21" t="b">
        <v>0</v>
      </c>
      <c r="O3265" s="21">
        <v>0</v>
      </c>
    </row>
    <row r="3266" spans="4:15" x14ac:dyDescent="0.25">
      <c r="D3266" s="1"/>
      <c r="E3266" s="1"/>
      <c r="F3266" s="1"/>
      <c r="H3266" s="18">
        <v>32484</v>
      </c>
      <c r="I3266" s="18" t="str">
        <v>1988</v>
      </c>
      <c r="J3266" s="18" t="str">
        <v>December</v>
      </c>
      <c r="K3266" s="19" t="str">
        <v>Wednesday</v>
      </c>
      <c r="L3266" s="21" t="str">
        <v>7</v>
      </c>
      <c r="M3266" s="20" t="b">
        <v>0</v>
      </c>
      <c r="N3266" s="21" t="b">
        <v>0</v>
      </c>
      <c r="O3266" s="21">
        <v>0</v>
      </c>
    </row>
    <row r="3267" spans="4:15" x14ac:dyDescent="0.25">
      <c r="D3267" s="1"/>
      <c r="E3267" s="1"/>
      <c r="F3267" s="1"/>
      <c r="H3267" s="18">
        <v>32485</v>
      </c>
      <c r="I3267" s="18" t="str">
        <v>1988</v>
      </c>
      <c r="J3267" s="18" t="str">
        <v>December</v>
      </c>
      <c r="K3267" s="19" t="str">
        <v>Thursday</v>
      </c>
      <c r="L3267" s="21" t="str">
        <v>8</v>
      </c>
      <c r="M3267" s="20" t="b">
        <v>0</v>
      </c>
      <c r="N3267" s="21" t="b">
        <v>0</v>
      </c>
      <c r="O3267" s="21">
        <v>0</v>
      </c>
    </row>
    <row r="3268" spans="4:15" x14ac:dyDescent="0.25">
      <c r="D3268" s="1"/>
      <c r="E3268" s="1"/>
      <c r="F3268" s="1"/>
      <c r="H3268" s="18">
        <v>32486</v>
      </c>
      <c r="I3268" s="18" t="str">
        <v>1988</v>
      </c>
      <c r="J3268" s="18" t="str">
        <v>December</v>
      </c>
      <c r="K3268" s="19" t="str">
        <v>Friday</v>
      </c>
      <c r="L3268" s="21" t="str">
        <v>9</v>
      </c>
      <c r="M3268" s="20" t="b">
        <v>1</v>
      </c>
      <c r="N3268" s="21" t="b">
        <v>0</v>
      </c>
      <c r="O3268" s="21">
        <v>0</v>
      </c>
    </row>
    <row r="3269" spans="4:15" x14ac:dyDescent="0.25">
      <c r="D3269" s="1"/>
      <c r="E3269" s="1"/>
      <c r="F3269" s="1"/>
      <c r="H3269" s="18">
        <v>32487</v>
      </c>
      <c r="I3269" s="18" t="str">
        <v>1988</v>
      </c>
      <c r="J3269" s="18" t="str">
        <v>December</v>
      </c>
      <c r="K3269" s="19" t="str">
        <v>Saturday</v>
      </c>
      <c r="L3269" s="21" t="str">
        <v>10</v>
      </c>
      <c r="M3269" s="20" t="b">
        <v>0</v>
      </c>
      <c r="N3269" s="21" t="b">
        <v>0</v>
      </c>
      <c r="O3269" s="21">
        <v>0</v>
      </c>
    </row>
    <row r="3270" spans="4:15" x14ac:dyDescent="0.25">
      <c r="D3270" s="1"/>
      <c r="E3270" s="1"/>
      <c r="F3270" s="1"/>
      <c r="H3270" s="18">
        <v>32488</v>
      </c>
      <c r="I3270" s="18" t="str">
        <v>1988</v>
      </c>
      <c r="J3270" s="18" t="str">
        <v>December</v>
      </c>
      <c r="K3270" s="19" t="str">
        <v>Sunday</v>
      </c>
      <c r="L3270" s="21" t="str">
        <v>11</v>
      </c>
      <c r="M3270" s="20" t="b">
        <v>0</v>
      </c>
      <c r="N3270" s="21" t="b">
        <v>0</v>
      </c>
      <c r="O3270" s="21">
        <v>0</v>
      </c>
    </row>
    <row r="3271" spans="4:15" x14ac:dyDescent="0.25">
      <c r="D3271" s="1"/>
      <c r="E3271" s="1"/>
      <c r="F3271" s="1"/>
      <c r="H3271" s="18">
        <v>32489</v>
      </c>
      <c r="I3271" s="18" t="str">
        <v>1988</v>
      </c>
      <c r="J3271" s="18" t="str">
        <v>December</v>
      </c>
      <c r="K3271" s="19" t="str">
        <v>Monday</v>
      </c>
      <c r="L3271" s="21" t="str">
        <v>12</v>
      </c>
      <c r="M3271" s="20" t="b">
        <v>0</v>
      </c>
      <c r="N3271" s="21" t="b">
        <v>0</v>
      </c>
      <c r="O3271" s="21">
        <v>0</v>
      </c>
    </row>
    <row r="3272" spans="4:15" x14ac:dyDescent="0.25">
      <c r="D3272" s="1"/>
      <c r="E3272" s="1"/>
      <c r="F3272" s="1"/>
      <c r="H3272" s="18">
        <v>32490</v>
      </c>
      <c r="I3272" s="18" t="str">
        <v>1988</v>
      </c>
      <c r="J3272" s="18" t="str">
        <v>December</v>
      </c>
      <c r="K3272" s="19" t="str">
        <v>Tuesday</v>
      </c>
      <c r="L3272" s="21" t="str">
        <v>13</v>
      </c>
      <c r="M3272" s="20" t="b">
        <v>0</v>
      </c>
      <c r="N3272" s="21" t="b">
        <v>1</v>
      </c>
      <c r="O3272" s="21">
        <v>0</v>
      </c>
    </row>
    <row r="3273" spans="4:15" x14ac:dyDescent="0.25">
      <c r="D3273" s="1"/>
      <c r="E3273" s="1"/>
      <c r="F3273" s="1"/>
      <c r="H3273" s="18">
        <v>32491</v>
      </c>
      <c r="I3273" s="18" t="str">
        <v>1988</v>
      </c>
      <c r="J3273" s="18" t="str">
        <v>December</v>
      </c>
      <c r="K3273" s="19" t="str">
        <v>Wednesday</v>
      </c>
      <c r="L3273" s="21" t="str">
        <v>14</v>
      </c>
      <c r="M3273" s="20" t="b">
        <v>0</v>
      </c>
      <c r="N3273" s="21" t="b">
        <v>0</v>
      </c>
      <c r="O3273" s="21">
        <v>0</v>
      </c>
    </row>
    <row r="3274" spans="4:15" x14ac:dyDescent="0.25">
      <c r="D3274" s="1"/>
      <c r="E3274" s="1"/>
      <c r="F3274" s="1"/>
      <c r="H3274" s="18">
        <v>32492</v>
      </c>
      <c r="I3274" s="18" t="str">
        <v>1988</v>
      </c>
      <c r="J3274" s="18" t="str">
        <v>December</v>
      </c>
      <c r="K3274" s="19" t="str">
        <v>Thursday</v>
      </c>
      <c r="L3274" s="21" t="str">
        <v>15</v>
      </c>
      <c r="M3274" s="20" t="b">
        <v>0</v>
      </c>
      <c r="N3274" s="21" t="b">
        <v>0</v>
      </c>
      <c r="O3274" s="21">
        <v>0</v>
      </c>
    </row>
    <row r="3275" spans="4:15" x14ac:dyDescent="0.25">
      <c r="D3275" s="1"/>
      <c r="E3275" s="1"/>
      <c r="F3275" s="1"/>
      <c r="H3275" s="18">
        <v>32493</v>
      </c>
      <c r="I3275" s="18" t="str">
        <v>1988</v>
      </c>
      <c r="J3275" s="18" t="str">
        <v>December</v>
      </c>
      <c r="K3275" s="19" t="str">
        <v>Friday</v>
      </c>
      <c r="L3275" s="21" t="str">
        <v>16</v>
      </c>
      <c r="M3275" s="20" t="b">
        <v>1</v>
      </c>
      <c r="N3275" s="21" t="b">
        <v>0</v>
      </c>
      <c r="O3275" s="21">
        <v>0</v>
      </c>
    </row>
    <row r="3276" spans="4:15" x14ac:dyDescent="0.25">
      <c r="D3276" s="1"/>
      <c r="E3276" s="1"/>
      <c r="F3276" s="1"/>
      <c r="H3276" s="18">
        <v>32494</v>
      </c>
      <c r="I3276" s="18" t="str">
        <v>1988</v>
      </c>
      <c r="J3276" s="18" t="str">
        <v>December</v>
      </c>
      <c r="K3276" s="19" t="str">
        <v>Saturday</v>
      </c>
      <c r="L3276" s="21" t="str">
        <v>17</v>
      </c>
      <c r="M3276" s="20" t="b">
        <v>0</v>
      </c>
      <c r="N3276" s="21" t="b">
        <v>0</v>
      </c>
      <c r="O3276" s="21">
        <v>0</v>
      </c>
    </row>
    <row r="3277" spans="4:15" x14ac:dyDescent="0.25">
      <c r="D3277" s="1"/>
      <c r="E3277" s="1"/>
      <c r="F3277" s="1"/>
      <c r="H3277" s="18">
        <v>32495</v>
      </c>
      <c r="I3277" s="18" t="str">
        <v>1988</v>
      </c>
      <c r="J3277" s="18" t="str">
        <v>December</v>
      </c>
      <c r="K3277" s="19" t="str">
        <v>Sunday</v>
      </c>
      <c r="L3277" s="21" t="str">
        <v>18</v>
      </c>
      <c r="M3277" s="20" t="b">
        <v>0</v>
      </c>
      <c r="N3277" s="21" t="b">
        <v>0</v>
      </c>
      <c r="O3277" s="21">
        <v>0</v>
      </c>
    </row>
    <row r="3278" spans="4:15" x14ac:dyDescent="0.25">
      <c r="D3278" s="1"/>
      <c r="E3278" s="1"/>
      <c r="F3278" s="1"/>
      <c r="H3278" s="18">
        <v>32496</v>
      </c>
      <c r="I3278" s="18" t="str">
        <v>1988</v>
      </c>
      <c r="J3278" s="18" t="str">
        <v>December</v>
      </c>
      <c r="K3278" s="19" t="str">
        <v>Monday</v>
      </c>
      <c r="L3278" s="21" t="str">
        <v>19</v>
      </c>
      <c r="M3278" s="20" t="b">
        <v>0</v>
      </c>
      <c r="N3278" s="21" t="b">
        <v>0</v>
      </c>
      <c r="O3278" s="21">
        <v>0</v>
      </c>
    </row>
    <row r="3279" spans="4:15" x14ac:dyDescent="0.25">
      <c r="D3279" s="1"/>
      <c r="E3279" s="1"/>
      <c r="F3279" s="1"/>
      <c r="H3279" s="18">
        <v>32497</v>
      </c>
      <c r="I3279" s="18" t="str">
        <v>1988</v>
      </c>
      <c r="J3279" s="18" t="str">
        <v>December</v>
      </c>
      <c r="K3279" s="19" t="str">
        <v>Tuesday</v>
      </c>
      <c r="L3279" s="21" t="str">
        <v>20</v>
      </c>
      <c r="M3279" s="20" t="b">
        <v>0</v>
      </c>
      <c r="N3279" s="21" t="b">
        <v>0</v>
      </c>
      <c r="O3279" s="21">
        <v>0</v>
      </c>
    </row>
    <row r="3280" spans="4:15" x14ac:dyDescent="0.25">
      <c r="D3280" s="1"/>
      <c r="E3280" s="1"/>
      <c r="F3280" s="1"/>
      <c r="H3280" s="18">
        <v>32498</v>
      </c>
      <c r="I3280" s="18" t="str">
        <v>1988</v>
      </c>
      <c r="J3280" s="18" t="str">
        <v>December</v>
      </c>
      <c r="K3280" s="19" t="str">
        <v>Wednesday</v>
      </c>
      <c r="L3280" s="21" t="str">
        <v>21</v>
      </c>
      <c r="M3280" s="20" t="b">
        <v>0</v>
      </c>
      <c r="N3280" s="21" t="b">
        <v>0</v>
      </c>
      <c r="O3280" s="21">
        <v>0</v>
      </c>
    </row>
    <row r="3281" spans="4:15" x14ac:dyDescent="0.25">
      <c r="D3281" s="1"/>
      <c r="E3281" s="1"/>
      <c r="F3281" s="1"/>
      <c r="H3281" s="18">
        <v>32499</v>
      </c>
      <c r="I3281" s="18" t="str">
        <v>1988</v>
      </c>
      <c r="J3281" s="18" t="str">
        <v>December</v>
      </c>
      <c r="K3281" s="19" t="str">
        <v>Thursday</v>
      </c>
      <c r="L3281" s="21" t="str">
        <v>22</v>
      </c>
      <c r="M3281" s="20" t="b">
        <v>0</v>
      </c>
      <c r="N3281" s="21" t="b">
        <v>0</v>
      </c>
      <c r="O3281" s="21">
        <v>0</v>
      </c>
    </row>
    <row r="3282" spans="4:15" x14ac:dyDescent="0.25">
      <c r="D3282" s="1"/>
      <c r="E3282" s="1"/>
      <c r="F3282" s="1"/>
      <c r="H3282" s="18">
        <v>32500</v>
      </c>
      <c r="I3282" s="18" t="str">
        <v>1988</v>
      </c>
      <c r="J3282" s="18" t="str">
        <v>December</v>
      </c>
      <c r="K3282" s="19" t="str">
        <v>Friday</v>
      </c>
      <c r="L3282" s="21" t="str">
        <v>23</v>
      </c>
      <c r="M3282" s="20" t="b">
        <v>1</v>
      </c>
      <c r="N3282" s="21" t="b">
        <v>0</v>
      </c>
      <c r="O3282" s="21">
        <v>0</v>
      </c>
    </row>
    <row r="3283" spans="4:15" x14ac:dyDescent="0.25">
      <c r="D3283" s="1"/>
      <c r="E3283" s="1"/>
      <c r="F3283" s="1"/>
      <c r="H3283" s="18">
        <v>32501</v>
      </c>
      <c r="I3283" s="18" t="str">
        <v>1988</v>
      </c>
      <c r="J3283" s="18" t="str">
        <v>December</v>
      </c>
      <c r="K3283" s="19" t="str">
        <v>Saturday</v>
      </c>
      <c r="L3283" s="21" t="str">
        <v>24</v>
      </c>
      <c r="M3283" s="20" t="b">
        <v>0</v>
      </c>
      <c r="N3283" s="21" t="b">
        <v>0</v>
      </c>
      <c r="O3283" s="21">
        <v>0</v>
      </c>
    </row>
    <row r="3284" spans="4:15" x14ac:dyDescent="0.25">
      <c r="D3284" s="1"/>
      <c r="E3284" s="1"/>
      <c r="F3284" s="1"/>
      <c r="H3284" s="18">
        <v>32502</v>
      </c>
      <c r="I3284" s="18" t="str">
        <v>1988</v>
      </c>
      <c r="J3284" s="18" t="str">
        <v>December</v>
      </c>
      <c r="K3284" s="19" t="str">
        <v>Sunday</v>
      </c>
      <c r="L3284" s="21" t="str">
        <v>25</v>
      </c>
      <c r="M3284" s="20" t="b">
        <v>0</v>
      </c>
      <c r="N3284" s="21" t="b">
        <v>0</v>
      </c>
      <c r="O3284" s="21">
        <v>0</v>
      </c>
    </row>
    <row r="3285" spans="4:15" x14ac:dyDescent="0.25">
      <c r="D3285" s="1"/>
      <c r="E3285" s="1"/>
      <c r="F3285" s="1"/>
      <c r="H3285" s="18">
        <v>32503</v>
      </c>
      <c r="I3285" s="18" t="str">
        <v>1988</v>
      </c>
      <c r="J3285" s="18" t="str">
        <v>December</v>
      </c>
      <c r="K3285" s="19" t="str">
        <v>Monday</v>
      </c>
      <c r="L3285" s="21" t="str">
        <v>26</v>
      </c>
      <c r="M3285" s="20" t="b">
        <v>0</v>
      </c>
      <c r="N3285" s="21" t="b">
        <v>0</v>
      </c>
      <c r="O3285" s="21">
        <v>0</v>
      </c>
    </row>
    <row r="3286" spans="4:15" x14ac:dyDescent="0.25">
      <c r="D3286" s="1"/>
      <c r="E3286" s="1"/>
      <c r="F3286" s="1"/>
      <c r="H3286" s="18">
        <v>32504</v>
      </c>
      <c r="I3286" s="18" t="str">
        <v>1988</v>
      </c>
      <c r="J3286" s="18" t="str">
        <v>December</v>
      </c>
      <c r="K3286" s="19" t="str">
        <v>Tuesday</v>
      </c>
      <c r="L3286" s="21" t="str">
        <v>27</v>
      </c>
      <c r="M3286" s="20" t="b">
        <v>0</v>
      </c>
      <c r="N3286" s="21" t="b">
        <v>0</v>
      </c>
      <c r="O3286" s="21">
        <v>0</v>
      </c>
    </row>
    <row r="3287" spans="4:15" x14ac:dyDescent="0.25">
      <c r="D3287" s="1"/>
      <c r="E3287" s="1"/>
      <c r="F3287" s="1"/>
      <c r="H3287" s="18">
        <v>32505</v>
      </c>
      <c r="I3287" s="18" t="str">
        <v>1988</v>
      </c>
      <c r="J3287" s="18" t="str">
        <v>December</v>
      </c>
      <c r="K3287" s="19" t="str">
        <v>Wednesday</v>
      </c>
      <c r="L3287" s="21" t="str">
        <v>28</v>
      </c>
      <c r="M3287" s="20" t="b">
        <v>0</v>
      </c>
      <c r="N3287" s="21" t="b">
        <v>0</v>
      </c>
      <c r="O3287" s="21">
        <v>0</v>
      </c>
    </row>
    <row r="3288" spans="4:15" x14ac:dyDescent="0.25">
      <c r="D3288" s="1"/>
      <c r="E3288" s="1"/>
      <c r="F3288" s="1"/>
      <c r="H3288" s="18">
        <v>32506</v>
      </c>
      <c r="I3288" s="18" t="str">
        <v>1988</v>
      </c>
      <c r="J3288" s="18" t="str">
        <v>December</v>
      </c>
      <c r="K3288" s="19" t="str">
        <v>Thursday</v>
      </c>
      <c r="L3288" s="21" t="str">
        <v>29</v>
      </c>
      <c r="M3288" s="20" t="b">
        <v>0</v>
      </c>
      <c r="N3288" s="21" t="b">
        <v>0</v>
      </c>
      <c r="O3288" s="21">
        <v>0</v>
      </c>
    </row>
    <row r="3289" spans="4:15" x14ac:dyDescent="0.25">
      <c r="D3289" s="1"/>
      <c r="E3289" s="1"/>
      <c r="F3289" s="1"/>
      <c r="H3289" s="18">
        <v>32507</v>
      </c>
      <c r="I3289" s="18" t="str">
        <v>1988</v>
      </c>
      <c r="J3289" s="18" t="str">
        <v>December</v>
      </c>
      <c r="K3289" s="19" t="str">
        <v>Friday</v>
      </c>
      <c r="L3289" s="21" t="str">
        <v>30</v>
      </c>
      <c r="M3289" s="20" t="b">
        <v>1</v>
      </c>
      <c r="N3289" s="21" t="b">
        <v>0</v>
      </c>
      <c r="O3289" s="21">
        <v>0</v>
      </c>
    </row>
    <row r="3290" spans="4:15" x14ac:dyDescent="0.25">
      <c r="D3290" s="1"/>
      <c r="E3290" s="1"/>
      <c r="F3290" s="1"/>
      <c r="H3290" s="18">
        <v>32508</v>
      </c>
      <c r="I3290" s="18" t="str">
        <v>1988</v>
      </c>
      <c r="J3290" s="18" t="str">
        <v>December</v>
      </c>
      <c r="K3290" s="19" t="str">
        <v>Saturday</v>
      </c>
      <c r="L3290" s="21" t="str">
        <v>31</v>
      </c>
      <c r="M3290" s="20" t="b">
        <v>0</v>
      </c>
      <c r="N3290" s="21" t="b">
        <v>0</v>
      </c>
      <c r="O3290" s="21">
        <v>0</v>
      </c>
    </row>
    <row r="3291" spans="4:15" x14ac:dyDescent="0.25">
      <c r="D3291" s="1"/>
      <c r="E3291" s="1"/>
      <c r="F3291" s="1"/>
      <c r="H3291" s="18">
        <v>32509</v>
      </c>
      <c r="I3291" s="18" t="str">
        <v>1989</v>
      </c>
      <c r="J3291" s="18" t="str">
        <v>January</v>
      </c>
      <c r="K3291" s="19" t="str">
        <v>Sunday</v>
      </c>
      <c r="L3291" s="21" t="str">
        <v>1</v>
      </c>
      <c r="M3291" s="20" t="b">
        <v>0</v>
      </c>
      <c r="N3291" s="21" t="b">
        <v>0</v>
      </c>
      <c r="O3291" s="21">
        <v>0</v>
      </c>
    </row>
    <row r="3292" spans="4:15" x14ac:dyDescent="0.25">
      <c r="D3292" s="1"/>
      <c r="E3292" s="1"/>
      <c r="F3292" s="1"/>
      <c r="H3292" s="18">
        <v>32510</v>
      </c>
      <c r="I3292" s="18" t="str">
        <v>1989</v>
      </c>
      <c r="J3292" s="18" t="str">
        <v>January</v>
      </c>
      <c r="K3292" s="19" t="str">
        <v>Monday</v>
      </c>
      <c r="L3292" s="21" t="str">
        <v>2</v>
      </c>
      <c r="M3292" s="20" t="b">
        <v>0</v>
      </c>
      <c r="N3292" s="21" t="b">
        <v>0</v>
      </c>
      <c r="O3292" s="21">
        <v>0</v>
      </c>
    </row>
    <row r="3293" spans="4:15" x14ac:dyDescent="0.25">
      <c r="D3293" s="1"/>
      <c r="E3293" s="1"/>
      <c r="F3293" s="1"/>
      <c r="H3293" s="18">
        <v>32511</v>
      </c>
      <c r="I3293" s="18" t="str">
        <v>1989</v>
      </c>
      <c r="J3293" s="18" t="str">
        <v>January</v>
      </c>
      <c r="K3293" s="19" t="str">
        <v>Tuesday</v>
      </c>
      <c r="L3293" s="21" t="str">
        <v>3</v>
      </c>
      <c r="M3293" s="20" t="b">
        <v>0</v>
      </c>
      <c r="N3293" s="21" t="b">
        <v>0</v>
      </c>
      <c r="O3293" s="21">
        <v>0</v>
      </c>
    </row>
    <row r="3294" spans="4:15" x14ac:dyDescent="0.25">
      <c r="D3294" s="1"/>
      <c r="E3294" s="1"/>
      <c r="F3294" s="1"/>
      <c r="H3294" s="18">
        <v>32512</v>
      </c>
      <c r="I3294" s="18" t="str">
        <v>1989</v>
      </c>
      <c r="J3294" s="18" t="str">
        <v>January</v>
      </c>
      <c r="K3294" s="19" t="str">
        <v>Wednesday</v>
      </c>
      <c r="L3294" s="21" t="str">
        <v>4</v>
      </c>
      <c r="M3294" s="20" t="b">
        <v>0</v>
      </c>
      <c r="N3294" s="21" t="b">
        <v>0</v>
      </c>
      <c r="O3294" s="21">
        <v>0</v>
      </c>
    </row>
    <row r="3295" spans="4:15" x14ac:dyDescent="0.25">
      <c r="D3295" s="1"/>
      <c r="E3295" s="1"/>
      <c r="F3295" s="1"/>
      <c r="H3295" s="18">
        <v>32513</v>
      </c>
      <c r="I3295" s="18" t="str">
        <v>1989</v>
      </c>
      <c r="J3295" s="18" t="str">
        <v>January</v>
      </c>
      <c r="K3295" s="19" t="str">
        <v>Thursday</v>
      </c>
      <c r="L3295" s="21" t="str">
        <v>5</v>
      </c>
      <c r="M3295" s="20" t="b">
        <v>0</v>
      </c>
      <c r="N3295" s="21" t="b">
        <v>0</v>
      </c>
      <c r="O3295" s="21">
        <v>0</v>
      </c>
    </row>
    <row r="3296" spans="4:15" x14ac:dyDescent="0.25">
      <c r="D3296" s="1"/>
      <c r="E3296" s="1"/>
      <c r="F3296" s="1"/>
      <c r="H3296" s="18">
        <v>32514</v>
      </c>
      <c r="I3296" s="18" t="str">
        <v>1989</v>
      </c>
      <c r="J3296" s="18" t="str">
        <v>January</v>
      </c>
      <c r="K3296" s="19" t="str">
        <v>Friday</v>
      </c>
      <c r="L3296" s="21" t="str">
        <v>6</v>
      </c>
      <c r="M3296" s="20" t="b">
        <v>1</v>
      </c>
      <c r="N3296" s="21" t="b">
        <v>0</v>
      </c>
      <c r="O3296" s="21">
        <v>0</v>
      </c>
    </row>
    <row r="3297" spans="4:15" x14ac:dyDescent="0.25">
      <c r="D3297" s="1"/>
      <c r="E3297" s="1"/>
      <c r="F3297" s="1"/>
      <c r="H3297" s="18">
        <v>32515</v>
      </c>
      <c r="I3297" s="18" t="str">
        <v>1989</v>
      </c>
      <c r="J3297" s="18" t="str">
        <v>January</v>
      </c>
      <c r="K3297" s="19" t="str">
        <v>Saturday</v>
      </c>
      <c r="L3297" s="21" t="str">
        <v>7</v>
      </c>
      <c r="M3297" s="20" t="b">
        <v>0</v>
      </c>
      <c r="N3297" s="21" t="b">
        <v>0</v>
      </c>
      <c r="O3297" s="21">
        <v>0</v>
      </c>
    </row>
    <row r="3298" spans="4:15" x14ac:dyDescent="0.25">
      <c r="D3298" s="1"/>
      <c r="E3298" s="1"/>
      <c r="F3298" s="1"/>
      <c r="H3298" s="18">
        <v>32516</v>
      </c>
      <c r="I3298" s="18" t="str">
        <v>1989</v>
      </c>
      <c r="J3298" s="18" t="str">
        <v>January</v>
      </c>
      <c r="K3298" s="19" t="str">
        <v>Sunday</v>
      </c>
      <c r="L3298" s="21" t="str">
        <v>8</v>
      </c>
      <c r="M3298" s="20" t="b">
        <v>0</v>
      </c>
      <c r="N3298" s="21" t="b">
        <v>0</v>
      </c>
      <c r="O3298" s="21">
        <v>0</v>
      </c>
    </row>
    <row r="3299" spans="4:15" x14ac:dyDescent="0.25">
      <c r="D3299" s="1"/>
      <c r="E3299" s="1"/>
      <c r="F3299" s="1"/>
      <c r="H3299" s="18">
        <v>32517</v>
      </c>
      <c r="I3299" s="18" t="str">
        <v>1989</v>
      </c>
      <c r="J3299" s="18" t="str">
        <v>January</v>
      </c>
      <c r="K3299" s="19" t="str">
        <v>Monday</v>
      </c>
      <c r="L3299" s="21" t="str">
        <v>9</v>
      </c>
      <c r="M3299" s="20" t="b">
        <v>0</v>
      </c>
      <c r="N3299" s="21" t="b">
        <v>0</v>
      </c>
      <c r="O3299" s="21">
        <v>0</v>
      </c>
    </row>
    <row r="3300" spans="4:15" x14ac:dyDescent="0.25">
      <c r="D3300" s="1"/>
      <c r="E3300" s="1"/>
      <c r="F3300" s="1"/>
      <c r="H3300" s="18">
        <v>32518</v>
      </c>
      <c r="I3300" s="18" t="str">
        <v>1989</v>
      </c>
      <c r="J3300" s="18" t="str">
        <v>January</v>
      </c>
      <c r="K3300" s="19" t="str">
        <v>Tuesday</v>
      </c>
      <c r="L3300" s="21" t="str">
        <v>10</v>
      </c>
      <c r="M3300" s="20" t="b">
        <v>0</v>
      </c>
      <c r="N3300" s="21" t="b">
        <v>0</v>
      </c>
      <c r="O3300" s="21">
        <v>0</v>
      </c>
    </row>
    <row r="3301" spans="4:15" x14ac:dyDescent="0.25">
      <c r="D3301" s="1"/>
      <c r="E3301" s="1"/>
      <c r="F3301" s="1"/>
      <c r="H3301" s="18">
        <v>32519</v>
      </c>
      <c r="I3301" s="18" t="str">
        <v>1989</v>
      </c>
      <c r="J3301" s="18" t="str">
        <v>January</v>
      </c>
      <c r="K3301" s="19" t="str">
        <v>Wednesday</v>
      </c>
      <c r="L3301" s="21" t="str">
        <v>11</v>
      </c>
      <c r="M3301" s="20" t="b">
        <v>0</v>
      </c>
      <c r="N3301" s="21" t="b">
        <v>0</v>
      </c>
      <c r="O3301" s="21">
        <v>0</v>
      </c>
    </row>
    <row r="3302" spans="4:15" x14ac:dyDescent="0.25">
      <c r="D3302" s="1"/>
      <c r="E3302" s="1"/>
      <c r="F3302" s="1"/>
      <c r="H3302" s="18">
        <v>32520</v>
      </c>
      <c r="I3302" s="18" t="str">
        <v>1989</v>
      </c>
      <c r="J3302" s="18" t="str">
        <v>January</v>
      </c>
      <c r="K3302" s="19" t="str">
        <v>Thursday</v>
      </c>
      <c r="L3302" s="21" t="str">
        <v>12</v>
      </c>
      <c r="M3302" s="20" t="b">
        <v>0</v>
      </c>
      <c r="N3302" s="21" t="b">
        <v>0</v>
      </c>
      <c r="O3302" s="21">
        <v>0</v>
      </c>
    </row>
    <row r="3303" spans="4:15" x14ac:dyDescent="0.25">
      <c r="D3303" s="1"/>
      <c r="E3303" s="1"/>
      <c r="F3303" s="1"/>
      <c r="H3303" s="18">
        <v>32521</v>
      </c>
      <c r="I3303" s="18" t="str">
        <v>1989</v>
      </c>
      <c r="J3303" s="18" t="str">
        <v>January</v>
      </c>
      <c r="K3303" s="19" t="str">
        <v>Friday</v>
      </c>
      <c r="L3303" s="21" t="str">
        <v>13</v>
      </c>
      <c r="M3303" s="20" t="b">
        <v>1</v>
      </c>
      <c r="N3303" s="21" t="b">
        <v>1</v>
      </c>
      <c r="O3303" s="21">
        <v>1</v>
      </c>
    </row>
    <row r="3304" spans="4:15" x14ac:dyDescent="0.25">
      <c r="D3304" s="1"/>
      <c r="E3304" s="1"/>
      <c r="F3304" s="1"/>
      <c r="H3304" s="18">
        <v>32522</v>
      </c>
      <c r="I3304" s="18" t="str">
        <v>1989</v>
      </c>
      <c r="J3304" s="18" t="str">
        <v>January</v>
      </c>
      <c r="K3304" s="19" t="str">
        <v>Saturday</v>
      </c>
      <c r="L3304" s="21" t="str">
        <v>14</v>
      </c>
      <c r="M3304" s="20" t="b">
        <v>0</v>
      </c>
      <c r="N3304" s="21" t="b">
        <v>0</v>
      </c>
      <c r="O3304" s="21">
        <v>0</v>
      </c>
    </row>
    <row r="3305" spans="4:15" x14ac:dyDescent="0.25">
      <c r="D3305" s="1"/>
      <c r="E3305" s="1"/>
      <c r="F3305" s="1"/>
      <c r="H3305" s="18">
        <v>32523</v>
      </c>
      <c r="I3305" s="18" t="str">
        <v>1989</v>
      </c>
      <c r="J3305" s="18" t="str">
        <v>January</v>
      </c>
      <c r="K3305" s="19" t="str">
        <v>Sunday</v>
      </c>
      <c r="L3305" s="21" t="str">
        <v>15</v>
      </c>
      <c r="M3305" s="20" t="b">
        <v>0</v>
      </c>
      <c r="N3305" s="21" t="b">
        <v>0</v>
      </c>
      <c r="O3305" s="21">
        <v>0</v>
      </c>
    </row>
    <row r="3306" spans="4:15" x14ac:dyDescent="0.25">
      <c r="D3306" s="1"/>
      <c r="E3306" s="1"/>
      <c r="F3306" s="1"/>
      <c r="H3306" s="18">
        <v>32524</v>
      </c>
      <c r="I3306" s="18" t="str">
        <v>1989</v>
      </c>
      <c r="J3306" s="18" t="str">
        <v>January</v>
      </c>
      <c r="K3306" s="19" t="str">
        <v>Monday</v>
      </c>
      <c r="L3306" s="21" t="str">
        <v>16</v>
      </c>
      <c r="M3306" s="20" t="b">
        <v>0</v>
      </c>
      <c r="N3306" s="21" t="b">
        <v>0</v>
      </c>
      <c r="O3306" s="21">
        <v>0</v>
      </c>
    </row>
    <row r="3307" spans="4:15" x14ac:dyDescent="0.25">
      <c r="D3307" s="1"/>
      <c r="E3307" s="1"/>
      <c r="F3307" s="1"/>
      <c r="H3307" s="18">
        <v>32525</v>
      </c>
      <c r="I3307" s="18" t="str">
        <v>1989</v>
      </c>
      <c r="J3307" s="18" t="str">
        <v>January</v>
      </c>
      <c r="K3307" s="19" t="str">
        <v>Tuesday</v>
      </c>
      <c r="L3307" s="21" t="str">
        <v>17</v>
      </c>
      <c r="M3307" s="20" t="b">
        <v>0</v>
      </c>
      <c r="N3307" s="21" t="b">
        <v>0</v>
      </c>
      <c r="O3307" s="21">
        <v>0</v>
      </c>
    </row>
    <row r="3308" spans="4:15" x14ac:dyDescent="0.25">
      <c r="D3308" s="1"/>
      <c r="E3308" s="1"/>
      <c r="F3308" s="1"/>
      <c r="H3308" s="18">
        <v>32526</v>
      </c>
      <c r="I3308" s="18" t="str">
        <v>1989</v>
      </c>
      <c r="J3308" s="18" t="str">
        <v>January</v>
      </c>
      <c r="K3308" s="19" t="str">
        <v>Wednesday</v>
      </c>
      <c r="L3308" s="21" t="str">
        <v>18</v>
      </c>
      <c r="M3308" s="20" t="b">
        <v>0</v>
      </c>
      <c r="N3308" s="21" t="b">
        <v>0</v>
      </c>
      <c r="O3308" s="21">
        <v>0</v>
      </c>
    </row>
    <row r="3309" spans="4:15" x14ac:dyDescent="0.25">
      <c r="D3309" s="1"/>
      <c r="E3309" s="1"/>
      <c r="F3309" s="1"/>
      <c r="H3309" s="18">
        <v>32527</v>
      </c>
      <c r="I3309" s="18" t="str">
        <v>1989</v>
      </c>
      <c r="J3309" s="18" t="str">
        <v>January</v>
      </c>
      <c r="K3309" s="19" t="str">
        <v>Thursday</v>
      </c>
      <c r="L3309" s="21" t="str">
        <v>19</v>
      </c>
      <c r="M3309" s="20" t="b">
        <v>0</v>
      </c>
      <c r="N3309" s="21" t="b">
        <v>0</v>
      </c>
      <c r="O3309" s="21">
        <v>0</v>
      </c>
    </row>
    <row r="3310" spans="4:15" x14ac:dyDescent="0.25">
      <c r="D3310" s="1"/>
      <c r="E3310" s="1"/>
      <c r="F3310" s="1"/>
      <c r="H3310" s="18">
        <v>32528</v>
      </c>
      <c r="I3310" s="18" t="str">
        <v>1989</v>
      </c>
      <c r="J3310" s="18" t="str">
        <v>January</v>
      </c>
      <c r="K3310" s="19" t="str">
        <v>Friday</v>
      </c>
      <c r="L3310" s="21" t="str">
        <v>20</v>
      </c>
      <c r="M3310" s="20" t="b">
        <v>1</v>
      </c>
      <c r="N3310" s="21" t="b">
        <v>0</v>
      </c>
      <c r="O3310" s="21">
        <v>0</v>
      </c>
    </row>
    <row r="3311" spans="4:15" x14ac:dyDescent="0.25">
      <c r="D3311" s="1"/>
      <c r="E3311" s="1"/>
      <c r="F3311" s="1"/>
      <c r="H3311" s="18">
        <v>32529</v>
      </c>
      <c r="I3311" s="18" t="str">
        <v>1989</v>
      </c>
      <c r="J3311" s="18" t="str">
        <v>January</v>
      </c>
      <c r="K3311" s="19" t="str">
        <v>Saturday</v>
      </c>
      <c r="L3311" s="21" t="str">
        <v>21</v>
      </c>
      <c r="M3311" s="20" t="b">
        <v>0</v>
      </c>
      <c r="N3311" s="21" t="b">
        <v>0</v>
      </c>
      <c r="O3311" s="21">
        <v>0</v>
      </c>
    </row>
    <row r="3312" spans="4:15" x14ac:dyDescent="0.25">
      <c r="D3312" s="1"/>
      <c r="E3312" s="1"/>
      <c r="F3312" s="1"/>
      <c r="H3312" s="18">
        <v>32530</v>
      </c>
      <c r="I3312" s="18" t="str">
        <v>1989</v>
      </c>
      <c r="J3312" s="18" t="str">
        <v>January</v>
      </c>
      <c r="K3312" s="19" t="str">
        <v>Sunday</v>
      </c>
      <c r="L3312" s="21" t="str">
        <v>22</v>
      </c>
      <c r="M3312" s="20" t="b">
        <v>0</v>
      </c>
      <c r="N3312" s="21" t="b">
        <v>0</v>
      </c>
      <c r="O3312" s="21">
        <v>0</v>
      </c>
    </row>
    <row r="3313" spans="4:15" x14ac:dyDescent="0.25">
      <c r="D3313" s="1"/>
      <c r="E3313" s="1"/>
      <c r="F3313" s="1"/>
      <c r="H3313" s="18">
        <v>32531</v>
      </c>
      <c r="I3313" s="18" t="str">
        <v>1989</v>
      </c>
      <c r="J3313" s="18" t="str">
        <v>January</v>
      </c>
      <c r="K3313" s="19" t="str">
        <v>Monday</v>
      </c>
      <c r="L3313" s="21" t="str">
        <v>23</v>
      </c>
      <c r="M3313" s="20" t="b">
        <v>0</v>
      </c>
      <c r="N3313" s="21" t="b">
        <v>0</v>
      </c>
      <c r="O3313" s="21">
        <v>0</v>
      </c>
    </row>
    <row r="3314" spans="4:15" x14ac:dyDescent="0.25">
      <c r="D3314" s="1"/>
      <c r="E3314" s="1"/>
      <c r="F3314" s="1"/>
      <c r="H3314" s="18">
        <v>32532</v>
      </c>
      <c r="I3314" s="18" t="str">
        <v>1989</v>
      </c>
      <c r="J3314" s="18" t="str">
        <v>January</v>
      </c>
      <c r="K3314" s="19" t="str">
        <v>Tuesday</v>
      </c>
      <c r="L3314" s="21" t="str">
        <v>24</v>
      </c>
      <c r="M3314" s="20" t="b">
        <v>0</v>
      </c>
      <c r="N3314" s="21" t="b">
        <v>0</v>
      </c>
      <c r="O3314" s="21">
        <v>0</v>
      </c>
    </row>
    <row r="3315" spans="4:15" x14ac:dyDescent="0.25">
      <c r="D3315" s="1"/>
      <c r="E3315" s="1"/>
      <c r="F3315" s="1"/>
      <c r="H3315" s="18">
        <v>32533</v>
      </c>
      <c r="I3315" s="18" t="str">
        <v>1989</v>
      </c>
      <c r="J3315" s="18" t="str">
        <v>January</v>
      </c>
      <c r="K3315" s="19" t="str">
        <v>Wednesday</v>
      </c>
      <c r="L3315" s="21" t="str">
        <v>25</v>
      </c>
      <c r="M3315" s="20" t="b">
        <v>0</v>
      </c>
      <c r="N3315" s="21" t="b">
        <v>0</v>
      </c>
      <c r="O3315" s="21">
        <v>0</v>
      </c>
    </row>
    <row r="3316" spans="4:15" x14ac:dyDescent="0.25">
      <c r="D3316" s="1"/>
      <c r="E3316" s="1"/>
      <c r="F3316" s="1"/>
      <c r="H3316" s="18">
        <v>32534</v>
      </c>
      <c r="I3316" s="18" t="str">
        <v>1989</v>
      </c>
      <c r="J3316" s="18" t="str">
        <v>January</v>
      </c>
      <c r="K3316" s="19" t="str">
        <v>Thursday</v>
      </c>
      <c r="L3316" s="21" t="str">
        <v>26</v>
      </c>
      <c r="M3316" s="20" t="b">
        <v>0</v>
      </c>
      <c r="N3316" s="21" t="b">
        <v>0</v>
      </c>
      <c r="O3316" s="21">
        <v>0</v>
      </c>
    </row>
    <row r="3317" spans="4:15" x14ac:dyDescent="0.25">
      <c r="D3317" s="1"/>
      <c r="E3317" s="1"/>
      <c r="F3317" s="1"/>
      <c r="H3317" s="18">
        <v>32535</v>
      </c>
      <c r="I3317" s="18" t="str">
        <v>1989</v>
      </c>
      <c r="J3317" s="18" t="str">
        <v>January</v>
      </c>
      <c r="K3317" s="19" t="str">
        <v>Friday</v>
      </c>
      <c r="L3317" s="21" t="str">
        <v>27</v>
      </c>
      <c r="M3317" s="20" t="b">
        <v>1</v>
      </c>
      <c r="N3317" s="21" t="b">
        <v>0</v>
      </c>
      <c r="O3317" s="21">
        <v>0</v>
      </c>
    </row>
    <row r="3318" spans="4:15" x14ac:dyDescent="0.25">
      <c r="D3318" s="1"/>
      <c r="E3318" s="1"/>
      <c r="F3318" s="1"/>
      <c r="H3318" s="18">
        <v>32536</v>
      </c>
      <c r="I3318" s="18" t="str">
        <v>1989</v>
      </c>
      <c r="J3318" s="18" t="str">
        <v>January</v>
      </c>
      <c r="K3318" s="19" t="str">
        <v>Saturday</v>
      </c>
      <c r="L3318" s="21" t="str">
        <v>28</v>
      </c>
      <c r="M3318" s="20" t="b">
        <v>0</v>
      </c>
      <c r="N3318" s="21" t="b">
        <v>0</v>
      </c>
      <c r="O3318" s="21">
        <v>0</v>
      </c>
    </row>
    <row r="3319" spans="4:15" x14ac:dyDescent="0.25">
      <c r="D3319" s="1"/>
      <c r="E3319" s="1"/>
      <c r="F3319" s="1"/>
      <c r="H3319" s="18">
        <v>32537</v>
      </c>
      <c r="I3319" s="18" t="str">
        <v>1989</v>
      </c>
      <c r="J3319" s="18" t="str">
        <v>January</v>
      </c>
      <c r="K3319" s="19" t="str">
        <v>Sunday</v>
      </c>
      <c r="L3319" s="21" t="str">
        <v>29</v>
      </c>
      <c r="M3319" s="20" t="b">
        <v>0</v>
      </c>
      <c r="N3319" s="21" t="b">
        <v>0</v>
      </c>
      <c r="O3319" s="21">
        <v>0</v>
      </c>
    </row>
    <row r="3320" spans="4:15" x14ac:dyDescent="0.25">
      <c r="D3320" s="1"/>
      <c r="E3320" s="1"/>
      <c r="F3320" s="1"/>
      <c r="H3320" s="18">
        <v>32538</v>
      </c>
      <c r="I3320" s="18" t="str">
        <v>1989</v>
      </c>
      <c r="J3320" s="18" t="str">
        <v>January</v>
      </c>
      <c r="K3320" s="19" t="str">
        <v>Monday</v>
      </c>
      <c r="L3320" s="21" t="str">
        <v>30</v>
      </c>
      <c r="M3320" s="20" t="b">
        <v>0</v>
      </c>
      <c r="N3320" s="21" t="b">
        <v>0</v>
      </c>
      <c r="O3320" s="21">
        <v>0</v>
      </c>
    </row>
    <row r="3321" spans="4:15" x14ac:dyDescent="0.25">
      <c r="D3321" s="1"/>
      <c r="E3321" s="1"/>
      <c r="F3321" s="1"/>
      <c r="H3321" s="18">
        <v>32539</v>
      </c>
      <c r="I3321" s="18" t="str">
        <v>1989</v>
      </c>
      <c r="J3321" s="18" t="str">
        <v>January</v>
      </c>
      <c r="K3321" s="19" t="str">
        <v>Tuesday</v>
      </c>
      <c r="L3321" s="21" t="str">
        <v>31</v>
      </c>
      <c r="M3321" s="20" t="b">
        <v>0</v>
      </c>
      <c r="N3321" s="21" t="b">
        <v>0</v>
      </c>
      <c r="O3321" s="21">
        <v>0</v>
      </c>
    </row>
    <row r="3322" spans="4:15" x14ac:dyDescent="0.25">
      <c r="D3322" s="1"/>
      <c r="E3322" s="1"/>
      <c r="F3322" s="1"/>
      <c r="H3322" s="18">
        <v>32540</v>
      </c>
      <c r="I3322" s="18" t="str">
        <v>1989</v>
      </c>
      <c r="J3322" s="18" t="str">
        <v>February</v>
      </c>
      <c r="K3322" s="19" t="str">
        <v>Wednesday</v>
      </c>
      <c r="L3322" s="21" t="str">
        <v>1</v>
      </c>
      <c r="M3322" s="20" t="b">
        <v>0</v>
      </c>
      <c r="N3322" s="21" t="b">
        <v>0</v>
      </c>
      <c r="O3322" s="21">
        <v>0</v>
      </c>
    </row>
    <row r="3323" spans="4:15" x14ac:dyDescent="0.25">
      <c r="D3323" s="1"/>
      <c r="E3323" s="1"/>
      <c r="F3323" s="1"/>
      <c r="H3323" s="18">
        <v>32541</v>
      </c>
      <c r="I3323" s="18" t="str">
        <v>1989</v>
      </c>
      <c r="J3323" s="18" t="str">
        <v>February</v>
      </c>
      <c r="K3323" s="19" t="str">
        <v>Thursday</v>
      </c>
      <c r="L3323" s="21" t="str">
        <v>2</v>
      </c>
      <c r="M3323" s="20" t="b">
        <v>0</v>
      </c>
      <c r="N3323" s="21" t="b">
        <v>0</v>
      </c>
      <c r="O3323" s="21">
        <v>0</v>
      </c>
    </row>
    <row r="3324" spans="4:15" x14ac:dyDescent="0.25">
      <c r="D3324" s="1"/>
      <c r="E3324" s="1"/>
      <c r="F3324" s="1"/>
      <c r="H3324" s="18">
        <v>32542</v>
      </c>
      <c r="I3324" s="18" t="str">
        <v>1989</v>
      </c>
      <c r="J3324" s="18" t="str">
        <v>February</v>
      </c>
      <c r="K3324" s="19" t="str">
        <v>Friday</v>
      </c>
      <c r="L3324" s="21" t="str">
        <v>3</v>
      </c>
      <c r="M3324" s="20" t="b">
        <v>1</v>
      </c>
      <c r="N3324" s="21" t="b">
        <v>0</v>
      </c>
      <c r="O3324" s="21">
        <v>0</v>
      </c>
    </row>
    <row r="3325" spans="4:15" x14ac:dyDescent="0.25">
      <c r="D3325" s="1"/>
      <c r="E3325" s="1"/>
      <c r="F3325" s="1"/>
      <c r="H3325" s="18">
        <v>32543</v>
      </c>
      <c r="I3325" s="18" t="str">
        <v>1989</v>
      </c>
      <c r="J3325" s="18" t="str">
        <v>February</v>
      </c>
      <c r="K3325" s="19" t="str">
        <v>Saturday</v>
      </c>
      <c r="L3325" s="21" t="str">
        <v>4</v>
      </c>
      <c r="M3325" s="20" t="b">
        <v>0</v>
      </c>
      <c r="N3325" s="21" t="b">
        <v>0</v>
      </c>
      <c r="O3325" s="21">
        <v>0</v>
      </c>
    </row>
    <row r="3326" spans="4:15" x14ac:dyDescent="0.25">
      <c r="D3326" s="1"/>
      <c r="E3326" s="1"/>
      <c r="F3326" s="1"/>
      <c r="H3326" s="18">
        <v>32544</v>
      </c>
      <c r="I3326" s="18" t="str">
        <v>1989</v>
      </c>
      <c r="J3326" s="18" t="str">
        <v>February</v>
      </c>
      <c r="K3326" s="19" t="str">
        <v>Sunday</v>
      </c>
      <c r="L3326" s="21" t="str">
        <v>5</v>
      </c>
      <c r="M3326" s="20" t="b">
        <v>0</v>
      </c>
      <c r="N3326" s="21" t="b">
        <v>0</v>
      </c>
      <c r="O3326" s="21">
        <v>0</v>
      </c>
    </row>
    <row r="3327" spans="4:15" x14ac:dyDescent="0.25">
      <c r="D3327" s="1"/>
      <c r="E3327" s="1"/>
      <c r="F3327" s="1"/>
      <c r="H3327" s="18">
        <v>32545</v>
      </c>
      <c r="I3327" s="18" t="str">
        <v>1989</v>
      </c>
      <c r="J3327" s="18" t="str">
        <v>February</v>
      </c>
      <c r="K3327" s="19" t="str">
        <v>Monday</v>
      </c>
      <c r="L3327" s="21" t="str">
        <v>6</v>
      </c>
      <c r="M3327" s="20" t="b">
        <v>0</v>
      </c>
      <c r="N3327" s="21" t="b">
        <v>0</v>
      </c>
      <c r="O3327" s="21">
        <v>0</v>
      </c>
    </row>
    <row r="3328" spans="4:15" x14ac:dyDescent="0.25">
      <c r="D3328" s="1"/>
      <c r="E3328" s="1"/>
      <c r="F3328" s="1"/>
      <c r="H3328" s="18">
        <v>32546</v>
      </c>
      <c r="I3328" s="18" t="str">
        <v>1989</v>
      </c>
      <c r="J3328" s="18" t="str">
        <v>February</v>
      </c>
      <c r="K3328" s="19" t="str">
        <v>Tuesday</v>
      </c>
      <c r="L3328" s="21" t="str">
        <v>7</v>
      </c>
      <c r="M3328" s="20" t="b">
        <v>0</v>
      </c>
      <c r="N3328" s="21" t="b">
        <v>0</v>
      </c>
      <c r="O3328" s="21">
        <v>0</v>
      </c>
    </row>
    <row r="3329" spans="4:15" x14ac:dyDescent="0.25">
      <c r="D3329" s="1"/>
      <c r="E3329" s="1"/>
      <c r="F3329" s="1"/>
      <c r="H3329" s="18">
        <v>32547</v>
      </c>
      <c r="I3329" s="18" t="str">
        <v>1989</v>
      </c>
      <c r="J3329" s="18" t="str">
        <v>February</v>
      </c>
      <c r="K3329" s="19" t="str">
        <v>Wednesday</v>
      </c>
      <c r="L3329" s="21" t="str">
        <v>8</v>
      </c>
      <c r="M3329" s="20" t="b">
        <v>0</v>
      </c>
      <c r="N3329" s="21" t="b">
        <v>0</v>
      </c>
      <c r="O3329" s="21">
        <v>0</v>
      </c>
    </row>
    <row r="3330" spans="4:15" x14ac:dyDescent="0.25">
      <c r="D3330" s="1"/>
      <c r="E3330" s="1"/>
      <c r="F3330" s="1"/>
      <c r="H3330" s="18">
        <v>32548</v>
      </c>
      <c r="I3330" s="18" t="str">
        <v>1989</v>
      </c>
      <c r="J3330" s="18" t="str">
        <v>February</v>
      </c>
      <c r="K3330" s="19" t="str">
        <v>Thursday</v>
      </c>
      <c r="L3330" s="21" t="str">
        <v>9</v>
      </c>
      <c r="M3330" s="20" t="b">
        <v>0</v>
      </c>
      <c r="N3330" s="21" t="b">
        <v>0</v>
      </c>
      <c r="O3330" s="21">
        <v>0</v>
      </c>
    </row>
    <row r="3331" spans="4:15" x14ac:dyDescent="0.25">
      <c r="D3331" s="1"/>
      <c r="E3331" s="1"/>
      <c r="F3331" s="1"/>
      <c r="H3331" s="18">
        <v>32549</v>
      </c>
      <c r="I3331" s="18" t="str">
        <v>1989</v>
      </c>
      <c r="J3331" s="18" t="str">
        <v>February</v>
      </c>
      <c r="K3331" s="19" t="str">
        <v>Friday</v>
      </c>
      <c r="L3331" s="21" t="str">
        <v>10</v>
      </c>
      <c r="M3331" s="20" t="b">
        <v>1</v>
      </c>
      <c r="N3331" s="21" t="b">
        <v>0</v>
      </c>
      <c r="O3331" s="21">
        <v>0</v>
      </c>
    </row>
    <row r="3332" spans="4:15" x14ac:dyDescent="0.25">
      <c r="D3332" s="1"/>
      <c r="E3332" s="1"/>
      <c r="F3332" s="1"/>
      <c r="H3332" s="18">
        <v>32550</v>
      </c>
      <c r="I3332" s="18" t="str">
        <v>1989</v>
      </c>
      <c r="J3332" s="18" t="str">
        <v>February</v>
      </c>
      <c r="K3332" s="19" t="str">
        <v>Saturday</v>
      </c>
      <c r="L3332" s="21" t="str">
        <v>11</v>
      </c>
      <c r="M3332" s="20" t="b">
        <v>0</v>
      </c>
      <c r="N3332" s="21" t="b">
        <v>0</v>
      </c>
      <c r="O3332" s="21">
        <v>0</v>
      </c>
    </row>
    <row r="3333" spans="4:15" x14ac:dyDescent="0.25">
      <c r="D3333" s="1"/>
      <c r="E3333" s="1"/>
      <c r="F3333" s="1"/>
      <c r="H3333" s="18">
        <v>32551</v>
      </c>
      <c r="I3333" s="18" t="str">
        <v>1989</v>
      </c>
      <c r="J3333" s="18" t="str">
        <v>February</v>
      </c>
      <c r="K3333" s="19" t="str">
        <v>Sunday</v>
      </c>
      <c r="L3333" s="21" t="str">
        <v>12</v>
      </c>
      <c r="M3333" s="20" t="b">
        <v>0</v>
      </c>
      <c r="N3333" s="21" t="b">
        <v>0</v>
      </c>
      <c r="O3333" s="21">
        <v>0</v>
      </c>
    </row>
    <row r="3334" spans="4:15" x14ac:dyDescent="0.25">
      <c r="D3334" s="1"/>
      <c r="E3334" s="1"/>
      <c r="F3334" s="1"/>
      <c r="H3334" s="18">
        <v>32552</v>
      </c>
      <c r="I3334" s="18" t="str">
        <v>1989</v>
      </c>
      <c r="J3334" s="18" t="str">
        <v>February</v>
      </c>
      <c r="K3334" s="19" t="str">
        <v>Monday</v>
      </c>
      <c r="L3334" s="21" t="str">
        <v>13</v>
      </c>
      <c r="M3334" s="20" t="b">
        <v>0</v>
      </c>
      <c r="N3334" s="21" t="b">
        <v>1</v>
      </c>
      <c r="O3334" s="21">
        <v>0</v>
      </c>
    </row>
    <row r="3335" spans="4:15" x14ac:dyDescent="0.25">
      <c r="D3335" s="1"/>
      <c r="E3335" s="1"/>
      <c r="F3335" s="1"/>
      <c r="H3335" s="18">
        <v>32553</v>
      </c>
      <c r="I3335" s="18" t="str">
        <v>1989</v>
      </c>
      <c r="J3335" s="18" t="str">
        <v>February</v>
      </c>
      <c r="K3335" s="19" t="str">
        <v>Tuesday</v>
      </c>
      <c r="L3335" s="21" t="str">
        <v>14</v>
      </c>
      <c r="M3335" s="20" t="b">
        <v>0</v>
      </c>
      <c r="N3335" s="21" t="b">
        <v>0</v>
      </c>
      <c r="O3335" s="21">
        <v>0</v>
      </c>
    </row>
    <row r="3336" spans="4:15" x14ac:dyDescent="0.25">
      <c r="D3336" s="1"/>
      <c r="E3336" s="1"/>
      <c r="F3336" s="1"/>
      <c r="H3336" s="18">
        <v>32554</v>
      </c>
      <c r="I3336" s="18" t="str">
        <v>1989</v>
      </c>
      <c r="J3336" s="18" t="str">
        <v>February</v>
      </c>
      <c r="K3336" s="19" t="str">
        <v>Wednesday</v>
      </c>
      <c r="L3336" s="21" t="str">
        <v>15</v>
      </c>
      <c r="M3336" s="20" t="b">
        <v>0</v>
      </c>
      <c r="N3336" s="21" t="b">
        <v>0</v>
      </c>
      <c r="O3336" s="21">
        <v>0</v>
      </c>
    </row>
    <row r="3337" spans="4:15" x14ac:dyDescent="0.25">
      <c r="D3337" s="1"/>
      <c r="E3337" s="1"/>
      <c r="F3337" s="1"/>
      <c r="H3337" s="18">
        <v>32555</v>
      </c>
      <c r="I3337" s="18" t="str">
        <v>1989</v>
      </c>
      <c r="J3337" s="18" t="str">
        <v>February</v>
      </c>
      <c r="K3337" s="19" t="str">
        <v>Thursday</v>
      </c>
      <c r="L3337" s="21" t="str">
        <v>16</v>
      </c>
      <c r="M3337" s="20" t="b">
        <v>0</v>
      </c>
      <c r="N3337" s="21" t="b">
        <v>0</v>
      </c>
      <c r="O3337" s="21">
        <v>0</v>
      </c>
    </row>
    <row r="3338" spans="4:15" x14ac:dyDescent="0.25">
      <c r="D3338" s="1"/>
      <c r="E3338" s="1"/>
      <c r="F3338" s="1"/>
      <c r="H3338" s="18">
        <v>32556</v>
      </c>
      <c r="I3338" s="18" t="str">
        <v>1989</v>
      </c>
      <c r="J3338" s="18" t="str">
        <v>February</v>
      </c>
      <c r="K3338" s="19" t="str">
        <v>Friday</v>
      </c>
      <c r="L3338" s="21" t="str">
        <v>17</v>
      </c>
      <c r="M3338" s="20" t="b">
        <v>1</v>
      </c>
      <c r="N3338" s="21" t="b">
        <v>0</v>
      </c>
      <c r="O3338" s="21">
        <v>0</v>
      </c>
    </row>
    <row r="3339" spans="4:15" x14ac:dyDescent="0.25">
      <c r="D3339" s="1"/>
      <c r="E3339" s="1"/>
      <c r="F3339" s="1"/>
      <c r="H3339" s="18">
        <v>32557</v>
      </c>
      <c r="I3339" s="18" t="str">
        <v>1989</v>
      </c>
      <c r="J3339" s="18" t="str">
        <v>February</v>
      </c>
      <c r="K3339" s="19" t="str">
        <v>Saturday</v>
      </c>
      <c r="L3339" s="21" t="str">
        <v>18</v>
      </c>
      <c r="M3339" s="20" t="b">
        <v>0</v>
      </c>
      <c r="N3339" s="21" t="b">
        <v>0</v>
      </c>
      <c r="O3339" s="21">
        <v>0</v>
      </c>
    </row>
    <row r="3340" spans="4:15" x14ac:dyDescent="0.25">
      <c r="D3340" s="1"/>
      <c r="E3340" s="1"/>
      <c r="F3340" s="1"/>
      <c r="H3340" s="18">
        <v>32558</v>
      </c>
      <c r="I3340" s="18" t="str">
        <v>1989</v>
      </c>
      <c r="J3340" s="18" t="str">
        <v>February</v>
      </c>
      <c r="K3340" s="19" t="str">
        <v>Sunday</v>
      </c>
      <c r="L3340" s="21" t="str">
        <v>19</v>
      </c>
      <c r="M3340" s="20" t="b">
        <v>0</v>
      </c>
      <c r="N3340" s="21" t="b">
        <v>0</v>
      </c>
      <c r="O3340" s="21">
        <v>0</v>
      </c>
    </row>
    <row r="3341" spans="4:15" x14ac:dyDescent="0.25">
      <c r="D3341" s="1"/>
      <c r="E3341" s="1"/>
      <c r="F3341" s="1"/>
      <c r="H3341" s="18">
        <v>32559</v>
      </c>
      <c r="I3341" s="18" t="str">
        <v>1989</v>
      </c>
      <c r="J3341" s="18" t="str">
        <v>February</v>
      </c>
      <c r="K3341" s="19" t="str">
        <v>Monday</v>
      </c>
      <c r="L3341" s="21" t="str">
        <v>20</v>
      </c>
      <c r="M3341" s="20" t="b">
        <v>0</v>
      </c>
      <c r="N3341" s="21" t="b">
        <v>0</v>
      </c>
      <c r="O3341" s="21">
        <v>0</v>
      </c>
    </row>
    <row r="3342" spans="4:15" x14ac:dyDescent="0.25">
      <c r="D3342" s="1"/>
      <c r="E3342" s="1"/>
      <c r="F3342" s="1"/>
      <c r="H3342" s="18">
        <v>32560</v>
      </c>
      <c r="I3342" s="18" t="str">
        <v>1989</v>
      </c>
      <c r="J3342" s="18" t="str">
        <v>February</v>
      </c>
      <c r="K3342" s="19" t="str">
        <v>Tuesday</v>
      </c>
      <c r="L3342" s="21" t="str">
        <v>21</v>
      </c>
      <c r="M3342" s="20" t="b">
        <v>0</v>
      </c>
      <c r="N3342" s="21" t="b">
        <v>0</v>
      </c>
      <c r="O3342" s="21">
        <v>0</v>
      </c>
    </row>
    <row r="3343" spans="4:15" x14ac:dyDescent="0.25">
      <c r="D3343" s="1"/>
      <c r="E3343" s="1"/>
      <c r="F3343" s="1"/>
      <c r="H3343" s="18">
        <v>32561</v>
      </c>
      <c r="I3343" s="18" t="str">
        <v>1989</v>
      </c>
      <c r="J3343" s="18" t="str">
        <v>February</v>
      </c>
      <c r="K3343" s="19" t="str">
        <v>Wednesday</v>
      </c>
      <c r="L3343" s="21" t="str">
        <v>22</v>
      </c>
      <c r="M3343" s="20" t="b">
        <v>0</v>
      </c>
      <c r="N3343" s="21" t="b">
        <v>0</v>
      </c>
      <c r="O3343" s="21">
        <v>0</v>
      </c>
    </row>
    <row r="3344" spans="4:15" x14ac:dyDescent="0.25">
      <c r="D3344" s="1"/>
      <c r="E3344" s="1"/>
      <c r="F3344" s="1"/>
      <c r="H3344" s="18">
        <v>32562</v>
      </c>
      <c r="I3344" s="18" t="str">
        <v>1989</v>
      </c>
      <c r="J3344" s="18" t="str">
        <v>February</v>
      </c>
      <c r="K3344" s="19" t="str">
        <v>Thursday</v>
      </c>
      <c r="L3344" s="21" t="str">
        <v>23</v>
      </c>
      <c r="M3344" s="20" t="b">
        <v>0</v>
      </c>
      <c r="N3344" s="21" t="b">
        <v>0</v>
      </c>
      <c r="O3344" s="21">
        <v>0</v>
      </c>
    </row>
    <row r="3345" spans="4:15" x14ac:dyDescent="0.25">
      <c r="D3345" s="1"/>
      <c r="E3345" s="1"/>
      <c r="F3345" s="1"/>
      <c r="H3345" s="18">
        <v>32563</v>
      </c>
      <c r="I3345" s="18" t="str">
        <v>1989</v>
      </c>
      <c r="J3345" s="18" t="str">
        <v>February</v>
      </c>
      <c r="K3345" s="19" t="str">
        <v>Friday</v>
      </c>
      <c r="L3345" s="21" t="str">
        <v>24</v>
      </c>
      <c r="M3345" s="20" t="b">
        <v>1</v>
      </c>
      <c r="N3345" s="21" t="b">
        <v>0</v>
      </c>
      <c r="O3345" s="21">
        <v>0</v>
      </c>
    </row>
    <row r="3346" spans="4:15" x14ac:dyDescent="0.25">
      <c r="D3346" s="1"/>
      <c r="E3346" s="1"/>
      <c r="F3346" s="1"/>
      <c r="H3346" s="18">
        <v>32564</v>
      </c>
      <c r="I3346" s="18" t="str">
        <v>1989</v>
      </c>
      <c r="J3346" s="18" t="str">
        <v>February</v>
      </c>
      <c r="K3346" s="19" t="str">
        <v>Saturday</v>
      </c>
      <c r="L3346" s="21" t="str">
        <v>25</v>
      </c>
      <c r="M3346" s="20" t="b">
        <v>0</v>
      </c>
      <c r="N3346" s="21" t="b">
        <v>0</v>
      </c>
      <c r="O3346" s="21">
        <v>0</v>
      </c>
    </row>
    <row r="3347" spans="4:15" x14ac:dyDescent="0.25">
      <c r="D3347" s="1"/>
      <c r="E3347" s="1"/>
      <c r="F3347" s="1"/>
      <c r="H3347" s="18">
        <v>32565</v>
      </c>
      <c r="I3347" s="18" t="str">
        <v>1989</v>
      </c>
      <c r="J3347" s="18" t="str">
        <v>February</v>
      </c>
      <c r="K3347" s="19" t="str">
        <v>Sunday</v>
      </c>
      <c r="L3347" s="21" t="str">
        <v>26</v>
      </c>
      <c r="M3347" s="20" t="b">
        <v>0</v>
      </c>
      <c r="N3347" s="21" t="b">
        <v>0</v>
      </c>
      <c r="O3347" s="21">
        <v>0</v>
      </c>
    </row>
    <row r="3348" spans="4:15" x14ac:dyDescent="0.25">
      <c r="D3348" s="1"/>
      <c r="E3348" s="1"/>
      <c r="F3348" s="1"/>
      <c r="H3348" s="18">
        <v>32566</v>
      </c>
      <c r="I3348" s="18" t="str">
        <v>1989</v>
      </c>
      <c r="J3348" s="18" t="str">
        <v>February</v>
      </c>
      <c r="K3348" s="19" t="str">
        <v>Monday</v>
      </c>
      <c r="L3348" s="21" t="str">
        <v>27</v>
      </c>
      <c r="M3348" s="20" t="b">
        <v>0</v>
      </c>
      <c r="N3348" s="21" t="b">
        <v>0</v>
      </c>
      <c r="O3348" s="21">
        <v>0</v>
      </c>
    </row>
    <row r="3349" spans="4:15" x14ac:dyDescent="0.25">
      <c r="D3349" s="1"/>
      <c r="E3349" s="1"/>
      <c r="F3349" s="1"/>
      <c r="H3349" s="18">
        <v>32567</v>
      </c>
      <c r="I3349" s="18" t="str">
        <v>1989</v>
      </c>
      <c r="J3349" s="18" t="str">
        <v>February</v>
      </c>
      <c r="K3349" s="19" t="str">
        <v>Tuesday</v>
      </c>
      <c r="L3349" s="21" t="str">
        <v>28</v>
      </c>
      <c r="M3349" s="20" t="b">
        <v>0</v>
      </c>
      <c r="N3349" s="21" t="b">
        <v>0</v>
      </c>
      <c r="O3349" s="21">
        <v>0</v>
      </c>
    </row>
    <row r="3350" spans="4:15" x14ac:dyDescent="0.25">
      <c r="D3350" s="1"/>
      <c r="E3350" s="1"/>
      <c r="F3350" s="1"/>
      <c r="H3350" s="18">
        <v>32568</v>
      </c>
      <c r="I3350" s="18" t="str">
        <v>1989</v>
      </c>
      <c r="J3350" s="18" t="str">
        <v>March</v>
      </c>
      <c r="K3350" s="19" t="str">
        <v>Wednesday</v>
      </c>
      <c r="L3350" s="21" t="str">
        <v>1</v>
      </c>
      <c r="M3350" s="20" t="b">
        <v>0</v>
      </c>
      <c r="N3350" s="21" t="b">
        <v>0</v>
      </c>
      <c r="O3350" s="21">
        <v>0</v>
      </c>
    </row>
    <row r="3351" spans="4:15" x14ac:dyDescent="0.25">
      <c r="D3351" s="1"/>
      <c r="E3351" s="1"/>
      <c r="F3351" s="1"/>
      <c r="H3351" s="18">
        <v>32569</v>
      </c>
      <c r="I3351" s="18" t="str">
        <v>1989</v>
      </c>
      <c r="J3351" s="18" t="str">
        <v>March</v>
      </c>
      <c r="K3351" s="19" t="str">
        <v>Thursday</v>
      </c>
      <c r="L3351" s="21" t="str">
        <v>2</v>
      </c>
      <c r="M3351" s="20" t="b">
        <v>0</v>
      </c>
      <c r="N3351" s="21" t="b">
        <v>0</v>
      </c>
      <c r="O3351" s="21">
        <v>0</v>
      </c>
    </row>
    <row r="3352" spans="4:15" x14ac:dyDescent="0.25">
      <c r="D3352" s="1"/>
      <c r="E3352" s="1"/>
      <c r="F3352" s="1"/>
      <c r="H3352" s="18">
        <v>32570</v>
      </c>
      <c r="I3352" s="18" t="str">
        <v>1989</v>
      </c>
      <c r="J3352" s="18" t="str">
        <v>March</v>
      </c>
      <c r="K3352" s="19" t="str">
        <v>Friday</v>
      </c>
      <c r="L3352" s="21" t="str">
        <v>3</v>
      </c>
      <c r="M3352" s="20" t="b">
        <v>1</v>
      </c>
      <c r="N3352" s="21" t="b">
        <v>0</v>
      </c>
      <c r="O3352" s="21">
        <v>0</v>
      </c>
    </row>
    <row r="3353" spans="4:15" x14ac:dyDescent="0.25">
      <c r="D3353" s="1"/>
      <c r="E3353" s="1"/>
      <c r="F3353" s="1"/>
      <c r="H3353" s="18">
        <v>32571</v>
      </c>
      <c r="I3353" s="18" t="str">
        <v>1989</v>
      </c>
      <c r="J3353" s="18" t="str">
        <v>March</v>
      </c>
      <c r="K3353" s="19" t="str">
        <v>Saturday</v>
      </c>
      <c r="L3353" s="21" t="str">
        <v>4</v>
      </c>
      <c r="M3353" s="20" t="b">
        <v>0</v>
      </c>
      <c r="N3353" s="21" t="b">
        <v>0</v>
      </c>
      <c r="O3353" s="21">
        <v>0</v>
      </c>
    </row>
    <row r="3354" spans="4:15" x14ac:dyDescent="0.25">
      <c r="D3354" s="1"/>
      <c r="E3354" s="1"/>
      <c r="F3354" s="1"/>
      <c r="H3354" s="18">
        <v>32572</v>
      </c>
      <c r="I3354" s="18" t="str">
        <v>1989</v>
      </c>
      <c r="J3354" s="18" t="str">
        <v>March</v>
      </c>
      <c r="K3354" s="19" t="str">
        <v>Sunday</v>
      </c>
      <c r="L3354" s="21" t="str">
        <v>5</v>
      </c>
      <c r="M3354" s="20" t="b">
        <v>0</v>
      </c>
      <c r="N3354" s="21" t="b">
        <v>0</v>
      </c>
      <c r="O3354" s="21">
        <v>0</v>
      </c>
    </row>
    <row r="3355" spans="4:15" x14ac:dyDescent="0.25">
      <c r="D3355" s="1"/>
      <c r="E3355" s="1"/>
      <c r="F3355" s="1"/>
      <c r="H3355" s="18">
        <v>32573</v>
      </c>
      <c r="I3355" s="18" t="str">
        <v>1989</v>
      </c>
      <c r="J3355" s="18" t="str">
        <v>March</v>
      </c>
      <c r="K3355" s="19" t="str">
        <v>Monday</v>
      </c>
      <c r="L3355" s="21" t="str">
        <v>6</v>
      </c>
      <c r="M3355" s="20" t="b">
        <v>0</v>
      </c>
      <c r="N3355" s="21" t="b">
        <v>0</v>
      </c>
      <c r="O3355" s="21">
        <v>0</v>
      </c>
    </row>
    <row r="3356" spans="4:15" x14ac:dyDescent="0.25">
      <c r="D3356" s="1"/>
      <c r="E3356" s="1"/>
      <c r="F3356" s="1"/>
      <c r="H3356" s="18">
        <v>32574</v>
      </c>
      <c r="I3356" s="18" t="str">
        <v>1989</v>
      </c>
      <c r="J3356" s="18" t="str">
        <v>March</v>
      </c>
      <c r="K3356" s="19" t="str">
        <v>Tuesday</v>
      </c>
      <c r="L3356" s="21" t="str">
        <v>7</v>
      </c>
      <c r="M3356" s="20" t="b">
        <v>0</v>
      </c>
      <c r="N3356" s="21" t="b">
        <v>0</v>
      </c>
      <c r="O3356" s="21">
        <v>0</v>
      </c>
    </row>
    <row r="3357" spans="4:15" x14ac:dyDescent="0.25">
      <c r="D3357" s="1"/>
      <c r="E3357" s="1"/>
      <c r="F3357" s="1"/>
      <c r="H3357" s="18">
        <v>32575</v>
      </c>
      <c r="I3357" s="18" t="str">
        <v>1989</v>
      </c>
      <c r="J3357" s="18" t="str">
        <v>March</v>
      </c>
      <c r="K3357" s="19" t="str">
        <v>Wednesday</v>
      </c>
      <c r="L3357" s="21" t="str">
        <v>8</v>
      </c>
      <c r="M3357" s="20" t="b">
        <v>0</v>
      </c>
      <c r="N3357" s="21" t="b">
        <v>0</v>
      </c>
      <c r="O3357" s="21">
        <v>0</v>
      </c>
    </row>
    <row r="3358" spans="4:15" x14ac:dyDescent="0.25">
      <c r="D3358" s="1"/>
      <c r="E3358" s="1"/>
      <c r="F3358" s="1"/>
      <c r="H3358" s="18">
        <v>32576</v>
      </c>
      <c r="I3358" s="18" t="str">
        <v>1989</v>
      </c>
      <c r="J3358" s="18" t="str">
        <v>March</v>
      </c>
      <c r="K3358" s="19" t="str">
        <v>Thursday</v>
      </c>
      <c r="L3358" s="21" t="str">
        <v>9</v>
      </c>
      <c r="M3358" s="20" t="b">
        <v>0</v>
      </c>
      <c r="N3358" s="21" t="b">
        <v>0</v>
      </c>
      <c r="O3358" s="21">
        <v>0</v>
      </c>
    </row>
    <row r="3359" spans="4:15" x14ac:dyDescent="0.25">
      <c r="D3359" s="1"/>
      <c r="E3359" s="1"/>
      <c r="F3359" s="1"/>
      <c r="H3359" s="18">
        <v>32577</v>
      </c>
      <c r="I3359" s="18" t="str">
        <v>1989</v>
      </c>
      <c r="J3359" s="18" t="str">
        <v>March</v>
      </c>
      <c r="K3359" s="19" t="str">
        <v>Friday</v>
      </c>
      <c r="L3359" s="21" t="str">
        <v>10</v>
      </c>
      <c r="M3359" s="20" t="b">
        <v>1</v>
      </c>
      <c r="N3359" s="21" t="b">
        <v>0</v>
      </c>
      <c r="O3359" s="21">
        <v>0</v>
      </c>
    </row>
    <row r="3360" spans="4:15" x14ac:dyDescent="0.25">
      <c r="D3360" s="1"/>
      <c r="E3360" s="1"/>
      <c r="F3360" s="1"/>
      <c r="H3360" s="18">
        <v>32578</v>
      </c>
      <c r="I3360" s="18" t="str">
        <v>1989</v>
      </c>
      <c r="J3360" s="18" t="str">
        <v>March</v>
      </c>
      <c r="K3360" s="19" t="str">
        <v>Saturday</v>
      </c>
      <c r="L3360" s="21" t="str">
        <v>11</v>
      </c>
      <c r="M3360" s="20" t="b">
        <v>0</v>
      </c>
      <c r="N3360" s="21" t="b">
        <v>0</v>
      </c>
      <c r="O3360" s="21">
        <v>0</v>
      </c>
    </row>
    <row r="3361" spans="4:15" x14ac:dyDescent="0.25">
      <c r="D3361" s="1"/>
      <c r="E3361" s="1"/>
      <c r="F3361" s="1"/>
      <c r="H3361" s="18">
        <v>32579</v>
      </c>
      <c r="I3361" s="18" t="str">
        <v>1989</v>
      </c>
      <c r="J3361" s="18" t="str">
        <v>March</v>
      </c>
      <c r="K3361" s="19" t="str">
        <v>Sunday</v>
      </c>
      <c r="L3361" s="21" t="str">
        <v>12</v>
      </c>
      <c r="M3361" s="20" t="b">
        <v>0</v>
      </c>
      <c r="N3361" s="21" t="b">
        <v>0</v>
      </c>
      <c r="O3361" s="21">
        <v>0</v>
      </c>
    </row>
    <row r="3362" spans="4:15" x14ac:dyDescent="0.25">
      <c r="D3362" s="1"/>
      <c r="E3362" s="1"/>
      <c r="F3362" s="1"/>
      <c r="H3362" s="18">
        <v>32580</v>
      </c>
      <c r="I3362" s="18" t="str">
        <v>1989</v>
      </c>
      <c r="J3362" s="18" t="str">
        <v>March</v>
      </c>
      <c r="K3362" s="19" t="str">
        <v>Monday</v>
      </c>
      <c r="L3362" s="21" t="str">
        <v>13</v>
      </c>
      <c r="M3362" s="20" t="b">
        <v>0</v>
      </c>
      <c r="N3362" s="21" t="b">
        <v>1</v>
      </c>
      <c r="O3362" s="21">
        <v>0</v>
      </c>
    </row>
    <row r="3363" spans="4:15" x14ac:dyDescent="0.25">
      <c r="D3363" s="1"/>
      <c r="E3363" s="1"/>
      <c r="F3363" s="1"/>
      <c r="H3363" s="18">
        <v>32581</v>
      </c>
      <c r="I3363" s="18" t="str">
        <v>1989</v>
      </c>
      <c r="J3363" s="18" t="str">
        <v>March</v>
      </c>
      <c r="K3363" s="19" t="str">
        <v>Tuesday</v>
      </c>
      <c r="L3363" s="21" t="str">
        <v>14</v>
      </c>
      <c r="M3363" s="20" t="b">
        <v>0</v>
      </c>
      <c r="N3363" s="21" t="b">
        <v>0</v>
      </c>
      <c r="O3363" s="21">
        <v>0</v>
      </c>
    </row>
    <row r="3364" spans="4:15" x14ac:dyDescent="0.25">
      <c r="D3364" s="1"/>
      <c r="E3364" s="1"/>
      <c r="F3364" s="1"/>
      <c r="H3364" s="18">
        <v>32582</v>
      </c>
      <c r="I3364" s="18" t="str">
        <v>1989</v>
      </c>
      <c r="J3364" s="18" t="str">
        <v>March</v>
      </c>
      <c r="K3364" s="19" t="str">
        <v>Wednesday</v>
      </c>
      <c r="L3364" s="21" t="str">
        <v>15</v>
      </c>
      <c r="M3364" s="20" t="b">
        <v>0</v>
      </c>
      <c r="N3364" s="21" t="b">
        <v>0</v>
      </c>
      <c r="O3364" s="21">
        <v>0</v>
      </c>
    </row>
    <row r="3365" spans="4:15" x14ac:dyDescent="0.25">
      <c r="D3365" s="1"/>
      <c r="E3365" s="1"/>
      <c r="F3365" s="1"/>
      <c r="H3365" s="18">
        <v>32583</v>
      </c>
      <c r="I3365" s="18" t="str">
        <v>1989</v>
      </c>
      <c r="J3365" s="18" t="str">
        <v>March</v>
      </c>
      <c r="K3365" s="19" t="str">
        <v>Thursday</v>
      </c>
      <c r="L3365" s="21" t="str">
        <v>16</v>
      </c>
      <c r="M3365" s="20" t="b">
        <v>0</v>
      </c>
      <c r="N3365" s="21" t="b">
        <v>0</v>
      </c>
      <c r="O3365" s="21">
        <v>0</v>
      </c>
    </row>
    <row r="3366" spans="4:15" x14ac:dyDescent="0.25">
      <c r="D3366" s="1"/>
      <c r="E3366" s="1"/>
      <c r="F3366" s="1"/>
      <c r="H3366" s="18">
        <v>32584</v>
      </c>
      <c r="I3366" s="18" t="str">
        <v>1989</v>
      </c>
      <c r="J3366" s="18" t="str">
        <v>March</v>
      </c>
      <c r="K3366" s="19" t="str">
        <v>Friday</v>
      </c>
      <c r="L3366" s="21" t="str">
        <v>17</v>
      </c>
      <c r="M3366" s="20" t="b">
        <v>1</v>
      </c>
      <c r="N3366" s="21" t="b">
        <v>0</v>
      </c>
      <c r="O3366" s="21">
        <v>0</v>
      </c>
    </row>
    <row r="3367" spans="4:15" x14ac:dyDescent="0.25">
      <c r="D3367" s="1"/>
      <c r="E3367" s="1"/>
      <c r="F3367" s="1"/>
      <c r="H3367" s="18">
        <v>32585</v>
      </c>
      <c r="I3367" s="18" t="str">
        <v>1989</v>
      </c>
      <c r="J3367" s="18" t="str">
        <v>March</v>
      </c>
      <c r="K3367" s="19" t="str">
        <v>Saturday</v>
      </c>
      <c r="L3367" s="21" t="str">
        <v>18</v>
      </c>
      <c r="M3367" s="20" t="b">
        <v>0</v>
      </c>
      <c r="N3367" s="21" t="b">
        <v>0</v>
      </c>
      <c r="O3367" s="21">
        <v>0</v>
      </c>
    </row>
    <row r="3368" spans="4:15" x14ac:dyDescent="0.25">
      <c r="D3368" s="1"/>
      <c r="E3368" s="1"/>
      <c r="F3368" s="1"/>
      <c r="H3368" s="18">
        <v>32586</v>
      </c>
      <c r="I3368" s="18" t="str">
        <v>1989</v>
      </c>
      <c r="J3368" s="18" t="str">
        <v>March</v>
      </c>
      <c r="K3368" s="19" t="str">
        <v>Sunday</v>
      </c>
      <c r="L3368" s="21" t="str">
        <v>19</v>
      </c>
      <c r="M3368" s="20" t="b">
        <v>0</v>
      </c>
      <c r="N3368" s="21" t="b">
        <v>0</v>
      </c>
      <c r="O3368" s="21">
        <v>0</v>
      </c>
    </row>
    <row r="3369" spans="4:15" x14ac:dyDescent="0.25">
      <c r="D3369" s="1"/>
      <c r="E3369" s="1"/>
      <c r="F3369" s="1"/>
      <c r="H3369" s="18">
        <v>32587</v>
      </c>
      <c r="I3369" s="18" t="str">
        <v>1989</v>
      </c>
      <c r="J3369" s="18" t="str">
        <v>March</v>
      </c>
      <c r="K3369" s="19" t="str">
        <v>Monday</v>
      </c>
      <c r="L3369" s="21" t="str">
        <v>20</v>
      </c>
      <c r="M3369" s="20" t="b">
        <v>0</v>
      </c>
      <c r="N3369" s="21" t="b">
        <v>0</v>
      </c>
      <c r="O3369" s="21">
        <v>0</v>
      </c>
    </row>
    <row r="3370" spans="4:15" x14ac:dyDescent="0.25">
      <c r="D3370" s="1"/>
      <c r="E3370" s="1"/>
      <c r="F3370" s="1"/>
      <c r="H3370" s="18">
        <v>32588</v>
      </c>
      <c r="I3370" s="18" t="str">
        <v>1989</v>
      </c>
      <c r="J3370" s="18" t="str">
        <v>March</v>
      </c>
      <c r="K3370" s="19" t="str">
        <v>Tuesday</v>
      </c>
      <c r="L3370" s="21" t="str">
        <v>21</v>
      </c>
      <c r="M3370" s="20" t="b">
        <v>0</v>
      </c>
      <c r="N3370" s="21" t="b">
        <v>0</v>
      </c>
      <c r="O3370" s="21">
        <v>0</v>
      </c>
    </row>
    <row r="3371" spans="4:15" x14ac:dyDescent="0.25">
      <c r="D3371" s="1"/>
      <c r="E3371" s="1"/>
      <c r="F3371" s="1"/>
      <c r="H3371" s="18">
        <v>32589</v>
      </c>
      <c r="I3371" s="18" t="str">
        <v>1989</v>
      </c>
      <c r="J3371" s="18" t="str">
        <v>March</v>
      </c>
      <c r="K3371" s="19" t="str">
        <v>Wednesday</v>
      </c>
      <c r="L3371" s="21" t="str">
        <v>22</v>
      </c>
      <c r="M3371" s="20" t="b">
        <v>0</v>
      </c>
      <c r="N3371" s="21" t="b">
        <v>0</v>
      </c>
      <c r="O3371" s="21">
        <v>0</v>
      </c>
    </row>
    <row r="3372" spans="4:15" x14ac:dyDescent="0.25">
      <c r="D3372" s="1"/>
      <c r="E3372" s="1"/>
      <c r="F3372" s="1"/>
      <c r="H3372" s="18">
        <v>32590</v>
      </c>
      <c r="I3372" s="18" t="str">
        <v>1989</v>
      </c>
      <c r="J3372" s="18" t="str">
        <v>March</v>
      </c>
      <c r="K3372" s="19" t="str">
        <v>Thursday</v>
      </c>
      <c r="L3372" s="21" t="str">
        <v>23</v>
      </c>
      <c r="M3372" s="20" t="b">
        <v>0</v>
      </c>
      <c r="N3372" s="21" t="b">
        <v>0</v>
      </c>
      <c r="O3372" s="21">
        <v>0</v>
      </c>
    </row>
    <row r="3373" spans="4:15" x14ac:dyDescent="0.25">
      <c r="D3373" s="1"/>
      <c r="E3373" s="1"/>
      <c r="F3373" s="1"/>
      <c r="H3373" s="18">
        <v>32591</v>
      </c>
      <c r="I3373" s="18" t="str">
        <v>1989</v>
      </c>
      <c r="J3373" s="18" t="str">
        <v>March</v>
      </c>
      <c r="K3373" s="19" t="str">
        <v>Friday</v>
      </c>
      <c r="L3373" s="21" t="str">
        <v>24</v>
      </c>
      <c r="M3373" s="20" t="b">
        <v>1</v>
      </c>
      <c r="N3373" s="21" t="b">
        <v>0</v>
      </c>
      <c r="O3373" s="21">
        <v>0</v>
      </c>
    </row>
    <row r="3374" spans="4:15" x14ac:dyDescent="0.25">
      <c r="D3374" s="1"/>
      <c r="E3374" s="1"/>
      <c r="F3374" s="1"/>
      <c r="H3374" s="18">
        <v>32592</v>
      </c>
      <c r="I3374" s="18" t="str">
        <v>1989</v>
      </c>
      <c r="J3374" s="18" t="str">
        <v>March</v>
      </c>
      <c r="K3374" s="19" t="str">
        <v>Saturday</v>
      </c>
      <c r="L3374" s="21" t="str">
        <v>25</v>
      </c>
      <c r="M3374" s="20" t="b">
        <v>0</v>
      </c>
      <c r="N3374" s="21" t="b">
        <v>0</v>
      </c>
      <c r="O3374" s="21">
        <v>0</v>
      </c>
    </row>
    <row r="3375" spans="4:15" x14ac:dyDescent="0.25">
      <c r="D3375" s="1"/>
      <c r="E3375" s="1"/>
      <c r="F3375" s="1"/>
      <c r="H3375" s="18">
        <v>32593</v>
      </c>
      <c r="I3375" s="18" t="str">
        <v>1989</v>
      </c>
      <c r="J3375" s="18" t="str">
        <v>March</v>
      </c>
      <c r="K3375" s="19" t="str">
        <v>Sunday</v>
      </c>
      <c r="L3375" s="21" t="str">
        <v>26</v>
      </c>
      <c r="M3375" s="20" t="b">
        <v>0</v>
      </c>
      <c r="N3375" s="21" t="b">
        <v>0</v>
      </c>
      <c r="O3375" s="21">
        <v>0</v>
      </c>
    </row>
    <row r="3376" spans="4:15" x14ac:dyDescent="0.25">
      <c r="D3376" s="1"/>
      <c r="E3376" s="1"/>
      <c r="F3376" s="1"/>
      <c r="H3376" s="18">
        <v>32594</v>
      </c>
      <c r="I3376" s="18" t="str">
        <v>1989</v>
      </c>
      <c r="J3376" s="18" t="str">
        <v>March</v>
      </c>
      <c r="K3376" s="19" t="str">
        <v>Monday</v>
      </c>
      <c r="L3376" s="21" t="str">
        <v>27</v>
      </c>
      <c r="M3376" s="20" t="b">
        <v>0</v>
      </c>
      <c r="N3376" s="21" t="b">
        <v>0</v>
      </c>
      <c r="O3376" s="21">
        <v>0</v>
      </c>
    </row>
    <row r="3377" spans="4:15" x14ac:dyDescent="0.25">
      <c r="D3377" s="1"/>
      <c r="E3377" s="1"/>
      <c r="F3377" s="1"/>
      <c r="H3377" s="18">
        <v>32595</v>
      </c>
      <c r="I3377" s="18" t="str">
        <v>1989</v>
      </c>
      <c r="J3377" s="18" t="str">
        <v>March</v>
      </c>
      <c r="K3377" s="19" t="str">
        <v>Tuesday</v>
      </c>
      <c r="L3377" s="21" t="str">
        <v>28</v>
      </c>
      <c r="M3377" s="20" t="b">
        <v>0</v>
      </c>
      <c r="N3377" s="21" t="b">
        <v>0</v>
      </c>
      <c r="O3377" s="21">
        <v>0</v>
      </c>
    </row>
    <row r="3378" spans="4:15" x14ac:dyDescent="0.25">
      <c r="D3378" s="1"/>
      <c r="E3378" s="1"/>
      <c r="F3378" s="1"/>
      <c r="H3378" s="18">
        <v>32596</v>
      </c>
      <c r="I3378" s="18" t="str">
        <v>1989</v>
      </c>
      <c r="J3378" s="18" t="str">
        <v>March</v>
      </c>
      <c r="K3378" s="19" t="str">
        <v>Wednesday</v>
      </c>
      <c r="L3378" s="21" t="str">
        <v>29</v>
      </c>
      <c r="M3378" s="20" t="b">
        <v>0</v>
      </c>
      <c r="N3378" s="21" t="b">
        <v>0</v>
      </c>
      <c r="O3378" s="21">
        <v>0</v>
      </c>
    </row>
    <row r="3379" spans="4:15" x14ac:dyDescent="0.25">
      <c r="D3379" s="1"/>
      <c r="E3379" s="1"/>
      <c r="F3379" s="1"/>
      <c r="H3379" s="18">
        <v>32597</v>
      </c>
      <c r="I3379" s="18" t="str">
        <v>1989</v>
      </c>
      <c r="J3379" s="18" t="str">
        <v>March</v>
      </c>
      <c r="K3379" s="19" t="str">
        <v>Thursday</v>
      </c>
      <c r="L3379" s="21" t="str">
        <v>30</v>
      </c>
      <c r="M3379" s="20" t="b">
        <v>0</v>
      </c>
      <c r="N3379" s="21" t="b">
        <v>0</v>
      </c>
      <c r="O3379" s="21">
        <v>0</v>
      </c>
    </row>
    <row r="3380" spans="4:15" x14ac:dyDescent="0.25">
      <c r="D3380" s="1"/>
      <c r="E3380" s="1"/>
      <c r="F3380" s="1"/>
      <c r="H3380" s="18">
        <v>32598</v>
      </c>
      <c r="I3380" s="18" t="str">
        <v>1989</v>
      </c>
      <c r="J3380" s="18" t="str">
        <v>March</v>
      </c>
      <c r="K3380" s="19" t="str">
        <v>Friday</v>
      </c>
      <c r="L3380" s="21" t="str">
        <v>31</v>
      </c>
      <c r="M3380" s="20" t="b">
        <v>1</v>
      </c>
      <c r="N3380" s="21" t="b">
        <v>0</v>
      </c>
      <c r="O3380" s="21">
        <v>0</v>
      </c>
    </row>
    <row r="3381" spans="4:15" x14ac:dyDescent="0.25">
      <c r="D3381" s="1"/>
      <c r="E3381" s="1"/>
      <c r="F3381" s="1"/>
      <c r="H3381" s="18">
        <v>32599</v>
      </c>
      <c r="I3381" s="18" t="str">
        <v>1989</v>
      </c>
      <c r="J3381" s="18" t="str">
        <v>April</v>
      </c>
      <c r="K3381" s="19" t="str">
        <v>Saturday</v>
      </c>
      <c r="L3381" s="21" t="str">
        <v>1</v>
      </c>
      <c r="M3381" s="20" t="b">
        <v>0</v>
      </c>
      <c r="N3381" s="21" t="b">
        <v>0</v>
      </c>
      <c r="O3381" s="21">
        <v>0</v>
      </c>
    </row>
    <row r="3382" spans="4:15" x14ac:dyDescent="0.25">
      <c r="D3382" s="1"/>
      <c r="E3382" s="1"/>
      <c r="F3382" s="1"/>
      <c r="H3382" s="18">
        <v>32600</v>
      </c>
      <c r="I3382" s="18" t="str">
        <v>1989</v>
      </c>
      <c r="J3382" s="18" t="str">
        <v>April</v>
      </c>
      <c r="K3382" s="19" t="str">
        <v>Sunday</v>
      </c>
      <c r="L3382" s="21" t="str">
        <v>2</v>
      </c>
      <c r="M3382" s="20" t="b">
        <v>0</v>
      </c>
      <c r="N3382" s="21" t="b">
        <v>0</v>
      </c>
      <c r="O3382" s="21">
        <v>0</v>
      </c>
    </row>
    <row r="3383" spans="4:15" x14ac:dyDescent="0.25">
      <c r="D3383" s="1"/>
      <c r="E3383" s="1"/>
      <c r="F3383" s="1"/>
      <c r="H3383" s="18">
        <v>32601</v>
      </c>
      <c r="I3383" s="18" t="str">
        <v>1989</v>
      </c>
      <c r="J3383" s="18" t="str">
        <v>April</v>
      </c>
      <c r="K3383" s="19" t="str">
        <v>Monday</v>
      </c>
      <c r="L3383" s="21" t="str">
        <v>3</v>
      </c>
      <c r="M3383" s="20" t="b">
        <v>0</v>
      </c>
      <c r="N3383" s="21" t="b">
        <v>0</v>
      </c>
      <c r="O3383" s="21">
        <v>0</v>
      </c>
    </row>
    <row r="3384" spans="4:15" x14ac:dyDescent="0.25">
      <c r="D3384" s="1"/>
      <c r="E3384" s="1"/>
      <c r="F3384" s="1"/>
      <c r="H3384" s="18">
        <v>32602</v>
      </c>
      <c r="I3384" s="18" t="str">
        <v>1989</v>
      </c>
      <c r="J3384" s="18" t="str">
        <v>April</v>
      </c>
      <c r="K3384" s="19" t="str">
        <v>Tuesday</v>
      </c>
      <c r="L3384" s="21" t="str">
        <v>4</v>
      </c>
      <c r="M3384" s="20" t="b">
        <v>0</v>
      </c>
      <c r="N3384" s="21" t="b">
        <v>0</v>
      </c>
      <c r="O3384" s="21">
        <v>0</v>
      </c>
    </row>
    <row r="3385" spans="4:15" x14ac:dyDescent="0.25">
      <c r="D3385" s="1"/>
      <c r="E3385" s="1"/>
      <c r="F3385" s="1"/>
      <c r="H3385" s="18">
        <v>32603</v>
      </c>
      <c r="I3385" s="18" t="str">
        <v>1989</v>
      </c>
      <c r="J3385" s="18" t="str">
        <v>April</v>
      </c>
      <c r="K3385" s="19" t="str">
        <v>Wednesday</v>
      </c>
      <c r="L3385" s="21" t="str">
        <v>5</v>
      </c>
      <c r="M3385" s="20" t="b">
        <v>0</v>
      </c>
      <c r="N3385" s="21" t="b">
        <v>0</v>
      </c>
      <c r="O3385" s="21">
        <v>0</v>
      </c>
    </row>
    <row r="3386" spans="4:15" x14ac:dyDescent="0.25">
      <c r="D3386" s="1"/>
      <c r="E3386" s="1"/>
      <c r="F3386" s="1"/>
      <c r="H3386" s="18">
        <v>32604</v>
      </c>
      <c r="I3386" s="18" t="str">
        <v>1989</v>
      </c>
      <c r="J3386" s="18" t="str">
        <v>April</v>
      </c>
      <c r="K3386" s="19" t="str">
        <v>Thursday</v>
      </c>
      <c r="L3386" s="21" t="str">
        <v>6</v>
      </c>
      <c r="M3386" s="20" t="b">
        <v>0</v>
      </c>
      <c r="N3386" s="21" t="b">
        <v>0</v>
      </c>
      <c r="O3386" s="21">
        <v>0</v>
      </c>
    </row>
    <row r="3387" spans="4:15" x14ac:dyDescent="0.25">
      <c r="D3387" s="1"/>
      <c r="E3387" s="1"/>
      <c r="F3387" s="1"/>
      <c r="H3387" s="18">
        <v>32605</v>
      </c>
      <c r="I3387" s="18" t="str">
        <v>1989</v>
      </c>
      <c r="J3387" s="18" t="str">
        <v>April</v>
      </c>
      <c r="K3387" s="19" t="str">
        <v>Friday</v>
      </c>
      <c r="L3387" s="21" t="str">
        <v>7</v>
      </c>
      <c r="M3387" s="20" t="b">
        <v>1</v>
      </c>
      <c r="N3387" s="21" t="b">
        <v>0</v>
      </c>
      <c r="O3387" s="21">
        <v>0</v>
      </c>
    </row>
    <row r="3388" spans="4:15" x14ac:dyDescent="0.25">
      <c r="D3388" s="1"/>
      <c r="E3388" s="1"/>
      <c r="F3388" s="1"/>
      <c r="H3388" s="18">
        <v>32606</v>
      </c>
      <c r="I3388" s="18" t="str">
        <v>1989</v>
      </c>
      <c r="J3388" s="18" t="str">
        <v>April</v>
      </c>
      <c r="K3388" s="19" t="str">
        <v>Saturday</v>
      </c>
      <c r="L3388" s="21" t="str">
        <v>8</v>
      </c>
      <c r="M3388" s="20" t="b">
        <v>0</v>
      </c>
      <c r="N3388" s="21" t="b">
        <v>0</v>
      </c>
      <c r="O3388" s="21">
        <v>0</v>
      </c>
    </row>
    <row r="3389" spans="4:15" x14ac:dyDescent="0.25">
      <c r="D3389" s="1"/>
      <c r="E3389" s="1"/>
      <c r="F3389" s="1"/>
      <c r="H3389" s="18">
        <v>32607</v>
      </c>
      <c r="I3389" s="18" t="str">
        <v>1989</v>
      </c>
      <c r="J3389" s="18" t="str">
        <v>April</v>
      </c>
      <c r="K3389" s="19" t="str">
        <v>Sunday</v>
      </c>
      <c r="L3389" s="21" t="str">
        <v>9</v>
      </c>
      <c r="M3389" s="20" t="b">
        <v>0</v>
      </c>
      <c r="N3389" s="21" t="b">
        <v>0</v>
      </c>
      <c r="O3389" s="21">
        <v>0</v>
      </c>
    </row>
    <row r="3390" spans="4:15" x14ac:dyDescent="0.25">
      <c r="D3390" s="1"/>
      <c r="E3390" s="1"/>
      <c r="F3390" s="1"/>
      <c r="H3390" s="18">
        <v>32608</v>
      </c>
      <c r="I3390" s="18" t="str">
        <v>1989</v>
      </c>
      <c r="J3390" s="18" t="str">
        <v>April</v>
      </c>
      <c r="K3390" s="19" t="str">
        <v>Monday</v>
      </c>
      <c r="L3390" s="21" t="str">
        <v>10</v>
      </c>
      <c r="M3390" s="20" t="b">
        <v>0</v>
      </c>
      <c r="N3390" s="21" t="b">
        <v>0</v>
      </c>
      <c r="O3390" s="21">
        <v>0</v>
      </c>
    </row>
    <row r="3391" spans="4:15" x14ac:dyDescent="0.25">
      <c r="D3391" s="1"/>
      <c r="E3391" s="1"/>
      <c r="F3391" s="1"/>
      <c r="H3391" s="18">
        <v>32609</v>
      </c>
      <c r="I3391" s="18" t="str">
        <v>1989</v>
      </c>
      <c r="J3391" s="18" t="str">
        <v>April</v>
      </c>
      <c r="K3391" s="19" t="str">
        <v>Tuesday</v>
      </c>
      <c r="L3391" s="21" t="str">
        <v>11</v>
      </c>
      <c r="M3391" s="20" t="b">
        <v>0</v>
      </c>
      <c r="N3391" s="21" t="b">
        <v>0</v>
      </c>
      <c r="O3391" s="21">
        <v>0</v>
      </c>
    </row>
    <row r="3392" spans="4:15" x14ac:dyDescent="0.25">
      <c r="D3392" s="1"/>
      <c r="E3392" s="1"/>
      <c r="F3392" s="1"/>
      <c r="H3392" s="18">
        <v>32610</v>
      </c>
      <c r="I3392" s="18" t="str">
        <v>1989</v>
      </c>
      <c r="J3392" s="18" t="str">
        <v>April</v>
      </c>
      <c r="K3392" s="19" t="str">
        <v>Wednesday</v>
      </c>
      <c r="L3392" s="21" t="str">
        <v>12</v>
      </c>
      <c r="M3392" s="20" t="b">
        <v>0</v>
      </c>
      <c r="N3392" s="21" t="b">
        <v>0</v>
      </c>
      <c r="O3392" s="21">
        <v>0</v>
      </c>
    </row>
    <row r="3393" spans="4:15" x14ac:dyDescent="0.25">
      <c r="D3393" s="1"/>
      <c r="E3393" s="1"/>
      <c r="F3393" s="1"/>
      <c r="H3393" s="18">
        <v>32611</v>
      </c>
      <c r="I3393" s="18" t="str">
        <v>1989</v>
      </c>
      <c r="J3393" s="18" t="str">
        <v>April</v>
      </c>
      <c r="K3393" s="19" t="str">
        <v>Thursday</v>
      </c>
      <c r="L3393" s="21" t="str">
        <v>13</v>
      </c>
      <c r="M3393" s="20" t="b">
        <v>0</v>
      </c>
      <c r="N3393" s="21" t="b">
        <v>1</v>
      </c>
      <c r="O3393" s="21">
        <v>0</v>
      </c>
    </row>
    <row r="3394" spans="4:15" x14ac:dyDescent="0.25">
      <c r="D3394" s="1"/>
      <c r="E3394" s="1"/>
      <c r="F3394" s="1"/>
      <c r="H3394" s="18">
        <v>32612</v>
      </c>
      <c r="I3394" s="18" t="str">
        <v>1989</v>
      </c>
      <c r="J3394" s="18" t="str">
        <v>April</v>
      </c>
      <c r="K3394" s="19" t="str">
        <v>Friday</v>
      </c>
      <c r="L3394" s="21" t="str">
        <v>14</v>
      </c>
      <c r="M3394" s="20" t="b">
        <v>1</v>
      </c>
      <c r="N3394" s="21" t="b">
        <v>0</v>
      </c>
      <c r="O3394" s="21">
        <v>0</v>
      </c>
    </row>
    <row r="3395" spans="4:15" x14ac:dyDescent="0.25">
      <c r="D3395" s="1"/>
      <c r="E3395" s="1"/>
      <c r="F3395" s="1"/>
      <c r="H3395" s="18">
        <v>32613</v>
      </c>
      <c r="I3395" s="18" t="str">
        <v>1989</v>
      </c>
      <c r="J3395" s="18" t="str">
        <v>April</v>
      </c>
      <c r="K3395" s="19" t="str">
        <v>Saturday</v>
      </c>
      <c r="L3395" s="21" t="str">
        <v>15</v>
      </c>
      <c r="M3395" s="20" t="b">
        <v>0</v>
      </c>
      <c r="N3395" s="21" t="b">
        <v>0</v>
      </c>
      <c r="O3395" s="21">
        <v>0</v>
      </c>
    </row>
    <row r="3396" spans="4:15" x14ac:dyDescent="0.25">
      <c r="D3396" s="1"/>
      <c r="E3396" s="1"/>
      <c r="F3396" s="1"/>
      <c r="H3396" s="18">
        <v>32614</v>
      </c>
      <c r="I3396" s="18" t="str">
        <v>1989</v>
      </c>
      <c r="J3396" s="18" t="str">
        <v>April</v>
      </c>
      <c r="K3396" s="19" t="str">
        <v>Sunday</v>
      </c>
      <c r="L3396" s="21" t="str">
        <v>16</v>
      </c>
      <c r="M3396" s="20" t="b">
        <v>0</v>
      </c>
      <c r="N3396" s="21" t="b">
        <v>0</v>
      </c>
      <c r="O3396" s="21">
        <v>0</v>
      </c>
    </row>
    <row r="3397" spans="4:15" x14ac:dyDescent="0.25">
      <c r="D3397" s="1"/>
      <c r="E3397" s="1"/>
      <c r="F3397" s="1"/>
      <c r="H3397" s="18">
        <v>32615</v>
      </c>
      <c r="I3397" s="18" t="str">
        <v>1989</v>
      </c>
      <c r="J3397" s="18" t="str">
        <v>April</v>
      </c>
      <c r="K3397" s="19" t="str">
        <v>Monday</v>
      </c>
      <c r="L3397" s="21" t="str">
        <v>17</v>
      </c>
      <c r="M3397" s="20" t="b">
        <v>0</v>
      </c>
      <c r="N3397" s="21" t="b">
        <v>0</v>
      </c>
      <c r="O3397" s="21">
        <v>0</v>
      </c>
    </row>
    <row r="3398" spans="4:15" x14ac:dyDescent="0.25">
      <c r="D3398" s="1"/>
      <c r="E3398" s="1"/>
      <c r="F3398" s="1"/>
      <c r="H3398" s="18">
        <v>32616</v>
      </c>
      <c r="I3398" s="18" t="str">
        <v>1989</v>
      </c>
      <c r="J3398" s="18" t="str">
        <v>April</v>
      </c>
      <c r="K3398" s="19" t="str">
        <v>Tuesday</v>
      </c>
      <c r="L3398" s="21" t="str">
        <v>18</v>
      </c>
      <c r="M3398" s="20" t="b">
        <v>0</v>
      </c>
      <c r="N3398" s="21" t="b">
        <v>0</v>
      </c>
      <c r="O3398" s="21">
        <v>0</v>
      </c>
    </row>
    <row r="3399" spans="4:15" x14ac:dyDescent="0.25">
      <c r="D3399" s="1"/>
      <c r="E3399" s="1"/>
      <c r="F3399" s="1"/>
      <c r="H3399" s="18">
        <v>32617</v>
      </c>
      <c r="I3399" s="18" t="str">
        <v>1989</v>
      </c>
      <c r="J3399" s="18" t="str">
        <v>April</v>
      </c>
      <c r="K3399" s="19" t="str">
        <v>Wednesday</v>
      </c>
      <c r="L3399" s="21" t="str">
        <v>19</v>
      </c>
      <c r="M3399" s="20" t="b">
        <v>0</v>
      </c>
      <c r="N3399" s="21" t="b">
        <v>0</v>
      </c>
      <c r="O3399" s="21">
        <v>0</v>
      </c>
    </row>
    <row r="3400" spans="4:15" x14ac:dyDescent="0.25">
      <c r="D3400" s="1"/>
      <c r="E3400" s="1"/>
      <c r="F3400" s="1"/>
      <c r="H3400" s="18">
        <v>32618</v>
      </c>
      <c r="I3400" s="18" t="str">
        <v>1989</v>
      </c>
      <c r="J3400" s="18" t="str">
        <v>April</v>
      </c>
      <c r="K3400" s="19" t="str">
        <v>Thursday</v>
      </c>
      <c r="L3400" s="21" t="str">
        <v>20</v>
      </c>
      <c r="M3400" s="20" t="b">
        <v>0</v>
      </c>
      <c r="N3400" s="21" t="b">
        <v>0</v>
      </c>
      <c r="O3400" s="21">
        <v>0</v>
      </c>
    </row>
    <row r="3401" spans="4:15" x14ac:dyDescent="0.25">
      <c r="D3401" s="1"/>
      <c r="E3401" s="1"/>
      <c r="F3401" s="1"/>
      <c r="H3401" s="18">
        <v>32619</v>
      </c>
      <c r="I3401" s="18" t="str">
        <v>1989</v>
      </c>
      <c r="J3401" s="18" t="str">
        <v>April</v>
      </c>
      <c r="K3401" s="19" t="str">
        <v>Friday</v>
      </c>
      <c r="L3401" s="21" t="str">
        <v>21</v>
      </c>
      <c r="M3401" s="20" t="b">
        <v>1</v>
      </c>
      <c r="N3401" s="21" t="b">
        <v>0</v>
      </c>
      <c r="O3401" s="21">
        <v>0</v>
      </c>
    </row>
    <row r="3402" spans="4:15" x14ac:dyDescent="0.25">
      <c r="D3402" s="1"/>
      <c r="E3402" s="1"/>
      <c r="F3402" s="1"/>
      <c r="H3402" s="18">
        <v>32620</v>
      </c>
      <c r="I3402" s="18" t="str">
        <v>1989</v>
      </c>
      <c r="J3402" s="18" t="str">
        <v>April</v>
      </c>
      <c r="K3402" s="19" t="str">
        <v>Saturday</v>
      </c>
      <c r="L3402" s="21" t="str">
        <v>22</v>
      </c>
      <c r="M3402" s="20" t="b">
        <v>0</v>
      </c>
      <c r="N3402" s="21" t="b">
        <v>0</v>
      </c>
      <c r="O3402" s="21">
        <v>0</v>
      </c>
    </row>
    <row r="3403" spans="4:15" x14ac:dyDescent="0.25">
      <c r="D3403" s="1"/>
      <c r="E3403" s="1"/>
      <c r="F3403" s="1"/>
      <c r="H3403" s="18">
        <v>32621</v>
      </c>
      <c r="I3403" s="18" t="str">
        <v>1989</v>
      </c>
      <c r="J3403" s="18" t="str">
        <v>April</v>
      </c>
      <c r="K3403" s="19" t="str">
        <v>Sunday</v>
      </c>
      <c r="L3403" s="21" t="str">
        <v>23</v>
      </c>
      <c r="M3403" s="20" t="b">
        <v>0</v>
      </c>
      <c r="N3403" s="21" t="b">
        <v>0</v>
      </c>
      <c r="O3403" s="21">
        <v>0</v>
      </c>
    </row>
    <row r="3404" spans="4:15" x14ac:dyDescent="0.25">
      <c r="D3404" s="1"/>
      <c r="E3404" s="1"/>
      <c r="F3404" s="1"/>
      <c r="H3404" s="18">
        <v>32622</v>
      </c>
      <c r="I3404" s="18" t="str">
        <v>1989</v>
      </c>
      <c r="J3404" s="18" t="str">
        <v>April</v>
      </c>
      <c r="K3404" s="19" t="str">
        <v>Monday</v>
      </c>
      <c r="L3404" s="21" t="str">
        <v>24</v>
      </c>
      <c r="M3404" s="20" t="b">
        <v>0</v>
      </c>
      <c r="N3404" s="21" t="b">
        <v>0</v>
      </c>
      <c r="O3404" s="21">
        <v>0</v>
      </c>
    </row>
    <row r="3405" spans="4:15" x14ac:dyDescent="0.25">
      <c r="D3405" s="1"/>
      <c r="E3405" s="1"/>
      <c r="F3405" s="1"/>
      <c r="H3405" s="18">
        <v>32623</v>
      </c>
      <c r="I3405" s="18" t="str">
        <v>1989</v>
      </c>
      <c r="J3405" s="18" t="str">
        <v>April</v>
      </c>
      <c r="K3405" s="19" t="str">
        <v>Tuesday</v>
      </c>
      <c r="L3405" s="21" t="str">
        <v>25</v>
      </c>
      <c r="M3405" s="20" t="b">
        <v>0</v>
      </c>
      <c r="N3405" s="21" t="b">
        <v>0</v>
      </c>
      <c r="O3405" s="21">
        <v>0</v>
      </c>
    </row>
    <row r="3406" spans="4:15" x14ac:dyDescent="0.25">
      <c r="D3406" s="1"/>
      <c r="E3406" s="1"/>
      <c r="F3406" s="1"/>
      <c r="H3406" s="18">
        <v>32624</v>
      </c>
      <c r="I3406" s="18" t="str">
        <v>1989</v>
      </c>
      <c r="J3406" s="18" t="str">
        <v>April</v>
      </c>
      <c r="K3406" s="19" t="str">
        <v>Wednesday</v>
      </c>
      <c r="L3406" s="21" t="str">
        <v>26</v>
      </c>
      <c r="M3406" s="20" t="b">
        <v>0</v>
      </c>
      <c r="N3406" s="21" t="b">
        <v>0</v>
      </c>
      <c r="O3406" s="21">
        <v>0</v>
      </c>
    </row>
    <row r="3407" spans="4:15" x14ac:dyDescent="0.25">
      <c r="D3407" s="1"/>
      <c r="E3407" s="1"/>
      <c r="F3407" s="1"/>
      <c r="H3407" s="18">
        <v>32625</v>
      </c>
      <c r="I3407" s="18" t="str">
        <v>1989</v>
      </c>
      <c r="J3407" s="18" t="str">
        <v>April</v>
      </c>
      <c r="K3407" s="19" t="str">
        <v>Thursday</v>
      </c>
      <c r="L3407" s="21" t="str">
        <v>27</v>
      </c>
      <c r="M3407" s="20" t="b">
        <v>0</v>
      </c>
      <c r="N3407" s="21" t="b">
        <v>0</v>
      </c>
      <c r="O3407" s="21">
        <v>0</v>
      </c>
    </row>
    <row r="3408" spans="4:15" x14ac:dyDescent="0.25">
      <c r="D3408" s="1"/>
      <c r="E3408" s="1"/>
      <c r="F3408" s="1"/>
      <c r="H3408" s="18">
        <v>32626</v>
      </c>
      <c r="I3408" s="18" t="str">
        <v>1989</v>
      </c>
      <c r="J3408" s="18" t="str">
        <v>April</v>
      </c>
      <c r="K3408" s="19" t="str">
        <v>Friday</v>
      </c>
      <c r="L3408" s="21" t="str">
        <v>28</v>
      </c>
      <c r="M3408" s="20" t="b">
        <v>1</v>
      </c>
      <c r="N3408" s="21" t="b">
        <v>0</v>
      </c>
      <c r="O3408" s="21">
        <v>0</v>
      </c>
    </row>
    <row r="3409" spans="4:15" x14ac:dyDescent="0.25">
      <c r="D3409" s="1"/>
      <c r="E3409" s="1"/>
      <c r="F3409" s="1"/>
      <c r="H3409" s="18">
        <v>32627</v>
      </c>
      <c r="I3409" s="18" t="str">
        <v>1989</v>
      </c>
      <c r="J3409" s="18" t="str">
        <v>April</v>
      </c>
      <c r="K3409" s="19" t="str">
        <v>Saturday</v>
      </c>
      <c r="L3409" s="21" t="str">
        <v>29</v>
      </c>
      <c r="M3409" s="20" t="b">
        <v>0</v>
      </c>
      <c r="N3409" s="21" t="b">
        <v>0</v>
      </c>
      <c r="O3409" s="21">
        <v>0</v>
      </c>
    </row>
    <row r="3410" spans="4:15" x14ac:dyDescent="0.25">
      <c r="D3410" s="1"/>
      <c r="E3410" s="1"/>
      <c r="F3410" s="1"/>
      <c r="H3410" s="18">
        <v>32628</v>
      </c>
      <c r="I3410" s="18" t="str">
        <v>1989</v>
      </c>
      <c r="J3410" s="18" t="str">
        <v>April</v>
      </c>
      <c r="K3410" s="19" t="str">
        <v>Sunday</v>
      </c>
      <c r="L3410" s="21" t="str">
        <v>30</v>
      </c>
      <c r="M3410" s="20" t="b">
        <v>0</v>
      </c>
      <c r="N3410" s="21" t="b">
        <v>0</v>
      </c>
      <c r="O3410" s="21">
        <v>0</v>
      </c>
    </row>
    <row r="3411" spans="4:15" x14ac:dyDescent="0.25">
      <c r="D3411" s="1"/>
      <c r="E3411" s="1"/>
      <c r="F3411" s="1"/>
      <c r="H3411" s="18">
        <v>32629</v>
      </c>
      <c r="I3411" s="18" t="str">
        <v>1989</v>
      </c>
      <c r="J3411" s="18" t="str">
        <v>May</v>
      </c>
      <c r="K3411" s="19" t="str">
        <v>Monday</v>
      </c>
      <c r="L3411" s="21" t="str">
        <v>1</v>
      </c>
      <c r="M3411" s="20" t="b">
        <v>0</v>
      </c>
      <c r="N3411" s="21" t="b">
        <v>0</v>
      </c>
      <c r="O3411" s="21">
        <v>0</v>
      </c>
    </row>
    <row r="3412" spans="4:15" x14ac:dyDescent="0.25">
      <c r="D3412" s="1"/>
      <c r="E3412" s="1"/>
      <c r="F3412" s="1"/>
      <c r="H3412" s="18">
        <v>32630</v>
      </c>
      <c r="I3412" s="18" t="str">
        <v>1989</v>
      </c>
      <c r="J3412" s="18" t="str">
        <v>May</v>
      </c>
      <c r="K3412" s="19" t="str">
        <v>Tuesday</v>
      </c>
      <c r="L3412" s="21" t="str">
        <v>2</v>
      </c>
      <c r="M3412" s="20" t="b">
        <v>0</v>
      </c>
      <c r="N3412" s="21" t="b">
        <v>0</v>
      </c>
      <c r="O3412" s="21">
        <v>0</v>
      </c>
    </row>
    <row r="3413" spans="4:15" x14ac:dyDescent="0.25">
      <c r="D3413" s="1"/>
      <c r="E3413" s="1"/>
      <c r="F3413" s="1"/>
      <c r="H3413" s="18">
        <v>32631</v>
      </c>
      <c r="I3413" s="18" t="str">
        <v>1989</v>
      </c>
      <c r="J3413" s="18" t="str">
        <v>May</v>
      </c>
      <c r="K3413" s="19" t="str">
        <v>Wednesday</v>
      </c>
      <c r="L3413" s="21" t="str">
        <v>3</v>
      </c>
      <c r="M3413" s="20" t="b">
        <v>0</v>
      </c>
      <c r="N3413" s="21" t="b">
        <v>0</v>
      </c>
      <c r="O3413" s="21">
        <v>0</v>
      </c>
    </row>
    <row r="3414" spans="4:15" x14ac:dyDescent="0.25">
      <c r="D3414" s="1"/>
      <c r="E3414" s="1"/>
      <c r="F3414" s="1"/>
      <c r="H3414" s="18">
        <v>32632</v>
      </c>
      <c r="I3414" s="18" t="str">
        <v>1989</v>
      </c>
      <c r="J3414" s="18" t="str">
        <v>May</v>
      </c>
      <c r="K3414" s="19" t="str">
        <v>Thursday</v>
      </c>
      <c r="L3414" s="21" t="str">
        <v>4</v>
      </c>
      <c r="M3414" s="20" t="b">
        <v>0</v>
      </c>
      <c r="N3414" s="21" t="b">
        <v>0</v>
      </c>
      <c r="O3414" s="21">
        <v>0</v>
      </c>
    </row>
    <row r="3415" spans="4:15" x14ac:dyDescent="0.25">
      <c r="D3415" s="1"/>
      <c r="E3415" s="1"/>
      <c r="F3415" s="1"/>
      <c r="H3415" s="18">
        <v>32633</v>
      </c>
      <c r="I3415" s="18" t="str">
        <v>1989</v>
      </c>
      <c r="J3415" s="18" t="str">
        <v>May</v>
      </c>
      <c r="K3415" s="19" t="str">
        <v>Friday</v>
      </c>
      <c r="L3415" s="21" t="str">
        <v>5</v>
      </c>
      <c r="M3415" s="20" t="b">
        <v>1</v>
      </c>
      <c r="N3415" s="21" t="b">
        <v>0</v>
      </c>
      <c r="O3415" s="21">
        <v>0</v>
      </c>
    </row>
    <row r="3416" spans="4:15" x14ac:dyDescent="0.25">
      <c r="D3416" s="1"/>
      <c r="E3416" s="1"/>
      <c r="F3416" s="1"/>
      <c r="H3416" s="18">
        <v>32634</v>
      </c>
      <c r="I3416" s="18" t="str">
        <v>1989</v>
      </c>
      <c r="J3416" s="18" t="str">
        <v>May</v>
      </c>
      <c r="K3416" s="19" t="str">
        <v>Saturday</v>
      </c>
      <c r="L3416" s="21" t="str">
        <v>6</v>
      </c>
      <c r="M3416" s="20" t="b">
        <v>0</v>
      </c>
      <c r="N3416" s="21" t="b">
        <v>0</v>
      </c>
      <c r="O3416" s="21">
        <v>0</v>
      </c>
    </row>
    <row r="3417" spans="4:15" x14ac:dyDescent="0.25">
      <c r="D3417" s="1"/>
      <c r="E3417" s="1"/>
      <c r="F3417" s="1"/>
      <c r="H3417" s="18">
        <v>32635</v>
      </c>
      <c r="I3417" s="18" t="str">
        <v>1989</v>
      </c>
      <c r="J3417" s="18" t="str">
        <v>May</v>
      </c>
      <c r="K3417" s="19" t="str">
        <v>Sunday</v>
      </c>
      <c r="L3417" s="21" t="str">
        <v>7</v>
      </c>
      <c r="M3417" s="20" t="b">
        <v>0</v>
      </c>
      <c r="N3417" s="21" t="b">
        <v>0</v>
      </c>
      <c r="O3417" s="21">
        <v>0</v>
      </c>
    </row>
    <row r="3418" spans="4:15" x14ac:dyDescent="0.25">
      <c r="D3418" s="1"/>
      <c r="E3418" s="1"/>
      <c r="F3418" s="1"/>
      <c r="H3418" s="18">
        <v>32636</v>
      </c>
      <c r="I3418" s="18" t="str">
        <v>1989</v>
      </c>
      <c r="J3418" s="18" t="str">
        <v>May</v>
      </c>
      <c r="K3418" s="19" t="str">
        <v>Monday</v>
      </c>
      <c r="L3418" s="21" t="str">
        <v>8</v>
      </c>
      <c r="M3418" s="20" t="b">
        <v>0</v>
      </c>
      <c r="N3418" s="21" t="b">
        <v>0</v>
      </c>
      <c r="O3418" s="21">
        <v>0</v>
      </c>
    </row>
    <row r="3419" spans="4:15" x14ac:dyDescent="0.25">
      <c r="D3419" s="1"/>
      <c r="E3419" s="1"/>
      <c r="F3419" s="1"/>
      <c r="H3419" s="18">
        <v>32637</v>
      </c>
      <c r="I3419" s="18" t="str">
        <v>1989</v>
      </c>
      <c r="J3419" s="18" t="str">
        <v>May</v>
      </c>
      <c r="K3419" s="19" t="str">
        <v>Tuesday</v>
      </c>
      <c r="L3419" s="21" t="str">
        <v>9</v>
      </c>
      <c r="M3419" s="20" t="b">
        <v>0</v>
      </c>
      <c r="N3419" s="21" t="b">
        <v>0</v>
      </c>
      <c r="O3419" s="21">
        <v>0</v>
      </c>
    </row>
    <row r="3420" spans="4:15" x14ac:dyDescent="0.25">
      <c r="D3420" s="1"/>
      <c r="E3420" s="1"/>
      <c r="F3420" s="1"/>
      <c r="H3420" s="18">
        <v>32638</v>
      </c>
      <c r="I3420" s="18" t="str">
        <v>1989</v>
      </c>
      <c r="J3420" s="18" t="str">
        <v>May</v>
      </c>
      <c r="K3420" s="19" t="str">
        <v>Wednesday</v>
      </c>
      <c r="L3420" s="21" t="str">
        <v>10</v>
      </c>
      <c r="M3420" s="20" t="b">
        <v>0</v>
      </c>
      <c r="N3420" s="21" t="b">
        <v>0</v>
      </c>
      <c r="O3420" s="21">
        <v>0</v>
      </c>
    </row>
    <row r="3421" spans="4:15" x14ac:dyDescent="0.25">
      <c r="D3421" s="1"/>
      <c r="E3421" s="1"/>
      <c r="F3421" s="1"/>
      <c r="H3421" s="18">
        <v>32639</v>
      </c>
      <c r="I3421" s="18" t="str">
        <v>1989</v>
      </c>
      <c r="J3421" s="18" t="str">
        <v>May</v>
      </c>
      <c r="K3421" s="19" t="str">
        <v>Thursday</v>
      </c>
      <c r="L3421" s="21" t="str">
        <v>11</v>
      </c>
      <c r="M3421" s="20" t="b">
        <v>0</v>
      </c>
      <c r="N3421" s="21" t="b">
        <v>0</v>
      </c>
      <c r="O3421" s="21">
        <v>0</v>
      </c>
    </row>
    <row r="3422" spans="4:15" x14ac:dyDescent="0.25">
      <c r="D3422" s="1"/>
      <c r="E3422" s="1"/>
      <c r="F3422" s="1"/>
      <c r="H3422" s="18">
        <v>32640</v>
      </c>
      <c r="I3422" s="18" t="str">
        <v>1989</v>
      </c>
      <c r="J3422" s="18" t="str">
        <v>May</v>
      </c>
      <c r="K3422" s="19" t="str">
        <v>Friday</v>
      </c>
      <c r="L3422" s="21" t="str">
        <v>12</v>
      </c>
      <c r="M3422" s="20" t="b">
        <v>1</v>
      </c>
      <c r="N3422" s="21" t="b">
        <v>0</v>
      </c>
      <c r="O3422" s="21">
        <v>0</v>
      </c>
    </row>
    <row r="3423" spans="4:15" x14ac:dyDescent="0.25">
      <c r="D3423" s="1"/>
      <c r="E3423" s="1"/>
      <c r="F3423" s="1"/>
      <c r="H3423" s="18">
        <v>32641</v>
      </c>
      <c r="I3423" s="18" t="str">
        <v>1989</v>
      </c>
      <c r="J3423" s="18" t="str">
        <v>May</v>
      </c>
      <c r="K3423" s="19" t="str">
        <v>Saturday</v>
      </c>
      <c r="L3423" s="21" t="str">
        <v>13</v>
      </c>
      <c r="M3423" s="20" t="b">
        <v>0</v>
      </c>
      <c r="N3423" s="21" t="b">
        <v>1</v>
      </c>
      <c r="O3423" s="21">
        <v>0</v>
      </c>
    </row>
    <row r="3424" spans="4:15" x14ac:dyDescent="0.25">
      <c r="D3424" s="1"/>
      <c r="E3424" s="1"/>
      <c r="F3424" s="1"/>
      <c r="H3424" s="18">
        <v>32642</v>
      </c>
      <c r="I3424" s="18" t="str">
        <v>1989</v>
      </c>
      <c r="J3424" s="18" t="str">
        <v>May</v>
      </c>
      <c r="K3424" s="19" t="str">
        <v>Sunday</v>
      </c>
      <c r="L3424" s="21" t="str">
        <v>14</v>
      </c>
      <c r="M3424" s="20" t="b">
        <v>0</v>
      </c>
      <c r="N3424" s="21" t="b">
        <v>0</v>
      </c>
      <c r="O3424" s="21">
        <v>0</v>
      </c>
    </row>
    <row r="3425" spans="4:15" x14ac:dyDescent="0.25">
      <c r="D3425" s="1"/>
      <c r="E3425" s="1"/>
      <c r="F3425" s="1"/>
      <c r="H3425" s="18">
        <v>32643</v>
      </c>
      <c r="I3425" s="18" t="str">
        <v>1989</v>
      </c>
      <c r="J3425" s="18" t="str">
        <v>May</v>
      </c>
      <c r="K3425" s="19" t="str">
        <v>Monday</v>
      </c>
      <c r="L3425" s="21" t="str">
        <v>15</v>
      </c>
      <c r="M3425" s="20" t="b">
        <v>0</v>
      </c>
      <c r="N3425" s="21" t="b">
        <v>0</v>
      </c>
      <c r="O3425" s="21">
        <v>0</v>
      </c>
    </row>
    <row r="3426" spans="4:15" x14ac:dyDescent="0.25">
      <c r="D3426" s="1"/>
      <c r="E3426" s="1"/>
      <c r="F3426" s="1"/>
      <c r="H3426" s="18">
        <v>32644</v>
      </c>
      <c r="I3426" s="18" t="str">
        <v>1989</v>
      </c>
      <c r="J3426" s="18" t="str">
        <v>May</v>
      </c>
      <c r="K3426" s="19" t="str">
        <v>Tuesday</v>
      </c>
      <c r="L3426" s="21" t="str">
        <v>16</v>
      </c>
      <c r="M3426" s="20" t="b">
        <v>0</v>
      </c>
      <c r="N3426" s="21" t="b">
        <v>0</v>
      </c>
      <c r="O3426" s="21">
        <v>0</v>
      </c>
    </row>
    <row r="3427" spans="4:15" x14ac:dyDescent="0.25">
      <c r="D3427" s="1"/>
      <c r="E3427" s="1"/>
      <c r="F3427" s="1"/>
      <c r="H3427" s="18">
        <v>32645</v>
      </c>
      <c r="I3427" s="18" t="str">
        <v>1989</v>
      </c>
      <c r="J3427" s="18" t="str">
        <v>May</v>
      </c>
      <c r="K3427" s="19" t="str">
        <v>Wednesday</v>
      </c>
      <c r="L3427" s="21" t="str">
        <v>17</v>
      </c>
      <c r="M3427" s="20" t="b">
        <v>0</v>
      </c>
      <c r="N3427" s="21" t="b">
        <v>0</v>
      </c>
      <c r="O3427" s="21">
        <v>0</v>
      </c>
    </row>
    <row r="3428" spans="4:15" x14ac:dyDescent="0.25">
      <c r="D3428" s="1"/>
      <c r="E3428" s="1"/>
      <c r="F3428" s="1"/>
      <c r="H3428" s="18">
        <v>32646</v>
      </c>
      <c r="I3428" s="18" t="str">
        <v>1989</v>
      </c>
      <c r="J3428" s="18" t="str">
        <v>May</v>
      </c>
      <c r="K3428" s="19" t="str">
        <v>Thursday</v>
      </c>
      <c r="L3428" s="21" t="str">
        <v>18</v>
      </c>
      <c r="M3428" s="20" t="b">
        <v>0</v>
      </c>
      <c r="N3428" s="21" t="b">
        <v>0</v>
      </c>
      <c r="O3428" s="21">
        <v>0</v>
      </c>
    </row>
    <row r="3429" spans="4:15" x14ac:dyDescent="0.25">
      <c r="D3429" s="1"/>
      <c r="E3429" s="1"/>
      <c r="F3429" s="1"/>
      <c r="H3429" s="18">
        <v>32647</v>
      </c>
      <c r="I3429" s="18" t="str">
        <v>1989</v>
      </c>
      <c r="J3429" s="18" t="str">
        <v>May</v>
      </c>
      <c r="K3429" s="19" t="str">
        <v>Friday</v>
      </c>
      <c r="L3429" s="21" t="str">
        <v>19</v>
      </c>
      <c r="M3429" s="20" t="b">
        <v>1</v>
      </c>
      <c r="N3429" s="21" t="b">
        <v>0</v>
      </c>
      <c r="O3429" s="21">
        <v>0</v>
      </c>
    </row>
    <row r="3430" spans="4:15" x14ac:dyDescent="0.25">
      <c r="D3430" s="1"/>
      <c r="E3430" s="1"/>
      <c r="F3430" s="1"/>
      <c r="H3430" s="18">
        <v>32648</v>
      </c>
      <c r="I3430" s="18" t="str">
        <v>1989</v>
      </c>
      <c r="J3430" s="18" t="str">
        <v>May</v>
      </c>
      <c r="K3430" s="19" t="str">
        <v>Saturday</v>
      </c>
      <c r="L3430" s="21" t="str">
        <v>20</v>
      </c>
      <c r="M3430" s="20" t="b">
        <v>0</v>
      </c>
      <c r="N3430" s="21" t="b">
        <v>0</v>
      </c>
      <c r="O3430" s="21">
        <v>0</v>
      </c>
    </row>
    <row r="3431" spans="4:15" x14ac:dyDescent="0.25">
      <c r="D3431" s="1"/>
      <c r="E3431" s="1"/>
      <c r="F3431" s="1"/>
      <c r="H3431" s="18">
        <v>32649</v>
      </c>
      <c r="I3431" s="18" t="str">
        <v>1989</v>
      </c>
      <c r="J3431" s="18" t="str">
        <v>May</v>
      </c>
      <c r="K3431" s="19" t="str">
        <v>Sunday</v>
      </c>
      <c r="L3431" s="21" t="str">
        <v>21</v>
      </c>
      <c r="M3431" s="20" t="b">
        <v>0</v>
      </c>
      <c r="N3431" s="21" t="b">
        <v>0</v>
      </c>
      <c r="O3431" s="21">
        <v>0</v>
      </c>
    </row>
    <row r="3432" spans="4:15" x14ac:dyDescent="0.25">
      <c r="D3432" s="1"/>
      <c r="E3432" s="1"/>
      <c r="F3432" s="1"/>
      <c r="H3432" s="18">
        <v>32650</v>
      </c>
      <c r="I3432" s="18" t="str">
        <v>1989</v>
      </c>
      <c r="J3432" s="18" t="str">
        <v>May</v>
      </c>
      <c r="K3432" s="19" t="str">
        <v>Monday</v>
      </c>
      <c r="L3432" s="21" t="str">
        <v>22</v>
      </c>
      <c r="M3432" s="20" t="b">
        <v>0</v>
      </c>
      <c r="N3432" s="21" t="b">
        <v>0</v>
      </c>
      <c r="O3432" s="21">
        <v>0</v>
      </c>
    </row>
    <row r="3433" spans="4:15" x14ac:dyDescent="0.25">
      <c r="D3433" s="1"/>
      <c r="E3433" s="1"/>
      <c r="F3433" s="1"/>
      <c r="H3433" s="18">
        <v>32651</v>
      </c>
      <c r="I3433" s="18" t="str">
        <v>1989</v>
      </c>
      <c r="J3433" s="18" t="str">
        <v>May</v>
      </c>
      <c r="K3433" s="19" t="str">
        <v>Tuesday</v>
      </c>
      <c r="L3433" s="21" t="str">
        <v>23</v>
      </c>
      <c r="M3433" s="20" t="b">
        <v>0</v>
      </c>
      <c r="N3433" s="21" t="b">
        <v>0</v>
      </c>
      <c r="O3433" s="21">
        <v>0</v>
      </c>
    </row>
    <row r="3434" spans="4:15" x14ac:dyDescent="0.25">
      <c r="D3434" s="1"/>
      <c r="E3434" s="1"/>
      <c r="F3434" s="1"/>
      <c r="H3434" s="18">
        <v>32652</v>
      </c>
      <c r="I3434" s="18" t="str">
        <v>1989</v>
      </c>
      <c r="J3434" s="18" t="str">
        <v>May</v>
      </c>
      <c r="K3434" s="19" t="str">
        <v>Wednesday</v>
      </c>
      <c r="L3434" s="21" t="str">
        <v>24</v>
      </c>
      <c r="M3434" s="20" t="b">
        <v>0</v>
      </c>
      <c r="N3434" s="21" t="b">
        <v>0</v>
      </c>
      <c r="O3434" s="21">
        <v>0</v>
      </c>
    </row>
    <row r="3435" spans="4:15" x14ac:dyDescent="0.25">
      <c r="D3435" s="1"/>
      <c r="E3435" s="1"/>
      <c r="F3435" s="1"/>
      <c r="H3435" s="18">
        <v>32653</v>
      </c>
      <c r="I3435" s="18" t="str">
        <v>1989</v>
      </c>
      <c r="J3435" s="18" t="str">
        <v>May</v>
      </c>
      <c r="K3435" s="19" t="str">
        <v>Thursday</v>
      </c>
      <c r="L3435" s="21" t="str">
        <v>25</v>
      </c>
      <c r="M3435" s="20" t="b">
        <v>0</v>
      </c>
      <c r="N3435" s="21" t="b">
        <v>0</v>
      </c>
      <c r="O3435" s="21">
        <v>0</v>
      </c>
    </row>
    <row r="3436" spans="4:15" x14ac:dyDescent="0.25">
      <c r="D3436" s="1"/>
      <c r="E3436" s="1"/>
      <c r="F3436" s="1"/>
      <c r="H3436" s="18">
        <v>32654</v>
      </c>
      <c r="I3436" s="18" t="str">
        <v>1989</v>
      </c>
      <c r="J3436" s="18" t="str">
        <v>May</v>
      </c>
      <c r="K3436" s="19" t="str">
        <v>Friday</v>
      </c>
      <c r="L3436" s="21" t="str">
        <v>26</v>
      </c>
      <c r="M3436" s="20" t="b">
        <v>1</v>
      </c>
      <c r="N3436" s="21" t="b">
        <v>0</v>
      </c>
      <c r="O3436" s="21">
        <v>0</v>
      </c>
    </row>
    <row r="3437" spans="4:15" x14ac:dyDescent="0.25">
      <c r="D3437" s="1"/>
      <c r="E3437" s="1"/>
      <c r="F3437" s="1"/>
      <c r="H3437" s="18">
        <v>32655</v>
      </c>
      <c r="I3437" s="18" t="str">
        <v>1989</v>
      </c>
      <c r="J3437" s="18" t="str">
        <v>May</v>
      </c>
      <c r="K3437" s="19" t="str">
        <v>Saturday</v>
      </c>
      <c r="L3437" s="21" t="str">
        <v>27</v>
      </c>
      <c r="M3437" s="20" t="b">
        <v>0</v>
      </c>
      <c r="N3437" s="21" t="b">
        <v>0</v>
      </c>
      <c r="O3437" s="21">
        <v>0</v>
      </c>
    </row>
    <row r="3438" spans="4:15" x14ac:dyDescent="0.25">
      <c r="D3438" s="1"/>
      <c r="E3438" s="1"/>
      <c r="F3438" s="1"/>
      <c r="H3438" s="18">
        <v>32656</v>
      </c>
      <c r="I3438" s="18" t="str">
        <v>1989</v>
      </c>
      <c r="J3438" s="18" t="str">
        <v>May</v>
      </c>
      <c r="K3438" s="19" t="str">
        <v>Sunday</v>
      </c>
      <c r="L3438" s="21" t="str">
        <v>28</v>
      </c>
      <c r="M3438" s="20" t="b">
        <v>0</v>
      </c>
      <c r="N3438" s="21" t="b">
        <v>0</v>
      </c>
      <c r="O3438" s="21">
        <v>0</v>
      </c>
    </row>
    <row r="3439" spans="4:15" x14ac:dyDescent="0.25">
      <c r="D3439" s="1"/>
      <c r="E3439" s="1"/>
      <c r="F3439" s="1"/>
      <c r="H3439" s="18">
        <v>32657</v>
      </c>
      <c r="I3439" s="18" t="str">
        <v>1989</v>
      </c>
      <c r="J3439" s="18" t="str">
        <v>May</v>
      </c>
      <c r="K3439" s="19" t="str">
        <v>Monday</v>
      </c>
      <c r="L3439" s="21" t="str">
        <v>29</v>
      </c>
      <c r="M3439" s="20" t="b">
        <v>0</v>
      </c>
      <c r="N3439" s="21" t="b">
        <v>0</v>
      </c>
      <c r="O3439" s="21">
        <v>0</v>
      </c>
    </row>
    <row r="3440" spans="4:15" x14ac:dyDescent="0.25">
      <c r="D3440" s="1"/>
      <c r="E3440" s="1"/>
      <c r="F3440" s="1"/>
      <c r="H3440" s="18">
        <v>32658</v>
      </c>
      <c r="I3440" s="18" t="str">
        <v>1989</v>
      </c>
      <c r="J3440" s="18" t="str">
        <v>May</v>
      </c>
      <c r="K3440" s="19" t="str">
        <v>Tuesday</v>
      </c>
      <c r="L3440" s="21" t="str">
        <v>30</v>
      </c>
      <c r="M3440" s="20" t="b">
        <v>0</v>
      </c>
      <c r="N3440" s="21" t="b">
        <v>0</v>
      </c>
      <c r="O3440" s="21">
        <v>0</v>
      </c>
    </row>
    <row r="3441" spans="4:15" x14ac:dyDescent="0.25">
      <c r="D3441" s="1"/>
      <c r="E3441" s="1"/>
      <c r="F3441" s="1"/>
      <c r="H3441" s="18">
        <v>32659</v>
      </c>
      <c r="I3441" s="18" t="str">
        <v>1989</v>
      </c>
      <c r="J3441" s="18" t="str">
        <v>May</v>
      </c>
      <c r="K3441" s="19" t="str">
        <v>Wednesday</v>
      </c>
      <c r="L3441" s="21" t="str">
        <v>31</v>
      </c>
      <c r="M3441" s="20" t="b">
        <v>0</v>
      </c>
      <c r="N3441" s="21" t="b">
        <v>0</v>
      </c>
      <c r="O3441" s="21">
        <v>0</v>
      </c>
    </row>
    <row r="3442" spans="4:15" x14ac:dyDescent="0.25">
      <c r="D3442" s="1"/>
      <c r="E3442" s="1"/>
      <c r="F3442" s="1"/>
      <c r="H3442" s="18">
        <v>32660</v>
      </c>
      <c r="I3442" s="18" t="str">
        <v>1989</v>
      </c>
      <c r="J3442" s="18" t="str">
        <v>June</v>
      </c>
      <c r="K3442" s="19" t="str">
        <v>Thursday</v>
      </c>
      <c r="L3442" s="21" t="str">
        <v>1</v>
      </c>
      <c r="M3442" s="20" t="b">
        <v>0</v>
      </c>
      <c r="N3442" s="21" t="b">
        <v>0</v>
      </c>
      <c r="O3442" s="21">
        <v>0</v>
      </c>
    </row>
    <row r="3443" spans="4:15" x14ac:dyDescent="0.25">
      <c r="D3443" s="1"/>
      <c r="E3443" s="1"/>
      <c r="F3443" s="1"/>
      <c r="H3443" s="18">
        <v>32661</v>
      </c>
      <c r="I3443" s="18" t="str">
        <v>1989</v>
      </c>
      <c r="J3443" s="18" t="str">
        <v>June</v>
      </c>
      <c r="K3443" s="19" t="str">
        <v>Friday</v>
      </c>
      <c r="L3443" s="21" t="str">
        <v>2</v>
      </c>
      <c r="M3443" s="20" t="b">
        <v>1</v>
      </c>
      <c r="N3443" s="21" t="b">
        <v>0</v>
      </c>
      <c r="O3443" s="21">
        <v>0</v>
      </c>
    </row>
    <row r="3444" spans="4:15" x14ac:dyDescent="0.25">
      <c r="D3444" s="1"/>
      <c r="E3444" s="1"/>
      <c r="F3444" s="1"/>
      <c r="H3444" s="18">
        <v>32662</v>
      </c>
      <c r="I3444" s="18" t="str">
        <v>1989</v>
      </c>
      <c r="J3444" s="18" t="str">
        <v>June</v>
      </c>
      <c r="K3444" s="19" t="str">
        <v>Saturday</v>
      </c>
      <c r="L3444" s="21" t="str">
        <v>3</v>
      </c>
      <c r="M3444" s="20" t="b">
        <v>0</v>
      </c>
      <c r="N3444" s="21" t="b">
        <v>0</v>
      </c>
      <c r="O3444" s="21">
        <v>0</v>
      </c>
    </row>
    <row r="3445" spans="4:15" x14ac:dyDescent="0.25">
      <c r="D3445" s="1"/>
      <c r="E3445" s="1"/>
      <c r="F3445" s="1"/>
      <c r="H3445" s="18">
        <v>32663</v>
      </c>
      <c r="I3445" s="18" t="str">
        <v>1989</v>
      </c>
      <c r="J3445" s="18" t="str">
        <v>June</v>
      </c>
      <c r="K3445" s="19" t="str">
        <v>Sunday</v>
      </c>
      <c r="L3445" s="21" t="str">
        <v>4</v>
      </c>
      <c r="M3445" s="20" t="b">
        <v>0</v>
      </c>
      <c r="N3445" s="21" t="b">
        <v>0</v>
      </c>
      <c r="O3445" s="21">
        <v>0</v>
      </c>
    </row>
    <row r="3446" spans="4:15" x14ac:dyDescent="0.25">
      <c r="D3446" s="1"/>
      <c r="E3446" s="1"/>
      <c r="F3446" s="1"/>
      <c r="H3446" s="18">
        <v>32664</v>
      </c>
      <c r="I3446" s="18" t="str">
        <v>1989</v>
      </c>
      <c r="J3446" s="18" t="str">
        <v>June</v>
      </c>
      <c r="K3446" s="19" t="str">
        <v>Monday</v>
      </c>
      <c r="L3446" s="21" t="str">
        <v>5</v>
      </c>
      <c r="M3446" s="20" t="b">
        <v>0</v>
      </c>
      <c r="N3446" s="21" t="b">
        <v>0</v>
      </c>
      <c r="O3446" s="21">
        <v>0</v>
      </c>
    </row>
    <row r="3447" spans="4:15" x14ac:dyDescent="0.25">
      <c r="D3447" s="1"/>
      <c r="E3447" s="1"/>
      <c r="F3447" s="1"/>
      <c r="H3447" s="18">
        <v>32665</v>
      </c>
      <c r="I3447" s="18" t="str">
        <v>1989</v>
      </c>
      <c r="J3447" s="18" t="str">
        <v>June</v>
      </c>
      <c r="K3447" s="19" t="str">
        <v>Tuesday</v>
      </c>
      <c r="L3447" s="21" t="str">
        <v>6</v>
      </c>
      <c r="M3447" s="20" t="b">
        <v>0</v>
      </c>
      <c r="N3447" s="21" t="b">
        <v>0</v>
      </c>
      <c r="O3447" s="21">
        <v>0</v>
      </c>
    </row>
    <row r="3448" spans="4:15" x14ac:dyDescent="0.25">
      <c r="D3448" s="1"/>
      <c r="E3448" s="1"/>
      <c r="F3448" s="1"/>
      <c r="H3448" s="18">
        <v>32666</v>
      </c>
      <c r="I3448" s="18" t="str">
        <v>1989</v>
      </c>
      <c r="J3448" s="18" t="str">
        <v>June</v>
      </c>
      <c r="K3448" s="19" t="str">
        <v>Wednesday</v>
      </c>
      <c r="L3448" s="21" t="str">
        <v>7</v>
      </c>
      <c r="M3448" s="20" t="b">
        <v>0</v>
      </c>
      <c r="N3448" s="21" t="b">
        <v>0</v>
      </c>
      <c r="O3448" s="21">
        <v>0</v>
      </c>
    </row>
    <row r="3449" spans="4:15" x14ac:dyDescent="0.25">
      <c r="D3449" s="1"/>
      <c r="E3449" s="1"/>
      <c r="F3449" s="1"/>
      <c r="H3449" s="18">
        <v>32667</v>
      </c>
      <c r="I3449" s="18" t="str">
        <v>1989</v>
      </c>
      <c r="J3449" s="18" t="str">
        <v>June</v>
      </c>
      <c r="K3449" s="19" t="str">
        <v>Thursday</v>
      </c>
      <c r="L3449" s="21" t="str">
        <v>8</v>
      </c>
      <c r="M3449" s="20" t="b">
        <v>0</v>
      </c>
      <c r="N3449" s="21" t="b">
        <v>0</v>
      </c>
      <c r="O3449" s="21">
        <v>0</v>
      </c>
    </row>
    <row r="3450" spans="4:15" x14ac:dyDescent="0.25">
      <c r="D3450" s="1"/>
      <c r="E3450" s="1"/>
      <c r="F3450" s="1"/>
      <c r="H3450" s="18">
        <v>32668</v>
      </c>
      <c r="I3450" s="18" t="str">
        <v>1989</v>
      </c>
      <c r="J3450" s="18" t="str">
        <v>June</v>
      </c>
      <c r="K3450" s="19" t="str">
        <v>Friday</v>
      </c>
      <c r="L3450" s="21" t="str">
        <v>9</v>
      </c>
      <c r="M3450" s="20" t="b">
        <v>1</v>
      </c>
      <c r="N3450" s="21" t="b">
        <v>0</v>
      </c>
      <c r="O3450" s="21">
        <v>0</v>
      </c>
    </row>
    <row r="3451" spans="4:15" x14ac:dyDescent="0.25">
      <c r="D3451" s="1"/>
      <c r="E3451" s="1"/>
      <c r="F3451" s="1"/>
      <c r="H3451" s="18">
        <v>32669</v>
      </c>
      <c r="I3451" s="18" t="str">
        <v>1989</v>
      </c>
      <c r="J3451" s="18" t="str">
        <v>June</v>
      </c>
      <c r="K3451" s="19" t="str">
        <v>Saturday</v>
      </c>
      <c r="L3451" s="21" t="str">
        <v>10</v>
      </c>
      <c r="M3451" s="20" t="b">
        <v>0</v>
      </c>
      <c r="N3451" s="21" t="b">
        <v>0</v>
      </c>
      <c r="O3451" s="21">
        <v>0</v>
      </c>
    </row>
    <row r="3452" spans="4:15" x14ac:dyDescent="0.25">
      <c r="D3452" s="1"/>
      <c r="E3452" s="1"/>
      <c r="F3452" s="1"/>
      <c r="H3452" s="18">
        <v>32670</v>
      </c>
      <c r="I3452" s="18" t="str">
        <v>1989</v>
      </c>
      <c r="J3452" s="18" t="str">
        <v>June</v>
      </c>
      <c r="K3452" s="19" t="str">
        <v>Sunday</v>
      </c>
      <c r="L3452" s="21" t="str">
        <v>11</v>
      </c>
      <c r="M3452" s="20" t="b">
        <v>0</v>
      </c>
      <c r="N3452" s="21" t="b">
        <v>0</v>
      </c>
      <c r="O3452" s="21">
        <v>0</v>
      </c>
    </row>
    <row r="3453" spans="4:15" x14ac:dyDescent="0.25">
      <c r="D3453" s="1"/>
      <c r="E3453" s="1"/>
      <c r="F3453" s="1"/>
      <c r="H3453" s="18">
        <v>32671</v>
      </c>
      <c r="I3453" s="18" t="str">
        <v>1989</v>
      </c>
      <c r="J3453" s="18" t="str">
        <v>June</v>
      </c>
      <c r="K3453" s="19" t="str">
        <v>Monday</v>
      </c>
      <c r="L3453" s="21" t="str">
        <v>12</v>
      </c>
      <c r="M3453" s="20" t="b">
        <v>0</v>
      </c>
      <c r="N3453" s="21" t="b">
        <v>0</v>
      </c>
      <c r="O3453" s="21">
        <v>0</v>
      </c>
    </row>
    <row r="3454" spans="4:15" x14ac:dyDescent="0.25">
      <c r="D3454" s="1"/>
      <c r="E3454" s="1"/>
      <c r="F3454" s="1"/>
      <c r="H3454" s="18">
        <v>32672</v>
      </c>
      <c r="I3454" s="18" t="str">
        <v>1989</v>
      </c>
      <c r="J3454" s="18" t="str">
        <v>June</v>
      </c>
      <c r="K3454" s="19" t="str">
        <v>Tuesday</v>
      </c>
      <c r="L3454" s="21" t="str">
        <v>13</v>
      </c>
      <c r="M3454" s="20" t="b">
        <v>0</v>
      </c>
      <c r="N3454" s="21" t="b">
        <v>1</v>
      </c>
      <c r="O3454" s="21">
        <v>0</v>
      </c>
    </row>
    <row r="3455" spans="4:15" x14ac:dyDescent="0.25">
      <c r="D3455" s="1"/>
      <c r="E3455" s="1"/>
      <c r="F3455" s="1"/>
      <c r="H3455" s="18">
        <v>32673</v>
      </c>
      <c r="I3455" s="18" t="str">
        <v>1989</v>
      </c>
      <c r="J3455" s="18" t="str">
        <v>June</v>
      </c>
      <c r="K3455" s="19" t="str">
        <v>Wednesday</v>
      </c>
      <c r="L3455" s="21" t="str">
        <v>14</v>
      </c>
      <c r="M3455" s="20" t="b">
        <v>0</v>
      </c>
      <c r="N3455" s="21" t="b">
        <v>0</v>
      </c>
      <c r="O3455" s="21">
        <v>0</v>
      </c>
    </row>
    <row r="3456" spans="4:15" x14ac:dyDescent="0.25">
      <c r="D3456" s="1"/>
      <c r="E3456" s="1"/>
      <c r="F3456" s="1"/>
      <c r="H3456" s="18">
        <v>32674</v>
      </c>
      <c r="I3456" s="18" t="str">
        <v>1989</v>
      </c>
      <c r="J3456" s="18" t="str">
        <v>June</v>
      </c>
      <c r="K3456" s="19" t="str">
        <v>Thursday</v>
      </c>
      <c r="L3456" s="21" t="str">
        <v>15</v>
      </c>
      <c r="M3456" s="20" t="b">
        <v>0</v>
      </c>
      <c r="N3456" s="21" t="b">
        <v>0</v>
      </c>
      <c r="O3456" s="21">
        <v>0</v>
      </c>
    </row>
    <row r="3457" spans="4:15" x14ac:dyDescent="0.25">
      <c r="D3457" s="1"/>
      <c r="E3457" s="1"/>
      <c r="F3457" s="1"/>
      <c r="H3457" s="18">
        <v>32675</v>
      </c>
      <c r="I3457" s="18" t="str">
        <v>1989</v>
      </c>
      <c r="J3457" s="18" t="str">
        <v>June</v>
      </c>
      <c r="K3457" s="19" t="str">
        <v>Friday</v>
      </c>
      <c r="L3457" s="21" t="str">
        <v>16</v>
      </c>
      <c r="M3457" s="20" t="b">
        <v>1</v>
      </c>
      <c r="N3457" s="21" t="b">
        <v>0</v>
      </c>
      <c r="O3457" s="21">
        <v>0</v>
      </c>
    </row>
    <row r="3458" spans="4:15" x14ac:dyDescent="0.25">
      <c r="D3458" s="1"/>
      <c r="E3458" s="1"/>
      <c r="F3458" s="1"/>
      <c r="H3458" s="18">
        <v>32676</v>
      </c>
      <c r="I3458" s="18" t="str">
        <v>1989</v>
      </c>
      <c r="J3458" s="18" t="str">
        <v>June</v>
      </c>
      <c r="K3458" s="19" t="str">
        <v>Saturday</v>
      </c>
      <c r="L3458" s="21" t="str">
        <v>17</v>
      </c>
      <c r="M3458" s="20" t="b">
        <v>0</v>
      </c>
      <c r="N3458" s="21" t="b">
        <v>0</v>
      </c>
      <c r="O3458" s="21">
        <v>0</v>
      </c>
    </row>
    <row r="3459" spans="4:15" x14ac:dyDescent="0.25">
      <c r="D3459" s="1"/>
      <c r="E3459" s="1"/>
      <c r="F3459" s="1"/>
      <c r="H3459" s="18">
        <v>32677</v>
      </c>
      <c r="I3459" s="18" t="str">
        <v>1989</v>
      </c>
      <c r="J3459" s="18" t="str">
        <v>June</v>
      </c>
      <c r="K3459" s="19" t="str">
        <v>Sunday</v>
      </c>
      <c r="L3459" s="21" t="str">
        <v>18</v>
      </c>
      <c r="M3459" s="20" t="b">
        <v>0</v>
      </c>
      <c r="N3459" s="21" t="b">
        <v>0</v>
      </c>
      <c r="O3459" s="21">
        <v>0</v>
      </c>
    </row>
    <row r="3460" spans="4:15" x14ac:dyDescent="0.25">
      <c r="D3460" s="1"/>
      <c r="E3460" s="1"/>
      <c r="F3460" s="1"/>
      <c r="H3460" s="18">
        <v>32678</v>
      </c>
      <c r="I3460" s="18" t="str">
        <v>1989</v>
      </c>
      <c r="J3460" s="18" t="str">
        <v>June</v>
      </c>
      <c r="K3460" s="19" t="str">
        <v>Monday</v>
      </c>
      <c r="L3460" s="21" t="str">
        <v>19</v>
      </c>
      <c r="M3460" s="20" t="b">
        <v>0</v>
      </c>
      <c r="N3460" s="21" t="b">
        <v>0</v>
      </c>
      <c r="O3460" s="21">
        <v>0</v>
      </c>
    </row>
    <row r="3461" spans="4:15" x14ac:dyDescent="0.25">
      <c r="D3461" s="1"/>
      <c r="E3461" s="1"/>
      <c r="F3461" s="1"/>
      <c r="H3461" s="18">
        <v>32679</v>
      </c>
      <c r="I3461" s="18" t="str">
        <v>1989</v>
      </c>
      <c r="J3461" s="18" t="str">
        <v>June</v>
      </c>
      <c r="K3461" s="19" t="str">
        <v>Tuesday</v>
      </c>
      <c r="L3461" s="21" t="str">
        <v>20</v>
      </c>
      <c r="M3461" s="20" t="b">
        <v>0</v>
      </c>
      <c r="N3461" s="21" t="b">
        <v>0</v>
      </c>
      <c r="O3461" s="21">
        <v>0</v>
      </c>
    </row>
    <row r="3462" spans="4:15" x14ac:dyDescent="0.25">
      <c r="D3462" s="1"/>
      <c r="E3462" s="1"/>
      <c r="F3462" s="1"/>
      <c r="H3462" s="18">
        <v>32680</v>
      </c>
      <c r="I3462" s="18" t="str">
        <v>1989</v>
      </c>
      <c r="J3462" s="18" t="str">
        <v>June</v>
      </c>
      <c r="K3462" s="19" t="str">
        <v>Wednesday</v>
      </c>
      <c r="L3462" s="21" t="str">
        <v>21</v>
      </c>
      <c r="M3462" s="20" t="b">
        <v>0</v>
      </c>
      <c r="N3462" s="21" t="b">
        <v>0</v>
      </c>
      <c r="O3462" s="21">
        <v>0</v>
      </c>
    </row>
    <row r="3463" spans="4:15" x14ac:dyDescent="0.25">
      <c r="D3463" s="1"/>
      <c r="E3463" s="1"/>
      <c r="F3463" s="1"/>
      <c r="H3463" s="18">
        <v>32681</v>
      </c>
      <c r="I3463" s="18" t="str">
        <v>1989</v>
      </c>
      <c r="J3463" s="18" t="str">
        <v>June</v>
      </c>
      <c r="K3463" s="19" t="str">
        <v>Thursday</v>
      </c>
      <c r="L3463" s="21" t="str">
        <v>22</v>
      </c>
      <c r="M3463" s="20" t="b">
        <v>0</v>
      </c>
      <c r="N3463" s="21" t="b">
        <v>0</v>
      </c>
      <c r="O3463" s="21">
        <v>0</v>
      </c>
    </row>
    <row r="3464" spans="4:15" x14ac:dyDescent="0.25">
      <c r="D3464" s="1"/>
      <c r="E3464" s="1"/>
      <c r="F3464" s="1"/>
      <c r="H3464" s="18">
        <v>32682</v>
      </c>
      <c r="I3464" s="18" t="str">
        <v>1989</v>
      </c>
      <c r="J3464" s="18" t="str">
        <v>June</v>
      </c>
      <c r="K3464" s="19" t="str">
        <v>Friday</v>
      </c>
      <c r="L3464" s="21" t="str">
        <v>23</v>
      </c>
      <c r="M3464" s="20" t="b">
        <v>1</v>
      </c>
      <c r="N3464" s="21" t="b">
        <v>0</v>
      </c>
      <c r="O3464" s="21">
        <v>0</v>
      </c>
    </row>
    <row r="3465" spans="4:15" x14ac:dyDescent="0.25">
      <c r="D3465" s="1"/>
      <c r="E3465" s="1"/>
      <c r="F3465" s="1"/>
      <c r="H3465" s="18">
        <v>32683</v>
      </c>
      <c r="I3465" s="18" t="str">
        <v>1989</v>
      </c>
      <c r="J3465" s="18" t="str">
        <v>June</v>
      </c>
      <c r="K3465" s="19" t="str">
        <v>Saturday</v>
      </c>
      <c r="L3465" s="21" t="str">
        <v>24</v>
      </c>
      <c r="M3465" s="20" t="b">
        <v>0</v>
      </c>
      <c r="N3465" s="21" t="b">
        <v>0</v>
      </c>
      <c r="O3465" s="21">
        <v>0</v>
      </c>
    </row>
    <row r="3466" spans="4:15" x14ac:dyDescent="0.25">
      <c r="D3466" s="1"/>
      <c r="E3466" s="1"/>
      <c r="F3466" s="1"/>
      <c r="H3466" s="18">
        <v>32684</v>
      </c>
      <c r="I3466" s="18" t="str">
        <v>1989</v>
      </c>
      <c r="J3466" s="18" t="str">
        <v>June</v>
      </c>
      <c r="K3466" s="19" t="str">
        <v>Sunday</v>
      </c>
      <c r="L3466" s="21" t="str">
        <v>25</v>
      </c>
      <c r="M3466" s="20" t="b">
        <v>0</v>
      </c>
      <c r="N3466" s="21" t="b">
        <v>0</v>
      </c>
      <c r="O3466" s="21">
        <v>0</v>
      </c>
    </row>
    <row r="3467" spans="4:15" x14ac:dyDescent="0.25">
      <c r="D3467" s="1"/>
      <c r="E3467" s="1"/>
      <c r="F3467" s="1"/>
      <c r="H3467" s="18">
        <v>32685</v>
      </c>
      <c r="I3467" s="18" t="str">
        <v>1989</v>
      </c>
      <c r="J3467" s="18" t="str">
        <v>June</v>
      </c>
      <c r="K3467" s="19" t="str">
        <v>Monday</v>
      </c>
      <c r="L3467" s="21" t="str">
        <v>26</v>
      </c>
      <c r="M3467" s="20" t="b">
        <v>0</v>
      </c>
      <c r="N3467" s="21" t="b">
        <v>0</v>
      </c>
      <c r="O3467" s="21">
        <v>0</v>
      </c>
    </row>
    <row r="3468" spans="4:15" x14ac:dyDescent="0.25">
      <c r="D3468" s="1"/>
      <c r="E3468" s="1"/>
      <c r="F3468" s="1"/>
      <c r="H3468" s="18">
        <v>32686</v>
      </c>
      <c r="I3468" s="18" t="str">
        <v>1989</v>
      </c>
      <c r="J3468" s="18" t="str">
        <v>June</v>
      </c>
      <c r="K3468" s="19" t="str">
        <v>Tuesday</v>
      </c>
      <c r="L3468" s="21" t="str">
        <v>27</v>
      </c>
      <c r="M3468" s="20" t="b">
        <v>0</v>
      </c>
      <c r="N3468" s="21" t="b">
        <v>0</v>
      </c>
      <c r="O3468" s="21">
        <v>0</v>
      </c>
    </row>
    <row r="3469" spans="4:15" x14ac:dyDescent="0.25">
      <c r="D3469" s="1"/>
      <c r="E3469" s="1"/>
      <c r="F3469" s="1"/>
      <c r="H3469" s="18">
        <v>32687</v>
      </c>
      <c r="I3469" s="18" t="str">
        <v>1989</v>
      </c>
      <c r="J3469" s="18" t="str">
        <v>June</v>
      </c>
      <c r="K3469" s="19" t="str">
        <v>Wednesday</v>
      </c>
      <c r="L3469" s="21" t="str">
        <v>28</v>
      </c>
      <c r="M3469" s="20" t="b">
        <v>0</v>
      </c>
      <c r="N3469" s="21" t="b">
        <v>0</v>
      </c>
      <c r="O3469" s="21">
        <v>0</v>
      </c>
    </row>
    <row r="3470" spans="4:15" x14ac:dyDescent="0.25">
      <c r="D3470" s="1"/>
      <c r="E3470" s="1"/>
      <c r="F3470" s="1"/>
      <c r="H3470" s="18">
        <v>32688</v>
      </c>
      <c r="I3470" s="18" t="str">
        <v>1989</v>
      </c>
      <c r="J3470" s="18" t="str">
        <v>June</v>
      </c>
      <c r="K3470" s="19" t="str">
        <v>Thursday</v>
      </c>
      <c r="L3470" s="21" t="str">
        <v>29</v>
      </c>
      <c r="M3470" s="20" t="b">
        <v>0</v>
      </c>
      <c r="N3470" s="21" t="b">
        <v>0</v>
      </c>
      <c r="O3470" s="21">
        <v>0</v>
      </c>
    </row>
    <row r="3471" spans="4:15" x14ac:dyDescent="0.25">
      <c r="D3471" s="1"/>
      <c r="E3471" s="1"/>
      <c r="F3471" s="1"/>
      <c r="H3471" s="18">
        <v>32689</v>
      </c>
      <c r="I3471" s="18" t="str">
        <v>1989</v>
      </c>
      <c r="J3471" s="18" t="str">
        <v>June</v>
      </c>
      <c r="K3471" s="19" t="str">
        <v>Friday</v>
      </c>
      <c r="L3471" s="21" t="str">
        <v>30</v>
      </c>
      <c r="M3471" s="20" t="b">
        <v>1</v>
      </c>
      <c r="N3471" s="21" t="b">
        <v>0</v>
      </c>
      <c r="O3471" s="21">
        <v>0</v>
      </c>
    </row>
    <row r="3472" spans="4:15" x14ac:dyDescent="0.25">
      <c r="D3472" s="1"/>
      <c r="E3472" s="1"/>
      <c r="F3472" s="1"/>
      <c r="H3472" s="18">
        <v>32690</v>
      </c>
      <c r="I3472" s="18" t="str">
        <v>1989</v>
      </c>
      <c r="J3472" s="18" t="str">
        <v>July</v>
      </c>
      <c r="K3472" s="19" t="str">
        <v>Saturday</v>
      </c>
      <c r="L3472" s="21" t="str">
        <v>1</v>
      </c>
      <c r="M3472" s="20" t="b">
        <v>0</v>
      </c>
      <c r="N3472" s="21" t="b">
        <v>0</v>
      </c>
      <c r="O3472" s="21">
        <v>0</v>
      </c>
    </row>
    <row r="3473" spans="4:15" x14ac:dyDescent="0.25">
      <c r="D3473" s="1"/>
      <c r="E3473" s="1"/>
      <c r="F3473" s="1"/>
      <c r="H3473" s="18">
        <v>32691</v>
      </c>
      <c r="I3473" s="18" t="str">
        <v>1989</v>
      </c>
      <c r="J3473" s="18" t="str">
        <v>July</v>
      </c>
      <c r="K3473" s="19" t="str">
        <v>Sunday</v>
      </c>
      <c r="L3473" s="21" t="str">
        <v>2</v>
      </c>
      <c r="M3473" s="20" t="b">
        <v>0</v>
      </c>
      <c r="N3473" s="21" t="b">
        <v>0</v>
      </c>
      <c r="O3473" s="21">
        <v>0</v>
      </c>
    </row>
    <row r="3474" spans="4:15" x14ac:dyDescent="0.25">
      <c r="D3474" s="1"/>
      <c r="E3474" s="1"/>
      <c r="F3474" s="1"/>
      <c r="H3474" s="18">
        <v>32692</v>
      </c>
      <c r="I3474" s="18" t="str">
        <v>1989</v>
      </c>
      <c r="J3474" s="18" t="str">
        <v>July</v>
      </c>
      <c r="K3474" s="19" t="str">
        <v>Monday</v>
      </c>
      <c r="L3474" s="21" t="str">
        <v>3</v>
      </c>
      <c r="M3474" s="20" t="b">
        <v>0</v>
      </c>
      <c r="N3474" s="21" t="b">
        <v>0</v>
      </c>
      <c r="O3474" s="21">
        <v>0</v>
      </c>
    </row>
    <row r="3475" spans="4:15" x14ac:dyDescent="0.25">
      <c r="D3475" s="1"/>
      <c r="E3475" s="1"/>
      <c r="F3475" s="1"/>
      <c r="H3475" s="18">
        <v>32693</v>
      </c>
      <c r="I3475" s="18" t="str">
        <v>1989</v>
      </c>
      <c r="J3475" s="18" t="str">
        <v>July</v>
      </c>
      <c r="K3475" s="19" t="str">
        <v>Tuesday</v>
      </c>
      <c r="L3475" s="21" t="str">
        <v>4</v>
      </c>
      <c r="M3475" s="20" t="b">
        <v>0</v>
      </c>
      <c r="N3475" s="21" t="b">
        <v>0</v>
      </c>
      <c r="O3475" s="21">
        <v>0</v>
      </c>
    </row>
    <row r="3476" spans="4:15" x14ac:dyDescent="0.25">
      <c r="D3476" s="1"/>
      <c r="E3476" s="1"/>
      <c r="F3476" s="1"/>
      <c r="H3476" s="18">
        <v>32694</v>
      </c>
      <c r="I3476" s="18" t="str">
        <v>1989</v>
      </c>
      <c r="J3476" s="18" t="str">
        <v>July</v>
      </c>
      <c r="K3476" s="19" t="str">
        <v>Wednesday</v>
      </c>
      <c r="L3476" s="21" t="str">
        <v>5</v>
      </c>
      <c r="M3476" s="20" t="b">
        <v>0</v>
      </c>
      <c r="N3476" s="21" t="b">
        <v>0</v>
      </c>
      <c r="O3476" s="21">
        <v>0</v>
      </c>
    </row>
    <row r="3477" spans="4:15" x14ac:dyDescent="0.25">
      <c r="D3477" s="1"/>
      <c r="E3477" s="1"/>
      <c r="F3477" s="1"/>
      <c r="H3477" s="18">
        <v>32695</v>
      </c>
      <c r="I3477" s="18" t="str">
        <v>1989</v>
      </c>
      <c r="J3477" s="18" t="str">
        <v>July</v>
      </c>
      <c r="K3477" s="19" t="str">
        <v>Thursday</v>
      </c>
      <c r="L3477" s="21" t="str">
        <v>6</v>
      </c>
      <c r="M3477" s="20" t="b">
        <v>0</v>
      </c>
      <c r="N3477" s="21" t="b">
        <v>0</v>
      </c>
      <c r="O3477" s="21">
        <v>0</v>
      </c>
    </row>
    <row r="3478" spans="4:15" x14ac:dyDescent="0.25">
      <c r="D3478" s="1"/>
      <c r="E3478" s="1"/>
      <c r="F3478" s="1"/>
      <c r="H3478" s="18">
        <v>32696</v>
      </c>
      <c r="I3478" s="18" t="str">
        <v>1989</v>
      </c>
      <c r="J3478" s="18" t="str">
        <v>July</v>
      </c>
      <c r="K3478" s="19" t="str">
        <v>Friday</v>
      </c>
      <c r="L3478" s="21" t="str">
        <v>7</v>
      </c>
      <c r="M3478" s="20" t="b">
        <v>1</v>
      </c>
      <c r="N3478" s="21" t="b">
        <v>0</v>
      </c>
      <c r="O3478" s="21">
        <v>0</v>
      </c>
    </row>
    <row r="3479" spans="4:15" x14ac:dyDescent="0.25">
      <c r="D3479" s="1"/>
      <c r="E3479" s="1"/>
      <c r="F3479" s="1"/>
      <c r="H3479" s="18">
        <v>32697</v>
      </c>
      <c r="I3479" s="18" t="str">
        <v>1989</v>
      </c>
      <c r="J3479" s="18" t="str">
        <v>July</v>
      </c>
      <c r="K3479" s="19" t="str">
        <v>Saturday</v>
      </c>
      <c r="L3479" s="21" t="str">
        <v>8</v>
      </c>
      <c r="M3479" s="20" t="b">
        <v>0</v>
      </c>
      <c r="N3479" s="21" t="b">
        <v>0</v>
      </c>
      <c r="O3479" s="21">
        <v>0</v>
      </c>
    </row>
    <row r="3480" spans="4:15" x14ac:dyDescent="0.25">
      <c r="D3480" s="1"/>
      <c r="E3480" s="1"/>
      <c r="F3480" s="1"/>
      <c r="H3480" s="18">
        <v>32698</v>
      </c>
      <c r="I3480" s="18" t="str">
        <v>1989</v>
      </c>
      <c r="J3480" s="18" t="str">
        <v>July</v>
      </c>
      <c r="K3480" s="19" t="str">
        <v>Sunday</v>
      </c>
      <c r="L3480" s="21" t="str">
        <v>9</v>
      </c>
      <c r="M3480" s="20" t="b">
        <v>0</v>
      </c>
      <c r="N3480" s="21" t="b">
        <v>0</v>
      </c>
      <c r="O3480" s="21">
        <v>0</v>
      </c>
    </row>
    <row r="3481" spans="4:15" x14ac:dyDescent="0.25">
      <c r="D3481" s="1"/>
      <c r="E3481" s="1"/>
      <c r="F3481" s="1"/>
      <c r="H3481" s="18">
        <v>32699</v>
      </c>
      <c r="I3481" s="18" t="str">
        <v>1989</v>
      </c>
      <c r="J3481" s="18" t="str">
        <v>July</v>
      </c>
      <c r="K3481" s="19" t="str">
        <v>Monday</v>
      </c>
      <c r="L3481" s="21" t="str">
        <v>10</v>
      </c>
      <c r="M3481" s="20" t="b">
        <v>0</v>
      </c>
      <c r="N3481" s="21" t="b">
        <v>0</v>
      </c>
      <c r="O3481" s="21">
        <v>0</v>
      </c>
    </row>
    <row r="3482" spans="4:15" x14ac:dyDescent="0.25">
      <c r="D3482" s="1"/>
      <c r="E3482" s="1"/>
      <c r="F3482" s="1"/>
      <c r="H3482" s="18">
        <v>32700</v>
      </c>
      <c r="I3482" s="18" t="str">
        <v>1989</v>
      </c>
      <c r="J3482" s="18" t="str">
        <v>July</v>
      </c>
      <c r="K3482" s="19" t="str">
        <v>Tuesday</v>
      </c>
      <c r="L3482" s="21" t="str">
        <v>11</v>
      </c>
      <c r="M3482" s="20" t="b">
        <v>0</v>
      </c>
      <c r="N3482" s="21" t="b">
        <v>0</v>
      </c>
      <c r="O3482" s="21">
        <v>0</v>
      </c>
    </row>
    <row r="3483" spans="4:15" x14ac:dyDescent="0.25">
      <c r="D3483" s="1"/>
      <c r="E3483" s="1"/>
      <c r="F3483" s="1"/>
      <c r="H3483" s="18">
        <v>32701</v>
      </c>
      <c r="I3483" s="18" t="str">
        <v>1989</v>
      </c>
      <c r="J3483" s="18" t="str">
        <v>July</v>
      </c>
      <c r="K3483" s="19" t="str">
        <v>Wednesday</v>
      </c>
      <c r="L3483" s="21" t="str">
        <v>12</v>
      </c>
      <c r="M3483" s="20" t="b">
        <v>0</v>
      </c>
      <c r="N3483" s="21" t="b">
        <v>0</v>
      </c>
      <c r="O3483" s="21">
        <v>0</v>
      </c>
    </row>
    <row r="3484" spans="4:15" x14ac:dyDescent="0.25">
      <c r="D3484" s="1"/>
      <c r="E3484" s="1"/>
      <c r="F3484" s="1"/>
      <c r="H3484" s="18">
        <v>32702</v>
      </c>
      <c r="I3484" s="18" t="str">
        <v>1989</v>
      </c>
      <c r="J3484" s="18" t="str">
        <v>July</v>
      </c>
      <c r="K3484" s="19" t="str">
        <v>Thursday</v>
      </c>
      <c r="L3484" s="21" t="str">
        <v>13</v>
      </c>
      <c r="M3484" s="20" t="b">
        <v>0</v>
      </c>
      <c r="N3484" s="21" t="b">
        <v>1</v>
      </c>
      <c r="O3484" s="21">
        <v>0</v>
      </c>
    </row>
    <row r="3485" spans="4:15" x14ac:dyDescent="0.25">
      <c r="D3485" s="1"/>
      <c r="E3485" s="1"/>
      <c r="F3485" s="1"/>
      <c r="H3485" s="18">
        <v>32703</v>
      </c>
      <c r="I3485" s="18" t="str">
        <v>1989</v>
      </c>
      <c r="J3485" s="18" t="str">
        <v>July</v>
      </c>
      <c r="K3485" s="19" t="str">
        <v>Friday</v>
      </c>
      <c r="L3485" s="21" t="str">
        <v>14</v>
      </c>
      <c r="M3485" s="20" t="b">
        <v>1</v>
      </c>
      <c r="N3485" s="21" t="b">
        <v>0</v>
      </c>
      <c r="O3485" s="21">
        <v>0</v>
      </c>
    </row>
    <row r="3486" spans="4:15" x14ac:dyDescent="0.25">
      <c r="D3486" s="1"/>
      <c r="E3486" s="1"/>
      <c r="F3486" s="1"/>
      <c r="H3486" s="18">
        <v>32704</v>
      </c>
      <c r="I3486" s="18" t="str">
        <v>1989</v>
      </c>
      <c r="J3486" s="18" t="str">
        <v>July</v>
      </c>
      <c r="K3486" s="19" t="str">
        <v>Saturday</v>
      </c>
      <c r="L3486" s="21" t="str">
        <v>15</v>
      </c>
      <c r="M3486" s="20" t="b">
        <v>0</v>
      </c>
      <c r="N3486" s="21" t="b">
        <v>0</v>
      </c>
      <c r="O3486" s="21">
        <v>0</v>
      </c>
    </row>
    <row r="3487" spans="4:15" x14ac:dyDescent="0.25">
      <c r="D3487" s="1"/>
      <c r="E3487" s="1"/>
      <c r="F3487" s="1"/>
      <c r="H3487" s="18">
        <v>32705</v>
      </c>
      <c r="I3487" s="18" t="str">
        <v>1989</v>
      </c>
      <c r="J3487" s="18" t="str">
        <v>July</v>
      </c>
      <c r="K3487" s="19" t="str">
        <v>Sunday</v>
      </c>
      <c r="L3487" s="21" t="str">
        <v>16</v>
      </c>
      <c r="M3487" s="20" t="b">
        <v>0</v>
      </c>
      <c r="N3487" s="21" t="b">
        <v>0</v>
      </c>
      <c r="O3487" s="21">
        <v>0</v>
      </c>
    </row>
    <row r="3488" spans="4:15" x14ac:dyDescent="0.25">
      <c r="D3488" s="1"/>
      <c r="E3488" s="1"/>
      <c r="F3488" s="1"/>
      <c r="H3488" s="18">
        <v>32706</v>
      </c>
      <c r="I3488" s="18" t="str">
        <v>1989</v>
      </c>
      <c r="J3488" s="18" t="str">
        <v>July</v>
      </c>
      <c r="K3488" s="19" t="str">
        <v>Monday</v>
      </c>
      <c r="L3488" s="21" t="str">
        <v>17</v>
      </c>
      <c r="M3488" s="20" t="b">
        <v>0</v>
      </c>
      <c r="N3488" s="21" t="b">
        <v>0</v>
      </c>
      <c r="O3488" s="21">
        <v>0</v>
      </c>
    </row>
    <row r="3489" spans="4:15" x14ac:dyDescent="0.25">
      <c r="D3489" s="1"/>
      <c r="E3489" s="1"/>
      <c r="F3489" s="1"/>
      <c r="H3489" s="18">
        <v>32707</v>
      </c>
      <c r="I3489" s="18" t="str">
        <v>1989</v>
      </c>
      <c r="J3489" s="18" t="str">
        <v>July</v>
      </c>
      <c r="K3489" s="19" t="str">
        <v>Tuesday</v>
      </c>
      <c r="L3489" s="21" t="str">
        <v>18</v>
      </c>
      <c r="M3489" s="20" t="b">
        <v>0</v>
      </c>
      <c r="N3489" s="21" t="b">
        <v>0</v>
      </c>
      <c r="O3489" s="21">
        <v>0</v>
      </c>
    </row>
    <row r="3490" spans="4:15" x14ac:dyDescent="0.25">
      <c r="D3490" s="1"/>
      <c r="E3490" s="1"/>
      <c r="F3490" s="1"/>
      <c r="H3490" s="18">
        <v>32708</v>
      </c>
      <c r="I3490" s="18" t="str">
        <v>1989</v>
      </c>
      <c r="J3490" s="18" t="str">
        <v>July</v>
      </c>
      <c r="K3490" s="19" t="str">
        <v>Wednesday</v>
      </c>
      <c r="L3490" s="21" t="str">
        <v>19</v>
      </c>
      <c r="M3490" s="20" t="b">
        <v>0</v>
      </c>
      <c r="N3490" s="21" t="b">
        <v>0</v>
      </c>
      <c r="O3490" s="21">
        <v>0</v>
      </c>
    </row>
    <row r="3491" spans="4:15" x14ac:dyDescent="0.25">
      <c r="D3491" s="1"/>
      <c r="E3491" s="1"/>
      <c r="F3491" s="1"/>
      <c r="H3491" s="18">
        <v>32709</v>
      </c>
      <c r="I3491" s="18" t="str">
        <v>1989</v>
      </c>
      <c r="J3491" s="18" t="str">
        <v>July</v>
      </c>
      <c r="K3491" s="19" t="str">
        <v>Thursday</v>
      </c>
      <c r="L3491" s="21" t="str">
        <v>20</v>
      </c>
      <c r="M3491" s="20" t="b">
        <v>0</v>
      </c>
      <c r="N3491" s="21" t="b">
        <v>0</v>
      </c>
      <c r="O3491" s="21">
        <v>0</v>
      </c>
    </row>
    <row r="3492" spans="4:15" x14ac:dyDescent="0.25">
      <c r="D3492" s="1"/>
      <c r="E3492" s="1"/>
      <c r="F3492" s="1"/>
      <c r="H3492" s="18">
        <v>32710</v>
      </c>
      <c r="I3492" s="18" t="str">
        <v>1989</v>
      </c>
      <c r="J3492" s="18" t="str">
        <v>July</v>
      </c>
      <c r="K3492" s="19" t="str">
        <v>Friday</v>
      </c>
      <c r="L3492" s="21" t="str">
        <v>21</v>
      </c>
      <c r="M3492" s="20" t="b">
        <v>1</v>
      </c>
      <c r="N3492" s="21" t="b">
        <v>0</v>
      </c>
      <c r="O3492" s="21">
        <v>0</v>
      </c>
    </row>
    <row r="3493" spans="4:15" x14ac:dyDescent="0.25">
      <c r="D3493" s="1"/>
      <c r="E3493" s="1"/>
      <c r="F3493" s="1"/>
      <c r="H3493" s="18">
        <v>32711</v>
      </c>
      <c r="I3493" s="18" t="str">
        <v>1989</v>
      </c>
      <c r="J3493" s="18" t="str">
        <v>July</v>
      </c>
      <c r="K3493" s="19" t="str">
        <v>Saturday</v>
      </c>
      <c r="L3493" s="21" t="str">
        <v>22</v>
      </c>
      <c r="M3493" s="20" t="b">
        <v>0</v>
      </c>
      <c r="N3493" s="21" t="b">
        <v>0</v>
      </c>
      <c r="O3493" s="21">
        <v>0</v>
      </c>
    </row>
    <row r="3494" spans="4:15" x14ac:dyDescent="0.25">
      <c r="D3494" s="1"/>
      <c r="E3494" s="1"/>
      <c r="F3494" s="1"/>
      <c r="H3494" s="18">
        <v>32712</v>
      </c>
      <c r="I3494" s="18" t="str">
        <v>1989</v>
      </c>
      <c r="J3494" s="18" t="str">
        <v>July</v>
      </c>
      <c r="K3494" s="19" t="str">
        <v>Sunday</v>
      </c>
      <c r="L3494" s="21" t="str">
        <v>23</v>
      </c>
      <c r="M3494" s="20" t="b">
        <v>0</v>
      </c>
      <c r="N3494" s="21" t="b">
        <v>0</v>
      </c>
      <c r="O3494" s="21">
        <v>0</v>
      </c>
    </row>
    <row r="3495" spans="4:15" x14ac:dyDescent="0.25">
      <c r="D3495" s="1"/>
      <c r="E3495" s="1"/>
      <c r="F3495" s="1"/>
      <c r="H3495" s="18">
        <v>32713</v>
      </c>
      <c r="I3495" s="18" t="str">
        <v>1989</v>
      </c>
      <c r="J3495" s="18" t="str">
        <v>July</v>
      </c>
      <c r="K3495" s="19" t="str">
        <v>Monday</v>
      </c>
      <c r="L3495" s="21" t="str">
        <v>24</v>
      </c>
      <c r="M3495" s="20" t="b">
        <v>0</v>
      </c>
      <c r="N3495" s="21" t="b">
        <v>0</v>
      </c>
      <c r="O3495" s="21">
        <v>0</v>
      </c>
    </row>
    <row r="3496" spans="4:15" x14ac:dyDescent="0.25">
      <c r="D3496" s="1"/>
      <c r="E3496" s="1"/>
      <c r="F3496" s="1"/>
      <c r="H3496" s="18">
        <v>32714</v>
      </c>
      <c r="I3496" s="18" t="str">
        <v>1989</v>
      </c>
      <c r="J3496" s="18" t="str">
        <v>July</v>
      </c>
      <c r="K3496" s="19" t="str">
        <v>Tuesday</v>
      </c>
      <c r="L3496" s="21" t="str">
        <v>25</v>
      </c>
      <c r="M3496" s="20" t="b">
        <v>0</v>
      </c>
      <c r="N3496" s="21" t="b">
        <v>0</v>
      </c>
      <c r="O3496" s="21">
        <v>0</v>
      </c>
    </row>
    <row r="3497" spans="4:15" x14ac:dyDescent="0.25">
      <c r="D3497" s="1"/>
      <c r="E3497" s="1"/>
      <c r="F3497" s="1"/>
      <c r="H3497" s="18">
        <v>32715</v>
      </c>
      <c r="I3497" s="18" t="str">
        <v>1989</v>
      </c>
      <c r="J3497" s="18" t="str">
        <v>July</v>
      </c>
      <c r="K3497" s="19" t="str">
        <v>Wednesday</v>
      </c>
      <c r="L3497" s="21" t="str">
        <v>26</v>
      </c>
      <c r="M3497" s="20" t="b">
        <v>0</v>
      </c>
      <c r="N3497" s="21" t="b">
        <v>0</v>
      </c>
      <c r="O3497" s="21">
        <v>0</v>
      </c>
    </row>
    <row r="3498" spans="4:15" x14ac:dyDescent="0.25">
      <c r="D3498" s="1"/>
      <c r="E3498" s="1"/>
      <c r="F3498" s="1"/>
      <c r="H3498" s="18">
        <v>32716</v>
      </c>
      <c r="I3498" s="18" t="str">
        <v>1989</v>
      </c>
      <c r="J3498" s="18" t="str">
        <v>July</v>
      </c>
      <c r="K3498" s="19" t="str">
        <v>Thursday</v>
      </c>
      <c r="L3498" s="21" t="str">
        <v>27</v>
      </c>
      <c r="M3498" s="20" t="b">
        <v>0</v>
      </c>
      <c r="N3498" s="21" t="b">
        <v>0</v>
      </c>
      <c r="O3498" s="21">
        <v>0</v>
      </c>
    </row>
    <row r="3499" spans="4:15" x14ac:dyDescent="0.25">
      <c r="D3499" s="1"/>
      <c r="E3499" s="1"/>
      <c r="F3499" s="1"/>
      <c r="H3499" s="18">
        <v>32717</v>
      </c>
      <c r="I3499" s="18" t="str">
        <v>1989</v>
      </c>
      <c r="J3499" s="18" t="str">
        <v>July</v>
      </c>
      <c r="K3499" s="19" t="str">
        <v>Friday</v>
      </c>
      <c r="L3499" s="21" t="str">
        <v>28</v>
      </c>
      <c r="M3499" s="20" t="b">
        <v>1</v>
      </c>
      <c r="N3499" s="21" t="b">
        <v>0</v>
      </c>
      <c r="O3499" s="21">
        <v>0</v>
      </c>
    </row>
    <row r="3500" spans="4:15" x14ac:dyDescent="0.25">
      <c r="D3500" s="1"/>
      <c r="E3500" s="1"/>
      <c r="F3500" s="1"/>
      <c r="H3500" s="18">
        <v>32718</v>
      </c>
      <c r="I3500" s="18" t="str">
        <v>1989</v>
      </c>
      <c r="J3500" s="18" t="str">
        <v>July</v>
      </c>
      <c r="K3500" s="19" t="str">
        <v>Saturday</v>
      </c>
      <c r="L3500" s="21" t="str">
        <v>29</v>
      </c>
      <c r="M3500" s="20" t="b">
        <v>0</v>
      </c>
      <c r="N3500" s="21" t="b">
        <v>0</v>
      </c>
      <c r="O3500" s="21">
        <v>0</v>
      </c>
    </row>
    <row r="3501" spans="4:15" x14ac:dyDescent="0.25">
      <c r="D3501" s="1"/>
      <c r="E3501" s="1"/>
      <c r="F3501" s="1"/>
      <c r="H3501" s="18">
        <v>32719</v>
      </c>
      <c r="I3501" s="18" t="str">
        <v>1989</v>
      </c>
      <c r="J3501" s="18" t="str">
        <v>July</v>
      </c>
      <c r="K3501" s="19" t="str">
        <v>Sunday</v>
      </c>
      <c r="L3501" s="21" t="str">
        <v>30</v>
      </c>
      <c r="M3501" s="20" t="b">
        <v>0</v>
      </c>
      <c r="N3501" s="21" t="b">
        <v>0</v>
      </c>
      <c r="O3501" s="21">
        <v>0</v>
      </c>
    </row>
    <row r="3502" spans="4:15" x14ac:dyDescent="0.25">
      <c r="D3502" s="1"/>
      <c r="E3502" s="1"/>
      <c r="F3502" s="1"/>
      <c r="H3502" s="18">
        <v>32720</v>
      </c>
      <c r="I3502" s="18" t="str">
        <v>1989</v>
      </c>
      <c r="J3502" s="18" t="str">
        <v>July</v>
      </c>
      <c r="K3502" s="19" t="str">
        <v>Monday</v>
      </c>
      <c r="L3502" s="21" t="str">
        <v>31</v>
      </c>
      <c r="M3502" s="20" t="b">
        <v>0</v>
      </c>
      <c r="N3502" s="21" t="b">
        <v>0</v>
      </c>
      <c r="O3502" s="21">
        <v>0</v>
      </c>
    </row>
    <row r="3503" spans="4:15" x14ac:dyDescent="0.25">
      <c r="D3503" s="1"/>
      <c r="E3503" s="1"/>
      <c r="F3503" s="1"/>
      <c r="H3503" s="18">
        <v>32721</v>
      </c>
      <c r="I3503" s="18" t="str">
        <v>1989</v>
      </c>
      <c r="J3503" s="18" t="str">
        <v>August</v>
      </c>
      <c r="K3503" s="19" t="str">
        <v>Tuesday</v>
      </c>
      <c r="L3503" s="21" t="str">
        <v>1</v>
      </c>
      <c r="M3503" s="20" t="b">
        <v>0</v>
      </c>
      <c r="N3503" s="21" t="b">
        <v>0</v>
      </c>
      <c r="O3503" s="21">
        <v>0</v>
      </c>
    </row>
    <row r="3504" spans="4:15" x14ac:dyDescent="0.25">
      <c r="D3504" s="1"/>
      <c r="E3504" s="1"/>
      <c r="F3504" s="1"/>
      <c r="H3504" s="18">
        <v>32722</v>
      </c>
      <c r="I3504" s="18" t="str">
        <v>1989</v>
      </c>
      <c r="J3504" s="18" t="str">
        <v>August</v>
      </c>
      <c r="K3504" s="19" t="str">
        <v>Wednesday</v>
      </c>
      <c r="L3504" s="21" t="str">
        <v>2</v>
      </c>
      <c r="M3504" s="20" t="b">
        <v>0</v>
      </c>
      <c r="N3504" s="21" t="b">
        <v>0</v>
      </c>
      <c r="O3504" s="21">
        <v>0</v>
      </c>
    </row>
    <row r="3505" spans="4:15" x14ac:dyDescent="0.25">
      <c r="D3505" s="1"/>
      <c r="E3505" s="1"/>
      <c r="F3505" s="1"/>
      <c r="H3505" s="18">
        <v>32723</v>
      </c>
      <c r="I3505" s="18" t="str">
        <v>1989</v>
      </c>
      <c r="J3505" s="18" t="str">
        <v>August</v>
      </c>
      <c r="K3505" s="19" t="str">
        <v>Thursday</v>
      </c>
      <c r="L3505" s="21" t="str">
        <v>3</v>
      </c>
      <c r="M3505" s="20" t="b">
        <v>0</v>
      </c>
      <c r="N3505" s="21" t="b">
        <v>0</v>
      </c>
      <c r="O3505" s="21">
        <v>0</v>
      </c>
    </row>
    <row r="3506" spans="4:15" x14ac:dyDescent="0.25">
      <c r="D3506" s="1"/>
      <c r="E3506" s="1"/>
      <c r="F3506" s="1"/>
      <c r="H3506" s="18">
        <v>32724</v>
      </c>
      <c r="I3506" s="18" t="str">
        <v>1989</v>
      </c>
      <c r="J3506" s="18" t="str">
        <v>August</v>
      </c>
      <c r="K3506" s="19" t="str">
        <v>Friday</v>
      </c>
      <c r="L3506" s="21" t="str">
        <v>4</v>
      </c>
      <c r="M3506" s="20" t="b">
        <v>1</v>
      </c>
      <c r="N3506" s="21" t="b">
        <v>0</v>
      </c>
      <c r="O3506" s="21">
        <v>0</v>
      </c>
    </row>
    <row r="3507" spans="4:15" x14ac:dyDescent="0.25">
      <c r="D3507" s="1"/>
      <c r="E3507" s="1"/>
      <c r="F3507" s="1"/>
      <c r="H3507" s="18">
        <v>32725</v>
      </c>
      <c r="I3507" s="18" t="str">
        <v>1989</v>
      </c>
      <c r="J3507" s="18" t="str">
        <v>August</v>
      </c>
      <c r="K3507" s="19" t="str">
        <v>Saturday</v>
      </c>
      <c r="L3507" s="21" t="str">
        <v>5</v>
      </c>
      <c r="M3507" s="20" t="b">
        <v>0</v>
      </c>
      <c r="N3507" s="21" t="b">
        <v>0</v>
      </c>
      <c r="O3507" s="21">
        <v>0</v>
      </c>
    </row>
    <row r="3508" spans="4:15" x14ac:dyDescent="0.25">
      <c r="D3508" s="1"/>
      <c r="E3508" s="1"/>
      <c r="F3508" s="1"/>
      <c r="H3508" s="18">
        <v>32726</v>
      </c>
      <c r="I3508" s="18" t="str">
        <v>1989</v>
      </c>
      <c r="J3508" s="18" t="str">
        <v>August</v>
      </c>
      <c r="K3508" s="19" t="str">
        <v>Sunday</v>
      </c>
      <c r="L3508" s="21" t="str">
        <v>6</v>
      </c>
      <c r="M3508" s="20" t="b">
        <v>0</v>
      </c>
      <c r="N3508" s="21" t="b">
        <v>0</v>
      </c>
      <c r="O3508" s="21">
        <v>0</v>
      </c>
    </row>
    <row r="3509" spans="4:15" x14ac:dyDescent="0.25">
      <c r="D3509" s="1"/>
      <c r="E3509" s="1"/>
      <c r="F3509" s="1"/>
      <c r="H3509" s="18">
        <v>32727</v>
      </c>
      <c r="I3509" s="18" t="str">
        <v>1989</v>
      </c>
      <c r="J3509" s="18" t="str">
        <v>August</v>
      </c>
      <c r="K3509" s="19" t="str">
        <v>Monday</v>
      </c>
      <c r="L3509" s="21" t="str">
        <v>7</v>
      </c>
      <c r="M3509" s="20" t="b">
        <v>0</v>
      </c>
      <c r="N3509" s="21" t="b">
        <v>0</v>
      </c>
      <c r="O3509" s="21">
        <v>0</v>
      </c>
    </row>
    <row r="3510" spans="4:15" x14ac:dyDescent="0.25">
      <c r="D3510" s="1"/>
      <c r="E3510" s="1"/>
      <c r="F3510" s="1"/>
      <c r="H3510" s="18">
        <v>32728</v>
      </c>
      <c r="I3510" s="18" t="str">
        <v>1989</v>
      </c>
      <c r="J3510" s="18" t="str">
        <v>August</v>
      </c>
      <c r="K3510" s="19" t="str">
        <v>Tuesday</v>
      </c>
      <c r="L3510" s="21" t="str">
        <v>8</v>
      </c>
      <c r="M3510" s="20" t="b">
        <v>0</v>
      </c>
      <c r="N3510" s="21" t="b">
        <v>0</v>
      </c>
      <c r="O3510" s="21">
        <v>0</v>
      </c>
    </row>
    <row r="3511" spans="4:15" x14ac:dyDescent="0.25">
      <c r="D3511" s="1"/>
      <c r="E3511" s="1"/>
      <c r="F3511" s="1"/>
      <c r="H3511" s="18">
        <v>32729</v>
      </c>
      <c r="I3511" s="18" t="str">
        <v>1989</v>
      </c>
      <c r="J3511" s="18" t="str">
        <v>August</v>
      </c>
      <c r="K3511" s="19" t="str">
        <v>Wednesday</v>
      </c>
      <c r="L3511" s="21" t="str">
        <v>9</v>
      </c>
      <c r="M3511" s="20" t="b">
        <v>0</v>
      </c>
      <c r="N3511" s="21" t="b">
        <v>0</v>
      </c>
      <c r="O3511" s="21">
        <v>0</v>
      </c>
    </row>
    <row r="3512" spans="4:15" x14ac:dyDescent="0.25">
      <c r="D3512" s="1"/>
      <c r="E3512" s="1"/>
      <c r="F3512" s="1"/>
      <c r="H3512" s="18">
        <v>32730</v>
      </c>
      <c r="I3512" s="18" t="str">
        <v>1989</v>
      </c>
      <c r="J3512" s="18" t="str">
        <v>August</v>
      </c>
      <c r="K3512" s="19" t="str">
        <v>Thursday</v>
      </c>
      <c r="L3512" s="21" t="str">
        <v>10</v>
      </c>
      <c r="M3512" s="20" t="b">
        <v>0</v>
      </c>
      <c r="N3512" s="21" t="b">
        <v>0</v>
      </c>
      <c r="O3512" s="21">
        <v>0</v>
      </c>
    </row>
    <row r="3513" spans="4:15" x14ac:dyDescent="0.25">
      <c r="D3513" s="1"/>
      <c r="E3513" s="1"/>
      <c r="F3513" s="1"/>
      <c r="H3513" s="18">
        <v>32731</v>
      </c>
      <c r="I3513" s="18" t="str">
        <v>1989</v>
      </c>
      <c r="J3513" s="18" t="str">
        <v>August</v>
      </c>
      <c r="K3513" s="19" t="str">
        <v>Friday</v>
      </c>
      <c r="L3513" s="21" t="str">
        <v>11</v>
      </c>
      <c r="M3513" s="20" t="b">
        <v>1</v>
      </c>
      <c r="N3513" s="21" t="b">
        <v>0</v>
      </c>
      <c r="O3513" s="21">
        <v>0</v>
      </c>
    </row>
    <row r="3514" spans="4:15" x14ac:dyDescent="0.25">
      <c r="D3514" s="1"/>
      <c r="E3514" s="1"/>
      <c r="F3514" s="1"/>
      <c r="H3514" s="18">
        <v>32732</v>
      </c>
      <c r="I3514" s="18" t="str">
        <v>1989</v>
      </c>
      <c r="J3514" s="18" t="str">
        <v>August</v>
      </c>
      <c r="K3514" s="19" t="str">
        <v>Saturday</v>
      </c>
      <c r="L3514" s="21" t="str">
        <v>12</v>
      </c>
      <c r="M3514" s="20" t="b">
        <v>0</v>
      </c>
      <c r="N3514" s="21" t="b">
        <v>0</v>
      </c>
      <c r="O3514" s="21">
        <v>0</v>
      </c>
    </row>
    <row r="3515" spans="4:15" x14ac:dyDescent="0.25">
      <c r="D3515" s="1"/>
      <c r="E3515" s="1"/>
      <c r="F3515" s="1"/>
      <c r="H3515" s="18">
        <v>32733</v>
      </c>
      <c r="I3515" s="18" t="str">
        <v>1989</v>
      </c>
      <c r="J3515" s="18" t="str">
        <v>August</v>
      </c>
      <c r="K3515" s="19" t="str">
        <v>Sunday</v>
      </c>
      <c r="L3515" s="21" t="str">
        <v>13</v>
      </c>
      <c r="M3515" s="20" t="b">
        <v>0</v>
      </c>
      <c r="N3515" s="21" t="b">
        <v>1</v>
      </c>
      <c r="O3515" s="21">
        <v>0</v>
      </c>
    </row>
    <row r="3516" spans="4:15" x14ac:dyDescent="0.25">
      <c r="D3516" s="1"/>
      <c r="E3516" s="1"/>
      <c r="F3516" s="1"/>
      <c r="H3516" s="18">
        <v>32734</v>
      </c>
      <c r="I3516" s="18" t="str">
        <v>1989</v>
      </c>
      <c r="J3516" s="18" t="str">
        <v>August</v>
      </c>
      <c r="K3516" s="19" t="str">
        <v>Monday</v>
      </c>
      <c r="L3516" s="21" t="str">
        <v>14</v>
      </c>
      <c r="M3516" s="20" t="b">
        <v>0</v>
      </c>
      <c r="N3516" s="21" t="b">
        <v>0</v>
      </c>
      <c r="O3516" s="21">
        <v>0</v>
      </c>
    </row>
    <row r="3517" spans="4:15" x14ac:dyDescent="0.25">
      <c r="D3517" s="1"/>
      <c r="E3517" s="1"/>
      <c r="F3517" s="1"/>
      <c r="H3517" s="18">
        <v>32735</v>
      </c>
      <c r="I3517" s="18" t="str">
        <v>1989</v>
      </c>
      <c r="J3517" s="18" t="str">
        <v>August</v>
      </c>
      <c r="K3517" s="19" t="str">
        <v>Tuesday</v>
      </c>
      <c r="L3517" s="21" t="str">
        <v>15</v>
      </c>
      <c r="M3517" s="20" t="b">
        <v>0</v>
      </c>
      <c r="N3517" s="21" t="b">
        <v>0</v>
      </c>
      <c r="O3517" s="21">
        <v>0</v>
      </c>
    </row>
    <row r="3518" spans="4:15" x14ac:dyDescent="0.25">
      <c r="D3518" s="1"/>
      <c r="E3518" s="1"/>
      <c r="F3518" s="1"/>
      <c r="H3518" s="18">
        <v>32736</v>
      </c>
      <c r="I3518" s="18" t="str">
        <v>1989</v>
      </c>
      <c r="J3518" s="18" t="str">
        <v>August</v>
      </c>
      <c r="K3518" s="19" t="str">
        <v>Wednesday</v>
      </c>
      <c r="L3518" s="21" t="str">
        <v>16</v>
      </c>
      <c r="M3518" s="20" t="b">
        <v>0</v>
      </c>
      <c r="N3518" s="21" t="b">
        <v>0</v>
      </c>
      <c r="O3518" s="21">
        <v>0</v>
      </c>
    </row>
    <row r="3519" spans="4:15" x14ac:dyDescent="0.25">
      <c r="D3519" s="1"/>
      <c r="E3519" s="1"/>
      <c r="F3519" s="1"/>
      <c r="H3519" s="18">
        <v>32737</v>
      </c>
      <c r="I3519" s="18" t="str">
        <v>1989</v>
      </c>
      <c r="J3519" s="18" t="str">
        <v>August</v>
      </c>
      <c r="K3519" s="19" t="str">
        <v>Thursday</v>
      </c>
      <c r="L3519" s="21" t="str">
        <v>17</v>
      </c>
      <c r="M3519" s="20" t="b">
        <v>0</v>
      </c>
      <c r="N3519" s="21" t="b">
        <v>0</v>
      </c>
      <c r="O3519" s="21">
        <v>0</v>
      </c>
    </row>
    <row r="3520" spans="4:15" x14ac:dyDescent="0.25">
      <c r="D3520" s="1"/>
      <c r="E3520" s="1"/>
      <c r="F3520" s="1"/>
      <c r="H3520" s="18">
        <v>32738</v>
      </c>
      <c r="I3520" s="18" t="str">
        <v>1989</v>
      </c>
      <c r="J3520" s="18" t="str">
        <v>August</v>
      </c>
      <c r="K3520" s="19" t="str">
        <v>Friday</v>
      </c>
      <c r="L3520" s="21" t="str">
        <v>18</v>
      </c>
      <c r="M3520" s="20" t="b">
        <v>1</v>
      </c>
      <c r="N3520" s="21" t="b">
        <v>0</v>
      </c>
      <c r="O3520" s="21">
        <v>0</v>
      </c>
    </row>
    <row r="3521" spans="4:15" x14ac:dyDescent="0.25">
      <c r="D3521" s="1"/>
      <c r="E3521" s="1"/>
      <c r="F3521" s="1"/>
      <c r="H3521" s="18">
        <v>32739</v>
      </c>
      <c r="I3521" s="18" t="str">
        <v>1989</v>
      </c>
      <c r="J3521" s="18" t="str">
        <v>August</v>
      </c>
      <c r="K3521" s="19" t="str">
        <v>Saturday</v>
      </c>
      <c r="L3521" s="21" t="str">
        <v>19</v>
      </c>
      <c r="M3521" s="20" t="b">
        <v>0</v>
      </c>
      <c r="N3521" s="21" t="b">
        <v>0</v>
      </c>
      <c r="O3521" s="21">
        <v>0</v>
      </c>
    </row>
    <row r="3522" spans="4:15" x14ac:dyDescent="0.25">
      <c r="D3522" s="1"/>
      <c r="E3522" s="1"/>
      <c r="F3522" s="1"/>
      <c r="H3522" s="18">
        <v>32740</v>
      </c>
      <c r="I3522" s="18" t="str">
        <v>1989</v>
      </c>
      <c r="J3522" s="18" t="str">
        <v>August</v>
      </c>
      <c r="K3522" s="19" t="str">
        <v>Sunday</v>
      </c>
      <c r="L3522" s="21" t="str">
        <v>20</v>
      </c>
      <c r="M3522" s="20" t="b">
        <v>0</v>
      </c>
      <c r="N3522" s="21" t="b">
        <v>0</v>
      </c>
      <c r="O3522" s="21">
        <v>0</v>
      </c>
    </row>
    <row r="3523" spans="4:15" x14ac:dyDescent="0.25">
      <c r="D3523" s="1"/>
      <c r="E3523" s="1"/>
      <c r="F3523" s="1"/>
      <c r="H3523" s="18">
        <v>32741</v>
      </c>
      <c r="I3523" s="18" t="str">
        <v>1989</v>
      </c>
      <c r="J3523" s="18" t="str">
        <v>August</v>
      </c>
      <c r="K3523" s="19" t="str">
        <v>Monday</v>
      </c>
      <c r="L3523" s="21" t="str">
        <v>21</v>
      </c>
      <c r="M3523" s="20" t="b">
        <v>0</v>
      </c>
      <c r="N3523" s="21" t="b">
        <v>0</v>
      </c>
      <c r="O3523" s="21">
        <v>0</v>
      </c>
    </row>
    <row r="3524" spans="4:15" x14ac:dyDescent="0.25">
      <c r="D3524" s="1"/>
      <c r="E3524" s="1"/>
      <c r="F3524" s="1"/>
      <c r="H3524" s="18">
        <v>32742</v>
      </c>
      <c r="I3524" s="18" t="str">
        <v>1989</v>
      </c>
      <c r="J3524" s="18" t="str">
        <v>August</v>
      </c>
      <c r="K3524" s="19" t="str">
        <v>Tuesday</v>
      </c>
      <c r="L3524" s="21" t="str">
        <v>22</v>
      </c>
      <c r="M3524" s="20" t="b">
        <v>0</v>
      </c>
      <c r="N3524" s="21" t="b">
        <v>0</v>
      </c>
      <c r="O3524" s="21">
        <v>0</v>
      </c>
    </row>
    <row r="3525" spans="4:15" x14ac:dyDescent="0.25">
      <c r="D3525" s="1"/>
      <c r="E3525" s="1"/>
      <c r="F3525" s="1"/>
      <c r="H3525" s="18">
        <v>32743</v>
      </c>
      <c r="I3525" s="18" t="str">
        <v>1989</v>
      </c>
      <c r="J3525" s="18" t="str">
        <v>August</v>
      </c>
      <c r="K3525" s="19" t="str">
        <v>Wednesday</v>
      </c>
      <c r="L3525" s="21" t="str">
        <v>23</v>
      </c>
      <c r="M3525" s="20" t="b">
        <v>0</v>
      </c>
      <c r="N3525" s="21" t="b">
        <v>0</v>
      </c>
      <c r="O3525" s="21">
        <v>0</v>
      </c>
    </row>
    <row r="3526" spans="4:15" x14ac:dyDescent="0.25">
      <c r="D3526" s="1"/>
      <c r="E3526" s="1"/>
      <c r="F3526" s="1"/>
      <c r="H3526" s="18">
        <v>32744</v>
      </c>
      <c r="I3526" s="18" t="str">
        <v>1989</v>
      </c>
      <c r="J3526" s="18" t="str">
        <v>August</v>
      </c>
      <c r="K3526" s="19" t="str">
        <v>Thursday</v>
      </c>
      <c r="L3526" s="21" t="str">
        <v>24</v>
      </c>
      <c r="M3526" s="20" t="b">
        <v>0</v>
      </c>
      <c r="N3526" s="21" t="b">
        <v>0</v>
      </c>
      <c r="O3526" s="21">
        <v>0</v>
      </c>
    </row>
    <row r="3527" spans="4:15" x14ac:dyDescent="0.25">
      <c r="D3527" s="1"/>
      <c r="E3527" s="1"/>
      <c r="F3527" s="1"/>
      <c r="H3527" s="18">
        <v>32745</v>
      </c>
      <c r="I3527" s="18" t="str">
        <v>1989</v>
      </c>
      <c r="J3527" s="18" t="str">
        <v>August</v>
      </c>
      <c r="K3527" s="19" t="str">
        <v>Friday</v>
      </c>
      <c r="L3527" s="21" t="str">
        <v>25</v>
      </c>
      <c r="M3527" s="20" t="b">
        <v>1</v>
      </c>
      <c r="N3527" s="21" t="b">
        <v>0</v>
      </c>
      <c r="O3527" s="21">
        <v>0</v>
      </c>
    </row>
    <row r="3528" spans="4:15" x14ac:dyDescent="0.25">
      <c r="D3528" s="1"/>
      <c r="E3528" s="1"/>
      <c r="F3528" s="1"/>
      <c r="H3528" s="18">
        <v>32746</v>
      </c>
      <c r="I3528" s="18" t="str">
        <v>1989</v>
      </c>
      <c r="J3528" s="18" t="str">
        <v>August</v>
      </c>
      <c r="K3528" s="19" t="str">
        <v>Saturday</v>
      </c>
      <c r="L3528" s="21" t="str">
        <v>26</v>
      </c>
      <c r="M3528" s="20" t="b">
        <v>0</v>
      </c>
      <c r="N3528" s="21" t="b">
        <v>0</v>
      </c>
      <c r="O3528" s="21">
        <v>0</v>
      </c>
    </row>
    <row r="3529" spans="4:15" x14ac:dyDescent="0.25">
      <c r="D3529" s="1"/>
      <c r="E3529" s="1"/>
      <c r="F3529" s="1"/>
      <c r="H3529" s="18">
        <v>32747</v>
      </c>
      <c r="I3529" s="18" t="str">
        <v>1989</v>
      </c>
      <c r="J3529" s="18" t="str">
        <v>August</v>
      </c>
      <c r="K3529" s="19" t="str">
        <v>Sunday</v>
      </c>
      <c r="L3529" s="21" t="str">
        <v>27</v>
      </c>
      <c r="M3529" s="20" t="b">
        <v>0</v>
      </c>
      <c r="N3529" s="21" t="b">
        <v>0</v>
      </c>
      <c r="O3529" s="21">
        <v>0</v>
      </c>
    </row>
    <row r="3530" spans="4:15" x14ac:dyDescent="0.25">
      <c r="D3530" s="1"/>
      <c r="E3530" s="1"/>
      <c r="F3530" s="1"/>
      <c r="H3530" s="18">
        <v>32748</v>
      </c>
      <c r="I3530" s="18" t="str">
        <v>1989</v>
      </c>
      <c r="J3530" s="18" t="str">
        <v>August</v>
      </c>
      <c r="K3530" s="19" t="str">
        <v>Monday</v>
      </c>
      <c r="L3530" s="21" t="str">
        <v>28</v>
      </c>
      <c r="M3530" s="20" t="b">
        <v>0</v>
      </c>
      <c r="N3530" s="21" t="b">
        <v>0</v>
      </c>
      <c r="O3530" s="21">
        <v>0</v>
      </c>
    </row>
    <row r="3531" spans="4:15" x14ac:dyDescent="0.25">
      <c r="D3531" s="1"/>
      <c r="E3531" s="1"/>
      <c r="F3531" s="1"/>
      <c r="H3531" s="18">
        <v>32749</v>
      </c>
      <c r="I3531" s="18" t="str">
        <v>1989</v>
      </c>
      <c r="J3531" s="18" t="str">
        <v>August</v>
      </c>
      <c r="K3531" s="19" t="str">
        <v>Tuesday</v>
      </c>
      <c r="L3531" s="21" t="str">
        <v>29</v>
      </c>
      <c r="M3531" s="20" t="b">
        <v>0</v>
      </c>
      <c r="N3531" s="21" t="b">
        <v>0</v>
      </c>
      <c r="O3531" s="21">
        <v>0</v>
      </c>
    </row>
    <row r="3532" spans="4:15" x14ac:dyDescent="0.25">
      <c r="D3532" s="1"/>
      <c r="E3532" s="1"/>
      <c r="F3532" s="1"/>
      <c r="H3532" s="18">
        <v>32750</v>
      </c>
      <c r="I3532" s="18" t="str">
        <v>1989</v>
      </c>
      <c r="J3532" s="18" t="str">
        <v>August</v>
      </c>
      <c r="K3532" s="19" t="str">
        <v>Wednesday</v>
      </c>
      <c r="L3532" s="21" t="str">
        <v>30</v>
      </c>
      <c r="M3532" s="20" t="b">
        <v>0</v>
      </c>
      <c r="N3532" s="21" t="b">
        <v>0</v>
      </c>
      <c r="O3532" s="21">
        <v>0</v>
      </c>
    </row>
    <row r="3533" spans="4:15" x14ac:dyDescent="0.25">
      <c r="D3533" s="1"/>
      <c r="E3533" s="1"/>
      <c r="F3533" s="1"/>
      <c r="H3533" s="18">
        <v>32751</v>
      </c>
      <c r="I3533" s="18" t="str">
        <v>1989</v>
      </c>
      <c r="J3533" s="18" t="str">
        <v>August</v>
      </c>
      <c r="K3533" s="19" t="str">
        <v>Thursday</v>
      </c>
      <c r="L3533" s="21" t="str">
        <v>31</v>
      </c>
      <c r="M3533" s="20" t="b">
        <v>0</v>
      </c>
      <c r="N3533" s="21" t="b">
        <v>0</v>
      </c>
      <c r="O3533" s="21">
        <v>0</v>
      </c>
    </row>
    <row r="3534" spans="4:15" x14ac:dyDescent="0.25">
      <c r="D3534" s="1"/>
      <c r="E3534" s="1"/>
      <c r="F3534" s="1"/>
      <c r="H3534" s="18">
        <v>32752</v>
      </c>
      <c r="I3534" s="18" t="str">
        <v>1989</v>
      </c>
      <c r="J3534" s="18" t="str">
        <v>September</v>
      </c>
      <c r="K3534" s="19" t="str">
        <v>Friday</v>
      </c>
      <c r="L3534" s="21" t="str">
        <v>1</v>
      </c>
      <c r="M3534" s="20" t="b">
        <v>1</v>
      </c>
      <c r="N3534" s="21" t="b">
        <v>0</v>
      </c>
      <c r="O3534" s="21">
        <v>0</v>
      </c>
    </row>
    <row r="3535" spans="4:15" x14ac:dyDescent="0.25">
      <c r="D3535" s="1"/>
      <c r="E3535" s="1"/>
      <c r="F3535" s="1"/>
      <c r="H3535" s="18">
        <v>32753</v>
      </c>
      <c r="I3535" s="18" t="str">
        <v>1989</v>
      </c>
      <c r="J3535" s="18" t="str">
        <v>September</v>
      </c>
      <c r="K3535" s="19" t="str">
        <v>Saturday</v>
      </c>
      <c r="L3535" s="21" t="str">
        <v>2</v>
      </c>
      <c r="M3535" s="20" t="b">
        <v>0</v>
      </c>
      <c r="N3535" s="21" t="b">
        <v>0</v>
      </c>
      <c r="O3535" s="21">
        <v>0</v>
      </c>
    </row>
    <row r="3536" spans="4:15" x14ac:dyDescent="0.25">
      <c r="D3536" s="1"/>
      <c r="E3536" s="1"/>
      <c r="F3536" s="1"/>
      <c r="H3536" s="18">
        <v>32754</v>
      </c>
      <c r="I3536" s="18" t="str">
        <v>1989</v>
      </c>
      <c r="J3536" s="18" t="str">
        <v>September</v>
      </c>
      <c r="K3536" s="19" t="str">
        <v>Sunday</v>
      </c>
      <c r="L3536" s="21" t="str">
        <v>3</v>
      </c>
      <c r="M3536" s="20" t="b">
        <v>0</v>
      </c>
      <c r="N3536" s="21" t="b">
        <v>0</v>
      </c>
      <c r="O3536" s="21">
        <v>0</v>
      </c>
    </row>
    <row r="3537" spans="4:15" x14ac:dyDescent="0.25">
      <c r="D3537" s="1"/>
      <c r="E3537" s="1"/>
      <c r="F3537" s="1"/>
      <c r="H3537" s="18">
        <v>32755</v>
      </c>
      <c r="I3537" s="18" t="str">
        <v>1989</v>
      </c>
      <c r="J3537" s="18" t="str">
        <v>September</v>
      </c>
      <c r="K3537" s="19" t="str">
        <v>Monday</v>
      </c>
      <c r="L3537" s="21" t="str">
        <v>4</v>
      </c>
      <c r="M3537" s="20" t="b">
        <v>0</v>
      </c>
      <c r="N3537" s="21" t="b">
        <v>0</v>
      </c>
      <c r="O3537" s="21">
        <v>0</v>
      </c>
    </row>
    <row r="3538" spans="4:15" x14ac:dyDescent="0.25">
      <c r="D3538" s="1"/>
      <c r="E3538" s="1"/>
      <c r="F3538" s="1"/>
      <c r="H3538" s="18">
        <v>32756</v>
      </c>
      <c r="I3538" s="18" t="str">
        <v>1989</v>
      </c>
      <c r="J3538" s="18" t="str">
        <v>September</v>
      </c>
      <c r="K3538" s="19" t="str">
        <v>Tuesday</v>
      </c>
      <c r="L3538" s="21" t="str">
        <v>5</v>
      </c>
      <c r="M3538" s="20" t="b">
        <v>0</v>
      </c>
      <c r="N3538" s="21" t="b">
        <v>0</v>
      </c>
      <c r="O3538" s="21">
        <v>0</v>
      </c>
    </row>
    <row r="3539" spans="4:15" x14ac:dyDescent="0.25">
      <c r="D3539" s="1"/>
      <c r="E3539" s="1"/>
      <c r="F3539" s="1"/>
      <c r="H3539" s="18">
        <v>32757</v>
      </c>
      <c r="I3539" s="18" t="str">
        <v>1989</v>
      </c>
      <c r="J3539" s="18" t="str">
        <v>September</v>
      </c>
      <c r="K3539" s="19" t="str">
        <v>Wednesday</v>
      </c>
      <c r="L3539" s="21" t="str">
        <v>6</v>
      </c>
      <c r="M3539" s="20" t="b">
        <v>0</v>
      </c>
      <c r="N3539" s="21" t="b">
        <v>0</v>
      </c>
      <c r="O3539" s="21">
        <v>0</v>
      </c>
    </row>
    <row r="3540" spans="4:15" x14ac:dyDescent="0.25">
      <c r="D3540" s="1"/>
      <c r="E3540" s="1"/>
      <c r="F3540" s="1"/>
      <c r="H3540" s="18">
        <v>32758</v>
      </c>
      <c r="I3540" s="18" t="str">
        <v>1989</v>
      </c>
      <c r="J3540" s="18" t="str">
        <v>September</v>
      </c>
      <c r="K3540" s="19" t="str">
        <v>Thursday</v>
      </c>
      <c r="L3540" s="21" t="str">
        <v>7</v>
      </c>
      <c r="M3540" s="20" t="b">
        <v>0</v>
      </c>
      <c r="N3540" s="21" t="b">
        <v>0</v>
      </c>
      <c r="O3540" s="21">
        <v>0</v>
      </c>
    </row>
    <row r="3541" spans="4:15" x14ac:dyDescent="0.25">
      <c r="D3541" s="1"/>
      <c r="E3541" s="1"/>
      <c r="F3541" s="1"/>
      <c r="H3541" s="18">
        <v>32759</v>
      </c>
      <c r="I3541" s="18" t="str">
        <v>1989</v>
      </c>
      <c r="J3541" s="18" t="str">
        <v>September</v>
      </c>
      <c r="K3541" s="19" t="str">
        <v>Friday</v>
      </c>
      <c r="L3541" s="21" t="str">
        <v>8</v>
      </c>
      <c r="M3541" s="20" t="b">
        <v>1</v>
      </c>
      <c r="N3541" s="21" t="b">
        <v>0</v>
      </c>
      <c r="O3541" s="21">
        <v>0</v>
      </c>
    </row>
    <row r="3542" spans="4:15" x14ac:dyDescent="0.25">
      <c r="D3542" s="1"/>
      <c r="E3542" s="1"/>
      <c r="F3542" s="1"/>
      <c r="H3542" s="18">
        <v>32760</v>
      </c>
      <c r="I3542" s="18" t="str">
        <v>1989</v>
      </c>
      <c r="J3542" s="18" t="str">
        <v>September</v>
      </c>
      <c r="K3542" s="19" t="str">
        <v>Saturday</v>
      </c>
      <c r="L3542" s="21" t="str">
        <v>9</v>
      </c>
      <c r="M3542" s="20" t="b">
        <v>0</v>
      </c>
      <c r="N3542" s="21" t="b">
        <v>0</v>
      </c>
      <c r="O3542" s="21">
        <v>0</v>
      </c>
    </row>
    <row r="3543" spans="4:15" x14ac:dyDescent="0.25">
      <c r="D3543" s="1"/>
      <c r="E3543" s="1"/>
      <c r="F3543" s="1"/>
      <c r="H3543" s="18">
        <v>32761</v>
      </c>
      <c r="I3543" s="18" t="str">
        <v>1989</v>
      </c>
      <c r="J3543" s="18" t="str">
        <v>September</v>
      </c>
      <c r="K3543" s="19" t="str">
        <v>Sunday</v>
      </c>
      <c r="L3543" s="21" t="str">
        <v>10</v>
      </c>
      <c r="M3543" s="20" t="b">
        <v>0</v>
      </c>
      <c r="N3543" s="21" t="b">
        <v>0</v>
      </c>
      <c r="O3543" s="21">
        <v>0</v>
      </c>
    </row>
    <row r="3544" spans="4:15" x14ac:dyDescent="0.25">
      <c r="D3544" s="1"/>
      <c r="E3544" s="1"/>
      <c r="F3544" s="1"/>
      <c r="H3544" s="18">
        <v>32762</v>
      </c>
      <c r="I3544" s="18" t="str">
        <v>1989</v>
      </c>
      <c r="J3544" s="18" t="str">
        <v>September</v>
      </c>
      <c r="K3544" s="19" t="str">
        <v>Monday</v>
      </c>
      <c r="L3544" s="21" t="str">
        <v>11</v>
      </c>
      <c r="M3544" s="20" t="b">
        <v>0</v>
      </c>
      <c r="N3544" s="21" t="b">
        <v>0</v>
      </c>
      <c r="O3544" s="21">
        <v>0</v>
      </c>
    </row>
    <row r="3545" spans="4:15" x14ac:dyDescent="0.25">
      <c r="D3545" s="1"/>
      <c r="E3545" s="1"/>
      <c r="F3545" s="1"/>
      <c r="H3545" s="18">
        <v>32763</v>
      </c>
      <c r="I3545" s="18" t="str">
        <v>1989</v>
      </c>
      <c r="J3545" s="18" t="str">
        <v>September</v>
      </c>
      <c r="K3545" s="19" t="str">
        <v>Tuesday</v>
      </c>
      <c r="L3545" s="21" t="str">
        <v>12</v>
      </c>
      <c r="M3545" s="20" t="b">
        <v>0</v>
      </c>
      <c r="N3545" s="21" t="b">
        <v>0</v>
      </c>
      <c r="O3545" s="21">
        <v>0</v>
      </c>
    </row>
    <row r="3546" spans="4:15" x14ac:dyDescent="0.25">
      <c r="D3546" s="1"/>
      <c r="E3546" s="1"/>
      <c r="F3546" s="1"/>
      <c r="H3546" s="18">
        <v>32764</v>
      </c>
      <c r="I3546" s="18" t="str">
        <v>1989</v>
      </c>
      <c r="J3546" s="18" t="str">
        <v>September</v>
      </c>
      <c r="K3546" s="19" t="str">
        <v>Wednesday</v>
      </c>
      <c r="L3546" s="21" t="str">
        <v>13</v>
      </c>
      <c r="M3546" s="20" t="b">
        <v>0</v>
      </c>
      <c r="N3546" s="21" t="b">
        <v>1</v>
      </c>
      <c r="O3546" s="21">
        <v>0</v>
      </c>
    </row>
    <row r="3547" spans="4:15" x14ac:dyDescent="0.25">
      <c r="D3547" s="1"/>
      <c r="E3547" s="1"/>
      <c r="F3547" s="1"/>
      <c r="H3547" s="18">
        <v>32765</v>
      </c>
      <c r="I3547" s="18" t="str">
        <v>1989</v>
      </c>
      <c r="J3547" s="18" t="str">
        <v>September</v>
      </c>
      <c r="K3547" s="19" t="str">
        <v>Thursday</v>
      </c>
      <c r="L3547" s="21" t="str">
        <v>14</v>
      </c>
      <c r="M3547" s="20" t="b">
        <v>0</v>
      </c>
      <c r="N3547" s="21" t="b">
        <v>0</v>
      </c>
      <c r="O3547" s="21">
        <v>0</v>
      </c>
    </row>
    <row r="3548" spans="4:15" x14ac:dyDescent="0.25">
      <c r="D3548" s="1"/>
      <c r="E3548" s="1"/>
      <c r="F3548" s="1"/>
      <c r="H3548" s="18">
        <v>32766</v>
      </c>
      <c r="I3548" s="18" t="str">
        <v>1989</v>
      </c>
      <c r="J3548" s="18" t="str">
        <v>September</v>
      </c>
      <c r="K3548" s="19" t="str">
        <v>Friday</v>
      </c>
      <c r="L3548" s="21" t="str">
        <v>15</v>
      </c>
      <c r="M3548" s="20" t="b">
        <v>1</v>
      </c>
      <c r="N3548" s="21" t="b">
        <v>0</v>
      </c>
      <c r="O3548" s="21">
        <v>0</v>
      </c>
    </row>
    <row r="3549" spans="4:15" x14ac:dyDescent="0.25">
      <c r="D3549" s="1"/>
      <c r="E3549" s="1"/>
      <c r="F3549" s="1"/>
      <c r="H3549" s="18">
        <v>32767</v>
      </c>
      <c r="I3549" s="18" t="str">
        <v>1989</v>
      </c>
      <c r="J3549" s="18" t="str">
        <v>September</v>
      </c>
      <c r="K3549" s="19" t="str">
        <v>Saturday</v>
      </c>
      <c r="L3549" s="21" t="str">
        <v>16</v>
      </c>
      <c r="M3549" s="20" t="b">
        <v>0</v>
      </c>
      <c r="N3549" s="21" t="b">
        <v>0</v>
      </c>
      <c r="O3549" s="21">
        <v>0</v>
      </c>
    </row>
    <row r="3550" spans="4:15" x14ac:dyDescent="0.25">
      <c r="D3550" s="1"/>
      <c r="E3550" s="1"/>
      <c r="F3550" s="1"/>
      <c r="H3550" s="18">
        <v>32768</v>
      </c>
      <c r="I3550" s="18" t="str">
        <v>1989</v>
      </c>
      <c r="J3550" s="18" t="str">
        <v>September</v>
      </c>
      <c r="K3550" s="19" t="str">
        <v>Sunday</v>
      </c>
      <c r="L3550" s="21" t="str">
        <v>17</v>
      </c>
      <c r="M3550" s="20" t="b">
        <v>0</v>
      </c>
      <c r="N3550" s="21" t="b">
        <v>0</v>
      </c>
      <c r="O3550" s="21">
        <v>0</v>
      </c>
    </row>
    <row r="3551" spans="4:15" x14ac:dyDescent="0.25">
      <c r="D3551" s="1"/>
      <c r="E3551" s="1"/>
      <c r="F3551" s="1"/>
      <c r="H3551" s="18">
        <v>32769</v>
      </c>
      <c r="I3551" s="18" t="str">
        <v>1989</v>
      </c>
      <c r="J3551" s="18" t="str">
        <v>September</v>
      </c>
      <c r="K3551" s="19" t="str">
        <v>Monday</v>
      </c>
      <c r="L3551" s="21" t="str">
        <v>18</v>
      </c>
      <c r="M3551" s="20" t="b">
        <v>0</v>
      </c>
      <c r="N3551" s="21" t="b">
        <v>0</v>
      </c>
      <c r="O3551" s="21">
        <v>0</v>
      </c>
    </row>
    <row r="3552" spans="4:15" x14ac:dyDescent="0.25">
      <c r="D3552" s="1"/>
      <c r="E3552" s="1"/>
      <c r="F3552" s="1"/>
      <c r="H3552" s="18">
        <v>32770</v>
      </c>
      <c r="I3552" s="18" t="str">
        <v>1989</v>
      </c>
      <c r="J3552" s="18" t="str">
        <v>September</v>
      </c>
      <c r="K3552" s="19" t="str">
        <v>Tuesday</v>
      </c>
      <c r="L3552" s="21" t="str">
        <v>19</v>
      </c>
      <c r="M3552" s="20" t="b">
        <v>0</v>
      </c>
      <c r="N3552" s="21" t="b">
        <v>0</v>
      </c>
      <c r="O3552" s="21">
        <v>0</v>
      </c>
    </row>
    <row r="3553" spans="4:15" x14ac:dyDescent="0.25">
      <c r="D3553" s="1"/>
      <c r="E3553" s="1"/>
      <c r="F3553" s="1"/>
      <c r="H3553" s="18">
        <v>32771</v>
      </c>
      <c r="I3553" s="18" t="str">
        <v>1989</v>
      </c>
      <c r="J3553" s="18" t="str">
        <v>September</v>
      </c>
      <c r="K3553" s="19" t="str">
        <v>Wednesday</v>
      </c>
      <c r="L3553" s="21" t="str">
        <v>20</v>
      </c>
      <c r="M3553" s="20" t="b">
        <v>0</v>
      </c>
      <c r="N3553" s="21" t="b">
        <v>0</v>
      </c>
      <c r="O3553" s="21">
        <v>0</v>
      </c>
    </row>
    <row r="3554" spans="4:15" x14ac:dyDescent="0.25">
      <c r="D3554" s="1"/>
      <c r="E3554" s="1"/>
      <c r="F3554" s="1"/>
      <c r="H3554" s="18">
        <v>32772</v>
      </c>
      <c r="I3554" s="18" t="str">
        <v>1989</v>
      </c>
      <c r="J3554" s="18" t="str">
        <v>September</v>
      </c>
      <c r="K3554" s="19" t="str">
        <v>Thursday</v>
      </c>
      <c r="L3554" s="21" t="str">
        <v>21</v>
      </c>
      <c r="M3554" s="20" t="b">
        <v>0</v>
      </c>
      <c r="N3554" s="21" t="b">
        <v>0</v>
      </c>
      <c r="O3554" s="21">
        <v>0</v>
      </c>
    </row>
    <row r="3555" spans="4:15" x14ac:dyDescent="0.25">
      <c r="D3555" s="1"/>
      <c r="E3555" s="1"/>
      <c r="F3555" s="1"/>
      <c r="H3555" s="18">
        <v>32773</v>
      </c>
      <c r="I3555" s="18" t="str">
        <v>1989</v>
      </c>
      <c r="J3555" s="18" t="str">
        <v>September</v>
      </c>
      <c r="K3555" s="19" t="str">
        <v>Friday</v>
      </c>
      <c r="L3555" s="21" t="str">
        <v>22</v>
      </c>
      <c r="M3555" s="20" t="b">
        <v>1</v>
      </c>
      <c r="N3555" s="21" t="b">
        <v>0</v>
      </c>
      <c r="O3555" s="21">
        <v>0</v>
      </c>
    </row>
    <row r="3556" spans="4:15" x14ac:dyDescent="0.25">
      <c r="D3556" s="1"/>
      <c r="E3556" s="1"/>
      <c r="F3556" s="1"/>
      <c r="H3556" s="18">
        <v>32774</v>
      </c>
      <c r="I3556" s="18" t="str">
        <v>1989</v>
      </c>
      <c r="J3556" s="18" t="str">
        <v>September</v>
      </c>
      <c r="K3556" s="19" t="str">
        <v>Saturday</v>
      </c>
      <c r="L3556" s="21" t="str">
        <v>23</v>
      </c>
      <c r="M3556" s="20" t="b">
        <v>0</v>
      </c>
      <c r="N3556" s="21" t="b">
        <v>0</v>
      </c>
      <c r="O3556" s="21">
        <v>0</v>
      </c>
    </row>
    <row r="3557" spans="4:15" x14ac:dyDescent="0.25">
      <c r="D3557" s="1"/>
      <c r="E3557" s="1"/>
      <c r="F3557" s="1"/>
      <c r="H3557" s="18">
        <v>32775</v>
      </c>
      <c r="I3557" s="18" t="str">
        <v>1989</v>
      </c>
      <c r="J3557" s="18" t="str">
        <v>September</v>
      </c>
      <c r="K3557" s="19" t="str">
        <v>Sunday</v>
      </c>
      <c r="L3557" s="21" t="str">
        <v>24</v>
      </c>
      <c r="M3557" s="20" t="b">
        <v>0</v>
      </c>
      <c r="N3557" s="21" t="b">
        <v>0</v>
      </c>
      <c r="O3557" s="21">
        <v>0</v>
      </c>
    </row>
    <row r="3558" spans="4:15" x14ac:dyDescent="0.25">
      <c r="D3558" s="1"/>
      <c r="E3558" s="1"/>
      <c r="F3558" s="1"/>
      <c r="H3558" s="18">
        <v>32776</v>
      </c>
      <c r="I3558" s="18" t="str">
        <v>1989</v>
      </c>
      <c r="J3558" s="18" t="str">
        <v>September</v>
      </c>
      <c r="K3558" s="19" t="str">
        <v>Monday</v>
      </c>
      <c r="L3558" s="21" t="str">
        <v>25</v>
      </c>
      <c r="M3558" s="20" t="b">
        <v>0</v>
      </c>
      <c r="N3558" s="21" t="b">
        <v>0</v>
      </c>
      <c r="O3558" s="21">
        <v>0</v>
      </c>
    </row>
    <row r="3559" spans="4:15" x14ac:dyDescent="0.25">
      <c r="D3559" s="1"/>
      <c r="E3559" s="1"/>
      <c r="F3559" s="1"/>
      <c r="H3559" s="18">
        <v>32777</v>
      </c>
      <c r="I3559" s="18" t="str">
        <v>1989</v>
      </c>
      <c r="J3559" s="18" t="str">
        <v>September</v>
      </c>
      <c r="K3559" s="19" t="str">
        <v>Tuesday</v>
      </c>
      <c r="L3559" s="21" t="str">
        <v>26</v>
      </c>
      <c r="M3559" s="20" t="b">
        <v>0</v>
      </c>
      <c r="N3559" s="21" t="b">
        <v>0</v>
      </c>
      <c r="O3559" s="21">
        <v>0</v>
      </c>
    </row>
    <row r="3560" spans="4:15" x14ac:dyDescent="0.25">
      <c r="D3560" s="1"/>
      <c r="E3560" s="1"/>
      <c r="F3560" s="1"/>
      <c r="H3560" s="18">
        <v>32778</v>
      </c>
      <c r="I3560" s="18" t="str">
        <v>1989</v>
      </c>
      <c r="J3560" s="18" t="str">
        <v>September</v>
      </c>
      <c r="K3560" s="19" t="str">
        <v>Wednesday</v>
      </c>
      <c r="L3560" s="21" t="str">
        <v>27</v>
      </c>
      <c r="M3560" s="20" t="b">
        <v>0</v>
      </c>
      <c r="N3560" s="21" t="b">
        <v>0</v>
      </c>
      <c r="O3560" s="21">
        <v>0</v>
      </c>
    </row>
    <row r="3561" spans="4:15" x14ac:dyDescent="0.25">
      <c r="D3561" s="1"/>
      <c r="E3561" s="1"/>
      <c r="F3561" s="1"/>
      <c r="H3561" s="18">
        <v>32779</v>
      </c>
      <c r="I3561" s="18" t="str">
        <v>1989</v>
      </c>
      <c r="J3561" s="18" t="str">
        <v>September</v>
      </c>
      <c r="K3561" s="19" t="str">
        <v>Thursday</v>
      </c>
      <c r="L3561" s="21" t="str">
        <v>28</v>
      </c>
      <c r="M3561" s="20" t="b">
        <v>0</v>
      </c>
      <c r="N3561" s="21" t="b">
        <v>0</v>
      </c>
      <c r="O3561" s="21">
        <v>0</v>
      </c>
    </row>
    <row r="3562" spans="4:15" x14ac:dyDescent="0.25">
      <c r="D3562" s="1"/>
      <c r="E3562" s="1"/>
      <c r="F3562" s="1"/>
      <c r="H3562" s="18">
        <v>32780</v>
      </c>
      <c r="I3562" s="18" t="str">
        <v>1989</v>
      </c>
      <c r="J3562" s="18" t="str">
        <v>September</v>
      </c>
      <c r="K3562" s="19" t="str">
        <v>Friday</v>
      </c>
      <c r="L3562" s="21" t="str">
        <v>29</v>
      </c>
      <c r="M3562" s="20" t="b">
        <v>1</v>
      </c>
      <c r="N3562" s="21" t="b">
        <v>0</v>
      </c>
      <c r="O3562" s="21">
        <v>0</v>
      </c>
    </row>
    <row r="3563" spans="4:15" x14ac:dyDescent="0.25">
      <c r="D3563" s="1"/>
      <c r="E3563" s="1"/>
      <c r="F3563" s="1"/>
      <c r="H3563" s="18">
        <v>32781</v>
      </c>
      <c r="I3563" s="18" t="str">
        <v>1989</v>
      </c>
      <c r="J3563" s="18" t="str">
        <v>September</v>
      </c>
      <c r="K3563" s="19" t="str">
        <v>Saturday</v>
      </c>
      <c r="L3563" s="21" t="str">
        <v>30</v>
      </c>
      <c r="M3563" s="20" t="b">
        <v>0</v>
      </c>
      <c r="N3563" s="21" t="b">
        <v>0</v>
      </c>
      <c r="O3563" s="21">
        <v>0</v>
      </c>
    </row>
    <row r="3564" spans="4:15" x14ac:dyDescent="0.25">
      <c r="D3564" s="1"/>
      <c r="E3564" s="1"/>
      <c r="F3564" s="1"/>
      <c r="H3564" s="18">
        <v>32782</v>
      </c>
      <c r="I3564" s="18" t="str">
        <v>1989</v>
      </c>
      <c r="J3564" s="18" t="str">
        <v>October</v>
      </c>
      <c r="K3564" s="19" t="str">
        <v>Sunday</v>
      </c>
      <c r="L3564" s="21" t="str">
        <v>1</v>
      </c>
      <c r="M3564" s="20" t="b">
        <v>0</v>
      </c>
      <c r="N3564" s="21" t="b">
        <v>0</v>
      </c>
      <c r="O3564" s="21">
        <v>0</v>
      </c>
    </row>
    <row r="3565" spans="4:15" x14ac:dyDescent="0.25">
      <c r="D3565" s="1"/>
      <c r="E3565" s="1"/>
      <c r="F3565" s="1"/>
      <c r="H3565" s="18">
        <v>32783</v>
      </c>
      <c r="I3565" s="18" t="str">
        <v>1989</v>
      </c>
      <c r="J3565" s="18" t="str">
        <v>October</v>
      </c>
      <c r="K3565" s="19" t="str">
        <v>Monday</v>
      </c>
      <c r="L3565" s="21" t="str">
        <v>2</v>
      </c>
      <c r="M3565" s="20" t="b">
        <v>0</v>
      </c>
      <c r="N3565" s="21" t="b">
        <v>0</v>
      </c>
      <c r="O3565" s="21">
        <v>0</v>
      </c>
    </row>
    <row r="3566" spans="4:15" x14ac:dyDescent="0.25">
      <c r="D3566" s="1"/>
      <c r="E3566" s="1"/>
      <c r="F3566" s="1"/>
      <c r="H3566" s="18">
        <v>32784</v>
      </c>
      <c r="I3566" s="18" t="str">
        <v>1989</v>
      </c>
      <c r="J3566" s="18" t="str">
        <v>October</v>
      </c>
      <c r="K3566" s="19" t="str">
        <v>Tuesday</v>
      </c>
      <c r="L3566" s="21" t="str">
        <v>3</v>
      </c>
      <c r="M3566" s="20" t="b">
        <v>0</v>
      </c>
      <c r="N3566" s="21" t="b">
        <v>0</v>
      </c>
      <c r="O3566" s="21">
        <v>0</v>
      </c>
    </row>
    <row r="3567" spans="4:15" x14ac:dyDescent="0.25">
      <c r="D3567" s="1"/>
      <c r="E3567" s="1"/>
      <c r="F3567" s="1"/>
      <c r="H3567" s="18">
        <v>32785</v>
      </c>
      <c r="I3567" s="18" t="str">
        <v>1989</v>
      </c>
      <c r="J3567" s="18" t="str">
        <v>October</v>
      </c>
      <c r="K3567" s="19" t="str">
        <v>Wednesday</v>
      </c>
      <c r="L3567" s="21" t="str">
        <v>4</v>
      </c>
      <c r="M3567" s="20" t="b">
        <v>0</v>
      </c>
      <c r="N3567" s="21" t="b">
        <v>0</v>
      </c>
      <c r="O3567" s="21">
        <v>0</v>
      </c>
    </row>
    <row r="3568" spans="4:15" x14ac:dyDescent="0.25">
      <c r="D3568" s="1"/>
      <c r="E3568" s="1"/>
      <c r="F3568" s="1"/>
      <c r="H3568" s="18">
        <v>32786</v>
      </c>
      <c r="I3568" s="18" t="str">
        <v>1989</v>
      </c>
      <c r="J3568" s="18" t="str">
        <v>October</v>
      </c>
      <c r="K3568" s="19" t="str">
        <v>Thursday</v>
      </c>
      <c r="L3568" s="21" t="str">
        <v>5</v>
      </c>
      <c r="M3568" s="20" t="b">
        <v>0</v>
      </c>
      <c r="N3568" s="21" t="b">
        <v>0</v>
      </c>
      <c r="O3568" s="21">
        <v>0</v>
      </c>
    </row>
    <row r="3569" spans="4:15" x14ac:dyDescent="0.25">
      <c r="D3569" s="1"/>
      <c r="E3569" s="1"/>
      <c r="F3569" s="1"/>
      <c r="H3569" s="18">
        <v>32787</v>
      </c>
      <c r="I3569" s="18" t="str">
        <v>1989</v>
      </c>
      <c r="J3569" s="18" t="str">
        <v>October</v>
      </c>
      <c r="K3569" s="19" t="str">
        <v>Friday</v>
      </c>
      <c r="L3569" s="21" t="str">
        <v>6</v>
      </c>
      <c r="M3569" s="20" t="b">
        <v>1</v>
      </c>
      <c r="N3569" s="21" t="b">
        <v>0</v>
      </c>
      <c r="O3569" s="21">
        <v>0</v>
      </c>
    </row>
    <row r="3570" spans="4:15" x14ac:dyDescent="0.25">
      <c r="D3570" s="1"/>
      <c r="E3570" s="1"/>
      <c r="F3570" s="1"/>
      <c r="H3570" s="18">
        <v>32788</v>
      </c>
      <c r="I3570" s="18" t="str">
        <v>1989</v>
      </c>
      <c r="J3570" s="18" t="str">
        <v>October</v>
      </c>
      <c r="K3570" s="19" t="str">
        <v>Saturday</v>
      </c>
      <c r="L3570" s="21" t="str">
        <v>7</v>
      </c>
      <c r="M3570" s="20" t="b">
        <v>0</v>
      </c>
      <c r="N3570" s="21" t="b">
        <v>0</v>
      </c>
      <c r="O3570" s="21">
        <v>0</v>
      </c>
    </row>
    <row r="3571" spans="4:15" x14ac:dyDescent="0.25">
      <c r="D3571" s="1"/>
      <c r="E3571" s="1"/>
      <c r="F3571" s="1"/>
      <c r="H3571" s="18">
        <v>32789</v>
      </c>
      <c r="I3571" s="18" t="str">
        <v>1989</v>
      </c>
      <c r="J3571" s="18" t="str">
        <v>October</v>
      </c>
      <c r="K3571" s="19" t="str">
        <v>Sunday</v>
      </c>
      <c r="L3571" s="21" t="str">
        <v>8</v>
      </c>
      <c r="M3571" s="20" t="b">
        <v>0</v>
      </c>
      <c r="N3571" s="21" t="b">
        <v>0</v>
      </c>
      <c r="O3571" s="21">
        <v>0</v>
      </c>
    </row>
    <row r="3572" spans="4:15" x14ac:dyDescent="0.25">
      <c r="D3572" s="1"/>
      <c r="E3572" s="1"/>
      <c r="F3572" s="1"/>
      <c r="H3572" s="18">
        <v>32790</v>
      </c>
      <c r="I3572" s="18" t="str">
        <v>1989</v>
      </c>
      <c r="J3572" s="18" t="str">
        <v>October</v>
      </c>
      <c r="K3572" s="19" t="str">
        <v>Monday</v>
      </c>
      <c r="L3572" s="21" t="str">
        <v>9</v>
      </c>
      <c r="M3572" s="20" t="b">
        <v>0</v>
      </c>
      <c r="N3572" s="21" t="b">
        <v>0</v>
      </c>
      <c r="O3572" s="21">
        <v>0</v>
      </c>
    </row>
    <row r="3573" spans="4:15" x14ac:dyDescent="0.25">
      <c r="D3573" s="1"/>
      <c r="E3573" s="1"/>
      <c r="F3573" s="1"/>
      <c r="H3573" s="18">
        <v>32791</v>
      </c>
      <c r="I3573" s="18" t="str">
        <v>1989</v>
      </c>
      <c r="J3573" s="18" t="str">
        <v>October</v>
      </c>
      <c r="K3573" s="19" t="str">
        <v>Tuesday</v>
      </c>
      <c r="L3573" s="21" t="str">
        <v>10</v>
      </c>
      <c r="M3573" s="20" t="b">
        <v>0</v>
      </c>
      <c r="N3573" s="21" t="b">
        <v>0</v>
      </c>
      <c r="O3573" s="21">
        <v>0</v>
      </c>
    </row>
    <row r="3574" spans="4:15" x14ac:dyDescent="0.25">
      <c r="D3574" s="1"/>
      <c r="E3574" s="1"/>
      <c r="F3574" s="1"/>
      <c r="H3574" s="18">
        <v>32792</v>
      </c>
      <c r="I3574" s="18" t="str">
        <v>1989</v>
      </c>
      <c r="J3574" s="18" t="str">
        <v>October</v>
      </c>
      <c r="K3574" s="19" t="str">
        <v>Wednesday</v>
      </c>
      <c r="L3574" s="21" t="str">
        <v>11</v>
      </c>
      <c r="M3574" s="20" t="b">
        <v>0</v>
      </c>
      <c r="N3574" s="21" t="b">
        <v>0</v>
      </c>
      <c r="O3574" s="21">
        <v>0</v>
      </c>
    </row>
    <row r="3575" spans="4:15" x14ac:dyDescent="0.25">
      <c r="D3575" s="1"/>
      <c r="E3575" s="1"/>
      <c r="F3575" s="1"/>
      <c r="H3575" s="18">
        <v>32793</v>
      </c>
      <c r="I3575" s="18" t="str">
        <v>1989</v>
      </c>
      <c r="J3575" s="18" t="str">
        <v>October</v>
      </c>
      <c r="K3575" s="19" t="str">
        <v>Thursday</v>
      </c>
      <c r="L3575" s="21" t="str">
        <v>12</v>
      </c>
      <c r="M3575" s="20" t="b">
        <v>0</v>
      </c>
      <c r="N3575" s="21" t="b">
        <v>0</v>
      </c>
      <c r="O3575" s="21">
        <v>0</v>
      </c>
    </row>
    <row r="3576" spans="4:15" x14ac:dyDescent="0.25">
      <c r="D3576" s="1"/>
      <c r="E3576" s="1"/>
      <c r="F3576" s="1"/>
      <c r="H3576" s="18">
        <v>32794</v>
      </c>
      <c r="I3576" s="18" t="str">
        <v>1989</v>
      </c>
      <c r="J3576" s="18" t="str">
        <v>October</v>
      </c>
      <c r="K3576" s="19" t="str">
        <v>Friday</v>
      </c>
      <c r="L3576" s="21" t="str">
        <v>13</v>
      </c>
      <c r="M3576" s="20" t="b">
        <v>1</v>
      </c>
      <c r="N3576" s="21" t="b">
        <v>1</v>
      </c>
      <c r="O3576" s="21">
        <v>1</v>
      </c>
    </row>
    <row r="3577" spans="4:15" x14ac:dyDescent="0.25">
      <c r="D3577" s="1"/>
      <c r="E3577" s="1"/>
      <c r="F3577" s="1"/>
      <c r="H3577" s="18">
        <v>32795</v>
      </c>
      <c r="I3577" s="18" t="str">
        <v>1989</v>
      </c>
      <c r="J3577" s="18" t="str">
        <v>October</v>
      </c>
      <c r="K3577" s="19" t="str">
        <v>Saturday</v>
      </c>
      <c r="L3577" s="21" t="str">
        <v>14</v>
      </c>
      <c r="M3577" s="20" t="b">
        <v>0</v>
      </c>
      <c r="N3577" s="21" t="b">
        <v>0</v>
      </c>
      <c r="O3577" s="21">
        <v>0</v>
      </c>
    </row>
    <row r="3578" spans="4:15" x14ac:dyDescent="0.25">
      <c r="D3578" s="1"/>
      <c r="E3578" s="1"/>
      <c r="F3578" s="1"/>
      <c r="H3578" s="18">
        <v>32796</v>
      </c>
      <c r="I3578" s="18" t="str">
        <v>1989</v>
      </c>
      <c r="J3578" s="18" t="str">
        <v>October</v>
      </c>
      <c r="K3578" s="19" t="str">
        <v>Sunday</v>
      </c>
      <c r="L3578" s="21" t="str">
        <v>15</v>
      </c>
      <c r="M3578" s="20" t="b">
        <v>0</v>
      </c>
      <c r="N3578" s="21" t="b">
        <v>0</v>
      </c>
      <c r="O3578" s="21">
        <v>0</v>
      </c>
    </row>
    <row r="3579" spans="4:15" x14ac:dyDescent="0.25">
      <c r="D3579" s="1"/>
      <c r="E3579" s="1"/>
      <c r="F3579" s="1"/>
      <c r="H3579" s="18">
        <v>32797</v>
      </c>
      <c r="I3579" s="18" t="str">
        <v>1989</v>
      </c>
      <c r="J3579" s="18" t="str">
        <v>October</v>
      </c>
      <c r="K3579" s="19" t="str">
        <v>Monday</v>
      </c>
      <c r="L3579" s="21" t="str">
        <v>16</v>
      </c>
      <c r="M3579" s="20" t="b">
        <v>0</v>
      </c>
      <c r="N3579" s="21" t="b">
        <v>0</v>
      </c>
      <c r="O3579" s="21">
        <v>0</v>
      </c>
    </row>
    <row r="3580" spans="4:15" x14ac:dyDescent="0.25">
      <c r="D3580" s="1"/>
      <c r="E3580" s="1"/>
      <c r="F3580" s="1"/>
      <c r="H3580" s="18">
        <v>32798</v>
      </c>
      <c r="I3580" s="18" t="str">
        <v>1989</v>
      </c>
      <c r="J3580" s="18" t="str">
        <v>October</v>
      </c>
      <c r="K3580" s="19" t="str">
        <v>Tuesday</v>
      </c>
      <c r="L3580" s="21" t="str">
        <v>17</v>
      </c>
      <c r="M3580" s="20" t="b">
        <v>0</v>
      </c>
      <c r="N3580" s="21" t="b">
        <v>0</v>
      </c>
      <c r="O3580" s="21">
        <v>0</v>
      </c>
    </row>
    <row r="3581" spans="4:15" x14ac:dyDescent="0.25">
      <c r="D3581" s="1"/>
      <c r="E3581" s="1"/>
      <c r="F3581" s="1"/>
      <c r="H3581" s="18">
        <v>32799</v>
      </c>
      <c r="I3581" s="18" t="str">
        <v>1989</v>
      </c>
      <c r="J3581" s="18" t="str">
        <v>October</v>
      </c>
      <c r="K3581" s="19" t="str">
        <v>Wednesday</v>
      </c>
      <c r="L3581" s="21" t="str">
        <v>18</v>
      </c>
      <c r="M3581" s="20" t="b">
        <v>0</v>
      </c>
      <c r="N3581" s="21" t="b">
        <v>0</v>
      </c>
      <c r="O3581" s="21">
        <v>0</v>
      </c>
    </row>
    <row r="3582" spans="4:15" x14ac:dyDescent="0.25">
      <c r="D3582" s="1"/>
      <c r="E3582" s="1"/>
      <c r="F3582" s="1"/>
      <c r="H3582" s="18">
        <v>32800</v>
      </c>
      <c r="I3582" s="18" t="str">
        <v>1989</v>
      </c>
      <c r="J3582" s="18" t="str">
        <v>October</v>
      </c>
      <c r="K3582" s="19" t="str">
        <v>Thursday</v>
      </c>
      <c r="L3582" s="21" t="str">
        <v>19</v>
      </c>
      <c r="M3582" s="20" t="b">
        <v>0</v>
      </c>
      <c r="N3582" s="21" t="b">
        <v>0</v>
      </c>
      <c r="O3582" s="21">
        <v>0</v>
      </c>
    </row>
    <row r="3583" spans="4:15" x14ac:dyDescent="0.25">
      <c r="D3583" s="1"/>
      <c r="E3583" s="1"/>
      <c r="F3583" s="1"/>
      <c r="H3583" s="18">
        <v>32801</v>
      </c>
      <c r="I3583" s="18" t="str">
        <v>1989</v>
      </c>
      <c r="J3583" s="18" t="str">
        <v>October</v>
      </c>
      <c r="K3583" s="19" t="str">
        <v>Friday</v>
      </c>
      <c r="L3583" s="21" t="str">
        <v>20</v>
      </c>
      <c r="M3583" s="20" t="b">
        <v>1</v>
      </c>
      <c r="N3583" s="21" t="b">
        <v>0</v>
      </c>
      <c r="O3583" s="21">
        <v>0</v>
      </c>
    </row>
    <row r="3584" spans="4:15" x14ac:dyDescent="0.25">
      <c r="D3584" s="1"/>
      <c r="E3584" s="1"/>
      <c r="F3584" s="1"/>
      <c r="H3584" s="18">
        <v>32802</v>
      </c>
      <c r="I3584" s="18" t="str">
        <v>1989</v>
      </c>
      <c r="J3584" s="18" t="str">
        <v>October</v>
      </c>
      <c r="K3584" s="19" t="str">
        <v>Saturday</v>
      </c>
      <c r="L3584" s="21" t="str">
        <v>21</v>
      </c>
      <c r="M3584" s="20" t="b">
        <v>0</v>
      </c>
      <c r="N3584" s="21" t="b">
        <v>0</v>
      </c>
      <c r="O3584" s="21">
        <v>0</v>
      </c>
    </row>
    <row r="3585" spans="4:15" x14ac:dyDescent="0.25">
      <c r="D3585" s="1"/>
      <c r="E3585" s="1"/>
      <c r="F3585" s="1"/>
      <c r="H3585" s="18">
        <v>32803</v>
      </c>
      <c r="I3585" s="18" t="str">
        <v>1989</v>
      </c>
      <c r="J3585" s="18" t="str">
        <v>October</v>
      </c>
      <c r="K3585" s="19" t="str">
        <v>Sunday</v>
      </c>
      <c r="L3585" s="21" t="str">
        <v>22</v>
      </c>
      <c r="M3585" s="20" t="b">
        <v>0</v>
      </c>
      <c r="N3585" s="21" t="b">
        <v>0</v>
      </c>
      <c r="O3585" s="21">
        <v>0</v>
      </c>
    </row>
    <row r="3586" spans="4:15" x14ac:dyDescent="0.25">
      <c r="D3586" s="1"/>
      <c r="E3586" s="1"/>
      <c r="F3586" s="1"/>
      <c r="H3586" s="18">
        <v>32804</v>
      </c>
      <c r="I3586" s="18" t="str">
        <v>1989</v>
      </c>
      <c r="J3586" s="18" t="str">
        <v>October</v>
      </c>
      <c r="K3586" s="19" t="str">
        <v>Monday</v>
      </c>
      <c r="L3586" s="21" t="str">
        <v>23</v>
      </c>
      <c r="M3586" s="20" t="b">
        <v>0</v>
      </c>
      <c r="N3586" s="21" t="b">
        <v>0</v>
      </c>
      <c r="O3586" s="21">
        <v>0</v>
      </c>
    </row>
    <row r="3587" spans="4:15" x14ac:dyDescent="0.25">
      <c r="D3587" s="1"/>
      <c r="E3587" s="1"/>
      <c r="F3587" s="1"/>
      <c r="H3587" s="18">
        <v>32805</v>
      </c>
      <c r="I3587" s="18" t="str">
        <v>1989</v>
      </c>
      <c r="J3587" s="18" t="str">
        <v>October</v>
      </c>
      <c r="K3587" s="19" t="str">
        <v>Tuesday</v>
      </c>
      <c r="L3587" s="21" t="str">
        <v>24</v>
      </c>
      <c r="M3587" s="20" t="b">
        <v>0</v>
      </c>
      <c r="N3587" s="21" t="b">
        <v>0</v>
      </c>
      <c r="O3587" s="21">
        <v>0</v>
      </c>
    </row>
    <row r="3588" spans="4:15" x14ac:dyDescent="0.25">
      <c r="D3588" s="1"/>
      <c r="E3588" s="1"/>
      <c r="F3588" s="1"/>
      <c r="H3588" s="18">
        <v>32806</v>
      </c>
      <c r="I3588" s="18" t="str">
        <v>1989</v>
      </c>
      <c r="J3588" s="18" t="str">
        <v>October</v>
      </c>
      <c r="K3588" s="19" t="str">
        <v>Wednesday</v>
      </c>
      <c r="L3588" s="21" t="str">
        <v>25</v>
      </c>
      <c r="M3588" s="20" t="b">
        <v>0</v>
      </c>
      <c r="N3588" s="21" t="b">
        <v>0</v>
      </c>
      <c r="O3588" s="21">
        <v>0</v>
      </c>
    </row>
    <row r="3589" spans="4:15" x14ac:dyDescent="0.25">
      <c r="D3589" s="1"/>
      <c r="E3589" s="1"/>
      <c r="F3589" s="1"/>
      <c r="H3589" s="18">
        <v>32807</v>
      </c>
      <c r="I3589" s="18" t="str">
        <v>1989</v>
      </c>
      <c r="J3589" s="18" t="str">
        <v>October</v>
      </c>
      <c r="K3589" s="19" t="str">
        <v>Thursday</v>
      </c>
      <c r="L3589" s="21" t="str">
        <v>26</v>
      </c>
      <c r="M3589" s="20" t="b">
        <v>0</v>
      </c>
      <c r="N3589" s="21" t="b">
        <v>0</v>
      </c>
      <c r="O3589" s="21">
        <v>0</v>
      </c>
    </row>
    <row r="3590" spans="4:15" x14ac:dyDescent="0.25">
      <c r="D3590" s="1"/>
      <c r="E3590" s="1"/>
      <c r="F3590" s="1"/>
      <c r="H3590" s="18">
        <v>32808</v>
      </c>
      <c r="I3590" s="18" t="str">
        <v>1989</v>
      </c>
      <c r="J3590" s="18" t="str">
        <v>October</v>
      </c>
      <c r="K3590" s="19" t="str">
        <v>Friday</v>
      </c>
      <c r="L3590" s="21" t="str">
        <v>27</v>
      </c>
      <c r="M3590" s="20" t="b">
        <v>1</v>
      </c>
      <c r="N3590" s="21" t="b">
        <v>0</v>
      </c>
      <c r="O3590" s="21">
        <v>0</v>
      </c>
    </row>
    <row r="3591" spans="4:15" x14ac:dyDescent="0.25">
      <c r="D3591" s="1"/>
      <c r="E3591" s="1"/>
      <c r="F3591" s="1"/>
      <c r="H3591" s="18">
        <v>32809</v>
      </c>
      <c r="I3591" s="18" t="str">
        <v>1989</v>
      </c>
      <c r="J3591" s="18" t="str">
        <v>October</v>
      </c>
      <c r="K3591" s="19" t="str">
        <v>Saturday</v>
      </c>
      <c r="L3591" s="21" t="str">
        <v>28</v>
      </c>
      <c r="M3591" s="20" t="b">
        <v>0</v>
      </c>
      <c r="N3591" s="21" t="b">
        <v>0</v>
      </c>
      <c r="O3591" s="21">
        <v>0</v>
      </c>
    </row>
    <row r="3592" spans="4:15" x14ac:dyDescent="0.25">
      <c r="D3592" s="1"/>
      <c r="E3592" s="1"/>
      <c r="F3592" s="1"/>
      <c r="H3592" s="18">
        <v>32810</v>
      </c>
      <c r="I3592" s="18" t="str">
        <v>1989</v>
      </c>
      <c r="J3592" s="18" t="str">
        <v>October</v>
      </c>
      <c r="K3592" s="19" t="str">
        <v>Sunday</v>
      </c>
      <c r="L3592" s="21" t="str">
        <v>29</v>
      </c>
      <c r="M3592" s="20" t="b">
        <v>0</v>
      </c>
      <c r="N3592" s="21" t="b">
        <v>0</v>
      </c>
      <c r="O3592" s="21">
        <v>0</v>
      </c>
    </row>
    <row r="3593" spans="4:15" x14ac:dyDescent="0.25">
      <c r="D3593" s="1"/>
      <c r="E3593" s="1"/>
      <c r="F3593" s="1"/>
      <c r="H3593" s="18">
        <v>32811</v>
      </c>
      <c r="I3593" s="18" t="str">
        <v>1989</v>
      </c>
      <c r="J3593" s="18" t="str">
        <v>October</v>
      </c>
      <c r="K3593" s="19" t="str">
        <v>Monday</v>
      </c>
      <c r="L3593" s="21" t="str">
        <v>30</v>
      </c>
      <c r="M3593" s="20" t="b">
        <v>0</v>
      </c>
      <c r="N3593" s="21" t="b">
        <v>0</v>
      </c>
      <c r="O3593" s="21">
        <v>0</v>
      </c>
    </row>
    <row r="3594" spans="4:15" x14ac:dyDescent="0.25">
      <c r="D3594" s="1"/>
      <c r="E3594" s="1"/>
      <c r="F3594" s="1"/>
      <c r="H3594" s="18">
        <v>32812</v>
      </c>
      <c r="I3594" s="18" t="str">
        <v>1989</v>
      </c>
      <c r="J3594" s="18" t="str">
        <v>October</v>
      </c>
      <c r="K3594" s="19" t="str">
        <v>Tuesday</v>
      </c>
      <c r="L3594" s="21" t="str">
        <v>31</v>
      </c>
      <c r="M3594" s="20" t="b">
        <v>0</v>
      </c>
      <c r="N3594" s="21" t="b">
        <v>0</v>
      </c>
      <c r="O3594" s="21">
        <v>0</v>
      </c>
    </row>
    <row r="3595" spans="4:15" x14ac:dyDescent="0.25">
      <c r="D3595" s="1"/>
      <c r="E3595" s="1"/>
      <c r="F3595" s="1"/>
      <c r="H3595" s="18">
        <v>32813</v>
      </c>
      <c r="I3595" s="18" t="str">
        <v>1989</v>
      </c>
      <c r="J3595" s="18" t="str">
        <v>November</v>
      </c>
      <c r="K3595" s="19" t="str">
        <v>Wednesday</v>
      </c>
      <c r="L3595" s="21" t="str">
        <v>1</v>
      </c>
      <c r="M3595" s="20" t="b">
        <v>0</v>
      </c>
      <c r="N3595" s="21" t="b">
        <v>0</v>
      </c>
      <c r="O3595" s="21">
        <v>0</v>
      </c>
    </row>
    <row r="3596" spans="4:15" x14ac:dyDescent="0.25">
      <c r="D3596" s="1"/>
      <c r="E3596" s="1"/>
      <c r="F3596" s="1"/>
      <c r="H3596" s="18">
        <v>32814</v>
      </c>
      <c r="I3596" s="18" t="str">
        <v>1989</v>
      </c>
      <c r="J3596" s="18" t="str">
        <v>November</v>
      </c>
      <c r="K3596" s="19" t="str">
        <v>Thursday</v>
      </c>
      <c r="L3596" s="21" t="str">
        <v>2</v>
      </c>
      <c r="M3596" s="20" t="b">
        <v>0</v>
      </c>
      <c r="N3596" s="21" t="b">
        <v>0</v>
      </c>
      <c r="O3596" s="21">
        <v>0</v>
      </c>
    </row>
    <row r="3597" spans="4:15" x14ac:dyDescent="0.25">
      <c r="D3597" s="1"/>
      <c r="E3597" s="1"/>
      <c r="F3597" s="1"/>
      <c r="H3597" s="18">
        <v>32815</v>
      </c>
      <c r="I3597" s="18" t="str">
        <v>1989</v>
      </c>
      <c r="J3597" s="18" t="str">
        <v>November</v>
      </c>
      <c r="K3597" s="19" t="str">
        <v>Friday</v>
      </c>
      <c r="L3597" s="21" t="str">
        <v>3</v>
      </c>
      <c r="M3597" s="20" t="b">
        <v>1</v>
      </c>
      <c r="N3597" s="21" t="b">
        <v>0</v>
      </c>
      <c r="O3597" s="21">
        <v>0</v>
      </c>
    </row>
    <row r="3598" spans="4:15" x14ac:dyDescent="0.25">
      <c r="D3598" s="1"/>
      <c r="E3598" s="1"/>
      <c r="F3598" s="1"/>
      <c r="H3598" s="18">
        <v>32816</v>
      </c>
      <c r="I3598" s="18" t="str">
        <v>1989</v>
      </c>
      <c r="J3598" s="18" t="str">
        <v>November</v>
      </c>
      <c r="K3598" s="19" t="str">
        <v>Saturday</v>
      </c>
      <c r="L3598" s="21" t="str">
        <v>4</v>
      </c>
      <c r="M3598" s="20" t="b">
        <v>0</v>
      </c>
      <c r="N3598" s="21" t="b">
        <v>0</v>
      </c>
      <c r="O3598" s="21">
        <v>0</v>
      </c>
    </row>
    <row r="3599" spans="4:15" x14ac:dyDescent="0.25">
      <c r="D3599" s="1"/>
      <c r="E3599" s="1"/>
      <c r="F3599" s="1"/>
      <c r="H3599" s="18">
        <v>32817</v>
      </c>
      <c r="I3599" s="18" t="str">
        <v>1989</v>
      </c>
      <c r="J3599" s="18" t="str">
        <v>November</v>
      </c>
      <c r="K3599" s="19" t="str">
        <v>Sunday</v>
      </c>
      <c r="L3599" s="21" t="str">
        <v>5</v>
      </c>
      <c r="M3599" s="20" t="b">
        <v>0</v>
      </c>
      <c r="N3599" s="21" t="b">
        <v>0</v>
      </c>
      <c r="O3599" s="21">
        <v>0</v>
      </c>
    </row>
    <row r="3600" spans="4:15" x14ac:dyDescent="0.25">
      <c r="D3600" s="1"/>
      <c r="E3600" s="1"/>
      <c r="F3600" s="1"/>
      <c r="H3600" s="18">
        <v>32818</v>
      </c>
      <c r="I3600" s="18" t="str">
        <v>1989</v>
      </c>
      <c r="J3600" s="18" t="str">
        <v>November</v>
      </c>
      <c r="K3600" s="19" t="str">
        <v>Monday</v>
      </c>
      <c r="L3600" s="21" t="str">
        <v>6</v>
      </c>
      <c r="M3600" s="20" t="b">
        <v>0</v>
      </c>
      <c r="N3600" s="21" t="b">
        <v>0</v>
      </c>
      <c r="O3600" s="21">
        <v>0</v>
      </c>
    </row>
    <row r="3601" spans="4:15" x14ac:dyDescent="0.25">
      <c r="D3601" s="1"/>
      <c r="E3601" s="1"/>
      <c r="F3601" s="1"/>
      <c r="H3601" s="18">
        <v>32819</v>
      </c>
      <c r="I3601" s="18" t="str">
        <v>1989</v>
      </c>
      <c r="J3601" s="18" t="str">
        <v>November</v>
      </c>
      <c r="K3601" s="19" t="str">
        <v>Tuesday</v>
      </c>
      <c r="L3601" s="21" t="str">
        <v>7</v>
      </c>
      <c r="M3601" s="20" t="b">
        <v>0</v>
      </c>
      <c r="N3601" s="21" t="b">
        <v>0</v>
      </c>
      <c r="O3601" s="21">
        <v>0</v>
      </c>
    </row>
    <row r="3602" spans="4:15" x14ac:dyDescent="0.25">
      <c r="D3602" s="1"/>
      <c r="E3602" s="1"/>
      <c r="F3602" s="1"/>
      <c r="H3602" s="18">
        <v>32820</v>
      </c>
      <c r="I3602" s="18" t="str">
        <v>1989</v>
      </c>
      <c r="J3602" s="18" t="str">
        <v>November</v>
      </c>
      <c r="K3602" s="19" t="str">
        <v>Wednesday</v>
      </c>
      <c r="L3602" s="21" t="str">
        <v>8</v>
      </c>
      <c r="M3602" s="20" t="b">
        <v>0</v>
      </c>
      <c r="N3602" s="21" t="b">
        <v>0</v>
      </c>
      <c r="O3602" s="21">
        <v>0</v>
      </c>
    </row>
    <row r="3603" spans="4:15" x14ac:dyDescent="0.25">
      <c r="D3603" s="1"/>
      <c r="E3603" s="1"/>
      <c r="F3603" s="1"/>
      <c r="H3603" s="18">
        <v>32821</v>
      </c>
      <c r="I3603" s="18" t="str">
        <v>1989</v>
      </c>
      <c r="J3603" s="18" t="str">
        <v>November</v>
      </c>
      <c r="K3603" s="19" t="str">
        <v>Thursday</v>
      </c>
      <c r="L3603" s="21" t="str">
        <v>9</v>
      </c>
      <c r="M3603" s="20" t="b">
        <v>0</v>
      </c>
      <c r="N3603" s="21" t="b">
        <v>0</v>
      </c>
      <c r="O3603" s="21">
        <v>0</v>
      </c>
    </row>
    <row r="3604" spans="4:15" x14ac:dyDescent="0.25">
      <c r="D3604" s="1"/>
      <c r="E3604" s="1"/>
      <c r="F3604" s="1"/>
      <c r="H3604" s="18">
        <v>32822</v>
      </c>
      <c r="I3604" s="18" t="str">
        <v>1989</v>
      </c>
      <c r="J3604" s="18" t="str">
        <v>November</v>
      </c>
      <c r="K3604" s="19" t="str">
        <v>Friday</v>
      </c>
      <c r="L3604" s="21" t="str">
        <v>10</v>
      </c>
      <c r="M3604" s="20" t="b">
        <v>1</v>
      </c>
      <c r="N3604" s="21" t="b">
        <v>0</v>
      </c>
      <c r="O3604" s="21">
        <v>0</v>
      </c>
    </row>
    <row r="3605" spans="4:15" x14ac:dyDescent="0.25">
      <c r="D3605" s="1"/>
      <c r="E3605" s="1"/>
      <c r="F3605" s="1"/>
      <c r="H3605" s="18">
        <v>32823</v>
      </c>
      <c r="I3605" s="18" t="str">
        <v>1989</v>
      </c>
      <c r="J3605" s="18" t="str">
        <v>November</v>
      </c>
      <c r="K3605" s="19" t="str">
        <v>Saturday</v>
      </c>
      <c r="L3605" s="21" t="str">
        <v>11</v>
      </c>
      <c r="M3605" s="20" t="b">
        <v>0</v>
      </c>
      <c r="N3605" s="21" t="b">
        <v>0</v>
      </c>
      <c r="O3605" s="21">
        <v>0</v>
      </c>
    </row>
    <row r="3606" spans="4:15" x14ac:dyDescent="0.25">
      <c r="D3606" s="1"/>
      <c r="E3606" s="1"/>
      <c r="F3606" s="1"/>
      <c r="H3606" s="18">
        <v>32824</v>
      </c>
      <c r="I3606" s="18" t="str">
        <v>1989</v>
      </c>
      <c r="J3606" s="18" t="str">
        <v>November</v>
      </c>
      <c r="K3606" s="19" t="str">
        <v>Sunday</v>
      </c>
      <c r="L3606" s="21" t="str">
        <v>12</v>
      </c>
      <c r="M3606" s="20" t="b">
        <v>0</v>
      </c>
      <c r="N3606" s="21" t="b">
        <v>0</v>
      </c>
      <c r="O3606" s="21">
        <v>0</v>
      </c>
    </row>
    <row r="3607" spans="4:15" x14ac:dyDescent="0.25">
      <c r="D3607" s="1"/>
      <c r="E3607" s="1"/>
      <c r="F3607" s="1"/>
      <c r="H3607" s="18">
        <v>32825</v>
      </c>
      <c r="I3607" s="18" t="str">
        <v>1989</v>
      </c>
      <c r="J3607" s="18" t="str">
        <v>November</v>
      </c>
      <c r="K3607" s="19" t="str">
        <v>Monday</v>
      </c>
      <c r="L3607" s="21" t="str">
        <v>13</v>
      </c>
      <c r="M3607" s="20" t="b">
        <v>0</v>
      </c>
      <c r="N3607" s="21" t="b">
        <v>1</v>
      </c>
      <c r="O3607" s="21">
        <v>0</v>
      </c>
    </row>
    <row r="3608" spans="4:15" x14ac:dyDescent="0.25">
      <c r="D3608" s="1"/>
      <c r="E3608" s="1"/>
      <c r="F3608" s="1"/>
      <c r="H3608" s="18">
        <v>32826</v>
      </c>
      <c r="I3608" s="18" t="str">
        <v>1989</v>
      </c>
      <c r="J3608" s="18" t="str">
        <v>November</v>
      </c>
      <c r="K3608" s="19" t="str">
        <v>Tuesday</v>
      </c>
      <c r="L3608" s="21" t="str">
        <v>14</v>
      </c>
      <c r="M3608" s="20" t="b">
        <v>0</v>
      </c>
      <c r="N3608" s="21" t="b">
        <v>0</v>
      </c>
      <c r="O3608" s="21">
        <v>0</v>
      </c>
    </row>
    <row r="3609" spans="4:15" x14ac:dyDescent="0.25">
      <c r="D3609" s="1"/>
      <c r="E3609" s="1"/>
      <c r="F3609" s="1"/>
      <c r="H3609" s="18">
        <v>32827</v>
      </c>
      <c r="I3609" s="18" t="str">
        <v>1989</v>
      </c>
      <c r="J3609" s="18" t="str">
        <v>November</v>
      </c>
      <c r="K3609" s="19" t="str">
        <v>Wednesday</v>
      </c>
      <c r="L3609" s="21" t="str">
        <v>15</v>
      </c>
      <c r="M3609" s="20" t="b">
        <v>0</v>
      </c>
      <c r="N3609" s="21" t="b">
        <v>0</v>
      </c>
      <c r="O3609" s="21">
        <v>0</v>
      </c>
    </row>
    <row r="3610" spans="4:15" x14ac:dyDescent="0.25">
      <c r="D3610" s="1"/>
      <c r="E3610" s="1"/>
      <c r="F3610" s="1"/>
      <c r="H3610" s="18">
        <v>32828</v>
      </c>
      <c r="I3610" s="18" t="str">
        <v>1989</v>
      </c>
      <c r="J3610" s="18" t="str">
        <v>November</v>
      </c>
      <c r="K3610" s="19" t="str">
        <v>Thursday</v>
      </c>
      <c r="L3610" s="21" t="str">
        <v>16</v>
      </c>
      <c r="M3610" s="20" t="b">
        <v>0</v>
      </c>
      <c r="N3610" s="21" t="b">
        <v>0</v>
      </c>
      <c r="O3610" s="21">
        <v>0</v>
      </c>
    </row>
    <row r="3611" spans="4:15" x14ac:dyDescent="0.25">
      <c r="D3611" s="1"/>
      <c r="E3611" s="1"/>
      <c r="F3611" s="1"/>
      <c r="H3611" s="18">
        <v>32829</v>
      </c>
      <c r="I3611" s="18" t="str">
        <v>1989</v>
      </c>
      <c r="J3611" s="18" t="str">
        <v>November</v>
      </c>
      <c r="K3611" s="19" t="str">
        <v>Friday</v>
      </c>
      <c r="L3611" s="21" t="str">
        <v>17</v>
      </c>
      <c r="M3611" s="20" t="b">
        <v>1</v>
      </c>
      <c r="N3611" s="21" t="b">
        <v>0</v>
      </c>
      <c r="O3611" s="21">
        <v>0</v>
      </c>
    </row>
    <row r="3612" spans="4:15" x14ac:dyDescent="0.25">
      <c r="D3612" s="1"/>
      <c r="E3612" s="1"/>
      <c r="F3612" s="1"/>
      <c r="H3612" s="18">
        <v>32830</v>
      </c>
      <c r="I3612" s="18" t="str">
        <v>1989</v>
      </c>
      <c r="J3612" s="18" t="str">
        <v>November</v>
      </c>
      <c r="K3612" s="19" t="str">
        <v>Saturday</v>
      </c>
      <c r="L3612" s="21" t="str">
        <v>18</v>
      </c>
      <c r="M3612" s="20" t="b">
        <v>0</v>
      </c>
      <c r="N3612" s="21" t="b">
        <v>0</v>
      </c>
      <c r="O3612" s="21">
        <v>0</v>
      </c>
    </row>
    <row r="3613" spans="4:15" x14ac:dyDescent="0.25">
      <c r="D3613" s="1"/>
      <c r="E3613" s="1"/>
      <c r="F3613" s="1"/>
      <c r="H3613" s="18">
        <v>32831</v>
      </c>
      <c r="I3613" s="18" t="str">
        <v>1989</v>
      </c>
      <c r="J3613" s="18" t="str">
        <v>November</v>
      </c>
      <c r="K3613" s="19" t="str">
        <v>Sunday</v>
      </c>
      <c r="L3613" s="21" t="str">
        <v>19</v>
      </c>
      <c r="M3613" s="20" t="b">
        <v>0</v>
      </c>
      <c r="N3613" s="21" t="b">
        <v>0</v>
      </c>
      <c r="O3613" s="21">
        <v>0</v>
      </c>
    </row>
    <row r="3614" spans="4:15" x14ac:dyDescent="0.25">
      <c r="D3614" s="1"/>
      <c r="E3614" s="1"/>
      <c r="F3614" s="1"/>
      <c r="H3614" s="18">
        <v>32832</v>
      </c>
      <c r="I3614" s="18" t="str">
        <v>1989</v>
      </c>
      <c r="J3614" s="18" t="str">
        <v>November</v>
      </c>
      <c r="K3614" s="19" t="str">
        <v>Monday</v>
      </c>
      <c r="L3614" s="21" t="str">
        <v>20</v>
      </c>
      <c r="M3614" s="20" t="b">
        <v>0</v>
      </c>
      <c r="N3614" s="21" t="b">
        <v>0</v>
      </c>
      <c r="O3614" s="21">
        <v>0</v>
      </c>
    </row>
    <row r="3615" spans="4:15" x14ac:dyDescent="0.25">
      <c r="D3615" s="1"/>
      <c r="E3615" s="1"/>
      <c r="F3615" s="1"/>
      <c r="H3615" s="18">
        <v>32833</v>
      </c>
      <c r="I3615" s="18" t="str">
        <v>1989</v>
      </c>
      <c r="J3615" s="18" t="str">
        <v>November</v>
      </c>
      <c r="K3615" s="19" t="str">
        <v>Tuesday</v>
      </c>
      <c r="L3615" s="21" t="str">
        <v>21</v>
      </c>
      <c r="M3615" s="20" t="b">
        <v>0</v>
      </c>
      <c r="N3615" s="21" t="b">
        <v>0</v>
      </c>
      <c r="O3615" s="21">
        <v>0</v>
      </c>
    </row>
    <row r="3616" spans="4:15" x14ac:dyDescent="0.25">
      <c r="D3616" s="1"/>
      <c r="E3616" s="1"/>
      <c r="F3616" s="1"/>
      <c r="H3616" s="18">
        <v>32834</v>
      </c>
      <c r="I3616" s="18" t="str">
        <v>1989</v>
      </c>
      <c r="J3616" s="18" t="str">
        <v>November</v>
      </c>
      <c r="K3616" s="19" t="str">
        <v>Wednesday</v>
      </c>
      <c r="L3616" s="21" t="str">
        <v>22</v>
      </c>
      <c r="M3616" s="20" t="b">
        <v>0</v>
      </c>
      <c r="N3616" s="21" t="b">
        <v>0</v>
      </c>
      <c r="O3616" s="21">
        <v>0</v>
      </c>
    </row>
    <row r="3617" spans="4:15" x14ac:dyDescent="0.25">
      <c r="D3617" s="1"/>
      <c r="E3617" s="1"/>
      <c r="F3617" s="1"/>
      <c r="H3617" s="18">
        <v>32835</v>
      </c>
      <c r="I3617" s="18" t="str">
        <v>1989</v>
      </c>
      <c r="J3617" s="18" t="str">
        <v>November</v>
      </c>
      <c r="K3617" s="19" t="str">
        <v>Thursday</v>
      </c>
      <c r="L3617" s="21" t="str">
        <v>23</v>
      </c>
      <c r="M3617" s="20" t="b">
        <v>0</v>
      </c>
      <c r="N3617" s="21" t="b">
        <v>0</v>
      </c>
      <c r="O3617" s="21">
        <v>0</v>
      </c>
    </row>
    <row r="3618" spans="4:15" x14ac:dyDescent="0.25">
      <c r="D3618" s="1"/>
      <c r="E3618" s="1"/>
      <c r="F3618" s="1"/>
      <c r="H3618" s="18">
        <v>32836</v>
      </c>
      <c r="I3618" s="18" t="str">
        <v>1989</v>
      </c>
      <c r="J3618" s="18" t="str">
        <v>November</v>
      </c>
      <c r="K3618" s="19" t="str">
        <v>Friday</v>
      </c>
      <c r="L3618" s="21" t="str">
        <v>24</v>
      </c>
      <c r="M3618" s="20" t="b">
        <v>1</v>
      </c>
      <c r="N3618" s="21" t="b">
        <v>0</v>
      </c>
      <c r="O3618" s="21">
        <v>0</v>
      </c>
    </row>
    <row r="3619" spans="4:15" x14ac:dyDescent="0.25">
      <c r="D3619" s="1"/>
      <c r="E3619" s="1"/>
      <c r="F3619" s="1"/>
      <c r="H3619" s="18">
        <v>32837</v>
      </c>
      <c r="I3619" s="18" t="str">
        <v>1989</v>
      </c>
      <c r="J3619" s="18" t="str">
        <v>November</v>
      </c>
      <c r="K3619" s="19" t="str">
        <v>Saturday</v>
      </c>
      <c r="L3619" s="21" t="str">
        <v>25</v>
      </c>
      <c r="M3619" s="20" t="b">
        <v>0</v>
      </c>
      <c r="N3619" s="21" t="b">
        <v>0</v>
      </c>
      <c r="O3619" s="21">
        <v>0</v>
      </c>
    </row>
    <row r="3620" spans="4:15" x14ac:dyDescent="0.25">
      <c r="D3620" s="1"/>
      <c r="E3620" s="1"/>
      <c r="F3620" s="1"/>
      <c r="H3620" s="18">
        <v>32838</v>
      </c>
      <c r="I3620" s="18" t="str">
        <v>1989</v>
      </c>
      <c r="J3620" s="18" t="str">
        <v>November</v>
      </c>
      <c r="K3620" s="19" t="str">
        <v>Sunday</v>
      </c>
      <c r="L3620" s="21" t="str">
        <v>26</v>
      </c>
      <c r="M3620" s="20" t="b">
        <v>0</v>
      </c>
      <c r="N3620" s="21" t="b">
        <v>0</v>
      </c>
      <c r="O3620" s="21">
        <v>0</v>
      </c>
    </row>
    <row r="3621" spans="4:15" x14ac:dyDescent="0.25">
      <c r="D3621" s="1"/>
      <c r="E3621" s="1"/>
      <c r="F3621" s="1"/>
      <c r="H3621" s="18">
        <v>32839</v>
      </c>
      <c r="I3621" s="18" t="str">
        <v>1989</v>
      </c>
      <c r="J3621" s="18" t="str">
        <v>November</v>
      </c>
      <c r="K3621" s="19" t="str">
        <v>Monday</v>
      </c>
      <c r="L3621" s="21" t="str">
        <v>27</v>
      </c>
      <c r="M3621" s="20" t="b">
        <v>0</v>
      </c>
      <c r="N3621" s="21" t="b">
        <v>0</v>
      </c>
      <c r="O3621" s="21">
        <v>0</v>
      </c>
    </row>
    <row r="3622" spans="4:15" x14ac:dyDescent="0.25">
      <c r="D3622" s="1"/>
      <c r="E3622" s="1"/>
      <c r="F3622" s="1"/>
      <c r="H3622" s="18">
        <v>32840</v>
      </c>
      <c r="I3622" s="18" t="str">
        <v>1989</v>
      </c>
      <c r="J3622" s="18" t="str">
        <v>November</v>
      </c>
      <c r="K3622" s="19" t="str">
        <v>Tuesday</v>
      </c>
      <c r="L3622" s="21" t="str">
        <v>28</v>
      </c>
      <c r="M3622" s="20" t="b">
        <v>0</v>
      </c>
      <c r="N3622" s="21" t="b">
        <v>0</v>
      </c>
      <c r="O3622" s="21">
        <v>0</v>
      </c>
    </row>
    <row r="3623" spans="4:15" x14ac:dyDescent="0.25">
      <c r="D3623" s="1"/>
      <c r="E3623" s="1"/>
      <c r="F3623" s="1"/>
      <c r="H3623" s="18">
        <v>32841</v>
      </c>
      <c r="I3623" s="18" t="str">
        <v>1989</v>
      </c>
      <c r="J3623" s="18" t="str">
        <v>November</v>
      </c>
      <c r="K3623" s="19" t="str">
        <v>Wednesday</v>
      </c>
      <c r="L3623" s="21" t="str">
        <v>29</v>
      </c>
      <c r="M3623" s="20" t="b">
        <v>0</v>
      </c>
      <c r="N3623" s="21" t="b">
        <v>0</v>
      </c>
      <c r="O3623" s="21">
        <v>0</v>
      </c>
    </row>
    <row r="3624" spans="4:15" x14ac:dyDescent="0.25">
      <c r="D3624" s="1"/>
      <c r="E3624" s="1"/>
      <c r="F3624" s="1"/>
      <c r="H3624" s="18">
        <v>32842</v>
      </c>
      <c r="I3624" s="18" t="str">
        <v>1989</v>
      </c>
      <c r="J3624" s="18" t="str">
        <v>November</v>
      </c>
      <c r="K3624" s="19" t="str">
        <v>Thursday</v>
      </c>
      <c r="L3624" s="21" t="str">
        <v>30</v>
      </c>
      <c r="M3624" s="20" t="b">
        <v>0</v>
      </c>
      <c r="N3624" s="21" t="b">
        <v>0</v>
      </c>
      <c r="O3624" s="21">
        <v>0</v>
      </c>
    </row>
    <row r="3625" spans="4:15" x14ac:dyDescent="0.25">
      <c r="D3625" s="1"/>
      <c r="E3625" s="1"/>
      <c r="F3625" s="1"/>
      <c r="H3625" s="18">
        <v>32843</v>
      </c>
      <c r="I3625" s="18" t="str">
        <v>1989</v>
      </c>
      <c r="J3625" s="18" t="str">
        <v>December</v>
      </c>
      <c r="K3625" s="19" t="str">
        <v>Friday</v>
      </c>
      <c r="L3625" s="21" t="str">
        <v>1</v>
      </c>
      <c r="M3625" s="20" t="b">
        <v>1</v>
      </c>
      <c r="N3625" s="21" t="b">
        <v>0</v>
      </c>
      <c r="O3625" s="21">
        <v>0</v>
      </c>
    </row>
    <row r="3626" spans="4:15" x14ac:dyDescent="0.25">
      <c r="D3626" s="1"/>
      <c r="E3626" s="1"/>
      <c r="F3626" s="1"/>
      <c r="H3626" s="18">
        <v>32844</v>
      </c>
      <c r="I3626" s="18" t="str">
        <v>1989</v>
      </c>
      <c r="J3626" s="18" t="str">
        <v>December</v>
      </c>
      <c r="K3626" s="19" t="str">
        <v>Saturday</v>
      </c>
      <c r="L3626" s="21" t="str">
        <v>2</v>
      </c>
      <c r="M3626" s="20" t="b">
        <v>0</v>
      </c>
      <c r="N3626" s="21" t="b">
        <v>0</v>
      </c>
      <c r="O3626" s="21">
        <v>0</v>
      </c>
    </row>
    <row r="3627" spans="4:15" x14ac:dyDescent="0.25">
      <c r="D3627" s="1"/>
      <c r="E3627" s="1"/>
      <c r="F3627" s="1"/>
      <c r="H3627" s="18">
        <v>32845</v>
      </c>
      <c r="I3627" s="18" t="str">
        <v>1989</v>
      </c>
      <c r="J3627" s="18" t="str">
        <v>December</v>
      </c>
      <c r="K3627" s="19" t="str">
        <v>Sunday</v>
      </c>
      <c r="L3627" s="21" t="str">
        <v>3</v>
      </c>
      <c r="M3627" s="20" t="b">
        <v>0</v>
      </c>
      <c r="N3627" s="21" t="b">
        <v>0</v>
      </c>
      <c r="O3627" s="21">
        <v>0</v>
      </c>
    </row>
    <row r="3628" spans="4:15" x14ac:dyDescent="0.25">
      <c r="D3628" s="1"/>
      <c r="E3628" s="1"/>
      <c r="F3628" s="1"/>
      <c r="H3628" s="18">
        <v>32846</v>
      </c>
      <c r="I3628" s="18" t="str">
        <v>1989</v>
      </c>
      <c r="J3628" s="18" t="str">
        <v>December</v>
      </c>
      <c r="K3628" s="19" t="str">
        <v>Monday</v>
      </c>
      <c r="L3628" s="21" t="str">
        <v>4</v>
      </c>
      <c r="M3628" s="20" t="b">
        <v>0</v>
      </c>
      <c r="N3628" s="21" t="b">
        <v>0</v>
      </c>
      <c r="O3628" s="21">
        <v>0</v>
      </c>
    </row>
    <row r="3629" spans="4:15" x14ac:dyDescent="0.25">
      <c r="D3629" s="1"/>
      <c r="E3629" s="1"/>
      <c r="F3629" s="1"/>
      <c r="H3629" s="18">
        <v>32847</v>
      </c>
      <c r="I3629" s="18" t="str">
        <v>1989</v>
      </c>
      <c r="J3629" s="18" t="str">
        <v>December</v>
      </c>
      <c r="K3629" s="19" t="str">
        <v>Tuesday</v>
      </c>
      <c r="L3629" s="21" t="str">
        <v>5</v>
      </c>
      <c r="M3629" s="20" t="b">
        <v>0</v>
      </c>
      <c r="N3629" s="21" t="b">
        <v>0</v>
      </c>
      <c r="O3629" s="21">
        <v>0</v>
      </c>
    </row>
    <row r="3630" spans="4:15" x14ac:dyDescent="0.25">
      <c r="D3630" s="1"/>
      <c r="E3630" s="1"/>
      <c r="F3630" s="1"/>
      <c r="H3630" s="18">
        <v>32848</v>
      </c>
      <c r="I3630" s="18" t="str">
        <v>1989</v>
      </c>
      <c r="J3630" s="18" t="str">
        <v>December</v>
      </c>
      <c r="K3630" s="19" t="str">
        <v>Wednesday</v>
      </c>
      <c r="L3630" s="21" t="str">
        <v>6</v>
      </c>
      <c r="M3630" s="20" t="b">
        <v>0</v>
      </c>
      <c r="N3630" s="21" t="b">
        <v>0</v>
      </c>
      <c r="O3630" s="21">
        <v>0</v>
      </c>
    </row>
    <row r="3631" spans="4:15" x14ac:dyDescent="0.25">
      <c r="D3631" s="1"/>
      <c r="E3631" s="1"/>
      <c r="F3631" s="1"/>
      <c r="H3631" s="18">
        <v>32849</v>
      </c>
      <c r="I3631" s="18" t="str">
        <v>1989</v>
      </c>
      <c r="J3631" s="18" t="str">
        <v>December</v>
      </c>
      <c r="K3631" s="19" t="str">
        <v>Thursday</v>
      </c>
      <c r="L3631" s="21" t="str">
        <v>7</v>
      </c>
      <c r="M3631" s="20" t="b">
        <v>0</v>
      </c>
      <c r="N3631" s="21" t="b">
        <v>0</v>
      </c>
      <c r="O3631" s="21">
        <v>0</v>
      </c>
    </row>
    <row r="3632" spans="4:15" x14ac:dyDescent="0.25">
      <c r="D3632" s="1"/>
      <c r="E3632" s="1"/>
      <c r="F3632" s="1"/>
      <c r="H3632" s="18">
        <v>32850</v>
      </c>
      <c r="I3632" s="18" t="str">
        <v>1989</v>
      </c>
      <c r="J3632" s="18" t="str">
        <v>December</v>
      </c>
      <c r="K3632" s="19" t="str">
        <v>Friday</v>
      </c>
      <c r="L3632" s="21" t="str">
        <v>8</v>
      </c>
      <c r="M3632" s="20" t="b">
        <v>1</v>
      </c>
      <c r="N3632" s="21" t="b">
        <v>0</v>
      </c>
      <c r="O3632" s="21">
        <v>0</v>
      </c>
    </row>
    <row r="3633" spans="4:15" x14ac:dyDescent="0.25">
      <c r="D3633" s="1"/>
      <c r="E3633" s="1"/>
      <c r="F3633" s="1"/>
      <c r="H3633" s="18">
        <v>32851</v>
      </c>
      <c r="I3633" s="18" t="str">
        <v>1989</v>
      </c>
      <c r="J3633" s="18" t="str">
        <v>December</v>
      </c>
      <c r="K3633" s="19" t="str">
        <v>Saturday</v>
      </c>
      <c r="L3633" s="21" t="str">
        <v>9</v>
      </c>
      <c r="M3633" s="20" t="b">
        <v>0</v>
      </c>
      <c r="N3633" s="21" t="b">
        <v>0</v>
      </c>
      <c r="O3633" s="21">
        <v>0</v>
      </c>
    </row>
    <row r="3634" spans="4:15" x14ac:dyDescent="0.25">
      <c r="D3634" s="1"/>
      <c r="E3634" s="1"/>
      <c r="F3634" s="1"/>
      <c r="H3634" s="18">
        <v>32852</v>
      </c>
      <c r="I3634" s="18" t="str">
        <v>1989</v>
      </c>
      <c r="J3634" s="18" t="str">
        <v>December</v>
      </c>
      <c r="K3634" s="19" t="str">
        <v>Sunday</v>
      </c>
      <c r="L3634" s="21" t="str">
        <v>10</v>
      </c>
      <c r="M3634" s="20" t="b">
        <v>0</v>
      </c>
      <c r="N3634" s="21" t="b">
        <v>0</v>
      </c>
      <c r="O3634" s="21">
        <v>0</v>
      </c>
    </row>
    <row r="3635" spans="4:15" x14ac:dyDescent="0.25">
      <c r="D3635" s="1"/>
      <c r="E3635" s="1"/>
      <c r="F3635" s="1"/>
      <c r="H3635" s="18">
        <v>32853</v>
      </c>
      <c r="I3635" s="18" t="str">
        <v>1989</v>
      </c>
      <c r="J3635" s="18" t="str">
        <v>December</v>
      </c>
      <c r="K3635" s="19" t="str">
        <v>Monday</v>
      </c>
      <c r="L3635" s="21" t="str">
        <v>11</v>
      </c>
      <c r="M3635" s="20" t="b">
        <v>0</v>
      </c>
      <c r="N3635" s="21" t="b">
        <v>0</v>
      </c>
      <c r="O3635" s="21">
        <v>0</v>
      </c>
    </row>
    <row r="3636" spans="4:15" x14ac:dyDescent="0.25">
      <c r="D3636" s="1"/>
      <c r="E3636" s="1"/>
      <c r="F3636" s="1"/>
      <c r="H3636" s="18">
        <v>32854</v>
      </c>
      <c r="I3636" s="18" t="str">
        <v>1989</v>
      </c>
      <c r="J3636" s="18" t="str">
        <v>December</v>
      </c>
      <c r="K3636" s="19" t="str">
        <v>Tuesday</v>
      </c>
      <c r="L3636" s="21" t="str">
        <v>12</v>
      </c>
      <c r="M3636" s="20" t="b">
        <v>0</v>
      </c>
      <c r="N3636" s="21" t="b">
        <v>0</v>
      </c>
      <c r="O3636" s="21">
        <v>0</v>
      </c>
    </row>
    <row r="3637" spans="4:15" x14ac:dyDescent="0.25">
      <c r="D3637" s="1"/>
      <c r="E3637" s="1"/>
      <c r="F3637" s="1"/>
      <c r="H3637" s="18">
        <v>32855</v>
      </c>
      <c r="I3637" s="18" t="str">
        <v>1989</v>
      </c>
      <c r="J3637" s="18" t="str">
        <v>December</v>
      </c>
      <c r="K3637" s="19" t="str">
        <v>Wednesday</v>
      </c>
      <c r="L3637" s="21" t="str">
        <v>13</v>
      </c>
      <c r="M3637" s="20" t="b">
        <v>0</v>
      </c>
      <c r="N3637" s="21" t="b">
        <v>1</v>
      </c>
      <c r="O3637" s="21">
        <v>0</v>
      </c>
    </row>
    <row r="3638" spans="4:15" x14ac:dyDescent="0.25">
      <c r="D3638" s="1"/>
      <c r="E3638" s="1"/>
      <c r="F3638" s="1"/>
      <c r="H3638" s="18">
        <v>32856</v>
      </c>
      <c r="I3638" s="18" t="str">
        <v>1989</v>
      </c>
      <c r="J3638" s="18" t="str">
        <v>December</v>
      </c>
      <c r="K3638" s="19" t="str">
        <v>Thursday</v>
      </c>
      <c r="L3638" s="21" t="str">
        <v>14</v>
      </c>
      <c r="M3638" s="20" t="b">
        <v>0</v>
      </c>
      <c r="N3638" s="21" t="b">
        <v>0</v>
      </c>
      <c r="O3638" s="21">
        <v>0</v>
      </c>
    </row>
    <row r="3639" spans="4:15" x14ac:dyDescent="0.25">
      <c r="D3639" s="1"/>
      <c r="E3639" s="1"/>
      <c r="F3639" s="1"/>
      <c r="H3639" s="18">
        <v>32857</v>
      </c>
      <c r="I3639" s="18" t="str">
        <v>1989</v>
      </c>
      <c r="J3639" s="18" t="str">
        <v>December</v>
      </c>
      <c r="K3639" s="19" t="str">
        <v>Friday</v>
      </c>
      <c r="L3639" s="21" t="str">
        <v>15</v>
      </c>
      <c r="M3639" s="20" t="b">
        <v>1</v>
      </c>
      <c r="N3639" s="21" t="b">
        <v>0</v>
      </c>
      <c r="O3639" s="21">
        <v>0</v>
      </c>
    </row>
    <row r="3640" spans="4:15" x14ac:dyDescent="0.25">
      <c r="D3640" s="1"/>
      <c r="E3640" s="1"/>
      <c r="F3640" s="1"/>
      <c r="H3640" s="18">
        <v>32858</v>
      </c>
      <c r="I3640" s="18" t="str">
        <v>1989</v>
      </c>
      <c r="J3640" s="18" t="str">
        <v>December</v>
      </c>
      <c r="K3640" s="19" t="str">
        <v>Saturday</v>
      </c>
      <c r="L3640" s="21" t="str">
        <v>16</v>
      </c>
      <c r="M3640" s="20" t="b">
        <v>0</v>
      </c>
      <c r="N3640" s="21" t="b">
        <v>0</v>
      </c>
      <c r="O3640" s="21">
        <v>0</v>
      </c>
    </row>
    <row r="3641" spans="4:15" x14ac:dyDescent="0.25">
      <c r="D3641" s="1"/>
      <c r="E3641" s="1"/>
      <c r="F3641" s="1"/>
      <c r="H3641" s="18">
        <v>32859</v>
      </c>
      <c r="I3641" s="18" t="str">
        <v>1989</v>
      </c>
      <c r="J3641" s="18" t="str">
        <v>December</v>
      </c>
      <c r="K3641" s="19" t="str">
        <v>Sunday</v>
      </c>
      <c r="L3641" s="21" t="str">
        <v>17</v>
      </c>
      <c r="M3641" s="20" t="b">
        <v>0</v>
      </c>
      <c r="N3641" s="21" t="b">
        <v>0</v>
      </c>
      <c r="O3641" s="21">
        <v>0</v>
      </c>
    </row>
    <row r="3642" spans="4:15" x14ac:dyDescent="0.25">
      <c r="D3642" s="1"/>
      <c r="E3642" s="1"/>
      <c r="F3642" s="1"/>
      <c r="H3642" s="18">
        <v>32860</v>
      </c>
      <c r="I3642" s="18" t="str">
        <v>1989</v>
      </c>
      <c r="J3642" s="18" t="str">
        <v>December</v>
      </c>
      <c r="K3642" s="19" t="str">
        <v>Monday</v>
      </c>
      <c r="L3642" s="21" t="str">
        <v>18</v>
      </c>
      <c r="M3642" s="20" t="b">
        <v>0</v>
      </c>
      <c r="N3642" s="21" t="b">
        <v>0</v>
      </c>
      <c r="O3642" s="21">
        <v>0</v>
      </c>
    </row>
    <row r="3643" spans="4:15" x14ac:dyDescent="0.25">
      <c r="D3643" s="1"/>
      <c r="E3643" s="1"/>
      <c r="F3643" s="1"/>
      <c r="H3643" s="18">
        <v>32861</v>
      </c>
      <c r="I3643" s="18" t="str">
        <v>1989</v>
      </c>
      <c r="J3643" s="18" t="str">
        <v>December</v>
      </c>
      <c r="K3643" s="19" t="str">
        <v>Tuesday</v>
      </c>
      <c r="L3643" s="21" t="str">
        <v>19</v>
      </c>
      <c r="M3643" s="20" t="b">
        <v>0</v>
      </c>
      <c r="N3643" s="21" t="b">
        <v>0</v>
      </c>
      <c r="O3643" s="21">
        <v>0</v>
      </c>
    </row>
    <row r="3644" spans="4:15" x14ac:dyDescent="0.25">
      <c r="D3644" s="1"/>
      <c r="E3644" s="1"/>
      <c r="F3644" s="1"/>
      <c r="H3644" s="18">
        <v>32862</v>
      </c>
      <c r="I3644" s="18" t="str">
        <v>1989</v>
      </c>
      <c r="J3644" s="18" t="str">
        <v>December</v>
      </c>
      <c r="K3644" s="19" t="str">
        <v>Wednesday</v>
      </c>
      <c r="L3644" s="21" t="str">
        <v>20</v>
      </c>
      <c r="M3644" s="20" t="b">
        <v>0</v>
      </c>
      <c r="N3644" s="21" t="b">
        <v>0</v>
      </c>
      <c r="O3644" s="21">
        <v>0</v>
      </c>
    </row>
    <row r="3645" spans="4:15" x14ac:dyDescent="0.25">
      <c r="D3645" s="1"/>
      <c r="E3645" s="1"/>
      <c r="F3645" s="1"/>
      <c r="H3645" s="18">
        <v>32863</v>
      </c>
      <c r="I3645" s="18" t="str">
        <v>1989</v>
      </c>
      <c r="J3645" s="18" t="str">
        <v>December</v>
      </c>
      <c r="K3645" s="19" t="str">
        <v>Thursday</v>
      </c>
      <c r="L3645" s="21" t="str">
        <v>21</v>
      </c>
      <c r="M3645" s="20" t="b">
        <v>0</v>
      </c>
      <c r="N3645" s="21" t="b">
        <v>0</v>
      </c>
      <c r="O3645" s="21">
        <v>0</v>
      </c>
    </row>
    <row r="3646" spans="4:15" x14ac:dyDescent="0.25">
      <c r="D3646" s="1"/>
      <c r="E3646" s="1"/>
      <c r="F3646" s="1"/>
      <c r="H3646" s="18">
        <v>32864</v>
      </c>
      <c r="I3646" s="18" t="str">
        <v>1989</v>
      </c>
      <c r="J3646" s="18" t="str">
        <v>December</v>
      </c>
      <c r="K3646" s="19" t="str">
        <v>Friday</v>
      </c>
      <c r="L3646" s="21" t="str">
        <v>22</v>
      </c>
      <c r="M3646" s="20" t="b">
        <v>1</v>
      </c>
      <c r="N3646" s="21" t="b">
        <v>0</v>
      </c>
      <c r="O3646" s="21">
        <v>0</v>
      </c>
    </row>
    <row r="3647" spans="4:15" x14ac:dyDescent="0.25">
      <c r="D3647" s="1"/>
      <c r="E3647" s="1"/>
      <c r="F3647" s="1"/>
      <c r="H3647" s="18">
        <v>32865</v>
      </c>
      <c r="I3647" s="18" t="str">
        <v>1989</v>
      </c>
      <c r="J3647" s="18" t="str">
        <v>December</v>
      </c>
      <c r="K3647" s="19" t="str">
        <v>Saturday</v>
      </c>
      <c r="L3647" s="21" t="str">
        <v>23</v>
      </c>
      <c r="M3647" s="20" t="b">
        <v>0</v>
      </c>
      <c r="N3647" s="21" t="b">
        <v>0</v>
      </c>
      <c r="O3647" s="21">
        <v>0</v>
      </c>
    </row>
    <row r="3648" spans="4:15" x14ac:dyDescent="0.25">
      <c r="D3648" s="1"/>
      <c r="E3648" s="1"/>
      <c r="F3648" s="1"/>
      <c r="H3648" s="18">
        <v>32866</v>
      </c>
      <c r="I3648" s="18" t="str">
        <v>1989</v>
      </c>
      <c r="J3648" s="18" t="str">
        <v>December</v>
      </c>
      <c r="K3648" s="19" t="str">
        <v>Sunday</v>
      </c>
      <c r="L3648" s="21" t="str">
        <v>24</v>
      </c>
      <c r="M3648" s="20" t="b">
        <v>0</v>
      </c>
      <c r="N3648" s="21" t="b">
        <v>0</v>
      </c>
      <c r="O3648" s="21">
        <v>0</v>
      </c>
    </row>
    <row r="3649" spans="4:15" x14ac:dyDescent="0.25">
      <c r="D3649" s="1"/>
      <c r="E3649" s="1"/>
      <c r="F3649" s="1"/>
      <c r="H3649" s="18">
        <v>32867</v>
      </c>
      <c r="I3649" s="18" t="str">
        <v>1989</v>
      </c>
      <c r="J3649" s="18" t="str">
        <v>December</v>
      </c>
      <c r="K3649" s="19" t="str">
        <v>Monday</v>
      </c>
      <c r="L3649" s="21" t="str">
        <v>25</v>
      </c>
      <c r="M3649" s="20" t="b">
        <v>0</v>
      </c>
      <c r="N3649" s="21" t="b">
        <v>0</v>
      </c>
      <c r="O3649" s="21">
        <v>0</v>
      </c>
    </row>
    <row r="3650" spans="4:15" x14ac:dyDescent="0.25">
      <c r="D3650" s="1"/>
      <c r="E3650" s="1"/>
      <c r="F3650" s="1"/>
      <c r="H3650" s="18">
        <v>32868</v>
      </c>
      <c r="I3650" s="18" t="str">
        <v>1989</v>
      </c>
      <c r="J3650" s="18" t="str">
        <v>December</v>
      </c>
      <c r="K3650" s="19" t="str">
        <v>Tuesday</v>
      </c>
      <c r="L3650" s="21" t="str">
        <v>26</v>
      </c>
      <c r="M3650" s="20" t="b">
        <v>0</v>
      </c>
      <c r="N3650" s="21" t="b">
        <v>0</v>
      </c>
      <c r="O3650" s="21">
        <v>0</v>
      </c>
    </row>
    <row r="3651" spans="4:15" x14ac:dyDescent="0.25">
      <c r="D3651" s="1"/>
      <c r="E3651" s="1"/>
      <c r="F3651" s="1"/>
      <c r="H3651" s="18">
        <v>32869</v>
      </c>
      <c r="I3651" s="18" t="str">
        <v>1989</v>
      </c>
      <c r="J3651" s="18" t="str">
        <v>December</v>
      </c>
      <c r="K3651" s="19" t="str">
        <v>Wednesday</v>
      </c>
      <c r="L3651" s="21" t="str">
        <v>27</v>
      </c>
      <c r="M3651" s="20" t="b">
        <v>0</v>
      </c>
      <c r="N3651" s="21" t="b">
        <v>0</v>
      </c>
      <c r="O3651" s="21">
        <v>0</v>
      </c>
    </row>
    <row r="3652" spans="4:15" x14ac:dyDescent="0.25">
      <c r="D3652" s="1"/>
      <c r="E3652" s="1"/>
      <c r="F3652" s="1"/>
      <c r="H3652" s="18">
        <v>32870</v>
      </c>
      <c r="I3652" s="18" t="str">
        <v>1989</v>
      </c>
      <c r="J3652" s="18" t="str">
        <v>December</v>
      </c>
      <c r="K3652" s="19" t="str">
        <v>Thursday</v>
      </c>
      <c r="L3652" s="21" t="str">
        <v>28</v>
      </c>
      <c r="M3652" s="20" t="b">
        <v>0</v>
      </c>
      <c r="N3652" s="21" t="b">
        <v>0</v>
      </c>
      <c r="O3652" s="21">
        <v>0</v>
      </c>
    </row>
    <row r="3653" spans="4:15" x14ac:dyDescent="0.25">
      <c r="D3653" s="1"/>
      <c r="E3653" s="1"/>
      <c r="F3653" s="1"/>
      <c r="H3653" s="18">
        <v>32871</v>
      </c>
      <c r="I3653" s="18" t="str">
        <v>1989</v>
      </c>
      <c r="J3653" s="18" t="str">
        <v>December</v>
      </c>
      <c r="K3653" s="19" t="str">
        <v>Friday</v>
      </c>
      <c r="L3653" s="21" t="str">
        <v>29</v>
      </c>
      <c r="M3653" s="20" t="b">
        <v>1</v>
      </c>
      <c r="N3653" s="21" t="b">
        <v>0</v>
      </c>
      <c r="O3653" s="21">
        <v>0</v>
      </c>
    </row>
    <row r="3654" spans="4:15" x14ac:dyDescent="0.25">
      <c r="D3654" s="1"/>
      <c r="E3654" s="1"/>
      <c r="F3654" s="1"/>
      <c r="H3654" s="18">
        <v>32872</v>
      </c>
      <c r="I3654" s="18" t="str">
        <v>1989</v>
      </c>
      <c r="J3654" s="18" t="str">
        <v>December</v>
      </c>
      <c r="K3654" s="19" t="str">
        <v>Saturday</v>
      </c>
      <c r="L3654" s="21" t="str">
        <v>30</v>
      </c>
      <c r="M3654" s="20" t="b">
        <v>0</v>
      </c>
      <c r="N3654" s="21" t="b">
        <v>0</v>
      </c>
      <c r="O3654" s="21">
        <v>0</v>
      </c>
    </row>
    <row r="3655" spans="4:15" x14ac:dyDescent="0.25">
      <c r="D3655" s="1"/>
      <c r="E3655" s="1"/>
      <c r="F3655" s="1"/>
      <c r="H3655" s="18">
        <v>32873</v>
      </c>
      <c r="I3655" s="18" t="str">
        <v>1989</v>
      </c>
      <c r="J3655" s="18" t="str">
        <v>December</v>
      </c>
      <c r="K3655" s="19" t="str">
        <v>Sunday</v>
      </c>
      <c r="L3655" s="21" t="str">
        <v>31</v>
      </c>
      <c r="M3655" s="20" t="b">
        <v>0</v>
      </c>
      <c r="N3655" s="21" t="b">
        <v>0</v>
      </c>
      <c r="O3655" s="21">
        <v>0</v>
      </c>
    </row>
    <row r="3656" spans="4:15" x14ac:dyDescent="0.25">
      <c r="D3656" s="1"/>
      <c r="E3656" s="1"/>
      <c r="F3656" s="1"/>
      <c r="H3656" s="18">
        <v>32874</v>
      </c>
      <c r="I3656" s="18" t="str">
        <v>1990</v>
      </c>
      <c r="J3656" s="18" t="str">
        <v>January</v>
      </c>
      <c r="K3656" s="19" t="str">
        <v>Monday</v>
      </c>
      <c r="L3656" s="21" t="str">
        <v>1</v>
      </c>
      <c r="M3656" s="20" t="b">
        <v>0</v>
      </c>
      <c r="N3656" s="21" t="b">
        <v>0</v>
      </c>
      <c r="O3656" s="21">
        <v>0</v>
      </c>
    </row>
    <row r="3657" spans="4:15" x14ac:dyDescent="0.25">
      <c r="D3657" s="1"/>
      <c r="E3657" s="1"/>
      <c r="F3657" s="1"/>
      <c r="H3657" s="18">
        <v>32875</v>
      </c>
      <c r="I3657" s="18" t="str">
        <v>1990</v>
      </c>
      <c r="J3657" s="18" t="str">
        <v>January</v>
      </c>
      <c r="K3657" s="19" t="str">
        <v>Tuesday</v>
      </c>
      <c r="L3657" s="21" t="str">
        <v>2</v>
      </c>
      <c r="M3657" s="20" t="b">
        <v>0</v>
      </c>
      <c r="N3657" s="21" t="b">
        <v>0</v>
      </c>
      <c r="O3657" s="21">
        <v>0</v>
      </c>
    </row>
    <row r="3658" spans="4:15" x14ac:dyDescent="0.25">
      <c r="D3658" s="1"/>
      <c r="E3658" s="1"/>
      <c r="F3658" s="1"/>
      <c r="H3658" s="18">
        <v>32876</v>
      </c>
      <c r="I3658" s="18" t="str">
        <v>1990</v>
      </c>
      <c r="J3658" s="18" t="str">
        <v>January</v>
      </c>
      <c r="K3658" s="19" t="str">
        <v>Wednesday</v>
      </c>
      <c r="L3658" s="21" t="str">
        <v>3</v>
      </c>
      <c r="M3658" s="20" t="b">
        <v>0</v>
      </c>
      <c r="N3658" s="21" t="b">
        <v>0</v>
      </c>
      <c r="O3658" s="21">
        <v>0</v>
      </c>
    </row>
    <row r="3659" spans="4:15" x14ac:dyDescent="0.25">
      <c r="D3659" s="1"/>
      <c r="E3659" s="1"/>
      <c r="F3659" s="1"/>
      <c r="H3659" s="18">
        <v>32877</v>
      </c>
      <c r="I3659" s="18" t="str">
        <v>1990</v>
      </c>
      <c r="J3659" s="18" t="str">
        <v>January</v>
      </c>
      <c r="K3659" s="19" t="str">
        <v>Thursday</v>
      </c>
      <c r="L3659" s="21" t="str">
        <v>4</v>
      </c>
      <c r="M3659" s="20" t="b">
        <v>0</v>
      </c>
      <c r="N3659" s="21" t="b">
        <v>0</v>
      </c>
      <c r="O3659" s="21">
        <v>0</v>
      </c>
    </row>
    <row r="3660" spans="4:15" x14ac:dyDescent="0.25">
      <c r="D3660" s="1"/>
      <c r="E3660" s="1"/>
      <c r="F3660" s="1"/>
      <c r="H3660" s="18">
        <v>32878</v>
      </c>
      <c r="I3660" s="18" t="str">
        <v>1990</v>
      </c>
      <c r="J3660" s="18" t="str">
        <v>January</v>
      </c>
      <c r="K3660" s="19" t="str">
        <v>Friday</v>
      </c>
      <c r="L3660" s="21" t="str">
        <v>5</v>
      </c>
      <c r="M3660" s="20" t="b">
        <v>1</v>
      </c>
      <c r="N3660" s="21" t="b">
        <v>0</v>
      </c>
      <c r="O3660" s="21">
        <v>0</v>
      </c>
    </row>
    <row r="3661" spans="4:15" x14ac:dyDescent="0.25">
      <c r="D3661" s="1"/>
      <c r="E3661" s="1"/>
      <c r="F3661" s="1"/>
      <c r="H3661" s="18">
        <v>32879</v>
      </c>
      <c r="I3661" s="18" t="str">
        <v>1990</v>
      </c>
      <c r="J3661" s="18" t="str">
        <v>January</v>
      </c>
      <c r="K3661" s="19" t="str">
        <v>Saturday</v>
      </c>
      <c r="L3661" s="21" t="str">
        <v>6</v>
      </c>
      <c r="M3661" s="20" t="b">
        <v>0</v>
      </c>
      <c r="N3661" s="21" t="b">
        <v>0</v>
      </c>
      <c r="O3661" s="21">
        <v>0</v>
      </c>
    </row>
    <row r="3662" spans="4:15" x14ac:dyDescent="0.25">
      <c r="D3662" s="1"/>
      <c r="E3662" s="1"/>
      <c r="F3662" s="1"/>
      <c r="H3662" s="18">
        <v>32880</v>
      </c>
      <c r="I3662" s="18" t="str">
        <v>1990</v>
      </c>
      <c r="J3662" s="18" t="str">
        <v>January</v>
      </c>
      <c r="K3662" s="19" t="str">
        <v>Sunday</v>
      </c>
      <c r="L3662" s="21" t="str">
        <v>7</v>
      </c>
      <c r="M3662" s="20" t="b">
        <v>0</v>
      </c>
      <c r="N3662" s="21" t="b">
        <v>0</v>
      </c>
      <c r="O3662" s="21">
        <v>0</v>
      </c>
    </row>
    <row r="3663" spans="4:15" x14ac:dyDescent="0.25">
      <c r="D3663" s="1"/>
      <c r="E3663" s="1"/>
      <c r="F3663" s="1"/>
      <c r="H3663" s="18">
        <v>32881</v>
      </c>
      <c r="I3663" s="18" t="str">
        <v>1990</v>
      </c>
      <c r="J3663" s="18" t="str">
        <v>January</v>
      </c>
      <c r="K3663" s="19" t="str">
        <v>Monday</v>
      </c>
      <c r="L3663" s="21" t="str">
        <v>8</v>
      </c>
      <c r="M3663" s="20" t="b">
        <v>0</v>
      </c>
      <c r="N3663" s="21" t="b">
        <v>0</v>
      </c>
      <c r="O3663" s="21">
        <v>0</v>
      </c>
    </row>
    <row r="3664" spans="4:15" x14ac:dyDescent="0.25">
      <c r="D3664" s="1"/>
      <c r="E3664" s="1"/>
      <c r="F3664" s="1"/>
      <c r="H3664" s="18">
        <v>32882</v>
      </c>
      <c r="I3664" s="18" t="str">
        <v>1990</v>
      </c>
      <c r="J3664" s="18" t="str">
        <v>January</v>
      </c>
      <c r="K3664" s="19" t="str">
        <v>Tuesday</v>
      </c>
      <c r="L3664" s="21" t="str">
        <v>9</v>
      </c>
      <c r="M3664" s="20" t="b">
        <v>0</v>
      </c>
      <c r="N3664" s="21" t="b">
        <v>0</v>
      </c>
      <c r="O3664" s="21">
        <v>0</v>
      </c>
    </row>
    <row r="3665" spans="4:15" x14ac:dyDescent="0.25">
      <c r="D3665" s="1"/>
      <c r="E3665" s="1"/>
      <c r="F3665" s="1"/>
      <c r="H3665" s="18">
        <v>32883</v>
      </c>
      <c r="I3665" s="18" t="str">
        <v>1990</v>
      </c>
      <c r="J3665" s="18" t="str">
        <v>January</v>
      </c>
      <c r="K3665" s="19" t="str">
        <v>Wednesday</v>
      </c>
      <c r="L3665" s="21" t="str">
        <v>10</v>
      </c>
      <c r="M3665" s="20" t="b">
        <v>0</v>
      </c>
      <c r="N3665" s="21" t="b">
        <v>0</v>
      </c>
      <c r="O3665" s="21">
        <v>0</v>
      </c>
    </row>
    <row r="3666" spans="4:15" x14ac:dyDescent="0.25">
      <c r="D3666" s="1"/>
      <c r="E3666" s="1"/>
      <c r="F3666" s="1"/>
      <c r="H3666" s="18">
        <v>32884</v>
      </c>
      <c r="I3666" s="18" t="str">
        <v>1990</v>
      </c>
      <c r="J3666" s="18" t="str">
        <v>January</v>
      </c>
      <c r="K3666" s="19" t="str">
        <v>Thursday</v>
      </c>
      <c r="L3666" s="21" t="str">
        <v>11</v>
      </c>
      <c r="M3666" s="20" t="b">
        <v>0</v>
      </c>
      <c r="N3666" s="21" t="b">
        <v>0</v>
      </c>
      <c r="O3666" s="21">
        <v>0</v>
      </c>
    </row>
    <row r="3667" spans="4:15" x14ac:dyDescent="0.25">
      <c r="D3667" s="1"/>
      <c r="E3667" s="1"/>
      <c r="F3667" s="1"/>
      <c r="H3667" s="18">
        <v>32885</v>
      </c>
      <c r="I3667" s="18" t="str">
        <v>1990</v>
      </c>
      <c r="J3667" s="18" t="str">
        <v>January</v>
      </c>
      <c r="K3667" s="19" t="str">
        <v>Friday</v>
      </c>
      <c r="L3667" s="21" t="str">
        <v>12</v>
      </c>
      <c r="M3667" s="20" t="b">
        <v>1</v>
      </c>
      <c r="N3667" s="21" t="b">
        <v>0</v>
      </c>
      <c r="O3667" s="21">
        <v>0</v>
      </c>
    </row>
    <row r="3668" spans="4:15" x14ac:dyDescent="0.25">
      <c r="D3668" s="1"/>
      <c r="E3668" s="1"/>
      <c r="F3668" s="1"/>
      <c r="H3668" s="18">
        <v>32886</v>
      </c>
      <c r="I3668" s="18" t="str">
        <v>1990</v>
      </c>
      <c r="J3668" s="18" t="str">
        <v>January</v>
      </c>
      <c r="K3668" s="19" t="str">
        <v>Saturday</v>
      </c>
      <c r="L3668" s="21" t="str">
        <v>13</v>
      </c>
      <c r="M3668" s="20" t="b">
        <v>0</v>
      </c>
      <c r="N3668" s="21" t="b">
        <v>1</v>
      </c>
      <c r="O3668" s="21">
        <v>0</v>
      </c>
    </row>
    <row r="3669" spans="4:15" x14ac:dyDescent="0.25">
      <c r="D3669" s="1"/>
      <c r="E3669" s="1"/>
      <c r="F3669" s="1"/>
      <c r="H3669" s="18">
        <v>32887</v>
      </c>
      <c r="I3669" s="18" t="str">
        <v>1990</v>
      </c>
      <c r="J3669" s="18" t="str">
        <v>January</v>
      </c>
      <c r="K3669" s="19" t="str">
        <v>Sunday</v>
      </c>
      <c r="L3669" s="21" t="str">
        <v>14</v>
      </c>
      <c r="M3669" s="20" t="b">
        <v>0</v>
      </c>
      <c r="N3669" s="21" t="b">
        <v>0</v>
      </c>
      <c r="O3669" s="21">
        <v>0</v>
      </c>
    </row>
    <row r="3670" spans="4:15" x14ac:dyDescent="0.25">
      <c r="D3670" s="1"/>
      <c r="E3670" s="1"/>
      <c r="F3670" s="1"/>
      <c r="H3670" s="18">
        <v>32888</v>
      </c>
      <c r="I3670" s="18" t="str">
        <v>1990</v>
      </c>
      <c r="J3670" s="18" t="str">
        <v>January</v>
      </c>
      <c r="K3670" s="19" t="str">
        <v>Monday</v>
      </c>
      <c r="L3670" s="21" t="str">
        <v>15</v>
      </c>
      <c r="M3670" s="20" t="b">
        <v>0</v>
      </c>
      <c r="N3670" s="21" t="b">
        <v>0</v>
      </c>
      <c r="O3670" s="21">
        <v>0</v>
      </c>
    </row>
    <row r="3671" spans="4:15" x14ac:dyDescent="0.25">
      <c r="D3671" s="1"/>
      <c r="E3671" s="1"/>
      <c r="F3671" s="1"/>
      <c r="H3671" s="18">
        <v>32889</v>
      </c>
      <c r="I3671" s="18" t="str">
        <v>1990</v>
      </c>
      <c r="J3671" s="18" t="str">
        <v>January</v>
      </c>
      <c r="K3671" s="19" t="str">
        <v>Tuesday</v>
      </c>
      <c r="L3671" s="21" t="str">
        <v>16</v>
      </c>
      <c r="M3671" s="20" t="b">
        <v>0</v>
      </c>
      <c r="N3671" s="21" t="b">
        <v>0</v>
      </c>
      <c r="O3671" s="21">
        <v>0</v>
      </c>
    </row>
    <row r="3672" spans="4:15" x14ac:dyDescent="0.25">
      <c r="D3672" s="1"/>
      <c r="E3672" s="1"/>
      <c r="F3672" s="1"/>
      <c r="H3672" s="18">
        <v>32890</v>
      </c>
      <c r="I3672" s="18" t="str">
        <v>1990</v>
      </c>
      <c r="J3672" s="18" t="str">
        <v>January</v>
      </c>
      <c r="K3672" s="19" t="str">
        <v>Wednesday</v>
      </c>
      <c r="L3672" s="21" t="str">
        <v>17</v>
      </c>
      <c r="M3672" s="20" t="b">
        <v>0</v>
      </c>
      <c r="N3672" s="21" t="b">
        <v>0</v>
      </c>
      <c r="O3672" s="21">
        <v>0</v>
      </c>
    </row>
    <row r="3673" spans="4:15" x14ac:dyDescent="0.25">
      <c r="D3673" s="1"/>
      <c r="E3673" s="1"/>
      <c r="F3673" s="1"/>
      <c r="H3673" s="18">
        <v>32891</v>
      </c>
      <c r="I3673" s="18" t="str">
        <v>1990</v>
      </c>
      <c r="J3673" s="18" t="str">
        <v>January</v>
      </c>
      <c r="K3673" s="19" t="str">
        <v>Thursday</v>
      </c>
      <c r="L3673" s="21" t="str">
        <v>18</v>
      </c>
      <c r="M3673" s="20" t="b">
        <v>0</v>
      </c>
      <c r="N3673" s="21" t="b">
        <v>0</v>
      </c>
      <c r="O3673" s="21">
        <v>0</v>
      </c>
    </row>
    <row r="3674" spans="4:15" x14ac:dyDescent="0.25">
      <c r="D3674" s="1"/>
      <c r="E3674" s="1"/>
      <c r="F3674" s="1"/>
      <c r="H3674" s="18">
        <v>32892</v>
      </c>
      <c r="I3674" s="18" t="str">
        <v>1990</v>
      </c>
      <c r="J3674" s="18" t="str">
        <v>January</v>
      </c>
      <c r="K3674" s="19" t="str">
        <v>Friday</v>
      </c>
      <c r="L3674" s="21" t="str">
        <v>19</v>
      </c>
      <c r="M3674" s="20" t="b">
        <v>1</v>
      </c>
      <c r="N3674" s="21" t="b">
        <v>0</v>
      </c>
      <c r="O3674" s="21">
        <v>0</v>
      </c>
    </row>
    <row r="3675" spans="4:15" x14ac:dyDescent="0.25">
      <c r="D3675" s="1"/>
      <c r="E3675" s="1"/>
      <c r="F3675" s="1"/>
      <c r="H3675" s="18">
        <v>32893</v>
      </c>
      <c r="I3675" s="18" t="str">
        <v>1990</v>
      </c>
      <c r="J3675" s="18" t="str">
        <v>January</v>
      </c>
      <c r="K3675" s="19" t="str">
        <v>Saturday</v>
      </c>
      <c r="L3675" s="21" t="str">
        <v>20</v>
      </c>
      <c r="M3675" s="20" t="b">
        <v>0</v>
      </c>
      <c r="N3675" s="21" t="b">
        <v>0</v>
      </c>
      <c r="O3675" s="21">
        <v>0</v>
      </c>
    </row>
    <row r="3676" spans="4:15" x14ac:dyDescent="0.25">
      <c r="D3676" s="1"/>
      <c r="E3676" s="1"/>
      <c r="F3676" s="1"/>
      <c r="H3676" s="18">
        <v>32894</v>
      </c>
      <c r="I3676" s="18" t="str">
        <v>1990</v>
      </c>
      <c r="J3676" s="18" t="str">
        <v>January</v>
      </c>
      <c r="K3676" s="19" t="str">
        <v>Sunday</v>
      </c>
      <c r="L3676" s="21" t="str">
        <v>21</v>
      </c>
      <c r="M3676" s="20" t="b">
        <v>0</v>
      </c>
      <c r="N3676" s="21" t="b">
        <v>0</v>
      </c>
      <c r="O3676" s="21">
        <v>0</v>
      </c>
    </row>
    <row r="3677" spans="4:15" x14ac:dyDescent="0.25">
      <c r="D3677" s="1"/>
      <c r="E3677" s="1"/>
      <c r="F3677" s="1"/>
      <c r="H3677" s="18">
        <v>32895</v>
      </c>
      <c r="I3677" s="18" t="str">
        <v>1990</v>
      </c>
      <c r="J3677" s="18" t="str">
        <v>January</v>
      </c>
      <c r="K3677" s="19" t="str">
        <v>Monday</v>
      </c>
      <c r="L3677" s="21" t="str">
        <v>22</v>
      </c>
      <c r="M3677" s="20" t="b">
        <v>0</v>
      </c>
      <c r="N3677" s="21" t="b">
        <v>0</v>
      </c>
      <c r="O3677" s="21">
        <v>0</v>
      </c>
    </row>
    <row r="3678" spans="4:15" x14ac:dyDescent="0.25">
      <c r="D3678" s="1"/>
      <c r="E3678" s="1"/>
      <c r="F3678" s="1"/>
      <c r="H3678" s="18">
        <v>32896</v>
      </c>
      <c r="I3678" s="18" t="str">
        <v>1990</v>
      </c>
      <c r="J3678" s="18" t="str">
        <v>January</v>
      </c>
      <c r="K3678" s="19" t="str">
        <v>Tuesday</v>
      </c>
      <c r="L3678" s="21" t="str">
        <v>23</v>
      </c>
      <c r="M3678" s="20" t="b">
        <v>0</v>
      </c>
      <c r="N3678" s="21" t="b">
        <v>0</v>
      </c>
      <c r="O3678" s="21">
        <v>0</v>
      </c>
    </row>
    <row r="3679" spans="4:15" x14ac:dyDescent="0.25">
      <c r="D3679" s="1"/>
      <c r="E3679" s="1"/>
      <c r="F3679" s="1"/>
      <c r="H3679" s="18">
        <v>32897</v>
      </c>
      <c r="I3679" s="18" t="str">
        <v>1990</v>
      </c>
      <c r="J3679" s="18" t="str">
        <v>January</v>
      </c>
      <c r="K3679" s="19" t="str">
        <v>Wednesday</v>
      </c>
      <c r="L3679" s="21" t="str">
        <v>24</v>
      </c>
      <c r="M3679" s="20" t="b">
        <v>0</v>
      </c>
      <c r="N3679" s="21" t="b">
        <v>0</v>
      </c>
      <c r="O3679" s="21">
        <v>0</v>
      </c>
    </row>
    <row r="3680" spans="4:15" x14ac:dyDescent="0.25">
      <c r="D3680" s="1"/>
      <c r="E3680" s="1"/>
      <c r="F3680" s="1"/>
      <c r="H3680" s="18">
        <v>32898</v>
      </c>
      <c r="I3680" s="18" t="str">
        <v>1990</v>
      </c>
      <c r="J3680" s="18" t="str">
        <v>January</v>
      </c>
      <c r="K3680" s="19" t="str">
        <v>Thursday</v>
      </c>
      <c r="L3680" s="21" t="str">
        <v>25</v>
      </c>
      <c r="M3680" s="20" t="b">
        <v>0</v>
      </c>
      <c r="N3680" s="21" t="b">
        <v>0</v>
      </c>
      <c r="O3680" s="21">
        <v>0</v>
      </c>
    </row>
    <row r="3681" spans="4:15" x14ac:dyDescent="0.25">
      <c r="D3681" s="1"/>
      <c r="E3681" s="1"/>
      <c r="F3681" s="1"/>
      <c r="H3681" s="18">
        <v>32899</v>
      </c>
      <c r="I3681" s="18" t="str">
        <v>1990</v>
      </c>
      <c r="J3681" s="18" t="str">
        <v>January</v>
      </c>
      <c r="K3681" s="19" t="str">
        <v>Friday</v>
      </c>
      <c r="L3681" s="21" t="str">
        <v>26</v>
      </c>
      <c r="M3681" s="20" t="b">
        <v>1</v>
      </c>
      <c r="N3681" s="21" t="b">
        <v>0</v>
      </c>
      <c r="O3681" s="21">
        <v>0</v>
      </c>
    </row>
    <row r="3682" spans="4:15" x14ac:dyDescent="0.25">
      <c r="D3682" s="1"/>
      <c r="E3682" s="1"/>
      <c r="F3682" s="1"/>
      <c r="H3682" s="18">
        <v>32900</v>
      </c>
      <c r="I3682" s="18" t="str">
        <v>1990</v>
      </c>
      <c r="J3682" s="18" t="str">
        <v>January</v>
      </c>
      <c r="K3682" s="19" t="str">
        <v>Saturday</v>
      </c>
      <c r="L3682" s="21" t="str">
        <v>27</v>
      </c>
      <c r="M3682" s="20" t="b">
        <v>0</v>
      </c>
      <c r="N3682" s="21" t="b">
        <v>0</v>
      </c>
      <c r="O3682" s="21">
        <v>0</v>
      </c>
    </row>
    <row r="3683" spans="4:15" x14ac:dyDescent="0.25">
      <c r="D3683" s="1"/>
      <c r="E3683" s="1"/>
      <c r="F3683" s="1"/>
      <c r="H3683" s="18">
        <v>32901</v>
      </c>
      <c r="I3683" s="18" t="str">
        <v>1990</v>
      </c>
      <c r="J3683" s="18" t="str">
        <v>January</v>
      </c>
      <c r="K3683" s="19" t="str">
        <v>Sunday</v>
      </c>
      <c r="L3683" s="21" t="str">
        <v>28</v>
      </c>
      <c r="M3683" s="20" t="b">
        <v>0</v>
      </c>
      <c r="N3683" s="21" t="b">
        <v>0</v>
      </c>
      <c r="O3683" s="21">
        <v>0</v>
      </c>
    </row>
    <row r="3684" spans="4:15" x14ac:dyDescent="0.25">
      <c r="D3684" s="1"/>
      <c r="E3684" s="1"/>
      <c r="F3684" s="1"/>
      <c r="H3684" s="18">
        <v>32902</v>
      </c>
      <c r="I3684" s="18" t="str">
        <v>1990</v>
      </c>
      <c r="J3684" s="18" t="str">
        <v>January</v>
      </c>
      <c r="K3684" s="19" t="str">
        <v>Monday</v>
      </c>
      <c r="L3684" s="21" t="str">
        <v>29</v>
      </c>
      <c r="M3684" s="20" t="b">
        <v>0</v>
      </c>
      <c r="N3684" s="21" t="b">
        <v>0</v>
      </c>
      <c r="O3684" s="21">
        <v>0</v>
      </c>
    </row>
    <row r="3685" spans="4:15" x14ac:dyDescent="0.25">
      <c r="D3685" s="1"/>
      <c r="E3685" s="1"/>
      <c r="F3685" s="1"/>
      <c r="H3685" s="18">
        <v>32903</v>
      </c>
      <c r="I3685" s="18" t="str">
        <v>1990</v>
      </c>
      <c r="J3685" s="18" t="str">
        <v>January</v>
      </c>
      <c r="K3685" s="19" t="str">
        <v>Tuesday</v>
      </c>
      <c r="L3685" s="21" t="str">
        <v>30</v>
      </c>
      <c r="M3685" s="20" t="b">
        <v>0</v>
      </c>
      <c r="N3685" s="21" t="b">
        <v>0</v>
      </c>
      <c r="O3685" s="21">
        <v>0</v>
      </c>
    </row>
    <row r="3686" spans="4:15" x14ac:dyDescent="0.25">
      <c r="D3686" s="1"/>
      <c r="E3686" s="1"/>
      <c r="F3686" s="1"/>
      <c r="H3686" s="18">
        <v>32904</v>
      </c>
      <c r="I3686" s="18" t="str">
        <v>1990</v>
      </c>
      <c r="J3686" s="18" t="str">
        <v>January</v>
      </c>
      <c r="K3686" s="19" t="str">
        <v>Wednesday</v>
      </c>
      <c r="L3686" s="21" t="str">
        <v>31</v>
      </c>
      <c r="M3686" s="20" t="b">
        <v>0</v>
      </c>
      <c r="N3686" s="21" t="b">
        <v>0</v>
      </c>
      <c r="O3686" s="21">
        <v>0</v>
      </c>
    </row>
    <row r="3687" spans="4:15" x14ac:dyDescent="0.25">
      <c r="D3687" s="1"/>
      <c r="E3687" s="1"/>
      <c r="F3687" s="1"/>
      <c r="H3687" s="18">
        <v>32905</v>
      </c>
      <c r="I3687" s="18" t="str">
        <v>1990</v>
      </c>
      <c r="J3687" s="18" t="str">
        <v>February</v>
      </c>
      <c r="K3687" s="19" t="str">
        <v>Thursday</v>
      </c>
      <c r="L3687" s="21" t="str">
        <v>1</v>
      </c>
      <c r="M3687" s="20" t="b">
        <v>0</v>
      </c>
      <c r="N3687" s="21" t="b">
        <v>0</v>
      </c>
      <c r="O3687" s="21">
        <v>0</v>
      </c>
    </row>
    <row r="3688" spans="4:15" x14ac:dyDescent="0.25">
      <c r="D3688" s="1"/>
      <c r="E3688" s="1"/>
      <c r="F3688" s="1"/>
      <c r="H3688" s="18">
        <v>32906</v>
      </c>
      <c r="I3688" s="18" t="str">
        <v>1990</v>
      </c>
      <c r="J3688" s="18" t="str">
        <v>February</v>
      </c>
      <c r="K3688" s="19" t="str">
        <v>Friday</v>
      </c>
      <c r="L3688" s="21" t="str">
        <v>2</v>
      </c>
      <c r="M3688" s="20" t="b">
        <v>1</v>
      </c>
      <c r="N3688" s="21" t="b">
        <v>0</v>
      </c>
      <c r="O3688" s="21">
        <v>0</v>
      </c>
    </row>
    <row r="3689" spans="4:15" x14ac:dyDescent="0.25">
      <c r="D3689" s="1"/>
      <c r="E3689" s="1"/>
      <c r="F3689" s="1"/>
      <c r="H3689" s="18">
        <v>32907</v>
      </c>
      <c r="I3689" s="18" t="str">
        <v>1990</v>
      </c>
      <c r="J3689" s="18" t="str">
        <v>February</v>
      </c>
      <c r="K3689" s="19" t="str">
        <v>Saturday</v>
      </c>
      <c r="L3689" s="21" t="str">
        <v>3</v>
      </c>
      <c r="M3689" s="20" t="b">
        <v>0</v>
      </c>
      <c r="N3689" s="21" t="b">
        <v>0</v>
      </c>
      <c r="O3689" s="21">
        <v>0</v>
      </c>
    </row>
    <row r="3690" spans="4:15" x14ac:dyDescent="0.25">
      <c r="D3690" s="1"/>
      <c r="E3690" s="1"/>
      <c r="F3690" s="1"/>
      <c r="H3690" s="18">
        <v>32908</v>
      </c>
      <c r="I3690" s="18" t="str">
        <v>1990</v>
      </c>
      <c r="J3690" s="18" t="str">
        <v>February</v>
      </c>
      <c r="K3690" s="19" t="str">
        <v>Sunday</v>
      </c>
      <c r="L3690" s="21" t="str">
        <v>4</v>
      </c>
      <c r="M3690" s="20" t="b">
        <v>0</v>
      </c>
      <c r="N3690" s="21" t="b">
        <v>0</v>
      </c>
      <c r="O3690" s="21">
        <v>0</v>
      </c>
    </row>
    <row r="3691" spans="4:15" x14ac:dyDescent="0.25">
      <c r="D3691" s="1"/>
      <c r="E3691" s="1"/>
      <c r="F3691" s="1"/>
      <c r="H3691" s="18">
        <v>32909</v>
      </c>
      <c r="I3691" s="18" t="str">
        <v>1990</v>
      </c>
      <c r="J3691" s="18" t="str">
        <v>February</v>
      </c>
      <c r="K3691" s="19" t="str">
        <v>Monday</v>
      </c>
      <c r="L3691" s="21" t="str">
        <v>5</v>
      </c>
      <c r="M3691" s="20" t="b">
        <v>0</v>
      </c>
      <c r="N3691" s="21" t="b">
        <v>0</v>
      </c>
      <c r="O3691" s="21">
        <v>0</v>
      </c>
    </row>
    <row r="3692" spans="4:15" x14ac:dyDescent="0.25">
      <c r="D3692" s="1"/>
      <c r="E3692" s="1"/>
      <c r="F3692" s="1"/>
      <c r="H3692" s="18">
        <v>32910</v>
      </c>
      <c r="I3692" s="18" t="str">
        <v>1990</v>
      </c>
      <c r="J3692" s="18" t="str">
        <v>February</v>
      </c>
      <c r="K3692" s="19" t="str">
        <v>Tuesday</v>
      </c>
      <c r="L3692" s="21" t="str">
        <v>6</v>
      </c>
      <c r="M3692" s="20" t="b">
        <v>0</v>
      </c>
      <c r="N3692" s="21" t="b">
        <v>0</v>
      </c>
      <c r="O3692" s="21">
        <v>0</v>
      </c>
    </row>
    <row r="3693" spans="4:15" x14ac:dyDescent="0.25">
      <c r="D3693" s="1"/>
      <c r="E3693" s="1"/>
      <c r="F3693" s="1"/>
      <c r="H3693" s="18">
        <v>32911</v>
      </c>
      <c r="I3693" s="18" t="str">
        <v>1990</v>
      </c>
      <c r="J3693" s="18" t="str">
        <v>February</v>
      </c>
      <c r="K3693" s="19" t="str">
        <v>Wednesday</v>
      </c>
      <c r="L3693" s="21" t="str">
        <v>7</v>
      </c>
      <c r="M3693" s="20" t="b">
        <v>0</v>
      </c>
      <c r="N3693" s="21" t="b">
        <v>0</v>
      </c>
      <c r="O3693" s="21">
        <v>0</v>
      </c>
    </row>
    <row r="3694" spans="4:15" x14ac:dyDescent="0.25">
      <c r="D3694" s="1"/>
      <c r="E3694" s="1"/>
      <c r="F3694" s="1"/>
      <c r="H3694" s="18">
        <v>32912</v>
      </c>
      <c r="I3694" s="18" t="str">
        <v>1990</v>
      </c>
      <c r="J3694" s="18" t="str">
        <v>February</v>
      </c>
      <c r="K3694" s="19" t="str">
        <v>Thursday</v>
      </c>
      <c r="L3694" s="21" t="str">
        <v>8</v>
      </c>
      <c r="M3694" s="20" t="b">
        <v>0</v>
      </c>
      <c r="N3694" s="21" t="b">
        <v>0</v>
      </c>
      <c r="O3694" s="21">
        <v>0</v>
      </c>
    </row>
    <row r="3695" spans="4:15" x14ac:dyDescent="0.25">
      <c r="D3695" s="1"/>
      <c r="E3695" s="1"/>
      <c r="F3695" s="1"/>
      <c r="H3695" s="18">
        <v>32913</v>
      </c>
      <c r="I3695" s="18" t="str">
        <v>1990</v>
      </c>
      <c r="J3695" s="18" t="str">
        <v>February</v>
      </c>
      <c r="K3695" s="19" t="str">
        <v>Friday</v>
      </c>
      <c r="L3695" s="21" t="str">
        <v>9</v>
      </c>
      <c r="M3695" s="20" t="b">
        <v>1</v>
      </c>
      <c r="N3695" s="21" t="b">
        <v>0</v>
      </c>
      <c r="O3695" s="21">
        <v>0</v>
      </c>
    </row>
    <row r="3696" spans="4:15" x14ac:dyDescent="0.25">
      <c r="D3696" s="1"/>
      <c r="E3696" s="1"/>
      <c r="F3696" s="1"/>
      <c r="H3696" s="18">
        <v>32914</v>
      </c>
      <c r="I3696" s="18" t="str">
        <v>1990</v>
      </c>
      <c r="J3696" s="18" t="str">
        <v>February</v>
      </c>
      <c r="K3696" s="19" t="str">
        <v>Saturday</v>
      </c>
      <c r="L3696" s="21" t="str">
        <v>10</v>
      </c>
      <c r="M3696" s="20" t="b">
        <v>0</v>
      </c>
      <c r="N3696" s="21" t="b">
        <v>0</v>
      </c>
      <c r="O3696" s="21">
        <v>0</v>
      </c>
    </row>
    <row r="3697" spans="4:15" x14ac:dyDescent="0.25">
      <c r="D3697" s="1"/>
      <c r="E3697" s="1"/>
      <c r="F3697" s="1"/>
      <c r="H3697" s="18">
        <v>32915</v>
      </c>
      <c r="I3697" s="18" t="str">
        <v>1990</v>
      </c>
      <c r="J3697" s="18" t="str">
        <v>February</v>
      </c>
      <c r="K3697" s="19" t="str">
        <v>Sunday</v>
      </c>
      <c r="L3697" s="21" t="str">
        <v>11</v>
      </c>
      <c r="M3697" s="20" t="b">
        <v>0</v>
      </c>
      <c r="N3697" s="21" t="b">
        <v>0</v>
      </c>
      <c r="O3697" s="21">
        <v>0</v>
      </c>
    </row>
    <row r="3698" spans="4:15" x14ac:dyDescent="0.25">
      <c r="D3698" s="1"/>
      <c r="E3698" s="1"/>
      <c r="F3698" s="1"/>
      <c r="H3698" s="18">
        <v>32916</v>
      </c>
      <c r="I3698" s="18" t="str">
        <v>1990</v>
      </c>
      <c r="J3698" s="18" t="str">
        <v>February</v>
      </c>
      <c r="K3698" s="19" t="str">
        <v>Monday</v>
      </c>
      <c r="L3698" s="21" t="str">
        <v>12</v>
      </c>
      <c r="M3698" s="20" t="b">
        <v>0</v>
      </c>
      <c r="N3698" s="21" t="b">
        <v>0</v>
      </c>
      <c r="O3698" s="21">
        <v>0</v>
      </c>
    </row>
    <row r="3699" spans="4:15" x14ac:dyDescent="0.25">
      <c r="D3699" s="1"/>
      <c r="E3699" s="1"/>
      <c r="F3699" s="1"/>
      <c r="H3699" s="18">
        <v>32917</v>
      </c>
      <c r="I3699" s="18" t="str">
        <v>1990</v>
      </c>
      <c r="J3699" s="18" t="str">
        <v>February</v>
      </c>
      <c r="K3699" s="19" t="str">
        <v>Tuesday</v>
      </c>
      <c r="L3699" s="21" t="str">
        <v>13</v>
      </c>
      <c r="M3699" s="20" t="b">
        <v>0</v>
      </c>
      <c r="N3699" s="21" t="b">
        <v>1</v>
      </c>
      <c r="O3699" s="21">
        <v>0</v>
      </c>
    </row>
    <row r="3700" spans="4:15" x14ac:dyDescent="0.25">
      <c r="D3700" s="1"/>
      <c r="E3700" s="1"/>
      <c r="F3700" s="1"/>
      <c r="H3700" s="18">
        <v>32918</v>
      </c>
      <c r="I3700" s="18" t="str">
        <v>1990</v>
      </c>
      <c r="J3700" s="18" t="str">
        <v>February</v>
      </c>
      <c r="K3700" s="19" t="str">
        <v>Wednesday</v>
      </c>
      <c r="L3700" s="21" t="str">
        <v>14</v>
      </c>
      <c r="M3700" s="20" t="b">
        <v>0</v>
      </c>
      <c r="N3700" s="21" t="b">
        <v>0</v>
      </c>
      <c r="O3700" s="21">
        <v>0</v>
      </c>
    </row>
    <row r="3701" spans="4:15" x14ac:dyDescent="0.25">
      <c r="D3701" s="1"/>
      <c r="E3701" s="1"/>
      <c r="F3701" s="1"/>
      <c r="H3701" s="18">
        <v>32919</v>
      </c>
      <c r="I3701" s="18" t="str">
        <v>1990</v>
      </c>
      <c r="J3701" s="18" t="str">
        <v>February</v>
      </c>
      <c r="K3701" s="19" t="str">
        <v>Thursday</v>
      </c>
      <c r="L3701" s="21" t="str">
        <v>15</v>
      </c>
      <c r="M3701" s="20" t="b">
        <v>0</v>
      </c>
      <c r="N3701" s="21" t="b">
        <v>0</v>
      </c>
      <c r="O3701" s="21">
        <v>0</v>
      </c>
    </row>
    <row r="3702" spans="4:15" x14ac:dyDescent="0.25">
      <c r="D3702" s="1"/>
      <c r="E3702" s="1"/>
      <c r="F3702" s="1"/>
      <c r="H3702" s="18">
        <v>32920</v>
      </c>
      <c r="I3702" s="18" t="str">
        <v>1990</v>
      </c>
      <c r="J3702" s="18" t="str">
        <v>February</v>
      </c>
      <c r="K3702" s="19" t="str">
        <v>Friday</v>
      </c>
      <c r="L3702" s="21" t="str">
        <v>16</v>
      </c>
      <c r="M3702" s="20" t="b">
        <v>1</v>
      </c>
      <c r="N3702" s="21" t="b">
        <v>0</v>
      </c>
      <c r="O3702" s="21">
        <v>0</v>
      </c>
    </row>
    <row r="3703" spans="4:15" x14ac:dyDescent="0.25">
      <c r="D3703" s="1"/>
      <c r="E3703" s="1"/>
      <c r="F3703" s="1"/>
      <c r="H3703" s="18">
        <v>32921</v>
      </c>
      <c r="I3703" s="18" t="str">
        <v>1990</v>
      </c>
      <c r="J3703" s="18" t="str">
        <v>February</v>
      </c>
      <c r="K3703" s="19" t="str">
        <v>Saturday</v>
      </c>
      <c r="L3703" s="21" t="str">
        <v>17</v>
      </c>
      <c r="M3703" s="20" t="b">
        <v>0</v>
      </c>
      <c r="N3703" s="21" t="b">
        <v>0</v>
      </c>
      <c r="O3703" s="21">
        <v>0</v>
      </c>
    </row>
    <row r="3704" spans="4:15" x14ac:dyDescent="0.25">
      <c r="D3704" s="1"/>
      <c r="E3704" s="1"/>
      <c r="F3704" s="1"/>
      <c r="H3704" s="18">
        <v>32922</v>
      </c>
      <c r="I3704" s="18" t="str">
        <v>1990</v>
      </c>
      <c r="J3704" s="18" t="str">
        <v>February</v>
      </c>
      <c r="K3704" s="19" t="str">
        <v>Sunday</v>
      </c>
      <c r="L3704" s="21" t="str">
        <v>18</v>
      </c>
      <c r="M3704" s="20" t="b">
        <v>0</v>
      </c>
      <c r="N3704" s="21" t="b">
        <v>0</v>
      </c>
      <c r="O3704" s="21">
        <v>0</v>
      </c>
    </row>
    <row r="3705" spans="4:15" x14ac:dyDescent="0.25">
      <c r="D3705" s="1"/>
      <c r="E3705" s="1"/>
      <c r="F3705" s="1"/>
      <c r="H3705" s="18">
        <v>32923</v>
      </c>
      <c r="I3705" s="18" t="str">
        <v>1990</v>
      </c>
      <c r="J3705" s="18" t="str">
        <v>February</v>
      </c>
      <c r="K3705" s="19" t="str">
        <v>Monday</v>
      </c>
      <c r="L3705" s="21" t="str">
        <v>19</v>
      </c>
      <c r="M3705" s="20" t="b">
        <v>0</v>
      </c>
      <c r="N3705" s="21" t="b">
        <v>0</v>
      </c>
      <c r="O3705" s="21">
        <v>0</v>
      </c>
    </row>
    <row r="3706" spans="4:15" x14ac:dyDescent="0.25">
      <c r="D3706" s="1"/>
      <c r="E3706" s="1"/>
      <c r="F3706" s="1"/>
      <c r="H3706" s="18">
        <v>32924</v>
      </c>
      <c r="I3706" s="18" t="str">
        <v>1990</v>
      </c>
      <c r="J3706" s="18" t="str">
        <v>February</v>
      </c>
      <c r="K3706" s="19" t="str">
        <v>Tuesday</v>
      </c>
      <c r="L3706" s="21" t="str">
        <v>20</v>
      </c>
      <c r="M3706" s="20" t="b">
        <v>0</v>
      </c>
      <c r="N3706" s="21" t="b">
        <v>0</v>
      </c>
      <c r="O3706" s="21">
        <v>0</v>
      </c>
    </row>
    <row r="3707" spans="4:15" x14ac:dyDescent="0.25">
      <c r="D3707" s="1"/>
      <c r="E3707" s="1"/>
      <c r="F3707" s="1"/>
      <c r="H3707" s="18">
        <v>32925</v>
      </c>
      <c r="I3707" s="18" t="str">
        <v>1990</v>
      </c>
      <c r="J3707" s="18" t="str">
        <v>February</v>
      </c>
      <c r="K3707" s="19" t="str">
        <v>Wednesday</v>
      </c>
      <c r="L3707" s="21" t="str">
        <v>21</v>
      </c>
      <c r="M3707" s="20" t="b">
        <v>0</v>
      </c>
      <c r="N3707" s="21" t="b">
        <v>0</v>
      </c>
      <c r="O3707" s="21">
        <v>0</v>
      </c>
    </row>
    <row r="3708" spans="4:15" x14ac:dyDescent="0.25">
      <c r="D3708" s="1"/>
      <c r="E3708" s="1"/>
      <c r="F3708" s="1"/>
      <c r="H3708" s="18">
        <v>32926</v>
      </c>
      <c r="I3708" s="18" t="str">
        <v>1990</v>
      </c>
      <c r="J3708" s="18" t="str">
        <v>February</v>
      </c>
      <c r="K3708" s="19" t="str">
        <v>Thursday</v>
      </c>
      <c r="L3708" s="21" t="str">
        <v>22</v>
      </c>
      <c r="M3708" s="20" t="b">
        <v>0</v>
      </c>
      <c r="N3708" s="21" t="b">
        <v>0</v>
      </c>
      <c r="O3708" s="21">
        <v>0</v>
      </c>
    </row>
    <row r="3709" spans="4:15" x14ac:dyDescent="0.25">
      <c r="D3709" s="1"/>
      <c r="E3709" s="1"/>
      <c r="F3709" s="1"/>
      <c r="H3709" s="18">
        <v>32927</v>
      </c>
      <c r="I3709" s="18" t="str">
        <v>1990</v>
      </c>
      <c r="J3709" s="18" t="str">
        <v>February</v>
      </c>
      <c r="K3709" s="19" t="str">
        <v>Friday</v>
      </c>
      <c r="L3709" s="21" t="str">
        <v>23</v>
      </c>
      <c r="M3709" s="20" t="b">
        <v>1</v>
      </c>
      <c r="N3709" s="21" t="b">
        <v>0</v>
      </c>
      <c r="O3709" s="21">
        <v>0</v>
      </c>
    </row>
    <row r="3710" spans="4:15" x14ac:dyDescent="0.25">
      <c r="D3710" s="1"/>
      <c r="E3710" s="1"/>
      <c r="F3710" s="1"/>
      <c r="H3710" s="18">
        <v>32928</v>
      </c>
      <c r="I3710" s="18" t="str">
        <v>1990</v>
      </c>
      <c r="J3710" s="18" t="str">
        <v>February</v>
      </c>
      <c r="K3710" s="19" t="str">
        <v>Saturday</v>
      </c>
      <c r="L3710" s="21" t="str">
        <v>24</v>
      </c>
      <c r="M3710" s="20" t="b">
        <v>0</v>
      </c>
      <c r="N3710" s="21" t="b">
        <v>0</v>
      </c>
      <c r="O3710" s="21">
        <v>0</v>
      </c>
    </row>
    <row r="3711" spans="4:15" x14ac:dyDescent="0.25">
      <c r="D3711" s="1"/>
      <c r="E3711" s="1"/>
      <c r="F3711" s="1"/>
      <c r="H3711" s="18">
        <v>32929</v>
      </c>
      <c r="I3711" s="18" t="str">
        <v>1990</v>
      </c>
      <c r="J3711" s="18" t="str">
        <v>February</v>
      </c>
      <c r="K3711" s="19" t="str">
        <v>Sunday</v>
      </c>
      <c r="L3711" s="21" t="str">
        <v>25</v>
      </c>
      <c r="M3711" s="20" t="b">
        <v>0</v>
      </c>
      <c r="N3711" s="21" t="b">
        <v>0</v>
      </c>
      <c r="O3711" s="21">
        <v>0</v>
      </c>
    </row>
    <row r="3712" spans="4:15" x14ac:dyDescent="0.25">
      <c r="D3712" s="1"/>
      <c r="E3712" s="1"/>
      <c r="F3712" s="1"/>
      <c r="H3712" s="18">
        <v>32930</v>
      </c>
      <c r="I3712" s="18" t="str">
        <v>1990</v>
      </c>
      <c r="J3712" s="18" t="str">
        <v>February</v>
      </c>
      <c r="K3712" s="19" t="str">
        <v>Monday</v>
      </c>
      <c r="L3712" s="21" t="str">
        <v>26</v>
      </c>
      <c r="M3712" s="20" t="b">
        <v>0</v>
      </c>
      <c r="N3712" s="21" t="b">
        <v>0</v>
      </c>
      <c r="O3712" s="21">
        <v>0</v>
      </c>
    </row>
    <row r="3713" spans="4:15" x14ac:dyDescent="0.25">
      <c r="D3713" s="1"/>
      <c r="E3713" s="1"/>
      <c r="F3713" s="1"/>
      <c r="H3713" s="18">
        <v>32931</v>
      </c>
      <c r="I3713" s="18" t="str">
        <v>1990</v>
      </c>
      <c r="J3713" s="18" t="str">
        <v>February</v>
      </c>
      <c r="K3713" s="19" t="str">
        <v>Tuesday</v>
      </c>
      <c r="L3713" s="21" t="str">
        <v>27</v>
      </c>
      <c r="M3713" s="20" t="b">
        <v>0</v>
      </c>
      <c r="N3713" s="21" t="b">
        <v>0</v>
      </c>
      <c r="O3713" s="21">
        <v>0</v>
      </c>
    </row>
    <row r="3714" spans="4:15" x14ac:dyDescent="0.25">
      <c r="D3714" s="1"/>
      <c r="E3714" s="1"/>
      <c r="F3714" s="1"/>
      <c r="H3714" s="18">
        <v>32932</v>
      </c>
      <c r="I3714" s="18" t="str">
        <v>1990</v>
      </c>
      <c r="J3714" s="18" t="str">
        <v>February</v>
      </c>
      <c r="K3714" s="19" t="str">
        <v>Wednesday</v>
      </c>
      <c r="L3714" s="21" t="str">
        <v>28</v>
      </c>
      <c r="M3714" s="20" t="b">
        <v>0</v>
      </c>
      <c r="N3714" s="21" t="b">
        <v>0</v>
      </c>
      <c r="O3714" s="21">
        <v>0</v>
      </c>
    </row>
    <row r="3715" spans="4:15" x14ac:dyDescent="0.25">
      <c r="D3715" s="1"/>
      <c r="E3715" s="1"/>
      <c r="F3715" s="1"/>
      <c r="H3715" s="18">
        <v>32933</v>
      </c>
      <c r="I3715" s="18" t="str">
        <v>1990</v>
      </c>
      <c r="J3715" s="18" t="str">
        <v>March</v>
      </c>
      <c r="K3715" s="19" t="str">
        <v>Thursday</v>
      </c>
      <c r="L3715" s="21" t="str">
        <v>1</v>
      </c>
      <c r="M3715" s="20" t="b">
        <v>0</v>
      </c>
      <c r="N3715" s="21" t="b">
        <v>0</v>
      </c>
      <c r="O3715" s="21">
        <v>0</v>
      </c>
    </row>
    <row r="3716" spans="4:15" x14ac:dyDescent="0.25">
      <c r="D3716" s="1"/>
      <c r="E3716" s="1"/>
      <c r="F3716" s="1"/>
      <c r="H3716" s="18">
        <v>32934</v>
      </c>
      <c r="I3716" s="18" t="str">
        <v>1990</v>
      </c>
      <c r="J3716" s="18" t="str">
        <v>March</v>
      </c>
      <c r="K3716" s="19" t="str">
        <v>Friday</v>
      </c>
      <c r="L3716" s="21" t="str">
        <v>2</v>
      </c>
      <c r="M3716" s="20" t="b">
        <v>1</v>
      </c>
      <c r="N3716" s="21" t="b">
        <v>0</v>
      </c>
      <c r="O3716" s="21">
        <v>0</v>
      </c>
    </row>
    <row r="3717" spans="4:15" x14ac:dyDescent="0.25">
      <c r="D3717" s="1"/>
      <c r="E3717" s="1"/>
      <c r="F3717" s="1"/>
      <c r="H3717" s="18">
        <v>32935</v>
      </c>
      <c r="I3717" s="18" t="str">
        <v>1990</v>
      </c>
      <c r="J3717" s="18" t="str">
        <v>March</v>
      </c>
      <c r="K3717" s="19" t="str">
        <v>Saturday</v>
      </c>
      <c r="L3717" s="21" t="str">
        <v>3</v>
      </c>
      <c r="M3717" s="20" t="b">
        <v>0</v>
      </c>
      <c r="N3717" s="21" t="b">
        <v>0</v>
      </c>
      <c r="O3717" s="21">
        <v>0</v>
      </c>
    </row>
    <row r="3718" spans="4:15" x14ac:dyDescent="0.25">
      <c r="D3718" s="1"/>
      <c r="E3718" s="1"/>
      <c r="F3718" s="1"/>
      <c r="H3718" s="18">
        <v>32936</v>
      </c>
      <c r="I3718" s="18" t="str">
        <v>1990</v>
      </c>
      <c r="J3718" s="18" t="str">
        <v>March</v>
      </c>
      <c r="K3718" s="19" t="str">
        <v>Sunday</v>
      </c>
      <c r="L3718" s="21" t="str">
        <v>4</v>
      </c>
      <c r="M3718" s="20" t="b">
        <v>0</v>
      </c>
      <c r="N3718" s="21" t="b">
        <v>0</v>
      </c>
      <c r="O3718" s="21">
        <v>0</v>
      </c>
    </row>
    <row r="3719" spans="4:15" x14ac:dyDescent="0.25">
      <c r="D3719" s="1"/>
      <c r="E3719" s="1"/>
      <c r="F3719" s="1"/>
      <c r="H3719" s="18">
        <v>32937</v>
      </c>
      <c r="I3719" s="18" t="str">
        <v>1990</v>
      </c>
      <c r="J3719" s="18" t="str">
        <v>March</v>
      </c>
      <c r="K3719" s="19" t="str">
        <v>Monday</v>
      </c>
      <c r="L3719" s="21" t="str">
        <v>5</v>
      </c>
      <c r="M3719" s="20" t="b">
        <v>0</v>
      </c>
      <c r="N3719" s="21" t="b">
        <v>0</v>
      </c>
      <c r="O3719" s="21">
        <v>0</v>
      </c>
    </row>
    <row r="3720" spans="4:15" x14ac:dyDescent="0.25">
      <c r="D3720" s="1"/>
      <c r="E3720" s="1"/>
      <c r="F3720" s="1"/>
      <c r="H3720" s="18">
        <v>32938</v>
      </c>
      <c r="I3720" s="18" t="str">
        <v>1990</v>
      </c>
      <c r="J3720" s="18" t="str">
        <v>March</v>
      </c>
      <c r="K3720" s="19" t="str">
        <v>Tuesday</v>
      </c>
      <c r="L3720" s="21" t="str">
        <v>6</v>
      </c>
      <c r="M3720" s="20" t="b">
        <v>0</v>
      </c>
      <c r="N3720" s="21" t="b">
        <v>0</v>
      </c>
      <c r="O3720" s="21">
        <v>0</v>
      </c>
    </row>
    <row r="3721" spans="4:15" x14ac:dyDescent="0.25">
      <c r="D3721" s="1"/>
      <c r="E3721" s="1"/>
      <c r="F3721" s="1"/>
      <c r="H3721" s="18">
        <v>32939</v>
      </c>
      <c r="I3721" s="18" t="str">
        <v>1990</v>
      </c>
      <c r="J3721" s="18" t="str">
        <v>March</v>
      </c>
      <c r="K3721" s="19" t="str">
        <v>Wednesday</v>
      </c>
      <c r="L3721" s="21" t="str">
        <v>7</v>
      </c>
      <c r="M3721" s="20" t="b">
        <v>0</v>
      </c>
      <c r="N3721" s="21" t="b">
        <v>0</v>
      </c>
      <c r="O3721" s="21">
        <v>0</v>
      </c>
    </row>
    <row r="3722" spans="4:15" x14ac:dyDescent="0.25">
      <c r="D3722" s="1"/>
      <c r="E3722" s="1"/>
      <c r="F3722" s="1"/>
      <c r="H3722" s="18">
        <v>32940</v>
      </c>
      <c r="I3722" s="18" t="str">
        <v>1990</v>
      </c>
      <c r="J3722" s="18" t="str">
        <v>March</v>
      </c>
      <c r="K3722" s="19" t="str">
        <v>Thursday</v>
      </c>
      <c r="L3722" s="21" t="str">
        <v>8</v>
      </c>
      <c r="M3722" s="20" t="b">
        <v>0</v>
      </c>
      <c r="N3722" s="21" t="b">
        <v>0</v>
      </c>
      <c r="O3722" s="21">
        <v>0</v>
      </c>
    </row>
    <row r="3723" spans="4:15" x14ac:dyDescent="0.25">
      <c r="D3723" s="1"/>
      <c r="E3723" s="1"/>
      <c r="F3723" s="1"/>
      <c r="H3723" s="18">
        <v>32941</v>
      </c>
      <c r="I3723" s="18" t="str">
        <v>1990</v>
      </c>
      <c r="J3723" s="18" t="str">
        <v>March</v>
      </c>
      <c r="K3723" s="19" t="str">
        <v>Friday</v>
      </c>
      <c r="L3723" s="21" t="str">
        <v>9</v>
      </c>
      <c r="M3723" s="20" t="b">
        <v>1</v>
      </c>
      <c r="N3723" s="21" t="b">
        <v>0</v>
      </c>
      <c r="O3723" s="21">
        <v>0</v>
      </c>
    </row>
    <row r="3724" spans="4:15" x14ac:dyDescent="0.25">
      <c r="D3724" s="1"/>
      <c r="E3724" s="1"/>
      <c r="F3724" s="1"/>
      <c r="H3724" s="18">
        <v>32942</v>
      </c>
      <c r="I3724" s="18" t="str">
        <v>1990</v>
      </c>
      <c r="J3724" s="18" t="str">
        <v>March</v>
      </c>
      <c r="K3724" s="19" t="str">
        <v>Saturday</v>
      </c>
      <c r="L3724" s="21" t="str">
        <v>10</v>
      </c>
      <c r="M3724" s="20" t="b">
        <v>0</v>
      </c>
      <c r="N3724" s="21" t="b">
        <v>0</v>
      </c>
      <c r="O3724" s="21">
        <v>0</v>
      </c>
    </row>
    <row r="3725" spans="4:15" x14ac:dyDescent="0.25">
      <c r="D3725" s="1"/>
      <c r="E3725" s="1"/>
      <c r="F3725" s="1"/>
      <c r="H3725" s="18">
        <v>32943</v>
      </c>
      <c r="I3725" s="18" t="str">
        <v>1990</v>
      </c>
      <c r="J3725" s="18" t="str">
        <v>March</v>
      </c>
      <c r="K3725" s="19" t="str">
        <v>Sunday</v>
      </c>
      <c r="L3725" s="21" t="str">
        <v>11</v>
      </c>
      <c r="M3725" s="20" t="b">
        <v>0</v>
      </c>
      <c r="N3725" s="21" t="b">
        <v>0</v>
      </c>
      <c r="O3725" s="21">
        <v>0</v>
      </c>
    </row>
    <row r="3726" spans="4:15" x14ac:dyDescent="0.25">
      <c r="D3726" s="1"/>
      <c r="E3726" s="1"/>
      <c r="F3726" s="1"/>
      <c r="H3726" s="18">
        <v>32944</v>
      </c>
      <c r="I3726" s="18" t="str">
        <v>1990</v>
      </c>
      <c r="J3726" s="18" t="str">
        <v>March</v>
      </c>
      <c r="K3726" s="19" t="str">
        <v>Monday</v>
      </c>
      <c r="L3726" s="21" t="str">
        <v>12</v>
      </c>
      <c r="M3726" s="20" t="b">
        <v>0</v>
      </c>
      <c r="N3726" s="21" t="b">
        <v>0</v>
      </c>
      <c r="O3726" s="21">
        <v>0</v>
      </c>
    </row>
    <row r="3727" spans="4:15" x14ac:dyDescent="0.25">
      <c r="D3727" s="1"/>
      <c r="E3727" s="1"/>
      <c r="F3727" s="1"/>
      <c r="H3727" s="18">
        <v>32945</v>
      </c>
      <c r="I3727" s="18" t="str">
        <v>1990</v>
      </c>
      <c r="J3727" s="18" t="str">
        <v>March</v>
      </c>
      <c r="K3727" s="19" t="str">
        <v>Tuesday</v>
      </c>
      <c r="L3727" s="21" t="str">
        <v>13</v>
      </c>
      <c r="M3727" s="20" t="b">
        <v>0</v>
      </c>
      <c r="N3727" s="21" t="b">
        <v>1</v>
      </c>
      <c r="O3727" s="21">
        <v>0</v>
      </c>
    </row>
    <row r="3728" spans="4:15" x14ac:dyDescent="0.25">
      <c r="D3728" s="1"/>
      <c r="E3728" s="1"/>
      <c r="F3728" s="1"/>
      <c r="H3728" s="18">
        <v>32946</v>
      </c>
      <c r="I3728" s="18" t="str">
        <v>1990</v>
      </c>
      <c r="J3728" s="18" t="str">
        <v>March</v>
      </c>
      <c r="K3728" s="19" t="str">
        <v>Wednesday</v>
      </c>
      <c r="L3728" s="21" t="str">
        <v>14</v>
      </c>
      <c r="M3728" s="20" t="b">
        <v>0</v>
      </c>
      <c r="N3728" s="21" t="b">
        <v>0</v>
      </c>
      <c r="O3728" s="21">
        <v>0</v>
      </c>
    </row>
    <row r="3729" spans="4:15" x14ac:dyDescent="0.25">
      <c r="D3729" s="1"/>
      <c r="E3729" s="1"/>
      <c r="F3729" s="1"/>
      <c r="H3729" s="18">
        <v>32947</v>
      </c>
      <c r="I3729" s="18" t="str">
        <v>1990</v>
      </c>
      <c r="J3729" s="18" t="str">
        <v>March</v>
      </c>
      <c r="K3729" s="19" t="str">
        <v>Thursday</v>
      </c>
      <c r="L3729" s="21" t="str">
        <v>15</v>
      </c>
      <c r="M3729" s="20" t="b">
        <v>0</v>
      </c>
      <c r="N3729" s="21" t="b">
        <v>0</v>
      </c>
      <c r="O3729" s="21">
        <v>0</v>
      </c>
    </row>
    <row r="3730" spans="4:15" x14ac:dyDescent="0.25">
      <c r="D3730" s="1"/>
      <c r="E3730" s="1"/>
      <c r="F3730" s="1"/>
      <c r="H3730" s="18">
        <v>32948</v>
      </c>
      <c r="I3730" s="18" t="str">
        <v>1990</v>
      </c>
      <c r="J3730" s="18" t="str">
        <v>March</v>
      </c>
      <c r="K3730" s="19" t="str">
        <v>Friday</v>
      </c>
      <c r="L3730" s="21" t="str">
        <v>16</v>
      </c>
      <c r="M3730" s="20" t="b">
        <v>1</v>
      </c>
      <c r="N3730" s="21" t="b">
        <v>0</v>
      </c>
      <c r="O3730" s="21">
        <v>0</v>
      </c>
    </row>
    <row r="3731" spans="4:15" x14ac:dyDescent="0.25">
      <c r="D3731" s="1"/>
      <c r="E3731" s="1"/>
      <c r="F3731" s="1"/>
      <c r="H3731" s="18">
        <v>32949</v>
      </c>
      <c r="I3731" s="18" t="str">
        <v>1990</v>
      </c>
      <c r="J3731" s="18" t="str">
        <v>March</v>
      </c>
      <c r="K3731" s="19" t="str">
        <v>Saturday</v>
      </c>
      <c r="L3731" s="21" t="str">
        <v>17</v>
      </c>
      <c r="M3731" s="20" t="b">
        <v>0</v>
      </c>
      <c r="N3731" s="21" t="b">
        <v>0</v>
      </c>
      <c r="O3731" s="21">
        <v>0</v>
      </c>
    </row>
    <row r="3732" spans="4:15" x14ac:dyDescent="0.25">
      <c r="D3732" s="1"/>
      <c r="E3732" s="1"/>
      <c r="F3732" s="1"/>
      <c r="H3732" s="18">
        <v>32950</v>
      </c>
      <c r="I3732" s="18" t="str">
        <v>1990</v>
      </c>
      <c r="J3732" s="18" t="str">
        <v>March</v>
      </c>
      <c r="K3732" s="19" t="str">
        <v>Sunday</v>
      </c>
      <c r="L3732" s="21" t="str">
        <v>18</v>
      </c>
      <c r="M3732" s="20" t="b">
        <v>0</v>
      </c>
      <c r="N3732" s="21" t="b">
        <v>0</v>
      </c>
      <c r="O3732" s="21">
        <v>0</v>
      </c>
    </row>
    <row r="3733" spans="4:15" x14ac:dyDescent="0.25">
      <c r="D3733" s="1"/>
      <c r="E3733" s="1"/>
      <c r="F3733" s="1"/>
      <c r="H3733" s="18">
        <v>32951</v>
      </c>
      <c r="I3733" s="18" t="str">
        <v>1990</v>
      </c>
      <c r="J3733" s="18" t="str">
        <v>March</v>
      </c>
      <c r="K3733" s="19" t="str">
        <v>Monday</v>
      </c>
      <c r="L3733" s="21" t="str">
        <v>19</v>
      </c>
      <c r="M3733" s="20" t="b">
        <v>0</v>
      </c>
      <c r="N3733" s="21" t="b">
        <v>0</v>
      </c>
      <c r="O3733" s="21">
        <v>0</v>
      </c>
    </row>
    <row r="3734" spans="4:15" x14ac:dyDescent="0.25">
      <c r="D3734" s="1"/>
      <c r="E3734" s="1"/>
      <c r="F3734" s="1"/>
      <c r="H3734" s="18">
        <v>32952</v>
      </c>
      <c r="I3734" s="18" t="str">
        <v>1990</v>
      </c>
      <c r="J3734" s="18" t="str">
        <v>March</v>
      </c>
      <c r="K3734" s="19" t="str">
        <v>Tuesday</v>
      </c>
      <c r="L3734" s="21" t="str">
        <v>20</v>
      </c>
      <c r="M3734" s="20" t="b">
        <v>0</v>
      </c>
      <c r="N3734" s="21" t="b">
        <v>0</v>
      </c>
      <c r="O3734" s="21">
        <v>0</v>
      </c>
    </row>
    <row r="3735" spans="4:15" x14ac:dyDescent="0.25">
      <c r="D3735" s="1"/>
      <c r="E3735" s="1"/>
      <c r="F3735" s="1"/>
      <c r="H3735" s="18">
        <v>32953</v>
      </c>
      <c r="I3735" s="18" t="str">
        <v>1990</v>
      </c>
      <c r="J3735" s="18" t="str">
        <v>March</v>
      </c>
      <c r="K3735" s="19" t="str">
        <v>Wednesday</v>
      </c>
      <c r="L3735" s="21" t="str">
        <v>21</v>
      </c>
      <c r="M3735" s="20" t="b">
        <v>0</v>
      </c>
      <c r="N3735" s="21" t="b">
        <v>0</v>
      </c>
      <c r="O3735" s="21">
        <v>0</v>
      </c>
    </row>
    <row r="3736" spans="4:15" x14ac:dyDescent="0.25">
      <c r="D3736" s="1"/>
      <c r="E3736" s="1"/>
      <c r="F3736" s="1"/>
      <c r="H3736" s="18">
        <v>32954</v>
      </c>
      <c r="I3736" s="18" t="str">
        <v>1990</v>
      </c>
      <c r="J3736" s="18" t="str">
        <v>March</v>
      </c>
      <c r="K3736" s="19" t="str">
        <v>Thursday</v>
      </c>
      <c r="L3736" s="21" t="str">
        <v>22</v>
      </c>
      <c r="M3736" s="20" t="b">
        <v>0</v>
      </c>
      <c r="N3736" s="21" t="b">
        <v>0</v>
      </c>
      <c r="O3736" s="21">
        <v>0</v>
      </c>
    </row>
    <row r="3737" spans="4:15" x14ac:dyDescent="0.25">
      <c r="D3737" s="1"/>
      <c r="E3737" s="1"/>
      <c r="F3737" s="1"/>
      <c r="H3737" s="18">
        <v>32955</v>
      </c>
      <c r="I3737" s="18" t="str">
        <v>1990</v>
      </c>
      <c r="J3737" s="18" t="str">
        <v>March</v>
      </c>
      <c r="K3737" s="19" t="str">
        <v>Friday</v>
      </c>
      <c r="L3737" s="21" t="str">
        <v>23</v>
      </c>
      <c r="M3737" s="20" t="b">
        <v>1</v>
      </c>
      <c r="N3737" s="21" t="b">
        <v>0</v>
      </c>
      <c r="O3737" s="21">
        <v>0</v>
      </c>
    </row>
    <row r="3738" spans="4:15" x14ac:dyDescent="0.25">
      <c r="D3738" s="1"/>
      <c r="E3738" s="1"/>
      <c r="F3738" s="1"/>
      <c r="H3738" s="18">
        <v>32956</v>
      </c>
      <c r="I3738" s="18" t="str">
        <v>1990</v>
      </c>
      <c r="J3738" s="18" t="str">
        <v>March</v>
      </c>
      <c r="K3738" s="19" t="str">
        <v>Saturday</v>
      </c>
      <c r="L3738" s="21" t="str">
        <v>24</v>
      </c>
      <c r="M3738" s="20" t="b">
        <v>0</v>
      </c>
      <c r="N3738" s="21" t="b">
        <v>0</v>
      </c>
      <c r="O3738" s="21">
        <v>0</v>
      </c>
    </row>
    <row r="3739" spans="4:15" x14ac:dyDescent="0.25">
      <c r="D3739" s="1"/>
      <c r="E3739" s="1"/>
      <c r="F3739" s="1"/>
      <c r="H3739" s="18">
        <v>32957</v>
      </c>
      <c r="I3739" s="18" t="str">
        <v>1990</v>
      </c>
      <c r="J3739" s="18" t="str">
        <v>March</v>
      </c>
      <c r="K3739" s="19" t="str">
        <v>Sunday</v>
      </c>
      <c r="L3739" s="21" t="str">
        <v>25</v>
      </c>
      <c r="M3739" s="20" t="b">
        <v>0</v>
      </c>
      <c r="N3739" s="21" t="b">
        <v>0</v>
      </c>
      <c r="O3739" s="21">
        <v>0</v>
      </c>
    </row>
    <row r="3740" spans="4:15" x14ac:dyDescent="0.25">
      <c r="D3740" s="1"/>
      <c r="E3740" s="1"/>
      <c r="F3740" s="1"/>
      <c r="H3740" s="18">
        <v>32958</v>
      </c>
      <c r="I3740" s="18" t="str">
        <v>1990</v>
      </c>
      <c r="J3740" s="18" t="str">
        <v>March</v>
      </c>
      <c r="K3740" s="19" t="str">
        <v>Monday</v>
      </c>
      <c r="L3740" s="21" t="str">
        <v>26</v>
      </c>
      <c r="M3740" s="20" t="b">
        <v>0</v>
      </c>
      <c r="N3740" s="21" t="b">
        <v>0</v>
      </c>
      <c r="O3740" s="21">
        <v>0</v>
      </c>
    </row>
    <row r="3741" spans="4:15" x14ac:dyDescent="0.25">
      <c r="D3741" s="1"/>
      <c r="E3741" s="1"/>
      <c r="F3741" s="1"/>
      <c r="H3741" s="18">
        <v>32959</v>
      </c>
      <c r="I3741" s="18" t="str">
        <v>1990</v>
      </c>
      <c r="J3741" s="18" t="str">
        <v>March</v>
      </c>
      <c r="K3741" s="19" t="str">
        <v>Tuesday</v>
      </c>
      <c r="L3741" s="21" t="str">
        <v>27</v>
      </c>
      <c r="M3741" s="20" t="b">
        <v>0</v>
      </c>
      <c r="N3741" s="21" t="b">
        <v>0</v>
      </c>
      <c r="O3741" s="21">
        <v>0</v>
      </c>
    </row>
    <row r="3742" spans="4:15" x14ac:dyDescent="0.25">
      <c r="D3742" s="1"/>
      <c r="E3742" s="1"/>
      <c r="F3742" s="1"/>
      <c r="H3742" s="18">
        <v>32960</v>
      </c>
      <c r="I3742" s="18" t="str">
        <v>1990</v>
      </c>
      <c r="J3742" s="18" t="str">
        <v>March</v>
      </c>
      <c r="K3742" s="19" t="str">
        <v>Wednesday</v>
      </c>
      <c r="L3742" s="21" t="str">
        <v>28</v>
      </c>
      <c r="M3742" s="20" t="b">
        <v>0</v>
      </c>
      <c r="N3742" s="21" t="b">
        <v>0</v>
      </c>
      <c r="O3742" s="21">
        <v>0</v>
      </c>
    </row>
    <row r="3743" spans="4:15" x14ac:dyDescent="0.25">
      <c r="D3743" s="1"/>
      <c r="E3743" s="1"/>
      <c r="F3743" s="1"/>
      <c r="H3743" s="18">
        <v>32961</v>
      </c>
      <c r="I3743" s="18" t="str">
        <v>1990</v>
      </c>
      <c r="J3743" s="18" t="str">
        <v>March</v>
      </c>
      <c r="K3743" s="19" t="str">
        <v>Thursday</v>
      </c>
      <c r="L3743" s="21" t="str">
        <v>29</v>
      </c>
      <c r="M3743" s="20" t="b">
        <v>0</v>
      </c>
      <c r="N3743" s="21" t="b">
        <v>0</v>
      </c>
      <c r="O3743" s="21">
        <v>0</v>
      </c>
    </row>
    <row r="3744" spans="4:15" x14ac:dyDescent="0.25">
      <c r="D3744" s="1"/>
      <c r="E3744" s="1"/>
      <c r="F3744" s="1"/>
      <c r="H3744" s="18">
        <v>32962</v>
      </c>
      <c r="I3744" s="18" t="str">
        <v>1990</v>
      </c>
      <c r="J3744" s="18" t="str">
        <v>March</v>
      </c>
      <c r="K3744" s="19" t="str">
        <v>Friday</v>
      </c>
      <c r="L3744" s="21" t="str">
        <v>30</v>
      </c>
      <c r="M3744" s="20" t="b">
        <v>1</v>
      </c>
      <c r="N3744" s="21" t="b">
        <v>0</v>
      </c>
      <c r="O3744" s="21">
        <v>0</v>
      </c>
    </row>
    <row r="3745" spans="4:15" x14ac:dyDescent="0.25">
      <c r="D3745" s="1"/>
      <c r="E3745" s="1"/>
      <c r="F3745" s="1"/>
      <c r="H3745" s="18">
        <v>32963</v>
      </c>
      <c r="I3745" s="18" t="str">
        <v>1990</v>
      </c>
      <c r="J3745" s="18" t="str">
        <v>March</v>
      </c>
      <c r="K3745" s="19" t="str">
        <v>Saturday</v>
      </c>
      <c r="L3745" s="21" t="str">
        <v>31</v>
      </c>
      <c r="M3745" s="20" t="b">
        <v>0</v>
      </c>
      <c r="N3745" s="21" t="b">
        <v>0</v>
      </c>
      <c r="O3745" s="21">
        <v>0</v>
      </c>
    </row>
    <row r="3746" spans="4:15" x14ac:dyDescent="0.25">
      <c r="D3746" s="1"/>
      <c r="E3746" s="1"/>
      <c r="F3746" s="1"/>
      <c r="H3746" s="18">
        <v>32964</v>
      </c>
      <c r="I3746" s="18" t="str">
        <v>1990</v>
      </c>
      <c r="J3746" s="18" t="str">
        <v>April</v>
      </c>
      <c r="K3746" s="19" t="str">
        <v>Sunday</v>
      </c>
      <c r="L3746" s="21" t="str">
        <v>1</v>
      </c>
      <c r="M3746" s="20" t="b">
        <v>0</v>
      </c>
      <c r="N3746" s="21" t="b">
        <v>0</v>
      </c>
      <c r="O3746" s="21">
        <v>0</v>
      </c>
    </row>
    <row r="3747" spans="4:15" x14ac:dyDescent="0.25">
      <c r="D3747" s="1"/>
      <c r="E3747" s="1"/>
      <c r="F3747" s="1"/>
      <c r="H3747" s="18">
        <v>32965</v>
      </c>
      <c r="I3747" s="18" t="str">
        <v>1990</v>
      </c>
      <c r="J3747" s="18" t="str">
        <v>April</v>
      </c>
      <c r="K3747" s="19" t="str">
        <v>Monday</v>
      </c>
      <c r="L3747" s="21" t="str">
        <v>2</v>
      </c>
      <c r="M3747" s="20" t="b">
        <v>0</v>
      </c>
      <c r="N3747" s="21" t="b">
        <v>0</v>
      </c>
      <c r="O3747" s="21">
        <v>0</v>
      </c>
    </row>
    <row r="3748" spans="4:15" x14ac:dyDescent="0.25">
      <c r="D3748" s="1"/>
      <c r="E3748" s="1"/>
      <c r="F3748" s="1"/>
      <c r="H3748" s="18">
        <v>32966</v>
      </c>
      <c r="I3748" s="18" t="str">
        <v>1990</v>
      </c>
      <c r="J3748" s="18" t="str">
        <v>April</v>
      </c>
      <c r="K3748" s="19" t="str">
        <v>Tuesday</v>
      </c>
      <c r="L3748" s="21" t="str">
        <v>3</v>
      </c>
      <c r="M3748" s="20" t="b">
        <v>0</v>
      </c>
      <c r="N3748" s="21" t="b">
        <v>0</v>
      </c>
      <c r="O3748" s="21">
        <v>0</v>
      </c>
    </row>
    <row r="3749" spans="4:15" x14ac:dyDescent="0.25">
      <c r="D3749" s="1"/>
      <c r="E3749" s="1"/>
      <c r="F3749" s="1"/>
      <c r="H3749" s="18">
        <v>32967</v>
      </c>
      <c r="I3749" s="18" t="str">
        <v>1990</v>
      </c>
      <c r="J3749" s="18" t="str">
        <v>April</v>
      </c>
      <c r="K3749" s="19" t="str">
        <v>Wednesday</v>
      </c>
      <c r="L3749" s="21" t="str">
        <v>4</v>
      </c>
      <c r="M3749" s="20" t="b">
        <v>0</v>
      </c>
      <c r="N3749" s="21" t="b">
        <v>0</v>
      </c>
      <c r="O3749" s="21">
        <v>0</v>
      </c>
    </row>
    <row r="3750" spans="4:15" x14ac:dyDescent="0.25">
      <c r="D3750" s="1"/>
      <c r="E3750" s="1"/>
      <c r="F3750" s="1"/>
      <c r="H3750" s="18">
        <v>32968</v>
      </c>
      <c r="I3750" s="18" t="str">
        <v>1990</v>
      </c>
      <c r="J3750" s="18" t="str">
        <v>April</v>
      </c>
      <c r="K3750" s="19" t="str">
        <v>Thursday</v>
      </c>
      <c r="L3750" s="21" t="str">
        <v>5</v>
      </c>
      <c r="M3750" s="20" t="b">
        <v>0</v>
      </c>
      <c r="N3750" s="21" t="b">
        <v>0</v>
      </c>
      <c r="O3750" s="21">
        <v>0</v>
      </c>
    </row>
    <row r="3751" spans="4:15" x14ac:dyDescent="0.25">
      <c r="D3751" s="1"/>
      <c r="E3751" s="1"/>
      <c r="F3751" s="1"/>
      <c r="H3751" s="18">
        <v>32969</v>
      </c>
      <c r="I3751" s="18" t="str">
        <v>1990</v>
      </c>
      <c r="J3751" s="18" t="str">
        <v>April</v>
      </c>
      <c r="K3751" s="19" t="str">
        <v>Friday</v>
      </c>
      <c r="L3751" s="21" t="str">
        <v>6</v>
      </c>
      <c r="M3751" s="20" t="b">
        <v>1</v>
      </c>
      <c r="N3751" s="21" t="b">
        <v>0</v>
      </c>
      <c r="O3751" s="21">
        <v>0</v>
      </c>
    </row>
    <row r="3752" spans="4:15" x14ac:dyDescent="0.25">
      <c r="D3752" s="1"/>
      <c r="E3752" s="1"/>
      <c r="F3752" s="1"/>
      <c r="H3752" s="18">
        <v>32970</v>
      </c>
      <c r="I3752" s="18" t="str">
        <v>1990</v>
      </c>
      <c r="J3752" s="18" t="str">
        <v>April</v>
      </c>
      <c r="K3752" s="19" t="str">
        <v>Saturday</v>
      </c>
      <c r="L3752" s="21" t="str">
        <v>7</v>
      </c>
      <c r="M3752" s="20" t="b">
        <v>0</v>
      </c>
      <c r="N3752" s="21" t="b">
        <v>0</v>
      </c>
      <c r="O3752" s="21">
        <v>0</v>
      </c>
    </row>
    <row r="3753" spans="4:15" x14ac:dyDescent="0.25">
      <c r="D3753" s="1"/>
      <c r="E3753" s="1"/>
      <c r="F3753" s="1"/>
      <c r="H3753" s="18">
        <v>32971</v>
      </c>
      <c r="I3753" s="18" t="str">
        <v>1990</v>
      </c>
      <c r="J3753" s="18" t="str">
        <v>April</v>
      </c>
      <c r="K3753" s="19" t="str">
        <v>Sunday</v>
      </c>
      <c r="L3753" s="21" t="str">
        <v>8</v>
      </c>
      <c r="M3753" s="20" t="b">
        <v>0</v>
      </c>
      <c r="N3753" s="21" t="b">
        <v>0</v>
      </c>
      <c r="O3753" s="21">
        <v>0</v>
      </c>
    </row>
    <row r="3754" spans="4:15" x14ac:dyDescent="0.25">
      <c r="D3754" s="1"/>
      <c r="E3754" s="1"/>
      <c r="F3754" s="1"/>
      <c r="H3754" s="18">
        <v>32972</v>
      </c>
      <c r="I3754" s="18" t="str">
        <v>1990</v>
      </c>
      <c r="J3754" s="18" t="str">
        <v>April</v>
      </c>
      <c r="K3754" s="19" t="str">
        <v>Monday</v>
      </c>
      <c r="L3754" s="21" t="str">
        <v>9</v>
      </c>
      <c r="M3754" s="20" t="b">
        <v>0</v>
      </c>
      <c r="N3754" s="21" t="b">
        <v>0</v>
      </c>
      <c r="O3754" s="21">
        <v>0</v>
      </c>
    </row>
    <row r="3755" spans="4:15" x14ac:dyDescent="0.25">
      <c r="D3755" s="1"/>
      <c r="E3755" s="1"/>
      <c r="F3755" s="1"/>
      <c r="H3755" s="18">
        <v>32973</v>
      </c>
      <c r="I3755" s="18" t="str">
        <v>1990</v>
      </c>
      <c r="J3755" s="18" t="str">
        <v>April</v>
      </c>
      <c r="K3755" s="19" t="str">
        <v>Tuesday</v>
      </c>
      <c r="L3755" s="21" t="str">
        <v>10</v>
      </c>
      <c r="M3755" s="20" t="b">
        <v>0</v>
      </c>
      <c r="N3755" s="21" t="b">
        <v>0</v>
      </c>
      <c r="O3755" s="21">
        <v>0</v>
      </c>
    </row>
    <row r="3756" spans="4:15" x14ac:dyDescent="0.25">
      <c r="D3756" s="1"/>
      <c r="E3756" s="1"/>
      <c r="F3756" s="1"/>
      <c r="H3756" s="18">
        <v>32974</v>
      </c>
      <c r="I3756" s="18" t="str">
        <v>1990</v>
      </c>
      <c r="J3756" s="18" t="str">
        <v>April</v>
      </c>
      <c r="K3756" s="19" t="str">
        <v>Wednesday</v>
      </c>
      <c r="L3756" s="21" t="str">
        <v>11</v>
      </c>
      <c r="M3756" s="20" t="b">
        <v>0</v>
      </c>
      <c r="N3756" s="21" t="b">
        <v>0</v>
      </c>
      <c r="O3756" s="21">
        <v>0</v>
      </c>
    </row>
    <row r="3757" spans="4:15" x14ac:dyDescent="0.25">
      <c r="D3757" s="1"/>
      <c r="E3757" s="1"/>
      <c r="F3757" s="1"/>
      <c r="H3757" s="18">
        <v>32975</v>
      </c>
      <c r="I3757" s="18" t="str">
        <v>1990</v>
      </c>
      <c r="J3757" s="18" t="str">
        <v>April</v>
      </c>
      <c r="K3757" s="19" t="str">
        <v>Thursday</v>
      </c>
      <c r="L3757" s="21" t="str">
        <v>12</v>
      </c>
      <c r="M3757" s="20" t="b">
        <v>0</v>
      </c>
      <c r="N3757" s="21" t="b">
        <v>0</v>
      </c>
      <c r="O3757" s="21">
        <v>0</v>
      </c>
    </row>
    <row r="3758" spans="4:15" x14ac:dyDescent="0.25">
      <c r="D3758" s="1"/>
      <c r="E3758" s="1"/>
      <c r="F3758" s="1"/>
      <c r="H3758" s="18">
        <v>32976</v>
      </c>
      <c r="I3758" s="18" t="str">
        <v>1990</v>
      </c>
      <c r="J3758" s="18" t="str">
        <v>April</v>
      </c>
      <c r="K3758" s="19" t="str">
        <v>Friday</v>
      </c>
      <c r="L3758" s="21" t="str">
        <v>13</v>
      </c>
      <c r="M3758" s="20" t="b">
        <v>1</v>
      </c>
      <c r="N3758" s="21" t="b">
        <v>1</v>
      </c>
      <c r="O3758" s="21">
        <v>1</v>
      </c>
    </row>
    <row r="3759" spans="4:15" x14ac:dyDescent="0.25">
      <c r="D3759" s="1"/>
      <c r="E3759" s="1"/>
      <c r="F3759" s="1"/>
      <c r="H3759" s="18">
        <v>32977</v>
      </c>
      <c r="I3759" s="18" t="str">
        <v>1990</v>
      </c>
      <c r="J3759" s="18" t="str">
        <v>April</v>
      </c>
      <c r="K3759" s="19" t="str">
        <v>Saturday</v>
      </c>
      <c r="L3759" s="21" t="str">
        <v>14</v>
      </c>
      <c r="M3759" s="20" t="b">
        <v>0</v>
      </c>
      <c r="N3759" s="21" t="b">
        <v>0</v>
      </c>
      <c r="O3759" s="21">
        <v>0</v>
      </c>
    </row>
    <row r="3760" spans="4:15" x14ac:dyDescent="0.25">
      <c r="D3760" s="1"/>
      <c r="E3760" s="1"/>
      <c r="F3760" s="1"/>
      <c r="H3760" s="18">
        <v>32978</v>
      </c>
      <c r="I3760" s="18" t="str">
        <v>1990</v>
      </c>
      <c r="J3760" s="18" t="str">
        <v>April</v>
      </c>
      <c r="K3760" s="19" t="str">
        <v>Sunday</v>
      </c>
      <c r="L3760" s="21" t="str">
        <v>15</v>
      </c>
      <c r="M3760" s="20" t="b">
        <v>0</v>
      </c>
      <c r="N3760" s="21" t="b">
        <v>0</v>
      </c>
      <c r="O3760" s="21">
        <v>0</v>
      </c>
    </row>
    <row r="3761" spans="4:15" x14ac:dyDescent="0.25">
      <c r="D3761" s="1"/>
      <c r="E3761" s="1"/>
      <c r="F3761" s="1"/>
      <c r="H3761" s="18">
        <v>32979</v>
      </c>
      <c r="I3761" s="18" t="str">
        <v>1990</v>
      </c>
      <c r="J3761" s="18" t="str">
        <v>April</v>
      </c>
      <c r="K3761" s="19" t="str">
        <v>Monday</v>
      </c>
      <c r="L3761" s="21" t="str">
        <v>16</v>
      </c>
      <c r="M3761" s="20" t="b">
        <v>0</v>
      </c>
      <c r="N3761" s="21" t="b">
        <v>0</v>
      </c>
      <c r="O3761" s="21">
        <v>0</v>
      </c>
    </row>
    <row r="3762" spans="4:15" x14ac:dyDescent="0.25">
      <c r="D3762" s="1"/>
      <c r="E3762" s="1"/>
      <c r="F3762" s="1"/>
      <c r="H3762" s="18">
        <v>32980</v>
      </c>
      <c r="I3762" s="18" t="str">
        <v>1990</v>
      </c>
      <c r="J3762" s="18" t="str">
        <v>April</v>
      </c>
      <c r="K3762" s="19" t="str">
        <v>Tuesday</v>
      </c>
      <c r="L3762" s="21" t="str">
        <v>17</v>
      </c>
      <c r="M3762" s="20" t="b">
        <v>0</v>
      </c>
      <c r="N3762" s="21" t="b">
        <v>0</v>
      </c>
      <c r="O3762" s="21">
        <v>0</v>
      </c>
    </row>
    <row r="3763" spans="4:15" x14ac:dyDescent="0.25">
      <c r="D3763" s="1"/>
      <c r="E3763" s="1"/>
      <c r="F3763" s="1"/>
      <c r="H3763" s="18">
        <v>32981</v>
      </c>
      <c r="I3763" s="18" t="str">
        <v>1990</v>
      </c>
      <c r="J3763" s="18" t="str">
        <v>April</v>
      </c>
      <c r="K3763" s="19" t="str">
        <v>Wednesday</v>
      </c>
      <c r="L3763" s="21" t="str">
        <v>18</v>
      </c>
      <c r="M3763" s="20" t="b">
        <v>0</v>
      </c>
      <c r="N3763" s="21" t="b">
        <v>0</v>
      </c>
      <c r="O3763" s="21">
        <v>0</v>
      </c>
    </row>
    <row r="3764" spans="4:15" x14ac:dyDescent="0.25">
      <c r="D3764" s="1"/>
      <c r="E3764" s="1"/>
      <c r="F3764" s="1"/>
      <c r="H3764" s="18">
        <v>32982</v>
      </c>
      <c r="I3764" s="18" t="str">
        <v>1990</v>
      </c>
      <c r="J3764" s="18" t="str">
        <v>April</v>
      </c>
      <c r="K3764" s="19" t="str">
        <v>Thursday</v>
      </c>
      <c r="L3764" s="21" t="str">
        <v>19</v>
      </c>
      <c r="M3764" s="20" t="b">
        <v>0</v>
      </c>
      <c r="N3764" s="21" t="b">
        <v>0</v>
      </c>
      <c r="O3764" s="21">
        <v>0</v>
      </c>
    </row>
    <row r="3765" spans="4:15" x14ac:dyDescent="0.25">
      <c r="D3765" s="1"/>
      <c r="E3765" s="1"/>
      <c r="F3765" s="1"/>
      <c r="H3765" s="18">
        <v>32983</v>
      </c>
      <c r="I3765" s="18" t="str">
        <v>1990</v>
      </c>
      <c r="J3765" s="18" t="str">
        <v>April</v>
      </c>
      <c r="K3765" s="19" t="str">
        <v>Friday</v>
      </c>
      <c r="L3765" s="21" t="str">
        <v>20</v>
      </c>
      <c r="M3765" s="20" t="b">
        <v>1</v>
      </c>
      <c r="N3765" s="21" t="b">
        <v>0</v>
      </c>
      <c r="O3765" s="21">
        <v>0</v>
      </c>
    </row>
    <row r="3766" spans="4:15" x14ac:dyDescent="0.25">
      <c r="D3766" s="1"/>
      <c r="E3766" s="1"/>
      <c r="F3766" s="1"/>
      <c r="H3766" s="18">
        <v>32984</v>
      </c>
      <c r="I3766" s="18" t="str">
        <v>1990</v>
      </c>
      <c r="J3766" s="18" t="str">
        <v>April</v>
      </c>
      <c r="K3766" s="19" t="str">
        <v>Saturday</v>
      </c>
      <c r="L3766" s="21" t="str">
        <v>21</v>
      </c>
      <c r="M3766" s="20" t="b">
        <v>0</v>
      </c>
      <c r="N3766" s="21" t="b">
        <v>0</v>
      </c>
      <c r="O3766" s="21">
        <v>0</v>
      </c>
    </row>
    <row r="3767" spans="4:15" x14ac:dyDescent="0.25">
      <c r="D3767" s="1"/>
      <c r="E3767" s="1"/>
      <c r="F3767" s="1"/>
      <c r="H3767" s="18">
        <v>32985</v>
      </c>
      <c r="I3767" s="18" t="str">
        <v>1990</v>
      </c>
      <c r="J3767" s="18" t="str">
        <v>April</v>
      </c>
      <c r="K3767" s="19" t="str">
        <v>Sunday</v>
      </c>
      <c r="L3767" s="21" t="str">
        <v>22</v>
      </c>
      <c r="M3767" s="20" t="b">
        <v>0</v>
      </c>
      <c r="N3767" s="21" t="b">
        <v>0</v>
      </c>
      <c r="O3767" s="21">
        <v>0</v>
      </c>
    </row>
    <row r="3768" spans="4:15" x14ac:dyDescent="0.25">
      <c r="D3768" s="1"/>
      <c r="E3768" s="1"/>
      <c r="F3768" s="1"/>
      <c r="H3768" s="18">
        <v>32986</v>
      </c>
      <c r="I3768" s="18" t="str">
        <v>1990</v>
      </c>
      <c r="J3768" s="18" t="str">
        <v>April</v>
      </c>
      <c r="K3768" s="19" t="str">
        <v>Monday</v>
      </c>
      <c r="L3768" s="21" t="str">
        <v>23</v>
      </c>
      <c r="M3768" s="20" t="b">
        <v>0</v>
      </c>
      <c r="N3768" s="21" t="b">
        <v>0</v>
      </c>
      <c r="O3768" s="21">
        <v>0</v>
      </c>
    </row>
    <row r="3769" spans="4:15" x14ac:dyDescent="0.25">
      <c r="D3769" s="1"/>
      <c r="E3769" s="1"/>
      <c r="F3769" s="1"/>
      <c r="H3769" s="18">
        <v>32987</v>
      </c>
      <c r="I3769" s="18" t="str">
        <v>1990</v>
      </c>
      <c r="J3769" s="18" t="str">
        <v>April</v>
      </c>
      <c r="K3769" s="19" t="str">
        <v>Tuesday</v>
      </c>
      <c r="L3769" s="21" t="str">
        <v>24</v>
      </c>
      <c r="M3769" s="20" t="b">
        <v>0</v>
      </c>
      <c r="N3769" s="21" t="b">
        <v>0</v>
      </c>
      <c r="O3769" s="21">
        <v>0</v>
      </c>
    </row>
    <row r="3770" spans="4:15" x14ac:dyDescent="0.25">
      <c r="D3770" s="1"/>
      <c r="E3770" s="1"/>
      <c r="F3770" s="1"/>
      <c r="H3770" s="18">
        <v>32988</v>
      </c>
      <c r="I3770" s="18" t="str">
        <v>1990</v>
      </c>
      <c r="J3770" s="18" t="str">
        <v>April</v>
      </c>
      <c r="K3770" s="19" t="str">
        <v>Wednesday</v>
      </c>
      <c r="L3770" s="21" t="str">
        <v>25</v>
      </c>
      <c r="M3770" s="20" t="b">
        <v>0</v>
      </c>
      <c r="N3770" s="21" t="b">
        <v>0</v>
      </c>
      <c r="O3770" s="21">
        <v>0</v>
      </c>
    </row>
    <row r="3771" spans="4:15" x14ac:dyDescent="0.25">
      <c r="D3771" s="1"/>
      <c r="E3771" s="1"/>
      <c r="F3771" s="1"/>
      <c r="H3771" s="18">
        <v>32989</v>
      </c>
      <c r="I3771" s="18" t="str">
        <v>1990</v>
      </c>
      <c r="J3771" s="18" t="str">
        <v>April</v>
      </c>
      <c r="K3771" s="19" t="str">
        <v>Thursday</v>
      </c>
      <c r="L3771" s="21" t="str">
        <v>26</v>
      </c>
      <c r="M3771" s="20" t="b">
        <v>0</v>
      </c>
      <c r="N3771" s="21" t="b">
        <v>0</v>
      </c>
      <c r="O3771" s="21">
        <v>0</v>
      </c>
    </row>
    <row r="3772" spans="4:15" x14ac:dyDescent="0.25">
      <c r="D3772" s="1"/>
      <c r="E3772" s="1"/>
      <c r="F3772" s="1"/>
      <c r="H3772" s="18">
        <v>32990</v>
      </c>
      <c r="I3772" s="18" t="str">
        <v>1990</v>
      </c>
      <c r="J3772" s="18" t="str">
        <v>April</v>
      </c>
      <c r="K3772" s="19" t="str">
        <v>Friday</v>
      </c>
      <c r="L3772" s="21" t="str">
        <v>27</v>
      </c>
      <c r="M3772" s="20" t="b">
        <v>1</v>
      </c>
      <c r="N3772" s="21" t="b">
        <v>0</v>
      </c>
      <c r="O3772" s="21">
        <v>0</v>
      </c>
    </row>
    <row r="3773" spans="4:15" x14ac:dyDescent="0.25">
      <c r="D3773" s="1"/>
      <c r="E3773" s="1"/>
      <c r="F3773" s="1"/>
      <c r="H3773" s="18">
        <v>32991</v>
      </c>
      <c r="I3773" s="18" t="str">
        <v>1990</v>
      </c>
      <c r="J3773" s="18" t="str">
        <v>April</v>
      </c>
      <c r="K3773" s="19" t="str">
        <v>Saturday</v>
      </c>
      <c r="L3773" s="21" t="str">
        <v>28</v>
      </c>
      <c r="M3773" s="20" t="b">
        <v>0</v>
      </c>
      <c r="N3773" s="21" t="b">
        <v>0</v>
      </c>
      <c r="O3773" s="21">
        <v>0</v>
      </c>
    </row>
    <row r="3774" spans="4:15" x14ac:dyDescent="0.25">
      <c r="D3774" s="1"/>
      <c r="E3774" s="1"/>
      <c r="F3774" s="1"/>
      <c r="H3774" s="18">
        <v>32992</v>
      </c>
      <c r="I3774" s="18" t="str">
        <v>1990</v>
      </c>
      <c r="J3774" s="18" t="str">
        <v>April</v>
      </c>
      <c r="K3774" s="19" t="str">
        <v>Sunday</v>
      </c>
      <c r="L3774" s="21" t="str">
        <v>29</v>
      </c>
      <c r="M3774" s="20" t="b">
        <v>0</v>
      </c>
      <c r="N3774" s="21" t="b">
        <v>0</v>
      </c>
      <c r="O3774" s="21">
        <v>0</v>
      </c>
    </row>
    <row r="3775" spans="4:15" x14ac:dyDescent="0.25">
      <c r="D3775" s="1"/>
      <c r="E3775" s="1"/>
      <c r="F3775" s="1"/>
      <c r="H3775" s="18">
        <v>32993</v>
      </c>
      <c r="I3775" s="18" t="str">
        <v>1990</v>
      </c>
      <c r="J3775" s="18" t="str">
        <v>April</v>
      </c>
      <c r="K3775" s="19" t="str">
        <v>Monday</v>
      </c>
      <c r="L3775" s="21" t="str">
        <v>30</v>
      </c>
      <c r="M3775" s="20" t="b">
        <v>0</v>
      </c>
      <c r="N3775" s="21" t="b">
        <v>0</v>
      </c>
      <c r="O3775" s="21">
        <v>0</v>
      </c>
    </row>
    <row r="3776" spans="4:15" x14ac:dyDescent="0.25">
      <c r="D3776" s="1"/>
      <c r="E3776" s="1"/>
      <c r="F3776" s="1"/>
      <c r="H3776" s="18">
        <v>32994</v>
      </c>
      <c r="I3776" s="18" t="str">
        <v>1990</v>
      </c>
      <c r="J3776" s="18" t="str">
        <v>May</v>
      </c>
      <c r="K3776" s="19" t="str">
        <v>Tuesday</v>
      </c>
      <c r="L3776" s="21" t="str">
        <v>1</v>
      </c>
      <c r="M3776" s="20" t="b">
        <v>0</v>
      </c>
      <c r="N3776" s="21" t="b">
        <v>0</v>
      </c>
      <c r="O3776" s="21">
        <v>0</v>
      </c>
    </row>
    <row r="3777" spans="4:15" x14ac:dyDescent="0.25">
      <c r="D3777" s="1"/>
      <c r="E3777" s="1"/>
      <c r="F3777" s="1"/>
      <c r="H3777" s="18">
        <v>32995</v>
      </c>
      <c r="I3777" s="18" t="str">
        <v>1990</v>
      </c>
      <c r="J3777" s="18" t="str">
        <v>May</v>
      </c>
      <c r="K3777" s="19" t="str">
        <v>Wednesday</v>
      </c>
      <c r="L3777" s="21" t="str">
        <v>2</v>
      </c>
      <c r="M3777" s="20" t="b">
        <v>0</v>
      </c>
      <c r="N3777" s="21" t="b">
        <v>0</v>
      </c>
      <c r="O3777" s="21">
        <v>0</v>
      </c>
    </row>
    <row r="3778" spans="4:15" x14ac:dyDescent="0.25">
      <c r="D3778" s="1"/>
      <c r="E3778" s="1"/>
      <c r="F3778" s="1"/>
      <c r="H3778" s="18">
        <v>32996</v>
      </c>
      <c r="I3778" s="18" t="str">
        <v>1990</v>
      </c>
      <c r="J3778" s="18" t="str">
        <v>May</v>
      </c>
      <c r="K3778" s="19" t="str">
        <v>Thursday</v>
      </c>
      <c r="L3778" s="21" t="str">
        <v>3</v>
      </c>
      <c r="M3778" s="20" t="b">
        <v>0</v>
      </c>
      <c r="N3778" s="21" t="b">
        <v>0</v>
      </c>
      <c r="O3778" s="21">
        <v>0</v>
      </c>
    </row>
    <row r="3779" spans="4:15" x14ac:dyDescent="0.25">
      <c r="D3779" s="1"/>
      <c r="E3779" s="1"/>
      <c r="F3779" s="1"/>
      <c r="H3779" s="18">
        <v>32997</v>
      </c>
      <c r="I3779" s="18" t="str">
        <v>1990</v>
      </c>
      <c r="J3779" s="18" t="str">
        <v>May</v>
      </c>
      <c r="K3779" s="19" t="str">
        <v>Friday</v>
      </c>
      <c r="L3779" s="21" t="str">
        <v>4</v>
      </c>
      <c r="M3779" s="20" t="b">
        <v>1</v>
      </c>
      <c r="N3779" s="21" t="b">
        <v>0</v>
      </c>
      <c r="O3779" s="21">
        <v>0</v>
      </c>
    </row>
    <row r="3780" spans="4:15" x14ac:dyDescent="0.25">
      <c r="D3780" s="1"/>
      <c r="E3780" s="1"/>
      <c r="F3780" s="1"/>
      <c r="H3780" s="18">
        <v>32998</v>
      </c>
      <c r="I3780" s="18" t="str">
        <v>1990</v>
      </c>
      <c r="J3780" s="18" t="str">
        <v>May</v>
      </c>
      <c r="K3780" s="19" t="str">
        <v>Saturday</v>
      </c>
      <c r="L3780" s="21" t="str">
        <v>5</v>
      </c>
      <c r="M3780" s="20" t="b">
        <v>0</v>
      </c>
      <c r="N3780" s="21" t="b">
        <v>0</v>
      </c>
      <c r="O3780" s="21">
        <v>0</v>
      </c>
    </row>
    <row r="3781" spans="4:15" x14ac:dyDescent="0.25">
      <c r="D3781" s="1"/>
      <c r="E3781" s="1"/>
      <c r="F3781" s="1"/>
      <c r="H3781" s="18">
        <v>32999</v>
      </c>
      <c r="I3781" s="18" t="str">
        <v>1990</v>
      </c>
      <c r="J3781" s="18" t="str">
        <v>May</v>
      </c>
      <c r="K3781" s="19" t="str">
        <v>Sunday</v>
      </c>
      <c r="L3781" s="21" t="str">
        <v>6</v>
      </c>
      <c r="M3781" s="20" t="b">
        <v>0</v>
      </c>
      <c r="N3781" s="21" t="b">
        <v>0</v>
      </c>
      <c r="O3781" s="21">
        <v>0</v>
      </c>
    </row>
    <row r="3782" spans="4:15" x14ac:dyDescent="0.25">
      <c r="D3782" s="1"/>
      <c r="E3782" s="1"/>
      <c r="F3782" s="1"/>
      <c r="H3782" s="18">
        <v>33000</v>
      </c>
      <c r="I3782" s="18" t="str">
        <v>1990</v>
      </c>
      <c r="J3782" s="18" t="str">
        <v>May</v>
      </c>
      <c r="K3782" s="19" t="str">
        <v>Monday</v>
      </c>
      <c r="L3782" s="21" t="str">
        <v>7</v>
      </c>
      <c r="M3782" s="20" t="b">
        <v>0</v>
      </c>
      <c r="N3782" s="21" t="b">
        <v>0</v>
      </c>
      <c r="O3782" s="21">
        <v>0</v>
      </c>
    </row>
    <row r="3783" spans="4:15" x14ac:dyDescent="0.25">
      <c r="D3783" s="1"/>
      <c r="E3783" s="1"/>
      <c r="F3783" s="1"/>
      <c r="H3783" s="18">
        <v>33001</v>
      </c>
      <c r="I3783" s="18" t="str">
        <v>1990</v>
      </c>
      <c r="J3783" s="18" t="str">
        <v>May</v>
      </c>
      <c r="K3783" s="19" t="str">
        <v>Tuesday</v>
      </c>
      <c r="L3783" s="21" t="str">
        <v>8</v>
      </c>
      <c r="M3783" s="20" t="b">
        <v>0</v>
      </c>
      <c r="N3783" s="21" t="b">
        <v>0</v>
      </c>
      <c r="O3783" s="21">
        <v>0</v>
      </c>
    </row>
    <row r="3784" spans="4:15" x14ac:dyDescent="0.25">
      <c r="D3784" s="1"/>
      <c r="E3784" s="1"/>
      <c r="F3784" s="1"/>
      <c r="H3784" s="18">
        <v>33002</v>
      </c>
      <c r="I3784" s="18" t="str">
        <v>1990</v>
      </c>
      <c r="J3784" s="18" t="str">
        <v>May</v>
      </c>
      <c r="K3784" s="19" t="str">
        <v>Wednesday</v>
      </c>
      <c r="L3784" s="21" t="str">
        <v>9</v>
      </c>
      <c r="M3784" s="20" t="b">
        <v>0</v>
      </c>
      <c r="N3784" s="21" t="b">
        <v>0</v>
      </c>
      <c r="O3784" s="21">
        <v>0</v>
      </c>
    </row>
    <row r="3785" spans="4:15" x14ac:dyDescent="0.25">
      <c r="D3785" s="1"/>
      <c r="E3785" s="1"/>
      <c r="F3785" s="1"/>
      <c r="H3785" s="18">
        <v>33003</v>
      </c>
      <c r="I3785" s="18" t="str">
        <v>1990</v>
      </c>
      <c r="J3785" s="18" t="str">
        <v>May</v>
      </c>
      <c r="K3785" s="19" t="str">
        <v>Thursday</v>
      </c>
      <c r="L3785" s="21" t="str">
        <v>10</v>
      </c>
      <c r="M3785" s="20" t="b">
        <v>0</v>
      </c>
      <c r="N3785" s="21" t="b">
        <v>0</v>
      </c>
      <c r="O3785" s="21">
        <v>0</v>
      </c>
    </row>
    <row r="3786" spans="4:15" x14ac:dyDescent="0.25">
      <c r="D3786" s="1"/>
      <c r="E3786" s="1"/>
      <c r="F3786" s="1"/>
      <c r="H3786" s="18">
        <v>33004</v>
      </c>
      <c r="I3786" s="18" t="str">
        <v>1990</v>
      </c>
      <c r="J3786" s="18" t="str">
        <v>May</v>
      </c>
      <c r="K3786" s="19" t="str">
        <v>Friday</v>
      </c>
      <c r="L3786" s="21" t="str">
        <v>11</v>
      </c>
      <c r="M3786" s="20" t="b">
        <v>1</v>
      </c>
      <c r="N3786" s="21" t="b">
        <v>0</v>
      </c>
      <c r="O3786" s="21">
        <v>0</v>
      </c>
    </row>
    <row r="3787" spans="4:15" x14ac:dyDescent="0.25">
      <c r="D3787" s="1"/>
      <c r="E3787" s="1"/>
      <c r="F3787" s="1"/>
      <c r="H3787" s="18">
        <v>33005</v>
      </c>
      <c r="I3787" s="18" t="str">
        <v>1990</v>
      </c>
      <c r="J3787" s="18" t="str">
        <v>May</v>
      </c>
      <c r="K3787" s="19" t="str">
        <v>Saturday</v>
      </c>
      <c r="L3787" s="21" t="str">
        <v>12</v>
      </c>
      <c r="M3787" s="20" t="b">
        <v>0</v>
      </c>
      <c r="N3787" s="21" t="b">
        <v>0</v>
      </c>
      <c r="O3787" s="21">
        <v>0</v>
      </c>
    </row>
    <row r="3788" spans="4:15" x14ac:dyDescent="0.25">
      <c r="D3788" s="1"/>
      <c r="E3788" s="1"/>
      <c r="F3788" s="1"/>
      <c r="H3788" s="18">
        <v>33006</v>
      </c>
      <c r="I3788" s="18" t="str">
        <v>1990</v>
      </c>
      <c r="J3788" s="18" t="str">
        <v>May</v>
      </c>
      <c r="K3788" s="19" t="str">
        <v>Sunday</v>
      </c>
      <c r="L3788" s="21" t="str">
        <v>13</v>
      </c>
      <c r="M3788" s="20" t="b">
        <v>0</v>
      </c>
      <c r="N3788" s="21" t="b">
        <v>1</v>
      </c>
      <c r="O3788" s="21">
        <v>0</v>
      </c>
    </row>
    <row r="3789" spans="4:15" x14ac:dyDescent="0.25">
      <c r="D3789" s="1"/>
      <c r="E3789" s="1"/>
      <c r="F3789" s="1"/>
      <c r="H3789" s="18">
        <v>33007</v>
      </c>
      <c r="I3789" s="18" t="str">
        <v>1990</v>
      </c>
      <c r="J3789" s="18" t="str">
        <v>May</v>
      </c>
      <c r="K3789" s="19" t="str">
        <v>Monday</v>
      </c>
      <c r="L3789" s="21" t="str">
        <v>14</v>
      </c>
      <c r="M3789" s="20" t="b">
        <v>0</v>
      </c>
      <c r="N3789" s="21" t="b">
        <v>0</v>
      </c>
      <c r="O3789" s="21">
        <v>0</v>
      </c>
    </row>
    <row r="3790" spans="4:15" x14ac:dyDescent="0.25">
      <c r="D3790" s="1"/>
      <c r="E3790" s="1"/>
      <c r="F3790" s="1"/>
      <c r="H3790" s="18">
        <v>33008</v>
      </c>
      <c r="I3790" s="18" t="str">
        <v>1990</v>
      </c>
      <c r="J3790" s="18" t="str">
        <v>May</v>
      </c>
      <c r="K3790" s="19" t="str">
        <v>Tuesday</v>
      </c>
      <c r="L3790" s="21" t="str">
        <v>15</v>
      </c>
      <c r="M3790" s="20" t="b">
        <v>0</v>
      </c>
      <c r="N3790" s="21" t="b">
        <v>0</v>
      </c>
      <c r="O3790" s="21">
        <v>0</v>
      </c>
    </row>
    <row r="3791" spans="4:15" x14ac:dyDescent="0.25">
      <c r="D3791" s="1"/>
      <c r="E3791" s="1"/>
      <c r="F3791" s="1"/>
      <c r="H3791" s="18">
        <v>33009</v>
      </c>
      <c r="I3791" s="18" t="str">
        <v>1990</v>
      </c>
      <c r="J3791" s="18" t="str">
        <v>May</v>
      </c>
      <c r="K3791" s="19" t="str">
        <v>Wednesday</v>
      </c>
      <c r="L3791" s="21" t="str">
        <v>16</v>
      </c>
      <c r="M3791" s="20" t="b">
        <v>0</v>
      </c>
      <c r="N3791" s="21" t="b">
        <v>0</v>
      </c>
      <c r="O3791" s="21">
        <v>0</v>
      </c>
    </row>
    <row r="3792" spans="4:15" x14ac:dyDescent="0.25">
      <c r="D3792" s="1"/>
      <c r="E3792" s="1"/>
      <c r="F3792" s="1"/>
      <c r="H3792" s="18">
        <v>33010</v>
      </c>
      <c r="I3792" s="18" t="str">
        <v>1990</v>
      </c>
      <c r="J3792" s="18" t="str">
        <v>May</v>
      </c>
      <c r="K3792" s="19" t="str">
        <v>Thursday</v>
      </c>
      <c r="L3792" s="21" t="str">
        <v>17</v>
      </c>
      <c r="M3792" s="20" t="b">
        <v>0</v>
      </c>
      <c r="N3792" s="21" t="b">
        <v>0</v>
      </c>
      <c r="O3792" s="21">
        <v>0</v>
      </c>
    </row>
    <row r="3793" spans="4:15" x14ac:dyDescent="0.25">
      <c r="D3793" s="1"/>
      <c r="E3793" s="1"/>
      <c r="F3793" s="1"/>
      <c r="H3793" s="18">
        <v>33011</v>
      </c>
      <c r="I3793" s="18" t="str">
        <v>1990</v>
      </c>
      <c r="J3793" s="18" t="str">
        <v>May</v>
      </c>
      <c r="K3793" s="19" t="str">
        <v>Friday</v>
      </c>
      <c r="L3793" s="21" t="str">
        <v>18</v>
      </c>
      <c r="M3793" s="20" t="b">
        <v>1</v>
      </c>
      <c r="N3793" s="21" t="b">
        <v>0</v>
      </c>
      <c r="O3793" s="21">
        <v>0</v>
      </c>
    </row>
    <row r="3794" spans="4:15" x14ac:dyDescent="0.25">
      <c r="D3794" s="1"/>
      <c r="E3794" s="1"/>
      <c r="F3794" s="1"/>
      <c r="H3794" s="18">
        <v>33012</v>
      </c>
      <c r="I3794" s="18" t="str">
        <v>1990</v>
      </c>
      <c r="J3794" s="18" t="str">
        <v>May</v>
      </c>
      <c r="K3794" s="19" t="str">
        <v>Saturday</v>
      </c>
      <c r="L3794" s="21" t="str">
        <v>19</v>
      </c>
      <c r="M3794" s="20" t="b">
        <v>0</v>
      </c>
      <c r="N3794" s="21" t="b">
        <v>0</v>
      </c>
      <c r="O3794" s="21">
        <v>0</v>
      </c>
    </row>
    <row r="3795" spans="4:15" x14ac:dyDescent="0.25">
      <c r="D3795" s="1"/>
      <c r="E3795" s="1"/>
      <c r="F3795" s="1"/>
      <c r="H3795" s="18">
        <v>33013</v>
      </c>
      <c r="I3795" s="18" t="str">
        <v>1990</v>
      </c>
      <c r="J3795" s="18" t="str">
        <v>May</v>
      </c>
      <c r="K3795" s="19" t="str">
        <v>Sunday</v>
      </c>
      <c r="L3795" s="21" t="str">
        <v>20</v>
      </c>
      <c r="M3795" s="20" t="b">
        <v>0</v>
      </c>
      <c r="N3795" s="21" t="b">
        <v>0</v>
      </c>
      <c r="O3795" s="21">
        <v>0</v>
      </c>
    </row>
    <row r="3796" spans="4:15" x14ac:dyDescent="0.25">
      <c r="D3796" s="1"/>
      <c r="E3796" s="1"/>
      <c r="F3796" s="1"/>
      <c r="H3796" s="18">
        <v>33014</v>
      </c>
      <c r="I3796" s="18" t="str">
        <v>1990</v>
      </c>
      <c r="J3796" s="18" t="str">
        <v>May</v>
      </c>
      <c r="K3796" s="19" t="str">
        <v>Monday</v>
      </c>
      <c r="L3796" s="21" t="str">
        <v>21</v>
      </c>
      <c r="M3796" s="20" t="b">
        <v>0</v>
      </c>
      <c r="N3796" s="21" t="b">
        <v>0</v>
      </c>
      <c r="O3796" s="21">
        <v>0</v>
      </c>
    </row>
    <row r="3797" spans="4:15" x14ac:dyDescent="0.25">
      <c r="D3797" s="1"/>
      <c r="E3797" s="1"/>
      <c r="F3797" s="1"/>
      <c r="H3797" s="18">
        <v>33015</v>
      </c>
      <c r="I3797" s="18" t="str">
        <v>1990</v>
      </c>
      <c r="J3797" s="18" t="str">
        <v>May</v>
      </c>
      <c r="K3797" s="19" t="str">
        <v>Tuesday</v>
      </c>
      <c r="L3797" s="21" t="str">
        <v>22</v>
      </c>
      <c r="M3797" s="20" t="b">
        <v>0</v>
      </c>
      <c r="N3797" s="21" t="b">
        <v>0</v>
      </c>
      <c r="O3797" s="21">
        <v>0</v>
      </c>
    </row>
    <row r="3798" spans="4:15" x14ac:dyDescent="0.25">
      <c r="D3798" s="1"/>
      <c r="E3798" s="1"/>
      <c r="F3798" s="1"/>
      <c r="H3798" s="18">
        <v>33016</v>
      </c>
      <c r="I3798" s="18" t="str">
        <v>1990</v>
      </c>
      <c r="J3798" s="18" t="str">
        <v>May</v>
      </c>
      <c r="K3798" s="19" t="str">
        <v>Wednesday</v>
      </c>
      <c r="L3798" s="21" t="str">
        <v>23</v>
      </c>
      <c r="M3798" s="20" t="b">
        <v>0</v>
      </c>
      <c r="N3798" s="21" t="b">
        <v>0</v>
      </c>
      <c r="O3798" s="21">
        <v>0</v>
      </c>
    </row>
    <row r="3799" spans="4:15" x14ac:dyDescent="0.25">
      <c r="D3799" s="1"/>
      <c r="E3799" s="1"/>
      <c r="F3799" s="1"/>
      <c r="H3799" s="18">
        <v>33017</v>
      </c>
      <c r="I3799" s="18" t="str">
        <v>1990</v>
      </c>
      <c r="J3799" s="18" t="str">
        <v>May</v>
      </c>
      <c r="K3799" s="19" t="str">
        <v>Thursday</v>
      </c>
      <c r="L3799" s="21" t="str">
        <v>24</v>
      </c>
      <c r="M3799" s="20" t="b">
        <v>0</v>
      </c>
      <c r="N3799" s="21" t="b">
        <v>0</v>
      </c>
      <c r="O3799" s="21">
        <v>0</v>
      </c>
    </row>
    <row r="3800" spans="4:15" x14ac:dyDescent="0.25">
      <c r="D3800" s="1"/>
      <c r="E3800" s="1"/>
      <c r="F3800" s="1"/>
      <c r="H3800" s="18">
        <v>33018</v>
      </c>
      <c r="I3800" s="18" t="str">
        <v>1990</v>
      </c>
      <c r="J3800" s="18" t="str">
        <v>May</v>
      </c>
      <c r="K3800" s="19" t="str">
        <v>Friday</v>
      </c>
      <c r="L3800" s="21" t="str">
        <v>25</v>
      </c>
      <c r="M3800" s="20" t="b">
        <v>1</v>
      </c>
      <c r="N3800" s="21" t="b">
        <v>0</v>
      </c>
      <c r="O3800" s="21">
        <v>0</v>
      </c>
    </row>
    <row r="3801" spans="4:15" x14ac:dyDescent="0.25">
      <c r="D3801" s="1"/>
      <c r="E3801" s="1"/>
      <c r="F3801" s="1"/>
      <c r="H3801" s="18">
        <v>33019</v>
      </c>
      <c r="I3801" s="18" t="str">
        <v>1990</v>
      </c>
      <c r="J3801" s="18" t="str">
        <v>May</v>
      </c>
      <c r="K3801" s="19" t="str">
        <v>Saturday</v>
      </c>
      <c r="L3801" s="21" t="str">
        <v>26</v>
      </c>
      <c r="M3801" s="20" t="b">
        <v>0</v>
      </c>
      <c r="N3801" s="21" t="b">
        <v>0</v>
      </c>
      <c r="O3801" s="21">
        <v>0</v>
      </c>
    </row>
    <row r="3802" spans="4:15" x14ac:dyDescent="0.25">
      <c r="D3802" s="1"/>
      <c r="E3802" s="1"/>
      <c r="F3802" s="1"/>
      <c r="H3802" s="18">
        <v>33020</v>
      </c>
      <c r="I3802" s="18" t="str">
        <v>1990</v>
      </c>
      <c r="J3802" s="18" t="str">
        <v>May</v>
      </c>
      <c r="K3802" s="19" t="str">
        <v>Sunday</v>
      </c>
      <c r="L3802" s="21" t="str">
        <v>27</v>
      </c>
      <c r="M3802" s="20" t="b">
        <v>0</v>
      </c>
      <c r="N3802" s="21" t="b">
        <v>0</v>
      </c>
      <c r="O3802" s="21">
        <v>0</v>
      </c>
    </row>
    <row r="3803" spans="4:15" x14ac:dyDescent="0.25">
      <c r="D3803" s="1"/>
      <c r="E3803" s="1"/>
      <c r="F3803" s="1"/>
      <c r="H3803" s="18">
        <v>33021</v>
      </c>
      <c r="I3803" s="18" t="str">
        <v>1990</v>
      </c>
      <c r="J3803" s="18" t="str">
        <v>May</v>
      </c>
      <c r="K3803" s="19" t="str">
        <v>Monday</v>
      </c>
      <c r="L3803" s="21" t="str">
        <v>28</v>
      </c>
      <c r="M3803" s="20" t="b">
        <v>0</v>
      </c>
      <c r="N3803" s="21" t="b">
        <v>0</v>
      </c>
      <c r="O3803" s="21">
        <v>0</v>
      </c>
    </row>
    <row r="3804" spans="4:15" x14ac:dyDescent="0.25">
      <c r="D3804" s="1"/>
      <c r="E3804" s="1"/>
      <c r="F3804" s="1"/>
      <c r="H3804" s="18">
        <v>33022</v>
      </c>
      <c r="I3804" s="18" t="str">
        <v>1990</v>
      </c>
      <c r="J3804" s="18" t="str">
        <v>May</v>
      </c>
      <c r="K3804" s="19" t="str">
        <v>Tuesday</v>
      </c>
      <c r="L3804" s="21" t="str">
        <v>29</v>
      </c>
      <c r="M3804" s="20" t="b">
        <v>0</v>
      </c>
      <c r="N3804" s="21" t="b">
        <v>0</v>
      </c>
      <c r="O3804" s="21">
        <v>0</v>
      </c>
    </row>
    <row r="3805" spans="4:15" x14ac:dyDescent="0.25">
      <c r="D3805" s="1"/>
      <c r="E3805" s="1"/>
      <c r="F3805" s="1"/>
      <c r="H3805" s="18">
        <v>33023</v>
      </c>
      <c r="I3805" s="18" t="str">
        <v>1990</v>
      </c>
      <c r="J3805" s="18" t="str">
        <v>May</v>
      </c>
      <c r="K3805" s="19" t="str">
        <v>Wednesday</v>
      </c>
      <c r="L3805" s="21" t="str">
        <v>30</v>
      </c>
      <c r="M3805" s="20" t="b">
        <v>0</v>
      </c>
      <c r="N3805" s="21" t="b">
        <v>0</v>
      </c>
      <c r="O3805" s="21">
        <v>0</v>
      </c>
    </row>
    <row r="3806" spans="4:15" x14ac:dyDescent="0.25">
      <c r="D3806" s="1"/>
      <c r="E3806" s="1"/>
      <c r="F3806" s="1"/>
      <c r="H3806" s="18">
        <v>33024</v>
      </c>
      <c r="I3806" s="18" t="str">
        <v>1990</v>
      </c>
      <c r="J3806" s="18" t="str">
        <v>May</v>
      </c>
      <c r="K3806" s="19" t="str">
        <v>Thursday</v>
      </c>
      <c r="L3806" s="21" t="str">
        <v>31</v>
      </c>
      <c r="M3806" s="20" t="b">
        <v>0</v>
      </c>
      <c r="N3806" s="21" t="b">
        <v>0</v>
      </c>
      <c r="O3806" s="21">
        <v>0</v>
      </c>
    </row>
    <row r="3807" spans="4:15" x14ac:dyDescent="0.25">
      <c r="D3807" s="1"/>
      <c r="E3807" s="1"/>
      <c r="F3807" s="1"/>
      <c r="H3807" s="18">
        <v>33025</v>
      </c>
      <c r="I3807" s="18" t="str">
        <v>1990</v>
      </c>
      <c r="J3807" s="18" t="str">
        <v>June</v>
      </c>
      <c r="K3807" s="19" t="str">
        <v>Friday</v>
      </c>
      <c r="L3807" s="21" t="str">
        <v>1</v>
      </c>
      <c r="M3807" s="20" t="b">
        <v>1</v>
      </c>
      <c r="N3807" s="21" t="b">
        <v>0</v>
      </c>
      <c r="O3807" s="21">
        <v>0</v>
      </c>
    </row>
    <row r="3808" spans="4:15" x14ac:dyDescent="0.25">
      <c r="D3808" s="1"/>
      <c r="E3808" s="1"/>
      <c r="F3808" s="1"/>
      <c r="H3808" s="18">
        <v>33026</v>
      </c>
      <c r="I3808" s="18" t="str">
        <v>1990</v>
      </c>
      <c r="J3808" s="18" t="str">
        <v>June</v>
      </c>
      <c r="K3808" s="19" t="str">
        <v>Saturday</v>
      </c>
      <c r="L3808" s="21" t="str">
        <v>2</v>
      </c>
      <c r="M3808" s="20" t="b">
        <v>0</v>
      </c>
      <c r="N3808" s="21" t="b">
        <v>0</v>
      </c>
      <c r="O3808" s="21">
        <v>0</v>
      </c>
    </row>
    <row r="3809" spans="4:15" x14ac:dyDescent="0.25">
      <c r="D3809" s="1"/>
      <c r="E3809" s="1"/>
      <c r="F3809" s="1"/>
      <c r="H3809" s="18">
        <v>33027</v>
      </c>
      <c r="I3809" s="18" t="str">
        <v>1990</v>
      </c>
      <c r="J3809" s="18" t="str">
        <v>June</v>
      </c>
      <c r="K3809" s="19" t="str">
        <v>Sunday</v>
      </c>
      <c r="L3809" s="21" t="str">
        <v>3</v>
      </c>
      <c r="M3809" s="20" t="b">
        <v>0</v>
      </c>
      <c r="N3809" s="21" t="b">
        <v>0</v>
      </c>
      <c r="O3809" s="21">
        <v>0</v>
      </c>
    </row>
    <row r="3810" spans="4:15" x14ac:dyDescent="0.25">
      <c r="D3810" s="1"/>
      <c r="E3810" s="1"/>
      <c r="F3810" s="1"/>
      <c r="H3810" s="18">
        <v>33028</v>
      </c>
      <c r="I3810" s="18" t="str">
        <v>1990</v>
      </c>
      <c r="J3810" s="18" t="str">
        <v>June</v>
      </c>
      <c r="K3810" s="19" t="str">
        <v>Monday</v>
      </c>
      <c r="L3810" s="21" t="str">
        <v>4</v>
      </c>
      <c r="M3810" s="20" t="b">
        <v>0</v>
      </c>
      <c r="N3810" s="21" t="b">
        <v>0</v>
      </c>
      <c r="O3810" s="21">
        <v>0</v>
      </c>
    </row>
    <row r="3811" spans="4:15" x14ac:dyDescent="0.25">
      <c r="D3811" s="1"/>
      <c r="E3811" s="1"/>
      <c r="F3811" s="1"/>
      <c r="H3811" s="18">
        <v>33029</v>
      </c>
      <c r="I3811" s="18" t="str">
        <v>1990</v>
      </c>
      <c r="J3811" s="18" t="str">
        <v>June</v>
      </c>
      <c r="K3811" s="19" t="str">
        <v>Tuesday</v>
      </c>
      <c r="L3811" s="21" t="str">
        <v>5</v>
      </c>
      <c r="M3811" s="20" t="b">
        <v>0</v>
      </c>
      <c r="N3811" s="21" t="b">
        <v>0</v>
      </c>
      <c r="O3811" s="21">
        <v>0</v>
      </c>
    </row>
    <row r="3812" spans="4:15" x14ac:dyDescent="0.25">
      <c r="D3812" s="1"/>
      <c r="E3812" s="1"/>
      <c r="F3812" s="1"/>
      <c r="H3812" s="18">
        <v>33030</v>
      </c>
      <c r="I3812" s="18" t="str">
        <v>1990</v>
      </c>
      <c r="J3812" s="18" t="str">
        <v>June</v>
      </c>
      <c r="K3812" s="19" t="str">
        <v>Wednesday</v>
      </c>
      <c r="L3812" s="21" t="str">
        <v>6</v>
      </c>
      <c r="M3812" s="20" t="b">
        <v>0</v>
      </c>
      <c r="N3812" s="21" t="b">
        <v>0</v>
      </c>
      <c r="O3812" s="21">
        <v>0</v>
      </c>
    </row>
    <row r="3813" spans="4:15" x14ac:dyDescent="0.25">
      <c r="D3813" s="1"/>
      <c r="E3813" s="1"/>
      <c r="F3813" s="1"/>
      <c r="H3813" s="18">
        <v>33031</v>
      </c>
      <c r="I3813" s="18" t="str">
        <v>1990</v>
      </c>
      <c r="J3813" s="18" t="str">
        <v>June</v>
      </c>
      <c r="K3813" s="19" t="str">
        <v>Thursday</v>
      </c>
      <c r="L3813" s="21" t="str">
        <v>7</v>
      </c>
      <c r="M3813" s="20" t="b">
        <v>0</v>
      </c>
      <c r="N3813" s="21" t="b">
        <v>0</v>
      </c>
      <c r="O3813" s="21">
        <v>0</v>
      </c>
    </row>
    <row r="3814" spans="4:15" x14ac:dyDescent="0.25">
      <c r="D3814" s="1"/>
      <c r="E3814" s="1"/>
      <c r="F3814" s="1"/>
      <c r="H3814" s="18">
        <v>33032</v>
      </c>
      <c r="I3814" s="18" t="str">
        <v>1990</v>
      </c>
      <c r="J3814" s="18" t="str">
        <v>June</v>
      </c>
      <c r="K3814" s="19" t="str">
        <v>Friday</v>
      </c>
      <c r="L3814" s="21" t="str">
        <v>8</v>
      </c>
      <c r="M3814" s="20" t="b">
        <v>1</v>
      </c>
      <c r="N3814" s="21" t="b">
        <v>0</v>
      </c>
      <c r="O3814" s="21">
        <v>0</v>
      </c>
    </row>
    <row r="3815" spans="4:15" x14ac:dyDescent="0.25">
      <c r="D3815" s="1"/>
      <c r="E3815" s="1"/>
      <c r="F3815" s="1"/>
      <c r="H3815" s="18">
        <v>33033</v>
      </c>
      <c r="I3815" s="18" t="str">
        <v>1990</v>
      </c>
      <c r="J3815" s="18" t="str">
        <v>June</v>
      </c>
      <c r="K3815" s="19" t="str">
        <v>Saturday</v>
      </c>
      <c r="L3815" s="21" t="str">
        <v>9</v>
      </c>
      <c r="M3815" s="20" t="b">
        <v>0</v>
      </c>
      <c r="N3815" s="21" t="b">
        <v>0</v>
      </c>
      <c r="O3815" s="21">
        <v>0</v>
      </c>
    </row>
    <row r="3816" spans="4:15" x14ac:dyDescent="0.25">
      <c r="D3816" s="1"/>
      <c r="E3816" s="1"/>
      <c r="F3816" s="1"/>
      <c r="H3816" s="18">
        <v>33034</v>
      </c>
      <c r="I3816" s="18" t="str">
        <v>1990</v>
      </c>
      <c r="J3816" s="18" t="str">
        <v>June</v>
      </c>
      <c r="K3816" s="19" t="str">
        <v>Sunday</v>
      </c>
      <c r="L3816" s="21" t="str">
        <v>10</v>
      </c>
      <c r="M3816" s="20" t="b">
        <v>0</v>
      </c>
      <c r="N3816" s="21" t="b">
        <v>0</v>
      </c>
      <c r="O3816" s="21">
        <v>0</v>
      </c>
    </row>
    <row r="3817" spans="4:15" x14ac:dyDescent="0.25">
      <c r="D3817" s="1"/>
      <c r="E3817" s="1"/>
      <c r="F3817" s="1"/>
      <c r="H3817" s="18">
        <v>33035</v>
      </c>
      <c r="I3817" s="18" t="str">
        <v>1990</v>
      </c>
      <c r="J3817" s="18" t="str">
        <v>June</v>
      </c>
      <c r="K3817" s="19" t="str">
        <v>Monday</v>
      </c>
      <c r="L3817" s="21" t="str">
        <v>11</v>
      </c>
      <c r="M3817" s="20" t="b">
        <v>0</v>
      </c>
      <c r="N3817" s="21" t="b">
        <v>0</v>
      </c>
      <c r="O3817" s="21">
        <v>0</v>
      </c>
    </row>
    <row r="3818" spans="4:15" x14ac:dyDescent="0.25">
      <c r="D3818" s="1"/>
      <c r="E3818" s="1"/>
      <c r="F3818" s="1"/>
      <c r="H3818" s="18">
        <v>33036</v>
      </c>
      <c r="I3818" s="18" t="str">
        <v>1990</v>
      </c>
      <c r="J3818" s="18" t="str">
        <v>June</v>
      </c>
      <c r="K3818" s="19" t="str">
        <v>Tuesday</v>
      </c>
      <c r="L3818" s="21" t="str">
        <v>12</v>
      </c>
      <c r="M3818" s="20" t="b">
        <v>0</v>
      </c>
      <c r="N3818" s="21" t="b">
        <v>0</v>
      </c>
      <c r="O3818" s="21">
        <v>0</v>
      </c>
    </row>
    <row r="3819" spans="4:15" x14ac:dyDescent="0.25">
      <c r="D3819" s="1"/>
      <c r="E3819" s="1"/>
      <c r="F3819" s="1"/>
      <c r="H3819" s="18">
        <v>33037</v>
      </c>
      <c r="I3819" s="18" t="str">
        <v>1990</v>
      </c>
      <c r="J3819" s="18" t="str">
        <v>June</v>
      </c>
      <c r="K3819" s="19" t="str">
        <v>Wednesday</v>
      </c>
      <c r="L3819" s="21" t="str">
        <v>13</v>
      </c>
      <c r="M3819" s="20" t="b">
        <v>0</v>
      </c>
      <c r="N3819" s="21" t="b">
        <v>1</v>
      </c>
      <c r="O3819" s="21">
        <v>0</v>
      </c>
    </row>
    <row r="3820" spans="4:15" x14ac:dyDescent="0.25">
      <c r="D3820" s="1"/>
      <c r="E3820" s="1"/>
      <c r="F3820" s="1"/>
      <c r="H3820" s="18">
        <v>33038</v>
      </c>
      <c r="I3820" s="18" t="str">
        <v>1990</v>
      </c>
      <c r="J3820" s="18" t="str">
        <v>June</v>
      </c>
      <c r="K3820" s="19" t="str">
        <v>Thursday</v>
      </c>
      <c r="L3820" s="21" t="str">
        <v>14</v>
      </c>
      <c r="M3820" s="20" t="b">
        <v>0</v>
      </c>
      <c r="N3820" s="21" t="b">
        <v>0</v>
      </c>
      <c r="O3820" s="21">
        <v>0</v>
      </c>
    </row>
    <row r="3821" spans="4:15" x14ac:dyDescent="0.25">
      <c r="D3821" s="1"/>
      <c r="E3821" s="1"/>
      <c r="F3821" s="1"/>
      <c r="H3821" s="18">
        <v>33039</v>
      </c>
      <c r="I3821" s="18" t="str">
        <v>1990</v>
      </c>
      <c r="J3821" s="18" t="str">
        <v>June</v>
      </c>
      <c r="K3821" s="19" t="str">
        <v>Friday</v>
      </c>
      <c r="L3821" s="21" t="str">
        <v>15</v>
      </c>
      <c r="M3821" s="20" t="b">
        <v>1</v>
      </c>
      <c r="N3821" s="21" t="b">
        <v>0</v>
      </c>
      <c r="O3821" s="21">
        <v>0</v>
      </c>
    </row>
    <row r="3822" spans="4:15" x14ac:dyDescent="0.25">
      <c r="D3822" s="1"/>
      <c r="E3822" s="1"/>
      <c r="F3822" s="1"/>
      <c r="H3822" s="18">
        <v>33040</v>
      </c>
      <c r="I3822" s="18" t="str">
        <v>1990</v>
      </c>
      <c r="J3822" s="18" t="str">
        <v>June</v>
      </c>
      <c r="K3822" s="19" t="str">
        <v>Saturday</v>
      </c>
      <c r="L3822" s="21" t="str">
        <v>16</v>
      </c>
      <c r="M3822" s="20" t="b">
        <v>0</v>
      </c>
      <c r="N3822" s="21" t="b">
        <v>0</v>
      </c>
      <c r="O3822" s="21">
        <v>0</v>
      </c>
    </row>
    <row r="3823" spans="4:15" x14ac:dyDescent="0.25">
      <c r="D3823" s="1"/>
      <c r="E3823" s="1"/>
      <c r="F3823" s="1"/>
      <c r="H3823" s="18">
        <v>33041</v>
      </c>
      <c r="I3823" s="18" t="str">
        <v>1990</v>
      </c>
      <c r="J3823" s="18" t="str">
        <v>June</v>
      </c>
      <c r="K3823" s="19" t="str">
        <v>Sunday</v>
      </c>
      <c r="L3823" s="21" t="str">
        <v>17</v>
      </c>
      <c r="M3823" s="20" t="b">
        <v>0</v>
      </c>
      <c r="N3823" s="21" t="b">
        <v>0</v>
      </c>
      <c r="O3823" s="21">
        <v>0</v>
      </c>
    </row>
    <row r="3824" spans="4:15" x14ac:dyDescent="0.25">
      <c r="D3824" s="1"/>
      <c r="E3824" s="1"/>
      <c r="F3824" s="1"/>
      <c r="H3824" s="18">
        <v>33042</v>
      </c>
      <c r="I3824" s="18" t="str">
        <v>1990</v>
      </c>
      <c r="J3824" s="18" t="str">
        <v>June</v>
      </c>
      <c r="K3824" s="19" t="str">
        <v>Monday</v>
      </c>
      <c r="L3824" s="21" t="str">
        <v>18</v>
      </c>
      <c r="M3824" s="20" t="b">
        <v>0</v>
      </c>
      <c r="N3824" s="21" t="b">
        <v>0</v>
      </c>
      <c r="O3824" s="21">
        <v>0</v>
      </c>
    </row>
    <row r="3825" spans="4:15" x14ac:dyDescent="0.25">
      <c r="D3825" s="1"/>
      <c r="E3825" s="1"/>
      <c r="F3825" s="1"/>
      <c r="H3825" s="18">
        <v>33043</v>
      </c>
      <c r="I3825" s="18" t="str">
        <v>1990</v>
      </c>
      <c r="J3825" s="18" t="str">
        <v>June</v>
      </c>
      <c r="K3825" s="19" t="str">
        <v>Tuesday</v>
      </c>
      <c r="L3825" s="21" t="str">
        <v>19</v>
      </c>
      <c r="M3825" s="20" t="b">
        <v>0</v>
      </c>
      <c r="N3825" s="21" t="b">
        <v>0</v>
      </c>
      <c r="O3825" s="21">
        <v>0</v>
      </c>
    </row>
    <row r="3826" spans="4:15" x14ac:dyDescent="0.25">
      <c r="D3826" s="1"/>
      <c r="E3826" s="1"/>
      <c r="F3826" s="1"/>
      <c r="H3826" s="18">
        <v>33044</v>
      </c>
      <c r="I3826" s="18" t="str">
        <v>1990</v>
      </c>
      <c r="J3826" s="18" t="str">
        <v>June</v>
      </c>
      <c r="K3826" s="19" t="str">
        <v>Wednesday</v>
      </c>
      <c r="L3826" s="21" t="str">
        <v>20</v>
      </c>
      <c r="M3826" s="20" t="b">
        <v>0</v>
      </c>
      <c r="N3826" s="21" t="b">
        <v>0</v>
      </c>
      <c r="O3826" s="21">
        <v>0</v>
      </c>
    </row>
    <row r="3827" spans="4:15" x14ac:dyDescent="0.25">
      <c r="D3827" s="1"/>
      <c r="E3827" s="1"/>
      <c r="F3827" s="1"/>
      <c r="H3827" s="18">
        <v>33045</v>
      </c>
      <c r="I3827" s="18" t="str">
        <v>1990</v>
      </c>
      <c r="J3827" s="18" t="str">
        <v>June</v>
      </c>
      <c r="K3827" s="19" t="str">
        <v>Thursday</v>
      </c>
      <c r="L3827" s="21" t="str">
        <v>21</v>
      </c>
      <c r="M3827" s="20" t="b">
        <v>0</v>
      </c>
      <c r="N3827" s="21" t="b">
        <v>0</v>
      </c>
      <c r="O3827" s="21">
        <v>0</v>
      </c>
    </row>
    <row r="3828" spans="4:15" x14ac:dyDescent="0.25">
      <c r="D3828" s="1"/>
      <c r="E3828" s="1"/>
      <c r="F3828" s="1"/>
      <c r="H3828" s="18">
        <v>33046</v>
      </c>
      <c r="I3828" s="18" t="str">
        <v>1990</v>
      </c>
      <c r="J3828" s="18" t="str">
        <v>June</v>
      </c>
      <c r="K3828" s="19" t="str">
        <v>Friday</v>
      </c>
      <c r="L3828" s="21" t="str">
        <v>22</v>
      </c>
      <c r="M3828" s="20" t="b">
        <v>1</v>
      </c>
      <c r="N3828" s="21" t="b">
        <v>0</v>
      </c>
      <c r="O3828" s="21">
        <v>0</v>
      </c>
    </row>
    <row r="3829" spans="4:15" x14ac:dyDescent="0.25">
      <c r="D3829" s="1"/>
      <c r="E3829" s="1"/>
      <c r="F3829" s="1"/>
      <c r="H3829" s="18">
        <v>33047</v>
      </c>
      <c r="I3829" s="18" t="str">
        <v>1990</v>
      </c>
      <c r="J3829" s="18" t="str">
        <v>June</v>
      </c>
      <c r="K3829" s="19" t="str">
        <v>Saturday</v>
      </c>
      <c r="L3829" s="21" t="str">
        <v>23</v>
      </c>
      <c r="M3829" s="20" t="b">
        <v>0</v>
      </c>
      <c r="N3829" s="21" t="b">
        <v>0</v>
      </c>
      <c r="O3829" s="21">
        <v>0</v>
      </c>
    </row>
    <row r="3830" spans="4:15" x14ac:dyDescent="0.25">
      <c r="D3830" s="1"/>
      <c r="E3830" s="1"/>
      <c r="F3830" s="1"/>
      <c r="H3830" s="18">
        <v>33048</v>
      </c>
      <c r="I3830" s="18" t="str">
        <v>1990</v>
      </c>
      <c r="J3830" s="18" t="str">
        <v>June</v>
      </c>
      <c r="K3830" s="19" t="str">
        <v>Sunday</v>
      </c>
      <c r="L3830" s="21" t="str">
        <v>24</v>
      </c>
      <c r="M3830" s="20" t="b">
        <v>0</v>
      </c>
      <c r="N3830" s="21" t="b">
        <v>0</v>
      </c>
      <c r="O3830" s="21">
        <v>0</v>
      </c>
    </row>
    <row r="3831" spans="4:15" x14ac:dyDescent="0.25">
      <c r="D3831" s="1"/>
      <c r="E3831" s="1"/>
      <c r="F3831" s="1"/>
      <c r="H3831" s="18">
        <v>33049</v>
      </c>
      <c r="I3831" s="18" t="str">
        <v>1990</v>
      </c>
      <c r="J3831" s="18" t="str">
        <v>June</v>
      </c>
      <c r="K3831" s="19" t="str">
        <v>Monday</v>
      </c>
      <c r="L3831" s="21" t="str">
        <v>25</v>
      </c>
      <c r="M3831" s="20" t="b">
        <v>0</v>
      </c>
      <c r="N3831" s="21" t="b">
        <v>0</v>
      </c>
      <c r="O3831" s="21">
        <v>0</v>
      </c>
    </row>
    <row r="3832" spans="4:15" x14ac:dyDescent="0.25">
      <c r="D3832" s="1"/>
      <c r="E3832" s="1"/>
      <c r="F3832" s="1"/>
      <c r="H3832" s="18">
        <v>33050</v>
      </c>
      <c r="I3832" s="18" t="str">
        <v>1990</v>
      </c>
      <c r="J3832" s="18" t="str">
        <v>June</v>
      </c>
      <c r="K3832" s="19" t="str">
        <v>Tuesday</v>
      </c>
      <c r="L3832" s="21" t="str">
        <v>26</v>
      </c>
      <c r="M3832" s="20" t="b">
        <v>0</v>
      </c>
      <c r="N3832" s="21" t="b">
        <v>0</v>
      </c>
      <c r="O3832" s="21">
        <v>0</v>
      </c>
    </row>
    <row r="3833" spans="4:15" x14ac:dyDescent="0.25">
      <c r="D3833" s="1"/>
      <c r="E3833" s="1"/>
      <c r="F3833" s="1"/>
      <c r="H3833" s="18">
        <v>33051</v>
      </c>
      <c r="I3833" s="18" t="str">
        <v>1990</v>
      </c>
      <c r="J3833" s="18" t="str">
        <v>June</v>
      </c>
      <c r="K3833" s="19" t="str">
        <v>Wednesday</v>
      </c>
      <c r="L3833" s="21" t="str">
        <v>27</v>
      </c>
      <c r="M3833" s="20" t="b">
        <v>0</v>
      </c>
      <c r="N3833" s="21" t="b">
        <v>0</v>
      </c>
      <c r="O3833" s="21">
        <v>0</v>
      </c>
    </row>
    <row r="3834" spans="4:15" x14ac:dyDescent="0.25">
      <c r="D3834" s="1"/>
      <c r="E3834" s="1"/>
      <c r="F3834" s="1"/>
      <c r="H3834" s="18">
        <v>33052</v>
      </c>
      <c r="I3834" s="18" t="str">
        <v>1990</v>
      </c>
      <c r="J3834" s="18" t="str">
        <v>June</v>
      </c>
      <c r="K3834" s="19" t="str">
        <v>Thursday</v>
      </c>
      <c r="L3834" s="21" t="str">
        <v>28</v>
      </c>
      <c r="M3834" s="20" t="b">
        <v>0</v>
      </c>
      <c r="N3834" s="21" t="b">
        <v>0</v>
      </c>
      <c r="O3834" s="21">
        <v>0</v>
      </c>
    </row>
    <row r="3835" spans="4:15" x14ac:dyDescent="0.25">
      <c r="D3835" s="1"/>
      <c r="E3835" s="1"/>
      <c r="F3835" s="1"/>
      <c r="H3835" s="18">
        <v>33053</v>
      </c>
      <c r="I3835" s="18" t="str">
        <v>1990</v>
      </c>
      <c r="J3835" s="18" t="str">
        <v>June</v>
      </c>
      <c r="K3835" s="19" t="str">
        <v>Friday</v>
      </c>
      <c r="L3835" s="21" t="str">
        <v>29</v>
      </c>
      <c r="M3835" s="20" t="b">
        <v>1</v>
      </c>
      <c r="N3835" s="21" t="b">
        <v>0</v>
      </c>
      <c r="O3835" s="21">
        <v>0</v>
      </c>
    </row>
    <row r="3836" spans="4:15" x14ac:dyDescent="0.25">
      <c r="D3836" s="1"/>
      <c r="E3836" s="1"/>
      <c r="F3836" s="1"/>
      <c r="H3836" s="18">
        <v>33054</v>
      </c>
      <c r="I3836" s="18" t="str">
        <v>1990</v>
      </c>
      <c r="J3836" s="18" t="str">
        <v>June</v>
      </c>
      <c r="K3836" s="19" t="str">
        <v>Saturday</v>
      </c>
      <c r="L3836" s="21" t="str">
        <v>30</v>
      </c>
      <c r="M3836" s="20" t="b">
        <v>0</v>
      </c>
      <c r="N3836" s="21" t="b">
        <v>0</v>
      </c>
      <c r="O3836" s="21">
        <v>0</v>
      </c>
    </row>
    <row r="3837" spans="4:15" x14ac:dyDescent="0.25">
      <c r="D3837" s="1"/>
      <c r="E3837" s="1"/>
      <c r="F3837" s="1"/>
      <c r="H3837" s="18">
        <v>33055</v>
      </c>
      <c r="I3837" s="18" t="str">
        <v>1990</v>
      </c>
      <c r="J3837" s="18" t="str">
        <v>July</v>
      </c>
      <c r="K3837" s="19" t="str">
        <v>Sunday</v>
      </c>
      <c r="L3837" s="21" t="str">
        <v>1</v>
      </c>
      <c r="M3837" s="20" t="b">
        <v>0</v>
      </c>
      <c r="N3837" s="21" t="b">
        <v>0</v>
      </c>
      <c r="O3837" s="21">
        <v>0</v>
      </c>
    </row>
    <row r="3838" spans="4:15" x14ac:dyDescent="0.25">
      <c r="D3838" s="1"/>
      <c r="E3838" s="1"/>
      <c r="F3838" s="1"/>
      <c r="H3838" s="18">
        <v>33056</v>
      </c>
      <c r="I3838" s="18" t="str">
        <v>1990</v>
      </c>
      <c r="J3838" s="18" t="str">
        <v>July</v>
      </c>
      <c r="K3838" s="19" t="str">
        <v>Monday</v>
      </c>
      <c r="L3838" s="21" t="str">
        <v>2</v>
      </c>
      <c r="M3838" s="20" t="b">
        <v>0</v>
      </c>
      <c r="N3838" s="21" t="b">
        <v>0</v>
      </c>
      <c r="O3838" s="21">
        <v>0</v>
      </c>
    </row>
    <row r="3839" spans="4:15" x14ac:dyDescent="0.25">
      <c r="D3839" s="1"/>
      <c r="E3839" s="1"/>
      <c r="F3839" s="1"/>
      <c r="H3839" s="18">
        <v>33057</v>
      </c>
      <c r="I3839" s="18" t="str">
        <v>1990</v>
      </c>
      <c r="J3839" s="18" t="str">
        <v>July</v>
      </c>
      <c r="K3839" s="19" t="str">
        <v>Tuesday</v>
      </c>
      <c r="L3839" s="21" t="str">
        <v>3</v>
      </c>
      <c r="M3839" s="20" t="b">
        <v>0</v>
      </c>
      <c r="N3839" s="21" t="b">
        <v>0</v>
      </c>
      <c r="O3839" s="21">
        <v>0</v>
      </c>
    </row>
    <row r="3840" spans="4:15" x14ac:dyDescent="0.25">
      <c r="D3840" s="1"/>
      <c r="E3840" s="1"/>
      <c r="F3840" s="1"/>
      <c r="H3840" s="18">
        <v>33058</v>
      </c>
      <c r="I3840" s="18" t="str">
        <v>1990</v>
      </c>
      <c r="J3840" s="18" t="str">
        <v>July</v>
      </c>
      <c r="K3840" s="19" t="str">
        <v>Wednesday</v>
      </c>
      <c r="L3840" s="21" t="str">
        <v>4</v>
      </c>
      <c r="M3840" s="20" t="b">
        <v>0</v>
      </c>
      <c r="N3840" s="21" t="b">
        <v>0</v>
      </c>
      <c r="O3840" s="21">
        <v>0</v>
      </c>
    </row>
    <row r="3841" spans="4:15" x14ac:dyDescent="0.25">
      <c r="D3841" s="1"/>
      <c r="E3841" s="1"/>
      <c r="F3841" s="1"/>
      <c r="H3841" s="18">
        <v>33059</v>
      </c>
      <c r="I3841" s="18" t="str">
        <v>1990</v>
      </c>
      <c r="J3841" s="18" t="str">
        <v>July</v>
      </c>
      <c r="K3841" s="19" t="str">
        <v>Thursday</v>
      </c>
      <c r="L3841" s="21" t="str">
        <v>5</v>
      </c>
      <c r="M3841" s="20" t="b">
        <v>0</v>
      </c>
      <c r="N3841" s="21" t="b">
        <v>0</v>
      </c>
      <c r="O3841" s="21">
        <v>0</v>
      </c>
    </row>
    <row r="3842" spans="4:15" x14ac:dyDescent="0.25">
      <c r="D3842" s="1"/>
      <c r="E3842" s="1"/>
      <c r="F3842" s="1"/>
      <c r="H3842" s="18">
        <v>33060</v>
      </c>
      <c r="I3842" s="18" t="str">
        <v>1990</v>
      </c>
      <c r="J3842" s="18" t="str">
        <v>July</v>
      </c>
      <c r="K3842" s="19" t="str">
        <v>Friday</v>
      </c>
      <c r="L3842" s="21" t="str">
        <v>6</v>
      </c>
      <c r="M3842" s="20" t="b">
        <v>1</v>
      </c>
      <c r="N3842" s="21" t="b">
        <v>0</v>
      </c>
      <c r="O3842" s="21">
        <v>0</v>
      </c>
    </row>
    <row r="3843" spans="4:15" x14ac:dyDescent="0.25">
      <c r="D3843" s="1"/>
      <c r="E3843" s="1"/>
      <c r="F3843" s="1"/>
      <c r="H3843" s="18">
        <v>33061</v>
      </c>
      <c r="I3843" s="18" t="str">
        <v>1990</v>
      </c>
      <c r="J3843" s="18" t="str">
        <v>July</v>
      </c>
      <c r="K3843" s="19" t="str">
        <v>Saturday</v>
      </c>
      <c r="L3843" s="21" t="str">
        <v>7</v>
      </c>
      <c r="M3843" s="20" t="b">
        <v>0</v>
      </c>
      <c r="N3843" s="21" t="b">
        <v>0</v>
      </c>
      <c r="O3843" s="21">
        <v>0</v>
      </c>
    </row>
    <row r="3844" spans="4:15" x14ac:dyDescent="0.25">
      <c r="D3844" s="1"/>
      <c r="E3844" s="1"/>
      <c r="F3844" s="1"/>
      <c r="H3844" s="18">
        <v>33062</v>
      </c>
      <c r="I3844" s="18" t="str">
        <v>1990</v>
      </c>
      <c r="J3844" s="18" t="str">
        <v>July</v>
      </c>
      <c r="K3844" s="19" t="str">
        <v>Sunday</v>
      </c>
      <c r="L3844" s="21" t="str">
        <v>8</v>
      </c>
      <c r="M3844" s="20" t="b">
        <v>0</v>
      </c>
      <c r="N3844" s="21" t="b">
        <v>0</v>
      </c>
      <c r="O3844" s="21">
        <v>0</v>
      </c>
    </row>
    <row r="3845" spans="4:15" x14ac:dyDescent="0.25">
      <c r="D3845" s="1"/>
      <c r="E3845" s="1"/>
      <c r="F3845" s="1"/>
      <c r="H3845" s="18">
        <v>33063</v>
      </c>
      <c r="I3845" s="18" t="str">
        <v>1990</v>
      </c>
      <c r="J3845" s="18" t="str">
        <v>July</v>
      </c>
      <c r="K3845" s="19" t="str">
        <v>Monday</v>
      </c>
      <c r="L3845" s="21" t="str">
        <v>9</v>
      </c>
      <c r="M3845" s="20" t="b">
        <v>0</v>
      </c>
      <c r="N3845" s="21" t="b">
        <v>0</v>
      </c>
      <c r="O3845" s="21">
        <v>0</v>
      </c>
    </row>
    <row r="3846" spans="4:15" x14ac:dyDescent="0.25">
      <c r="D3846" s="1"/>
      <c r="E3846" s="1"/>
      <c r="F3846" s="1"/>
      <c r="H3846" s="18">
        <v>33064</v>
      </c>
      <c r="I3846" s="18" t="str">
        <v>1990</v>
      </c>
      <c r="J3846" s="18" t="str">
        <v>July</v>
      </c>
      <c r="K3846" s="19" t="str">
        <v>Tuesday</v>
      </c>
      <c r="L3846" s="21" t="str">
        <v>10</v>
      </c>
      <c r="M3846" s="20" t="b">
        <v>0</v>
      </c>
      <c r="N3846" s="21" t="b">
        <v>0</v>
      </c>
      <c r="O3846" s="21">
        <v>0</v>
      </c>
    </row>
    <row r="3847" spans="4:15" x14ac:dyDescent="0.25">
      <c r="D3847" s="1"/>
      <c r="E3847" s="1"/>
      <c r="F3847" s="1"/>
      <c r="H3847" s="18">
        <v>33065</v>
      </c>
      <c r="I3847" s="18" t="str">
        <v>1990</v>
      </c>
      <c r="J3847" s="18" t="str">
        <v>July</v>
      </c>
      <c r="K3847" s="19" t="str">
        <v>Wednesday</v>
      </c>
      <c r="L3847" s="21" t="str">
        <v>11</v>
      </c>
      <c r="M3847" s="20" t="b">
        <v>0</v>
      </c>
      <c r="N3847" s="21" t="b">
        <v>0</v>
      </c>
      <c r="O3847" s="21">
        <v>0</v>
      </c>
    </row>
    <row r="3848" spans="4:15" x14ac:dyDescent="0.25">
      <c r="D3848" s="1"/>
      <c r="E3848" s="1"/>
      <c r="F3848" s="1"/>
      <c r="H3848" s="18">
        <v>33066</v>
      </c>
      <c r="I3848" s="18" t="str">
        <v>1990</v>
      </c>
      <c r="J3848" s="18" t="str">
        <v>July</v>
      </c>
      <c r="K3848" s="19" t="str">
        <v>Thursday</v>
      </c>
      <c r="L3848" s="21" t="str">
        <v>12</v>
      </c>
      <c r="M3848" s="20" t="b">
        <v>0</v>
      </c>
      <c r="N3848" s="21" t="b">
        <v>0</v>
      </c>
      <c r="O3848" s="21">
        <v>0</v>
      </c>
    </row>
    <row r="3849" spans="4:15" x14ac:dyDescent="0.25">
      <c r="D3849" s="1"/>
      <c r="E3849" s="1"/>
      <c r="F3849" s="1"/>
      <c r="H3849" s="18">
        <v>33067</v>
      </c>
      <c r="I3849" s="18" t="str">
        <v>1990</v>
      </c>
      <c r="J3849" s="18" t="str">
        <v>July</v>
      </c>
      <c r="K3849" s="19" t="str">
        <v>Friday</v>
      </c>
      <c r="L3849" s="21" t="str">
        <v>13</v>
      </c>
      <c r="M3849" s="20" t="b">
        <v>1</v>
      </c>
      <c r="N3849" s="21" t="b">
        <v>1</v>
      </c>
      <c r="O3849" s="21">
        <v>1</v>
      </c>
    </row>
    <row r="3850" spans="4:15" x14ac:dyDescent="0.25">
      <c r="D3850" s="1"/>
      <c r="E3850" s="1"/>
      <c r="F3850" s="1"/>
      <c r="H3850" s="18">
        <v>33068</v>
      </c>
      <c r="I3850" s="18" t="str">
        <v>1990</v>
      </c>
      <c r="J3850" s="18" t="str">
        <v>July</v>
      </c>
      <c r="K3850" s="19" t="str">
        <v>Saturday</v>
      </c>
      <c r="L3850" s="21" t="str">
        <v>14</v>
      </c>
      <c r="M3850" s="20" t="b">
        <v>0</v>
      </c>
      <c r="N3850" s="21" t="b">
        <v>0</v>
      </c>
      <c r="O3850" s="21">
        <v>0</v>
      </c>
    </row>
    <row r="3851" spans="4:15" x14ac:dyDescent="0.25">
      <c r="D3851" s="1"/>
      <c r="E3851" s="1"/>
      <c r="F3851" s="1"/>
      <c r="H3851" s="18">
        <v>33069</v>
      </c>
      <c r="I3851" s="18" t="str">
        <v>1990</v>
      </c>
      <c r="J3851" s="18" t="str">
        <v>July</v>
      </c>
      <c r="K3851" s="19" t="str">
        <v>Sunday</v>
      </c>
      <c r="L3851" s="21" t="str">
        <v>15</v>
      </c>
      <c r="M3851" s="20" t="b">
        <v>0</v>
      </c>
      <c r="N3851" s="21" t="b">
        <v>0</v>
      </c>
      <c r="O3851" s="21">
        <v>0</v>
      </c>
    </row>
    <row r="3852" spans="4:15" x14ac:dyDescent="0.25">
      <c r="D3852" s="1"/>
      <c r="E3852" s="1"/>
      <c r="F3852" s="1"/>
      <c r="H3852" s="18">
        <v>33070</v>
      </c>
      <c r="I3852" s="18" t="str">
        <v>1990</v>
      </c>
      <c r="J3852" s="18" t="str">
        <v>July</v>
      </c>
      <c r="K3852" s="19" t="str">
        <v>Monday</v>
      </c>
      <c r="L3852" s="21" t="str">
        <v>16</v>
      </c>
      <c r="M3852" s="20" t="b">
        <v>0</v>
      </c>
      <c r="N3852" s="21" t="b">
        <v>0</v>
      </c>
      <c r="O3852" s="21">
        <v>0</v>
      </c>
    </row>
    <row r="3853" spans="4:15" x14ac:dyDescent="0.25">
      <c r="D3853" s="1"/>
      <c r="E3853" s="1"/>
      <c r="F3853" s="1"/>
      <c r="H3853" s="18">
        <v>33071</v>
      </c>
      <c r="I3853" s="18" t="str">
        <v>1990</v>
      </c>
      <c r="J3853" s="18" t="str">
        <v>July</v>
      </c>
      <c r="K3853" s="19" t="str">
        <v>Tuesday</v>
      </c>
      <c r="L3853" s="21" t="str">
        <v>17</v>
      </c>
      <c r="M3853" s="20" t="b">
        <v>0</v>
      </c>
      <c r="N3853" s="21" t="b">
        <v>0</v>
      </c>
      <c r="O3853" s="21">
        <v>0</v>
      </c>
    </row>
    <row r="3854" spans="4:15" x14ac:dyDescent="0.25">
      <c r="D3854" s="1"/>
      <c r="E3854" s="1"/>
      <c r="F3854" s="1"/>
      <c r="H3854" s="18">
        <v>33072</v>
      </c>
      <c r="I3854" s="18" t="str">
        <v>1990</v>
      </c>
      <c r="J3854" s="18" t="str">
        <v>July</v>
      </c>
      <c r="K3854" s="19" t="str">
        <v>Wednesday</v>
      </c>
      <c r="L3854" s="21" t="str">
        <v>18</v>
      </c>
      <c r="M3854" s="20" t="b">
        <v>0</v>
      </c>
      <c r="N3854" s="21" t="b">
        <v>0</v>
      </c>
      <c r="O3854" s="21">
        <v>0</v>
      </c>
    </row>
    <row r="3855" spans="4:15" x14ac:dyDescent="0.25">
      <c r="D3855" s="1"/>
      <c r="E3855" s="1"/>
      <c r="F3855" s="1"/>
      <c r="H3855" s="18">
        <v>33073</v>
      </c>
      <c r="I3855" s="18" t="str">
        <v>1990</v>
      </c>
      <c r="J3855" s="18" t="str">
        <v>July</v>
      </c>
      <c r="K3855" s="19" t="str">
        <v>Thursday</v>
      </c>
      <c r="L3855" s="21" t="str">
        <v>19</v>
      </c>
      <c r="M3855" s="20" t="b">
        <v>0</v>
      </c>
      <c r="N3855" s="21" t="b">
        <v>0</v>
      </c>
      <c r="O3855" s="21">
        <v>0</v>
      </c>
    </row>
    <row r="3856" spans="4:15" x14ac:dyDescent="0.25">
      <c r="D3856" s="1"/>
      <c r="E3856" s="1"/>
      <c r="F3856" s="1"/>
      <c r="H3856" s="18">
        <v>33074</v>
      </c>
      <c r="I3856" s="18" t="str">
        <v>1990</v>
      </c>
      <c r="J3856" s="18" t="str">
        <v>July</v>
      </c>
      <c r="K3856" s="19" t="str">
        <v>Friday</v>
      </c>
      <c r="L3856" s="21" t="str">
        <v>20</v>
      </c>
      <c r="M3856" s="20" t="b">
        <v>1</v>
      </c>
      <c r="N3856" s="21" t="b">
        <v>0</v>
      </c>
      <c r="O3856" s="21">
        <v>0</v>
      </c>
    </row>
    <row r="3857" spans="4:15" x14ac:dyDescent="0.25">
      <c r="D3857" s="1"/>
      <c r="E3857" s="1"/>
      <c r="F3857" s="1"/>
      <c r="H3857" s="18">
        <v>33075</v>
      </c>
      <c r="I3857" s="18" t="str">
        <v>1990</v>
      </c>
      <c r="J3857" s="18" t="str">
        <v>July</v>
      </c>
      <c r="K3857" s="19" t="str">
        <v>Saturday</v>
      </c>
      <c r="L3857" s="21" t="str">
        <v>21</v>
      </c>
      <c r="M3857" s="20" t="b">
        <v>0</v>
      </c>
      <c r="N3857" s="21" t="b">
        <v>0</v>
      </c>
      <c r="O3857" s="21">
        <v>0</v>
      </c>
    </row>
    <row r="3858" spans="4:15" x14ac:dyDescent="0.25">
      <c r="D3858" s="1"/>
      <c r="E3858" s="1"/>
      <c r="F3858" s="1"/>
      <c r="H3858" s="18">
        <v>33076</v>
      </c>
      <c r="I3858" s="18" t="str">
        <v>1990</v>
      </c>
      <c r="J3858" s="18" t="str">
        <v>July</v>
      </c>
      <c r="K3858" s="19" t="str">
        <v>Sunday</v>
      </c>
      <c r="L3858" s="21" t="str">
        <v>22</v>
      </c>
      <c r="M3858" s="20" t="b">
        <v>0</v>
      </c>
      <c r="N3858" s="21" t="b">
        <v>0</v>
      </c>
      <c r="O3858" s="21">
        <v>0</v>
      </c>
    </row>
    <row r="3859" spans="4:15" x14ac:dyDescent="0.25">
      <c r="D3859" s="1"/>
      <c r="E3859" s="1"/>
      <c r="F3859" s="1"/>
      <c r="H3859" s="18">
        <v>33077</v>
      </c>
      <c r="I3859" s="18" t="str">
        <v>1990</v>
      </c>
      <c r="J3859" s="18" t="str">
        <v>July</v>
      </c>
      <c r="K3859" s="19" t="str">
        <v>Monday</v>
      </c>
      <c r="L3859" s="21" t="str">
        <v>23</v>
      </c>
      <c r="M3859" s="20" t="b">
        <v>0</v>
      </c>
      <c r="N3859" s="21" t="b">
        <v>0</v>
      </c>
      <c r="O3859" s="21">
        <v>0</v>
      </c>
    </row>
    <row r="3860" spans="4:15" x14ac:dyDescent="0.25">
      <c r="D3860" s="1"/>
      <c r="E3860" s="1"/>
      <c r="F3860" s="1"/>
      <c r="H3860" s="18">
        <v>33078</v>
      </c>
      <c r="I3860" s="18" t="str">
        <v>1990</v>
      </c>
      <c r="J3860" s="18" t="str">
        <v>July</v>
      </c>
      <c r="K3860" s="19" t="str">
        <v>Tuesday</v>
      </c>
      <c r="L3860" s="21" t="str">
        <v>24</v>
      </c>
      <c r="M3860" s="20" t="b">
        <v>0</v>
      </c>
      <c r="N3860" s="21" t="b">
        <v>0</v>
      </c>
      <c r="O3860" s="21">
        <v>0</v>
      </c>
    </row>
    <row r="3861" spans="4:15" x14ac:dyDescent="0.25">
      <c r="D3861" s="1"/>
      <c r="E3861" s="1"/>
      <c r="F3861" s="1"/>
      <c r="H3861" s="18">
        <v>33079</v>
      </c>
      <c r="I3861" s="18" t="str">
        <v>1990</v>
      </c>
      <c r="J3861" s="18" t="str">
        <v>July</v>
      </c>
      <c r="K3861" s="19" t="str">
        <v>Wednesday</v>
      </c>
      <c r="L3861" s="21" t="str">
        <v>25</v>
      </c>
      <c r="M3861" s="20" t="b">
        <v>0</v>
      </c>
      <c r="N3861" s="21" t="b">
        <v>0</v>
      </c>
      <c r="O3861" s="21">
        <v>0</v>
      </c>
    </row>
    <row r="3862" spans="4:15" x14ac:dyDescent="0.25">
      <c r="D3862" s="1"/>
      <c r="E3862" s="1"/>
      <c r="F3862" s="1"/>
      <c r="H3862" s="18">
        <v>33080</v>
      </c>
      <c r="I3862" s="18" t="str">
        <v>1990</v>
      </c>
      <c r="J3862" s="18" t="str">
        <v>July</v>
      </c>
      <c r="K3862" s="19" t="str">
        <v>Thursday</v>
      </c>
      <c r="L3862" s="21" t="str">
        <v>26</v>
      </c>
      <c r="M3862" s="20" t="b">
        <v>0</v>
      </c>
      <c r="N3862" s="21" t="b">
        <v>0</v>
      </c>
      <c r="O3862" s="21">
        <v>0</v>
      </c>
    </row>
    <row r="3863" spans="4:15" x14ac:dyDescent="0.25">
      <c r="D3863" s="1"/>
      <c r="E3863" s="1"/>
      <c r="F3863" s="1"/>
      <c r="H3863" s="18">
        <v>33081</v>
      </c>
      <c r="I3863" s="18" t="str">
        <v>1990</v>
      </c>
      <c r="J3863" s="18" t="str">
        <v>July</v>
      </c>
      <c r="K3863" s="19" t="str">
        <v>Friday</v>
      </c>
      <c r="L3863" s="21" t="str">
        <v>27</v>
      </c>
      <c r="M3863" s="20" t="b">
        <v>1</v>
      </c>
      <c r="N3863" s="21" t="b">
        <v>0</v>
      </c>
      <c r="O3863" s="21">
        <v>0</v>
      </c>
    </row>
    <row r="3864" spans="4:15" x14ac:dyDescent="0.25">
      <c r="D3864" s="1"/>
      <c r="E3864" s="1"/>
      <c r="F3864" s="1"/>
      <c r="H3864" s="18">
        <v>33082</v>
      </c>
      <c r="I3864" s="18" t="str">
        <v>1990</v>
      </c>
      <c r="J3864" s="18" t="str">
        <v>July</v>
      </c>
      <c r="K3864" s="19" t="str">
        <v>Saturday</v>
      </c>
      <c r="L3864" s="21" t="str">
        <v>28</v>
      </c>
      <c r="M3864" s="20" t="b">
        <v>0</v>
      </c>
      <c r="N3864" s="21" t="b">
        <v>0</v>
      </c>
      <c r="O3864" s="21">
        <v>0</v>
      </c>
    </row>
    <row r="3865" spans="4:15" x14ac:dyDescent="0.25">
      <c r="D3865" s="1"/>
      <c r="E3865" s="1"/>
      <c r="F3865" s="1"/>
      <c r="H3865" s="18">
        <v>33083</v>
      </c>
      <c r="I3865" s="18" t="str">
        <v>1990</v>
      </c>
      <c r="J3865" s="18" t="str">
        <v>July</v>
      </c>
      <c r="K3865" s="19" t="str">
        <v>Sunday</v>
      </c>
      <c r="L3865" s="21" t="str">
        <v>29</v>
      </c>
      <c r="M3865" s="20" t="b">
        <v>0</v>
      </c>
      <c r="N3865" s="21" t="b">
        <v>0</v>
      </c>
      <c r="O3865" s="21">
        <v>0</v>
      </c>
    </row>
    <row r="3866" spans="4:15" x14ac:dyDescent="0.25">
      <c r="D3866" s="1"/>
      <c r="E3866" s="1"/>
      <c r="F3866" s="1"/>
      <c r="H3866" s="18">
        <v>33084</v>
      </c>
      <c r="I3866" s="18" t="str">
        <v>1990</v>
      </c>
      <c r="J3866" s="18" t="str">
        <v>July</v>
      </c>
      <c r="K3866" s="19" t="str">
        <v>Monday</v>
      </c>
      <c r="L3866" s="21" t="str">
        <v>30</v>
      </c>
      <c r="M3866" s="20" t="b">
        <v>0</v>
      </c>
      <c r="N3866" s="21" t="b">
        <v>0</v>
      </c>
      <c r="O3866" s="21">
        <v>0</v>
      </c>
    </row>
    <row r="3867" spans="4:15" x14ac:dyDescent="0.25">
      <c r="D3867" s="1"/>
      <c r="E3867" s="1"/>
      <c r="F3867" s="1"/>
      <c r="H3867" s="18">
        <v>33085</v>
      </c>
      <c r="I3867" s="18" t="str">
        <v>1990</v>
      </c>
      <c r="J3867" s="18" t="str">
        <v>July</v>
      </c>
      <c r="K3867" s="19" t="str">
        <v>Tuesday</v>
      </c>
      <c r="L3867" s="21" t="str">
        <v>31</v>
      </c>
      <c r="M3867" s="20" t="b">
        <v>0</v>
      </c>
      <c r="N3867" s="21" t="b">
        <v>0</v>
      </c>
      <c r="O3867" s="21">
        <v>0</v>
      </c>
    </row>
    <row r="3868" spans="4:15" x14ac:dyDescent="0.25">
      <c r="D3868" s="1"/>
      <c r="E3868" s="1"/>
      <c r="F3868" s="1"/>
      <c r="H3868" s="18">
        <v>33086</v>
      </c>
      <c r="I3868" s="18" t="str">
        <v>1990</v>
      </c>
      <c r="J3868" s="18" t="str">
        <v>August</v>
      </c>
      <c r="K3868" s="19" t="str">
        <v>Wednesday</v>
      </c>
      <c r="L3868" s="21" t="str">
        <v>1</v>
      </c>
      <c r="M3868" s="20" t="b">
        <v>0</v>
      </c>
      <c r="N3868" s="21" t="b">
        <v>0</v>
      </c>
      <c r="O3868" s="21">
        <v>0</v>
      </c>
    </row>
    <row r="3869" spans="4:15" x14ac:dyDescent="0.25">
      <c r="D3869" s="1"/>
      <c r="E3869" s="1"/>
      <c r="F3869" s="1"/>
      <c r="H3869" s="18">
        <v>33087</v>
      </c>
      <c r="I3869" s="18" t="str">
        <v>1990</v>
      </c>
      <c r="J3869" s="18" t="str">
        <v>August</v>
      </c>
      <c r="K3869" s="19" t="str">
        <v>Thursday</v>
      </c>
      <c r="L3869" s="21" t="str">
        <v>2</v>
      </c>
      <c r="M3869" s="20" t="b">
        <v>0</v>
      </c>
      <c r="N3869" s="21" t="b">
        <v>0</v>
      </c>
      <c r="O3869" s="21">
        <v>0</v>
      </c>
    </row>
    <row r="3870" spans="4:15" x14ac:dyDescent="0.25">
      <c r="D3870" s="1"/>
      <c r="E3870" s="1"/>
      <c r="F3870" s="1"/>
      <c r="H3870" s="18">
        <v>33088</v>
      </c>
      <c r="I3870" s="18" t="str">
        <v>1990</v>
      </c>
      <c r="J3870" s="18" t="str">
        <v>August</v>
      </c>
      <c r="K3870" s="19" t="str">
        <v>Friday</v>
      </c>
      <c r="L3870" s="21" t="str">
        <v>3</v>
      </c>
      <c r="M3870" s="20" t="b">
        <v>1</v>
      </c>
      <c r="N3870" s="21" t="b">
        <v>0</v>
      </c>
      <c r="O3870" s="21">
        <v>0</v>
      </c>
    </row>
    <row r="3871" spans="4:15" x14ac:dyDescent="0.25">
      <c r="D3871" s="1"/>
      <c r="E3871" s="1"/>
      <c r="F3871" s="1"/>
      <c r="H3871" s="18">
        <v>33089</v>
      </c>
      <c r="I3871" s="18" t="str">
        <v>1990</v>
      </c>
      <c r="J3871" s="18" t="str">
        <v>August</v>
      </c>
      <c r="K3871" s="19" t="str">
        <v>Saturday</v>
      </c>
      <c r="L3871" s="21" t="str">
        <v>4</v>
      </c>
      <c r="M3871" s="20" t="b">
        <v>0</v>
      </c>
      <c r="N3871" s="21" t="b">
        <v>0</v>
      </c>
      <c r="O3871" s="21">
        <v>0</v>
      </c>
    </row>
    <row r="3872" spans="4:15" x14ac:dyDescent="0.25">
      <c r="D3872" s="1"/>
      <c r="E3872" s="1"/>
      <c r="F3872" s="1"/>
      <c r="H3872" s="18">
        <v>33090</v>
      </c>
      <c r="I3872" s="18" t="str">
        <v>1990</v>
      </c>
      <c r="J3872" s="18" t="str">
        <v>August</v>
      </c>
      <c r="K3872" s="19" t="str">
        <v>Sunday</v>
      </c>
      <c r="L3872" s="21" t="str">
        <v>5</v>
      </c>
      <c r="M3872" s="20" t="b">
        <v>0</v>
      </c>
      <c r="N3872" s="21" t="b">
        <v>0</v>
      </c>
      <c r="O3872" s="21">
        <v>0</v>
      </c>
    </row>
    <row r="3873" spans="4:15" x14ac:dyDescent="0.25">
      <c r="D3873" s="1"/>
      <c r="E3873" s="1"/>
      <c r="F3873" s="1"/>
      <c r="H3873" s="18">
        <v>33091</v>
      </c>
      <c r="I3873" s="18" t="str">
        <v>1990</v>
      </c>
      <c r="J3873" s="18" t="str">
        <v>August</v>
      </c>
      <c r="K3873" s="19" t="str">
        <v>Monday</v>
      </c>
      <c r="L3873" s="21" t="str">
        <v>6</v>
      </c>
      <c r="M3873" s="20" t="b">
        <v>0</v>
      </c>
      <c r="N3873" s="21" t="b">
        <v>0</v>
      </c>
      <c r="O3873" s="21">
        <v>0</v>
      </c>
    </row>
    <row r="3874" spans="4:15" x14ac:dyDescent="0.25">
      <c r="D3874" s="1"/>
      <c r="E3874" s="1"/>
      <c r="F3874" s="1"/>
      <c r="H3874" s="18">
        <v>33092</v>
      </c>
      <c r="I3874" s="18" t="str">
        <v>1990</v>
      </c>
      <c r="J3874" s="18" t="str">
        <v>August</v>
      </c>
      <c r="K3874" s="19" t="str">
        <v>Tuesday</v>
      </c>
      <c r="L3874" s="21" t="str">
        <v>7</v>
      </c>
      <c r="M3874" s="20" t="b">
        <v>0</v>
      </c>
      <c r="N3874" s="21" t="b">
        <v>0</v>
      </c>
      <c r="O3874" s="21">
        <v>0</v>
      </c>
    </row>
    <row r="3875" spans="4:15" x14ac:dyDescent="0.25">
      <c r="D3875" s="1"/>
      <c r="E3875" s="1"/>
      <c r="F3875" s="1"/>
      <c r="H3875" s="18">
        <v>33093</v>
      </c>
      <c r="I3875" s="18" t="str">
        <v>1990</v>
      </c>
      <c r="J3875" s="18" t="str">
        <v>August</v>
      </c>
      <c r="K3875" s="19" t="str">
        <v>Wednesday</v>
      </c>
      <c r="L3875" s="21" t="str">
        <v>8</v>
      </c>
      <c r="M3875" s="20" t="b">
        <v>0</v>
      </c>
      <c r="N3875" s="21" t="b">
        <v>0</v>
      </c>
      <c r="O3875" s="21">
        <v>0</v>
      </c>
    </row>
    <row r="3876" spans="4:15" x14ac:dyDescent="0.25">
      <c r="D3876" s="1"/>
      <c r="E3876" s="1"/>
      <c r="F3876" s="1"/>
      <c r="H3876" s="18">
        <v>33094</v>
      </c>
      <c r="I3876" s="18" t="str">
        <v>1990</v>
      </c>
      <c r="J3876" s="18" t="str">
        <v>August</v>
      </c>
      <c r="K3876" s="19" t="str">
        <v>Thursday</v>
      </c>
      <c r="L3876" s="21" t="str">
        <v>9</v>
      </c>
      <c r="M3876" s="20" t="b">
        <v>0</v>
      </c>
      <c r="N3876" s="21" t="b">
        <v>0</v>
      </c>
      <c r="O3876" s="21">
        <v>0</v>
      </c>
    </row>
    <row r="3877" spans="4:15" x14ac:dyDescent="0.25">
      <c r="D3877" s="1"/>
      <c r="E3877" s="1"/>
      <c r="F3877" s="1"/>
      <c r="H3877" s="18">
        <v>33095</v>
      </c>
      <c r="I3877" s="18" t="str">
        <v>1990</v>
      </c>
      <c r="J3877" s="18" t="str">
        <v>August</v>
      </c>
      <c r="K3877" s="19" t="str">
        <v>Friday</v>
      </c>
      <c r="L3877" s="21" t="str">
        <v>10</v>
      </c>
      <c r="M3877" s="20" t="b">
        <v>1</v>
      </c>
      <c r="N3877" s="21" t="b">
        <v>0</v>
      </c>
      <c r="O3877" s="21">
        <v>0</v>
      </c>
    </row>
    <row r="3878" spans="4:15" x14ac:dyDescent="0.25">
      <c r="D3878" s="1"/>
      <c r="E3878" s="1"/>
      <c r="F3878" s="1"/>
      <c r="H3878" s="18">
        <v>33096</v>
      </c>
      <c r="I3878" s="18" t="str">
        <v>1990</v>
      </c>
      <c r="J3878" s="18" t="str">
        <v>August</v>
      </c>
      <c r="K3878" s="19" t="str">
        <v>Saturday</v>
      </c>
      <c r="L3878" s="21" t="str">
        <v>11</v>
      </c>
      <c r="M3878" s="20" t="b">
        <v>0</v>
      </c>
      <c r="N3878" s="21" t="b">
        <v>0</v>
      </c>
      <c r="O3878" s="21">
        <v>0</v>
      </c>
    </row>
    <row r="3879" spans="4:15" x14ac:dyDescent="0.25">
      <c r="D3879" s="1"/>
      <c r="E3879" s="1"/>
      <c r="F3879" s="1"/>
      <c r="H3879" s="18">
        <v>33097</v>
      </c>
      <c r="I3879" s="18" t="str">
        <v>1990</v>
      </c>
      <c r="J3879" s="18" t="str">
        <v>August</v>
      </c>
      <c r="K3879" s="19" t="str">
        <v>Sunday</v>
      </c>
      <c r="L3879" s="21" t="str">
        <v>12</v>
      </c>
      <c r="M3879" s="20" t="b">
        <v>0</v>
      </c>
      <c r="N3879" s="21" t="b">
        <v>0</v>
      </c>
      <c r="O3879" s="21">
        <v>0</v>
      </c>
    </row>
    <row r="3880" spans="4:15" x14ac:dyDescent="0.25">
      <c r="D3880" s="1"/>
      <c r="E3880" s="1"/>
      <c r="F3880" s="1"/>
      <c r="H3880" s="18">
        <v>33098</v>
      </c>
      <c r="I3880" s="18" t="str">
        <v>1990</v>
      </c>
      <c r="J3880" s="18" t="str">
        <v>August</v>
      </c>
      <c r="K3880" s="19" t="str">
        <v>Monday</v>
      </c>
      <c r="L3880" s="21" t="str">
        <v>13</v>
      </c>
      <c r="M3880" s="20" t="b">
        <v>0</v>
      </c>
      <c r="N3880" s="21" t="b">
        <v>1</v>
      </c>
      <c r="O3880" s="21">
        <v>0</v>
      </c>
    </row>
    <row r="3881" spans="4:15" x14ac:dyDescent="0.25">
      <c r="D3881" s="1"/>
      <c r="E3881" s="1"/>
      <c r="F3881" s="1"/>
      <c r="H3881" s="18">
        <v>33099</v>
      </c>
      <c r="I3881" s="18" t="str">
        <v>1990</v>
      </c>
      <c r="J3881" s="18" t="str">
        <v>August</v>
      </c>
      <c r="K3881" s="19" t="str">
        <v>Tuesday</v>
      </c>
      <c r="L3881" s="21" t="str">
        <v>14</v>
      </c>
      <c r="M3881" s="20" t="b">
        <v>0</v>
      </c>
      <c r="N3881" s="21" t="b">
        <v>0</v>
      </c>
      <c r="O3881" s="21">
        <v>0</v>
      </c>
    </row>
    <row r="3882" spans="4:15" x14ac:dyDescent="0.25">
      <c r="D3882" s="1"/>
      <c r="E3882" s="1"/>
      <c r="F3882" s="1"/>
      <c r="H3882" s="18">
        <v>33100</v>
      </c>
      <c r="I3882" s="18" t="str">
        <v>1990</v>
      </c>
      <c r="J3882" s="18" t="str">
        <v>August</v>
      </c>
      <c r="K3882" s="19" t="str">
        <v>Wednesday</v>
      </c>
      <c r="L3882" s="21" t="str">
        <v>15</v>
      </c>
      <c r="M3882" s="20" t="b">
        <v>0</v>
      </c>
      <c r="N3882" s="21" t="b">
        <v>0</v>
      </c>
      <c r="O3882" s="21">
        <v>0</v>
      </c>
    </row>
    <row r="3883" spans="4:15" x14ac:dyDescent="0.25">
      <c r="D3883" s="1"/>
      <c r="E3883" s="1"/>
      <c r="F3883" s="1"/>
      <c r="H3883" s="18">
        <v>33101</v>
      </c>
      <c r="I3883" s="18" t="str">
        <v>1990</v>
      </c>
      <c r="J3883" s="18" t="str">
        <v>August</v>
      </c>
      <c r="K3883" s="19" t="str">
        <v>Thursday</v>
      </c>
      <c r="L3883" s="21" t="str">
        <v>16</v>
      </c>
      <c r="M3883" s="20" t="b">
        <v>0</v>
      </c>
      <c r="N3883" s="21" t="b">
        <v>0</v>
      </c>
      <c r="O3883" s="21">
        <v>0</v>
      </c>
    </row>
    <row r="3884" spans="4:15" x14ac:dyDescent="0.25">
      <c r="D3884" s="1"/>
      <c r="E3884" s="1"/>
      <c r="F3884" s="1"/>
      <c r="H3884" s="18">
        <v>33102</v>
      </c>
      <c r="I3884" s="18" t="str">
        <v>1990</v>
      </c>
      <c r="J3884" s="18" t="str">
        <v>August</v>
      </c>
      <c r="K3884" s="19" t="str">
        <v>Friday</v>
      </c>
      <c r="L3884" s="21" t="str">
        <v>17</v>
      </c>
      <c r="M3884" s="20" t="b">
        <v>1</v>
      </c>
      <c r="N3884" s="21" t="b">
        <v>0</v>
      </c>
      <c r="O3884" s="21">
        <v>0</v>
      </c>
    </row>
    <row r="3885" spans="4:15" x14ac:dyDescent="0.25">
      <c r="D3885" s="1"/>
      <c r="E3885" s="1"/>
      <c r="F3885" s="1"/>
      <c r="H3885" s="18">
        <v>33103</v>
      </c>
      <c r="I3885" s="18" t="str">
        <v>1990</v>
      </c>
      <c r="J3885" s="18" t="str">
        <v>August</v>
      </c>
      <c r="K3885" s="19" t="str">
        <v>Saturday</v>
      </c>
      <c r="L3885" s="21" t="str">
        <v>18</v>
      </c>
      <c r="M3885" s="20" t="b">
        <v>0</v>
      </c>
      <c r="N3885" s="21" t="b">
        <v>0</v>
      </c>
      <c r="O3885" s="21">
        <v>0</v>
      </c>
    </row>
    <row r="3886" spans="4:15" x14ac:dyDescent="0.25">
      <c r="D3886" s="1"/>
      <c r="E3886" s="1"/>
      <c r="F3886" s="1"/>
      <c r="H3886" s="18">
        <v>33104</v>
      </c>
      <c r="I3886" s="18" t="str">
        <v>1990</v>
      </c>
      <c r="J3886" s="18" t="str">
        <v>August</v>
      </c>
      <c r="K3886" s="19" t="str">
        <v>Sunday</v>
      </c>
      <c r="L3886" s="21" t="str">
        <v>19</v>
      </c>
      <c r="M3886" s="20" t="b">
        <v>0</v>
      </c>
      <c r="N3886" s="21" t="b">
        <v>0</v>
      </c>
      <c r="O3886" s="21">
        <v>0</v>
      </c>
    </row>
    <row r="3887" spans="4:15" x14ac:dyDescent="0.25">
      <c r="D3887" s="1"/>
      <c r="E3887" s="1"/>
      <c r="F3887" s="1"/>
      <c r="H3887" s="18">
        <v>33105</v>
      </c>
      <c r="I3887" s="18" t="str">
        <v>1990</v>
      </c>
      <c r="J3887" s="18" t="str">
        <v>August</v>
      </c>
      <c r="K3887" s="19" t="str">
        <v>Monday</v>
      </c>
      <c r="L3887" s="21" t="str">
        <v>20</v>
      </c>
      <c r="M3887" s="20" t="b">
        <v>0</v>
      </c>
      <c r="N3887" s="21" t="b">
        <v>0</v>
      </c>
      <c r="O3887" s="21">
        <v>0</v>
      </c>
    </row>
    <row r="3888" spans="4:15" x14ac:dyDescent="0.25">
      <c r="D3888" s="1"/>
      <c r="E3888" s="1"/>
      <c r="F3888" s="1"/>
      <c r="H3888" s="18">
        <v>33106</v>
      </c>
      <c r="I3888" s="18" t="str">
        <v>1990</v>
      </c>
      <c r="J3888" s="18" t="str">
        <v>August</v>
      </c>
      <c r="K3888" s="19" t="str">
        <v>Tuesday</v>
      </c>
      <c r="L3888" s="21" t="str">
        <v>21</v>
      </c>
      <c r="M3888" s="20" t="b">
        <v>0</v>
      </c>
      <c r="N3888" s="21" t="b">
        <v>0</v>
      </c>
      <c r="O3888" s="21">
        <v>0</v>
      </c>
    </row>
    <row r="3889" spans="4:15" x14ac:dyDescent="0.25">
      <c r="D3889" s="1"/>
      <c r="E3889" s="1"/>
      <c r="F3889" s="1"/>
      <c r="H3889" s="18">
        <v>33107</v>
      </c>
      <c r="I3889" s="18" t="str">
        <v>1990</v>
      </c>
      <c r="J3889" s="18" t="str">
        <v>August</v>
      </c>
      <c r="K3889" s="19" t="str">
        <v>Wednesday</v>
      </c>
      <c r="L3889" s="21" t="str">
        <v>22</v>
      </c>
      <c r="M3889" s="20" t="b">
        <v>0</v>
      </c>
      <c r="N3889" s="21" t="b">
        <v>0</v>
      </c>
      <c r="O3889" s="21">
        <v>0</v>
      </c>
    </row>
    <row r="3890" spans="4:15" x14ac:dyDescent="0.25">
      <c r="D3890" s="1"/>
      <c r="E3890" s="1"/>
      <c r="F3890" s="1"/>
      <c r="H3890" s="18">
        <v>33108</v>
      </c>
      <c r="I3890" s="18" t="str">
        <v>1990</v>
      </c>
      <c r="J3890" s="18" t="str">
        <v>August</v>
      </c>
      <c r="K3890" s="19" t="str">
        <v>Thursday</v>
      </c>
      <c r="L3890" s="21" t="str">
        <v>23</v>
      </c>
      <c r="M3890" s="20" t="b">
        <v>0</v>
      </c>
      <c r="N3890" s="21" t="b">
        <v>0</v>
      </c>
      <c r="O3890" s="21">
        <v>0</v>
      </c>
    </row>
    <row r="3891" spans="4:15" x14ac:dyDescent="0.25">
      <c r="D3891" s="1"/>
      <c r="E3891" s="1"/>
      <c r="F3891" s="1"/>
      <c r="H3891" s="18">
        <v>33109</v>
      </c>
      <c r="I3891" s="18" t="str">
        <v>1990</v>
      </c>
      <c r="J3891" s="18" t="str">
        <v>August</v>
      </c>
      <c r="K3891" s="19" t="str">
        <v>Friday</v>
      </c>
      <c r="L3891" s="21" t="str">
        <v>24</v>
      </c>
      <c r="M3891" s="20" t="b">
        <v>1</v>
      </c>
      <c r="N3891" s="21" t="b">
        <v>0</v>
      </c>
      <c r="O3891" s="21">
        <v>0</v>
      </c>
    </row>
    <row r="3892" spans="4:15" x14ac:dyDescent="0.25">
      <c r="D3892" s="1"/>
      <c r="E3892" s="1"/>
      <c r="F3892" s="1"/>
      <c r="H3892" s="18">
        <v>33110</v>
      </c>
      <c r="I3892" s="18" t="str">
        <v>1990</v>
      </c>
      <c r="J3892" s="18" t="str">
        <v>August</v>
      </c>
      <c r="K3892" s="19" t="str">
        <v>Saturday</v>
      </c>
      <c r="L3892" s="21" t="str">
        <v>25</v>
      </c>
      <c r="M3892" s="20" t="b">
        <v>0</v>
      </c>
      <c r="N3892" s="21" t="b">
        <v>0</v>
      </c>
      <c r="O3892" s="21">
        <v>0</v>
      </c>
    </row>
    <row r="3893" spans="4:15" x14ac:dyDescent="0.25">
      <c r="D3893" s="1"/>
      <c r="E3893" s="1"/>
      <c r="F3893" s="1"/>
      <c r="H3893" s="18">
        <v>33111</v>
      </c>
      <c r="I3893" s="18" t="str">
        <v>1990</v>
      </c>
      <c r="J3893" s="18" t="str">
        <v>August</v>
      </c>
      <c r="K3893" s="19" t="str">
        <v>Sunday</v>
      </c>
      <c r="L3893" s="21" t="str">
        <v>26</v>
      </c>
      <c r="M3893" s="20" t="b">
        <v>0</v>
      </c>
      <c r="N3893" s="21" t="b">
        <v>0</v>
      </c>
      <c r="O3893" s="21">
        <v>0</v>
      </c>
    </row>
    <row r="3894" spans="4:15" x14ac:dyDescent="0.25">
      <c r="D3894" s="1"/>
      <c r="E3894" s="1"/>
      <c r="F3894" s="1"/>
      <c r="H3894" s="18">
        <v>33112</v>
      </c>
      <c r="I3894" s="18" t="str">
        <v>1990</v>
      </c>
      <c r="J3894" s="18" t="str">
        <v>August</v>
      </c>
      <c r="K3894" s="19" t="str">
        <v>Monday</v>
      </c>
      <c r="L3894" s="21" t="str">
        <v>27</v>
      </c>
      <c r="M3894" s="20" t="b">
        <v>0</v>
      </c>
      <c r="N3894" s="21" t="b">
        <v>0</v>
      </c>
      <c r="O3894" s="21">
        <v>0</v>
      </c>
    </row>
    <row r="3895" spans="4:15" x14ac:dyDescent="0.25">
      <c r="D3895" s="1"/>
      <c r="E3895" s="1"/>
      <c r="F3895" s="1"/>
      <c r="H3895" s="18">
        <v>33113</v>
      </c>
      <c r="I3895" s="18" t="str">
        <v>1990</v>
      </c>
      <c r="J3895" s="18" t="str">
        <v>August</v>
      </c>
      <c r="K3895" s="19" t="str">
        <v>Tuesday</v>
      </c>
      <c r="L3895" s="21" t="str">
        <v>28</v>
      </c>
      <c r="M3895" s="20" t="b">
        <v>0</v>
      </c>
      <c r="N3895" s="21" t="b">
        <v>0</v>
      </c>
      <c r="O3895" s="21">
        <v>0</v>
      </c>
    </row>
    <row r="3896" spans="4:15" x14ac:dyDescent="0.25">
      <c r="D3896" s="1"/>
      <c r="E3896" s="1"/>
      <c r="F3896" s="1"/>
      <c r="H3896" s="18">
        <v>33114</v>
      </c>
      <c r="I3896" s="18" t="str">
        <v>1990</v>
      </c>
      <c r="J3896" s="18" t="str">
        <v>August</v>
      </c>
      <c r="K3896" s="19" t="str">
        <v>Wednesday</v>
      </c>
      <c r="L3896" s="21" t="str">
        <v>29</v>
      </c>
      <c r="M3896" s="20" t="b">
        <v>0</v>
      </c>
      <c r="N3896" s="21" t="b">
        <v>0</v>
      </c>
      <c r="O3896" s="21">
        <v>0</v>
      </c>
    </row>
    <row r="3897" spans="4:15" x14ac:dyDescent="0.25">
      <c r="D3897" s="1"/>
      <c r="E3897" s="1"/>
      <c r="F3897" s="1"/>
      <c r="H3897" s="18">
        <v>33115</v>
      </c>
      <c r="I3897" s="18" t="str">
        <v>1990</v>
      </c>
      <c r="J3897" s="18" t="str">
        <v>August</v>
      </c>
      <c r="K3897" s="19" t="str">
        <v>Thursday</v>
      </c>
      <c r="L3897" s="21" t="str">
        <v>30</v>
      </c>
      <c r="M3897" s="20" t="b">
        <v>0</v>
      </c>
      <c r="N3897" s="21" t="b">
        <v>0</v>
      </c>
      <c r="O3897" s="21">
        <v>0</v>
      </c>
    </row>
    <row r="3898" spans="4:15" x14ac:dyDescent="0.25">
      <c r="D3898" s="1"/>
      <c r="E3898" s="1"/>
      <c r="F3898" s="1"/>
      <c r="H3898" s="18">
        <v>33116</v>
      </c>
      <c r="I3898" s="18" t="str">
        <v>1990</v>
      </c>
      <c r="J3898" s="18" t="str">
        <v>August</v>
      </c>
      <c r="K3898" s="19" t="str">
        <v>Friday</v>
      </c>
      <c r="L3898" s="21" t="str">
        <v>31</v>
      </c>
      <c r="M3898" s="20" t="b">
        <v>1</v>
      </c>
      <c r="N3898" s="21" t="b">
        <v>0</v>
      </c>
      <c r="O3898" s="21">
        <v>0</v>
      </c>
    </row>
    <row r="3899" spans="4:15" x14ac:dyDescent="0.25">
      <c r="D3899" s="1"/>
      <c r="E3899" s="1"/>
      <c r="F3899" s="1"/>
      <c r="H3899" s="18">
        <v>33117</v>
      </c>
      <c r="I3899" s="18" t="str">
        <v>1990</v>
      </c>
      <c r="J3899" s="18" t="str">
        <v>September</v>
      </c>
      <c r="K3899" s="19" t="str">
        <v>Saturday</v>
      </c>
      <c r="L3899" s="21" t="str">
        <v>1</v>
      </c>
      <c r="M3899" s="20" t="b">
        <v>0</v>
      </c>
      <c r="N3899" s="21" t="b">
        <v>0</v>
      </c>
      <c r="O3899" s="21">
        <v>0</v>
      </c>
    </row>
    <row r="3900" spans="4:15" x14ac:dyDescent="0.25">
      <c r="D3900" s="1"/>
      <c r="E3900" s="1"/>
      <c r="F3900" s="1"/>
      <c r="H3900" s="18">
        <v>33118</v>
      </c>
      <c r="I3900" s="18" t="str">
        <v>1990</v>
      </c>
      <c r="J3900" s="18" t="str">
        <v>September</v>
      </c>
      <c r="K3900" s="19" t="str">
        <v>Sunday</v>
      </c>
      <c r="L3900" s="21" t="str">
        <v>2</v>
      </c>
      <c r="M3900" s="20" t="b">
        <v>0</v>
      </c>
      <c r="N3900" s="21" t="b">
        <v>0</v>
      </c>
      <c r="O3900" s="21">
        <v>0</v>
      </c>
    </row>
    <row r="3901" spans="4:15" x14ac:dyDescent="0.25">
      <c r="D3901" s="1"/>
      <c r="E3901" s="1"/>
      <c r="F3901" s="1"/>
      <c r="H3901" s="18">
        <v>33119</v>
      </c>
      <c r="I3901" s="18" t="str">
        <v>1990</v>
      </c>
      <c r="J3901" s="18" t="str">
        <v>September</v>
      </c>
      <c r="K3901" s="19" t="str">
        <v>Monday</v>
      </c>
      <c r="L3901" s="21" t="str">
        <v>3</v>
      </c>
      <c r="M3901" s="20" t="b">
        <v>0</v>
      </c>
      <c r="N3901" s="21" t="b">
        <v>0</v>
      </c>
      <c r="O3901" s="21">
        <v>0</v>
      </c>
    </row>
    <row r="3902" spans="4:15" x14ac:dyDescent="0.25">
      <c r="D3902" s="1"/>
      <c r="E3902" s="1"/>
      <c r="F3902" s="1"/>
      <c r="H3902" s="18">
        <v>33120</v>
      </c>
      <c r="I3902" s="18" t="str">
        <v>1990</v>
      </c>
      <c r="J3902" s="18" t="str">
        <v>September</v>
      </c>
      <c r="K3902" s="19" t="str">
        <v>Tuesday</v>
      </c>
      <c r="L3902" s="21" t="str">
        <v>4</v>
      </c>
      <c r="M3902" s="20" t="b">
        <v>0</v>
      </c>
      <c r="N3902" s="21" t="b">
        <v>0</v>
      </c>
      <c r="O3902" s="21">
        <v>0</v>
      </c>
    </row>
    <row r="3903" spans="4:15" x14ac:dyDescent="0.25">
      <c r="D3903" s="1"/>
      <c r="E3903" s="1"/>
      <c r="F3903" s="1"/>
      <c r="H3903" s="18">
        <v>33121</v>
      </c>
      <c r="I3903" s="18" t="str">
        <v>1990</v>
      </c>
      <c r="J3903" s="18" t="str">
        <v>September</v>
      </c>
      <c r="K3903" s="19" t="str">
        <v>Wednesday</v>
      </c>
      <c r="L3903" s="21" t="str">
        <v>5</v>
      </c>
      <c r="M3903" s="20" t="b">
        <v>0</v>
      </c>
      <c r="N3903" s="21" t="b">
        <v>0</v>
      </c>
      <c r="O3903" s="21">
        <v>0</v>
      </c>
    </row>
    <row r="3904" spans="4:15" x14ac:dyDescent="0.25">
      <c r="D3904" s="1"/>
      <c r="E3904" s="1"/>
      <c r="F3904" s="1"/>
      <c r="H3904" s="18">
        <v>33122</v>
      </c>
      <c r="I3904" s="18" t="str">
        <v>1990</v>
      </c>
      <c r="J3904" s="18" t="str">
        <v>September</v>
      </c>
      <c r="K3904" s="19" t="str">
        <v>Thursday</v>
      </c>
      <c r="L3904" s="21" t="str">
        <v>6</v>
      </c>
      <c r="M3904" s="20" t="b">
        <v>0</v>
      </c>
      <c r="N3904" s="21" t="b">
        <v>0</v>
      </c>
      <c r="O3904" s="21">
        <v>0</v>
      </c>
    </row>
    <row r="3905" spans="4:15" x14ac:dyDescent="0.25">
      <c r="D3905" s="1"/>
      <c r="E3905" s="1"/>
      <c r="F3905" s="1"/>
      <c r="H3905" s="18">
        <v>33123</v>
      </c>
      <c r="I3905" s="18" t="str">
        <v>1990</v>
      </c>
      <c r="J3905" s="18" t="str">
        <v>September</v>
      </c>
      <c r="K3905" s="19" t="str">
        <v>Friday</v>
      </c>
      <c r="L3905" s="21" t="str">
        <v>7</v>
      </c>
      <c r="M3905" s="20" t="b">
        <v>1</v>
      </c>
      <c r="N3905" s="21" t="b">
        <v>0</v>
      </c>
      <c r="O3905" s="21">
        <v>0</v>
      </c>
    </row>
    <row r="3906" spans="4:15" x14ac:dyDescent="0.25">
      <c r="D3906" s="1"/>
      <c r="E3906" s="1"/>
      <c r="F3906" s="1"/>
      <c r="H3906" s="18">
        <v>33124</v>
      </c>
      <c r="I3906" s="18" t="str">
        <v>1990</v>
      </c>
      <c r="J3906" s="18" t="str">
        <v>September</v>
      </c>
      <c r="K3906" s="19" t="str">
        <v>Saturday</v>
      </c>
      <c r="L3906" s="21" t="str">
        <v>8</v>
      </c>
      <c r="M3906" s="20" t="b">
        <v>0</v>
      </c>
      <c r="N3906" s="21" t="b">
        <v>0</v>
      </c>
      <c r="O3906" s="21">
        <v>0</v>
      </c>
    </row>
    <row r="3907" spans="4:15" x14ac:dyDescent="0.25">
      <c r="D3907" s="1"/>
      <c r="E3907" s="1"/>
      <c r="F3907" s="1"/>
      <c r="H3907" s="18">
        <v>33125</v>
      </c>
      <c r="I3907" s="18" t="str">
        <v>1990</v>
      </c>
      <c r="J3907" s="18" t="str">
        <v>September</v>
      </c>
      <c r="K3907" s="19" t="str">
        <v>Sunday</v>
      </c>
      <c r="L3907" s="21" t="str">
        <v>9</v>
      </c>
      <c r="M3907" s="20" t="b">
        <v>0</v>
      </c>
      <c r="N3907" s="21" t="b">
        <v>0</v>
      </c>
      <c r="O3907" s="21">
        <v>0</v>
      </c>
    </row>
    <row r="3908" spans="4:15" x14ac:dyDescent="0.25">
      <c r="D3908" s="1"/>
      <c r="E3908" s="1"/>
      <c r="F3908" s="1"/>
      <c r="H3908" s="18">
        <v>33126</v>
      </c>
      <c r="I3908" s="18" t="str">
        <v>1990</v>
      </c>
      <c r="J3908" s="18" t="str">
        <v>September</v>
      </c>
      <c r="K3908" s="19" t="str">
        <v>Monday</v>
      </c>
      <c r="L3908" s="21" t="str">
        <v>10</v>
      </c>
      <c r="M3908" s="20" t="b">
        <v>0</v>
      </c>
      <c r="N3908" s="21" t="b">
        <v>0</v>
      </c>
      <c r="O3908" s="21">
        <v>0</v>
      </c>
    </row>
    <row r="3909" spans="4:15" x14ac:dyDescent="0.25">
      <c r="D3909" s="1"/>
      <c r="E3909" s="1"/>
      <c r="F3909" s="1"/>
      <c r="H3909" s="18">
        <v>33127</v>
      </c>
      <c r="I3909" s="18" t="str">
        <v>1990</v>
      </c>
      <c r="J3909" s="18" t="str">
        <v>September</v>
      </c>
      <c r="K3909" s="19" t="str">
        <v>Tuesday</v>
      </c>
      <c r="L3909" s="21" t="str">
        <v>11</v>
      </c>
      <c r="M3909" s="20" t="b">
        <v>0</v>
      </c>
      <c r="N3909" s="21" t="b">
        <v>0</v>
      </c>
      <c r="O3909" s="21">
        <v>0</v>
      </c>
    </row>
    <row r="3910" spans="4:15" x14ac:dyDescent="0.25">
      <c r="D3910" s="1"/>
      <c r="E3910" s="1"/>
      <c r="F3910" s="1"/>
      <c r="H3910" s="18">
        <v>33128</v>
      </c>
      <c r="I3910" s="18" t="str">
        <v>1990</v>
      </c>
      <c r="J3910" s="18" t="str">
        <v>September</v>
      </c>
      <c r="K3910" s="19" t="str">
        <v>Wednesday</v>
      </c>
      <c r="L3910" s="21" t="str">
        <v>12</v>
      </c>
      <c r="M3910" s="20" t="b">
        <v>0</v>
      </c>
      <c r="N3910" s="21" t="b">
        <v>0</v>
      </c>
      <c r="O3910" s="21">
        <v>0</v>
      </c>
    </row>
    <row r="3911" spans="4:15" x14ac:dyDescent="0.25">
      <c r="D3911" s="1"/>
      <c r="E3911" s="1"/>
      <c r="F3911" s="1"/>
      <c r="H3911" s="18">
        <v>33129</v>
      </c>
      <c r="I3911" s="18" t="str">
        <v>1990</v>
      </c>
      <c r="J3911" s="18" t="str">
        <v>September</v>
      </c>
      <c r="K3911" s="19" t="str">
        <v>Thursday</v>
      </c>
      <c r="L3911" s="21" t="str">
        <v>13</v>
      </c>
      <c r="M3911" s="20" t="b">
        <v>0</v>
      </c>
      <c r="N3911" s="21" t="b">
        <v>1</v>
      </c>
      <c r="O3911" s="21">
        <v>0</v>
      </c>
    </row>
    <row r="3912" spans="4:15" x14ac:dyDescent="0.25">
      <c r="D3912" s="1"/>
      <c r="E3912" s="1"/>
      <c r="F3912" s="1"/>
      <c r="H3912" s="18">
        <v>33130</v>
      </c>
      <c r="I3912" s="18" t="str">
        <v>1990</v>
      </c>
      <c r="J3912" s="18" t="str">
        <v>September</v>
      </c>
      <c r="K3912" s="19" t="str">
        <v>Friday</v>
      </c>
      <c r="L3912" s="21" t="str">
        <v>14</v>
      </c>
      <c r="M3912" s="20" t="b">
        <v>1</v>
      </c>
      <c r="N3912" s="21" t="b">
        <v>0</v>
      </c>
      <c r="O3912" s="21">
        <v>0</v>
      </c>
    </row>
    <row r="3913" spans="4:15" x14ac:dyDescent="0.25">
      <c r="D3913" s="1"/>
      <c r="E3913" s="1"/>
      <c r="F3913" s="1"/>
      <c r="H3913" s="18">
        <v>33131</v>
      </c>
      <c r="I3913" s="18" t="str">
        <v>1990</v>
      </c>
      <c r="J3913" s="18" t="str">
        <v>September</v>
      </c>
      <c r="K3913" s="19" t="str">
        <v>Saturday</v>
      </c>
      <c r="L3913" s="21" t="str">
        <v>15</v>
      </c>
      <c r="M3913" s="20" t="b">
        <v>0</v>
      </c>
      <c r="N3913" s="21" t="b">
        <v>0</v>
      </c>
      <c r="O3913" s="21">
        <v>0</v>
      </c>
    </row>
    <row r="3914" spans="4:15" x14ac:dyDescent="0.25">
      <c r="D3914" s="1"/>
      <c r="E3914" s="1"/>
      <c r="F3914" s="1"/>
      <c r="H3914" s="18">
        <v>33132</v>
      </c>
      <c r="I3914" s="18" t="str">
        <v>1990</v>
      </c>
      <c r="J3914" s="18" t="str">
        <v>September</v>
      </c>
      <c r="K3914" s="19" t="str">
        <v>Sunday</v>
      </c>
      <c r="L3914" s="21" t="str">
        <v>16</v>
      </c>
      <c r="M3914" s="20" t="b">
        <v>0</v>
      </c>
      <c r="N3914" s="21" t="b">
        <v>0</v>
      </c>
      <c r="O3914" s="21">
        <v>0</v>
      </c>
    </row>
    <row r="3915" spans="4:15" x14ac:dyDescent="0.25">
      <c r="D3915" s="1"/>
      <c r="E3915" s="1"/>
      <c r="F3915" s="1"/>
      <c r="H3915" s="18">
        <v>33133</v>
      </c>
      <c r="I3915" s="18" t="str">
        <v>1990</v>
      </c>
      <c r="J3915" s="18" t="str">
        <v>September</v>
      </c>
      <c r="K3915" s="19" t="str">
        <v>Monday</v>
      </c>
      <c r="L3915" s="21" t="str">
        <v>17</v>
      </c>
      <c r="M3915" s="20" t="b">
        <v>0</v>
      </c>
      <c r="N3915" s="21" t="b">
        <v>0</v>
      </c>
      <c r="O3915" s="21">
        <v>0</v>
      </c>
    </row>
    <row r="3916" spans="4:15" x14ac:dyDescent="0.25">
      <c r="D3916" s="1"/>
      <c r="E3916" s="1"/>
      <c r="F3916" s="1"/>
      <c r="H3916" s="18">
        <v>33134</v>
      </c>
      <c r="I3916" s="18" t="str">
        <v>1990</v>
      </c>
      <c r="J3916" s="18" t="str">
        <v>September</v>
      </c>
      <c r="K3916" s="19" t="str">
        <v>Tuesday</v>
      </c>
      <c r="L3916" s="21" t="str">
        <v>18</v>
      </c>
      <c r="M3916" s="20" t="b">
        <v>0</v>
      </c>
      <c r="N3916" s="21" t="b">
        <v>0</v>
      </c>
      <c r="O3916" s="21">
        <v>0</v>
      </c>
    </row>
    <row r="3917" spans="4:15" x14ac:dyDescent="0.25">
      <c r="D3917" s="1"/>
      <c r="E3917" s="1"/>
      <c r="F3917" s="1"/>
      <c r="H3917" s="18">
        <v>33135</v>
      </c>
      <c r="I3917" s="18" t="str">
        <v>1990</v>
      </c>
      <c r="J3917" s="18" t="str">
        <v>September</v>
      </c>
      <c r="K3917" s="19" t="str">
        <v>Wednesday</v>
      </c>
      <c r="L3917" s="21" t="str">
        <v>19</v>
      </c>
      <c r="M3917" s="20" t="b">
        <v>0</v>
      </c>
      <c r="N3917" s="21" t="b">
        <v>0</v>
      </c>
      <c r="O3917" s="21">
        <v>0</v>
      </c>
    </row>
    <row r="3918" spans="4:15" x14ac:dyDescent="0.25">
      <c r="D3918" s="1"/>
      <c r="E3918" s="1"/>
      <c r="F3918" s="1"/>
      <c r="H3918" s="18">
        <v>33136</v>
      </c>
      <c r="I3918" s="18" t="str">
        <v>1990</v>
      </c>
      <c r="J3918" s="18" t="str">
        <v>September</v>
      </c>
      <c r="K3918" s="19" t="str">
        <v>Thursday</v>
      </c>
      <c r="L3918" s="21" t="str">
        <v>20</v>
      </c>
      <c r="M3918" s="20" t="b">
        <v>0</v>
      </c>
      <c r="N3918" s="21" t="b">
        <v>0</v>
      </c>
      <c r="O3918" s="21">
        <v>0</v>
      </c>
    </row>
    <row r="3919" spans="4:15" x14ac:dyDescent="0.25">
      <c r="D3919" s="1"/>
      <c r="E3919" s="1"/>
      <c r="F3919" s="1"/>
      <c r="H3919" s="18">
        <v>33137</v>
      </c>
      <c r="I3919" s="18" t="str">
        <v>1990</v>
      </c>
      <c r="J3919" s="18" t="str">
        <v>September</v>
      </c>
      <c r="K3919" s="19" t="str">
        <v>Friday</v>
      </c>
      <c r="L3919" s="21" t="str">
        <v>21</v>
      </c>
      <c r="M3919" s="20" t="b">
        <v>1</v>
      </c>
      <c r="N3919" s="21" t="b">
        <v>0</v>
      </c>
      <c r="O3919" s="21">
        <v>0</v>
      </c>
    </row>
    <row r="3920" spans="4:15" x14ac:dyDescent="0.25">
      <c r="D3920" s="1"/>
      <c r="E3920" s="1"/>
      <c r="F3920" s="1"/>
      <c r="H3920" s="18">
        <v>33138</v>
      </c>
      <c r="I3920" s="18" t="str">
        <v>1990</v>
      </c>
      <c r="J3920" s="18" t="str">
        <v>September</v>
      </c>
      <c r="K3920" s="19" t="str">
        <v>Saturday</v>
      </c>
      <c r="L3920" s="21" t="str">
        <v>22</v>
      </c>
      <c r="M3920" s="20" t="b">
        <v>0</v>
      </c>
      <c r="N3920" s="21" t="b">
        <v>0</v>
      </c>
      <c r="O3920" s="21">
        <v>0</v>
      </c>
    </row>
    <row r="3921" spans="4:15" x14ac:dyDescent="0.25">
      <c r="D3921" s="1"/>
      <c r="E3921" s="1"/>
      <c r="F3921" s="1"/>
      <c r="H3921" s="18">
        <v>33139</v>
      </c>
      <c r="I3921" s="18" t="str">
        <v>1990</v>
      </c>
      <c r="J3921" s="18" t="str">
        <v>September</v>
      </c>
      <c r="K3921" s="19" t="str">
        <v>Sunday</v>
      </c>
      <c r="L3921" s="21" t="str">
        <v>23</v>
      </c>
      <c r="M3921" s="20" t="b">
        <v>0</v>
      </c>
      <c r="N3921" s="21" t="b">
        <v>0</v>
      </c>
      <c r="O3921" s="21">
        <v>0</v>
      </c>
    </row>
    <row r="3922" spans="4:15" x14ac:dyDescent="0.25">
      <c r="D3922" s="1"/>
      <c r="E3922" s="1"/>
      <c r="F3922" s="1"/>
      <c r="H3922" s="18">
        <v>33140</v>
      </c>
      <c r="I3922" s="18" t="str">
        <v>1990</v>
      </c>
      <c r="J3922" s="18" t="str">
        <v>September</v>
      </c>
      <c r="K3922" s="19" t="str">
        <v>Monday</v>
      </c>
      <c r="L3922" s="21" t="str">
        <v>24</v>
      </c>
      <c r="M3922" s="20" t="b">
        <v>0</v>
      </c>
      <c r="N3922" s="21" t="b">
        <v>0</v>
      </c>
      <c r="O3922" s="21">
        <v>0</v>
      </c>
    </row>
    <row r="3923" spans="4:15" x14ac:dyDescent="0.25">
      <c r="D3923" s="1"/>
      <c r="E3923" s="1"/>
      <c r="F3923" s="1"/>
      <c r="H3923" s="18">
        <v>33141</v>
      </c>
      <c r="I3923" s="18" t="str">
        <v>1990</v>
      </c>
      <c r="J3923" s="18" t="str">
        <v>September</v>
      </c>
      <c r="K3923" s="19" t="str">
        <v>Tuesday</v>
      </c>
      <c r="L3923" s="21" t="str">
        <v>25</v>
      </c>
      <c r="M3923" s="20" t="b">
        <v>0</v>
      </c>
      <c r="N3923" s="21" t="b">
        <v>0</v>
      </c>
      <c r="O3923" s="21">
        <v>0</v>
      </c>
    </row>
    <row r="3924" spans="4:15" x14ac:dyDescent="0.25">
      <c r="D3924" s="1"/>
      <c r="E3924" s="1"/>
      <c r="F3924" s="1"/>
      <c r="H3924" s="18">
        <v>33142</v>
      </c>
      <c r="I3924" s="18" t="str">
        <v>1990</v>
      </c>
      <c r="J3924" s="18" t="str">
        <v>September</v>
      </c>
      <c r="K3924" s="19" t="str">
        <v>Wednesday</v>
      </c>
      <c r="L3924" s="21" t="str">
        <v>26</v>
      </c>
      <c r="M3924" s="20" t="b">
        <v>0</v>
      </c>
      <c r="N3924" s="21" t="b">
        <v>0</v>
      </c>
      <c r="O3924" s="21">
        <v>0</v>
      </c>
    </row>
    <row r="3925" spans="4:15" x14ac:dyDescent="0.25">
      <c r="D3925" s="1"/>
      <c r="E3925" s="1"/>
      <c r="F3925" s="1"/>
      <c r="H3925" s="18">
        <v>33143</v>
      </c>
      <c r="I3925" s="18" t="str">
        <v>1990</v>
      </c>
      <c r="J3925" s="18" t="str">
        <v>September</v>
      </c>
      <c r="K3925" s="19" t="str">
        <v>Thursday</v>
      </c>
      <c r="L3925" s="21" t="str">
        <v>27</v>
      </c>
      <c r="M3925" s="20" t="b">
        <v>0</v>
      </c>
      <c r="N3925" s="21" t="b">
        <v>0</v>
      </c>
      <c r="O3925" s="21">
        <v>0</v>
      </c>
    </row>
    <row r="3926" spans="4:15" x14ac:dyDescent="0.25">
      <c r="D3926" s="1"/>
      <c r="E3926" s="1"/>
      <c r="F3926" s="1"/>
      <c r="H3926" s="18">
        <v>33144</v>
      </c>
      <c r="I3926" s="18" t="str">
        <v>1990</v>
      </c>
      <c r="J3926" s="18" t="str">
        <v>September</v>
      </c>
      <c r="K3926" s="19" t="str">
        <v>Friday</v>
      </c>
      <c r="L3926" s="21" t="str">
        <v>28</v>
      </c>
      <c r="M3926" s="20" t="b">
        <v>1</v>
      </c>
      <c r="N3926" s="21" t="b">
        <v>0</v>
      </c>
      <c r="O3926" s="21">
        <v>0</v>
      </c>
    </row>
    <row r="3927" spans="4:15" x14ac:dyDescent="0.25">
      <c r="D3927" s="1"/>
      <c r="E3927" s="1"/>
      <c r="F3927" s="1"/>
      <c r="H3927" s="18">
        <v>33145</v>
      </c>
      <c r="I3927" s="18" t="str">
        <v>1990</v>
      </c>
      <c r="J3927" s="18" t="str">
        <v>September</v>
      </c>
      <c r="K3927" s="19" t="str">
        <v>Saturday</v>
      </c>
      <c r="L3927" s="21" t="str">
        <v>29</v>
      </c>
      <c r="M3927" s="20" t="b">
        <v>0</v>
      </c>
      <c r="N3927" s="21" t="b">
        <v>0</v>
      </c>
      <c r="O3927" s="21">
        <v>0</v>
      </c>
    </row>
    <row r="3928" spans="4:15" x14ac:dyDescent="0.25">
      <c r="D3928" s="1"/>
      <c r="E3928" s="1"/>
      <c r="F3928" s="1"/>
      <c r="H3928" s="18">
        <v>33146</v>
      </c>
      <c r="I3928" s="18" t="str">
        <v>1990</v>
      </c>
      <c r="J3928" s="18" t="str">
        <v>September</v>
      </c>
      <c r="K3928" s="19" t="str">
        <v>Sunday</v>
      </c>
      <c r="L3928" s="21" t="str">
        <v>30</v>
      </c>
      <c r="M3928" s="20" t="b">
        <v>0</v>
      </c>
      <c r="N3928" s="21" t="b">
        <v>0</v>
      </c>
      <c r="O3928" s="21">
        <v>0</v>
      </c>
    </row>
    <row r="3929" spans="4:15" x14ac:dyDescent="0.25">
      <c r="D3929" s="1"/>
      <c r="E3929" s="1"/>
      <c r="F3929" s="1"/>
      <c r="H3929" s="18">
        <v>33147</v>
      </c>
      <c r="I3929" s="18" t="str">
        <v>1990</v>
      </c>
      <c r="J3929" s="18" t="str">
        <v>October</v>
      </c>
      <c r="K3929" s="19" t="str">
        <v>Monday</v>
      </c>
      <c r="L3929" s="21" t="str">
        <v>1</v>
      </c>
      <c r="M3929" s="20" t="b">
        <v>0</v>
      </c>
      <c r="N3929" s="21" t="b">
        <v>0</v>
      </c>
      <c r="O3929" s="21">
        <v>0</v>
      </c>
    </row>
    <row r="3930" spans="4:15" x14ac:dyDescent="0.25">
      <c r="D3930" s="1"/>
      <c r="E3930" s="1"/>
      <c r="F3930" s="1"/>
      <c r="H3930" s="18">
        <v>33148</v>
      </c>
      <c r="I3930" s="18" t="str">
        <v>1990</v>
      </c>
      <c r="J3930" s="18" t="str">
        <v>October</v>
      </c>
      <c r="K3930" s="19" t="str">
        <v>Tuesday</v>
      </c>
      <c r="L3930" s="21" t="str">
        <v>2</v>
      </c>
      <c r="M3930" s="20" t="b">
        <v>0</v>
      </c>
      <c r="N3930" s="21" t="b">
        <v>0</v>
      </c>
      <c r="O3930" s="21">
        <v>0</v>
      </c>
    </row>
    <row r="3931" spans="4:15" x14ac:dyDescent="0.25">
      <c r="D3931" s="1"/>
      <c r="E3931" s="1"/>
      <c r="F3931" s="1"/>
      <c r="H3931" s="18">
        <v>33149</v>
      </c>
      <c r="I3931" s="18" t="str">
        <v>1990</v>
      </c>
      <c r="J3931" s="18" t="str">
        <v>October</v>
      </c>
      <c r="K3931" s="19" t="str">
        <v>Wednesday</v>
      </c>
      <c r="L3931" s="21" t="str">
        <v>3</v>
      </c>
      <c r="M3931" s="20" t="b">
        <v>0</v>
      </c>
      <c r="N3931" s="21" t="b">
        <v>0</v>
      </c>
      <c r="O3931" s="21">
        <v>0</v>
      </c>
    </row>
    <row r="3932" spans="4:15" x14ac:dyDescent="0.25">
      <c r="D3932" s="1"/>
      <c r="E3932" s="1"/>
      <c r="F3932" s="1"/>
      <c r="H3932" s="18">
        <v>33150</v>
      </c>
      <c r="I3932" s="18" t="str">
        <v>1990</v>
      </c>
      <c r="J3932" s="18" t="str">
        <v>October</v>
      </c>
      <c r="K3932" s="19" t="str">
        <v>Thursday</v>
      </c>
      <c r="L3932" s="21" t="str">
        <v>4</v>
      </c>
      <c r="M3932" s="20" t="b">
        <v>0</v>
      </c>
      <c r="N3932" s="21" t="b">
        <v>0</v>
      </c>
      <c r="O3932" s="21">
        <v>0</v>
      </c>
    </row>
    <row r="3933" spans="4:15" x14ac:dyDescent="0.25">
      <c r="D3933" s="1"/>
      <c r="E3933" s="1"/>
      <c r="F3933" s="1"/>
      <c r="H3933" s="18">
        <v>33151</v>
      </c>
      <c r="I3933" s="18" t="str">
        <v>1990</v>
      </c>
      <c r="J3933" s="18" t="str">
        <v>October</v>
      </c>
      <c r="K3933" s="19" t="str">
        <v>Friday</v>
      </c>
      <c r="L3933" s="21" t="str">
        <v>5</v>
      </c>
      <c r="M3933" s="20" t="b">
        <v>1</v>
      </c>
      <c r="N3933" s="21" t="b">
        <v>0</v>
      </c>
      <c r="O3933" s="21">
        <v>0</v>
      </c>
    </row>
    <row r="3934" spans="4:15" x14ac:dyDescent="0.25">
      <c r="D3934" s="1"/>
      <c r="E3934" s="1"/>
      <c r="F3934" s="1"/>
      <c r="H3934" s="18">
        <v>33152</v>
      </c>
      <c r="I3934" s="18" t="str">
        <v>1990</v>
      </c>
      <c r="J3934" s="18" t="str">
        <v>October</v>
      </c>
      <c r="K3934" s="19" t="str">
        <v>Saturday</v>
      </c>
      <c r="L3934" s="21" t="str">
        <v>6</v>
      </c>
      <c r="M3934" s="20" t="b">
        <v>0</v>
      </c>
      <c r="N3934" s="21" t="b">
        <v>0</v>
      </c>
      <c r="O3934" s="21">
        <v>0</v>
      </c>
    </row>
    <row r="3935" spans="4:15" x14ac:dyDescent="0.25">
      <c r="D3935" s="1"/>
      <c r="E3935" s="1"/>
      <c r="F3935" s="1"/>
      <c r="H3935" s="18">
        <v>33153</v>
      </c>
      <c r="I3935" s="18" t="str">
        <v>1990</v>
      </c>
      <c r="J3935" s="18" t="str">
        <v>October</v>
      </c>
      <c r="K3935" s="19" t="str">
        <v>Sunday</v>
      </c>
      <c r="L3935" s="21" t="str">
        <v>7</v>
      </c>
      <c r="M3935" s="20" t="b">
        <v>0</v>
      </c>
      <c r="N3935" s="21" t="b">
        <v>0</v>
      </c>
      <c r="O3935" s="21">
        <v>0</v>
      </c>
    </row>
    <row r="3936" spans="4:15" x14ac:dyDescent="0.25">
      <c r="D3936" s="1"/>
      <c r="E3936" s="1"/>
      <c r="F3936" s="1"/>
      <c r="H3936" s="18">
        <v>33154</v>
      </c>
      <c r="I3936" s="18" t="str">
        <v>1990</v>
      </c>
      <c r="J3936" s="18" t="str">
        <v>October</v>
      </c>
      <c r="K3936" s="19" t="str">
        <v>Monday</v>
      </c>
      <c r="L3936" s="21" t="str">
        <v>8</v>
      </c>
      <c r="M3936" s="20" t="b">
        <v>0</v>
      </c>
      <c r="N3936" s="21" t="b">
        <v>0</v>
      </c>
      <c r="O3936" s="21">
        <v>0</v>
      </c>
    </row>
    <row r="3937" spans="4:15" x14ac:dyDescent="0.25">
      <c r="D3937" s="1"/>
      <c r="E3937" s="1"/>
      <c r="F3937" s="1"/>
      <c r="H3937" s="18">
        <v>33155</v>
      </c>
      <c r="I3937" s="18" t="str">
        <v>1990</v>
      </c>
      <c r="J3937" s="18" t="str">
        <v>October</v>
      </c>
      <c r="K3937" s="19" t="str">
        <v>Tuesday</v>
      </c>
      <c r="L3937" s="21" t="str">
        <v>9</v>
      </c>
      <c r="M3937" s="20" t="b">
        <v>0</v>
      </c>
      <c r="N3937" s="21" t="b">
        <v>0</v>
      </c>
      <c r="O3937" s="21">
        <v>0</v>
      </c>
    </row>
    <row r="3938" spans="4:15" x14ac:dyDescent="0.25">
      <c r="D3938" s="1"/>
      <c r="E3938" s="1"/>
      <c r="F3938" s="1"/>
      <c r="H3938" s="18">
        <v>33156</v>
      </c>
      <c r="I3938" s="18" t="str">
        <v>1990</v>
      </c>
      <c r="J3938" s="18" t="str">
        <v>October</v>
      </c>
      <c r="K3938" s="19" t="str">
        <v>Wednesday</v>
      </c>
      <c r="L3938" s="21" t="str">
        <v>10</v>
      </c>
      <c r="M3938" s="20" t="b">
        <v>0</v>
      </c>
      <c r="N3938" s="21" t="b">
        <v>0</v>
      </c>
      <c r="O3938" s="21">
        <v>0</v>
      </c>
    </row>
    <row r="3939" spans="4:15" x14ac:dyDescent="0.25">
      <c r="D3939" s="1"/>
      <c r="E3939" s="1"/>
      <c r="F3939" s="1"/>
      <c r="H3939" s="18">
        <v>33157</v>
      </c>
      <c r="I3939" s="18" t="str">
        <v>1990</v>
      </c>
      <c r="J3939" s="18" t="str">
        <v>October</v>
      </c>
      <c r="K3939" s="19" t="str">
        <v>Thursday</v>
      </c>
      <c r="L3939" s="21" t="str">
        <v>11</v>
      </c>
      <c r="M3939" s="20" t="b">
        <v>0</v>
      </c>
      <c r="N3939" s="21" t="b">
        <v>0</v>
      </c>
      <c r="O3939" s="21">
        <v>0</v>
      </c>
    </row>
    <row r="3940" spans="4:15" x14ac:dyDescent="0.25">
      <c r="D3940" s="1"/>
      <c r="E3940" s="1"/>
      <c r="F3940" s="1"/>
      <c r="H3940" s="18">
        <v>33158</v>
      </c>
      <c r="I3940" s="18" t="str">
        <v>1990</v>
      </c>
      <c r="J3940" s="18" t="str">
        <v>October</v>
      </c>
      <c r="K3940" s="19" t="str">
        <v>Friday</v>
      </c>
      <c r="L3940" s="21" t="str">
        <v>12</v>
      </c>
      <c r="M3940" s="20" t="b">
        <v>1</v>
      </c>
      <c r="N3940" s="21" t="b">
        <v>0</v>
      </c>
      <c r="O3940" s="21">
        <v>0</v>
      </c>
    </row>
    <row r="3941" spans="4:15" x14ac:dyDescent="0.25">
      <c r="D3941" s="1"/>
      <c r="E3941" s="1"/>
      <c r="F3941" s="1"/>
      <c r="H3941" s="18">
        <v>33159</v>
      </c>
      <c r="I3941" s="18" t="str">
        <v>1990</v>
      </c>
      <c r="J3941" s="18" t="str">
        <v>October</v>
      </c>
      <c r="K3941" s="19" t="str">
        <v>Saturday</v>
      </c>
      <c r="L3941" s="21" t="str">
        <v>13</v>
      </c>
      <c r="M3941" s="20" t="b">
        <v>0</v>
      </c>
      <c r="N3941" s="21" t="b">
        <v>1</v>
      </c>
      <c r="O3941" s="21">
        <v>0</v>
      </c>
    </row>
    <row r="3942" spans="4:15" x14ac:dyDescent="0.25">
      <c r="D3942" s="1"/>
      <c r="E3942" s="1"/>
      <c r="F3942" s="1"/>
      <c r="H3942" s="18">
        <v>33160</v>
      </c>
      <c r="I3942" s="18" t="str">
        <v>1990</v>
      </c>
      <c r="J3942" s="18" t="str">
        <v>October</v>
      </c>
      <c r="K3942" s="19" t="str">
        <v>Sunday</v>
      </c>
      <c r="L3942" s="21" t="str">
        <v>14</v>
      </c>
      <c r="M3942" s="20" t="b">
        <v>0</v>
      </c>
      <c r="N3942" s="21" t="b">
        <v>0</v>
      </c>
      <c r="O3942" s="21">
        <v>0</v>
      </c>
    </row>
    <row r="3943" spans="4:15" x14ac:dyDescent="0.25">
      <c r="D3943" s="1"/>
      <c r="E3943" s="1"/>
      <c r="F3943" s="1"/>
      <c r="H3943" s="18">
        <v>33161</v>
      </c>
      <c r="I3943" s="18" t="str">
        <v>1990</v>
      </c>
      <c r="J3943" s="18" t="str">
        <v>October</v>
      </c>
      <c r="K3943" s="19" t="str">
        <v>Monday</v>
      </c>
      <c r="L3943" s="21" t="str">
        <v>15</v>
      </c>
      <c r="M3943" s="20" t="b">
        <v>0</v>
      </c>
      <c r="N3943" s="21" t="b">
        <v>0</v>
      </c>
      <c r="O3943" s="21">
        <v>0</v>
      </c>
    </row>
    <row r="3944" spans="4:15" x14ac:dyDescent="0.25">
      <c r="D3944" s="1"/>
      <c r="E3944" s="1"/>
      <c r="F3944" s="1"/>
      <c r="H3944" s="18">
        <v>33162</v>
      </c>
      <c r="I3944" s="18" t="str">
        <v>1990</v>
      </c>
      <c r="J3944" s="18" t="str">
        <v>October</v>
      </c>
      <c r="K3944" s="19" t="str">
        <v>Tuesday</v>
      </c>
      <c r="L3944" s="21" t="str">
        <v>16</v>
      </c>
      <c r="M3944" s="20" t="b">
        <v>0</v>
      </c>
      <c r="N3944" s="21" t="b">
        <v>0</v>
      </c>
      <c r="O3944" s="21">
        <v>0</v>
      </c>
    </row>
    <row r="3945" spans="4:15" x14ac:dyDescent="0.25">
      <c r="D3945" s="1"/>
      <c r="E3945" s="1"/>
      <c r="F3945" s="1"/>
      <c r="H3945" s="18">
        <v>33163</v>
      </c>
      <c r="I3945" s="18" t="str">
        <v>1990</v>
      </c>
      <c r="J3945" s="18" t="str">
        <v>October</v>
      </c>
      <c r="K3945" s="19" t="str">
        <v>Wednesday</v>
      </c>
      <c r="L3945" s="21" t="str">
        <v>17</v>
      </c>
      <c r="M3945" s="20" t="b">
        <v>0</v>
      </c>
      <c r="N3945" s="21" t="b">
        <v>0</v>
      </c>
      <c r="O3945" s="21">
        <v>0</v>
      </c>
    </row>
    <row r="3946" spans="4:15" x14ac:dyDescent="0.25">
      <c r="D3946" s="1"/>
      <c r="E3946" s="1"/>
      <c r="F3946" s="1"/>
      <c r="H3946" s="18">
        <v>33164</v>
      </c>
      <c r="I3946" s="18" t="str">
        <v>1990</v>
      </c>
      <c r="J3946" s="18" t="str">
        <v>October</v>
      </c>
      <c r="K3946" s="19" t="str">
        <v>Thursday</v>
      </c>
      <c r="L3946" s="21" t="str">
        <v>18</v>
      </c>
      <c r="M3946" s="20" t="b">
        <v>0</v>
      </c>
      <c r="N3946" s="21" t="b">
        <v>0</v>
      </c>
      <c r="O3946" s="21">
        <v>0</v>
      </c>
    </row>
    <row r="3947" spans="4:15" x14ac:dyDescent="0.25">
      <c r="D3947" s="1"/>
      <c r="E3947" s="1"/>
      <c r="F3947" s="1"/>
      <c r="H3947" s="18">
        <v>33165</v>
      </c>
      <c r="I3947" s="18" t="str">
        <v>1990</v>
      </c>
      <c r="J3947" s="18" t="str">
        <v>October</v>
      </c>
      <c r="K3947" s="19" t="str">
        <v>Friday</v>
      </c>
      <c r="L3947" s="21" t="str">
        <v>19</v>
      </c>
      <c r="M3947" s="20" t="b">
        <v>1</v>
      </c>
      <c r="N3947" s="21" t="b">
        <v>0</v>
      </c>
      <c r="O3947" s="21">
        <v>0</v>
      </c>
    </row>
    <row r="3948" spans="4:15" x14ac:dyDescent="0.25">
      <c r="D3948" s="1"/>
      <c r="E3948" s="1"/>
      <c r="F3948" s="1"/>
      <c r="H3948" s="18">
        <v>33166</v>
      </c>
      <c r="I3948" s="18" t="str">
        <v>1990</v>
      </c>
      <c r="J3948" s="18" t="str">
        <v>October</v>
      </c>
      <c r="K3948" s="19" t="str">
        <v>Saturday</v>
      </c>
      <c r="L3948" s="21" t="str">
        <v>20</v>
      </c>
      <c r="M3948" s="20" t="b">
        <v>0</v>
      </c>
      <c r="N3948" s="21" t="b">
        <v>0</v>
      </c>
      <c r="O3948" s="21">
        <v>0</v>
      </c>
    </row>
    <row r="3949" spans="4:15" x14ac:dyDescent="0.25">
      <c r="D3949" s="1"/>
      <c r="E3949" s="1"/>
      <c r="F3949" s="1"/>
      <c r="H3949" s="18">
        <v>33167</v>
      </c>
      <c r="I3949" s="18" t="str">
        <v>1990</v>
      </c>
      <c r="J3949" s="18" t="str">
        <v>October</v>
      </c>
      <c r="K3949" s="19" t="str">
        <v>Sunday</v>
      </c>
      <c r="L3949" s="21" t="str">
        <v>21</v>
      </c>
      <c r="M3949" s="20" t="b">
        <v>0</v>
      </c>
      <c r="N3949" s="21" t="b">
        <v>0</v>
      </c>
      <c r="O3949" s="21">
        <v>0</v>
      </c>
    </row>
    <row r="3950" spans="4:15" x14ac:dyDescent="0.25">
      <c r="D3950" s="1"/>
      <c r="E3950" s="1"/>
      <c r="F3950" s="1"/>
      <c r="H3950" s="18">
        <v>33168</v>
      </c>
      <c r="I3950" s="18" t="str">
        <v>1990</v>
      </c>
      <c r="J3950" s="18" t="str">
        <v>October</v>
      </c>
      <c r="K3950" s="19" t="str">
        <v>Monday</v>
      </c>
      <c r="L3950" s="21" t="str">
        <v>22</v>
      </c>
      <c r="M3950" s="20" t="b">
        <v>0</v>
      </c>
      <c r="N3950" s="21" t="b">
        <v>0</v>
      </c>
      <c r="O3950" s="21">
        <v>0</v>
      </c>
    </row>
    <row r="3951" spans="4:15" x14ac:dyDescent="0.25">
      <c r="D3951" s="1"/>
      <c r="E3951" s="1"/>
      <c r="F3951" s="1"/>
      <c r="H3951" s="18">
        <v>33169</v>
      </c>
      <c r="I3951" s="18" t="str">
        <v>1990</v>
      </c>
      <c r="J3951" s="18" t="str">
        <v>October</v>
      </c>
      <c r="K3951" s="19" t="str">
        <v>Tuesday</v>
      </c>
      <c r="L3951" s="21" t="str">
        <v>23</v>
      </c>
      <c r="M3951" s="20" t="b">
        <v>0</v>
      </c>
      <c r="N3951" s="21" t="b">
        <v>0</v>
      </c>
      <c r="O3951" s="21">
        <v>0</v>
      </c>
    </row>
    <row r="3952" spans="4:15" x14ac:dyDescent="0.25">
      <c r="D3952" s="1"/>
      <c r="E3952" s="1"/>
      <c r="F3952" s="1"/>
      <c r="H3952" s="18">
        <v>33170</v>
      </c>
      <c r="I3952" s="18" t="str">
        <v>1990</v>
      </c>
      <c r="J3952" s="18" t="str">
        <v>October</v>
      </c>
      <c r="K3952" s="19" t="str">
        <v>Wednesday</v>
      </c>
      <c r="L3952" s="21" t="str">
        <v>24</v>
      </c>
      <c r="M3952" s="20" t="b">
        <v>0</v>
      </c>
      <c r="N3952" s="21" t="b">
        <v>0</v>
      </c>
      <c r="O3952" s="21">
        <v>0</v>
      </c>
    </row>
    <row r="3953" spans="4:15" x14ac:dyDescent="0.25">
      <c r="D3953" s="1"/>
      <c r="E3953" s="1"/>
      <c r="F3953" s="1"/>
      <c r="H3953" s="18">
        <v>33171</v>
      </c>
      <c r="I3953" s="18" t="str">
        <v>1990</v>
      </c>
      <c r="J3953" s="18" t="str">
        <v>October</v>
      </c>
      <c r="K3953" s="19" t="str">
        <v>Thursday</v>
      </c>
      <c r="L3953" s="21" t="str">
        <v>25</v>
      </c>
      <c r="M3953" s="20" t="b">
        <v>0</v>
      </c>
      <c r="N3953" s="21" t="b">
        <v>0</v>
      </c>
      <c r="O3953" s="21">
        <v>0</v>
      </c>
    </row>
    <row r="3954" spans="4:15" x14ac:dyDescent="0.25">
      <c r="D3954" s="1"/>
      <c r="E3954" s="1"/>
      <c r="F3954" s="1"/>
      <c r="H3954" s="18">
        <v>33172</v>
      </c>
      <c r="I3954" s="18" t="str">
        <v>1990</v>
      </c>
      <c r="J3954" s="18" t="str">
        <v>October</v>
      </c>
      <c r="K3954" s="19" t="str">
        <v>Friday</v>
      </c>
      <c r="L3954" s="21" t="str">
        <v>26</v>
      </c>
      <c r="M3954" s="20" t="b">
        <v>1</v>
      </c>
      <c r="N3954" s="21" t="b">
        <v>0</v>
      </c>
      <c r="O3954" s="21">
        <v>0</v>
      </c>
    </row>
    <row r="3955" spans="4:15" x14ac:dyDescent="0.25">
      <c r="D3955" s="1"/>
      <c r="E3955" s="1"/>
      <c r="F3955" s="1"/>
      <c r="H3955" s="18">
        <v>33173</v>
      </c>
      <c r="I3955" s="18" t="str">
        <v>1990</v>
      </c>
      <c r="J3955" s="18" t="str">
        <v>October</v>
      </c>
      <c r="K3955" s="19" t="str">
        <v>Saturday</v>
      </c>
      <c r="L3955" s="21" t="str">
        <v>27</v>
      </c>
      <c r="M3955" s="20" t="b">
        <v>0</v>
      </c>
      <c r="N3955" s="21" t="b">
        <v>0</v>
      </c>
      <c r="O3955" s="21">
        <v>0</v>
      </c>
    </row>
    <row r="3956" spans="4:15" x14ac:dyDescent="0.25">
      <c r="D3956" s="1"/>
      <c r="E3956" s="1"/>
      <c r="F3956" s="1"/>
      <c r="H3956" s="18">
        <v>33174</v>
      </c>
      <c r="I3956" s="18" t="str">
        <v>1990</v>
      </c>
      <c r="J3956" s="18" t="str">
        <v>October</v>
      </c>
      <c r="K3956" s="19" t="str">
        <v>Sunday</v>
      </c>
      <c r="L3956" s="21" t="str">
        <v>28</v>
      </c>
      <c r="M3956" s="20" t="b">
        <v>0</v>
      </c>
      <c r="N3956" s="21" t="b">
        <v>0</v>
      </c>
      <c r="O3956" s="21">
        <v>0</v>
      </c>
    </row>
    <row r="3957" spans="4:15" x14ac:dyDescent="0.25">
      <c r="D3957" s="1"/>
      <c r="E3957" s="1"/>
      <c r="F3957" s="1"/>
      <c r="H3957" s="18">
        <v>33175</v>
      </c>
      <c r="I3957" s="18" t="str">
        <v>1990</v>
      </c>
      <c r="J3957" s="18" t="str">
        <v>October</v>
      </c>
      <c r="K3957" s="19" t="str">
        <v>Monday</v>
      </c>
      <c r="L3957" s="21" t="str">
        <v>29</v>
      </c>
      <c r="M3957" s="20" t="b">
        <v>0</v>
      </c>
      <c r="N3957" s="21" t="b">
        <v>0</v>
      </c>
      <c r="O3957" s="21">
        <v>0</v>
      </c>
    </row>
    <row r="3958" spans="4:15" x14ac:dyDescent="0.25">
      <c r="D3958" s="1"/>
      <c r="E3958" s="1"/>
      <c r="F3958" s="1"/>
      <c r="H3958" s="18">
        <v>33176</v>
      </c>
      <c r="I3958" s="18" t="str">
        <v>1990</v>
      </c>
      <c r="J3958" s="18" t="str">
        <v>October</v>
      </c>
      <c r="K3958" s="19" t="str">
        <v>Tuesday</v>
      </c>
      <c r="L3958" s="21" t="str">
        <v>30</v>
      </c>
      <c r="M3958" s="20" t="b">
        <v>0</v>
      </c>
      <c r="N3958" s="21" t="b">
        <v>0</v>
      </c>
      <c r="O3958" s="21">
        <v>0</v>
      </c>
    </row>
    <row r="3959" spans="4:15" x14ac:dyDescent="0.25">
      <c r="D3959" s="1"/>
      <c r="E3959" s="1"/>
      <c r="F3959" s="1"/>
      <c r="H3959" s="18">
        <v>33177</v>
      </c>
      <c r="I3959" s="18" t="str">
        <v>1990</v>
      </c>
      <c r="J3959" s="18" t="str">
        <v>October</v>
      </c>
      <c r="K3959" s="19" t="str">
        <v>Wednesday</v>
      </c>
      <c r="L3959" s="21" t="str">
        <v>31</v>
      </c>
      <c r="M3959" s="20" t="b">
        <v>0</v>
      </c>
      <c r="N3959" s="21" t="b">
        <v>0</v>
      </c>
      <c r="O3959" s="21">
        <v>0</v>
      </c>
    </row>
    <row r="3960" spans="4:15" x14ac:dyDescent="0.25">
      <c r="D3960" s="1"/>
      <c r="E3960" s="1"/>
      <c r="F3960" s="1"/>
      <c r="H3960" s="18">
        <v>33178</v>
      </c>
      <c r="I3960" s="18" t="str">
        <v>1990</v>
      </c>
      <c r="J3960" s="18" t="str">
        <v>November</v>
      </c>
      <c r="K3960" s="19" t="str">
        <v>Thursday</v>
      </c>
      <c r="L3960" s="21" t="str">
        <v>1</v>
      </c>
      <c r="M3960" s="20" t="b">
        <v>0</v>
      </c>
      <c r="N3960" s="21" t="b">
        <v>0</v>
      </c>
      <c r="O3960" s="21">
        <v>0</v>
      </c>
    </row>
    <row r="3961" spans="4:15" x14ac:dyDescent="0.25">
      <c r="D3961" s="1"/>
      <c r="E3961" s="1"/>
      <c r="F3961" s="1"/>
      <c r="H3961" s="18">
        <v>33179</v>
      </c>
      <c r="I3961" s="18" t="str">
        <v>1990</v>
      </c>
      <c r="J3961" s="18" t="str">
        <v>November</v>
      </c>
      <c r="K3961" s="19" t="str">
        <v>Friday</v>
      </c>
      <c r="L3961" s="21" t="str">
        <v>2</v>
      </c>
      <c r="M3961" s="20" t="b">
        <v>1</v>
      </c>
      <c r="N3961" s="21" t="b">
        <v>0</v>
      </c>
      <c r="O3961" s="21">
        <v>0</v>
      </c>
    </row>
    <row r="3962" spans="4:15" x14ac:dyDescent="0.25">
      <c r="D3962" s="1"/>
      <c r="E3962" s="1"/>
      <c r="F3962" s="1"/>
      <c r="H3962" s="18">
        <v>33180</v>
      </c>
      <c r="I3962" s="18" t="str">
        <v>1990</v>
      </c>
      <c r="J3962" s="18" t="str">
        <v>November</v>
      </c>
      <c r="K3962" s="19" t="str">
        <v>Saturday</v>
      </c>
      <c r="L3962" s="21" t="str">
        <v>3</v>
      </c>
      <c r="M3962" s="20" t="b">
        <v>0</v>
      </c>
      <c r="N3962" s="21" t="b">
        <v>0</v>
      </c>
      <c r="O3962" s="21">
        <v>0</v>
      </c>
    </row>
    <row r="3963" spans="4:15" x14ac:dyDescent="0.25">
      <c r="D3963" s="1"/>
      <c r="E3963" s="1"/>
      <c r="F3963" s="1"/>
      <c r="H3963" s="18">
        <v>33181</v>
      </c>
      <c r="I3963" s="18" t="str">
        <v>1990</v>
      </c>
      <c r="J3963" s="18" t="str">
        <v>November</v>
      </c>
      <c r="K3963" s="19" t="str">
        <v>Sunday</v>
      </c>
      <c r="L3963" s="21" t="str">
        <v>4</v>
      </c>
      <c r="M3963" s="20" t="b">
        <v>0</v>
      </c>
      <c r="N3963" s="21" t="b">
        <v>0</v>
      </c>
      <c r="O3963" s="21">
        <v>0</v>
      </c>
    </row>
    <row r="3964" spans="4:15" x14ac:dyDescent="0.25">
      <c r="D3964" s="1"/>
      <c r="E3964" s="1"/>
      <c r="F3964" s="1"/>
      <c r="H3964" s="18">
        <v>33182</v>
      </c>
      <c r="I3964" s="18" t="str">
        <v>1990</v>
      </c>
      <c r="J3964" s="18" t="str">
        <v>November</v>
      </c>
      <c r="K3964" s="19" t="str">
        <v>Monday</v>
      </c>
      <c r="L3964" s="21" t="str">
        <v>5</v>
      </c>
      <c r="M3964" s="20" t="b">
        <v>0</v>
      </c>
      <c r="N3964" s="21" t="b">
        <v>0</v>
      </c>
      <c r="O3964" s="21">
        <v>0</v>
      </c>
    </row>
    <row r="3965" spans="4:15" x14ac:dyDescent="0.25">
      <c r="D3965" s="1"/>
      <c r="E3965" s="1"/>
      <c r="F3965" s="1"/>
      <c r="H3965" s="18">
        <v>33183</v>
      </c>
      <c r="I3965" s="18" t="str">
        <v>1990</v>
      </c>
      <c r="J3965" s="18" t="str">
        <v>November</v>
      </c>
      <c r="K3965" s="19" t="str">
        <v>Tuesday</v>
      </c>
      <c r="L3965" s="21" t="str">
        <v>6</v>
      </c>
      <c r="M3965" s="20" t="b">
        <v>0</v>
      </c>
      <c r="N3965" s="21" t="b">
        <v>0</v>
      </c>
      <c r="O3965" s="21">
        <v>0</v>
      </c>
    </row>
    <row r="3966" spans="4:15" x14ac:dyDescent="0.25">
      <c r="D3966" s="1"/>
      <c r="E3966" s="1"/>
      <c r="F3966" s="1"/>
      <c r="H3966" s="18">
        <v>33184</v>
      </c>
      <c r="I3966" s="18" t="str">
        <v>1990</v>
      </c>
      <c r="J3966" s="18" t="str">
        <v>November</v>
      </c>
      <c r="K3966" s="19" t="str">
        <v>Wednesday</v>
      </c>
      <c r="L3966" s="21" t="str">
        <v>7</v>
      </c>
      <c r="M3966" s="20" t="b">
        <v>0</v>
      </c>
      <c r="N3966" s="21" t="b">
        <v>0</v>
      </c>
      <c r="O3966" s="21">
        <v>0</v>
      </c>
    </row>
    <row r="3967" spans="4:15" x14ac:dyDescent="0.25">
      <c r="D3967" s="1"/>
      <c r="E3967" s="1"/>
      <c r="F3967" s="1"/>
      <c r="H3967" s="18">
        <v>33185</v>
      </c>
      <c r="I3967" s="18" t="str">
        <v>1990</v>
      </c>
      <c r="J3967" s="18" t="str">
        <v>November</v>
      </c>
      <c r="K3967" s="19" t="str">
        <v>Thursday</v>
      </c>
      <c r="L3967" s="21" t="str">
        <v>8</v>
      </c>
      <c r="M3967" s="20" t="b">
        <v>0</v>
      </c>
      <c r="N3967" s="21" t="b">
        <v>0</v>
      </c>
      <c r="O3967" s="21">
        <v>0</v>
      </c>
    </row>
    <row r="3968" spans="4:15" x14ac:dyDescent="0.25">
      <c r="D3968" s="1"/>
      <c r="E3968" s="1"/>
      <c r="F3968" s="1"/>
      <c r="H3968" s="18">
        <v>33186</v>
      </c>
      <c r="I3968" s="18" t="str">
        <v>1990</v>
      </c>
      <c r="J3968" s="18" t="str">
        <v>November</v>
      </c>
      <c r="K3968" s="19" t="str">
        <v>Friday</v>
      </c>
      <c r="L3968" s="21" t="str">
        <v>9</v>
      </c>
      <c r="M3968" s="20" t="b">
        <v>1</v>
      </c>
      <c r="N3968" s="21" t="b">
        <v>0</v>
      </c>
      <c r="O3968" s="21">
        <v>0</v>
      </c>
    </row>
    <row r="3969" spans="4:15" x14ac:dyDescent="0.25">
      <c r="D3969" s="1"/>
      <c r="E3969" s="1"/>
      <c r="F3969" s="1"/>
      <c r="H3969" s="18">
        <v>33187</v>
      </c>
      <c r="I3969" s="18" t="str">
        <v>1990</v>
      </c>
      <c r="J3969" s="18" t="str">
        <v>November</v>
      </c>
      <c r="K3969" s="19" t="str">
        <v>Saturday</v>
      </c>
      <c r="L3969" s="21" t="str">
        <v>10</v>
      </c>
      <c r="M3969" s="20" t="b">
        <v>0</v>
      </c>
      <c r="N3969" s="21" t="b">
        <v>0</v>
      </c>
      <c r="O3969" s="21">
        <v>0</v>
      </c>
    </row>
    <row r="3970" spans="4:15" x14ac:dyDescent="0.25">
      <c r="D3970" s="1"/>
      <c r="E3970" s="1"/>
      <c r="F3970" s="1"/>
      <c r="H3970" s="18">
        <v>33188</v>
      </c>
      <c r="I3970" s="18" t="str">
        <v>1990</v>
      </c>
      <c r="J3970" s="18" t="str">
        <v>November</v>
      </c>
      <c r="K3970" s="19" t="str">
        <v>Sunday</v>
      </c>
      <c r="L3970" s="21" t="str">
        <v>11</v>
      </c>
      <c r="M3970" s="20" t="b">
        <v>0</v>
      </c>
      <c r="N3970" s="21" t="b">
        <v>0</v>
      </c>
      <c r="O3970" s="21">
        <v>0</v>
      </c>
    </row>
    <row r="3971" spans="4:15" x14ac:dyDescent="0.25">
      <c r="D3971" s="1"/>
      <c r="E3971" s="1"/>
      <c r="F3971" s="1"/>
      <c r="H3971" s="18">
        <v>33189</v>
      </c>
      <c r="I3971" s="18" t="str">
        <v>1990</v>
      </c>
      <c r="J3971" s="18" t="str">
        <v>November</v>
      </c>
      <c r="K3971" s="19" t="str">
        <v>Monday</v>
      </c>
      <c r="L3971" s="21" t="str">
        <v>12</v>
      </c>
      <c r="M3971" s="20" t="b">
        <v>0</v>
      </c>
      <c r="N3971" s="21" t="b">
        <v>0</v>
      </c>
      <c r="O3971" s="21">
        <v>0</v>
      </c>
    </row>
    <row r="3972" spans="4:15" x14ac:dyDescent="0.25">
      <c r="D3972" s="1"/>
      <c r="E3972" s="1"/>
      <c r="F3972" s="1"/>
      <c r="H3972" s="18">
        <v>33190</v>
      </c>
      <c r="I3972" s="18" t="str">
        <v>1990</v>
      </c>
      <c r="J3972" s="18" t="str">
        <v>November</v>
      </c>
      <c r="K3972" s="19" t="str">
        <v>Tuesday</v>
      </c>
      <c r="L3972" s="21" t="str">
        <v>13</v>
      </c>
      <c r="M3972" s="20" t="b">
        <v>0</v>
      </c>
      <c r="N3972" s="21" t="b">
        <v>1</v>
      </c>
      <c r="O3972" s="21">
        <v>0</v>
      </c>
    </row>
    <row r="3973" spans="4:15" x14ac:dyDescent="0.25">
      <c r="D3973" s="1"/>
      <c r="E3973" s="1"/>
      <c r="F3973" s="1"/>
      <c r="H3973" s="18">
        <v>33191</v>
      </c>
      <c r="I3973" s="18" t="str">
        <v>1990</v>
      </c>
      <c r="J3973" s="18" t="str">
        <v>November</v>
      </c>
      <c r="K3973" s="19" t="str">
        <v>Wednesday</v>
      </c>
      <c r="L3973" s="21" t="str">
        <v>14</v>
      </c>
      <c r="M3973" s="20" t="b">
        <v>0</v>
      </c>
      <c r="N3973" s="21" t="b">
        <v>0</v>
      </c>
      <c r="O3973" s="21">
        <v>0</v>
      </c>
    </row>
    <row r="3974" spans="4:15" x14ac:dyDescent="0.25">
      <c r="D3974" s="1"/>
      <c r="E3974" s="1"/>
      <c r="F3974" s="1"/>
      <c r="H3974" s="18">
        <v>33192</v>
      </c>
      <c r="I3974" s="18" t="str">
        <v>1990</v>
      </c>
      <c r="J3974" s="18" t="str">
        <v>November</v>
      </c>
      <c r="K3974" s="19" t="str">
        <v>Thursday</v>
      </c>
      <c r="L3974" s="21" t="str">
        <v>15</v>
      </c>
      <c r="M3974" s="20" t="b">
        <v>0</v>
      </c>
      <c r="N3974" s="21" t="b">
        <v>0</v>
      </c>
      <c r="O3974" s="21">
        <v>0</v>
      </c>
    </row>
    <row r="3975" spans="4:15" x14ac:dyDescent="0.25">
      <c r="D3975" s="1"/>
      <c r="E3975" s="1"/>
      <c r="F3975" s="1"/>
      <c r="H3975" s="18">
        <v>33193</v>
      </c>
      <c r="I3975" s="18" t="str">
        <v>1990</v>
      </c>
      <c r="J3975" s="18" t="str">
        <v>November</v>
      </c>
      <c r="K3975" s="19" t="str">
        <v>Friday</v>
      </c>
      <c r="L3975" s="21" t="str">
        <v>16</v>
      </c>
      <c r="M3975" s="20" t="b">
        <v>1</v>
      </c>
      <c r="N3975" s="21" t="b">
        <v>0</v>
      </c>
      <c r="O3975" s="21">
        <v>0</v>
      </c>
    </row>
    <row r="3976" spans="4:15" x14ac:dyDescent="0.25">
      <c r="D3976" s="1"/>
      <c r="E3976" s="1"/>
      <c r="F3976" s="1"/>
      <c r="H3976" s="18">
        <v>33194</v>
      </c>
      <c r="I3976" s="18" t="str">
        <v>1990</v>
      </c>
      <c r="J3976" s="18" t="str">
        <v>November</v>
      </c>
      <c r="K3976" s="19" t="str">
        <v>Saturday</v>
      </c>
      <c r="L3976" s="21" t="str">
        <v>17</v>
      </c>
      <c r="M3976" s="20" t="b">
        <v>0</v>
      </c>
      <c r="N3976" s="21" t="b">
        <v>0</v>
      </c>
      <c r="O3976" s="21">
        <v>0</v>
      </c>
    </row>
    <row r="3977" spans="4:15" x14ac:dyDescent="0.25">
      <c r="D3977" s="1"/>
      <c r="E3977" s="1"/>
      <c r="F3977" s="1"/>
      <c r="H3977" s="18">
        <v>33195</v>
      </c>
      <c r="I3977" s="18" t="str">
        <v>1990</v>
      </c>
      <c r="J3977" s="18" t="str">
        <v>November</v>
      </c>
      <c r="K3977" s="19" t="str">
        <v>Sunday</v>
      </c>
      <c r="L3977" s="21" t="str">
        <v>18</v>
      </c>
      <c r="M3977" s="20" t="b">
        <v>0</v>
      </c>
      <c r="N3977" s="21" t="b">
        <v>0</v>
      </c>
      <c r="O3977" s="21">
        <v>0</v>
      </c>
    </row>
    <row r="3978" spans="4:15" x14ac:dyDescent="0.25">
      <c r="D3978" s="1"/>
      <c r="E3978" s="1"/>
      <c r="F3978" s="1"/>
      <c r="H3978" s="18">
        <v>33196</v>
      </c>
      <c r="I3978" s="18" t="str">
        <v>1990</v>
      </c>
      <c r="J3978" s="18" t="str">
        <v>November</v>
      </c>
      <c r="K3978" s="19" t="str">
        <v>Monday</v>
      </c>
      <c r="L3978" s="21" t="str">
        <v>19</v>
      </c>
      <c r="M3978" s="20" t="b">
        <v>0</v>
      </c>
      <c r="N3978" s="21" t="b">
        <v>0</v>
      </c>
      <c r="O3978" s="21">
        <v>0</v>
      </c>
    </row>
    <row r="3979" spans="4:15" x14ac:dyDescent="0.25">
      <c r="D3979" s="1"/>
      <c r="E3979" s="1"/>
      <c r="F3979" s="1"/>
      <c r="H3979" s="18">
        <v>33197</v>
      </c>
      <c r="I3979" s="18" t="str">
        <v>1990</v>
      </c>
      <c r="J3979" s="18" t="str">
        <v>November</v>
      </c>
      <c r="K3979" s="19" t="str">
        <v>Tuesday</v>
      </c>
      <c r="L3979" s="21" t="str">
        <v>20</v>
      </c>
      <c r="M3979" s="20" t="b">
        <v>0</v>
      </c>
      <c r="N3979" s="21" t="b">
        <v>0</v>
      </c>
      <c r="O3979" s="21">
        <v>0</v>
      </c>
    </row>
    <row r="3980" spans="4:15" x14ac:dyDescent="0.25">
      <c r="D3980" s="1"/>
      <c r="E3980" s="1"/>
      <c r="F3980" s="1"/>
      <c r="H3980" s="18">
        <v>33198</v>
      </c>
      <c r="I3980" s="18" t="str">
        <v>1990</v>
      </c>
      <c r="J3980" s="18" t="str">
        <v>November</v>
      </c>
      <c r="K3980" s="19" t="str">
        <v>Wednesday</v>
      </c>
      <c r="L3980" s="21" t="str">
        <v>21</v>
      </c>
      <c r="M3980" s="20" t="b">
        <v>0</v>
      </c>
      <c r="N3980" s="21" t="b">
        <v>0</v>
      </c>
      <c r="O3980" s="21">
        <v>0</v>
      </c>
    </row>
    <row r="3981" spans="4:15" x14ac:dyDescent="0.25">
      <c r="D3981" s="1"/>
      <c r="E3981" s="1"/>
      <c r="F3981" s="1"/>
      <c r="H3981" s="18">
        <v>33199</v>
      </c>
      <c r="I3981" s="18" t="str">
        <v>1990</v>
      </c>
      <c r="J3981" s="18" t="str">
        <v>November</v>
      </c>
      <c r="K3981" s="19" t="str">
        <v>Thursday</v>
      </c>
      <c r="L3981" s="21" t="str">
        <v>22</v>
      </c>
      <c r="M3981" s="20" t="b">
        <v>0</v>
      </c>
      <c r="N3981" s="21" t="b">
        <v>0</v>
      </c>
      <c r="O3981" s="21">
        <v>0</v>
      </c>
    </row>
    <row r="3982" spans="4:15" x14ac:dyDescent="0.25">
      <c r="D3982" s="1"/>
      <c r="E3982" s="1"/>
      <c r="F3982" s="1"/>
      <c r="H3982" s="18">
        <v>33200</v>
      </c>
      <c r="I3982" s="18" t="str">
        <v>1990</v>
      </c>
      <c r="J3982" s="18" t="str">
        <v>November</v>
      </c>
      <c r="K3982" s="19" t="str">
        <v>Friday</v>
      </c>
      <c r="L3982" s="21" t="str">
        <v>23</v>
      </c>
      <c r="M3982" s="20" t="b">
        <v>1</v>
      </c>
      <c r="N3982" s="21" t="b">
        <v>0</v>
      </c>
      <c r="O3982" s="21">
        <v>0</v>
      </c>
    </row>
    <row r="3983" spans="4:15" x14ac:dyDescent="0.25">
      <c r="D3983" s="1"/>
      <c r="E3983" s="1"/>
      <c r="F3983" s="1"/>
      <c r="H3983" s="18">
        <v>33201</v>
      </c>
      <c r="I3983" s="18" t="str">
        <v>1990</v>
      </c>
      <c r="J3983" s="18" t="str">
        <v>November</v>
      </c>
      <c r="K3983" s="19" t="str">
        <v>Saturday</v>
      </c>
      <c r="L3983" s="21" t="str">
        <v>24</v>
      </c>
      <c r="M3983" s="20" t="b">
        <v>0</v>
      </c>
      <c r="N3983" s="21" t="b">
        <v>0</v>
      </c>
      <c r="O3983" s="21">
        <v>0</v>
      </c>
    </row>
    <row r="3984" spans="4:15" x14ac:dyDescent="0.25">
      <c r="D3984" s="1"/>
      <c r="E3984" s="1"/>
      <c r="F3984" s="1"/>
      <c r="H3984" s="18">
        <v>33202</v>
      </c>
      <c r="I3984" s="18" t="str">
        <v>1990</v>
      </c>
      <c r="J3984" s="18" t="str">
        <v>November</v>
      </c>
      <c r="K3984" s="19" t="str">
        <v>Sunday</v>
      </c>
      <c r="L3984" s="21" t="str">
        <v>25</v>
      </c>
      <c r="M3984" s="20" t="b">
        <v>0</v>
      </c>
      <c r="N3984" s="21" t="b">
        <v>0</v>
      </c>
      <c r="O3984" s="21">
        <v>0</v>
      </c>
    </row>
    <row r="3985" spans="4:15" x14ac:dyDescent="0.25">
      <c r="D3985" s="1"/>
      <c r="E3985" s="1"/>
      <c r="F3985" s="1"/>
      <c r="H3985" s="18">
        <v>33203</v>
      </c>
      <c r="I3985" s="18" t="str">
        <v>1990</v>
      </c>
      <c r="J3985" s="18" t="str">
        <v>November</v>
      </c>
      <c r="K3985" s="19" t="str">
        <v>Monday</v>
      </c>
      <c r="L3985" s="21" t="str">
        <v>26</v>
      </c>
      <c r="M3985" s="20" t="b">
        <v>0</v>
      </c>
      <c r="N3985" s="21" t="b">
        <v>0</v>
      </c>
      <c r="O3985" s="21">
        <v>0</v>
      </c>
    </row>
    <row r="3986" spans="4:15" x14ac:dyDescent="0.25">
      <c r="D3986" s="1"/>
      <c r="E3986" s="1"/>
      <c r="F3986" s="1"/>
      <c r="H3986" s="18">
        <v>33204</v>
      </c>
      <c r="I3986" s="18" t="str">
        <v>1990</v>
      </c>
      <c r="J3986" s="18" t="str">
        <v>November</v>
      </c>
      <c r="K3986" s="19" t="str">
        <v>Tuesday</v>
      </c>
      <c r="L3986" s="21" t="str">
        <v>27</v>
      </c>
      <c r="M3986" s="20" t="b">
        <v>0</v>
      </c>
      <c r="N3986" s="21" t="b">
        <v>0</v>
      </c>
      <c r="O3986" s="21">
        <v>0</v>
      </c>
    </row>
    <row r="3987" spans="4:15" x14ac:dyDescent="0.25">
      <c r="D3987" s="1"/>
      <c r="E3987" s="1"/>
      <c r="F3987" s="1"/>
      <c r="H3987" s="18">
        <v>33205</v>
      </c>
      <c r="I3987" s="18" t="str">
        <v>1990</v>
      </c>
      <c r="J3987" s="18" t="str">
        <v>November</v>
      </c>
      <c r="K3987" s="19" t="str">
        <v>Wednesday</v>
      </c>
      <c r="L3987" s="21" t="str">
        <v>28</v>
      </c>
      <c r="M3987" s="20" t="b">
        <v>0</v>
      </c>
      <c r="N3987" s="21" t="b">
        <v>0</v>
      </c>
      <c r="O3987" s="21">
        <v>0</v>
      </c>
    </row>
    <row r="3988" spans="4:15" x14ac:dyDescent="0.25">
      <c r="D3988" s="1"/>
      <c r="E3988" s="1"/>
      <c r="F3988" s="1"/>
      <c r="H3988" s="18">
        <v>33206</v>
      </c>
      <c r="I3988" s="18" t="str">
        <v>1990</v>
      </c>
      <c r="J3988" s="18" t="str">
        <v>November</v>
      </c>
      <c r="K3988" s="19" t="str">
        <v>Thursday</v>
      </c>
      <c r="L3988" s="21" t="str">
        <v>29</v>
      </c>
      <c r="M3988" s="20" t="b">
        <v>0</v>
      </c>
      <c r="N3988" s="21" t="b">
        <v>0</v>
      </c>
      <c r="O3988" s="21">
        <v>0</v>
      </c>
    </row>
    <row r="3989" spans="4:15" x14ac:dyDescent="0.25">
      <c r="D3989" s="1"/>
      <c r="E3989" s="1"/>
      <c r="F3989" s="1"/>
      <c r="H3989" s="18">
        <v>33207</v>
      </c>
      <c r="I3989" s="18" t="str">
        <v>1990</v>
      </c>
      <c r="J3989" s="18" t="str">
        <v>November</v>
      </c>
      <c r="K3989" s="19" t="str">
        <v>Friday</v>
      </c>
      <c r="L3989" s="21" t="str">
        <v>30</v>
      </c>
      <c r="M3989" s="20" t="b">
        <v>1</v>
      </c>
      <c r="N3989" s="21" t="b">
        <v>0</v>
      </c>
      <c r="O3989" s="21">
        <v>0</v>
      </c>
    </row>
    <row r="3990" spans="4:15" x14ac:dyDescent="0.25">
      <c r="D3990" s="1"/>
      <c r="E3990" s="1"/>
      <c r="F3990" s="1"/>
      <c r="H3990" s="18">
        <v>33208</v>
      </c>
      <c r="I3990" s="18" t="str">
        <v>1990</v>
      </c>
      <c r="J3990" s="18" t="str">
        <v>December</v>
      </c>
      <c r="K3990" s="19" t="str">
        <v>Saturday</v>
      </c>
      <c r="L3990" s="21" t="str">
        <v>1</v>
      </c>
      <c r="M3990" s="20" t="b">
        <v>0</v>
      </c>
      <c r="N3990" s="21" t="b">
        <v>0</v>
      </c>
      <c r="O3990" s="21">
        <v>0</v>
      </c>
    </row>
    <row r="3991" spans="4:15" x14ac:dyDescent="0.25">
      <c r="D3991" s="1"/>
      <c r="E3991" s="1"/>
      <c r="F3991" s="1"/>
      <c r="H3991" s="18">
        <v>33209</v>
      </c>
      <c r="I3991" s="18" t="str">
        <v>1990</v>
      </c>
      <c r="J3991" s="18" t="str">
        <v>December</v>
      </c>
      <c r="K3991" s="19" t="str">
        <v>Sunday</v>
      </c>
      <c r="L3991" s="21" t="str">
        <v>2</v>
      </c>
      <c r="M3991" s="20" t="b">
        <v>0</v>
      </c>
      <c r="N3991" s="21" t="b">
        <v>0</v>
      </c>
      <c r="O3991" s="21">
        <v>0</v>
      </c>
    </row>
    <row r="3992" spans="4:15" x14ac:dyDescent="0.25">
      <c r="D3992" s="1"/>
      <c r="E3992" s="1"/>
      <c r="F3992" s="1"/>
      <c r="H3992" s="18">
        <v>33210</v>
      </c>
      <c r="I3992" s="18" t="str">
        <v>1990</v>
      </c>
      <c r="J3992" s="18" t="str">
        <v>December</v>
      </c>
      <c r="K3992" s="19" t="str">
        <v>Monday</v>
      </c>
      <c r="L3992" s="21" t="str">
        <v>3</v>
      </c>
      <c r="M3992" s="20" t="b">
        <v>0</v>
      </c>
      <c r="N3992" s="21" t="b">
        <v>0</v>
      </c>
      <c r="O3992" s="21">
        <v>0</v>
      </c>
    </row>
    <row r="3993" spans="4:15" x14ac:dyDescent="0.25">
      <c r="D3993" s="1"/>
      <c r="E3993" s="1"/>
      <c r="F3993" s="1"/>
      <c r="H3993" s="18">
        <v>33211</v>
      </c>
      <c r="I3993" s="18" t="str">
        <v>1990</v>
      </c>
      <c r="J3993" s="18" t="str">
        <v>December</v>
      </c>
      <c r="K3993" s="19" t="str">
        <v>Tuesday</v>
      </c>
      <c r="L3993" s="21" t="str">
        <v>4</v>
      </c>
      <c r="M3993" s="20" t="b">
        <v>0</v>
      </c>
      <c r="N3993" s="21" t="b">
        <v>0</v>
      </c>
      <c r="O3993" s="21">
        <v>0</v>
      </c>
    </row>
    <row r="3994" spans="4:15" x14ac:dyDescent="0.25">
      <c r="D3994" s="1"/>
      <c r="E3994" s="1"/>
      <c r="F3994" s="1"/>
      <c r="H3994" s="18">
        <v>33212</v>
      </c>
      <c r="I3994" s="18" t="str">
        <v>1990</v>
      </c>
      <c r="J3994" s="18" t="str">
        <v>December</v>
      </c>
      <c r="K3994" s="19" t="str">
        <v>Wednesday</v>
      </c>
      <c r="L3994" s="21" t="str">
        <v>5</v>
      </c>
      <c r="M3994" s="20" t="b">
        <v>0</v>
      </c>
      <c r="N3994" s="21" t="b">
        <v>0</v>
      </c>
      <c r="O3994" s="21">
        <v>0</v>
      </c>
    </row>
    <row r="3995" spans="4:15" x14ac:dyDescent="0.25">
      <c r="D3995" s="1"/>
      <c r="E3995" s="1"/>
      <c r="F3995" s="1"/>
      <c r="H3995" s="18">
        <v>33213</v>
      </c>
      <c r="I3995" s="18" t="str">
        <v>1990</v>
      </c>
      <c r="J3995" s="18" t="str">
        <v>December</v>
      </c>
      <c r="K3995" s="19" t="str">
        <v>Thursday</v>
      </c>
      <c r="L3995" s="21" t="str">
        <v>6</v>
      </c>
      <c r="M3995" s="20" t="b">
        <v>0</v>
      </c>
      <c r="N3995" s="21" t="b">
        <v>0</v>
      </c>
      <c r="O3995" s="21">
        <v>0</v>
      </c>
    </row>
    <row r="3996" spans="4:15" x14ac:dyDescent="0.25">
      <c r="D3996" s="1"/>
      <c r="E3996" s="1"/>
      <c r="F3996" s="1"/>
      <c r="H3996" s="18">
        <v>33214</v>
      </c>
      <c r="I3996" s="18" t="str">
        <v>1990</v>
      </c>
      <c r="J3996" s="18" t="str">
        <v>December</v>
      </c>
      <c r="K3996" s="19" t="str">
        <v>Friday</v>
      </c>
      <c r="L3996" s="21" t="str">
        <v>7</v>
      </c>
      <c r="M3996" s="20" t="b">
        <v>1</v>
      </c>
      <c r="N3996" s="21" t="b">
        <v>0</v>
      </c>
      <c r="O3996" s="21">
        <v>0</v>
      </c>
    </row>
    <row r="3997" spans="4:15" x14ac:dyDescent="0.25">
      <c r="D3997" s="1"/>
      <c r="E3997" s="1"/>
      <c r="F3997" s="1"/>
      <c r="H3997" s="18">
        <v>33215</v>
      </c>
      <c r="I3997" s="18" t="str">
        <v>1990</v>
      </c>
      <c r="J3997" s="18" t="str">
        <v>December</v>
      </c>
      <c r="K3997" s="19" t="str">
        <v>Saturday</v>
      </c>
      <c r="L3997" s="21" t="str">
        <v>8</v>
      </c>
      <c r="M3997" s="20" t="b">
        <v>0</v>
      </c>
      <c r="N3997" s="21" t="b">
        <v>0</v>
      </c>
      <c r="O3997" s="21">
        <v>0</v>
      </c>
    </row>
    <row r="3998" spans="4:15" x14ac:dyDescent="0.25">
      <c r="D3998" s="1"/>
      <c r="E3998" s="1"/>
      <c r="F3998" s="1"/>
      <c r="H3998" s="18">
        <v>33216</v>
      </c>
      <c r="I3998" s="18" t="str">
        <v>1990</v>
      </c>
      <c r="J3998" s="18" t="str">
        <v>December</v>
      </c>
      <c r="K3998" s="19" t="str">
        <v>Sunday</v>
      </c>
      <c r="L3998" s="21" t="str">
        <v>9</v>
      </c>
      <c r="M3998" s="20" t="b">
        <v>0</v>
      </c>
      <c r="N3998" s="21" t="b">
        <v>0</v>
      </c>
      <c r="O3998" s="21">
        <v>0</v>
      </c>
    </row>
    <row r="3999" spans="4:15" x14ac:dyDescent="0.25">
      <c r="D3999" s="1"/>
      <c r="E3999" s="1"/>
      <c r="F3999" s="1"/>
      <c r="H3999" s="18">
        <v>33217</v>
      </c>
      <c r="I3999" s="18" t="str">
        <v>1990</v>
      </c>
      <c r="J3999" s="18" t="str">
        <v>December</v>
      </c>
      <c r="K3999" s="19" t="str">
        <v>Monday</v>
      </c>
      <c r="L3999" s="21" t="str">
        <v>10</v>
      </c>
      <c r="M3999" s="20" t="b">
        <v>0</v>
      </c>
      <c r="N3999" s="21" t="b">
        <v>0</v>
      </c>
      <c r="O3999" s="21">
        <v>0</v>
      </c>
    </row>
    <row r="4000" spans="4:15" x14ac:dyDescent="0.25">
      <c r="D4000" s="1"/>
      <c r="E4000" s="1"/>
      <c r="F4000" s="1"/>
      <c r="H4000" s="18">
        <v>33218</v>
      </c>
      <c r="I4000" s="18" t="str">
        <v>1990</v>
      </c>
      <c r="J4000" s="18" t="str">
        <v>December</v>
      </c>
      <c r="K4000" s="19" t="str">
        <v>Tuesday</v>
      </c>
      <c r="L4000" s="21" t="str">
        <v>11</v>
      </c>
      <c r="M4000" s="20" t="b">
        <v>0</v>
      </c>
      <c r="N4000" s="21" t="b">
        <v>0</v>
      </c>
      <c r="O4000" s="21">
        <v>0</v>
      </c>
    </row>
    <row r="4001" spans="4:15" x14ac:dyDescent="0.25">
      <c r="D4001" s="1"/>
      <c r="E4001" s="1"/>
      <c r="F4001" s="1"/>
      <c r="H4001" s="18">
        <v>33219</v>
      </c>
      <c r="I4001" s="18" t="str">
        <v>1990</v>
      </c>
      <c r="J4001" s="18" t="str">
        <v>December</v>
      </c>
      <c r="K4001" s="19" t="str">
        <v>Wednesday</v>
      </c>
      <c r="L4001" s="21" t="str">
        <v>12</v>
      </c>
      <c r="M4001" s="20" t="b">
        <v>0</v>
      </c>
      <c r="N4001" s="21" t="b">
        <v>0</v>
      </c>
      <c r="O4001" s="21">
        <v>0</v>
      </c>
    </row>
    <row r="4002" spans="4:15" x14ac:dyDescent="0.25">
      <c r="D4002" s="1"/>
      <c r="E4002" s="1"/>
      <c r="F4002" s="1"/>
      <c r="H4002" s="18">
        <v>33220</v>
      </c>
      <c r="I4002" s="18" t="str">
        <v>1990</v>
      </c>
      <c r="J4002" s="18" t="str">
        <v>December</v>
      </c>
      <c r="K4002" s="19" t="str">
        <v>Thursday</v>
      </c>
      <c r="L4002" s="21" t="str">
        <v>13</v>
      </c>
      <c r="M4002" s="20" t="b">
        <v>0</v>
      </c>
      <c r="N4002" s="21" t="b">
        <v>1</v>
      </c>
      <c r="O4002" s="21">
        <v>0</v>
      </c>
    </row>
    <row r="4003" spans="4:15" x14ac:dyDescent="0.25">
      <c r="D4003" s="1"/>
      <c r="E4003" s="1"/>
      <c r="F4003" s="1"/>
      <c r="H4003" s="18">
        <v>33221</v>
      </c>
      <c r="I4003" s="18" t="str">
        <v>1990</v>
      </c>
      <c r="J4003" s="18" t="str">
        <v>December</v>
      </c>
      <c r="K4003" s="19" t="str">
        <v>Friday</v>
      </c>
      <c r="L4003" s="21" t="str">
        <v>14</v>
      </c>
      <c r="M4003" s="20" t="b">
        <v>1</v>
      </c>
      <c r="N4003" s="21" t="b">
        <v>0</v>
      </c>
      <c r="O4003" s="21">
        <v>0</v>
      </c>
    </row>
    <row r="4004" spans="4:15" x14ac:dyDescent="0.25">
      <c r="D4004" s="1"/>
      <c r="E4004" s="1"/>
      <c r="F4004" s="1"/>
      <c r="H4004" s="18">
        <v>33222</v>
      </c>
      <c r="I4004" s="18" t="str">
        <v>1990</v>
      </c>
      <c r="J4004" s="18" t="str">
        <v>December</v>
      </c>
      <c r="K4004" s="19" t="str">
        <v>Saturday</v>
      </c>
      <c r="L4004" s="21" t="str">
        <v>15</v>
      </c>
      <c r="M4004" s="20" t="b">
        <v>0</v>
      </c>
      <c r="N4004" s="21" t="b">
        <v>0</v>
      </c>
      <c r="O4004" s="21">
        <v>0</v>
      </c>
    </row>
    <row r="4005" spans="4:15" x14ac:dyDescent="0.25">
      <c r="D4005" s="1"/>
      <c r="E4005" s="1"/>
      <c r="F4005" s="1"/>
      <c r="H4005" s="18">
        <v>33223</v>
      </c>
      <c r="I4005" s="18" t="str">
        <v>1990</v>
      </c>
      <c r="J4005" s="18" t="str">
        <v>December</v>
      </c>
      <c r="K4005" s="19" t="str">
        <v>Sunday</v>
      </c>
      <c r="L4005" s="21" t="str">
        <v>16</v>
      </c>
      <c r="M4005" s="20" t="b">
        <v>0</v>
      </c>
      <c r="N4005" s="21" t="b">
        <v>0</v>
      </c>
      <c r="O4005" s="21">
        <v>0</v>
      </c>
    </row>
    <row r="4006" spans="4:15" x14ac:dyDescent="0.25">
      <c r="D4006" s="1"/>
      <c r="E4006" s="1"/>
      <c r="F4006" s="1"/>
      <c r="H4006" s="18">
        <v>33224</v>
      </c>
      <c r="I4006" s="18" t="str">
        <v>1990</v>
      </c>
      <c r="J4006" s="18" t="str">
        <v>December</v>
      </c>
      <c r="K4006" s="19" t="str">
        <v>Monday</v>
      </c>
      <c r="L4006" s="21" t="str">
        <v>17</v>
      </c>
      <c r="M4006" s="20" t="b">
        <v>0</v>
      </c>
      <c r="N4006" s="21" t="b">
        <v>0</v>
      </c>
      <c r="O4006" s="21">
        <v>0</v>
      </c>
    </row>
    <row r="4007" spans="4:15" x14ac:dyDescent="0.25">
      <c r="D4007" s="1"/>
      <c r="E4007" s="1"/>
      <c r="F4007" s="1"/>
      <c r="H4007" s="18">
        <v>33225</v>
      </c>
      <c r="I4007" s="18" t="str">
        <v>1990</v>
      </c>
      <c r="J4007" s="18" t="str">
        <v>December</v>
      </c>
      <c r="K4007" s="19" t="str">
        <v>Tuesday</v>
      </c>
      <c r="L4007" s="21" t="str">
        <v>18</v>
      </c>
      <c r="M4007" s="20" t="b">
        <v>0</v>
      </c>
      <c r="N4007" s="21" t="b">
        <v>0</v>
      </c>
      <c r="O4007" s="21">
        <v>0</v>
      </c>
    </row>
    <row r="4008" spans="4:15" x14ac:dyDescent="0.25">
      <c r="D4008" s="1"/>
      <c r="E4008" s="1"/>
      <c r="F4008" s="1"/>
      <c r="H4008" s="18">
        <v>33226</v>
      </c>
      <c r="I4008" s="18" t="str">
        <v>1990</v>
      </c>
      <c r="J4008" s="18" t="str">
        <v>December</v>
      </c>
      <c r="K4008" s="19" t="str">
        <v>Wednesday</v>
      </c>
      <c r="L4008" s="21" t="str">
        <v>19</v>
      </c>
      <c r="M4008" s="20" t="b">
        <v>0</v>
      </c>
      <c r="N4008" s="21" t="b">
        <v>0</v>
      </c>
      <c r="O4008" s="21">
        <v>0</v>
      </c>
    </row>
    <row r="4009" spans="4:15" x14ac:dyDescent="0.25">
      <c r="D4009" s="1"/>
      <c r="E4009" s="1"/>
      <c r="F4009" s="1"/>
      <c r="H4009" s="18">
        <v>33227</v>
      </c>
      <c r="I4009" s="18" t="str">
        <v>1990</v>
      </c>
      <c r="J4009" s="18" t="str">
        <v>December</v>
      </c>
      <c r="K4009" s="19" t="str">
        <v>Thursday</v>
      </c>
      <c r="L4009" s="21" t="str">
        <v>20</v>
      </c>
      <c r="M4009" s="20" t="b">
        <v>0</v>
      </c>
      <c r="N4009" s="21" t="b">
        <v>0</v>
      </c>
      <c r="O4009" s="21">
        <v>0</v>
      </c>
    </row>
    <row r="4010" spans="4:15" x14ac:dyDescent="0.25">
      <c r="D4010" s="1"/>
      <c r="E4010" s="1"/>
      <c r="F4010" s="1"/>
      <c r="H4010" s="18">
        <v>33228</v>
      </c>
      <c r="I4010" s="18" t="str">
        <v>1990</v>
      </c>
      <c r="J4010" s="18" t="str">
        <v>December</v>
      </c>
      <c r="K4010" s="19" t="str">
        <v>Friday</v>
      </c>
      <c r="L4010" s="21" t="str">
        <v>21</v>
      </c>
      <c r="M4010" s="20" t="b">
        <v>1</v>
      </c>
      <c r="N4010" s="21" t="b">
        <v>0</v>
      </c>
      <c r="O4010" s="21">
        <v>0</v>
      </c>
    </row>
    <row r="4011" spans="4:15" x14ac:dyDescent="0.25">
      <c r="D4011" s="1"/>
      <c r="E4011" s="1"/>
      <c r="F4011" s="1"/>
      <c r="H4011" s="18">
        <v>33229</v>
      </c>
      <c r="I4011" s="18" t="str">
        <v>1990</v>
      </c>
      <c r="J4011" s="18" t="str">
        <v>December</v>
      </c>
      <c r="K4011" s="19" t="str">
        <v>Saturday</v>
      </c>
      <c r="L4011" s="21" t="str">
        <v>22</v>
      </c>
      <c r="M4011" s="20" t="b">
        <v>0</v>
      </c>
      <c r="N4011" s="21" t="b">
        <v>0</v>
      </c>
      <c r="O4011" s="21">
        <v>0</v>
      </c>
    </row>
    <row r="4012" spans="4:15" x14ac:dyDescent="0.25">
      <c r="D4012" s="1"/>
      <c r="E4012" s="1"/>
      <c r="F4012" s="1"/>
      <c r="H4012" s="18">
        <v>33230</v>
      </c>
      <c r="I4012" s="18" t="str">
        <v>1990</v>
      </c>
      <c r="J4012" s="18" t="str">
        <v>December</v>
      </c>
      <c r="K4012" s="19" t="str">
        <v>Sunday</v>
      </c>
      <c r="L4012" s="21" t="str">
        <v>23</v>
      </c>
      <c r="M4012" s="20" t="b">
        <v>0</v>
      </c>
      <c r="N4012" s="21" t="b">
        <v>0</v>
      </c>
      <c r="O4012" s="21">
        <v>0</v>
      </c>
    </row>
    <row r="4013" spans="4:15" x14ac:dyDescent="0.25">
      <c r="D4013" s="1"/>
      <c r="E4013" s="1"/>
      <c r="F4013" s="1"/>
      <c r="H4013" s="18">
        <v>33231</v>
      </c>
      <c r="I4013" s="18" t="str">
        <v>1990</v>
      </c>
      <c r="J4013" s="18" t="str">
        <v>December</v>
      </c>
      <c r="K4013" s="19" t="str">
        <v>Monday</v>
      </c>
      <c r="L4013" s="21" t="str">
        <v>24</v>
      </c>
      <c r="M4013" s="20" t="b">
        <v>0</v>
      </c>
      <c r="N4013" s="21" t="b">
        <v>0</v>
      </c>
      <c r="O4013" s="21">
        <v>0</v>
      </c>
    </row>
    <row r="4014" spans="4:15" x14ac:dyDescent="0.25">
      <c r="D4014" s="1"/>
      <c r="E4014" s="1"/>
      <c r="F4014" s="1"/>
      <c r="H4014" s="18">
        <v>33232</v>
      </c>
      <c r="I4014" s="18" t="str">
        <v>1990</v>
      </c>
      <c r="J4014" s="18" t="str">
        <v>December</v>
      </c>
      <c r="K4014" s="19" t="str">
        <v>Tuesday</v>
      </c>
      <c r="L4014" s="21" t="str">
        <v>25</v>
      </c>
      <c r="M4014" s="20" t="b">
        <v>0</v>
      </c>
      <c r="N4014" s="21" t="b">
        <v>0</v>
      </c>
      <c r="O4014" s="21">
        <v>0</v>
      </c>
    </row>
    <row r="4015" spans="4:15" x14ac:dyDescent="0.25">
      <c r="D4015" s="1"/>
      <c r="E4015" s="1"/>
      <c r="F4015" s="1"/>
      <c r="H4015" s="18">
        <v>33233</v>
      </c>
      <c r="I4015" s="18" t="str">
        <v>1990</v>
      </c>
      <c r="J4015" s="18" t="str">
        <v>December</v>
      </c>
      <c r="K4015" s="19" t="str">
        <v>Wednesday</v>
      </c>
      <c r="L4015" s="21" t="str">
        <v>26</v>
      </c>
      <c r="M4015" s="20" t="b">
        <v>0</v>
      </c>
      <c r="N4015" s="21" t="b">
        <v>0</v>
      </c>
      <c r="O4015" s="21">
        <v>0</v>
      </c>
    </row>
    <row r="4016" spans="4:15" x14ac:dyDescent="0.25">
      <c r="D4016" s="1"/>
      <c r="E4016" s="1"/>
      <c r="F4016" s="1"/>
      <c r="H4016" s="18">
        <v>33234</v>
      </c>
      <c r="I4016" s="18" t="str">
        <v>1990</v>
      </c>
      <c r="J4016" s="18" t="str">
        <v>December</v>
      </c>
      <c r="K4016" s="19" t="str">
        <v>Thursday</v>
      </c>
      <c r="L4016" s="21" t="str">
        <v>27</v>
      </c>
      <c r="M4016" s="20" t="b">
        <v>0</v>
      </c>
      <c r="N4016" s="21" t="b">
        <v>0</v>
      </c>
      <c r="O4016" s="21">
        <v>0</v>
      </c>
    </row>
    <row r="4017" spans="4:15" x14ac:dyDescent="0.25">
      <c r="D4017" s="1"/>
      <c r="E4017" s="1"/>
      <c r="F4017" s="1"/>
      <c r="H4017" s="18">
        <v>33235</v>
      </c>
      <c r="I4017" s="18" t="str">
        <v>1990</v>
      </c>
      <c r="J4017" s="18" t="str">
        <v>December</v>
      </c>
      <c r="K4017" s="19" t="str">
        <v>Friday</v>
      </c>
      <c r="L4017" s="21" t="str">
        <v>28</v>
      </c>
      <c r="M4017" s="20" t="b">
        <v>1</v>
      </c>
      <c r="N4017" s="21" t="b">
        <v>0</v>
      </c>
      <c r="O4017" s="21">
        <v>0</v>
      </c>
    </row>
    <row r="4018" spans="4:15" x14ac:dyDescent="0.25">
      <c r="D4018" s="1"/>
      <c r="E4018" s="1"/>
      <c r="F4018" s="1"/>
      <c r="H4018" s="18">
        <v>33236</v>
      </c>
      <c r="I4018" s="18" t="str">
        <v>1990</v>
      </c>
      <c r="J4018" s="18" t="str">
        <v>December</v>
      </c>
      <c r="K4018" s="19" t="str">
        <v>Saturday</v>
      </c>
      <c r="L4018" s="21" t="str">
        <v>29</v>
      </c>
      <c r="M4018" s="20" t="b">
        <v>0</v>
      </c>
      <c r="N4018" s="21" t="b">
        <v>0</v>
      </c>
      <c r="O4018" s="21">
        <v>0</v>
      </c>
    </row>
    <row r="4019" spans="4:15" x14ac:dyDescent="0.25">
      <c r="D4019" s="1"/>
      <c r="E4019" s="1"/>
      <c r="F4019" s="1"/>
      <c r="H4019" s="18">
        <v>33237</v>
      </c>
      <c r="I4019" s="18" t="str">
        <v>1990</v>
      </c>
      <c r="J4019" s="18" t="str">
        <v>December</v>
      </c>
      <c r="K4019" s="19" t="str">
        <v>Sunday</v>
      </c>
      <c r="L4019" s="21" t="str">
        <v>30</v>
      </c>
      <c r="M4019" s="20" t="b">
        <v>0</v>
      </c>
      <c r="N4019" s="21" t="b">
        <v>0</v>
      </c>
      <c r="O4019" s="21">
        <v>0</v>
      </c>
    </row>
    <row r="4020" spans="4:15" x14ac:dyDescent="0.25">
      <c r="D4020" s="1"/>
      <c r="E4020" s="1"/>
      <c r="F4020" s="1"/>
      <c r="H4020" s="18">
        <v>33238</v>
      </c>
      <c r="I4020" s="18" t="str">
        <v>1990</v>
      </c>
      <c r="J4020" s="18" t="str">
        <v>December</v>
      </c>
      <c r="K4020" s="19" t="str">
        <v>Monday</v>
      </c>
      <c r="L4020" s="21" t="str">
        <v>31</v>
      </c>
      <c r="M4020" s="20" t="b">
        <v>0</v>
      </c>
      <c r="N4020" s="21" t="b">
        <v>0</v>
      </c>
      <c r="O4020" s="21">
        <v>0</v>
      </c>
    </row>
    <row r="4021" spans="4:15" x14ac:dyDescent="0.25">
      <c r="D4021" s="1"/>
      <c r="E4021" s="1"/>
      <c r="F4021" s="1"/>
      <c r="H4021" s="18">
        <v>33239</v>
      </c>
      <c r="I4021" s="18" t="str">
        <v>1991</v>
      </c>
      <c r="J4021" s="18" t="str">
        <v>January</v>
      </c>
      <c r="K4021" s="19" t="str">
        <v>Tuesday</v>
      </c>
      <c r="L4021" s="21" t="str">
        <v>1</v>
      </c>
      <c r="M4021" s="20" t="b">
        <v>0</v>
      </c>
      <c r="N4021" s="21" t="b">
        <v>0</v>
      </c>
      <c r="O4021" s="21">
        <v>0</v>
      </c>
    </row>
    <row r="4022" spans="4:15" x14ac:dyDescent="0.25">
      <c r="D4022" s="1"/>
      <c r="E4022" s="1"/>
      <c r="F4022" s="1"/>
      <c r="H4022" s="18">
        <v>33240</v>
      </c>
      <c r="I4022" s="18" t="str">
        <v>1991</v>
      </c>
      <c r="J4022" s="18" t="str">
        <v>January</v>
      </c>
      <c r="K4022" s="19" t="str">
        <v>Wednesday</v>
      </c>
      <c r="L4022" s="21" t="str">
        <v>2</v>
      </c>
      <c r="M4022" s="20" t="b">
        <v>0</v>
      </c>
      <c r="N4022" s="21" t="b">
        <v>0</v>
      </c>
      <c r="O4022" s="21">
        <v>0</v>
      </c>
    </row>
    <row r="4023" spans="4:15" x14ac:dyDescent="0.25">
      <c r="D4023" s="1"/>
      <c r="E4023" s="1"/>
      <c r="F4023" s="1"/>
      <c r="H4023" s="18">
        <v>33241</v>
      </c>
      <c r="I4023" s="18" t="str">
        <v>1991</v>
      </c>
      <c r="J4023" s="18" t="str">
        <v>January</v>
      </c>
      <c r="K4023" s="19" t="str">
        <v>Thursday</v>
      </c>
      <c r="L4023" s="21" t="str">
        <v>3</v>
      </c>
      <c r="M4023" s="20" t="b">
        <v>0</v>
      </c>
      <c r="N4023" s="21" t="b">
        <v>0</v>
      </c>
      <c r="O4023" s="21">
        <v>0</v>
      </c>
    </row>
    <row r="4024" spans="4:15" x14ac:dyDescent="0.25">
      <c r="D4024" s="1"/>
      <c r="E4024" s="1"/>
      <c r="F4024" s="1"/>
      <c r="H4024" s="18">
        <v>33242</v>
      </c>
      <c r="I4024" s="18" t="str">
        <v>1991</v>
      </c>
      <c r="J4024" s="18" t="str">
        <v>January</v>
      </c>
      <c r="K4024" s="19" t="str">
        <v>Friday</v>
      </c>
      <c r="L4024" s="21" t="str">
        <v>4</v>
      </c>
      <c r="M4024" s="20" t="b">
        <v>1</v>
      </c>
      <c r="N4024" s="21" t="b">
        <v>0</v>
      </c>
      <c r="O4024" s="21">
        <v>0</v>
      </c>
    </row>
    <row r="4025" spans="4:15" x14ac:dyDescent="0.25">
      <c r="D4025" s="1"/>
      <c r="E4025" s="1"/>
      <c r="F4025" s="1"/>
      <c r="H4025" s="18">
        <v>33243</v>
      </c>
      <c r="I4025" s="18" t="str">
        <v>1991</v>
      </c>
      <c r="J4025" s="18" t="str">
        <v>January</v>
      </c>
      <c r="K4025" s="19" t="str">
        <v>Saturday</v>
      </c>
      <c r="L4025" s="21" t="str">
        <v>5</v>
      </c>
      <c r="M4025" s="20" t="b">
        <v>0</v>
      </c>
      <c r="N4025" s="21" t="b">
        <v>0</v>
      </c>
      <c r="O4025" s="21">
        <v>0</v>
      </c>
    </row>
    <row r="4026" spans="4:15" x14ac:dyDescent="0.25">
      <c r="D4026" s="1"/>
      <c r="E4026" s="1"/>
      <c r="F4026" s="1"/>
      <c r="H4026" s="18">
        <v>33244</v>
      </c>
      <c r="I4026" s="18" t="str">
        <v>1991</v>
      </c>
      <c r="J4026" s="18" t="str">
        <v>January</v>
      </c>
      <c r="K4026" s="19" t="str">
        <v>Sunday</v>
      </c>
      <c r="L4026" s="21" t="str">
        <v>6</v>
      </c>
      <c r="M4026" s="20" t="b">
        <v>0</v>
      </c>
      <c r="N4026" s="21" t="b">
        <v>0</v>
      </c>
      <c r="O4026" s="21">
        <v>0</v>
      </c>
    </row>
    <row r="4027" spans="4:15" x14ac:dyDescent="0.25">
      <c r="D4027" s="1"/>
      <c r="E4027" s="1"/>
      <c r="F4027" s="1"/>
      <c r="H4027" s="18">
        <v>33245</v>
      </c>
      <c r="I4027" s="18" t="str">
        <v>1991</v>
      </c>
      <c r="J4027" s="18" t="str">
        <v>January</v>
      </c>
      <c r="K4027" s="19" t="str">
        <v>Monday</v>
      </c>
      <c r="L4027" s="21" t="str">
        <v>7</v>
      </c>
      <c r="M4027" s="20" t="b">
        <v>0</v>
      </c>
      <c r="N4027" s="21" t="b">
        <v>0</v>
      </c>
      <c r="O4027" s="21">
        <v>0</v>
      </c>
    </row>
    <row r="4028" spans="4:15" x14ac:dyDescent="0.25">
      <c r="D4028" s="1"/>
      <c r="E4028" s="1"/>
      <c r="F4028" s="1"/>
      <c r="H4028" s="18">
        <v>33246</v>
      </c>
      <c r="I4028" s="18" t="str">
        <v>1991</v>
      </c>
      <c r="J4028" s="18" t="str">
        <v>January</v>
      </c>
      <c r="K4028" s="19" t="str">
        <v>Tuesday</v>
      </c>
      <c r="L4028" s="21" t="str">
        <v>8</v>
      </c>
      <c r="M4028" s="20" t="b">
        <v>0</v>
      </c>
      <c r="N4028" s="21" t="b">
        <v>0</v>
      </c>
      <c r="O4028" s="21">
        <v>0</v>
      </c>
    </row>
    <row r="4029" spans="4:15" x14ac:dyDescent="0.25">
      <c r="D4029" s="1"/>
      <c r="E4029" s="1"/>
      <c r="F4029" s="1"/>
      <c r="H4029" s="18">
        <v>33247</v>
      </c>
      <c r="I4029" s="18" t="str">
        <v>1991</v>
      </c>
      <c r="J4029" s="18" t="str">
        <v>January</v>
      </c>
      <c r="K4029" s="19" t="str">
        <v>Wednesday</v>
      </c>
      <c r="L4029" s="21" t="str">
        <v>9</v>
      </c>
      <c r="M4029" s="20" t="b">
        <v>0</v>
      </c>
      <c r="N4029" s="21" t="b">
        <v>0</v>
      </c>
      <c r="O4029" s="21">
        <v>0</v>
      </c>
    </row>
    <row r="4030" spans="4:15" x14ac:dyDescent="0.25">
      <c r="D4030" s="1"/>
      <c r="E4030" s="1"/>
      <c r="F4030" s="1"/>
      <c r="H4030" s="18">
        <v>33248</v>
      </c>
      <c r="I4030" s="18" t="str">
        <v>1991</v>
      </c>
      <c r="J4030" s="18" t="str">
        <v>January</v>
      </c>
      <c r="K4030" s="19" t="str">
        <v>Thursday</v>
      </c>
      <c r="L4030" s="21" t="str">
        <v>10</v>
      </c>
      <c r="M4030" s="20" t="b">
        <v>0</v>
      </c>
      <c r="N4030" s="21" t="b">
        <v>0</v>
      </c>
      <c r="O4030" s="21">
        <v>0</v>
      </c>
    </row>
    <row r="4031" spans="4:15" x14ac:dyDescent="0.25">
      <c r="D4031" s="1"/>
      <c r="E4031" s="1"/>
      <c r="F4031" s="1"/>
      <c r="H4031" s="18">
        <v>33249</v>
      </c>
      <c r="I4031" s="18" t="str">
        <v>1991</v>
      </c>
      <c r="J4031" s="18" t="str">
        <v>January</v>
      </c>
      <c r="K4031" s="19" t="str">
        <v>Friday</v>
      </c>
      <c r="L4031" s="21" t="str">
        <v>11</v>
      </c>
      <c r="M4031" s="20" t="b">
        <v>1</v>
      </c>
      <c r="N4031" s="21" t="b">
        <v>0</v>
      </c>
      <c r="O4031" s="21">
        <v>0</v>
      </c>
    </row>
    <row r="4032" spans="4:15" x14ac:dyDescent="0.25">
      <c r="D4032" s="1"/>
      <c r="E4032" s="1"/>
      <c r="F4032" s="1"/>
      <c r="H4032" s="18">
        <v>33250</v>
      </c>
      <c r="I4032" s="18" t="str">
        <v>1991</v>
      </c>
      <c r="J4032" s="18" t="str">
        <v>January</v>
      </c>
      <c r="K4032" s="19" t="str">
        <v>Saturday</v>
      </c>
      <c r="L4032" s="21" t="str">
        <v>12</v>
      </c>
      <c r="M4032" s="20" t="b">
        <v>0</v>
      </c>
      <c r="N4032" s="21" t="b">
        <v>0</v>
      </c>
      <c r="O4032" s="21">
        <v>0</v>
      </c>
    </row>
    <row r="4033" spans="4:15" x14ac:dyDescent="0.25">
      <c r="D4033" s="1"/>
      <c r="E4033" s="1"/>
      <c r="F4033" s="1"/>
      <c r="H4033" s="18">
        <v>33251</v>
      </c>
      <c r="I4033" s="18" t="str">
        <v>1991</v>
      </c>
      <c r="J4033" s="18" t="str">
        <v>January</v>
      </c>
      <c r="K4033" s="19" t="str">
        <v>Sunday</v>
      </c>
      <c r="L4033" s="21" t="str">
        <v>13</v>
      </c>
      <c r="M4033" s="20" t="b">
        <v>0</v>
      </c>
      <c r="N4033" s="21" t="b">
        <v>1</v>
      </c>
      <c r="O4033" s="21">
        <v>0</v>
      </c>
    </row>
    <row r="4034" spans="4:15" x14ac:dyDescent="0.25">
      <c r="D4034" s="1"/>
      <c r="E4034" s="1"/>
      <c r="F4034" s="1"/>
      <c r="H4034" s="18">
        <v>33252</v>
      </c>
      <c r="I4034" s="18" t="str">
        <v>1991</v>
      </c>
      <c r="J4034" s="18" t="str">
        <v>January</v>
      </c>
      <c r="K4034" s="19" t="str">
        <v>Monday</v>
      </c>
      <c r="L4034" s="21" t="str">
        <v>14</v>
      </c>
      <c r="M4034" s="20" t="b">
        <v>0</v>
      </c>
      <c r="N4034" s="21" t="b">
        <v>0</v>
      </c>
      <c r="O4034" s="21">
        <v>0</v>
      </c>
    </row>
    <row r="4035" spans="4:15" x14ac:dyDescent="0.25">
      <c r="D4035" s="1"/>
      <c r="E4035" s="1"/>
      <c r="F4035" s="1"/>
      <c r="H4035" s="18">
        <v>33253</v>
      </c>
      <c r="I4035" s="18" t="str">
        <v>1991</v>
      </c>
      <c r="J4035" s="18" t="str">
        <v>January</v>
      </c>
      <c r="K4035" s="19" t="str">
        <v>Tuesday</v>
      </c>
      <c r="L4035" s="21" t="str">
        <v>15</v>
      </c>
      <c r="M4035" s="20" t="b">
        <v>0</v>
      </c>
      <c r="N4035" s="21" t="b">
        <v>0</v>
      </c>
      <c r="O4035" s="21">
        <v>0</v>
      </c>
    </row>
    <row r="4036" spans="4:15" x14ac:dyDescent="0.25">
      <c r="D4036" s="1"/>
      <c r="E4036" s="1"/>
      <c r="F4036" s="1"/>
      <c r="H4036" s="18">
        <v>33254</v>
      </c>
      <c r="I4036" s="18" t="str">
        <v>1991</v>
      </c>
      <c r="J4036" s="18" t="str">
        <v>January</v>
      </c>
      <c r="K4036" s="19" t="str">
        <v>Wednesday</v>
      </c>
      <c r="L4036" s="21" t="str">
        <v>16</v>
      </c>
      <c r="M4036" s="20" t="b">
        <v>0</v>
      </c>
      <c r="N4036" s="21" t="b">
        <v>0</v>
      </c>
      <c r="O4036" s="21">
        <v>0</v>
      </c>
    </row>
    <row r="4037" spans="4:15" x14ac:dyDescent="0.25">
      <c r="D4037" s="1"/>
      <c r="E4037" s="1"/>
      <c r="F4037" s="1"/>
      <c r="H4037" s="18">
        <v>33255</v>
      </c>
      <c r="I4037" s="18" t="str">
        <v>1991</v>
      </c>
      <c r="J4037" s="18" t="str">
        <v>January</v>
      </c>
      <c r="K4037" s="19" t="str">
        <v>Thursday</v>
      </c>
      <c r="L4037" s="21" t="str">
        <v>17</v>
      </c>
      <c r="M4037" s="20" t="b">
        <v>0</v>
      </c>
      <c r="N4037" s="21" t="b">
        <v>0</v>
      </c>
      <c r="O4037" s="21">
        <v>0</v>
      </c>
    </row>
    <row r="4038" spans="4:15" x14ac:dyDescent="0.25">
      <c r="D4038" s="1"/>
      <c r="E4038" s="1"/>
      <c r="F4038" s="1"/>
      <c r="H4038" s="18">
        <v>33256</v>
      </c>
      <c r="I4038" s="18" t="str">
        <v>1991</v>
      </c>
      <c r="J4038" s="18" t="str">
        <v>January</v>
      </c>
      <c r="K4038" s="19" t="str">
        <v>Friday</v>
      </c>
      <c r="L4038" s="21" t="str">
        <v>18</v>
      </c>
      <c r="M4038" s="20" t="b">
        <v>1</v>
      </c>
      <c r="N4038" s="21" t="b">
        <v>0</v>
      </c>
      <c r="O4038" s="21">
        <v>0</v>
      </c>
    </row>
    <row r="4039" spans="4:15" x14ac:dyDescent="0.25">
      <c r="D4039" s="1"/>
      <c r="E4039" s="1"/>
      <c r="F4039" s="1"/>
      <c r="H4039" s="18">
        <v>33257</v>
      </c>
      <c r="I4039" s="18" t="str">
        <v>1991</v>
      </c>
      <c r="J4039" s="18" t="str">
        <v>January</v>
      </c>
      <c r="K4039" s="19" t="str">
        <v>Saturday</v>
      </c>
      <c r="L4039" s="21" t="str">
        <v>19</v>
      </c>
      <c r="M4039" s="20" t="b">
        <v>0</v>
      </c>
      <c r="N4039" s="21" t="b">
        <v>0</v>
      </c>
      <c r="O4039" s="21">
        <v>0</v>
      </c>
    </row>
    <row r="4040" spans="4:15" x14ac:dyDescent="0.25">
      <c r="D4040" s="1"/>
      <c r="E4040" s="1"/>
      <c r="F4040" s="1"/>
      <c r="H4040" s="18">
        <v>33258</v>
      </c>
      <c r="I4040" s="18" t="str">
        <v>1991</v>
      </c>
      <c r="J4040" s="18" t="str">
        <v>January</v>
      </c>
      <c r="K4040" s="19" t="str">
        <v>Sunday</v>
      </c>
      <c r="L4040" s="21" t="str">
        <v>20</v>
      </c>
      <c r="M4040" s="20" t="b">
        <v>0</v>
      </c>
      <c r="N4040" s="21" t="b">
        <v>0</v>
      </c>
      <c r="O4040" s="21">
        <v>0</v>
      </c>
    </row>
    <row r="4041" spans="4:15" x14ac:dyDescent="0.25">
      <c r="D4041" s="1"/>
      <c r="E4041" s="1"/>
      <c r="F4041" s="1"/>
      <c r="H4041" s="18">
        <v>33259</v>
      </c>
      <c r="I4041" s="18" t="str">
        <v>1991</v>
      </c>
      <c r="J4041" s="18" t="str">
        <v>January</v>
      </c>
      <c r="K4041" s="19" t="str">
        <v>Monday</v>
      </c>
      <c r="L4041" s="21" t="str">
        <v>21</v>
      </c>
      <c r="M4041" s="20" t="b">
        <v>0</v>
      </c>
      <c r="N4041" s="21" t="b">
        <v>0</v>
      </c>
      <c r="O4041" s="21">
        <v>0</v>
      </c>
    </row>
    <row r="4042" spans="4:15" x14ac:dyDescent="0.25">
      <c r="D4042" s="1"/>
      <c r="E4042" s="1"/>
      <c r="F4042" s="1"/>
      <c r="H4042" s="18">
        <v>33260</v>
      </c>
      <c r="I4042" s="18" t="str">
        <v>1991</v>
      </c>
      <c r="J4042" s="18" t="str">
        <v>January</v>
      </c>
      <c r="K4042" s="19" t="str">
        <v>Tuesday</v>
      </c>
      <c r="L4042" s="21" t="str">
        <v>22</v>
      </c>
      <c r="M4042" s="20" t="b">
        <v>0</v>
      </c>
      <c r="N4042" s="21" t="b">
        <v>0</v>
      </c>
      <c r="O4042" s="21">
        <v>0</v>
      </c>
    </row>
    <row r="4043" spans="4:15" x14ac:dyDescent="0.25">
      <c r="D4043" s="1"/>
      <c r="E4043" s="1"/>
      <c r="F4043" s="1"/>
      <c r="H4043" s="18">
        <v>33261</v>
      </c>
      <c r="I4043" s="18" t="str">
        <v>1991</v>
      </c>
      <c r="J4043" s="18" t="str">
        <v>January</v>
      </c>
      <c r="K4043" s="19" t="str">
        <v>Wednesday</v>
      </c>
      <c r="L4043" s="21" t="str">
        <v>23</v>
      </c>
      <c r="M4043" s="20" t="b">
        <v>0</v>
      </c>
      <c r="N4043" s="21" t="b">
        <v>0</v>
      </c>
      <c r="O4043" s="21">
        <v>0</v>
      </c>
    </row>
    <row r="4044" spans="4:15" x14ac:dyDescent="0.25">
      <c r="D4044" s="1"/>
      <c r="E4044" s="1"/>
      <c r="F4044" s="1"/>
      <c r="H4044" s="18">
        <v>33262</v>
      </c>
      <c r="I4044" s="18" t="str">
        <v>1991</v>
      </c>
      <c r="J4044" s="18" t="str">
        <v>January</v>
      </c>
      <c r="K4044" s="19" t="str">
        <v>Thursday</v>
      </c>
      <c r="L4044" s="21" t="str">
        <v>24</v>
      </c>
      <c r="M4044" s="20" t="b">
        <v>0</v>
      </c>
      <c r="N4044" s="21" t="b">
        <v>0</v>
      </c>
      <c r="O4044" s="21">
        <v>0</v>
      </c>
    </row>
    <row r="4045" spans="4:15" x14ac:dyDescent="0.25">
      <c r="D4045" s="1"/>
      <c r="E4045" s="1"/>
      <c r="F4045" s="1"/>
      <c r="H4045" s="18">
        <v>33263</v>
      </c>
      <c r="I4045" s="18" t="str">
        <v>1991</v>
      </c>
      <c r="J4045" s="18" t="str">
        <v>January</v>
      </c>
      <c r="K4045" s="19" t="str">
        <v>Friday</v>
      </c>
      <c r="L4045" s="21" t="str">
        <v>25</v>
      </c>
      <c r="M4045" s="20" t="b">
        <v>1</v>
      </c>
      <c r="N4045" s="21" t="b">
        <v>0</v>
      </c>
      <c r="O4045" s="21">
        <v>0</v>
      </c>
    </row>
    <row r="4046" spans="4:15" x14ac:dyDescent="0.25">
      <c r="D4046" s="1"/>
      <c r="E4046" s="1"/>
      <c r="F4046" s="1"/>
      <c r="H4046" s="18">
        <v>33264</v>
      </c>
      <c r="I4046" s="18" t="str">
        <v>1991</v>
      </c>
      <c r="J4046" s="18" t="str">
        <v>January</v>
      </c>
      <c r="K4046" s="19" t="str">
        <v>Saturday</v>
      </c>
      <c r="L4046" s="21" t="str">
        <v>26</v>
      </c>
      <c r="M4046" s="20" t="b">
        <v>0</v>
      </c>
      <c r="N4046" s="21" t="b">
        <v>0</v>
      </c>
      <c r="O4046" s="21">
        <v>0</v>
      </c>
    </row>
    <row r="4047" spans="4:15" x14ac:dyDescent="0.25">
      <c r="D4047" s="1"/>
      <c r="E4047" s="1"/>
      <c r="F4047" s="1"/>
      <c r="H4047" s="18">
        <v>33265</v>
      </c>
      <c r="I4047" s="18" t="str">
        <v>1991</v>
      </c>
      <c r="J4047" s="18" t="str">
        <v>January</v>
      </c>
      <c r="K4047" s="19" t="str">
        <v>Sunday</v>
      </c>
      <c r="L4047" s="21" t="str">
        <v>27</v>
      </c>
      <c r="M4047" s="20" t="b">
        <v>0</v>
      </c>
      <c r="N4047" s="21" t="b">
        <v>0</v>
      </c>
      <c r="O4047" s="21">
        <v>0</v>
      </c>
    </row>
    <row r="4048" spans="4:15" x14ac:dyDescent="0.25">
      <c r="D4048" s="1"/>
      <c r="E4048" s="1"/>
      <c r="F4048" s="1"/>
      <c r="H4048" s="18">
        <v>33266</v>
      </c>
      <c r="I4048" s="18" t="str">
        <v>1991</v>
      </c>
      <c r="J4048" s="18" t="str">
        <v>January</v>
      </c>
      <c r="K4048" s="19" t="str">
        <v>Monday</v>
      </c>
      <c r="L4048" s="21" t="str">
        <v>28</v>
      </c>
      <c r="M4048" s="20" t="b">
        <v>0</v>
      </c>
      <c r="N4048" s="21" t="b">
        <v>0</v>
      </c>
      <c r="O4048" s="21">
        <v>0</v>
      </c>
    </row>
    <row r="4049" spans="4:15" x14ac:dyDescent="0.25">
      <c r="D4049" s="1"/>
      <c r="E4049" s="1"/>
      <c r="F4049" s="1"/>
      <c r="H4049" s="18">
        <v>33267</v>
      </c>
      <c r="I4049" s="18" t="str">
        <v>1991</v>
      </c>
      <c r="J4049" s="18" t="str">
        <v>January</v>
      </c>
      <c r="K4049" s="19" t="str">
        <v>Tuesday</v>
      </c>
      <c r="L4049" s="21" t="str">
        <v>29</v>
      </c>
      <c r="M4049" s="20" t="b">
        <v>0</v>
      </c>
      <c r="N4049" s="21" t="b">
        <v>0</v>
      </c>
      <c r="O4049" s="21">
        <v>0</v>
      </c>
    </row>
    <row r="4050" spans="4:15" x14ac:dyDescent="0.25">
      <c r="D4050" s="1"/>
      <c r="E4050" s="1"/>
      <c r="F4050" s="1"/>
      <c r="H4050" s="18">
        <v>33268</v>
      </c>
      <c r="I4050" s="18" t="str">
        <v>1991</v>
      </c>
      <c r="J4050" s="18" t="str">
        <v>January</v>
      </c>
      <c r="K4050" s="19" t="str">
        <v>Wednesday</v>
      </c>
      <c r="L4050" s="21" t="str">
        <v>30</v>
      </c>
      <c r="M4050" s="20" t="b">
        <v>0</v>
      </c>
      <c r="N4050" s="21" t="b">
        <v>0</v>
      </c>
      <c r="O4050" s="21">
        <v>0</v>
      </c>
    </row>
    <row r="4051" spans="4:15" x14ac:dyDescent="0.25">
      <c r="D4051" s="1"/>
      <c r="E4051" s="1"/>
      <c r="F4051" s="1"/>
      <c r="H4051" s="18">
        <v>33269</v>
      </c>
      <c r="I4051" s="18" t="str">
        <v>1991</v>
      </c>
      <c r="J4051" s="18" t="str">
        <v>January</v>
      </c>
      <c r="K4051" s="19" t="str">
        <v>Thursday</v>
      </c>
      <c r="L4051" s="21" t="str">
        <v>31</v>
      </c>
      <c r="M4051" s="20" t="b">
        <v>0</v>
      </c>
      <c r="N4051" s="21" t="b">
        <v>0</v>
      </c>
      <c r="O4051" s="21">
        <v>0</v>
      </c>
    </row>
    <row r="4052" spans="4:15" x14ac:dyDescent="0.25">
      <c r="D4052" s="1"/>
      <c r="E4052" s="1"/>
      <c r="F4052" s="1"/>
      <c r="H4052" s="18">
        <v>33270</v>
      </c>
      <c r="I4052" s="18" t="str">
        <v>1991</v>
      </c>
      <c r="J4052" s="18" t="str">
        <v>February</v>
      </c>
      <c r="K4052" s="19" t="str">
        <v>Friday</v>
      </c>
      <c r="L4052" s="21" t="str">
        <v>1</v>
      </c>
      <c r="M4052" s="20" t="b">
        <v>1</v>
      </c>
      <c r="N4052" s="21" t="b">
        <v>0</v>
      </c>
      <c r="O4052" s="21">
        <v>0</v>
      </c>
    </row>
    <row r="4053" spans="4:15" x14ac:dyDescent="0.25">
      <c r="D4053" s="1"/>
      <c r="E4053" s="1"/>
      <c r="F4053" s="1"/>
      <c r="H4053" s="18">
        <v>33271</v>
      </c>
      <c r="I4053" s="18" t="str">
        <v>1991</v>
      </c>
      <c r="J4053" s="18" t="str">
        <v>February</v>
      </c>
      <c r="K4053" s="19" t="str">
        <v>Saturday</v>
      </c>
      <c r="L4053" s="21" t="str">
        <v>2</v>
      </c>
      <c r="M4053" s="20" t="b">
        <v>0</v>
      </c>
      <c r="N4053" s="21" t="b">
        <v>0</v>
      </c>
      <c r="O4053" s="21">
        <v>0</v>
      </c>
    </row>
    <row r="4054" spans="4:15" x14ac:dyDescent="0.25">
      <c r="D4054" s="1"/>
      <c r="E4054" s="1"/>
      <c r="F4054" s="1"/>
      <c r="H4054" s="18">
        <v>33272</v>
      </c>
      <c r="I4054" s="18" t="str">
        <v>1991</v>
      </c>
      <c r="J4054" s="18" t="str">
        <v>February</v>
      </c>
      <c r="K4054" s="19" t="str">
        <v>Sunday</v>
      </c>
      <c r="L4054" s="21" t="str">
        <v>3</v>
      </c>
      <c r="M4054" s="20" t="b">
        <v>0</v>
      </c>
      <c r="N4054" s="21" t="b">
        <v>0</v>
      </c>
      <c r="O4054" s="21">
        <v>0</v>
      </c>
    </row>
    <row r="4055" spans="4:15" x14ac:dyDescent="0.25">
      <c r="D4055" s="1"/>
      <c r="E4055" s="1"/>
      <c r="F4055" s="1"/>
      <c r="H4055" s="18">
        <v>33273</v>
      </c>
      <c r="I4055" s="18" t="str">
        <v>1991</v>
      </c>
      <c r="J4055" s="18" t="str">
        <v>February</v>
      </c>
      <c r="K4055" s="19" t="str">
        <v>Monday</v>
      </c>
      <c r="L4055" s="21" t="str">
        <v>4</v>
      </c>
      <c r="M4055" s="20" t="b">
        <v>0</v>
      </c>
      <c r="N4055" s="21" t="b">
        <v>0</v>
      </c>
      <c r="O4055" s="21">
        <v>0</v>
      </c>
    </row>
    <row r="4056" spans="4:15" x14ac:dyDescent="0.25">
      <c r="D4056" s="1"/>
      <c r="E4056" s="1"/>
      <c r="F4056" s="1"/>
      <c r="H4056" s="18">
        <v>33274</v>
      </c>
      <c r="I4056" s="18" t="str">
        <v>1991</v>
      </c>
      <c r="J4056" s="18" t="str">
        <v>February</v>
      </c>
      <c r="K4056" s="19" t="str">
        <v>Tuesday</v>
      </c>
      <c r="L4056" s="21" t="str">
        <v>5</v>
      </c>
      <c r="M4056" s="20" t="b">
        <v>0</v>
      </c>
      <c r="N4056" s="21" t="b">
        <v>0</v>
      </c>
      <c r="O4056" s="21">
        <v>0</v>
      </c>
    </row>
    <row r="4057" spans="4:15" x14ac:dyDescent="0.25">
      <c r="D4057" s="1"/>
      <c r="E4057" s="1"/>
      <c r="F4057" s="1"/>
      <c r="H4057" s="18">
        <v>33275</v>
      </c>
      <c r="I4057" s="18" t="str">
        <v>1991</v>
      </c>
      <c r="J4057" s="18" t="str">
        <v>February</v>
      </c>
      <c r="K4057" s="19" t="str">
        <v>Wednesday</v>
      </c>
      <c r="L4057" s="21" t="str">
        <v>6</v>
      </c>
      <c r="M4057" s="20" t="b">
        <v>0</v>
      </c>
      <c r="N4057" s="21" t="b">
        <v>0</v>
      </c>
      <c r="O4057" s="21">
        <v>0</v>
      </c>
    </row>
    <row r="4058" spans="4:15" x14ac:dyDescent="0.25">
      <c r="D4058" s="1"/>
      <c r="E4058" s="1"/>
      <c r="F4058" s="1"/>
      <c r="H4058" s="18">
        <v>33276</v>
      </c>
      <c r="I4058" s="18" t="str">
        <v>1991</v>
      </c>
      <c r="J4058" s="18" t="str">
        <v>February</v>
      </c>
      <c r="K4058" s="19" t="str">
        <v>Thursday</v>
      </c>
      <c r="L4058" s="21" t="str">
        <v>7</v>
      </c>
      <c r="M4058" s="20" t="b">
        <v>0</v>
      </c>
      <c r="N4058" s="21" t="b">
        <v>0</v>
      </c>
      <c r="O4058" s="21">
        <v>0</v>
      </c>
    </row>
    <row r="4059" spans="4:15" x14ac:dyDescent="0.25">
      <c r="D4059" s="1"/>
      <c r="E4059" s="1"/>
      <c r="F4059" s="1"/>
      <c r="H4059" s="18">
        <v>33277</v>
      </c>
      <c r="I4059" s="18" t="str">
        <v>1991</v>
      </c>
      <c r="J4059" s="18" t="str">
        <v>February</v>
      </c>
      <c r="K4059" s="19" t="str">
        <v>Friday</v>
      </c>
      <c r="L4059" s="21" t="str">
        <v>8</v>
      </c>
      <c r="M4059" s="20" t="b">
        <v>1</v>
      </c>
      <c r="N4059" s="21" t="b">
        <v>0</v>
      </c>
      <c r="O4059" s="21">
        <v>0</v>
      </c>
    </row>
    <row r="4060" spans="4:15" x14ac:dyDescent="0.25">
      <c r="D4060" s="1"/>
      <c r="E4060" s="1"/>
      <c r="F4060" s="1"/>
      <c r="H4060" s="18">
        <v>33278</v>
      </c>
      <c r="I4060" s="18" t="str">
        <v>1991</v>
      </c>
      <c r="J4060" s="18" t="str">
        <v>February</v>
      </c>
      <c r="K4060" s="19" t="str">
        <v>Saturday</v>
      </c>
      <c r="L4060" s="21" t="str">
        <v>9</v>
      </c>
      <c r="M4060" s="20" t="b">
        <v>0</v>
      </c>
      <c r="N4060" s="21" t="b">
        <v>0</v>
      </c>
      <c r="O4060" s="21">
        <v>0</v>
      </c>
    </row>
    <row r="4061" spans="4:15" x14ac:dyDescent="0.25">
      <c r="D4061" s="1"/>
      <c r="E4061" s="1"/>
      <c r="F4061" s="1"/>
      <c r="H4061" s="18">
        <v>33279</v>
      </c>
      <c r="I4061" s="18" t="str">
        <v>1991</v>
      </c>
      <c r="J4061" s="18" t="str">
        <v>February</v>
      </c>
      <c r="K4061" s="19" t="str">
        <v>Sunday</v>
      </c>
      <c r="L4061" s="21" t="str">
        <v>10</v>
      </c>
      <c r="M4061" s="20" t="b">
        <v>0</v>
      </c>
      <c r="N4061" s="21" t="b">
        <v>0</v>
      </c>
      <c r="O4061" s="21">
        <v>0</v>
      </c>
    </row>
    <row r="4062" spans="4:15" x14ac:dyDescent="0.25">
      <c r="D4062" s="1"/>
      <c r="E4062" s="1"/>
      <c r="F4062" s="1"/>
      <c r="H4062" s="18">
        <v>33280</v>
      </c>
      <c r="I4062" s="18" t="str">
        <v>1991</v>
      </c>
      <c r="J4062" s="18" t="str">
        <v>February</v>
      </c>
      <c r="K4062" s="19" t="str">
        <v>Monday</v>
      </c>
      <c r="L4062" s="21" t="str">
        <v>11</v>
      </c>
      <c r="M4062" s="20" t="b">
        <v>0</v>
      </c>
      <c r="N4062" s="21" t="b">
        <v>0</v>
      </c>
      <c r="O4062" s="21">
        <v>0</v>
      </c>
    </row>
    <row r="4063" spans="4:15" x14ac:dyDescent="0.25">
      <c r="D4063" s="1"/>
      <c r="E4063" s="1"/>
      <c r="F4063" s="1"/>
      <c r="H4063" s="18">
        <v>33281</v>
      </c>
      <c r="I4063" s="18" t="str">
        <v>1991</v>
      </c>
      <c r="J4063" s="18" t="str">
        <v>February</v>
      </c>
      <c r="K4063" s="19" t="str">
        <v>Tuesday</v>
      </c>
      <c r="L4063" s="21" t="str">
        <v>12</v>
      </c>
      <c r="M4063" s="20" t="b">
        <v>0</v>
      </c>
      <c r="N4063" s="21" t="b">
        <v>0</v>
      </c>
      <c r="O4063" s="21">
        <v>0</v>
      </c>
    </row>
    <row r="4064" spans="4:15" x14ac:dyDescent="0.25">
      <c r="D4064" s="1"/>
      <c r="E4064" s="1"/>
      <c r="F4064" s="1"/>
      <c r="H4064" s="18">
        <v>33282</v>
      </c>
      <c r="I4064" s="18" t="str">
        <v>1991</v>
      </c>
      <c r="J4064" s="18" t="str">
        <v>February</v>
      </c>
      <c r="K4064" s="19" t="str">
        <v>Wednesday</v>
      </c>
      <c r="L4064" s="21" t="str">
        <v>13</v>
      </c>
      <c r="M4064" s="20" t="b">
        <v>0</v>
      </c>
      <c r="N4064" s="21" t="b">
        <v>1</v>
      </c>
      <c r="O4064" s="21">
        <v>0</v>
      </c>
    </row>
    <row r="4065" spans="4:15" x14ac:dyDescent="0.25">
      <c r="D4065" s="1"/>
      <c r="E4065" s="1"/>
      <c r="F4065" s="1"/>
      <c r="H4065" s="18">
        <v>33283</v>
      </c>
      <c r="I4065" s="18" t="str">
        <v>1991</v>
      </c>
      <c r="J4065" s="18" t="str">
        <v>February</v>
      </c>
      <c r="K4065" s="19" t="str">
        <v>Thursday</v>
      </c>
      <c r="L4065" s="21" t="str">
        <v>14</v>
      </c>
      <c r="M4065" s="20" t="b">
        <v>0</v>
      </c>
      <c r="N4065" s="21" t="b">
        <v>0</v>
      </c>
      <c r="O4065" s="21">
        <v>0</v>
      </c>
    </row>
    <row r="4066" spans="4:15" x14ac:dyDescent="0.25">
      <c r="D4066" s="1"/>
      <c r="E4066" s="1"/>
      <c r="F4066" s="1"/>
      <c r="H4066" s="18">
        <v>33284</v>
      </c>
      <c r="I4066" s="18" t="str">
        <v>1991</v>
      </c>
      <c r="J4066" s="18" t="str">
        <v>February</v>
      </c>
      <c r="K4066" s="19" t="str">
        <v>Friday</v>
      </c>
      <c r="L4066" s="21" t="str">
        <v>15</v>
      </c>
      <c r="M4066" s="20" t="b">
        <v>1</v>
      </c>
      <c r="N4066" s="21" t="b">
        <v>0</v>
      </c>
      <c r="O4066" s="21">
        <v>0</v>
      </c>
    </row>
    <row r="4067" spans="4:15" x14ac:dyDescent="0.25">
      <c r="D4067" s="1"/>
      <c r="E4067" s="1"/>
      <c r="F4067" s="1"/>
      <c r="H4067" s="18">
        <v>33285</v>
      </c>
      <c r="I4067" s="18" t="str">
        <v>1991</v>
      </c>
      <c r="J4067" s="18" t="str">
        <v>February</v>
      </c>
      <c r="K4067" s="19" t="str">
        <v>Saturday</v>
      </c>
      <c r="L4067" s="21" t="str">
        <v>16</v>
      </c>
      <c r="M4067" s="20" t="b">
        <v>0</v>
      </c>
      <c r="N4067" s="21" t="b">
        <v>0</v>
      </c>
      <c r="O4067" s="21">
        <v>0</v>
      </c>
    </row>
    <row r="4068" spans="4:15" x14ac:dyDescent="0.25">
      <c r="D4068" s="1"/>
      <c r="E4068" s="1"/>
      <c r="F4068" s="1"/>
      <c r="H4068" s="18">
        <v>33286</v>
      </c>
      <c r="I4068" s="18" t="str">
        <v>1991</v>
      </c>
      <c r="J4068" s="18" t="str">
        <v>February</v>
      </c>
      <c r="K4068" s="19" t="str">
        <v>Sunday</v>
      </c>
      <c r="L4068" s="21" t="str">
        <v>17</v>
      </c>
      <c r="M4068" s="20" t="b">
        <v>0</v>
      </c>
      <c r="N4068" s="21" t="b">
        <v>0</v>
      </c>
      <c r="O4068" s="21">
        <v>0</v>
      </c>
    </row>
    <row r="4069" spans="4:15" x14ac:dyDescent="0.25">
      <c r="D4069" s="1"/>
      <c r="E4069" s="1"/>
      <c r="F4069" s="1"/>
      <c r="H4069" s="18">
        <v>33287</v>
      </c>
      <c r="I4069" s="18" t="str">
        <v>1991</v>
      </c>
      <c r="J4069" s="18" t="str">
        <v>February</v>
      </c>
      <c r="K4069" s="19" t="str">
        <v>Monday</v>
      </c>
      <c r="L4069" s="21" t="str">
        <v>18</v>
      </c>
      <c r="M4069" s="20" t="b">
        <v>0</v>
      </c>
      <c r="N4069" s="21" t="b">
        <v>0</v>
      </c>
      <c r="O4069" s="21">
        <v>0</v>
      </c>
    </row>
    <row r="4070" spans="4:15" x14ac:dyDescent="0.25">
      <c r="D4070" s="1"/>
      <c r="E4070" s="1"/>
      <c r="F4070" s="1"/>
      <c r="H4070" s="18">
        <v>33288</v>
      </c>
      <c r="I4070" s="18" t="str">
        <v>1991</v>
      </c>
      <c r="J4070" s="18" t="str">
        <v>February</v>
      </c>
      <c r="K4070" s="19" t="str">
        <v>Tuesday</v>
      </c>
      <c r="L4070" s="21" t="str">
        <v>19</v>
      </c>
      <c r="M4070" s="20" t="b">
        <v>0</v>
      </c>
      <c r="N4070" s="21" t="b">
        <v>0</v>
      </c>
      <c r="O4070" s="21">
        <v>0</v>
      </c>
    </row>
    <row r="4071" spans="4:15" x14ac:dyDescent="0.25">
      <c r="D4071" s="1"/>
      <c r="E4071" s="1"/>
      <c r="F4071" s="1"/>
      <c r="H4071" s="18">
        <v>33289</v>
      </c>
      <c r="I4071" s="18" t="str">
        <v>1991</v>
      </c>
      <c r="J4071" s="18" t="str">
        <v>February</v>
      </c>
      <c r="K4071" s="19" t="str">
        <v>Wednesday</v>
      </c>
      <c r="L4071" s="21" t="str">
        <v>20</v>
      </c>
      <c r="M4071" s="20" t="b">
        <v>0</v>
      </c>
      <c r="N4071" s="21" t="b">
        <v>0</v>
      </c>
      <c r="O4071" s="21">
        <v>0</v>
      </c>
    </row>
    <row r="4072" spans="4:15" x14ac:dyDescent="0.25">
      <c r="D4072" s="1"/>
      <c r="E4072" s="1"/>
      <c r="F4072" s="1"/>
      <c r="H4072" s="18">
        <v>33290</v>
      </c>
      <c r="I4072" s="18" t="str">
        <v>1991</v>
      </c>
      <c r="J4072" s="18" t="str">
        <v>February</v>
      </c>
      <c r="K4072" s="19" t="str">
        <v>Thursday</v>
      </c>
      <c r="L4072" s="21" t="str">
        <v>21</v>
      </c>
      <c r="M4072" s="20" t="b">
        <v>0</v>
      </c>
      <c r="N4072" s="21" t="b">
        <v>0</v>
      </c>
      <c r="O4072" s="21">
        <v>0</v>
      </c>
    </row>
    <row r="4073" spans="4:15" x14ac:dyDescent="0.25">
      <c r="D4073" s="1"/>
      <c r="E4073" s="1"/>
      <c r="F4073" s="1"/>
      <c r="H4073" s="18">
        <v>33291</v>
      </c>
      <c r="I4073" s="18" t="str">
        <v>1991</v>
      </c>
      <c r="J4073" s="18" t="str">
        <v>February</v>
      </c>
      <c r="K4073" s="19" t="str">
        <v>Friday</v>
      </c>
      <c r="L4073" s="21" t="str">
        <v>22</v>
      </c>
      <c r="M4073" s="20" t="b">
        <v>1</v>
      </c>
      <c r="N4073" s="21" t="b">
        <v>0</v>
      </c>
      <c r="O4073" s="21">
        <v>0</v>
      </c>
    </row>
    <row r="4074" spans="4:15" x14ac:dyDescent="0.25">
      <c r="D4074" s="1"/>
      <c r="E4074" s="1"/>
      <c r="F4074" s="1"/>
      <c r="H4074" s="18">
        <v>33292</v>
      </c>
      <c r="I4074" s="18" t="str">
        <v>1991</v>
      </c>
      <c r="J4074" s="18" t="str">
        <v>February</v>
      </c>
      <c r="K4074" s="19" t="str">
        <v>Saturday</v>
      </c>
      <c r="L4074" s="21" t="str">
        <v>23</v>
      </c>
      <c r="M4074" s="20" t="b">
        <v>0</v>
      </c>
      <c r="N4074" s="21" t="b">
        <v>0</v>
      </c>
      <c r="O4074" s="21">
        <v>0</v>
      </c>
    </row>
    <row r="4075" spans="4:15" x14ac:dyDescent="0.25">
      <c r="D4075" s="1"/>
      <c r="E4075" s="1"/>
      <c r="F4075" s="1"/>
      <c r="H4075" s="18">
        <v>33293</v>
      </c>
      <c r="I4075" s="18" t="str">
        <v>1991</v>
      </c>
      <c r="J4075" s="18" t="str">
        <v>February</v>
      </c>
      <c r="K4075" s="19" t="str">
        <v>Sunday</v>
      </c>
      <c r="L4075" s="21" t="str">
        <v>24</v>
      </c>
      <c r="M4075" s="20" t="b">
        <v>0</v>
      </c>
      <c r="N4075" s="21" t="b">
        <v>0</v>
      </c>
      <c r="O4075" s="21">
        <v>0</v>
      </c>
    </row>
    <row r="4076" spans="4:15" x14ac:dyDescent="0.25">
      <c r="D4076" s="1"/>
      <c r="E4076" s="1"/>
      <c r="F4076" s="1"/>
      <c r="H4076" s="18">
        <v>33294</v>
      </c>
      <c r="I4076" s="18" t="str">
        <v>1991</v>
      </c>
      <c r="J4076" s="18" t="str">
        <v>February</v>
      </c>
      <c r="K4076" s="19" t="str">
        <v>Monday</v>
      </c>
      <c r="L4076" s="21" t="str">
        <v>25</v>
      </c>
      <c r="M4076" s="20" t="b">
        <v>0</v>
      </c>
      <c r="N4076" s="21" t="b">
        <v>0</v>
      </c>
      <c r="O4076" s="21">
        <v>0</v>
      </c>
    </row>
    <row r="4077" spans="4:15" x14ac:dyDescent="0.25">
      <c r="D4077" s="1"/>
      <c r="E4077" s="1"/>
      <c r="F4077" s="1"/>
      <c r="H4077" s="18">
        <v>33295</v>
      </c>
      <c r="I4077" s="18" t="str">
        <v>1991</v>
      </c>
      <c r="J4077" s="18" t="str">
        <v>February</v>
      </c>
      <c r="K4077" s="19" t="str">
        <v>Tuesday</v>
      </c>
      <c r="L4077" s="21" t="str">
        <v>26</v>
      </c>
      <c r="M4077" s="20" t="b">
        <v>0</v>
      </c>
      <c r="N4077" s="21" t="b">
        <v>0</v>
      </c>
      <c r="O4077" s="21">
        <v>0</v>
      </c>
    </row>
    <row r="4078" spans="4:15" x14ac:dyDescent="0.25">
      <c r="D4078" s="1"/>
      <c r="E4078" s="1"/>
      <c r="F4078" s="1"/>
      <c r="H4078" s="18">
        <v>33296</v>
      </c>
      <c r="I4078" s="18" t="str">
        <v>1991</v>
      </c>
      <c r="J4078" s="18" t="str">
        <v>February</v>
      </c>
      <c r="K4078" s="19" t="str">
        <v>Wednesday</v>
      </c>
      <c r="L4078" s="21" t="str">
        <v>27</v>
      </c>
      <c r="M4078" s="20" t="b">
        <v>0</v>
      </c>
      <c r="N4078" s="21" t="b">
        <v>0</v>
      </c>
      <c r="O4078" s="21">
        <v>0</v>
      </c>
    </row>
    <row r="4079" spans="4:15" x14ac:dyDescent="0.25">
      <c r="D4079" s="1"/>
      <c r="E4079" s="1"/>
      <c r="F4079" s="1"/>
      <c r="H4079" s="18">
        <v>33297</v>
      </c>
      <c r="I4079" s="18" t="str">
        <v>1991</v>
      </c>
      <c r="J4079" s="18" t="str">
        <v>February</v>
      </c>
      <c r="K4079" s="19" t="str">
        <v>Thursday</v>
      </c>
      <c r="L4079" s="21" t="str">
        <v>28</v>
      </c>
      <c r="M4079" s="20" t="b">
        <v>0</v>
      </c>
      <c r="N4079" s="21" t="b">
        <v>0</v>
      </c>
      <c r="O4079" s="21">
        <v>0</v>
      </c>
    </row>
    <row r="4080" spans="4:15" x14ac:dyDescent="0.25">
      <c r="D4080" s="1"/>
      <c r="E4080" s="1"/>
      <c r="F4080" s="1"/>
      <c r="H4080" s="18">
        <v>33298</v>
      </c>
      <c r="I4080" s="18" t="str">
        <v>1991</v>
      </c>
      <c r="J4080" s="18" t="str">
        <v>March</v>
      </c>
      <c r="K4080" s="19" t="str">
        <v>Friday</v>
      </c>
      <c r="L4080" s="21" t="str">
        <v>1</v>
      </c>
      <c r="M4080" s="20" t="b">
        <v>1</v>
      </c>
      <c r="N4080" s="21" t="b">
        <v>0</v>
      </c>
      <c r="O4080" s="21">
        <v>0</v>
      </c>
    </row>
    <row r="4081" spans="4:15" x14ac:dyDescent="0.25">
      <c r="D4081" s="1"/>
      <c r="E4081" s="1"/>
      <c r="F4081" s="1"/>
      <c r="H4081" s="18">
        <v>33299</v>
      </c>
      <c r="I4081" s="18" t="str">
        <v>1991</v>
      </c>
      <c r="J4081" s="18" t="str">
        <v>March</v>
      </c>
      <c r="K4081" s="19" t="str">
        <v>Saturday</v>
      </c>
      <c r="L4081" s="21" t="str">
        <v>2</v>
      </c>
      <c r="M4081" s="20" t="b">
        <v>0</v>
      </c>
      <c r="N4081" s="21" t="b">
        <v>0</v>
      </c>
      <c r="O4081" s="21">
        <v>0</v>
      </c>
    </row>
    <row r="4082" spans="4:15" x14ac:dyDescent="0.25">
      <c r="D4082" s="1"/>
      <c r="E4082" s="1"/>
      <c r="F4082" s="1"/>
      <c r="H4082" s="18">
        <v>33300</v>
      </c>
      <c r="I4082" s="18" t="str">
        <v>1991</v>
      </c>
      <c r="J4082" s="18" t="str">
        <v>March</v>
      </c>
      <c r="K4082" s="19" t="str">
        <v>Sunday</v>
      </c>
      <c r="L4082" s="21" t="str">
        <v>3</v>
      </c>
      <c r="M4082" s="20" t="b">
        <v>0</v>
      </c>
      <c r="N4082" s="21" t="b">
        <v>0</v>
      </c>
      <c r="O4082" s="21">
        <v>0</v>
      </c>
    </row>
    <row r="4083" spans="4:15" x14ac:dyDescent="0.25">
      <c r="D4083" s="1"/>
      <c r="E4083" s="1"/>
      <c r="F4083" s="1"/>
      <c r="H4083" s="18">
        <v>33301</v>
      </c>
      <c r="I4083" s="18" t="str">
        <v>1991</v>
      </c>
      <c r="J4083" s="18" t="str">
        <v>March</v>
      </c>
      <c r="K4083" s="19" t="str">
        <v>Monday</v>
      </c>
      <c r="L4083" s="21" t="str">
        <v>4</v>
      </c>
      <c r="M4083" s="20" t="b">
        <v>0</v>
      </c>
      <c r="N4083" s="21" t="b">
        <v>0</v>
      </c>
      <c r="O4083" s="21">
        <v>0</v>
      </c>
    </row>
    <row r="4084" spans="4:15" x14ac:dyDescent="0.25">
      <c r="D4084" s="1"/>
      <c r="E4084" s="1"/>
      <c r="F4084" s="1"/>
      <c r="H4084" s="18">
        <v>33302</v>
      </c>
      <c r="I4084" s="18" t="str">
        <v>1991</v>
      </c>
      <c r="J4084" s="18" t="str">
        <v>March</v>
      </c>
      <c r="K4084" s="19" t="str">
        <v>Tuesday</v>
      </c>
      <c r="L4084" s="21" t="str">
        <v>5</v>
      </c>
      <c r="M4084" s="20" t="b">
        <v>0</v>
      </c>
      <c r="N4084" s="21" t="b">
        <v>0</v>
      </c>
      <c r="O4084" s="21">
        <v>0</v>
      </c>
    </row>
    <row r="4085" spans="4:15" x14ac:dyDescent="0.25">
      <c r="D4085" s="1"/>
      <c r="E4085" s="1"/>
      <c r="F4085" s="1"/>
      <c r="H4085" s="18">
        <v>33303</v>
      </c>
      <c r="I4085" s="18" t="str">
        <v>1991</v>
      </c>
      <c r="J4085" s="18" t="str">
        <v>March</v>
      </c>
      <c r="K4085" s="19" t="str">
        <v>Wednesday</v>
      </c>
      <c r="L4085" s="21" t="str">
        <v>6</v>
      </c>
      <c r="M4085" s="20" t="b">
        <v>0</v>
      </c>
      <c r="N4085" s="21" t="b">
        <v>0</v>
      </c>
      <c r="O4085" s="21">
        <v>0</v>
      </c>
    </row>
    <row r="4086" spans="4:15" x14ac:dyDescent="0.25">
      <c r="D4086" s="1"/>
      <c r="E4086" s="1"/>
      <c r="F4086" s="1"/>
      <c r="H4086" s="18">
        <v>33304</v>
      </c>
      <c r="I4086" s="18" t="str">
        <v>1991</v>
      </c>
      <c r="J4086" s="18" t="str">
        <v>March</v>
      </c>
      <c r="K4086" s="19" t="str">
        <v>Thursday</v>
      </c>
      <c r="L4086" s="21" t="str">
        <v>7</v>
      </c>
      <c r="M4086" s="20" t="b">
        <v>0</v>
      </c>
      <c r="N4086" s="21" t="b">
        <v>0</v>
      </c>
      <c r="O4086" s="21">
        <v>0</v>
      </c>
    </row>
    <row r="4087" spans="4:15" x14ac:dyDescent="0.25">
      <c r="D4087" s="1"/>
      <c r="E4087" s="1"/>
      <c r="F4087" s="1"/>
      <c r="H4087" s="18">
        <v>33305</v>
      </c>
      <c r="I4087" s="18" t="str">
        <v>1991</v>
      </c>
      <c r="J4087" s="18" t="str">
        <v>March</v>
      </c>
      <c r="K4087" s="19" t="str">
        <v>Friday</v>
      </c>
      <c r="L4087" s="21" t="str">
        <v>8</v>
      </c>
      <c r="M4087" s="20" t="b">
        <v>1</v>
      </c>
      <c r="N4087" s="21" t="b">
        <v>0</v>
      </c>
      <c r="O4087" s="21">
        <v>0</v>
      </c>
    </row>
    <row r="4088" spans="4:15" x14ac:dyDescent="0.25">
      <c r="D4088" s="1"/>
      <c r="E4088" s="1"/>
      <c r="F4088" s="1"/>
      <c r="H4088" s="18">
        <v>33306</v>
      </c>
      <c r="I4088" s="18" t="str">
        <v>1991</v>
      </c>
      <c r="J4088" s="18" t="str">
        <v>March</v>
      </c>
      <c r="K4088" s="19" t="str">
        <v>Saturday</v>
      </c>
      <c r="L4088" s="21" t="str">
        <v>9</v>
      </c>
      <c r="M4088" s="20" t="b">
        <v>0</v>
      </c>
      <c r="N4088" s="21" t="b">
        <v>0</v>
      </c>
      <c r="O4088" s="21">
        <v>0</v>
      </c>
    </row>
    <row r="4089" spans="4:15" x14ac:dyDescent="0.25">
      <c r="D4089" s="1"/>
      <c r="E4089" s="1"/>
      <c r="F4089" s="1"/>
      <c r="H4089" s="18">
        <v>33307</v>
      </c>
      <c r="I4089" s="18" t="str">
        <v>1991</v>
      </c>
      <c r="J4089" s="18" t="str">
        <v>March</v>
      </c>
      <c r="K4089" s="19" t="str">
        <v>Sunday</v>
      </c>
      <c r="L4089" s="21" t="str">
        <v>10</v>
      </c>
      <c r="M4089" s="20" t="b">
        <v>0</v>
      </c>
      <c r="N4089" s="21" t="b">
        <v>0</v>
      </c>
      <c r="O4089" s="21">
        <v>0</v>
      </c>
    </row>
    <row r="4090" spans="4:15" x14ac:dyDescent="0.25">
      <c r="D4090" s="1"/>
      <c r="E4090" s="1"/>
      <c r="F4090" s="1"/>
      <c r="H4090" s="18">
        <v>33308</v>
      </c>
      <c r="I4090" s="18" t="str">
        <v>1991</v>
      </c>
      <c r="J4090" s="18" t="str">
        <v>March</v>
      </c>
      <c r="K4090" s="19" t="str">
        <v>Monday</v>
      </c>
      <c r="L4090" s="21" t="str">
        <v>11</v>
      </c>
      <c r="M4090" s="20" t="b">
        <v>0</v>
      </c>
      <c r="N4090" s="21" t="b">
        <v>0</v>
      </c>
      <c r="O4090" s="21">
        <v>0</v>
      </c>
    </row>
    <row r="4091" spans="4:15" x14ac:dyDescent="0.25">
      <c r="D4091" s="1"/>
      <c r="E4091" s="1"/>
      <c r="F4091" s="1"/>
      <c r="H4091" s="18">
        <v>33309</v>
      </c>
      <c r="I4091" s="18" t="str">
        <v>1991</v>
      </c>
      <c r="J4091" s="18" t="str">
        <v>March</v>
      </c>
      <c r="K4091" s="19" t="str">
        <v>Tuesday</v>
      </c>
      <c r="L4091" s="21" t="str">
        <v>12</v>
      </c>
      <c r="M4091" s="20" t="b">
        <v>0</v>
      </c>
      <c r="N4091" s="21" t="b">
        <v>0</v>
      </c>
      <c r="O4091" s="21">
        <v>0</v>
      </c>
    </row>
    <row r="4092" spans="4:15" x14ac:dyDescent="0.25">
      <c r="D4092" s="1"/>
      <c r="E4092" s="1"/>
      <c r="F4092" s="1"/>
      <c r="H4092" s="18">
        <v>33310</v>
      </c>
      <c r="I4092" s="18" t="str">
        <v>1991</v>
      </c>
      <c r="J4092" s="18" t="str">
        <v>March</v>
      </c>
      <c r="K4092" s="19" t="str">
        <v>Wednesday</v>
      </c>
      <c r="L4092" s="21" t="str">
        <v>13</v>
      </c>
      <c r="M4092" s="20" t="b">
        <v>0</v>
      </c>
      <c r="N4092" s="21" t="b">
        <v>1</v>
      </c>
      <c r="O4092" s="21">
        <v>0</v>
      </c>
    </row>
    <row r="4093" spans="4:15" x14ac:dyDescent="0.25">
      <c r="D4093" s="1"/>
      <c r="E4093" s="1"/>
      <c r="F4093" s="1"/>
      <c r="H4093" s="18">
        <v>33311</v>
      </c>
      <c r="I4093" s="18" t="str">
        <v>1991</v>
      </c>
      <c r="J4093" s="18" t="str">
        <v>March</v>
      </c>
      <c r="K4093" s="19" t="str">
        <v>Thursday</v>
      </c>
      <c r="L4093" s="21" t="str">
        <v>14</v>
      </c>
      <c r="M4093" s="20" t="b">
        <v>0</v>
      </c>
      <c r="N4093" s="21" t="b">
        <v>0</v>
      </c>
      <c r="O4093" s="21">
        <v>0</v>
      </c>
    </row>
    <row r="4094" spans="4:15" x14ac:dyDescent="0.25">
      <c r="D4094" s="1"/>
      <c r="E4094" s="1"/>
      <c r="F4094" s="1"/>
      <c r="H4094" s="18">
        <v>33312</v>
      </c>
      <c r="I4094" s="18" t="str">
        <v>1991</v>
      </c>
      <c r="J4094" s="18" t="str">
        <v>March</v>
      </c>
      <c r="K4094" s="19" t="str">
        <v>Friday</v>
      </c>
      <c r="L4094" s="21" t="str">
        <v>15</v>
      </c>
      <c r="M4094" s="20" t="b">
        <v>1</v>
      </c>
      <c r="N4094" s="21" t="b">
        <v>0</v>
      </c>
      <c r="O4094" s="21">
        <v>0</v>
      </c>
    </row>
    <row r="4095" spans="4:15" x14ac:dyDescent="0.25">
      <c r="D4095" s="1"/>
      <c r="E4095" s="1"/>
      <c r="F4095" s="1"/>
      <c r="H4095" s="18">
        <v>33313</v>
      </c>
      <c r="I4095" s="18" t="str">
        <v>1991</v>
      </c>
      <c r="J4095" s="18" t="str">
        <v>March</v>
      </c>
      <c r="K4095" s="19" t="str">
        <v>Saturday</v>
      </c>
      <c r="L4095" s="21" t="str">
        <v>16</v>
      </c>
      <c r="M4095" s="20" t="b">
        <v>0</v>
      </c>
      <c r="N4095" s="21" t="b">
        <v>0</v>
      </c>
      <c r="O4095" s="21">
        <v>0</v>
      </c>
    </row>
    <row r="4096" spans="4:15" x14ac:dyDescent="0.25">
      <c r="D4096" s="1"/>
      <c r="E4096" s="1"/>
      <c r="F4096" s="1"/>
      <c r="H4096" s="18">
        <v>33314</v>
      </c>
      <c r="I4096" s="18" t="str">
        <v>1991</v>
      </c>
      <c r="J4096" s="18" t="str">
        <v>March</v>
      </c>
      <c r="K4096" s="19" t="str">
        <v>Sunday</v>
      </c>
      <c r="L4096" s="21" t="str">
        <v>17</v>
      </c>
      <c r="M4096" s="20" t="b">
        <v>0</v>
      </c>
      <c r="N4096" s="21" t="b">
        <v>0</v>
      </c>
      <c r="O4096" s="21">
        <v>0</v>
      </c>
    </row>
    <row r="4097" spans="4:15" x14ac:dyDescent="0.25">
      <c r="D4097" s="1"/>
      <c r="E4097" s="1"/>
      <c r="F4097" s="1"/>
      <c r="H4097" s="18">
        <v>33315</v>
      </c>
      <c r="I4097" s="18" t="str">
        <v>1991</v>
      </c>
      <c r="J4097" s="18" t="str">
        <v>March</v>
      </c>
      <c r="K4097" s="19" t="str">
        <v>Monday</v>
      </c>
      <c r="L4097" s="21" t="str">
        <v>18</v>
      </c>
      <c r="M4097" s="20" t="b">
        <v>0</v>
      </c>
      <c r="N4097" s="21" t="b">
        <v>0</v>
      </c>
      <c r="O4097" s="21">
        <v>0</v>
      </c>
    </row>
    <row r="4098" spans="4:15" x14ac:dyDescent="0.25">
      <c r="D4098" s="1"/>
      <c r="E4098" s="1"/>
      <c r="F4098" s="1"/>
      <c r="H4098" s="18">
        <v>33316</v>
      </c>
      <c r="I4098" s="18" t="str">
        <v>1991</v>
      </c>
      <c r="J4098" s="18" t="str">
        <v>March</v>
      </c>
      <c r="K4098" s="19" t="str">
        <v>Tuesday</v>
      </c>
      <c r="L4098" s="21" t="str">
        <v>19</v>
      </c>
      <c r="M4098" s="20" t="b">
        <v>0</v>
      </c>
      <c r="N4098" s="21" t="b">
        <v>0</v>
      </c>
      <c r="O4098" s="21">
        <v>0</v>
      </c>
    </row>
    <row r="4099" spans="4:15" x14ac:dyDescent="0.25">
      <c r="D4099" s="1"/>
      <c r="E4099" s="1"/>
      <c r="F4099" s="1"/>
      <c r="H4099" s="18">
        <v>33317</v>
      </c>
      <c r="I4099" s="18" t="str">
        <v>1991</v>
      </c>
      <c r="J4099" s="18" t="str">
        <v>March</v>
      </c>
      <c r="K4099" s="19" t="str">
        <v>Wednesday</v>
      </c>
      <c r="L4099" s="21" t="str">
        <v>20</v>
      </c>
      <c r="M4099" s="20" t="b">
        <v>0</v>
      </c>
      <c r="N4099" s="21" t="b">
        <v>0</v>
      </c>
      <c r="O4099" s="21">
        <v>0</v>
      </c>
    </row>
    <row r="4100" spans="4:15" x14ac:dyDescent="0.25">
      <c r="D4100" s="1"/>
      <c r="E4100" s="1"/>
      <c r="F4100" s="1"/>
      <c r="H4100" s="18">
        <v>33318</v>
      </c>
      <c r="I4100" s="18" t="str">
        <v>1991</v>
      </c>
      <c r="J4100" s="18" t="str">
        <v>March</v>
      </c>
      <c r="K4100" s="19" t="str">
        <v>Thursday</v>
      </c>
      <c r="L4100" s="21" t="str">
        <v>21</v>
      </c>
      <c r="M4100" s="20" t="b">
        <v>0</v>
      </c>
      <c r="N4100" s="21" t="b">
        <v>0</v>
      </c>
      <c r="O4100" s="21">
        <v>0</v>
      </c>
    </row>
    <row r="4101" spans="4:15" x14ac:dyDescent="0.25">
      <c r="D4101" s="1"/>
      <c r="E4101" s="1"/>
      <c r="F4101" s="1"/>
      <c r="H4101" s="18">
        <v>33319</v>
      </c>
      <c r="I4101" s="18" t="str">
        <v>1991</v>
      </c>
      <c r="J4101" s="18" t="str">
        <v>March</v>
      </c>
      <c r="K4101" s="19" t="str">
        <v>Friday</v>
      </c>
      <c r="L4101" s="21" t="str">
        <v>22</v>
      </c>
      <c r="M4101" s="20" t="b">
        <v>1</v>
      </c>
      <c r="N4101" s="21" t="b">
        <v>0</v>
      </c>
      <c r="O4101" s="21">
        <v>0</v>
      </c>
    </row>
    <row r="4102" spans="4:15" x14ac:dyDescent="0.25">
      <c r="D4102" s="1"/>
      <c r="E4102" s="1"/>
      <c r="F4102" s="1"/>
      <c r="H4102" s="18">
        <v>33320</v>
      </c>
      <c r="I4102" s="18" t="str">
        <v>1991</v>
      </c>
      <c r="J4102" s="18" t="str">
        <v>March</v>
      </c>
      <c r="K4102" s="19" t="str">
        <v>Saturday</v>
      </c>
      <c r="L4102" s="21" t="str">
        <v>23</v>
      </c>
      <c r="M4102" s="20" t="b">
        <v>0</v>
      </c>
      <c r="N4102" s="21" t="b">
        <v>0</v>
      </c>
      <c r="O4102" s="21">
        <v>0</v>
      </c>
    </row>
    <row r="4103" spans="4:15" x14ac:dyDescent="0.25">
      <c r="D4103" s="1"/>
      <c r="E4103" s="1"/>
      <c r="F4103" s="1"/>
      <c r="H4103" s="18">
        <v>33321</v>
      </c>
      <c r="I4103" s="18" t="str">
        <v>1991</v>
      </c>
      <c r="J4103" s="18" t="str">
        <v>March</v>
      </c>
      <c r="K4103" s="19" t="str">
        <v>Sunday</v>
      </c>
      <c r="L4103" s="21" t="str">
        <v>24</v>
      </c>
      <c r="M4103" s="20" t="b">
        <v>0</v>
      </c>
      <c r="N4103" s="21" t="b">
        <v>0</v>
      </c>
      <c r="O4103" s="21">
        <v>0</v>
      </c>
    </row>
    <row r="4104" spans="4:15" x14ac:dyDescent="0.25">
      <c r="D4104" s="1"/>
      <c r="E4104" s="1"/>
      <c r="F4104" s="1"/>
      <c r="H4104" s="18">
        <v>33322</v>
      </c>
      <c r="I4104" s="18" t="str">
        <v>1991</v>
      </c>
      <c r="J4104" s="18" t="str">
        <v>March</v>
      </c>
      <c r="K4104" s="19" t="str">
        <v>Monday</v>
      </c>
      <c r="L4104" s="21" t="str">
        <v>25</v>
      </c>
      <c r="M4104" s="20" t="b">
        <v>0</v>
      </c>
      <c r="N4104" s="21" t="b">
        <v>0</v>
      </c>
      <c r="O4104" s="21">
        <v>0</v>
      </c>
    </row>
    <row r="4105" spans="4:15" x14ac:dyDescent="0.25">
      <c r="D4105" s="1"/>
      <c r="E4105" s="1"/>
      <c r="F4105" s="1"/>
      <c r="H4105" s="18">
        <v>33323</v>
      </c>
      <c r="I4105" s="18" t="str">
        <v>1991</v>
      </c>
      <c r="J4105" s="18" t="str">
        <v>March</v>
      </c>
      <c r="K4105" s="19" t="str">
        <v>Tuesday</v>
      </c>
      <c r="L4105" s="21" t="str">
        <v>26</v>
      </c>
      <c r="M4105" s="20" t="b">
        <v>0</v>
      </c>
      <c r="N4105" s="21" t="b">
        <v>0</v>
      </c>
      <c r="O4105" s="21">
        <v>0</v>
      </c>
    </row>
    <row r="4106" spans="4:15" x14ac:dyDescent="0.25">
      <c r="D4106" s="1"/>
      <c r="E4106" s="1"/>
      <c r="F4106" s="1"/>
      <c r="H4106" s="18">
        <v>33324</v>
      </c>
      <c r="I4106" s="18" t="str">
        <v>1991</v>
      </c>
      <c r="J4106" s="18" t="str">
        <v>March</v>
      </c>
      <c r="K4106" s="19" t="str">
        <v>Wednesday</v>
      </c>
      <c r="L4106" s="21" t="str">
        <v>27</v>
      </c>
      <c r="M4106" s="20" t="b">
        <v>0</v>
      </c>
      <c r="N4106" s="21" t="b">
        <v>0</v>
      </c>
      <c r="O4106" s="21">
        <v>0</v>
      </c>
    </row>
    <row r="4107" spans="4:15" x14ac:dyDescent="0.25">
      <c r="D4107" s="1"/>
      <c r="E4107" s="1"/>
      <c r="F4107" s="1"/>
      <c r="H4107" s="18">
        <v>33325</v>
      </c>
      <c r="I4107" s="18" t="str">
        <v>1991</v>
      </c>
      <c r="J4107" s="18" t="str">
        <v>March</v>
      </c>
      <c r="K4107" s="19" t="str">
        <v>Thursday</v>
      </c>
      <c r="L4107" s="21" t="str">
        <v>28</v>
      </c>
      <c r="M4107" s="20" t="b">
        <v>0</v>
      </c>
      <c r="N4107" s="21" t="b">
        <v>0</v>
      </c>
      <c r="O4107" s="21">
        <v>0</v>
      </c>
    </row>
    <row r="4108" spans="4:15" x14ac:dyDescent="0.25">
      <c r="D4108" s="1"/>
      <c r="E4108" s="1"/>
      <c r="F4108" s="1"/>
      <c r="H4108" s="18">
        <v>33326</v>
      </c>
      <c r="I4108" s="18" t="str">
        <v>1991</v>
      </c>
      <c r="J4108" s="18" t="str">
        <v>March</v>
      </c>
      <c r="K4108" s="19" t="str">
        <v>Friday</v>
      </c>
      <c r="L4108" s="21" t="str">
        <v>29</v>
      </c>
      <c r="M4108" s="20" t="b">
        <v>1</v>
      </c>
      <c r="N4108" s="21" t="b">
        <v>0</v>
      </c>
      <c r="O4108" s="21">
        <v>0</v>
      </c>
    </row>
    <row r="4109" spans="4:15" x14ac:dyDescent="0.25">
      <c r="D4109" s="1"/>
      <c r="E4109" s="1"/>
      <c r="F4109" s="1"/>
      <c r="H4109" s="18">
        <v>33327</v>
      </c>
      <c r="I4109" s="18" t="str">
        <v>1991</v>
      </c>
      <c r="J4109" s="18" t="str">
        <v>March</v>
      </c>
      <c r="K4109" s="19" t="str">
        <v>Saturday</v>
      </c>
      <c r="L4109" s="21" t="str">
        <v>30</v>
      </c>
      <c r="M4109" s="20" t="b">
        <v>0</v>
      </c>
      <c r="N4109" s="21" t="b">
        <v>0</v>
      </c>
      <c r="O4109" s="21">
        <v>0</v>
      </c>
    </row>
    <row r="4110" spans="4:15" x14ac:dyDescent="0.25">
      <c r="D4110" s="1"/>
      <c r="E4110" s="1"/>
      <c r="F4110" s="1"/>
      <c r="H4110" s="18">
        <v>33328</v>
      </c>
      <c r="I4110" s="18" t="str">
        <v>1991</v>
      </c>
      <c r="J4110" s="18" t="str">
        <v>March</v>
      </c>
      <c r="K4110" s="19" t="str">
        <v>Sunday</v>
      </c>
      <c r="L4110" s="21" t="str">
        <v>31</v>
      </c>
      <c r="M4110" s="20" t="b">
        <v>0</v>
      </c>
      <c r="N4110" s="21" t="b">
        <v>0</v>
      </c>
      <c r="O4110" s="21">
        <v>0</v>
      </c>
    </row>
    <row r="4111" spans="4:15" x14ac:dyDescent="0.25">
      <c r="D4111" s="1"/>
      <c r="E4111" s="1"/>
      <c r="F4111" s="1"/>
      <c r="H4111" s="18">
        <v>33329</v>
      </c>
      <c r="I4111" s="18" t="str">
        <v>1991</v>
      </c>
      <c r="J4111" s="18" t="str">
        <v>April</v>
      </c>
      <c r="K4111" s="19" t="str">
        <v>Monday</v>
      </c>
      <c r="L4111" s="21" t="str">
        <v>1</v>
      </c>
      <c r="M4111" s="20" t="b">
        <v>0</v>
      </c>
      <c r="N4111" s="21" t="b">
        <v>0</v>
      </c>
      <c r="O4111" s="21">
        <v>0</v>
      </c>
    </row>
    <row r="4112" spans="4:15" x14ac:dyDescent="0.25">
      <c r="D4112" s="1"/>
      <c r="E4112" s="1"/>
      <c r="F4112" s="1"/>
      <c r="H4112" s="18">
        <v>33330</v>
      </c>
      <c r="I4112" s="18" t="str">
        <v>1991</v>
      </c>
      <c r="J4112" s="18" t="str">
        <v>April</v>
      </c>
      <c r="K4112" s="19" t="str">
        <v>Tuesday</v>
      </c>
      <c r="L4112" s="21" t="str">
        <v>2</v>
      </c>
      <c r="M4112" s="20" t="b">
        <v>0</v>
      </c>
      <c r="N4112" s="21" t="b">
        <v>0</v>
      </c>
      <c r="O4112" s="21">
        <v>0</v>
      </c>
    </row>
    <row r="4113" spans="4:15" x14ac:dyDescent="0.25">
      <c r="D4113" s="1"/>
      <c r="E4113" s="1"/>
      <c r="F4113" s="1"/>
      <c r="H4113" s="18">
        <v>33331</v>
      </c>
      <c r="I4113" s="18" t="str">
        <v>1991</v>
      </c>
      <c r="J4113" s="18" t="str">
        <v>April</v>
      </c>
      <c r="K4113" s="19" t="str">
        <v>Wednesday</v>
      </c>
      <c r="L4113" s="21" t="str">
        <v>3</v>
      </c>
      <c r="M4113" s="20" t="b">
        <v>0</v>
      </c>
      <c r="N4113" s="21" t="b">
        <v>0</v>
      </c>
      <c r="O4113" s="21">
        <v>0</v>
      </c>
    </row>
    <row r="4114" spans="4:15" x14ac:dyDescent="0.25">
      <c r="D4114" s="1"/>
      <c r="E4114" s="1"/>
      <c r="F4114" s="1"/>
      <c r="H4114" s="18">
        <v>33332</v>
      </c>
      <c r="I4114" s="18" t="str">
        <v>1991</v>
      </c>
      <c r="J4114" s="18" t="str">
        <v>April</v>
      </c>
      <c r="K4114" s="19" t="str">
        <v>Thursday</v>
      </c>
      <c r="L4114" s="21" t="str">
        <v>4</v>
      </c>
      <c r="M4114" s="20" t="b">
        <v>0</v>
      </c>
      <c r="N4114" s="21" t="b">
        <v>0</v>
      </c>
      <c r="O4114" s="21">
        <v>0</v>
      </c>
    </row>
    <row r="4115" spans="4:15" x14ac:dyDescent="0.25">
      <c r="D4115" s="1"/>
      <c r="E4115" s="1"/>
      <c r="F4115" s="1"/>
      <c r="H4115" s="18">
        <v>33333</v>
      </c>
      <c r="I4115" s="18" t="str">
        <v>1991</v>
      </c>
      <c r="J4115" s="18" t="str">
        <v>April</v>
      </c>
      <c r="K4115" s="19" t="str">
        <v>Friday</v>
      </c>
      <c r="L4115" s="21" t="str">
        <v>5</v>
      </c>
      <c r="M4115" s="20" t="b">
        <v>1</v>
      </c>
      <c r="N4115" s="21" t="b">
        <v>0</v>
      </c>
      <c r="O4115" s="21">
        <v>0</v>
      </c>
    </row>
    <row r="4116" spans="4:15" x14ac:dyDescent="0.25">
      <c r="D4116" s="1"/>
      <c r="E4116" s="1"/>
      <c r="F4116" s="1"/>
      <c r="H4116" s="18">
        <v>33334</v>
      </c>
      <c r="I4116" s="18" t="str">
        <v>1991</v>
      </c>
      <c r="J4116" s="18" t="str">
        <v>April</v>
      </c>
      <c r="K4116" s="19" t="str">
        <v>Saturday</v>
      </c>
      <c r="L4116" s="21" t="str">
        <v>6</v>
      </c>
      <c r="M4116" s="20" t="b">
        <v>0</v>
      </c>
      <c r="N4116" s="21" t="b">
        <v>0</v>
      </c>
      <c r="O4116" s="21">
        <v>0</v>
      </c>
    </row>
    <row r="4117" spans="4:15" x14ac:dyDescent="0.25">
      <c r="D4117" s="1"/>
      <c r="E4117" s="1"/>
      <c r="F4117" s="1"/>
      <c r="H4117" s="18">
        <v>33335</v>
      </c>
      <c r="I4117" s="18" t="str">
        <v>1991</v>
      </c>
      <c r="J4117" s="18" t="str">
        <v>April</v>
      </c>
      <c r="K4117" s="19" t="str">
        <v>Sunday</v>
      </c>
      <c r="L4117" s="21" t="str">
        <v>7</v>
      </c>
      <c r="M4117" s="20" t="b">
        <v>0</v>
      </c>
      <c r="N4117" s="21" t="b">
        <v>0</v>
      </c>
      <c r="O4117" s="21">
        <v>0</v>
      </c>
    </row>
    <row r="4118" spans="4:15" x14ac:dyDescent="0.25">
      <c r="D4118" s="1"/>
      <c r="E4118" s="1"/>
      <c r="F4118" s="1"/>
      <c r="H4118" s="18">
        <v>33336</v>
      </c>
      <c r="I4118" s="18" t="str">
        <v>1991</v>
      </c>
      <c r="J4118" s="18" t="str">
        <v>April</v>
      </c>
      <c r="K4118" s="19" t="str">
        <v>Monday</v>
      </c>
      <c r="L4118" s="21" t="str">
        <v>8</v>
      </c>
      <c r="M4118" s="20" t="b">
        <v>0</v>
      </c>
      <c r="N4118" s="21" t="b">
        <v>0</v>
      </c>
      <c r="O4118" s="21">
        <v>0</v>
      </c>
    </row>
    <row r="4119" spans="4:15" x14ac:dyDescent="0.25">
      <c r="D4119" s="1"/>
      <c r="E4119" s="1"/>
      <c r="F4119" s="1"/>
      <c r="H4119" s="18">
        <v>33337</v>
      </c>
      <c r="I4119" s="18" t="str">
        <v>1991</v>
      </c>
      <c r="J4119" s="18" t="str">
        <v>April</v>
      </c>
      <c r="K4119" s="19" t="str">
        <v>Tuesday</v>
      </c>
      <c r="L4119" s="21" t="str">
        <v>9</v>
      </c>
      <c r="M4119" s="20" t="b">
        <v>0</v>
      </c>
      <c r="N4119" s="21" t="b">
        <v>0</v>
      </c>
      <c r="O4119" s="21">
        <v>0</v>
      </c>
    </row>
    <row r="4120" spans="4:15" x14ac:dyDescent="0.25">
      <c r="D4120" s="1"/>
      <c r="E4120" s="1"/>
      <c r="F4120" s="1"/>
      <c r="H4120" s="18">
        <v>33338</v>
      </c>
      <c r="I4120" s="18" t="str">
        <v>1991</v>
      </c>
      <c r="J4120" s="18" t="str">
        <v>April</v>
      </c>
      <c r="K4120" s="19" t="str">
        <v>Wednesday</v>
      </c>
      <c r="L4120" s="21" t="str">
        <v>10</v>
      </c>
      <c r="M4120" s="20" t="b">
        <v>0</v>
      </c>
      <c r="N4120" s="21" t="b">
        <v>0</v>
      </c>
      <c r="O4120" s="21">
        <v>0</v>
      </c>
    </row>
    <row r="4121" spans="4:15" x14ac:dyDescent="0.25">
      <c r="D4121" s="1"/>
      <c r="E4121" s="1"/>
      <c r="F4121" s="1"/>
      <c r="H4121" s="18">
        <v>33339</v>
      </c>
      <c r="I4121" s="18" t="str">
        <v>1991</v>
      </c>
      <c r="J4121" s="18" t="str">
        <v>April</v>
      </c>
      <c r="K4121" s="19" t="str">
        <v>Thursday</v>
      </c>
      <c r="L4121" s="21" t="str">
        <v>11</v>
      </c>
      <c r="M4121" s="20" t="b">
        <v>0</v>
      </c>
      <c r="N4121" s="21" t="b">
        <v>0</v>
      </c>
      <c r="O4121" s="21">
        <v>0</v>
      </c>
    </row>
    <row r="4122" spans="4:15" x14ac:dyDescent="0.25">
      <c r="D4122" s="1"/>
      <c r="E4122" s="1"/>
      <c r="F4122" s="1"/>
      <c r="H4122" s="18">
        <v>33340</v>
      </c>
      <c r="I4122" s="18" t="str">
        <v>1991</v>
      </c>
      <c r="J4122" s="18" t="str">
        <v>April</v>
      </c>
      <c r="K4122" s="19" t="str">
        <v>Friday</v>
      </c>
      <c r="L4122" s="21" t="str">
        <v>12</v>
      </c>
      <c r="M4122" s="20" t="b">
        <v>1</v>
      </c>
      <c r="N4122" s="21" t="b">
        <v>0</v>
      </c>
      <c r="O4122" s="21">
        <v>0</v>
      </c>
    </row>
    <row r="4123" spans="4:15" x14ac:dyDescent="0.25">
      <c r="D4123" s="1"/>
      <c r="E4123" s="1"/>
      <c r="F4123" s="1"/>
      <c r="H4123" s="18">
        <v>33341</v>
      </c>
      <c r="I4123" s="18" t="str">
        <v>1991</v>
      </c>
      <c r="J4123" s="18" t="str">
        <v>April</v>
      </c>
      <c r="K4123" s="19" t="str">
        <v>Saturday</v>
      </c>
      <c r="L4123" s="21" t="str">
        <v>13</v>
      </c>
      <c r="M4123" s="20" t="b">
        <v>0</v>
      </c>
      <c r="N4123" s="21" t="b">
        <v>1</v>
      </c>
      <c r="O4123" s="21">
        <v>0</v>
      </c>
    </row>
    <row r="4124" spans="4:15" x14ac:dyDescent="0.25">
      <c r="D4124" s="1"/>
      <c r="E4124" s="1"/>
      <c r="F4124" s="1"/>
      <c r="H4124" s="18">
        <v>33342</v>
      </c>
      <c r="I4124" s="18" t="str">
        <v>1991</v>
      </c>
      <c r="J4124" s="18" t="str">
        <v>April</v>
      </c>
      <c r="K4124" s="19" t="str">
        <v>Sunday</v>
      </c>
      <c r="L4124" s="21" t="str">
        <v>14</v>
      </c>
      <c r="M4124" s="20" t="b">
        <v>0</v>
      </c>
      <c r="N4124" s="21" t="b">
        <v>0</v>
      </c>
      <c r="O4124" s="21">
        <v>0</v>
      </c>
    </row>
    <row r="4125" spans="4:15" x14ac:dyDescent="0.25">
      <c r="D4125" s="1"/>
      <c r="E4125" s="1"/>
      <c r="F4125" s="1"/>
      <c r="H4125" s="18">
        <v>33343</v>
      </c>
      <c r="I4125" s="18" t="str">
        <v>1991</v>
      </c>
      <c r="J4125" s="18" t="str">
        <v>April</v>
      </c>
      <c r="K4125" s="19" t="str">
        <v>Monday</v>
      </c>
      <c r="L4125" s="21" t="str">
        <v>15</v>
      </c>
      <c r="M4125" s="20" t="b">
        <v>0</v>
      </c>
      <c r="N4125" s="21" t="b">
        <v>0</v>
      </c>
      <c r="O4125" s="21">
        <v>0</v>
      </c>
    </row>
    <row r="4126" spans="4:15" x14ac:dyDescent="0.25">
      <c r="D4126" s="1"/>
      <c r="E4126" s="1"/>
      <c r="F4126" s="1"/>
      <c r="H4126" s="18">
        <v>33344</v>
      </c>
      <c r="I4126" s="18" t="str">
        <v>1991</v>
      </c>
      <c r="J4126" s="18" t="str">
        <v>April</v>
      </c>
      <c r="K4126" s="19" t="str">
        <v>Tuesday</v>
      </c>
      <c r="L4126" s="21" t="str">
        <v>16</v>
      </c>
      <c r="M4126" s="20" t="b">
        <v>0</v>
      </c>
      <c r="N4126" s="21" t="b">
        <v>0</v>
      </c>
      <c r="O4126" s="21">
        <v>0</v>
      </c>
    </row>
    <row r="4127" spans="4:15" x14ac:dyDescent="0.25">
      <c r="D4127" s="1"/>
      <c r="E4127" s="1"/>
      <c r="F4127" s="1"/>
      <c r="H4127" s="18">
        <v>33345</v>
      </c>
      <c r="I4127" s="18" t="str">
        <v>1991</v>
      </c>
      <c r="J4127" s="18" t="str">
        <v>April</v>
      </c>
      <c r="K4127" s="19" t="str">
        <v>Wednesday</v>
      </c>
      <c r="L4127" s="21" t="str">
        <v>17</v>
      </c>
      <c r="M4127" s="20" t="b">
        <v>0</v>
      </c>
      <c r="N4127" s="21" t="b">
        <v>0</v>
      </c>
      <c r="O4127" s="21">
        <v>0</v>
      </c>
    </row>
    <row r="4128" spans="4:15" x14ac:dyDescent="0.25">
      <c r="D4128" s="1"/>
      <c r="E4128" s="1"/>
      <c r="F4128" s="1"/>
      <c r="H4128" s="18">
        <v>33346</v>
      </c>
      <c r="I4128" s="18" t="str">
        <v>1991</v>
      </c>
      <c r="J4128" s="18" t="str">
        <v>April</v>
      </c>
      <c r="K4128" s="19" t="str">
        <v>Thursday</v>
      </c>
      <c r="L4128" s="21" t="str">
        <v>18</v>
      </c>
      <c r="M4128" s="20" t="b">
        <v>0</v>
      </c>
      <c r="N4128" s="21" t="b">
        <v>0</v>
      </c>
      <c r="O4128" s="21">
        <v>0</v>
      </c>
    </row>
    <row r="4129" spans="4:15" x14ac:dyDescent="0.25">
      <c r="D4129" s="1"/>
      <c r="E4129" s="1"/>
      <c r="F4129" s="1"/>
      <c r="H4129" s="18">
        <v>33347</v>
      </c>
      <c r="I4129" s="18" t="str">
        <v>1991</v>
      </c>
      <c r="J4129" s="18" t="str">
        <v>April</v>
      </c>
      <c r="K4129" s="19" t="str">
        <v>Friday</v>
      </c>
      <c r="L4129" s="21" t="str">
        <v>19</v>
      </c>
      <c r="M4129" s="20" t="b">
        <v>1</v>
      </c>
      <c r="N4129" s="21" t="b">
        <v>0</v>
      </c>
      <c r="O4129" s="21">
        <v>0</v>
      </c>
    </row>
    <row r="4130" spans="4:15" x14ac:dyDescent="0.25">
      <c r="D4130" s="1"/>
      <c r="E4130" s="1"/>
      <c r="F4130" s="1"/>
      <c r="H4130" s="18">
        <v>33348</v>
      </c>
      <c r="I4130" s="18" t="str">
        <v>1991</v>
      </c>
      <c r="J4130" s="18" t="str">
        <v>April</v>
      </c>
      <c r="K4130" s="19" t="str">
        <v>Saturday</v>
      </c>
      <c r="L4130" s="21" t="str">
        <v>20</v>
      </c>
      <c r="M4130" s="20" t="b">
        <v>0</v>
      </c>
      <c r="N4130" s="21" t="b">
        <v>0</v>
      </c>
      <c r="O4130" s="21">
        <v>0</v>
      </c>
    </row>
    <row r="4131" spans="4:15" x14ac:dyDescent="0.25">
      <c r="D4131" s="1"/>
      <c r="E4131" s="1"/>
      <c r="F4131" s="1"/>
      <c r="H4131" s="18">
        <v>33349</v>
      </c>
      <c r="I4131" s="18" t="str">
        <v>1991</v>
      </c>
      <c r="J4131" s="18" t="str">
        <v>April</v>
      </c>
      <c r="K4131" s="19" t="str">
        <v>Sunday</v>
      </c>
      <c r="L4131" s="21" t="str">
        <v>21</v>
      </c>
      <c r="M4131" s="20" t="b">
        <v>0</v>
      </c>
      <c r="N4131" s="21" t="b">
        <v>0</v>
      </c>
      <c r="O4131" s="21">
        <v>0</v>
      </c>
    </row>
    <row r="4132" spans="4:15" x14ac:dyDescent="0.25">
      <c r="D4132" s="1"/>
      <c r="E4132" s="1"/>
      <c r="F4132" s="1"/>
      <c r="H4132" s="18">
        <v>33350</v>
      </c>
      <c r="I4132" s="18" t="str">
        <v>1991</v>
      </c>
      <c r="J4132" s="18" t="str">
        <v>April</v>
      </c>
      <c r="K4132" s="19" t="str">
        <v>Monday</v>
      </c>
      <c r="L4132" s="21" t="str">
        <v>22</v>
      </c>
      <c r="M4132" s="20" t="b">
        <v>0</v>
      </c>
      <c r="N4132" s="21" t="b">
        <v>0</v>
      </c>
      <c r="O4132" s="21">
        <v>0</v>
      </c>
    </row>
    <row r="4133" spans="4:15" x14ac:dyDescent="0.25">
      <c r="D4133" s="1"/>
      <c r="E4133" s="1"/>
      <c r="F4133" s="1"/>
      <c r="H4133" s="18">
        <v>33351</v>
      </c>
      <c r="I4133" s="18" t="str">
        <v>1991</v>
      </c>
      <c r="J4133" s="18" t="str">
        <v>April</v>
      </c>
      <c r="K4133" s="19" t="str">
        <v>Tuesday</v>
      </c>
      <c r="L4133" s="21" t="str">
        <v>23</v>
      </c>
      <c r="M4133" s="20" t="b">
        <v>0</v>
      </c>
      <c r="N4133" s="21" t="b">
        <v>0</v>
      </c>
      <c r="O4133" s="21">
        <v>0</v>
      </c>
    </row>
    <row r="4134" spans="4:15" x14ac:dyDescent="0.25">
      <c r="D4134" s="1"/>
      <c r="E4134" s="1"/>
      <c r="F4134" s="1"/>
      <c r="H4134" s="18">
        <v>33352</v>
      </c>
      <c r="I4134" s="18" t="str">
        <v>1991</v>
      </c>
      <c r="J4134" s="18" t="str">
        <v>April</v>
      </c>
      <c r="K4134" s="19" t="str">
        <v>Wednesday</v>
      </c>
      <c r="L4134" s="21" t="str">
        <v>24</v>
      </c>
      <c r="M4134" s="20" t="b">
        <v>0</v>
      </c>
      <c r="N4134" s="21" t="b">
        <v>0</v>
      </c>
      <c r="O4134" s="21">
        <v>0</v>
      </c>
    </row>
    <row r="4135" spans="4:15" x14ac:dyDescent="0.25">
      <c r="D4135" s="1"/>
      <c r="E4135" s="1"/>
      <c r="F4135" s="1"/>
      <c r="H4135" s="18">
        <v>33353</v>
      </c>
      <c r="I4135" s="18" t="str">
        <v>1991</v>
      </c>
      <c r="J4135" s="18" t="str">
        <v>April</v>
      </c>
      <c r="K4135" s="19" t="str">
        <v>Thursday</v>
      </c>
      <c r="L4135" s="21" t="str">
        <v>25</v>
      </c>
      <c r="M4135" s="20" t="b">
        <v>0</v>
      </c>
      <c r="N4135" s="21" t="b">
        <v>0</v>
      </c>
      <c r="O4135" s="21">
        <v>0</v>
      </c>
    </row>
    <row r="4136" spans="4:15" x14ac:dyDescent="0.25">
      <c r="D4136" s="1"/>
      <c r="E4136" s="1"/>
      <c r="F4136" s="1"/>
      <c r="H4136" s="18">
        <v>33354</v>
      </c>
      <c r="I4136" s="18" t="str">
        <v>1991</v>
      </c>
      <c r="J4136" s="18" t="str">
        <v>April</v>
      </c>
      <c r="K4136" s="19" t="str">
        <v>Friday</v>
      </c>
      <c r="L4136" s="21" t="str">
        <v>26</v>
      </c>
      <c r="M4136" s="20" t="b">
        <v>1</v>
      </c>
      <c r="N4136" s="21" t="b">
        <v>0</v>
      </c>
      <c r="O4136" s="21">
        <v>0</v>
      </c>
    </row>
    <row r="4137" spans="4:15" x14ac:dyDescent="0.25">
      <c r="D4137" s="1"/>
      <c r="E4137" s="1"/>
      <c r="F4137" s="1"/>
      <c r="H4137" s="18">
        <v>33355</v>
      </c>
      <c r="I4137" s="18" t="str">
        <v>1991</v>
      </c>
      <c r="J4137" s="18" t="str">
        <v>April</v>
      </c>
      <c r="K4137" s="19" t="str">
        <v>Saturday</v>
      </c>
      <c r="L4137" s="21" t="str">
        <v>27</v>
      </c>
      <c r="M4137" s="20" t="b">
        <v>0</v>
      </c>
      <c r="N4137" s="21" t="b">
        <v>0</v>
      </c>
      <c r="O4137" s="21">
        <v>0</v>
      </c>
    </row>
    <row r="4138" spans="4:15" x14ac:dyDescent="0.25">
      <c r="D4138" s="1"/>
      <c r="E4138" s="1"/>
      <c r="F4138" s="1"/>
      <c r="H4138" s="18">
        <v>33356</v>
      </c>
      <c r="I4138" s="18" t="str">
        <v>1991</v>
      </c>
      <c r="J4138" s="18" t="str">
        <v>April</v>
      </c>
      <c r="K4138" s="19" t="str">
        <v>Sunday</v>
      </c>
      <c r="L4138" s="21" t="str">
        <v>28</v>
      </c>
      <c r="M4138" s="20" t="b">
        <v>0</v>
      </c>
      <c r="N4138" s="21" t="b">
        <v>0</v>
      </c>
      <c r="O4138" s="21">
        <v>0</v>
      </c>
    </row>
    <row r="4139" spans="4:15" x14ac:dyDescent="0.25">
      <c r="D4139" s="1"/>
      <c r="E4139" s="1"/>
      <c r="F4139" s="1"/>
      <c r="H4139" s="18">
        <v>33357</v>
      </c>
      <c r="I4139" s="18" t="str">
        <v>1991</v>
      </c>
      <c r="J4139" s="18" t="str">
        <v>April</v>
      </c>
      <c r="K4139" s="19" t="str">
        <v>Monday</v>
      </c>
      <c r="L4139" s="21" t="str">
        <v>29</v>
      </c>
      <c r="M4139" s="20" t="b">
        <v>0</v>
      </c>
      <c r="N4139" s="21" t="b">
        <v>0</v>
      </c>
      <c r="O4139" s="21">
        <v>0</v>
      </c>
    </row>
    <row r="4140" spans="4:15" x14ac:dyDescent="0.25">
      <c r="D4140" s="1"/>
      <c r="E4140" s="1"/>
      <c r="F4140" s="1"/>
      <c r="H4140" s="18">
        <v>33358</v>
      </c>
      <c r="I4140" s="18" t="str">
        <v>1991</v>
      </c>
      <c r="J4140" s="18" t="str">
        <v>April</v>
      </c>
      <c r="K4140" s="19" t="str">
        <v>Tuesday</v>
      </c>
      <c r="L4140" s="21" t="str">
        <v>30</v>
      </c>
      <c r="M4140" s="20" t="b">
        <v>0</v>
      </c>
      <c r="N4140" s="21" t="b">
        <v>0</v>
      </c>
      <c r="O4140" s="21">
        <v>0</v>
      </c>
    </row>
    <row r="4141" spans="4:15" x14ac:dyDescent="0.25">
      <c r="D4141" s="1"/>
      <c r="E4141" s="1"/>
      <c r="F4141" s="1"/>
      <c r="H4141" s="18">
        <v>33359</v>
      </c>
      <c r="I4141" s="18" t="str">
        <v>1991</v>
      </c>
      <c r="J4141" s="18" t="str">
        <v>May</v>
      </c>
      <c r="K4141" s="19" t="str">
        <v>Wednesday</v>
      </c>
      <c r="L4141" s="21" t="str">
        <v>1</v>
      </c>
      <c r="M4141" s="20" t="b">
        <v>0</v>
      </c>
      <c r="N4141" s="21" t="b">
        <v>0</v>
      </c>
      <c r="O4141" s="21">
        <v>0</v>
      </c>
    </row>
    <row r="4142" spans="4:15" x14ac:dyDescent="0.25">
      <c r="D4142" s="1"/>
      <c r="E4142" s="1"/>
      <c r="F4142" s="1"/>
      <c r="H4142" s="18">
        <v>33360</v>
      </c>
      <c r="I4142" s="18" t="str">
        <v>1991</v>
      </c>
      <c r="J4142" s="18" t="str">
        <v>May</v>
      </c>
      <c r="K4142" s="19" t="str">
        <v>Thursday</v>
      </c>
      <c r="L4142" s="21" t="str">
        <v>2</v>
      </c>
      <c r="M4142" s="20" t="b">
        <v>0</v>
      </c>
      <c r="N4142" s="21" t="b">
        <v>0</v>
      </c>
      <c r="O4142" s="21">
        <v>0</v>
      </c>
    </row>
    <row r="4143" spans="4:15" x14ac:dyDescent="0.25">
      <c r="D4143" s="1"/>
      <c r="E4143" s="1"/>
      <c r="F4143" s="1"/>
      <c r="H4143" s="18">
        <v>33361</v>
      </c>
      <c r="I4143" s="18" t="str">
        <v>1991</v>
      </c>
      <c r="J4143" s="18" t="str">
        <v>May</v>
      </c>
      <c r="K4143" s="19" t="str">
        <v>Friday</v>
      </c>
      <c r="L4143" s="21" t="str">
        <v>3</v>
      </c>
      <c r="M4143" s="20" t="b">
        <v>1</v>
      </c>
      <c r="N4143" s="21" t="b">
        <v>0</v>
      </c>
      <c r="O4143" s="21">
        <v>0</v>
      </c>
    </row>
    <row r="4144" spans="4:15" x14ac:dyDescent="0.25">
      <c r="D4144" s="1"/>
      <c r="E4144" s="1"/>
      <c r="F4144" s="1"/>
      <c r="H4144" s="18">
        <v>33362</v>
      </c>
      <c r="I4144" s="18" t="str">
        <v>1991</v>
      </c>
      <c r="J4144" s="18" t="str">
        <v>May</v>
      </c>
      <c r="K4144" s="19" t="str">
        <v>Saturday</v>
      </c>
      <c r="L4144" s="21" t="str">
        <v>4</v>
      </c>
      <c r="M4144" s="20" t="b">
        <v>0</v>
      </c>
      <c r="N4144" s="21" t="b">
        <v>0</v>
      </c>
      <c r="O4144" s="21">
        <v>0</v>
      </c>
    </row>
    <row r="4145" spans="4:15" x14ac:dyDescent="0.25">
      <c r="D4145" s="1"/>
      <c r="E4145" s="1"/>
      <c r="F4145" s="1"/>
      <c r="H4145" s="18">
        <v>33363</v>
      </c>
      <c r="I4145" s="18" t="str">
        <v>1991</v>
      </c>
      <c r="J4145" s="18" t="str">
        <v>May</v>
      </c>
      <c r="K4145" s="19" t="str">
        <v>Sunday</v>
      </c>
      <c r="L4145" s="21" t="str">
        <v>5</v>
      </c>
      <c r="M4145" s="20" t="b">
        <v>0</v>
      </c>
      <c r="N4145" s="21" t="b">
        <v>0</v>
      </c>
      <c r="O4145" s="21">
        <v>0</v>
      </c>
    </row>
    <row r="4146" spans="4:15" x14ac:dyDescent="0.25">
      <c r="D4146" s="1"/>
      <c r="E4146" s="1"/>
      <c r="F4146" s="1"/>
      <c r="H4146" s="18">
        <v>33364</v>
      </c>
      <c r="I4146" s="18" t="str">
        <v>1991</v>
      </c>
      <c r="J4146" s="18" t="str">
        <v>May</v>
      </c>
      <c r="K4146" s="19" t="str">
        <v>Monday</v>
      </c>
      <c r="L4146" s="21" t="str">
        <v>6</v>
      </c>
      <c r="M4146" s="20" t="b">
        <v>0</v>
      </c>
      <c r="N4146" s="21" t="b">
        <v>0</v>
      </c>
      <c r="O4146" s="21">
        <v>0</v>
      </c>
    </row>
    <row r="4147" spans="4:15" x14ac:dyDescent="0.25">
      <c r="D4147" s="1"/>
      <c r="E4147" s="1"/>
      <c r="F4147" s="1"/>
      <c r="H4147" s="18">
        <v>33365</v>
      </c>
      <c r="I4147" s="18" t="str">
        <v>1991</v>
      </c>
      <c r="J4147" s="18" t="str">
        <v>May</v>
      </c>
      <c r="K4147" s="19" t="str">
        <v>Tuesday</v>
      </c>
      <c r="L4147" s="21" t="str">
        <v>7</v>
      </c>
      <c r="M4147" s="20" t="b">
        <v>0</v>
      </c>
      <c r="N4147" s="21" t="b">
        <v>0</v>
      </c>
      <c r="O4147" s="21">
        <v>0</v>
      </c>
    </row>
    <row r="4148" spans="4:15" x14ac:dyDescent="0.25">
      <c r="D4148" s="1"/>
      <c r="E4148" s="1"/>
      <c r="F4148" s="1"/>
      <c r="H4148" s="18">
        <v>33366</v>
      </c>
      <c r="I4148" s="18" t="str">
        <v>1991</v>
      </c>
      <c r="J4148" s="18" t="str">
        <v>May</v>
      </c>
      <c r="K4148" s="19" t="str">
        <v>Wednesday</v>
      </c>
      <c r="L4148" s="21" t="str">
        <v>8</v>
      </c>
      <c r="M4148" s="20" t="b">
        <v>0</v>
      </c>
      <c r="N4148" s="21" t="b">
        <v>0</v>
      </c>
      <c r="O4148" s="21">
        <v>0</v>
      </c>
    </row>
    <row r="4149" spans="4:15" x14ac:dyDescent="0.25">
      <c r="D4149" s="1"/>
      <c r="E4149" s="1"/>
      <c r="F4149" s="1"/>
      <c r="H4149" s="18">
        <v>33367</v>
      </c>
      <c r="I4149" s="18" t="str">
        <v>1991</v>
      </c>
      <c r="J4149" s="18" t="str">
        <v>May</v>
      </c>
      <c r="K4149" s="19" t="str">
        <v>Thursday</v>
      </c>
      <c r="L4149" s="21" t="str">
        <v>9</v>
      </c>
      <c r="M4149" s="20" t="b">
        <v>0</v>
      </c>
      <c r="N4149" s="21" t="b">
        <v>0</v>
      </c>
      <c r="O4149" s="21">
        <v>0</v>
      </c>
    </row>
    <row r="4150" spans="4:15" x14ac:dyDescent="0.25">
      <c r="D4150" s="1"/>
      <c r="E4150" s="1"/>
      <c r="F4150" s="1"/>
      <c r="H4150" s="18">
        <v>33368</v>
      </c>
      <c r="I4150" s="18" t="str">
        <v>1991</v>
      </c>
      <c r="J4150" s="18" t="str">
        <v>May</v>
      </c>
      <c r="K4150" s="19" t="str">
        <v>Friday</v>
      </c>
      <c r="L4150" s="21" t="str">
        <v>10</v>
      </c>
      <c r="M4150" s="20" t="b">
        <v>1</v>
      </c>
      <c r="N4150" s="21" t="b">
        <v>0</v>
      </c>
      <c r="O4150" s="21">
        <v>0</v>
      </c>
    </row>
    <row r="4151" spans="4:15" x14ac:dyDescent="0.25">
      <c r="D4151" s="1"/>
      <c r="E4151" s="1"/>
      <c r="F4151" s="1"/>
      <c r="H4151" s="18">
        <v>33369</v>
      </c>
      <c r="I4151" s="18" t="str">
        <v>1991</v>
      </c>
      <c r="J4151" s="18" t="str">
        <v>May</v>
      </c>
      <c r="K4151" s="19" t="str">
        <v>Saturday</v>
      </c>
      <c r="L4151" s="21" t="str">
        <v>11</v>
      </c>
      <c r="M4151" s="20" t="b">
        <v>0</v>
      </c>
      <c r="N4151" s="21" t="b">
        <v>0</v>
      </c>
      <c r="O4151" s="21">
        <v>0</v>
      </c>
    </row>
    <row r="4152" spans="4:15" x14ac:dyDescent="0.25">
      <c r="D4152" s="1"/>
      <c r="E4152" s="1"/>
      <c r="F4152" s="1"/>
      <c r="H4152" s="18">
        <v>33370</v>
      </c>
      <c r="I4152" s="18" t="str">
        <v>1991</v>
      </c>
      <c r="J4152" s="18" t="str">
        <v>May</v>
      </c>
      <c r="K4152" s="19" t="str">
        <v>Sunday</v>
      </c>
      <c r="L4152" s="21" t="str">
        <v>12</v>
      </c>
      <c r="M4152" s="20" t="b">
        <v>0</v>
      </c>
      <c r="N4152" s="21" t="b">
        <v>0</v>
      </c>
      <c r="O4152" s="21">
        <v>0</v>
      </c>
    </row>
    <row r="4153" spans="4:15" x14ac:dyDescent="0.25">
      <c r="D4153" s="1"/>
      <c r="E4153" s="1"/>
      <c r="F4153" s="1"/>
      <c r="H4153" s="18">
        <v>33371</v>
      </c>
      <c r="I4153" s="18" t="str">
        <v>1991</v>
      </c>
      <c r="J4153" s="18" t="str">
        <v>May</v>
      </c>
      <c r="K4153" s="19" t="str">
        <v>Monday</v>
      </c>
      <c r="L4153" s="21" t="str">
        <v>13</v>
      </c>
      <c r="M4153" s="20" t="b">
        <v>0</v>
      </c>
      <c r="N4153" s="21" t="b">
        <v>1</v>
      </c>
      <c r="O4153" s="21">
        <v>0</v>
      </c>
    </row>
    <row r="4154" spans="4:15" x14ac:dyDescent="0.25">
      <c r="D4154" s="1"/>
      <c r="E4154" s="1"/>
      <c r="F4154" s="1"/>
      <c r="H4154" s="18">
        <v>33372</v>
      </c>
      <c r="I4154" s="18" t="str">
        <v>1991</v>
      </c>
      <c r="J4154" s="18" t="str">
        <v>May</v>
      </c>
      <c r="K4154" s="19" t="str">
        <v>Tuesday</v>
      </c>
      <c r="L4154" s="21" t="str">
        <v>14</v>
      </c>
      <c r="M4154" s="20" t="b">
        <v>0</v>
      </c>
      <c r="N4154" s="21" t="b">
        <v>0</v>
      </c>
      <c r="O4154" s="21">
        <v>0</v>
      </c>
    </row>
    <row r="4155" spans="4:15" x14ac:dyDescent="0.25">
      <c r="D4155" s="1"/>
      <c r="E4155" s="1"/>
      <c r="F4155" s="1"/>
      <c r="H4155" s="18">
        <v>33373</v>
      </c>
      <c r="I4155" s="18" t="str">
        <v>1991</v>
      </c>
      <c r="J4155" s="18" t="str">
        <v>May</v>
      </c>
      <c r="K4155" s="19" t="str">
        <v>Wednesday</v>
      </c>
      <c r="L4155" s="21" t="str">
        <v>15</v>
      </c>
      <c r="M4155" s="20" t="b">
        <v>0</v>
      </c>
      <c r="N4155" s="21" t="b">
        <v>0</v>
      </c>
      <c r="O4155" s="21">
        <v>0</v>
      </c>
    </row>
    <row r="4156" spans="4:15" x14ac:dyDescent="0.25">
      <c r="D4156" s="1"/>
      <c r="E4156" s="1"/>
      <c r="F4156" s="1"/>
      <c r="H4156" s="18">
        <v>33374</v>
      </c>
      <c r="I4156" s="18" t="str">
        <v>1991</v>
      </c>
      <c r="J4156" s="18" t="str">
        <v>May</v>
      </c>
      <c r="K4156" s="19" t="str">
        <v>Thursday</v>
      </c>
      <c r="L4156" s="21" t="str">
        <v>16</v>
      </c>
      <c r="M4156" s="20" t="b">
        <v>0</v>
      </c>
      <c r="N4156" s="21" t="b">
        <v>0</v>
      </c>
      <c r="O4156" s="21">
        <v>0</v>
      </c>
    </row>
    <row r="4157" spans="4:15" x14ac:dyDescent="0.25">
      <c r="D4157" s="1"/>
      <c r="E4157" s="1"/>
      <c r="F4157" s="1"/>
      <c r="H4157" s="18">
        <v>33375</v>
      </c>
      <c r="I4157" s="18" t="str">
        <v>1991</v>
      </c>
      <c r="J4157" s="18" t="str">
        <v>May</v>
      </c>
      <c r="K4157" s="19" t="str">
        <v>Friday</v>
      </c>
      <c r="L4157" s="21" t="str">
        <v>17</v>
      </c>
      <c r="M4157" s="20" t="b">
        <v>1</v>
      </c>
      <c r="N4157" s="21" t="b">
        <v>0</v>
      </c>
      <c r="O4157" s="21">
        <v>0</v>
      </c>
    </row>
    <row r="4158" spans="4:15" x14ac:dyDescent="0.25">
      <c r="D4158" s="1"/>
      <c r="E4158" s="1"/>
      <c r="F4158" s="1"/>
      <c r="H4158" s="18">
        <v>33376</v>
      </c>
      <c r="I4158" s="18" t="str">
        <v>1991</v>
      </c>
      <c r="J4158" s="18" t="str">
        <v>May</v>
      </c>
      <c r="K4158" s="19" t="str">
        <v>Saturday</v>
      </c>
      <c r="L4158" s="21" t="str">
        <v>18</v>
      </c>
      <c r="M4158" s="20" t="b">
        <v>0</v>
      </c>
      <c r="N4158" s="21" t="b">
        <v>0</v>
      </c>
      <c r="O4158" s="21">
        <v>0</v>
      </c>
    </row>
    <row r="4159" spans="4:15" x14ac:dyDescent="0.25">
      <c r="D4159" s="1"/>
      <c r="E4159" s="1"/>
      <c r="F4159" s="1"/>
      <c r="H4159" s="18">
        <v>33377</v>
      </c>
      <c r="I4159" s="18" t="str">
        <v>1991</v>
      </c>
      <c r="J4159" s="18" t="str">
        <v>May</v>
      </c>
      <c r="K4159" s="19" t="str">
        <v>Sunday</v>
      </c>
      <c r="L4159" s="21" t="str">
        <v>19</v>
      </c>
      <c r="M4159" s="20" t="b">
        <v>0</v>
      </c>
      <c r="N4159" s="21" t="b">
        <v>0</v>
      </c>
      <c r="O4159" s="21">
        <v>0</v>
      </c>
    </row>
    <row r="4160" spans="4:15" x14ac:dyDescent="0.25">
      <c r="D4160" s="1"/>
      <c r="E4160" s="1"/>
      <c r="F4160" s="1"/>
      <c r="H4160" s="18">
        <v>33378</v>
      </c>
      <c r="I4160" s="18" t="str">
        <v>1991</v>
      </c>
      <c r="J4160" s="18" t="str">
        <v>May</v>
      </c>
      <c r="K4160" s="19" t="str">
        <v>Monday</v>
      </c>
      <c r="L4160" s="21" t="str">
        <v>20</v>
      </c>
      <c r="M4160" s="20" t="b">
        <v>0</v>
      </c>
      <c r="N4160" s="21" t="b">
        <v>0</v>
      </c>
      <c r="O4160" s="21">
        <v>0</v>
      </c>
    </row>
    <row r="4161" spans="4:15" x14ac:dyDescent="0.25">
      <c r="D4161" s="1"/>
      <c r="E4161" s="1"/>
      <c r="F4161" s="1"/>
      <c r="H4161" s="18">
        <v>33379</v>
      </c>
      <c r="I4161" s="18" t="str">
        <v>1991</v>
      </c>
      <c r="J4161" s="18" t="str">
        <v>May</v>
      </c>
      <c r="K4161" s="19" t="str">
        <v>Tuesday</v>
      </c>
      <c r="L4161" s="21" t="str">
        <v>21</v>
      </c>
      <c r="M4161" s="20" t="b">
        <v>0</v>
      </c>
      <c r="N4161" s="21" t="b">
        <v>0</v>
      </c>
      <c r="O4161" s="21">
        <v>0</v>
      </c>
    </row>
    <row r="4162" spans="4:15" x14ac:dyDescent="0.25">
      <c r="D4162" s="1"/>
      <c r="E4162" s="1"/>
      <c r="F4162" s="1"/>
      <c r="H4162" s="18">
        <v>33380</v>
      </c>
      <c r="I4162" s="18" t="str">
        <v>1991</v>
      </c>
      <c r="J4162" s="18" t="str">
        <v>May</v>
      </c>
      <c r="K4162" s="19" t="str">
        <v>Wednesday</v>
      </c>
      <c r="L4162" s="21" t="str">
        <v>22</v>
      </c>
      <c r="M4162" s="20" t="b">
        <v>0</v>
      </c>
      <c r="N4162" s="21" t="b">
        <v>0</v>
      </c>
      <c r="O4162" s="21">
        <v>0</v>
      </c>
    </row>
    <row r="4163" spans="4:15" x14ac:dyDescent="0.25">
      <c r="D4163" s="1"/>
      <c r="E4163" s="1"/>
      <c r="F4163" s="1"/>
      <c r="H4163" s="18">
        <v>33381</v>
      </c>
      <c r="I4163" s="18" t="str">
        <v>1991</v>
      </c>
      <c r="J4163" s="18" t="str">
        <v>May</v>
      </c>
      <c r="K4163" s="19" t="str">
        <v>Thursday</v>
      </c>
      <c r="L4163" s="21" t="str">
        <v>23</v>
      </c>
      <c r="M4163" s="20" t="b">
        <v>0</v>
      </c>
      <c r="N4163" s="21" t="b">
        <v>0</v>
      </c>
      <c r="O4163" s="21">
        <v>0</v>
      </c>
    </row>
    <row r="4164" spans="4:15" x14ac:dyDescent="0.25">
      <c r="D4164" s="1"/>
      <c r="E4164" s="1"/>
      <c r="F4164" s="1"/>
      <c r="H4164" s="18">
        <v>33382</v>
      </c>
      <c r="I4164" s="18" t="str">
        <v>1991</v>
      </c>
      <c r="J4164" s="18" t="str">
        <v>May</v>
      </c>
      <c r="K4164" s="19" t="str">
        <v>Friday</v>
      </c>
      <c r="L4164" s="21" t="str">
        <v>24</v>
      </c>
      <c r="M4164" s="20" t="b">
        <v>1</v>
      </c>
      <c r="N4164" s="21" t="b">
        <v>0</v>
      </c>
      <c r="O4164" s="21">
        <v>0</v>
      </c>
    </row>
    <row r="4165" spans="4:15" x14ac:dyDescent="0.25">
      <c r="D4165" s="1"/>
      <c r="E4165" s="1"/>
      <c r="F4165" s="1"/>
      <c r="H4165" s="18">
        <v>33383</v>
      </c>
      <c r="I4165" s="18" t="str">
        <v>1991</v>
      </c>
      <c r="J4165" s="18" t="str">
        <v>May</v>
      </c>
      <c r="K4165" s="19" t="str">
        <v>Saturday</v>
      </c>
      <c r="L4165" s="21" t="str">
        <v>25</v>
      </c>
      <c r="M4165" s="20" t="b">
        <v>0</v>
      </c>
      <c r="N4165" s="21" t="b">
        <v>0</v>
      </c>
      <c r="O4165" s="21">
        <v>0</v>
      </c>
    </row>
    <row r="4166" spans="4:15" x14ac:dyDescent="0.25">
      <c r="D4166" s="1"/>
      <c r="E4166" s="1"/>
      <c r="F4166" s="1"/>
      <c r="H4166" s="18">
        <v>33384</v>
      </c>
      <c r="I4166" s="18" t="str">
        <v>1991</v>
      </c>
      <c r="J4166" s="18" t="str">
        <v>May</v>
      </c>
      <c r="K4166" s="19" t="str">
        <v>Sunday</v>
      </c>
      <c r="L4166" s="21" t="str">
        <v>26</v>
      </c>
      <c r="M4166" s="20" t="b">
        <v>0</v>
      </c>
      <c r="N4166" s="21" t="b">
        <v>0</v>
      </c>
      <c r="O4166" s="21">
        <v>0</v>
      </c>
    </row>
    <row r="4167" spans="4:15" x14ac:dyDescent="0.25">
      <c r="D4167" s="1"/>
      <c r="E4167" s="1"/>
      <c r="F4167" s="1"/>
      <c r="H4167" s="18">
        <v>33385</v>
      </c>
      <c r="I4167" s="18" t="str">
        <v>1991</v>
      </c>
      <c r="J4167" s="18" t="str">
        <v>May</v>
      </c>
      <c r="K4167" s="19" t="str">
        <v>Monday</v>
      </c>
      <c r="L4167" s="21" t="str">
        <v>27</v>
      </c>
      <c r="M4167" s="20" t="b">
        <v>0</v>
      </c>
      <c r="N4167" s="21" t="b">
        <v>0</v>
      </c>
      <c r="O4167" s="21">
        <v>0</v>
      </c>
    </row>
    <row r="4168" spans="4:15" x14ac:dyDescent="0.25">
      <c r="D4168" s="1"/>
      <c r="E4168" s="1"/>
      <c r="F4168" s="1"/>
      <c r="H4168" s="18">
        <v>33386</v>
      </c>
      <c r="I4168" s="18" t="str">
        <v>1991</v>
      </c>
      <c r="J4168" s="18" t="str">
        <v>May</v>
      </c>
      <c r="K4168" s="19" t="str">
        <v>Tuesday</v>
      </c>
      <c r="L4168" s="21" t="str">
        <v>28</v>
      </c>
      <c r="M4168" s="20" t="b">
        <v>0</v>
      </c>
      <c r="N4168" s="21" t="b">
        <v>0</v>
      </c>
      <c r="O4168" s="21">
        <v>0</v>
      </c>
    </row>
    <row r="4169" spans="4:15" x14ac:dyDescent="0.25">
      <c r="D4169" s="1"/>
      <c r="E4169" s="1"/>
      <c r="F4169" s="1"/>
      <c r="H4169" s="18">
        <v>33387</v>
      </c>
      <c r="I4169" s="18" t="str">
        <v>1991</v>
      </c>
      <c r="J4169" s="18" t="str">
        <v>May</v>
      </c>
      <c r="K4169" s="19" t="str">
        <v>Wednesday</v>
      </c>
      <c r="L4169" s="21" t="str">
        <v>29</v>
      </c>
      <c r="M4169" s="20" t="b">
        <v>0</v>
      </c>
      <c r="N4169" s="21" t="b">
        <v>0</v>
      </c>
      <c r="O4169" s="21">
        <v>0</v>
      </c>
    </row>
    <row r="4170" spans="4:15" x14ac:dyDescent="0.25">
      <c r="D4170" s="1"/>
      <c r="E4170" s="1"/>
      <c r="F4170" s="1"/>
      <c r="H4170" s="18">
        <v>33388</v>
      </c>
      <c r="I4170" s="18" t="str">
        <v>1991</v>
      </c>
      <c r="J4170" s="18" t="str">
        <v>May</v>
      </c>
      <c r="K4170" s="19" t="str">
        <v>Thursday</v>
      </c>
      <c r="L4170" s="21" t="str">
        <v>30</v>
      </c>
      <c r="M4170" s="20" t="b">
        <v>0</v>
      </c>
      <c r="N4170" s="21" t="b">
        <v>0</v>
      </c>
      <c r="O4170" s="21">
        <v>0</v>
      </c>
    </row>
    <row r="4171" spans="4:15" x14ac:dyDescent="0.25">
      <c r="D4171" s="1"/>
      <c r="E4171" s="1"/>
      <c r="F4171" s="1"/>
      <c r="H4171" s="18">
        <v>33389</v>
      </c>
      <c r="I4171" s="18" t="str">
        <v>1991</v>
      </c>
      <c r="J4171" s="18" t="str">
        <v>May</v>
      </c>
      <c r="K4171" s="19" t="str">
        <v>Friday</v>
      </c>
      <c r="L4171" s="21" t="str">
        <v>31</v>
      </c>
      <c r="M4171" s="20" t="b">
        <v>1</v>
      </c>
      <c r="N4171" s="21" t="b">
        <v>0</v>
      </c>
      <c r="O4171" s="21">
        <v>0</v>
      </c>
    </row>
    <row r="4172" spans="4:15" x14ac:dyDescent="0.25">
      <c r="D4172" s="1"/>
      <c r="E4172" s="1"/>
      <c r="F4172" s="1"/>
      <c r="H4172" s="18">
        <v>33390</v>
      </c>
      <c r="I4172" s="18" t="str">
        <v>1991</v>
      </c>
      <c r="J4172" s="18" t="str">
        <v>June</v>
      </c>
      <c r="K4172" s="19" t="str">
        <v>Saturday</v>
      </c>
      <c r="L4172" s="21" t="str">
        <v>1</v>
      </c>
      <c r="M4172" s="20" t="b">
        <v>0</v>
      </c>
      <c r="N4172" s="21" t="b">
        <v>0</v>
      </c>
      <c r="O4172" s="21">
        <v>0</v>
      </c>
    </row>
    <row r="4173" spans="4:15" x14ac:dyDescent="0.25">
      <c r="D4173" s="1"/>
      <c r="E4173" s="1"/>
      <c r="F4173" s="1"/>
      <c r="H4173" s="18">
        <v>33391</v>
      </c>
      <c r="I4173" s="18" t="str">
        <v>1991</v>
      </c>
      <c r="J4173" s="18" t="str">
        <v>June</v>
      </c>
      <c r="K4173" s="19" t="str">
        <v>Sunday</v>
      </c>
      <c r="L4173" s="21" t="str">
        <v>2</v>
      </c>
      <c r="M4173" s="20" t="b">
        <v>0</v>
      </c>
      <c r="N4173" s="21" t="b">
        <v>0</v>
      </c>
      <c r="O4173" s="21">
        <v>0</v>
      </c>
    </row>
    <row r="4174" spans="4:15" x14ac:dyDescent="0.25">
      <c r="D4174" s="1"/>
      <c r="E4174" s="1"/>
      <c r="F4174" s="1"/>
      <c r="H4174" s="18">
        <v>33392</v>
      </c>
      <c r="I4174" s="18" t="str">
        <v>1991</v>
      </c>
      <c r="J4174" s="18" t="str">
        <v>June</v>
      </c>
      <c r="K4174" s="19" t="str">
        <v>Monday</v>
      </c>
      <c r="L4174" s="21" t="str">
        <v>3</v>
      </c>
      <c r="M4174" s="20" t="b">
        <v>0</v>
      </c>
      <c r="N4174" s="21" t="b">
        <v>0</v>
      </c>
      <c r="O4174" s="21">
        <v>0</v>
      </c>
    </row>
    <row r="4175" spans="4:15" x14ac:dyDescent="0.25">
      <c r="D4175" s="1"/>
      <c r="E4175" s="1"/>
      <c r="F4175" s="1"/>
      <c r="H4175" s="18">
        <v>33393</v>
      </c>
      <c r="I4175" s="18" t="str">
        <v>1991</v>
      </c>
      <c r="J4175" s="18" t="str">
        <v>June</v>
      </c>
      <c r="K4175" s="19" t="str">
        <v>Tuesday</v>
      </c>
      <c r="L4175" s="21" t="str">
        <v>4</v>
      </c>
      <c r="M4175" s="20" t="b">
        <v>0</v>
      </c>
      <c r="N4175" s="21" t="b">
        <v>0</v>
      </c>
      <c r="O4175" s="21">
        <v>0</v>
      </c>
    </row>
    <row r="4176" spans="4:15" x14ac:dyDescent="0.25">
      <c r="D4176" s="1"/>
      <c r="E4176" s="1"/>
      <c r="F4176" s="1"/>
      <c r="H4176" s="18">
        <v>33394</v>
      </c>
      <c r="I4176" s="18" t="str">
        <v>1991</v>
      </c>
      <c r="J4176" s="18" t="str">
        <v>June</v>
      </c>
      <c r="K4176" s="19" t="str">
        <v>Wednesday</v>
      </c>
      <c r="L4176" s="21" t="str">
        <v>5</v>
      </c>
      <c r="M4176" s="20" t="b">
        <v>0</v>
      </c>
      <c r="N4176" s="21" t="b">
        <v>0</v>
      </c>
      <c r="O4176" s="21">
        <v>0</v>
      </c>
    </row>
    <row r="4177" spans="4:15" x14ac:dyDescent="0.25">
      <c r="D4177" s="1"/>
      <c r="E4177" s="1"/>
      <c r="F4177" s="1"/>
      <c r="H4177" s="18">
        <v>33395</v>
      </c>
      <c r="I4177" s="18" t="str">
        <v>1991</v>
      </c>
      <c r="J4177" s="18" t="str">
        <v>June</v>
      </c>
      <c r="K4177" s="19" t="str">
        <v>Thursday</v>
      </c>
      <c r="L4177" s="21" t="str">
        <v>6</v>
      </c>
      <c r="M4177" s="20" t="b">
        <v>0</v>
      </c>
      <c r="N4177" s="21" t="b">
        <v>0</v>
      </c>
      <c r="O4177" s="21">
        <v>0</v>
      </c>
    </row>
    <row r="4178" spans="4:15" x14ac:dyDescent="0.25">
      <c r="D4178" s="1"/>
      <c r="E4178" s="1"/>
      <c r="F4178" s="1"/>
      <c r="H4178" s="18">
        <v>33396</v>
      </c>
      <c r="I4178" s="18" t="str">
        <v>1991</v>
      </c>
      <c r="J4178" s="18" t="str">
        <v>June</v>
      </c>
      <c r="K4178" s="19" t="str">
        <v>Friday</v>
      </c>
      <c r="L4178" s="21" t="str">
        <v>7</v>
      </c>
      <c r="M4178" s="20" t="b">
        <v>1</v>
      </c>
      <c r="N4178" s="21" t="b">
        <v>0</v>
      </c>
      <c r="O4178" s="21">
        <v>0</v>
      </c>
    </row>
    <row r="4179" spans="4:15" x14ac:dyDescent="0.25">
      <c r="D4179" s="1"/>
      <c r="E4179" s="1"/>
      <c r="F4179" s="1"/>
      <c r="H4179" s="18">
        <v>33397</v>
      </c>
      <c r="I4179" s="18" t="str">
        <v>1991</v>
      </c>
      <c r="J4179" s="18" t="str">
        <v>June</v>
      </c>
      <c r="K4179" s="19" t="str">
        <v>Saturday</v>
      </c>
      <c r="L4179" s="21" t="str">
        <v>8</v>
      </c>
      <c r="M4179" s="20" t="b">
        <v>0</v>
      </c>
      <c r="N4179" s="21" t="b">
        <v>0</v>
      </c>
      <c r="O4179" s="21">
        <v>0</v>
      </c>
    </row>
    <row r="4180" spans="4:15" x14ac:dyDescent="0.25">
      <c r="D4180" s="1"/>
      <c r="E4180" s="1"/>
      <c r="F4180" s="1"/>
      <c r="H4180" s="18">
        <v>33398</v>
      </c>
      <c r="I4180" s="18" t="str">
        <v>1991</v>
      </c>
      <c r="J4180" s="18" t="str">
        <v>June</v>
      </c>
      <c r="K4180" s="19" t="str">
        <v>Sunday</v>
      </c>
      <c r="L4180" s="21" t="str">
        <v>9</v>
      </c>
      <c r="M4180" s="20" t="b">
        <v>0</v>
      </c>
      <c r="N4180" s="21" t="b">
        <v>0</v>
      </c>
      <c r="O4180" s="21">
        <v>0</v>
      </c>
    </row>
    <row r="4181" spans="4:15" x14ac:dyDescent="0.25">
      <c r="D4181" s="1"/>
      <c r="E4181" s="1"/>
      <c r="F4181" s="1"/>
      <c r="H4181" s="18">
        <v>33399</v>
      </c>
      <c r="I4181" s="18" t="str">
        <v>1991</v>
      </c>
      <c r="J4181" s="18" t="str">
        <v>June</v>
      </c>
      <c r="K4181" s="19" t="str">
        <v>Monday</v>
      </c>
      <c r="L4181" s="21" t="str">
        <v>10</v>
      </c>
      <c r="M4181" s="20" t="b">
        <v>0</v>
      </c>
      <c r="N4181" s="21" t="b">
        <v>0</v>
      </c>
      <c r="O4181" s="21">
        <v>0</v>
      </c>
    </row>
    <row r="4182" spans="4:15" x14ac:dyDescent="0.25">
      <c r="D4182" s="1"/>
      <c r="E4182" s="1"/>
      <c r="F4182" s="1"/>
      <c r="H4182" s="18">
        <v>33400</v>
      </c>
      <c r="I4182" s="18" t="str">
        <v>1991</v>
      </c>
      <c r="J4182" s="18" t="str">
        <v>June</v>
      </c>
      <c r="K4182" s="19" t="str">
        <v>Tuesday</v>
      </c>
      <c r="L4182" s="21" t="str">
        <v>11</v>
      </c>
      <c r="M4182" s="20" t="b">
        <v>0</v>
      </c>
      <c r="N4182" s="21" t="b">
        <v>0</v>
      </c>
      <c r="O4182" s="21">
        <v>0</v>
      </c>
    </row>
    <row r="4183" spans="4:15" x14ac:dyDescent="0.25">
      <c r="D4183" s="1"/>
      <c r="E4183" s="1"/>
      <c r="F4183" s="1"/>
      <c r="H4183" s="18">
        <v>33401</v>
      </c>
      <c r="I4183" s="18" t="str">
        <v>1991</v>
      </c>
      <c r="J4183" s="18" t="str">
        <v>June</v>
      </c>
      <c r="K4183" s="19" t="str">
        <v>Wednesday</v>
      </c>
      <c r="L4183" s="21" t="str">
        <v>12</v>
      </c>
      <c r="M4183" s="20" t="b">
        <v>0</v>
      </c>
      <c r="N4183" s="21" t="b">
        <v>0</v>
      </c>
      <c r="O4183" s="21">
        <v>0</v>
      </c>
    </row>
    <row r="4184" spans="4:15" x14ac:dyDescent="0.25">
      <c r="D4184" s="1"/>
      <c r="E4184" s="1"/>
      <c r="F4184" s="1"/>
      <c r="H4184" s="18">
        <v>33402</v>
      </c>
      <c r="I4184" s="18" t="str">
        <v>1991</v>
      </c>
      <c r="J4184" s="18" t="str">
        <v>June</v>
      </c>
      <c r="K4184" s="19" t="str">
        <v>Thursday</v>
      </c>
      <c r="L4184" s="21" t="str">
        <v>13</v>
      </c>
      <c r="M4184" s="20" t="b">
        <v>0</v>
      </c>
      <c r="N4184" s="21" t="b">
        <v>1</v>
      </c>
      <c r="O4184" s="21">
        <v>0</v>
      </c>
    </row>
    <row r="4185" spans="4:15" x14ac:dyDescent="0.25">
      <c r="D4185" s="1"/>
      <c r="E4185" s="1"/>
      <c r="F4185" s="1"/>
      <c r="H4185" s="18">
        <v>33403</v>
      </c>
      <c r="I4185" s="18" t="str">
        <v>1991</v>
      </c>
      <c r="J4185" s="18" t="str">
        <v>June</v>
      </c>
      <c r="K4185" s="19" t="str">
        <v>Friday</v>
      </c>
      <c r="L4185" s="21" t="str">
        <v>14</v>
      </c>
      <c r="M4185" s="20" t="b">
        <v>1</v>
      </c>
      <c r="N4185" s="21" t="b">
        <v>0</v>
      </c>
      <c r="O4185" s="21">
        <v>0</v>
      </c>
    </row>
    <row r="4186" spans="4:15" x14ac:dyDescent="0.25">
      <c r="D4186" s="1"/>
      <c r="E4186" s="1"/>
      <c r="F4186" s="1"/>
      <c r="H4186" s="18">
        <v>33404</v>
      </c>
      <c r="I4186" s="18" t="str">
        <v>1991</v>
      </c>
      <c r="J4186" s="18" t="str">
        <v>June</v>
      </c>
      <c r="K4186" s="19" t="str">
        <v>Saturday</v>
      </c>
      <c r="L4186" s="21" t="str">
        <v>15</v>
      </c>
      <c r="M4186" s="20" t="b">
        <v>0</v>
      </c>
      <c r="N4186" s="21" t="b">
        <v>0</v>
      </c>
      <c r="O4186" s="21">
        <v>0</v>
      </c>
    </row>
    <row r="4187" spans="4:15" x14ac:dyDescent="0.25">
      <c r="D4187" s="1"/>
      <c r="E4187" s="1"/>
      <c r="F4187" s="1"/>
      <c r="H4187" s="18">
        <v>33405</v>
      </c>
      <c r="I4187" s="18" t="str">
        <v>1991</v>
      </c>
      <c r="J4187" s="18" t="str">
        <v>June</v>
      </c>
      <c r="K4187" s="19" t="str">
        <v>Sunday</v>
      </c>
      <c r="L4187" s="21" t="str">
        <v>16</v>
      </c>
      <c r="M4187" s="20" t="b">
        <v>0</v>
      </c>
      <c r="N4187" s="21" t="b">
        <v>0</v>
      </c>
      <c r="O4187" s="21">
        <v>0</v>
      </c>
    </row>
    <row r="4188" spans="4:15" x14ac:dyDescent="0.25">
      <c r="D4188" s="1"/>
      <c r="E4188" s="1"/>
      <c r="F4188" s="1"/>
      <c r="H4188" s="18">
        <v>33406</v>
      </c>
      <c r="I4188" s="18" t="str">
        <v>1991</v>
      </c>
      <c r="J4188" s="18" t="str">
        <v>June</v>
      </c>
      <c r="K4188" s="19" t="str">
        <v>Monday</v>
      </c>
      <c r="L4188" s="21" t="str">
        <v>17</v>
      </c>
      <c r="M4188" s="20" t="b">
        <v>0</v>
      </c>
      <c r="N4188" s="21" t="b">
        <v>0</v>
      </c>
      <c r="O4188" s="21">
        <v>0</v>
      </c>
    </row>
    <row r="4189" spans="4:15" x14ac:dyDescent="0.25">
      <c r="D4189" s="1"/>
      <c r="E4189" s="1"/>
      <c r="F4189" s="1"/>
      <c r="H4189" s="18">
        <v>33407</v>
      </c>
      <c r="I4189" s="18" t="str">
        <v>1991</v>
      </c>
      <c r="J4189" s="18" t="str">
        <v>June</v>
      </c>
      <c r="K4189" s="19" t="str">
        <v>Tuesday</v>
      </c>
      <c r="L4189" s="21" t="str">
        <v>18</v>
      </c>
      <c r="M4189" s="20" t="b">
        <v>0</v>
      </c>
      <c r="N4189" s="21" t="b">
        <v>0</v>
      </c>
      <c r="O4189" s="21">
        <v>0</v>
      </c>
    </row>
    <row r="4190" spans="4:15" x14ac:dyDescent="0.25">
      <c r="D4190" s="1"/>
      <c r="E4190" s="1"/>
      <c r="F4190" s="1"/>
      <c r="H4190" s="18">
        <v>33408</v>
      </c>
      <c r="I4190" s="18" t="str">
        <v>1991</v>
      </c>
      <c r="J4190" s="18" t="str">
        <v>June</v>
      </c>
      <c r="K4190" s="19" t="str">
        <v>Wednesday</v>
      </c>
      <c r="L4190" s="21" t="str">
        <v>19</v>
      </c>
      <c r="M4190" s="20" t="b">
        <v>0</v>
      </c>
      <c r="N4190" s="21" t="b">
        <v>0</v>
      </c>
      <c r="O4190" s="21">
        <v>0</v>
      </c>
    </row>
    <row r="4191" spans="4:15" x14ac:dyDescent="0.25">
      <c r="D4191" s="1"/>
      <c r="E4191" s="1"/>
      <c r="F4191" s="1"/>
      <c r="H4191" s="18">
        <v>33409</v>
      </c>
      <c r="I4191" s="18" t="str">
        <v>1991</v>
      </c>
      <c r="J4191" s="18" t="str">
        <v>June</v>
      </c>
      <c r="K4191" s="19" t="str">
        <v>Thursday</v>
      </c>
      <c r="L4191" s="21" t="str">
        <v>20</v>
      </c>
      <c r="M4191" s="20" t="b">
        <v>0</v>
      </c>
      <c r="N4191" s="21" t="b">
        <v>0</v>
      </c>
      <c r="O4191" s="21">
        <v>0</v>
      </c>
    </row>
    <row r="4192" spans="4:15" x14ac:dyDescent="0.25">
      <c r="D4192" s="1"/>
      <c r="E4192" s="1"/>
      <c r="F4192" s="1"/>
      <c r="H4192" s="18">
        <v>33410</v>
      </c>
      <c r="I4192" s="18" t="str">
        <v>1991</v>
      </c>
      <c r="J4192" s="18" t="str">
        <v>June</v>
      </c>
      <c r="K4192" s="19" t="str">
        <v>Friday</v>
      </c>
      <c r="L4192" s="21" t="str">
        <v>21</v>
      </c>
      <c r="M4192" s="20" t="b">
        <v>1</v>
      </c>
      <c r="N4192" s="21" t="b">
        <v>0</v>
      </c>
      <c r="O4192" s="21">
        <v>0</v>
      </c>
    </row>
    <row r="4193" spans="4:15" x14ac:dyDescent="0.25">
      <c r="D4193" s="1"/>
      <c r="E4193" s="1"/>
      <c r="F4193" s="1"/>
      <c r="H4193" s="18">
        <v>33411</v>
      </c>
      <c r="I4193" s="18" t="str">
        <v>1991</v>
      </c>
      <c r="J4193" s="18" t="str">
        <v>June</v>
      </c>
      <c r="K4193" s="19" t="str">
        <v>Saturday</v>
      </c>
      <c r="L4193" s="21" t="str">
        <v>22</v>
      </c>
      <c r="M4193" s="20" t="b">
        <v>0</v>
      </c>
      <c r="N4193" s="21" t="b">
        <v>0</v>
      </c>
      <c r="O4193" s="21">
        <v>0</v>
      </c>
    </row>
    <row r="4194" spans="4:15" x14ac:dyDescent="0.25">
      <c r="D4194" s="1"/>
      <c r="E4194" s="1"/>
      <c r="F4194" s="1"/>
      <c r="H4194" s="18">
        <v>33412</v>
      </c>
      <c r="I4194" s="18" t="str">
        <v>1991</v>
      </c>
      <c r="J4194" s="18" t="str">
        <v>June</v>
      </c>
      <c r="K4194" s="19" t="str">
        <v>Sunday</v>
      </c>
      <c r="L4194" s="21" t="str">
        <v>23</v>
      </c>
      <c r="M4194" s="20" t="b">
        <v>0</v>
      </c>
      <c r="N4194" s="21" t="b">
        <v>0</v>
      </c>
      <c r="O4194" s="21">
        <v>0</v>
      </c>
    </row>
    <row r="4195" spans="4:15" x14ac:dyDescent="0.25">
      <c r="D4195" s="1"/>
      <c r="E4195" s="1"/>
      <c r="F4195" s="1"/>
      <c r="H4195" s="18">
        <v>33413</v>
      </c>
      <c r="I4195" s="18" t="str">
        <v>1991</v>
      </c>
      <c r="J4195" s="18" t="str">
        <v>June</v>
      </c>
      <c r="K4195" s="19" t="str">
        <v>Monday</v>
      </c>
      <c r="L4195" s="21" t="str">
        <v>24</v>
      </c>
      <c r="M4195" s="20" t="b">
        <v>0</v>
      </c>
      <c r="N4195" s="21" t="b">
        <v>0</v>
      </c>
      <c r="O4195" s="21">
        <v>0</v>
      </c>
    </row>
    <row r="4196" spans="4:15" x14ac:dyDescent="0.25">
      <c r="D4196" s="1"/>
      <c r="E4196" s="1"/>
      <c r="F4196" s="1"/>
      <c r="H4196" s="18">
        <v>33414</v>
      </c>
      <c r="I4196" s="18" t="str">
        <v>1991</v>
      </c>
      <c r="J4196" s="18" t="str">
        <v>June</v>
      </c>
      <c r="K4196" s="19" t="str">
        <v>Tuesday</v>
      </c>
      <c r="L4196" s="21" t="str">
        <v>25</v>
      </c>
      <c r="M4196" s="20" t="b">
        <v>0</v>
      </c>
      <c r="N4196" s="21" t="b">
        <v>0</v>
      </c>
      <c r="O4196" s="21">
        <v>0</v>
      </c>
    </row>
    <row r="4197" spans="4:15" x14ac:dyDescent="0.25">
      <c r="D4197" s="1"/>
      <c r="E4197" s="1"/>
      <c r="F4197" s="1"/>
      <c r="H4197" s="18">
        <v>33415</v>
      </c>
      <c r="I4197" s="18" t="str">
        <v>1991</v>
      </c>
      <c r="J4197" s="18" t="str">
        <v>June</v>
      </c>
      <c r="K4197" s="19" t="str">
        <v>Wednesday</v>
      </c>
      <c r="L4197" s="21" t="str">
        <v>26</v>
      </c>
      <c r="M4197" s="20" t="b">
        <v>0</v>
      </c>
      <c r="N4197" s="21" t="b">
        <v>0</v>
      </c>
      <c r="O4197" s="21">
        <v>0</v>
      </c>
    </row>
    <row r="4198" spans="4:15" x14ac:dyDescent="0.25">
      <c r="D4198" s="1"/>
      <c r="E4198" s="1"/>
      <c r="F4198" s="1"/>
      <c r="H4198" s="18">
        <v>33416</v>
      </c>
      <c r="I4198" s="18" t="str">
        <v>1991</v>
      </c>
      <c r="J4198" s="18" t="str">
        <v>June</v>
      </c>
      <c r="K4198" s="19" t="str">
        <v>Thursday</v>
      </c>
      <c r="L4198" s="21" t="str">
        <v>27</v>
      </c>
      <c r="M4198" s="20" t="b">
        <v>0</v>
      </c>
      <c r="N4198" s="21" t="b">
        <v>0</v>
      </c>
      <c r="O4198" s="21">
        <v>0</v>
      </c>
    </row>
    <row r="4199" spans="4:15" x14ac:dyDescent="0.25">
      <c r="D4199" s="1"/>
      <c r="E4199" s="1"/>
      <c r="F4199" s="1"/>
      <c r="H4199" s="18">
        <v>33417</v>
      </c>
      <c r="I4199" s="18" t="str">
        <v>1991</v>
      </c>
      <c r="J4199" s="18" t="str">
        <v>June</v>
      </c>
      <c r="K4199" s="19" t="str">
        <v>Friday</v>
      </c>
      <c r="L4199" s="21" t="str">
        <v>28</v>
      </c>
      <c r="M4199" s="20" t="b">
        <v>1</v>
      </c>
      <c r="N4199" s="21" t="b">
        <v>0</v>
      </c>
      <c r="O4199" s="21">
        <v>0</v>
      </c>
    </row>
    <row r="4200" spans="4:15" x14ac:dyDescent="0.25">
      <c r="D4200" s="1"/>
      <c r="E4200" s="1"/>
      <c r="F4200" s="1"/>
      <c r="H4200" s="18">
        <v>33418</v>
      </c>
      <c r="I4200" s="18" t="str">
        <v>1991</v>
      </c>
      <c r="J4200" s="18" t="str">
        <v>June</v>
      </c>
      <c r="K4200" s="19" t="str">
        <v>Saturday</v>
      </c>
      <c r="L4200" s="21" t="str">
        <v>29</v>
      </c>
      <c r="M4200" s="20" t="b">
        <v>0</v>
      </c>
      <c r="N4200" s="21" t="b">
        <v>0</v>
      </c>
      <c r="O4200" s="21">
        <v>0</v>
      </c>
    </row>
    <row r="4201" spans="4:15" x14ac:dyDescent="0.25">
      <c r="D4201" s="1"/>
      <c r="E4201" s="1"/>
      <c r="F4201" s="1"/>
      <c r="H4201" s="18">
        <v>33419</v>
      </c>
      <c r="I4201" s="18" t="str">
        <v>1991</v>
      </c>
      <c r="J4201" s="18" t="str">
        <v>June</v>
      </c>
      <c r="K4201" s="19" t="str">
        <v>Sunday</v>
      </c>
      <c r="L4201" s="21" t="str">
        <v>30</v>
      </c>
      <c r="M4201" s="20" t="b">
        <v>0</v>
      </c>
      <c r="N4201" s="21" t="b">
        <v>0</v>
      </c>
      <c r="O4201" s="21">
        <v>0</v>
      </c>
    </row>
    <row r="4202" spans="4:15" x14ac:dyDescent="0.25">
      <c r="D4202" s="1"/>
      <c r="E4202" s="1"/>
      <c r="F4202" s="1"/>
      <c r="H4202" s="18">
        <v>33420</v>
      </c>
      <c r="I4202" s="18" t="str">
        <v>1991</v>
      </c>
      <c r="J4202" s="18" t="str">
        <v>July</v>
      </c>
      <c r="K4202" s="19" t="str">
        <v>Monday</v>
      </c>
      <c r="L4202" s="21" t="str">
        <v>1</v>
      </c>
      <c r="M4202" s="20" t="b">
        <v>0</v>
      </c>
      <c r="N4202" s="21" t="b">
        <v>0</v>
      </c>
      <c r="O4202" s="21">
        <v>0</v>
      </c>
    </row>
    <row r="4203" spans="4:15" x14ac:dyDescent="0.25">
      <c r="D4203" s="1"/>
      <c r="E4203" s="1"/>
      <c r="F4203" s="1"/>
      <c r="H4203" s="18">
        <v>33421</v>
      </c>
      <c r="I4203" s="18" t="str">
        <v>1991</v>
      </c>
      <c r="J4203" s="18" t="str">
        <v>July</v>
      </c>
      <c r="K4203" s="19" t="str">
        <v>Tuesday</v>
      </c>
      <c r="L4203" s="21" t="str">
        <v>2</v>
      </c>
      <c r="M4203" s="20" t="b">
        <v>0</v>
      </c>
      <c r="N4203" s="21" t="b">
        <v>0</v>
      </c>
      <c r="O4203" s="21">
        <v>0</v>
      </c>
    </row>
    <row r="4204" spans="4:15" x14ac:dyDescent="0.25">
      <c r="D4204" s="1"/>
      <c r="E4204" s="1"/>
      <c r="F4204" s="1"/>
      <c r="H4204" s="18">
        <v>33422</v>
      </c>
      <c r="I4204" s="18" t="str">
        <v>1991</v>
      </c>
      <c r="J4204" s="18" t="str">
        <v>July</v>
      </c>
      <c r="K4204" s="19" t="str">
        <v>Wednesday</v>
      </c>
      <c r="L4204" s="21" t="str">
        <v>3</v>
      </c>
      <c r="M4204" s="20" t="b">
        <v>0</v>
      </c>
      <c r="N4204" s="21" t="b">
        <v>0</v>
      </c>
      <c r="O4204" s="21">
        <v>0</v>
      </c>
    </row>
    <row r="4205" spans="4:15" x14ac:dyDescent="0.25">
      <c r="D4205" s="1"/>
      <c r="E4205" s="1"/>
      <c r="F4205" s="1"/>
      <c r="H4205" s="18">
        <v>33423</v>
      </c>
      <c r="I4205" s="18" t="str">
        <v>1991</v>
      </c>
      <c r="J4205" s="18" t="str">
        <v>July</v>
      </c>
      <c r="K4205" s="19" t="str">
        <v>Thursday</v>
      </c>
      <c r="L4205" s="21" t="str">
        <v>4</v>
      </c>
      <c r="M4205" s="20" t="b">
        <v>0</v>
      </c>
      <c r="N4205" s="21" t="b">
        <v>0</v>
      </c>
      <c r="O4205" s="21">
        <v>0</v>
      </c>
    </row>
    <row r="4206" spans="4:15" x14ac:dyDescent="0.25">
      <c r="D4206" s="1"/>
      <c r="E4206" s="1"/>
      <c r="F4206" s="1"/>
      <c r="H4206" s="18">
        <v>33424</v>
      </c>
      <c r="I4206" s="18" t="str">
        <v>1991</v>
      </c>
      <c r="J4206" s="18" t="str">
        <v>July</v>
      </c>
      <c r="K4206" s="19" t="str">
        <v>Friday</v>
      </c>
      <c r="L4206" s="21" t="str">
        <v>5</v>
      </c>
      <c r="M4206" s="20" t="b">
        <v>1</v>
      </c>
      <c r="N4206" s="21" t="b">
        <v>0</v>
      </c>
      <c r="O4206" s="21">
        <v>0</v>
      </c>
    </row>
    <row r="4207" spans="4:15" x14ac:dyDescent="0.25">
      <c r="D4207" s="1"/>
      <c r="E4207" s="1"/>
      <c r="F4207" s="1"/>
      <c r="H4207" s="18">
        <v>33425</v>
      </c>
      <c r="I4207" s="18" t="str">
        <v>1991</v>
      </c>
      <c r="J4207" s="18" t="str">
        <v>July</v>
      </c>
      <c r="K4207" s="19" t="str">
        <v>Saturday</v>
      </c>
      <c r="L4207" s="21" t="str">
        <v>6</v>
      </c>
      <c r="M4207" s="20" t="b">
        <v>0</v>
      </c>
      <c r="N4207" s="21" t="b">
        <v>0</v>
      </c>
      <c r="O4207" s="21">
        <v>0</v>
      </c>
    </row>
    <row r="4208" spans="4:15" x14ac:dyDescent="0.25">
      <c r="D4208" s="1"/>
      <c r="E4208" s="1"/>
      <c r="F4208" s="1"/>
      <c r="H4208" s="18">
        <v>33426</v>
      </c>
      <c r="I4208" s="18" t="str">
        <v>1991</v>
      </c>
      <c r="J4208" s="18" t="str">
        <v>July</v>
      </c>
      <c r="K4208" s="19" t="str">
        <v>Sunday</v>
      </c>
      <c r="L4208" s="21" t="str">
        <v>7</v>
      </c>
      <c r="M4208" s="20" t="b">
        <v>0</v>
      </c>
      <c r="N4208" s="21" t="b">
        <v>0</v>
      </c>
      <c r="O4208" s="21">
        <v>0</v>
      </c>
    </row>
    <row r="4209" spans="4:15" x14ac:dyDescent="0.25">
      <c r="D4209" s="1"/>
      <c r="E4209" s="1"/>
      <c r="F4209" s="1"/>
      <c r="H4209" s="18">
        <v>33427</v>
      </c>
      <c r="I4209" s="18" t="str">
        <v>1991</v>
      </c>
      <c r="J4209" s="18" t="str">
        <v>July</v>
      </c>
      <c r="K4209" s="19" t="str">
        <v>Monday</v>
      </c>
      <c r="L4209" s="21" t="str">
        <v>8</v>
      </c>
      <c r="M4209" s="20" t="b">
        <v>0</v>
      </c>
      <c r="N4209" s="21" t="b">
        <v>0</v>
      </c>
      <c r="O4209" s="21">
        <v>0</v>
      </c>
    </row>
    <row r="4210" spans="4:15" x14ac:dyDescent="0.25">
      <c r="D4210" s="1"/>
      <c r="E4210" s="1"/>
      <c r="F4210" s="1"/>
      <c r="H4210" s="18">
        <v>33428</v>
      </c>
      <c r="I4210" s="18" t="str">
        <v>1991</v>
      </c>
      <c r="J4210" s="18" t="str">
        <v>July</v>
      </c>
      <c r="K4210" s="19" t="str">
        <v>Tuesday</v>
      </c>
      <c r="L4210" s="21" t="str">
        <v>9</v>
      </c>
      <c r="M4210" s="20" t="b">
        <v>0</v>
      </c>
      <c r="N4210" s="21" t="b">
        <v>0</v>
      </c>
      <c r="O4210" s="21">
        <v>0</v>
      </c>
    </row>
    <row r="4211" spans="4:15" x14ac:dyDescent="0.25">
      <c r="D4211" s="1"/>
      <c r="E4211" s="1"/>
      <c r="F4211" s="1"/>
      <c r="H4211" s="18">
        <v>33429</v>
      </c>
      <c r="I4211" s="18" t="str">
        <v>1991</v>
      </c>
      <c r="J4211" s="18" t="str">
        <v>July</v>
      </c>
      <c r="K4211" s="19" t="str">
        <v>Wednesday</v>
      </c>
      <c r="L4211" s="21" t="str">
        <v>10</v>
      </c>
      <c r="M4211" s="20" t="b">
        <v>0</v>
      </c>
      <c r="N4211" s="21" t="b">
        <v>0</v>
      </c>
      <c r="O4211" s="21">
        <v>0</v>
      </c>
    </row>
    <row r="4212" spans="4:15" x14ac:dyDescent="0.25">
      <c r="D4212" s="1"/>
      <c r="E4212" s="1"/>
      <c r="F4212" s="1"/>
      <c r="H4212" s="18">
        <v>33430</v>
      </c>
      <c r="I4212" s="18" t="str">
        <v>1991</v>
      </c>
      <c r="J4212" s="18" t="str">
        <v>July</v>
      </c>
      <c r="K4212" s="19" t="str">
        <v>Thursday</v>
      </c>
      <c r="L4212" s="21" t="str">
        <v>11</v>
      </c>
      <c r="M4212" s="20" t="b">
        <v>0</v>
      </c>
      <c r="N4212" s="21" t="b">
        <v>0</v>
      </c>
      <c r="O4212" s="21">
        <v>0</v>
      </c>
    </row>
    <row r="4213" spans="4:15" x14ac:dyDescent="0.25">
      <c r="D4213" s="1"/>
      <c r="E4213" s="1"/>
      <c r="F4213" s="1"/>
      <c r="H4213" s="18">
        <v>33431</v>
      </c>
      <c r="I4213" s="18" t="str">
        <v>1991</v>
      </c>
      <c r="J4213" s="18" t="str">
        <v>July</v>
      </c>
      <c r="K4213" s="19" t="str">
        <v>Friday</v>
      </c>
      <c r="L4213" s="21" t="str">
        <v>12</v>
      </c>
      <c r="M4213" s="20" t="b">
        <v>1</v>
      </c>
      <c r="N4213" s="21" t="b">
        <v>0</v>
      </c>
      <c r="O4213" s="21">
        <v>0</v>
      </c>
    </row>
    <row r="4214" spans="4:15" x14ac:dyDescent="0.25">
      <c r="D4214" s="1"/>
      <c r="E4214" s="1"/>
      <c r="F4214" s="1"/>
      <c r="H4214" s="18">
        <v>33432</v>
      </c>
      <c r="I4214" s="18" t="str">
        <v>1991</v>
      </c>
      <c r="J4214" s="18" t="str">
        <v>July</v>
      </c>
      <c r="K4214" s="19" t="str">
        <v>Saturday</v>
      </c>
      <c r="L4214" s="21" t="str">
        <v>13</v>
      </c>
      <c r="M4214" s="20" t="b">
        <v>0</v>
      </c>
      <c r="N4214" s="21" t="b">
        <v>1</v>
      </c>
      <c r="O4214" s="21">
        <v>0</v>
      </c>
    </row>
    <row r="4215" spans="4:15" x14ac:dyDescent="0.25">
      <c r="D4215" s="1"/>
      <c r="E4215" s="1"/>
      <c r="F4215" s="1"/>
      <c r="H4215" s="18">
        <v>33433</v>
      </c>
      <c r="I4215" s="18" t="str">
        <v>1991</v>
      </c>
      <c r="J4215" s="18" t="str">
        <v>July</v>
      </c>
      <c r="K4215" s="19" t="str">
        <v>Sunday</v>
      </c>
      <c r="L4215" s="21" t="str">
        <v>14</v>
      </c>
      <c r="M4215" s="20" t="b">
        <v>0</v>
      </c>
      <c r="N4215" s="21" t="b">
        <v>0</v>
      </c>
      <c r="O4215" s="21">
        <v>0</v>
      </c>
    </row>
    <row r="4216" spans="4:15" x14ac:dyDescent="0.25">
      <c r="D4216" s="1"/>
      <c r="E4216" s="1"/>
      <c r="F4216" s="1"/>
      <c r="H4216" s="18">
        <v>33434</v>
      </c>
      <c r="I4216" s="18" t="str">
        <v>1991</v>
      </c>
      <c r="J4216" s="18" t="str">
        <v>July</v>
      </c>
      <c r="K4216" s="19" t="str">
        <v>Monday</v>
      </c>
      <c r="L4216" s="21" t="str">
        <v>15</v>
      </c>
      <c r="M4216" s="20" t="b">
        <v>0</v>
      </c>
      <c r="N4216" s="21" t="b">
        <v>0</v>
      </c>
      <c r="O4216" s="21">
        <v>0</v>
      </c>
    </row>
    <row r="4217" spans="4:15" x14ac:dyDescent="0.25">
      <c r="D4217" s="1"/>
      <c r="E4217" s="1"/>
      <c r="F4217" s="1"/>
      <c r="H4217" s="18">
        <v>33435</v>
      </c>
      <c r="I4217" s="18" t="str">
        <v>1991</v>
      </c>
      <c r="J4217" s="18" t="str">
        <v>July</v>
      </c>
      <c r="K4217" s="19" t="str">
        <v>Tuesday</v>
      </c>
      <c r="L4217" s="21" t="str">
        <v>16</v>
      </c>
      <c r="M4217" s="20" t="b">
        <v>0</v>
      </c>
      <c r="N4217" s="21" t="b">
        <v>0</v>
      </c>
      <c r="O4217" s="21">
        <v>0</v>
      </c>
    </row>
    <row r="4218" spans="4:15" x14ac:dyDescent="0.25">
      <c r="D4218" s="1"/>
      <c r="E4218" s="1"/>
      <c r="F4218" s="1"/>
      <c r="H4218" s="18">
        <v>33436</v>
      </c>
      <c r="I4218" s="18" t="str">
        <v>1991</v>
      </c>
      <c r="J4218" s="18" t="str">
        <v>July</v>
      </c>
      <c r="K4218" s="19" t="str">
        <v>Wednesday</v>
      </c>
      <c r="L4218" s="21" t="str">
        <v>17</v>
      </c>
      <c r="M4218" s="20" t="b">
        <v>0</v>
      </c>
      <c r="N4218" s="21" t="b">
        <v>0</v>
      </c>
      <c r="O4218" s="21">
        <v>0</v>
      </c>
    </row>
    <row r="4219" spans="4:15" x14ac:dyDescent="0.25">
      <c r="D4219" s="1"/>
      <c r="E4219" s="1"/>
      <c r="F4219" s="1"/>
      <c r="H4219" s="18">
        <v>33437</v>
      </c>
      <c r="I4219" s="18" t="str">
        <v>1991</v>
      </c>
      <c r="J4219" s="18" t="str">
        <v>July</v>
      </c>
      <c r="K4219" s="19" t="str">
        <v>Thursday</v>
      </c>
      <c r="L4219" s="21" t="str">
        <v>18</v>
      </c>
      <c r="M4219" s="20" t="b">
        <v>0</v>
      </c>
      <c r="N4219" s="21" t="b">
        <v>0</v>
      </c>
      <c r="O4219" s="21">
        <v>0</v>
      </c>
    </row>
    <row r="4220" spans="4:15" x14ac:dyDescent="0.25">
      <c r="D4220" s="1"/>
      <c r="E4220" s="1"/>
      <c r="F4220" s="1"/>
      <c r="H4220" s="18">
        <v>33438</v>
      </c>
      <c r="I4220" s="18" t="str">
        <v>1991</v>
      </c>
      <c r="J4220" s="18" t="str">
        <v>July</v>
      </c>
      <c r="K4220" s="19" t="str">
        <v>Friday</v>
      </c>
      <c r="L4220" s="21" t="str">
        <v>19</v>
      </c>
      <c r="M4220" s="20" t="b">
        <v>1</v>
      </c>
      <c r="N4220" s="21" t="b">
        <v>0</v>
      </c>
      <c r="O4220" s="21">
        <v>0</v>
      </c>
    </row>
    <row r="4221" spans="4:15" x14ac:dyDescent="0.25">
      <c r="D4221" s="1"/>
      <c r="E4221" s="1"/>
      <c r="F4221" s="1"/>
      <c r="H4221" s="18">
        <v>33439</v>
      </c>
      <c r="I4221" s="18" t="str">
        <v>1991</v>
      </c>
      <c r="J4221" s="18" t="str">
        <v>July</v>
      </c>
      <c r="K4221" s="19" t="str">
        <v>Saturday</v>
      </c>
      <c r="L4221" s="21" t="str">
        <v>20</v>
      </c>
      <c r="M4221" s="20" t="b">
        <v>0</v>
      </c>
      <c r="N4221" s="21" t="b">
        <v>0</v>
      </c>
      <c r="O4221" s="21">
        <v>0</v>
      </c>
    </row>
    <row r="4222" spans="4:15" x14ac:dyDescent="0.25">
      <c r="D4222" s="1"/>
      <c r="E4222" s="1"/>
      <c r="F4222" s="1"/>
      <c r="H4222" s="18">
        <v>33440</v>
      </c>
      <c r="I4222" s="18" t="str">
        <v>1991</v>
      </c>
      <c r="J4222" s="18" t="str">
        <v>July</v>
      </c>
      <c r="K4222" s="19" t="str">
        <v>Sunday</v>
      </c>
      <c r="L4222" s="21" t="str">
        <v>21</v>
      </c>
      <c r="M4222" s="20" t="b">
        <v>0</v>
      </c>
      <c r="N4222" s="21" t="b">
        <v>0</v>
      </c>
      <c r="O4222" s="21">
        <v>0</v>
      </c>
    </row>
    <row r="4223" spans="4:15" x14ac:dyDescent="0.25">
      <c r="D4223" s="1"/>
      <c r="E4223" s="1"/>
      <c r="F4223" s="1"/>
      <c r="H4223" s="18">
        <v>33441</v>
      </c>
      <c r="I4223" s="18" t="str">
        <v>1991</v>
      </c>
      <c r="J4223" s="18" t="str">
        <v>July</v>
      </c>
      <c r="K4223" s="19" t="str">
        <v>Monday</v>
      </c>
      <c r="L4223" s="21" t="str">
        <v>22</v>
      </c>
      <c r="M4223" s="20" t="b">
        <v>0</v>
      </c>
      <c r="N4223" s="21" t="b">
        <v>0</v>
      </c>
      <c r="O4223" s="21">
        <v>0</v>
      </c>
    </row>
    <row r="4224" spans="4:15" x14ac:dyDescent="0.25">
      <c r="D4224" s="1"/>
      <c r="E4224" s="1"/>
      <c r="F4224" s="1"/>
      <c r="H4224" s="18">
        <v>33442</v>
      </c>
      <c r="I4224" s="18" t="str">
        <v>1991</v>
      </c>
      <c r="J4224" s="18" t="str">
        <v>July</v>
      </c>
      <c r="K4224" s="19" t="str">
        <v>Tuesday</v>
      </c>
      <c r="L4224" s="21" t="str">
        <v>23</v>
      </c>
      <c r="M4224" s="20" t="b">
        <v>0</v>
      </c>
      <c r="N4224" s="21" t="b">
        <v>0</v>
      </c>
      <c r="O4224" s="21">
        <v>0</v>
      </c>
    </row>
    <row r="4225" spans="4:15" x14ac:dyDescent="0.25">
      <c r="D4225" s="1"/>
      <c r="E4225" s="1"/>
      <c r="F4225" s="1"/>
      <c r="H4225" s="18">
        <v>33443</v>
      </c>
      <c r="I4225" s="18" t="str">
        <v>1991</v>
      </c>
      <c r="J4225" s="18" t="str">
        <v>July</v>
      </c>
      <c r="K4225" s="19" t="str">
        <v>Wednesday</v>
      </c>
      <c r="L4225" s="21" t="str">
        <v>24</v>
      </c>
      <c r="M4225" s="20" t="b">
        <v>0</v>
      </c>
      <c r="N4225" s="21" t="b">
        <v>0</v>
      </c>
      <c r="O4225" s="21">
        <v>0</v>
      </c>
    </row>
    <row r="4226" spans="4:15" x14ac:dyDescent="0.25">
      <c r="D4226" s="1"/>
      <c r="E4226" s="1"/>
      <c r="F4226" s="1"/>
      <c r="H4226" s="18">
        <v>33444</v>
      </c>
      <c r="I4226" s="18" t="str">
        <v>1991</v>
      </c>
      <c r="J4226" s="18" t="str">
        <v>July</v>
      </c>
      <c r="K4226" s="19" t="str">
        <v>Thursday</v>
      </c>
      <c r="L4226" s="21" t="str">
        <v>25</v>
      </c>
      <c r="M4226" s="20" t="b">
        <v>0</v>
      </c>
      <c r="N4226" s="21" t="b">
        <v>0</v>
      </c>
      <c r="O4226" s="21">
        <v>0</v>
      </c>
    </row>
    <row r="4227" spans="4:15" x14ac:dyDescent="0.25">
      <c r="D4227" s="1"/>
      <c r="E4227" s="1"/>
      <c r="F4227" s="1"/>
      <c r="H4227" s="18">
        <v>33445</v>
      </c>
      <c r="I4227" s="18" t="str">
        <v>1991</v>
      </c>
      <c r="J4227" s="18" t="str">
        <v>July</v>
      </c>
      <c r="K4227" s="19" t="str">
        <v>Friday</v>
      </c>
      <c r="L4227" s="21" t="str">
        <v>26</v>
      </c>
      <c r="M4227" s="20" t="b">
        <v>1</v>
      </c>
      <c r="N4227" s="21" t="b">
        <v>0</v>
      </c>
      <c r="O4227" s="21">
        <v>0</v>
      </c>
    </row>
    <row r="4228" spans="4:15" x14ac:dyDescent="0.25">
      <c r="D4228" s="1"/>
      <c r="E4228" s="1"/>
      <c r="F4228" s="1"/>
      <c r="H4228" s="18">
        <v>33446</v>
      </c>
      <c r="I4228" s="18" t="str">
        <v>1991</v>
      </c>
      <c r="J4228" s="18" t="str">
        <v>July</v>
      </c>
      <c r="K4228" s="19" t="str">
        <v>Saturday</v>
      </c>
      <c r="L4228" s="21" t="str">
        <v>27</v>
      </c>
      <c r="M4228" s="20" t="b">
        <v>0</v>
      </c>
      <c r="N4228" s="21" t="b">
        <v>0</v>
      </c>
      <c r="O4228" s="21">
        <v>0</v>
      </c>
    </row>
    <row r="4229" spans="4:15" x14ac:dyDescent="0.25">
      <c r="D4229" s="1"/>
      <c r="E4229" s="1"/>
      <c r="F4229" s="1"/>
      <c r="H4229" s="18">
        <v>33447</v>
      </c>
      <c r="I4229" s="18" t="str">
        <v>1991</v>
      </c>
      <c r="J4229" s="18" t="str">
        <v>July</v>
      </c>
      <c r="K4229" s="19" t="str">
        <v>Sunday</v>
      </c>
      <c r="L4229" s="21" t="str">
        <v>28</v>
      </c>
      <c r="M4229" s="20" t="b">
        <v>0</v>
      </c>
      <c r="N4229" s="21" t="b">
        <v>0</v>
      </c>
      <c r="O4229" s="21">
        <v>0</v>
      </c>
    </row>
    <row r="4230" spans="4:15" x14ac:dyDescent="0.25">
      <c r="D4230" s="1"/>
      <c r="E4230" s="1"/>
      <c r="F4230" s="1"/>
      <c r="H4230" s="18">
        <v>33448</v>
      </c>
      <c r="I4230" s="18" t="str">
        <v>1991</v>
      </c>
      <c r="J4230" s="18" t="str">
        <v>July</v>
      </c>
      <c r="K4230" s="19" t="str">
        <v>Monday</v>
      </c>
      <c r="L4230" s="21" t="str">
        <v>29</v>
      </c>
      <c r="M4230" s="20" t="b">
        <v>0</v>
      </c>
      <c r="N4230" s="21" t="b">
        <v>0</v>
      </c>
      <c r="O4230" s="21">
        <v>0</v>
      </c>
    </row>
    <row r="4231" spans="4:15" x14ac:dyDescent="0.25">
      <c r="D4231" s="1"/>
      <c r="E4231" s="1"/>
      <c r="F4231" s="1"/>
      <c r="H4231" s="18">
        <v>33449</v>
      </c>
      <c r="I4231" s="18" t="str">
        <v>1991</v>
      </c>
      <c r="J4231" s="18" t="str">
        <v>July</v>
      </c>
      <c r="K4231" s="19" t="str">
        <v>Tuesday</v>
      </c>
      <c r="L4231" s="21" t="str">
        <v>30</v>
      </c>
      <c r="M4231" s="20" t="b">
        <v>0</v>
      </c>
      <c r="N4231" s="21" t="b">
        <v>0</v>
      </c>
      <c r="O4231" s="21">
        <v>0</v>
      </c>
    </row>
    <row r="4232" spans="4:15" x14ac:dyDescent="0.25">
      <c r="D4232" s="1"/>
      <c r="E4232" s="1"/>
      <c r="F4232" s="1"/>
      <c r="H4232" s="18">
        <v>33450</v>
      </c>
      <c r="I4232" s="18" t="str">
        <v>1991</v>
      </c>
      <c r="J4232" s="18" t="str">
        <v>July</v>
      </c>
      <c r="K4232" s="19" t="str">
        <v>Wednesday</v>
      </c>
      <c r="L4232" s="21" t="str">
        <v>31</v>
      </c>
      <c r="M4232" s="20" t="b">
        <v>0</v>
      </c>
      <c r="N4232" s="21" t="b">
        <v>0</v>
      </c>
      <c r="O4232" s="21">
        <v>0</v>
      </c>
    </row>
    <row r="4233" spans="4:15" x14ac:dyDescent="0.25">
      <c r="D4233" s="1"/>
      <c r="E4233" s="1"/>
      <c r="F4233" s="1"/>
      <c r="H4233" s="18">
        <v>33451</v>
      </c>
      <c r="I4233" s="18" t="str">
        <v>1991</v>
      </c>
      <c r="J4233" s="18" t="str">
        <v>August</v>
      </c>
      <c r="K4233" s="19" t="str">
        <v>Thursday</v>
      </c>
      <c r="L4233" s="21" t="str">
        <v>1</v>
      </c>
      <c r="M4233" s="20" t="b">
        <v>0</v>
      </c>
      <c r="N4233" s="21" t="b">
        <v>0</v>
      </c>
      <c r="O4233" s="21">
        <v>0</v>
      </c>
    </row>
    <row r="4234" spans="4:15" x14ac:dyDescent="0.25">
      <c r="D4234" s="1"/>
      <c r="E4234" s="1"/>
      <c r="F4234" s="1"/>
      <c r="H4234" s="18">
        <v>33452</v>
      </c>
      <c r="I4234" s="18" t="str">
        <v>1991</v>
      </c>
      <c r="J4234" s="18" t="str">
        <v>August</v>
      </c>
      <c r="K4234" s="19" t="str">
        <v>Friday</v>
      </c>
      <c r="L4234" s="21" t="str">
        <v>2</v>
      </c>
      <c r="M4234" s="20" t="b">
        <v>1</v>
      </c>
      <c r="N4234" s="21" t="b">
        <v>0</v>
      </c>
      <c r="O4234" s="21">
        <v>0</v>
      </c>
    </row>
    <row r="4235" spans="4:15" x14ac:dyDescent="0.25">
      <c r="D4235" s="1"/>
      <c r="E4235" s="1"/>
      <c r="F4235" s="1"/>
      <c r="H4235" s="18">
        <v>33453</v>
      </c>
      <c r="I4235" s="18" t="str">
        <v>1991</v>
      </c>
      <c r="J4235" s="18" t="str">
        <v>August</v>
      </c>
      <c r="K4235" s="19" t="str">
        <v>Saturday</v>
      </c>
      <c r="L4235" s="21" t="str">
        <v>3</v>
      </c>
      <c r="M4235" s="20" t="b">
        <v>0</v>
      </c>
      <c r="N4235" s="21" t="b">
        <v>0</v>
      </c>
      <c r="O4235" s="21">
        <v>0</v>
      </c>
    </row>
    <row r="4236" spans="4:15" x14ac:dyDescent="0.25">
      <c r="D4236" s="1"/>
      <c r="E4236" s="1"/>
      <c r="F4236" s="1"/>
      <c r="H4236" s="18">
        <v>33454</v>
      </c>
      <c r="I4236" s="18" t="str">
        <v>1991</v>
      </c>
      <c r="J4236" s="18" t="str">
        <v>August</v>
      </c>
      <c r="K4236" s="19" t="str">
        <v>Sunday</v>
      </c>
      <c r="L4236" s="21" t="str">
        <v>4</v>
      </c>
      <c r="M4236" s="20" t="b">
        <v>0</v>
      </c>
      <c r="N4236" s="21" t="b">
        <v>0</v>
      </c>
      <c r="O4236" s="21">
        <v>0</v>
      </c>
    </row>
    <row r="4237" spans="4:15" x14ac:dyDescent="0.25">
      <c r="D4237" s="1"/>
      <c r="E4237" s="1"/>
      <c r="F4237" s="1"/>
      <c r="H4237" s="18">
        <v>33455</v>
      </c>
      <c r="I4237" s="18" t="str">
        <v>1991</v>
      </c>
      <c r="J4237" s="18" t="str">
        <v>August</v>
      </c>
      <c r="K4237" s="19" t="str">
        <v>Monday</v>
      </c>
      <c r="L4237" s="21" t="str">
        <v>5</v>
      </c>
      <c r="M4237" s="20" t="b">
        <v>0</v>
      </c>
      <c r="N4237" s="21" t="b">
        <v>0</v>
      </c>
      <c r="O4237" s="21">
        <v>0</v>
      </c>
    </row>
    <row r="4238" spans="4:15" x14ac:dyDescent="0.25">
      <c r="D4238" s="1"/>
      <c r="E4238" s="1"/>
      <c r="F4238" s="1"/>
      <c r="H4238" s="18">
        <v>33456</v>
      </c>
      <c r="I4238" s="18" t="str">
        <v>1991</v>
      </c>
      <c r="J4238" s="18" t="str">
        <v>August</v>
      </c>
      <c r="K4238" s="19" t="str">
        <v>Tuesday</v>
      </c>
      <c r="L4238" s="21" t="str">
        <v>6</v>
      </c>
      <c r="M4238" s="20" t="b">
        <v>0</v>
      </c>
      <c r="N4238" s="21" t="b">
        <v>0</v>
      </c>
      <c r="O4238" s="21">
        <v>0</v>
      </c>
    </row>
    <row r="4239" spans="4:15" x14ac:dyDescent="0.25">
      <c r="D4239" s="1"/>
      <c r="E4239" s="1"/>
      <c r="F4239" s="1"/>
      <c r="H4239" s="18">
        <v>33457</v>
      </c>
      <c r="I4239" s="18" t="str">
        <v>1991</v>
      </c>
      <c r="J4239" s="18" t="str">
        <v>August</v>
      </c>
      <c r="K4239" s="19" t="str">
        <v>Wednesday</v>
      </c>
      <c r="L4239" s="21" t="str">
        <v>7</v>
      </c>
      <c r="M4239" s="20" t="b">
        <v>0</v>
      </c>
      <c r="N4239" s="21" t="b">
        <v>0</v>
      </c>
      <c r="O4239" s="21">
        <v>0</v>
      </c>
    </row>
    <row r="4240" spans="4:15" x14ac:dyDescent="0.25">
      <c r="D4240" s="1"/>
      <c r="E4240" s="1"/>
      <c r="F4240" s="1"/>
      <c r="H4240" s="18">
        <v>33458</v>
      </c>
      <c r="I4240" s="18" t="str">
        <v>1991</v>
      </c>
      <c r="J4240" s="18" t="str">
        <v>August</v>
      </c>
      <c r="K4240" s="19" t="str">
        <v>Thursday</v>
      </c>
      <c r="L4240" s="21" t="str">
        <v>8</v>
      </c>
      <c r="M4240" s="20" t="b">
        <v>0</v>
      </c>
      <c r="N4240" s="21" t="b">
        <v>0</v>
      </c>
      <c r="O4240" s="21">
        <v>0</v>
      </c>
    </row>
    <row r="4241" spans="4:15" x14ac:dyDescent="0.25">
      <c r="D4241" s="1"/>
      <c r="E4241" s="1"/>
      <c r="F4241" s="1"/>
      <c r="H4241" s="18">
        <v>33459</v>
      </c>
      <c r="I4241" s="18" t="str">
        <v>1991</v>
      </c>
      <c r="J4241" s="18" t="str">
        <v>August</v>
      </c>
      <c r="K4241" s="19" t="str">
        <v>Friday</v>
      </c>
      <c r="L4241" s="21" t="str">
        <v>9</v>
      </c>
      <c r="M4241" s="20" t="b">
        <v>1</v>
      </c>
      <c r="N4241" s="21" t="b">
        <v>0</v>
      </c>
      <c r="O4241" s="21">
        <v>0</v>
      </c>
    </row>
    <row r="4242" spans="4:15" x14ac:dyDescent="0.25">
      <c r="D4242" s="1"/>
      <c r="E4242" s="1"/>
      <c r="F4242" s="1"/>
      <c r="H4242" s="18">
        <v>33460</v>
      </c>
      <c r="I4242" s="18" t="str">
        <v>1991</v>
      </c>
      <c r="J4242" s="18" t="str">
        <v>August</v>
      </c>
      <c r="K4242" s="19" t="str">
        <v>Saturday</v>
      </c>
      <c r="L4242" s="21" t="str">
        <v>10</v>
      </c>
      <c r="M4242" s="20" t="b">
        <v>0</v>
      </c>
      <c r="N4242" s="21" t="b">
        <v>0</v>
      </c>
      <c r="O4242" s="21">
        <v>0</v>
      </c>
    </row>
    <row r="4243" spans="4:15" x14ac:dyDescent="0.25">
      <c r="D4243" s="1"/>
      <c r="E4243" s="1"/>
      <c r="F4243" s="1"/>
      <c r="H4243" s="18">
        <v>33461</v>
      </c>
      <c r="I4243" s="18" t="str">
        <v>1991</v>
      </c>
      <c r="J4243" s="18" t="str">
        <v>August</v>
      </c>
      <c r="K4243" s="19" t="str">
        <v>Sunday</v>
      </c>
      <c r="L4243" s="21" t="str">
        <v>11</v>
      </c>
      <c r="M4243" s="20" t="b">
        <v>0</v>
      </c>
      <c r="N4243" s="21" t="b">
        <v>0</v>
      </c>
      <c r="O4243" s="21">
        <v>0</v>
      </c>
    </row>
    <row r="4244" spans="4:15" x14ac:dyDescent="0.25">
      <c r="D4244" s="1"/>
      <c r="E4244" s="1"/>
      <c r="F4244" s="1"/>
      <c r="H4244" s="18">
        <v>33462</v>
      </c>
      <c r="I4244" s="18" t="str">
        <v>1991</v>
      </c>
      <c r="J4244" s="18" t="str">
        <v>August</v>
      </c>
      <c r="K4244" s="19" t="str">
        <v>Monday</v>
      </c>
      <c r="L4244" s="21" t="str">
        <v>12</v>
      </c>
      <c r="M4244" s="20" t="b">
        <v>0</v>
      </c>
      <c r="N4244" s="21" t="b">
        <v>0</v>
      </c>
      <c r="O4244" s="21">
        <v>0</v>
      </c>
    </row>
    <row r="4245" spans="4:15" x14ac:dyDescent="0.25">
      <c r="D4245" s="1"/>
      <c r="E4245" s="1"/>
      <c r="F4245" s="1"/>
      <c r="H4245" s="18">
        <v>33463</v>
      </c>
      <c r="I4245" s="18" t="str">
        <v>1991</v>
      </c>
      <c r="J4245" s="18" t="str">
        <v>August</v>
      </c>
      <c r="K4245" s="19" t="str">
        <v>Tuesday</v>
      </c>
      <c r="L4245" s="21" t="str">
        <v>13</v>
      </c>
      <c r="M4245" s="20" t="b">
        <v>0</v>
      </c>
      <c r="N4245" s="21" t="b">
        <v>1</v>
      </c>
      <c r="O4245" s="21">
        <v>0</v>
      </c>
    </row>
    <row r="4246" spans="4:15" x14ac:dyDescent="0.25">
      <c r="D4246" s="1"/>
      <c r="E4246" s="1"/>
      <c r="F4246" s="1"/>
      <c r="H4246" s="18">
        <v>33464</v>
      </c>
      <c r="I4246" s="18" t="str">
        <v>1991</v>
      </c>
      <c r="J4246" s="18" t="str">
        <v>August</v>
      </c>
      <c r="K4246" s="19" t="str">
        <v>Wednesday</v>
      </c>
      <c r="L4246" s="21" t="str">
        <v>14</v>
      </c>
      <c r="M4246" s="20" t="b">
        <v>0</v>
      </c>
      <c r="N4246" s="21" t="b">
        <v>0</v>
      </c>
      <c r="O4246" s="21">
        <v>0</v>
      </c>
    </row>
    <row r="4247" spans="4:15" x14ac:dyDescent="0.25">
      <c r="D4247" s="1"/>
      <c r="E4247" s="1"/>
      <c r="F4247" s="1"/>
      <c r="H4247" s="18">
        <v>33465</v>
      </c>
      <c r="I4247" s="18" t="str">
        <v>1991</v>
      </c>
      <c r="J4247" s="18" t="str">
        <v>August</v>
      </c>
      <c r="K4247" s="19" t="str">
        <v>Thursday</v>
      </c>
      <c r="L4247" s="21" t="str">
        <v>15</v>
      </c>
      <c r="M4247" s="20" t="b">
        <v>0</v>
      </c>
      <c r="N4247" s="21" t="b">
        <v>0</v>
      </c>
      <c r="O4247" s="21">
        <v>0</v>
      </c>
    </row>
    <row r="4248" spans="4:15" x14ac:dyDescent="0.25">
      <c r="D4248" s="1"/>
      <c r="E4248" s="1"/>
      <c r="F4248" s="1"/>
      <c r="H4248" s="18">
        <v>33466</v>
      </c>
      <c r="I4248" s="18" t="str">
        <v>1991</v>
      </c>
      <c r="J4248" s="18" t="str">
        <v>August</v>
      </c>
      <c r="K4248" s="19" t="str">
        <v>Friday</v>
      </c>
      <c r="L4248" s="21" t="str">
        <v>16</v>
      </c>
      <c r="M4248" s="20" t="b">
        <v>1</v>
      </c>
      <c r="N4248" s="21" t="b">
        <v>0</v>
      </c>
      <c r="O4248" s="21">
        <v>0</v>
      </c>
    </row>
    <row r="4249" spans="4:15" x14ac:dyDescent="0.25">
      <c r="D4249" s="1"/>
      <c r="E4249" s="1"/>
      <c r="F4249" s="1"/>
      <c r="H4249" s="18">
        <v>33467</v>
      </c>
      <c r="I4249" s="18" t="str">
        <v>1991</v>
      </c>
      <c r="J4249" s="18" t="str">
        <v>August</v>
      </c>
      <c r="K4249" s="19" t="str">
        <v>Saturday</v>
      </c>
      <c r="L4249" s="21" t="str">
        <v>17</v>
      </c>
      <c r="M4249" s="20" t="b">
        <v>0</v>
      </c>
      <c r="N4249" s="21" t="b">
        <v>0</v>
      </c>
      <c r="O4249" s="21">
        <v>0</v>
      </c>
    </row>
    <row r="4250" spans="4:15" x14ac:dyDescent="0.25">
      <c r="D4250" s="1"/>
      <c r="E4250" s="1"/>
      <c r="F4250" s="1"/>
      <c r="H4250" s="18">
        <v>33468</v>
      </c>
      <c r="I4250" s="18" t="str">
        <v>1991</v>
      </c>
      <c r="J4250" s="18" t="str">
        <v>August</v>
      </c>
      <c r="K4250" s="19" t="str">
        <v>Sunday</v>
      </c>
      <c r="L4250" s="21" t="str">
        <v>18</v>
      </c>
      <c r="M4250" s="20" t="b">
        <v>0</v>
      </c>
      <c r="N4250" s="21" t="b">
        <v>0</v>
      </c>
      <c r="O4250" s="21">
        <v>0</v>
      </c>
    </row>
    <row r="4251" spans="4:15" x14ac:dyDescent="0.25">
      <c r="D4251" s="1"/>
      <c r="E4251" s="1"/>
      <c r="F4251" s="1"/>
      <c r="H4251" s="18">
        <v>33469</v>
      </c>
      <c r="I4251" s="18" t="str">
        <v>1991</v>
      </c>
      <c r="J4251" s="18" t="str">
        <v>August</v>
      </c>
      <c r="K4251" s="19" t="str">
        <v>Monday</v>
      </c>
      <c r="L4251" s="21" t="str">
        <v>19</v>
      </c>
      <c r="M4251" s="20" t="b">
        <v>0</v>
      </c>
      <c r="N4251" s="21" t="b">
        <v>0</v>
      </c>
      <c r="O4251" s="21">
        <v>0</v>
      </c>
    </row>
    <row r="4252" spans="4:15" x14ac:dyDescent="0.25">
      <c r="D4252" s="1"/>
      <c r="E4252" s="1"/>
      <c r="F4252" s="1"/>
      <c r="H4252" s="18">
        <v>33470</v>
      </c>
      <c r="I4252" s="18" t="str">
        <v>1991</v>
      </c>
      <c r="J4252" s="18" t="str">
        <v>August</v>
      </c>
      <c r="K4252" s="19" t="str">
        <v>Tuesday</v>
      </c>
      <c r="L4252" s="21" t="str">
        <v>20</v>
      </c>
      <c r="M4252" s="20" t="b">
        <v>0</v>
      </c>
      <c r="N4252" s="21" t="b">
        <v>0</v>
      </c>
      <c r="O4252" s="21">
        <v>0</v>
      </c>
    </row>
    <row r="4253" spans="4:15" x14ac:dyDescent="0.25">
      <c r="D4253" s="1"/>
      <c r="E4253" s="1"/>
      <c r="F4253" s="1"/>
      <c r="H4253" s="18">
        <v>33471</v>
      </c>
      <c r="I4253" s="18" t="str">
        <v>1991</v>
      </c>
      <c r="J4253" s="18" t="str">
        <v>August</v>
      </c>
      <c r="K4253" s="19" t="str">
        <v>Wednesday</v>
      </c>
      <c r="L4253" s="21" t="str">
        <v>21</v>
      </c>
      <c r="M4253" s="20" t="b">
        <v>0</v>
      </c>
      <c r="N4253" s="21" t="b">
        <v>0</v>
      </c>
      <c r="O4253" s="21">
        <v>0</v>
      </c>
    </row>
    <row r="4254" spans="4:15" x14ac:dyDescent="0.25">
      <c r="D4254" s="1"/>
      <c r="E4254" s="1"/>
      <c r="F4254" s="1"/>
      <c r="H4254" s="18">
        <v>33472</v>
      </c>
      <c r="I4254" s="18" t="str">
        <v>1991</v>
      </c>
      <c r="J4254" s="18" t="str">
        <v>August</v>
      </c>
      <c r="K4254" s="19" t="str">
        <v>Thursday</v>
      </c>
      <c r="L4254" s="21" t="str">
        <v>22</v>
      </c>
      <c r="M4254" s="20" t="b">
        <v>0</v>
      </c>
      <c r="N4254" s="21" t="b">
        <v>0</v>
      </c>
      <c r="O4254" s="21">
        <v>0</v>
      </c>
    </row>
    <row r="4255" spans="4:15" x14ac:dyDescent="0.25">
      <c r="D4255" s="1"/>
      <c r="E4255" s="1"/>
      <c r="F4255" s="1"/>
      <c r="H4255" s="18">
        <v>33473</v>
      </c>
      <c r="I4255" s="18" t="str">
        <v>1991</v>
      </c>
      <c r="J4255" s="18" t="str">
        <v>August</v>
      </c>
      <c r="K4255" s="19" t="str">
        <v>Friday</v>
      </c>
      <c r="L4255" s="21" t="str">
        <v>23</v>
      </c>
      <c r="M4255" s="20" t="b">
        <v>1</v>
      </c>
      <c r="N4255" s="21" t="b">
        <v>0</v>
      </c>
      <c r="O4255" s="21">
        <v>0</v>
      </c>
    </row>
    <row r="4256" spans="4:15" x14ac:dyDescent="0.25">
      <c r="D4256" s="1"/>
      <c r="E4256" s="1"/>
      <c r="F4256" s="1"/>
      <c r="H4256" s="18">
        <v>33474</v>
      </c>
      <c r="I4256" s="18" t="str">
        <v>1991</v>
      </c>
      <c r="J4256" s="18" t="str">
        <v>August</v>
      </c>
      <c r="K4256" s="19" t="str">
        <v>Saturday</v>
      </c>
      <c r="L4256" s="21" t="str">
        <v>24</v>
      </c>
      <c r="M4256" s="20" t="b">
        <v>0</v>
      </c>
      <c r="N4256" s="21" t="b">
        <v>0</v>
      </c>
      <c r="O4256" s="21">
        <v>0</v>
      </c>
    </row>
    <row r="4257" spans="4:15" x14ac:dyDescent="0.25">
      <c r="D4257" s="1"/>
      <c r="E4257" s="1"/>
      <c r="F4257" s="1"/>
      <c r="H4257" s="18">
        <v>33475</v>
      </c>
      <c r="I4257" s="18" t="str">
        <v>1991</v>
      </c>
      <c r="J4257" s="18" t="str">
        <v>August</v>
      </c>
      <c r="K4257" s="19" t="str">
        <v>Sunday</v>
      </c>
      <c r="L4257" s="21" t="str">
        <v>25</v>
      </c>
      <c r="M4257" s="20" t="b">
        <v>0</v>
      </c>
      <c r="N4257" s="21" t="b">
        <v>0</v>
      </c>
      <c r="O4257" s="21">
        <v>0</v>
      </c>
    </row>
    <row r="4258" spans="4:15" x14ac:dyDescent="0.25">
      <c r="D4258" s="1"/>
      <c r="E4258" s="1"/>
      <c r="F4258" s="1"/>
      <c r="H4258" s="18">
        <v>33476</v>
      </c>
      <c r="I4258" s="18" t="str">
        <v>1991</v>
      </c>
      <c r="J4258" s="18" t="str">
        <v>August</v>
      </c>
      <c r="K4258" s="19" t="str">
        <v>Monday</v>
      </c>
      <c r="L4258" s="21" t="str">
        <v>26</v>
      </c>
      <c r="M4258" s="20" t="b">
        <v>0</v>
      </c>
      <c r="N4258" s="21" t="b">
        <v>0</v>
      </c>
      <c r="O4258" s="21">
        <v>0</v>
      </c>
    </row>
    <row r="4259" spans="4:15" x14ac:dyDescent="0.25">
      <c r="D4259" s="1"/>
      <c r="E4259" s="1"/>
      <c r="F4259" s="1"/>
      <c r="H4259" s="18">
        <v>33477</v>
      </c>
      <c r="I4259" s="18" t="str">
        <v>1991</v>
      </c>
      <c r="J4259" s="18" t="str">
        <v>August</v>
      </c>
      <c r="K4259" s="19" t="str">
        <v>Tuesday</v>
      </c>
      <c r="L4259" s="21" t="str">
        <v>27</v>
      </c>
      <c r="M4259" s="20" t="b">
        <v>0</v>
      </c>
      <c r="N4259" s="21" t="b">
        <v>0</v>
      </c>
      <c r="O4259" s="21">
        <v>0</v>
      </c>
    </row>
    <row r="4260" spans="4:15" x14ac:dyDescent="0.25">
      <c r="D4260" s="1"/>
      <c r="E4260" s="1"/>
      <c r="F4260" s="1"/>
      <c r="H4260" s="18">
        <v>33478</v>
      </c>
      <c r="I4260" s="18" t="str">
        <v>1991</v>
      </c>
      <c r="J4260" s="18" t="str">
        <v>August</v>
      </c>
      <c r="K4260" s="19" t="str">
        <v>Wednesday</v>
      </c>
      <c r="L4260" s="21" t="str">
        <v>28</v>
      </c>
      <c r="M4260" s="20" t="b">
        <v>0</v>
      </c>
      <c r="N4260" s="21" t="b">
        <v>0</v>
      </c>
      <c r="O4260" s="21">
        <v>0</v>
      </c>
    </row>
    <row r="4261" spans="4:15" x14ac:dyDescent="0.25">
      <c r="D4261" s="1"/>
      <c r="E4261" s="1"/>
      <c r="F4261" s="1"/>
      <c r="H4261" s="18">
        <v>33479</v>
      </c>
      <c r="I4261" s="18" t="str">
        <v>1991</v>
      </c>
      <c r="J4261" s="18" t="str">
        <v>August</v>
      </c>
      <c r="K4261" s="19" t="str">
        <v>Thursday</v>
      </c>
      <c r="L4261" s="21" t="str">
        <v>29</v>
      </c>
      <c r="M4261" s="20" t="b">
        <v>0</v>
      </c>
      <c r="N4261" s="21" t="b">
        <v>0</v>
      </c>
      <c r="O4261" s="21">
        <v>0</v>
      </c>
    </row>
    <row r="4262" spans="4:15" x14ac:dyDescent="0.25">
      <c r="D4262" s="1"/>
      <c r="E4262" s="1"/>
      <c r="F4262" s="1"/>
      <c r="H4262" s="18">
        <v>33480</v>
      </c>
      <c r="I4262" s="18" t="str">
        <v>1991</v>
      </c>
      <c r="J4262" s="18" t="str">
        <v>August</v>
      </c>
      <c r="K4262" s="19" t="str">
        <v>Friday</v>
      </c>
      <c r="L4262" s="21" t="str">
        <v>30</v>
      </c>
      <c r="M4262" s="20" t="b">
        <v>1</v>
      </c>
      <c r="N4262" s="21" t="b">
        <v>0</v>
      </c>
      <c r="O4262" s="21">
        <v>0</v>
      </c>
    </row>
    <row r="4263" spans="4:15" x14ac:dyDescent="0.25">
      <c r="D4263" s="1"/>
      <c r="E4263" s="1"/>
      <c r="F4263" s="1"/>
      <c r="H4263" s="18">
        <v>33481</v>
      </c>
      <c r="I4263" s="18" t="str">
        <v>1991</v>
      </c>
      <c r="J4263" s="18" t="str">
        <v>August</v>
      </c>
      <c r="K4263" s="19" t="str">
        <v>Saturday</v>
      </c>
      <c r="L4263" s="21" t="str">
        <v>31</v>
      </c>
      <c r="M4263" s="20" t="b">
        <v>0</v>
      </c>
      <c r="N4263" s="21" t="b">
        <v>0</v>
      </c>
      <c r="O4263" s="21">
        <v>0</v>
      </c>
    </row>
    <row r="4264" spans="4:15" x14ac:dyDescent="0.25">
      <c r="D4264" s="1"/>
      <c r="E4264" s="1"/>
      <c r="F4264" s="1"/>
      <c r="H4264" s="18">
        <v>33482</v>
      </c>
      <c r="I4264" s="18" t="str">
        <v>1991</v>
      </c>
      <c r="J4264" s="18" t="str">
        <v>September</v>
      </c>
      <c r="K4264" s="19" t="str">
        <v>Sunday</v>
      </c>
      <c r="L4264" s="21" t="str">
        <v>1</v>
      </c>
      <c r="M4264" s="20" t="b">
        <v>0</v>
      </c>
      <c r="N4264" s="21" t="b">
        <v>0</v>
      </c>
      <c r="O4264" s="21">
        <v>0</v>
      </c>
    </row>
    <row r="4265" spans="4:15" x14ac:dyDescent="0.25">
      <c r="D4265" s="1"/>
      <c r="E4265" s="1"/>
      <c r="F4265" s="1"/>
      <c r="H4265" s="18">
        <v>33483</v>
      </c>
      <c r="I4265" s="18" t="str">
        <v>1991</v>
      </c>
      <c r="J4265" s="18" t="str">
        <v>September</v>
      </c>
      <c r="K4265" s="19" t="str">
        <v>Monday</v>
      </c>
      <c r="L4265" s="21" t="str">
        <v>2</v>
      </c>
      <c r="M4265" s="20" t="b">
        <v>0</v>
      </c>
      <c r="N4265" s="21" t="b">
        <v>0</v>
      </c>
      <c r="O4265" s="21">
        <v>0</v>
      </c>
    </row>
    <row r="4266" spans="4:15" x14ac:dyDescent="0.25">
      <c r="D4266" s="1"/>
      <c r="E4266" s="1"/>
      <c r="F4266" s="1"/>
      <c r="H4266" s="18">
        <v>33484</v>
      </c>
      <c r="I4266" s="18" t="str">
        <v>1991</v>
      </c>
      <c r="J4266" s="18" t="str">
        <v>September</v>
      </c>
      <c r="K4266" s="19" t="str">
        <v>Tuesday</v>
      </c>
      <c r="L4266" s="21" t="str">
        <v>3</v>
      </c>
      <c r="M4266" s="20" t="b">
        <v>0</v>
      </c>
      <c r="N4266" s="21" t="b">
        <v>0</v>
      </c>
      <c r="O4266" s="21">
        <v>0</v>
      </c>
    </row>
    <row r="4267" spans="4:15" x14ac:dyDescent="0.25">
      <c r="D4267" s="1"/>
      <c r="E4267" s="1"/>
      <c r="F4267" s="1"/>
      <c r="H4267" s="18">
        <v>33485</v>
      </c>
      <c r="I4267" s="18" t="str">
        <v>1991</v>
      </c>
      <c r="J4267" s="18" t="str">
        <v>September</v>
      </c>
      <c r="K4267" s="19" t="str">
        <v>Wednesday</v>
      </c>
      <c r="L4267" s="21" t="str">
        <v>4</v>
      </c>
      <c r="M4267" s="20" t="b">
        <v>0</v>
      </c>
      <c r="N4267" s="21" t="b">
        <v>0</v>
      </c>
      <c r="O4267" s="21">
        <v>0</v>
      </c>
    </row>
    <row r="4268" spans="4:15" x14ac:dyDescent="0.25">
      <c r="D4268" s="1"/>
      <c r="E4268" s="1"/>
      <c r="F4268" s="1"/>
      <c r="H4268" s="18">
        <v>33486</v>
      </c>
      <c r="I4268" s="18" t="str">
        <v>1991</v>
      </c>
      <c r="J4268" s="18" t="str">
        <v>September</v>
      </c>
      <c r="K4268" s="19" t="str">
        <v>Thursday</v>
      </c>
      <c r="L4268" s="21" t="str">
        <v>5</v>
      </c>
      <c r="M4268" s="20" t="b">
        <v>0</v>
      </c>
      <c r="N4268" s="21" t="b">
        <v>0</v>
      </c>
      <c r="O4268" s="21">
        <v>0</v>
      </c>
    </row>
    <row r="4269" spans="4:15" x14ac:dyDescent="0.25">
      <c r="D4269" s="1"/>
      <c r="E4269" s="1"/>
      <c r="F4269" s="1"/>
      <c r="H4269" s="18">
        <v>33487</v>
      </c>
      <c r="I4269" s="18" t="str">
        <v>1991</v>
      </c>
      <c r="J4269" s="18" t="str">
        <v>September</v>
      </c>
      <c r="K4269" s="19" t="str">
        <v>Friday</v>
      </c>
      <c r="L4269" s="21" t="str">
        <v>6</v>
      </c>
      <c r="M4269" s="20" t="b">
        <v>1</v>
      </c>
      <c r="N4269" s="21" t="b">
        <v>0</v>
      </c>
      <c r="O4269" s="21">
        <v>0</v>
      </c>
    </row>
    <row r="4270" spans="4:15" x14ac:dyDescent="0.25">
      <c r="D4270" s="1"/>
      <c r="E4270" s="1"/>
      <c r="F4270" s="1"/>
      <c r="H4270" s="18">
        <v>33488</v>
      </c>
      <c r="I4270" s="18" t="str">
        <v>1991</v>
      </c>
      <c r="J4270" s="18" t="str">
        <v>September</v>
      </c>
      <c r="K4270" s="19" t="str">
        <v>Saturday</v>
      </c>
      <c r="L4270" s="21" t="str">
        <v>7</v>
      </c>
      <c r="M4270" s="20" t="b">
        <v>0</v>
      </c>
      <c r="N4270" s="21" t="b">
        <v>0</v>
      </c>
      <c r="O4270" s="21">
        <v>0</v>
      </c>
    </row>
    <row r="4271" spans="4:15" x14ac:dyDescent="0.25">
      <c r="D4271" s="1"/>
      <c r="E4271" s="1"/>
      <c r="F4271" s="1"/>
      <c r="H4271" s="18">
        <v>33489</v>
      </c>
      <c r="I4271" s="18" t="str">
        <v>1991</v>
      </c>
      <c r="J4271" s="18" t="str">
        <v>September</v>
      </c>
      <c r="K4271" s="19" t="str">
        <v>Sunday</v>
      </c>
      <c r="L4271" s="21" t="str">
        <v>8</v>
      </c>
      <c r="M4271" s="20" t="b">
        <v>0</v>
      </c>
      <c r="N4271" s="21" t="b">
        <v>0</v>
      </c>
      <c r="O4271" s="21">
        <v>0</v>
      </c>
    </row>
    <row r="4272" spans="4:15" x14ac:dyDescent="0.25">
      <c r="D4272" s="1"/>
      <c r="E4272" s="1"/>
      <c r="F4272" s="1"/>
      <c r="H4272" s="18">
        <v>33490</v>
      </c>
      <c r="I4272" s="18" t="str">
        <v>1991</v>
      </c>
      <c r="J4272" s="18" t="str">
        <v>September</v>
      </c>
      <c r="K4272" s="19" t="str">
        <v>Monday</v>
      </c>
      <c r="L4272" s="21" t="str">
        <v>9</v>
      </c>
      <c r="M4272" s="20" t="b">
        <v>0</v>
      </c>
      <c r="N4272" s="21" t="b">
        <v>0</v>
      </c>
      <c r="O4272" s="21">
        <v>0</v>
      </c>
    </row>
    <row r="4273" spans="4:15" x14ac:dyDescent="0.25">
      <c r="D4273" s="1"/>
      <c r="E4273" s="1"/>
      <c r="F4273" s="1"/>
      <c r="H4273" s="18">
        <v>33491</v>
      </c>
      <c r="I4273" s="18" t="str">
        <v>1991</v>
      </c>
      <c r="J4273" s="18" t="str">
        <v>September</v>
      </c>
      <c r="K4273" s="19" t="str">
        <v>Tuesday</v>
      </c>
      <c r="L4273" s="21" t="str">
        <v>10</v>
      </c>
      <c r="M4273" s="20" t="b">
        <v>0</v>
      </c>
      <c r="N4273" s="21" t="b">
        <v>0</v>
      </c>
      <c r="O4273" s="21">
        <v>0</v>
      </c>
    </row>
    <row r="4274" spans="4:15" x14ac:dyDescent="0.25">
      <c r="D4274" s="1"/>
      <c r="E4274" s="1"/>
      <c r="F4274" s="1"/>
      <c r="H4274" s="18">
        <v>33492</v>
      </c>
      <c r="I4274" s="18" t="str">
        <v>1991</v>
      </c>
      <c r="J4274" s="18" t="str">
        <v>September</v>
      </c>
      <c r="K4274" s="19" t="str">
        <v>Wednesday</v>
      </c>
      <c r="L4274" s="21" t="str">
        <v>11</v>
      </c>
      <c r="M4274" s="20" t="b">
        <v>0</v>
      </c>
      <c r="N4274" s="21" t="b">
        <v>0</v>
      </c>
      <c r="O4274" s="21">
        <v>0</v>
      </c>
    </row>
    <row r="4275" spans="4:15" x14ac:dyDescent="0.25">
      <c r="D4275" s="1"/>
      <c r="E4275" s="1"/>
      <c r="F4275" s="1"/>
      <c r="H4275" s="18">
        <v>33493</v>
      </c>
      <c r="I4275" s="18" t="str">
        <v>1991</v>
      </c>
      <c r="J4275" s="18" t="str">
        <v>September</v>
      </c>
      <c r="K4275" s="19" t="str">
        <v>Thursday</v>
      </c>
      <c r="L4275" s="21" t="str">
        <v>12</v>
      </c>
      <c r="M4275" s="20" t="b">
        <v>0</v>
      </c>
      <c r="N4275" s="21" t="b">
        <v>0</v>
      </c>
      <c r="O4275" s="21">
        <v>0</v>
      </c>
    </row>
    <row r="4276" spans="4:15" x14ac:dyDescent="0.25">
      <c r="D4276" s="1"/>
      <c r="E4276" s="1"/>
      <c r="F4276" s="1"/>
      <c r="H4276" s="18">
        <v>33494</v>
      </c>
      <c r="I4276" s="18" t="str">
        <v>1991</v>
      </c>
      <c r="J4276" s="18" t="str">
        <v>September</v>
      </c>
      <c r="K4276" s="19" t="str">
        <v>Friday</v>
      </c>
      <c r="L4276" s="21" t="str">
        <v>13</v>
      </c>
      <c r="M4276" s="20" t="b">
        <v>1</v>
      </c>
      <c r="N4276" s="21" t="b">
        <v>1</v>
      </c>
      <c r="O4276" s="21">
        <v>1</v>
      </c>
    </row>
    <row r="4277" spans="4:15" x14ac:dyDescent="0.25">
      <c r="D4277" s="1"/>
      <c r="E4277" s="1"/>
      <c r="F4277" s="1"/>
      <c r="H4277" s="18">
        <v>33495</v>
      </c>
      <c r="I4277" s="18" t="str">
        <v>1991</v>
      </c>
      <c r="J4277" s="18" t="str">
        <v>September</v>
      </c>
      <c r="K4277" s="19" t="str">
        <v>Saturday</v>
      </c>
      <c r="L4277" s="21" t="str">
        <v>14</v>
      </c>
      <c r="M4277" s="20" t="b">
        <v>0</v>
      </c>
      <c r="N4277" s="21" t="b">
        <v>0</v>
      </c>
      <c r="O4277" s="21">
        <v>0</v>
      </c>
    </row>
    <row r="4278" spans="4:15" x14ac:dyDescent="0.25">
      <c r="D4278" s="1"/>
      <c r="E4278" s="1"/>
      <c r="F4278" s="1"/>
      <c r="H4278" s="18">
        <v>33496</v>
      </c>
      <c r="I4278" s="18" t="str">
        <v>1991</v>
      </c>
      <c r="J4278" s="18" t="str">
        <v>September</v>
      </c>
      <c r="K4278" s="19" t="str">
        <v>Sunday</v>
      </c>
      <c r="L4278" s="21" t="str">
        <v>15</v>
      </c>
      <c r="M4278" s="20" t="b">
        <v>0</v>
      </c>
      <c r="N4278" s="21" t="b">
        <v>0</v>
      </c>
      <c r="O4278" s="21">
        <v>0</v>
      </c>
    </row>
    <row r="4279" spans="4:15" x14ac:dyDescent="0.25">
      <c r="D4279" s="1"/>
      <c r="E4279" s="1"/>
      <c r="F4279" s="1"/>
      <c r="H4279" s="18">
        <v>33497</v>
      </c>
      <c r="I4279" s="18" t="str">
        <v>1991</v>
      </c>
      <c r="J4279" s="18" t="str">
        <v>September</v>
      </c>
      <c r="K4279" s="19" t="str">
        <v>Monday</v>
      </c>
      <c r="L4279" s="21" t="str">
        <v>16</v>
      </c>
      <c r="M4279" s="20" t="b">
        <v>0</v>
      </c>
      <c r="N4279" s="21" t="b">
        <v>0</v>
      </c>
      <c r="O4279" s="21">
        <v>0</v>
      </c>
    </row>
    <row r="4280" spans="4:15" x14ac:dyDescent="0.25">
      <c r="D4280" s="1"/>
      <c r="E4280" s="1"/>
      <c r="F4280" s="1"/>
      <c r="H4280" s="18">
        <v>33498</v>
      </c>
      <c r="I4280" s="18" t="str">
        <v>1991</v>
      </c>
      <c r="J4280" s="18" t="str">
        <v>September</v>
      </c>
      <c r="K4280" s="19" t="str">
        <v>Tuesday</v>
      </c>
      <c r="L4280" s="21" t="str">
        <v>17</v>
      </c>
      <c r="M4280" s="20" t="b">
        <v>0</v>
      </c>
      <c r="N4280" s="21" t="b">
        <v>0</v>
      </c>
      <c r="O4280" s="21">
        <v>0</v>
      </c>
    </row>
    <row r="4281" spans="4:15" x14ac:dyDescent="0.25">
      <c r="D4281" s="1"/>
      <c r="E4281" s="1"/>
      <c r="F4281" s="1"/>
      <c r="H4281" s="18">
        <v>33499</v>
      </c>
      <c r="I4281" s="18" t="str">
        <v>1991</v>
      </c>
      <c r="J4281" s="18" t="str">
        <v>September</v>
      </c>
      <c r="K4281" s="19" t="str">
        <v>Wednesday</v>
      </c>
      <c r="L4281" s="21" t="str">
        <v>18</v>
      </c>
      <c r="M4281" s="20" t="b">
        <v>0</v>
      </c>
      <c r="N4281" s="21" t="b">
        <v>0</v>
      </c>
      <c r="O4281" s="21">
        <v>0</v>
      </c>
    </row>
    <row r="4282" spans="4:15" x14ac:dyDescent="0.25">
      <c r="D4282" s="1"/>
      <c r="E4282" s="1"/>
      <c r="F4282" s="1"/>
      <c r="H4282" s="18">
        <v>33500</v>
      </c>
      <c r="I4282" s="18" t="str">
        <v>1991</v>
      </c>
      <c r="J4282" s="18" t="str">
        <v>September</v>
      </c>
      <c r="K4282" s="19" t="str">
        <v>Thursday</v>
      </c>
      <c r="L4282" s="21" t="str">
        <v>19</v>
      </c>
      <c r="M4282" s="20" t="b">
        <v>0</v>
      </c>
      <c r="N4282" s="21" t="b">
        <v>0</v>
      </c>
      <c r="O4282" s="21">
        <v>0</v>
      </c>
    </row>
    <row r="4283" spans="4:15" x14ac:dyDescent="0.25">
      <c r="D4283" s="1"/>
      <c r="E4283" s="1"/>
      <c r="F4283" s="1"/>
      <c r="H4283" s="18">
        <v>33501</v>
      </c>
      <c r="I4283" s="18" t="str">
        <v>1991</v>
      </c>
      <c r="J4283" s="18" t="str">
        <v>September</v>
      </c>
      <c r="K4283" s="19" t="str">
        <v>Friday</v>
      </c>
      <c r="L4283" s="21" t="str">
        <v>20</v>
      </c>
      <c r="M4283" s="20" t="b">
        <v>1</v>
      </c>
      <c r="N4283" s="21" t="b">
        <v>0</v>
      </c>
      <c r="O4283" s="21">
        <v>0</v>
      </c>
    </row>
    <row r="4284" spans="4:15" x14ac:dyDescent="0.25">
      <c r="D4284" s="1"/>
      <c r="E4284" s="1"/>
      <c r="F4284" s="1"/>
      <c r="H4284" s="18">
        <v>33502</v>
      </c>
      <c r="I4284" s="18" t="str">
        <v>1991</v>
      </c>
      <c r="J4284" s="18" t="str">
        <v>September</v>
      </c>
      <c r="K4284" s="19" t="str">
        <v>Saturday</v>
      </c>
      <c r="L4284" s="21" t="str">
        <v>21</v>
      </c>
      <c r="M4284" s="20" t="b">
        <v>0</v>
      </c>
      <c r="N4284" s="21" t="b">
        <v>0</v>
      </c>
      <c r="O4284" s="21">
        <v>0</v>
      </c>
    </row>
    <row r="4285" spans="4:15" x14ac:dyDescent="0.25">
      <c r="D4285" s="1"/>
      <c r="E4285" s="1"/>
      <c r="F4285" s="1"/>
      <c r="H4285" s="18">
        <v>33503</v>
      </c>
      <c r="I4285" s="18" t="str">
        <v>1991</v>
      </c>
      <c r="J4285" s="18" t="str">
        <v>September</v>
      </c>
      <c r="K4285" s="19" t="str">
        <v>Sunday</v>
      </c>
      <c r="L4285" s="21" t="str">
        <v>22</v>
      </c>
      <c r="M4285" s="20" t="b">
        <v>0</v>
      </c>
      <c r="N4285" s="21" t="b">
        <v>0</v>
      </c>
      <c r="O4285" s="21">
        <v>0</v>
      </c>
    </row>
    <row r="4286" spans="4:15" x14ac:dyDescent="0.25">
      <c r="D4286" s="1"/>
      <c r="E4286" s="1"/>
      <c r="F4286" s="1"/>
      <c r="H4286" s="18">
        <v>33504</v>
      </c>
      <c r="I4286" s="18" t="str">
        <v>1991</v>
      </c>
      <c r="J4286" s="18" t="str">
        <v>September</v>
      </c>
      <c r="K4286" s="19" t="str">
        <v>Monday</v>
      </c>
      <c r="L4286" s="21" t="str">
        <v>23</v>
      </c>
      <c r="M4286" s="20" t="b">
        <v>0</v>
      </c>
      <c r="N4286" s="21" t="b">
        <v>0</v>
      </c>
      <c r="O4286" s="21">
        <v>0</v>
      </c>
    </row>
    <row r="4287" spans="4:15" x14ac:dyDescent="0.25">
      <c r="D4287" s="1"/>
      <c r="E4287" s="1"/>
      <c r="F4287" s="1"/>
      <c r="H4287" s="18">
        <v>33505</v>
      </c>
      <c r="I4287" s="18" t="str">
        <v>1991</v>
      </c>
      <c r="J4287" s="18" t="str">
        <v>September</v>
      </c>
      <c r="K4287" s="19" t="str">
        <v>Tuesday</v>
      </c>
      <c r="L4287" s="21" t="str">
        <v>24</v>
      </c>
      <c r="M4287" s="20" t="b">
        <v>0</v>
      </c>
      <c r="N4287" s="21" t="b">
        <v>0</v>
      </c>
      <c r="O4287" s="21">
        <v>0</v>
      </c>
    </row>
    <row r="4288" spans="4:15" x14ac:dyDescent="0.25">
      <c r="D4288" s="1"/>
      <c r="E4288" s="1"/>
      <c r="F4288" s="1"/>
      <c r="H4288" s="18">
        <v>33506</v>
      </c>
      <c r="I4288" s="18" t="str">
        <v>1991</v>
      </c>
      <c r="J4288" s="18" t="str">
        <v>September</v>
      </c>
      <c r="K4288" s="19" t="str">
        <v>Wednesday</v>
      </c>
      <c r="L4288" s="21" t="str">
        <v>25</v>
      </c>
      <c r="M4288" s="20" t="b">
        <v>0</v>
      </c>
      <c r="N4288" s="21" t="b">
        <v>0</v>
      </c>
      <c r="O4288" s="21">
        <v>0</v>
      </c>
    </row>
    <row r="4289" spans="4:15" x14ac:dyDescent="0.25">
      <c r="D4289" s="1"/>
      <c r="E4289" s="1"/>
      <c r="F4289" s="1"/>
      <c r="H4289" s="18">
        <v>33507</v>
      </c>
      <c r="I4289" s="18" t="str">
        <v>1991</v>
      </c>
      <c r="J4289" s="18" t="str">
        <v>September</v>
      </c>
      <c r="K4289" s="19" t="str">
        <v>Thursday</v>
      </c>
      <c r="L4289" s="21" t="str">
        <v>26</v>
      </c>
      <c r="M4289" s="20" t="b">
        <v>0</v>
      </c>
      <c r="N4289" s="21" t="b">
        <v>0</v>
      </c>
      <c r="O4289" s="21">
        <v>0</v>
      </c>
    </row>
    <row r="4290" spans="4:15" x14ac:dyDescent="0.25">
      <c r="D4290" s="1"/>
      <c r="E4290" s="1"/>
      <c r="F4290" s="1"/>
      <c r="H4290" s="18">
        <v>33508</v>
      </c>
      <c r="I4290" s="18" t="str">
        <v>1991</v>
      </c>
      <c r="J4290" s="18" t="str">
        <v>September</v>
      </c>
      <c r="K4290" s="19" t="str">
        <v>Friday</v>
      </c>
      <c r="L4290" s="21" t="str">
        <v>27</v>
      </c>
      <c r="M4290" s="20" t="b">
        <v>1</v>
      </c>
      <c r="N4290" s="21" t="b">
        <v>0</v>
      </c>
      <c r="O4290" s="21">
        <v>0</v>
      </c>
    </row>
    <row r="4291" spans="4:15" x14ac:dyDescent="0.25">
      <c r="D4291" s="1"/>
      <c r="E4291" s="1"/>
      <c r="F4291" s="1"/>
      <c r="H4291" s="18">
        <v>33509</v>
      </c>
      <c r="I4291" s="18" t="str">
        <v>1991</v>
      </c>
      <c r="J4291" s="18" t="str">
        <v>September</v>
      </c>
      <c r="K4291" s="19" t="str">
        <v>Saturday</v>
      </c>
      <c r="L4291" s="21" t="str">
        <v>28</v>
      </c>
      <c r="M4291" s="20" t="b">
        <v>0</v>
      </c>
      <c r="N4291" s="21" t="b">
        <v>0</v>
      </c>
      <c r="O4291" s="21">
        <v>0</v>
      </c>
    </row>
    <row r="4292" spans="4:15" x14ac:dyDescent="0.25">
      <c r="D4292" s="1"/>
      <c r="E4292" s="1"/>
      <c r="F4292" s="1"/>
      <c r="H4292" s="18">
        <v>33510</v>
      </c>
      <c r="I4292" s="18" t="str">
        <v>1991</v>
      </c>
      <c r="J4292" s="18" t="str">
        <v>September</v>
      </c>
      <c r="K4292" s="19" t="str">
        <v>Sunday</v>
      </c>
      <c r="L4292" s="21" t="str">
        <v>29</v>
      </c>
      <c r="M4292" s="20" t="b">
        <v>0</v>
      </c>
      <c r="N4292" s="21" t="b">
        <v>0</v>
      </c>
      <c r="O4292" s="21">
        <v>0</v>
      </c>
    </row>
    <row r="4293" spans="4:15" x14ac:dyDescent="0.25">
      <c r="D4293" s="1"/>
      <c r="E4293" s="1"/>
      <c r="F4293" s="1"/>
      <c r="H4293" s="18">
        <v>33511</v>
      </c>
      <c r="I4293" s="18" t="str">
        <v>1991</v>
      </c>
      <c r="J4293" s="18" t="str">
        <v>September</v>
      </c>
      <c r="K4293" s="19" t="str">
        <v>Monday</v>
      </c>
      <c r="L4293" s="21" t="str">
        <v>30</v>
      </c>
      <c r="M4293" s="20" t="b">
        <v>0</v>
      </c>
      <c r="N4293" s="21" t="b">
        <v>0</v>
      </c>
      <c r="O4293" s="21">
        <v>0</v>
      </c>
    </row>
    <row r="4294" spans="4:15" x14ac:dyDescent="0.25">
      <c r="D4294" s="1"/>
      <c r="E4294" s="1"/>
      <c r="F4294" s="1"/>
      <c r="H4294" s="18">
        <v>33512</v>
      </c>
      <c r="I4294" s="18" t="str">
        <v>1991</v>
      </c>
      <c r="J4294" s="18" t="str">
        <v>October</v>
      </c>
      <c r="K4294" s="19" t="str">
        <v>Tuesday</v>
      </c>
      <c r="L4294" s="21" t="str">
        <v>1</v>
      </c>
      <c r="M4294" s="20" t="b">
        <v>0</v>
      </c>
      <c r="N4294" s="21" t="b">
        <v>0</v>
      </c>
      <c r="O4294" s="21">
        <v>0</v>
      </c>
    </row>
    <row r="4295" spans="4:15" x14ac:dyDescent="0.25">
      <c r="D4295" s="1"/>
      <c r="E4295" s="1"/>
      <c r="F4295" s="1"/>
      <c r="H4295" s="18">
        <v>33513</v>
      </c>
      <c r="I4295" s="18" t="str">
        <v>1991</v>
      </c>
      <c r="J4295" s="18" t="str">
        <v>October</v>
      </c>
      <c r="K4295" s="19" t="str">
        <v>Wednesday</v>
      </c>
      <c r="L4295" s="21" t="str">
        <v>2</v>
      </c>
      <c r="M4295" s="20" t="b">
        <v>0</v>
      </c>
      <c r="N4295" s="21" t="b">
        <v>0</v>
      </c>
      <c r="O4295" s="21">
        <v>0</v>
      </c>
    </row>
    <row r="4296" spans="4:15" x14ac:dyDescent="0.25">
      <c r="D4296" s="1"/>
      <c r="E4296" s="1"/>
      <c r="F4296" s="1"/>
      <c r="H4296" s="18">
        <v>33514</v>
      </c>
      <c r="I4296" s="18" t="str">
        <v>1991</v>
      </c>
      <c r="J4296" s="18" t="str">
        <v>October</v>
      </c>
      <c r="K4296" s="19" t="str">
        <v>Thursday</v>
      </c>
      <c r="L4296" s="21" t="str">
        <v>3</v>
      </c>
      <c r="M4296" s="20" t="b">
        <v>0</v>
      </c>
      <c r="N4296" s="21" t="b">
        <v>0</v>
      </c>
      <c r="O4296" s="21">
        <v>0</v>
      </c>
    </row>
    <row r="4297" spans="4:15" x14ac:dyDescent="0.25">
      <c r="D4297" s="1"/>
      <c r="E4297" s="1"/>
      <c r="F4297" s="1"/>
      <c r="H4297" s="18">
        <v>33515</v>
      </c>
      <c r="I4297" s="18" t="str">
        <v>1991</v>
      </c>
      <c r="J4297" s="18" t="str">
        <v>October</v>
      </c>
      <c r="K4297" s="19" t="str">
        <v>Friday</v>
      </c>
      <c r="L4297" s="21" t="str">
        <v>4</v>
      </c>
      <c r="M4297" s="20" t="b">
        <v>1</v>
      </c>
      <c r="N4297" s="21" t="b">
        <v>0</v>
      </c>
      <c r="O4297" s="21">
        <v>0</v>
      </c>
    </row>
    <row r="4298" spans="4:15" x14ac:dyDescent="0.25">
      <c r="D4298" s="1"/>
      <c r="E4298" s="1"/>
      <c r="F4298" s="1"/>
      <c r="H4298" s="18">
        <v>33516</v>
      </c>
      <c r="I4298" s="18" t="str">
        <v>1991</v>
      </c>
      <c r="J4298" s="18" t="str">
        <v>October</v>
      </c>
      <c r="K4298" s="19" t="str">
        <v>Saturday</v>
      </c>
      <c r="L4298" s="21" t="str">
        <v>5</v>
      </c>
      <c r="M4298" s="20" t="b">
        <v>0</v>
      </c>
      <c r="N4298" s="21" t="b">
        <v>0</v>
      </c>
      <c r="O4298" s="21">
        <v>0</v>
      </c>
    </row>
    <row r="4299" spans="4:15" x14ac:dyDescent="0.25">
      <c r="D4299" s="1"/>
      <c r="E4299" s="1"/>
      <c r="F4299" s="1"/>
      <c r="H4299" s="18">
        <v>33517</v>
      </c>
      <c r="I4299" s="18" t="str">
        <v>1991</v>
      </c>
      <c r="J4299" s="18" t="str">
        <v>October</v>
      </c>
      <c r="K4299" s="19" t="str">
        <v>Sunday</v>
      </c>
      <c r="L4299" s="21" t="str">
        <v>6</v>
      </c>
      <c r="M4299" s="20" t="b">
        <v>0</v>
      </c>
      <c r="N4299" s="21" t="b">
        <v>0</v>
      </c>
      <c r="O4299" s="21">
        <v>0</v>
      </c>
    </row>
    <row r="4300" spans="4:15" x14ac:dyDescent="0.25">
      <c r="D4300" s="1"/>
      <c r="E4300" s="1"/>
      <c r="F4300" s="1"/>
      <c r="H4300" s="18">
        <v>33518</v>
      </c>
      <c r="I4300" s="18" t="str">
        <v>1991</v>
      </c>
      <c r="J4300" s="18" t="str">
        <v>October</v>
      </c>
      <c r="K4300" s="19" t="str">
        <v>Monday</v>
      </c>
      <c r="L4300" s="21" t="str">
        <v>7</v>
      </c>
      <c r="M4300" s="20" t="b">
        <v>0</v>
      </c>
      <c r="N4300" s="21" t="b">
        <v>0</v>
      </c>
      <c r="O4300" s="21">
        <v>0</v>
      </c>
    </row>
    <row r="4301" spans="4:15" x14ac:dyDescent="0.25">
      <c r="D4301" s="1"/>
      <c r="E4301" s="1"/>
      <c r="F4301" s="1"/>
      <c r="H4301" s="18">
        <v>33519</v>
      </c>
      <c r="I4301" s="18" t="str">
        <v>1991</v>
      </c>
      <c r="J4301" s="18" t="str">
        <v>October</v>
      </c>
      <c r="K4301" s="19" t="str">
        <v>Tuesday</v>
      </c>
      <c r="L4301" s="21" t="str">
        <v>8</v>
      </c>
      <c r="M4301" s="20" t="b">
        <v>0</v>
      </c>
      <c r="N4301" s="21" t="b">
        <v>0</v>
      </c>
      <c r="O4301" s="21">
        <v>0</v>
      </c>
    </row>
    <row r="4302" spans="4:15" x14ac:dyDescent="0.25">
      <c r="D4302" s="1"/>
      <c r="E4302" s="1"/>
      <c r="F4302" s="1"/>
      <c r="H4302" s="18">
        <v>33520</v>
      </c>
      <c r="I4302" s="18" t="str">
        <v>1991</v>
      </c>
      <c r="J4302" s="18" t="str">
        <v>October</v>
      </c>
      <c r="K4302" s="19" t="str">
        <v>Wednesday</v>
      </c>
      <c r="L4302" s="21" t="str">
        <v>9</v>
      </c>
      <c r="M4302" s="20" t="b">
        <v>0</v>
      </c>
      <c r="N4302" s="21" t="b">
        <v>0</v>
      </c>
      <c r="O4302" s="21">
        <v>0</v>
      </c>
    </row>
    <row r="4303" spans="4:15" x14ac:dyDescent="0.25">
      <c r="D4303" s="1"/>
      <c r="E4303" s="1"/>
      <c r="F4303" s="1"/>
      <c r="H4303" s="18">
        <v>33521</v>
      </c>
      <c r="I4303" s="18" t="str">
        <v>1991</v>
      </c>
      <c r="J4303" s="18" t="str">
        <v>October</v>
      </c>
      <c r="K4303" s="19" t="str">
        <v>Thursday</v>
      </c>
      <c r="L4303" s="21" t="str">
        <v>10</v>
      </c>
      <c r="M4303" s="20" t="b">
        <v>0</v>
      </c>
      <c r="N4303" s="21" t="b">
        <v>0</v>
      </c>
      <c r="O4303" s="21">
        <v>0</v>
      </c>
    </row>
    <row r="4304" spans="4:15" x14ac:dyDescent="0.25">
      <c r="D4304" s="1"/>
      <c r="E4304" s="1"/>
      <c r="F4304" s="1"/>
      <c r="H4304" s="18">
        <v>33522</v>
      </c>
      <c r="I4304" s="18" t="str">
        <v>1991</v>
      </c>
      <c r="J4304" s="18" t="str">
        <v>October</v>
      </c>
      <c r="K4304" s="19" t="str">
        <v>Friday</v>
      </c>
      <c r="L4304" s="21" t="str">
        <v>11</v>
      </c>
      <c r="M4304" s="20" t="b">
        <v>1</v>
      </c>
      <c r="N4304" s="21" t="b">
        <v>0</v>
      </c>
      <c r="O4304" s="21">
        <v>0</v>
      </c>
    </row>
    <row r="4305" spans="4:15" x14ac:dyDescent="0.25">
      <c r="D4305" s="1"/>
      <c r="E4305" s="1"/>
      <c r="F4305" s="1"/>
      <c r="H4305" s="18">
        <v>33523</v>
      </c>
      <c r="I4305" s="18" t="str">
        <v>1991</v>
      </c>
      <c r="J4305" s="18" t="str">
        <v>October</v>
      </c>
      <c r="K4305" s="19" t="str">
        <v>Saturday</v>
      </c>
      <c r="L4305" s="21" t="str">
        <v>12</v>
      </c>
      <c r="M4305" s="20" t="b">
        <v>0</v>
      </c>
      <c r="N4305" s="21" t="b">
        <v>0</v>
      </c>
      <c r="O4305" s="21">
        <v>0</v>
      </c>
    </row>
    <row r="4306" spans="4:15" x14ac:dyDescent="0.25">
      <c r="D4306" s="1"/>
      <c r="E4306" s="1"/>
      <c r="F4306" s="1"/>
      <c r="H4306" s="18">
        <v>33524</v>
      </c>
      <c r="I4306" s="18" t="str">
        <v>1991</v>
      </c>
      <c r="J4306" s="18" t="str">
        <v>October</v>
      </c>
      <c r="K4306" s="19" t="str">
        <v>Sunday</v>
      </c>
      <c r="L4306" s="21" t="str">
        <v>13</v>
      </c>
      <c r="M4306" s="20" t="b">
        <v>0</v>
      </c>
      <c r="N4306" s="21" t="b">
        <v>1</v>
      </c>
      <c r="O4306" s="21">
        <v>0</v>
      </c>
    </row>
    <row r="4307" spans="4:15" x14ac:dyDescent="0.25">
      <c r="D4307" s="1"/>
      <c r="E4307" s="1"/>
      <c r="F4307" s="1"/>
      <c r="H4307" s="18">
        <v>33525</v>
      </c>
      <c r="I4307" s="18" t="str">
        <v>1991</v>
      </c>
      <c r="J4307" s="18" t="str">
        <v>October</v>
      </c>
      <c r="K4307" s="19" t="str">
        <v>Monday</v>
      </c>
      <c r="L4307" s="21" t="str">
        <v>14</v>
      </c>
      <c r="M4307" s="20" t="b">
        <v>0</v>
      </c>
      <c r="N4307" s="21" t="b">
        <v>0</v>
      </c>
      <c r="O4307" s="21">
        <v>0</v>
      </c>
    </row>
    <row r="4308" spans="4:15" x14ac:dyDescent="0.25">
      <c r="D4308" s="1"/>
      <c r="E4308" s="1"/>
      <c r="F4308" s="1"/>
      <c r="H4308" s="18">
        <v>33526</v>
      </c>
      <c r="I4308" s="18" t="str">
        <v>1991</v>
      </c>
      <c r="J4308" s="18" t="str">
        <v>October</v>
      </c>
      <c r="K4308" s="19" t="str">
        <v>Tuesday</v>
      </c>
      <c r="L4308" s="21" t="str">
        <v>15</v>
      </c>
      <c r="M4308" s="20" t="b">
        <v>0</v>
      </c>
      <c r="N4308" s="21" t="b">
        <v>0</v>
      </c>
      <c r="O4308" s="21">
        <v>0</v>
      </c>
    </row>
    <row r="4309" spans="4:15" x14ac:dyDescent="0.25">
      <c r="D4309" s="1"/>
      <c r="E4309" s="1"/>
      <c r="F4309" s="1"/>
      <c r="H4309" s="18">
        <v>33527</v>
      </c>
      <c r="I4309" s="18" t="str">
        <v>1991</v>
      </c>
      <c r="J4309" s="18" t="str">
        <v>October</v>
      </c>
      <c r="K4309" s="19" t="str">
        <v>Wednesday</v>
      </c>
      <c r="L4309" s="21" t="str">
        <v>16</v>
      </c>
      <c r="M4309" s="20" t="b">
        <v>0</v>
      </c>
      <c r="N4309" s="21" t="b">
        <v>0</v>
      </c>
      <c r="O4309" s="21">
        <v>0</v>
      </c>
    </row>
    <row r="4310" spans="4:15" x14ac:dyDescent="0.25">
      <c r="D4310" s="1"/>
      <c r="E4310" s="1"/>
      <c r="F4310" s="1"/>
      <c r="H4310" s="18">
        <v>33528</v>
      </c>
      <c r="I4310" s="18" t="str">
        <v>1991</v>
      </c>
      <c r="J4310" s="18" t="str">
        <v>October</v>
      </c>
      <c r="K4310" s="19" t="str">
        <v>Thursday</v>
      </c>
      <c r="L4310" s="21" t="str">
        <v>17</v>
      </c>
      <c r="M4310" s="20" t="b">
        <v>0</v>
      </c>
      <c r="N4310" s="21" t="b">
        <v>0</v>
      </c>
      <c r="O4310" s="21">
        <v>0</v>
      </c>
    </row>
    <row r="4311" spans="4:15" x14ac:dyDescent="0.25">
      <c r="D4311" s="1"/>
      <c r="E4311" s="1"/>
      <c r="F4311" s="1"/>
      <c r="H4311" s="18">
        <v>33529</v>
      </c>
      <c r="I4311" s="18" t="str">
        <v>1991</v>
      </c>
      <c r="J4311" s="18" t="str">
        <v>October</v>
      </c>
      <c r="K4311" s="19" t="str">
        <v>Friday</v>
      </c>
      <c r="L4311" s="21" t="str">
        <v>18</v>
      </c>
      <c r="M4311" s="20" t="b">
        <v>1</v>
      </c>
      <c r="N4311" s="21" t="b">
        <v>0</v>
      </c>
      <c r="O4311" s="21">
        <v>0</v>
      </c>
    </row>
    <row r="4312" spans="4:15" x14ac:dyDescent="0.25">
      <c r="D4312" s="1"/>
      <c r="E4312" s="1"/>
      <c r="F4312" s="1"/>
      <c r="H4312" s="18">
        <v>33530</v>
      </c>
      <c r="I4312" s="18" t="str">
        <v>1991</v>
      </c>
      <c r="J4312" s="18" t="str">
        <v>October</v>
      </c>
      <c r="K4312" s="19" t="str">
        <v>Saturday</v>
      </c>
      <c r="L4312" s="21" t="str">
        <v>19</v>
      </c>
      <c r="M4312" s="20" t="b">
        <v>0</v>
      </c>
      <c r="N4312" s="21" t="b">
        <v>0</v>
      </c>
      <c r="O4312" s="21">
        <v>0</v>
      </c>
    </row>
    <row r="4313" spans="4:15" x14ac:dyDescent="0.25">
      <c r="D4313" s="1"/>
      <c r="E4313" s="1"/>
      <c r="F4313" s="1"/>
      <c r="H4313" s="18">
        <v>33531</v>
      </c>
      <c r="I4313" s="18" t="str">
        <v>1991</v>
      </c>
      <c r="J4313" s="18" t="str">
        <v>October</v>
      </c>
      <c r="K4313" s="19" t="str">
        <v>Sunday</v>
      </c>
      <c r="L4313" s="21" t="str">
        <v>20</v>
      </c>
      <c r="M4313" s="20" t="b">
        <v>0</v>
      </c>
      <c r="N4313" s="21" t="b">
        <v>0</v>
      </c>
      <c r="O4313" s="21">
        <v>0</v>
      </c>
    </row>
    <row r="4314" spans="4:15" x14ac:dyDescent="0.25">
      <c r="D4314" s="1"/>
      <c r="E4314" s="1"/>
      <c r="F4314" s="1"/>
      <c r="H4314" s="18">
        <v>33532</v>
      </c>
      <c r="I4314" s="18" t="str">
        <v>1991</v>
      </c>
      <c r="J4314" s="18" t="str">
        <v>October</v>
      </c>
      <c r="K4314" s="19" t="str">
        <v>Monday</v>
      </c>
      <c r="L4314" s="21" t="str">
        <v>21</v>
      </c>
      <c r="M4314" s="20" t="b">
        <v>0</v>
      </c>
      <c r="N4314" s="21" t="b">
        <v>0</v>
      </c>
      <c r="O4314" s="21">
        <v>0</v>
      </c>
    </row>
    <row r="4315" spans="4:15" x14ac:dyDescent="0.25">
      <c r="D4315" s="1"/>
      <c r="E4315" s="1"/>
      <c r="F4315" s="1"/>
      <c r="H4315" s="18">
        <v>33533</v>
      </c>
      <c r="I4315" s="18" t="str">
        <v>1991</v>
      </c>
      <c r="J4315" s="18" t="str">
        <v>October</v>
      </c>
      <c r="K4315" s="19" t="str">
        <v>Tuesday</v>
      </c>
      <c r="L4315" s="21" t="str">
        <v>22</v>
      </c>
      <c r="M4315" s="20" t="b">
        <v>0</v>
      </c>
      <c r="N4315" s="21" t="b">
        <v>0</v>
      </c>
      <c r="O4315" s="21">
        <v>0</v>
      </c>
    </row>
    <row r="4316" spans="4:15" x14ac:dyDescent="0.25">
      <c r="D4316" s="1"/>
      <c r="E4316" s="1"/>
      <c r="F4316" s="1"/>
      <c r="H4316" s="18">
        <v>33534</v>
      </c>
      <c r="I4316" s="18" t="str">
        <v>1991</v>
      </c>
      <c r="J4316" s="18" t="str">
        <v>October</v>
      </c>
      <c r="K4316" s="19" t="str">
        <v>Wednesday</v>
      </c>
      <c r="L4316" s="21" t="str">
        <v>23</v>
      </c>
      <c r="M4316" s="20" t="b">
        <v>0</v>
      </c>
      <c r="N4316" s="21" t="b">
        <v>0</v>
      </c>
      <c r="O4316" s="21">
        <v>0</v>
      </c>
    </row>
    <row r="4317" spans="4:15" x14ac:dyDescent="0.25">
      <c r="D4317" s="1"/>
      <c r="E4317" s="1"/>
      <c r="F4317" s="1"/>
      <c r="H4317" s="18">
        <v>33535</v>
      </c>
      <c r="I4317" s="18" t="str">
        <v>1991</v>
      </c>
      <c r="J4317" s="18" t="str">
        <v>October</v>
      </c>
      <c r="K4317" s="19" t="str">
        <v>Thursday</v>
      </c>
      <c r="L4317" s="21" t="str">
        <v>24</v>
      </c>
      <c r="M4317" s="20" t="b">
        <v>0</v>
      </c>
      <c r="N4317" s="21" t="b">
        <v>0</v>
      </c>
      <c r="O4317" s="21">
        <v>0</v>
      </c>
    </row>
    <row r="4318" spans="4:15" x14ac:dyDescent="0.25">
      <c r="D4318" s="1"/>
      <c r="E4318" s="1"/>
      <c r="F4318" s="1"/>
      <c r="H4318" s="18">
        <v>33536</v>
      </c>
      <c r="I4318" s="18" t="str">
        <v>1991</v>
      </c>
      <c r="J4318" s="18" t="str">
        <v>October</v>
      </c>
      <c r="K4318" s="19" t="str">
        <v>Friday</v>
      </c>
      <c r="L4318" s="21" t="str">
        <v>25</v>
      </c>
      <c r="M4318" s="20" t="b">
        <v>1</v>
      </c>
      <c r="N4318" s="21" t="b">
        <v>0</v>
      </c>
      <c r="O4318" s="21">
        <v>0</v>
      </c>
    </row>
    <row r="4319" spans="4:15" x14ac:dyDescent="0.25">
      <c r="D4319" s="1"/>
      <c r="E4319" s="1"/>
      <c r="F4319" s="1"/>
      <c r="H4319" s="18">
        <v>33537</v>
      </c>
      <c r="I4319" s="18" t="str">
        <v>1991</v>
      </c>
      <c r="J4319" s="18" t="str">
        <v>October</v>
      </c>
      <c r="K4319" s="19" t="str">
        <v>Saturday</v>
      </c>
      <c r="L4319" s="21" t="str">
        <v>26</v>
      </c>
      <c r="M4319" s="20" t="b">
        <v>0</v>
      </c>
      <c r="N4319" s="21" t="b">
        <v>0</v>
      </c>
      <c r="O4319" s="21">
        <v>0</v>
      </c>
    </row>
    <row r="4320" spans="4:15" x14ac:dyDescent="0.25">
      <c r="D4320" s="1"/>
      <c r="E4320" s="1"/>
      <c r="F4320" s="1"/>
      <c r="H4320" s="18">
        <v>33538</v>
      </c>
      <c r="I4320" s="18" t="str">
        <v>1991</v>
      </c>
      <c r="J4320" s="18" t="str">
        <v>October</v>
      </c>
      <c r="K4320" s="19" t="str">
        <v>Sunday</v>
      </c>
      <c r="L4320" s="21" t="str">
        <v>27</v>
      </c>
      <c r="M4320" s="20" t="b">
        <v>0</v>
      </c>
      <c r="N4320" s="21" t="b">
        <v>0</v>
      </c>
      <c r="O4320" s="21">
        <v>0</v>
      </c>
    </row>
    <row r="4321" spans="4:15" x14ac:dyDescent="0.25">
      <c r="D4321" s="1"/>
      <c r="E4321" s="1"/>
      <c r="F4321" s="1"/>
      <c r="H4321" s="18">
        <v>33539</v>
      </c>
      <c r="I4321" s="18" t="str">
        <v>1991</v>
      </c>
      <c r="J4321" s="18" t="str">
        <v>October</v>
      </c>
      <c r="K4321" s="19" t="str">
        <v>Monday</v>
      </c>
      <c r="L4321" s="21" t="str">
        <v>28</v>
      </c>
      <c r="M4321" s="20" t="b">
        <v>0</v>
      </c>
      <c r="N4321" s="21" t="b">
        <v>0</v>
      </c>
      <c r="O4321" s="21">
        <v>0</v>
      </c>
    </row>
    <row r="4322" spans="4:15" x14ac:dyDescent="0.25">
      <c r="D4322" s="1"/>
      <c r="E4322" s="1"/>
      <c r="F4322" s="1"/>
      <c r="H4322" s="18">
        <v>33540</v>
      </c>
      <c r="I4322" s="18" t="str">
        <v>1991</v>
      </c>
      <c r="J4322" s="18" t="str">
        <v>October</v>
      </c>
      <c r="K4322" s="19" t="str">
        <v>Tuesday</v>
      </c>
      <c r="L4322" s="21" t="str">
        <v>29</v>
      </c>
      <c r="M4322" s="20" t="b">
        <v>0</v>
      </c>
      <c r="N4322" s="21" t="b">
        <v>0</v>
      </c>
      <c r="O4322" s="21">
        <v>0</v>
      </c>
    </row>
    <row r="4323" spans="4:15" x14ac:dyDescent="0.25">
      <c r="D4323" s="1"/>
      <c r="E4323" s="1"/>
      <c r="F4323" s="1"/>
      <c r="H4323" s="18">
        <v>33541</v>
      </c>
      <c r="I4323" s="18" t="str">
        <v>1991</v>
      </c>
      <c r="J4323" s="18" t="str">
        <v>October</v>
      </c>
      <c r="K4323" s="19" t="str">
        <v>Wednesday</v>
      </c>
      <c r="L4323" s="21" t="str">
        <v>30</v>
      </c>
      <c r="M4323" s="20" t="b">
        <v>0</v>
      </c>
      <c r="N4323" s="21" t="b">
        <v>0</v>
      </c>
      <c r="O4323" s="21">
        <v>0</v>
      </c>
    </row>
    <row r="4324" spans="4:15" x14ac:dyDescent="0.25">
      <c r="D4324" s="1"/>
      <c r="E4324" s="1"/>
      <c r="F4324" s="1"/>
      <c r="H4324" s="18">
        <v>33542</v>
      </c>
      <c r="I4324" s="18" t="str">
        <v>1991</v>
      </c>
      <c r="J4324" s="18" t="str">
        <v>October</v>
      </c>
      <c r="K4324" s="19" t="str">
        <v>Thursday</v>
      </c>
      <c r="L4324" s="21" t="str">
        <v>31</v>
      </c>
      <c r="M4324" s="20" t="b">
        <v>0</v>
      </c>
      <c r="N4324" s="21" t="b">
        <v>0</v>
      </c>
      <c r="O4324" s="21">
        <v>0</v>
      </c>
    </row>
    <row r="4325" spans="4:15" x14ac:dyDescent="0.25">
      <c r="D4325" s="1"/>
      <c r="E4325" s="1"/>
      <c r="F4325" s="1"/>
      <c r="H4325" s="18">
        <v>33543</v>
      </c>
      <c r="I4325" s="18" t="str">
        <v>1991</v>
      </c>
      <c r="J4325" s="18" t="str">
        <v>November</v>
      </c>
      <c r="K4325" s="19" t="str">
        <v>Friday</v>
      </c>
      <c r="L4325" s="21" t="str">
        <v>1</v>
      </c>
      <c r="M4325" s="20" t="b">
        <v>1</v>
      </c>
      <c r="N4325" s="21" t="b">
        <v>0</v>
      </c>
      <c r="O4325" s="21">
        <v>0</v>
      </c>
    </row>
    <row r="4326" spans="4:15" x14ac:dyDescent="0.25">
      <c r="D4326" s="1"/>
      <c r="E4326" s="1"/>
      <c r="F4326" s="1"/>
      <c r="H4326" s="18">
        <v>33544</v>
      </c>
      <c r="I4326" s="18" t="str">
        <v>1991</v>
      </c>
      <c r="J4326" s="18" t="str">
        <v>November</v>
      </c>
      <c r="K4326" s="19" t="str">
        <v>Saturday</v>
      </c>
      <c r="L4326" s="21" t="str">
        <v>2</v>
      </c>
      <c r="M4326" s="20" t="b">
        <v>0</v>
      </c>
      <c r="N4326" s="21" t="b">
        <v>0</v>
      </c>
      <c r="O4326" s="21">
        <v>0</v>
      </c>
    </row>
    <row r="4327" spans="4:15" x14ac:dyDescent="0.25">
      <c r="D4327" s="1"/>
      <c r="E4327" s="1"/>
      <c r="F4327" s="1"/>
      <c r="H4327" s="18">
        <v>33545</v>
      </c>
      <c r="I4327" s="18" t="str">
        <v>1991</v>
      </c>
      <c r="J4327" s="18" t="str">
        <v>November</v>
      </c>
      <c r="K4327" s="19" t="str">
        <v>Sunday</v>
      </c>
      <c r="L4327" s="21" t="str">
        <v>3</v>
      </c>
      <c r="M4327" s="20" t="b">
        <v>0</v>
      </c>
      <c r="N4327" s="21" t="b">
        <v>0</v>
      </c>
      <c r="O4327" s="21">
        <v>0</v>
      </c>
    </row>
    <row r="4328" spans="4:15" x14ac:dyDescent="0.25">
      <c r="D4328" s="1"/>
      <c r="E4328" s="1"/>
      <c r="F4328" s="1"/>
      <c r="H4328" s="18">
        <v>33546</v>
      </c>
      <c r="I4328" s="18" t="str">
        <v>1991</v>
      </c>
      <c r="J4328" s="18" t="str">
        <v>November</v>
      </c>
      <c r="K4328" s="19" t="str">
        <v>Monday</v>
      </c>
      <c r="L4328" s="21" t="str">
        <v>4</v>
      </c>
      <c r="M4328" s="20" t="b">
        <v>0</v>
      </c>
      <c r="N4328" s="21" t="b">
        <v>0</v>
      </c>
      <c r="O4328" s="21">
        <v>0</v>
      </c>
    </row>
    <row r="4329" spans="4:15" x14ac:dyDescent="0.25">
      <c r="D4329" s="1"/>
      <c r="E4329" s="1"/>
      <c r="F4329" s="1"/>
      <c r="H4329" s="18">
        <v>33547</v>
      </c>
      <c r="I4329" s="18" t="str">
        <v>1991</v>
      </c>
      <c r="J4329" s="18" t="str">
        <v>November</v>
      </c>
      <c r="K4329" s="19" t="str">
        <v>Tuesday</v>
      </c>
      <c r="L4329" s="21" t="str">
        <v>5</v>
      </c>
      <c r="M4329" s="20" t="b">
        <v>0</v>
      </c>
      <c r="N4329" s="21" t="b">
        <v>0</v>
      </c>
      <c r="O4329" s="21">
        <v>0</v>
      </c>
    </row>
    <row r="4330" spans="4:15" x14ac:dyDescent="0.25">
      <c r="D4330" s="1"/>
      <c r="E4330" s="1"/>
      <c r="F4330" s="1"/>
      <c r="H4330" s="18">
        <v>33548</v>
      </c>
      <c r="I4330" s="18" t="str">
        <v>1991</v>
      </c>
      <c r="J4330" s="18" t="str">
        <v>November</v>
      </c>
      <c r="K4330" s="19" t="str">
        <v>Wednesday</v>
      </c>
      <c r="L4330" s="21" t="str">
        <v>6</v>
      </c>
      <c r="M4330" s="20" t="b">
        <v>0</v>
      </c>
      <c r="N4330" s="21" t="b">
        <v>0</v>
      </c>
      <c r="O4330" s="21">
        <v>0</v>
      </c>
    </row>
    <row r="4331" spans="4:15" x14ac:dyDescent="0.25">
      <c r="D4331" s="1"/>
      <c r="E4331" s="1"/>
      <c r="F4331" s="1"/>
      <c r="H4331" s="18">
        <v>33549</v>
      </c>
      <c r="I4331" s="18" t="str">
        <v>1991</v>
      </c>
      <c r="J4331" s="18" t="str">
        <v>November</v>
      </c>
      <c r="K4331" s="19" t="str">
        <v>Thursday</v>
      </c>
      <c r="L4331" s="21" t="str">
        <v>7</v>
      </c>
      <c r="M4331" s="20" t="b">
        <v>0</v>
      </c>
      <c r="N4331" s="21" t="b">
        <v>0</v>
      </c>
      <c r="O4331" s="21">
        <v>0</v>
      </c>
    </row>
    <row r="4332" spans="4:15" x14ac:dyDescent="0.25">
      <c r="D4332" s="1"/>
      <c r="E4332" s="1"/>
      <c r="F4332" s="1"/>
      <c r="H4332" s="18">
        <v>33550</v>
      </c>
      <c r="I4332" s="18" t="str">
        <v>1991</v>
      </c>
      <c r="J4332" s="18" t="str">
        <v>November</v>
      </c>
      <c r="K4332" s="19" t="str">
        <v>Friday</v>
      </c>
      <c r="L4332" s="21" t="str">
        <v>8</v>
      </c>
      <c r="M4332" s="20" t="b">
        <v>1</v>
      </c>
      <c r="N4332" s="21" t="b">
        <v>0</v>
      </c>
      <c r="O4332" s="21">
        <v>0</v>
      </c>
    </row>
    <row r="4333" spans="4:15" x14ac:dyDescent="0.25">
      <c r="D4333" s="1"/>
      <c r="E4333" s="1"/>
      <c r="F4333" s="1"/>
      <c r="H4333" s="18">
        <v>33551</v>
      </c>
      <c r="I4333" s="18" t="str">
        <v>1991</v>
      </c>
      <c r="J4333" s="18" t="str">
        <v>November</v>
      </c>
      <c r="K4333" s="19" t="str">
        <v>Saturday</v>
      </c>
      <c r="L4333" s="21" t="str">
        <v>9</v>
      </c>
      <c r="M4333" s="20" t="b">
        <v>0</v>
      </c>
      <c r="N4333" s="21" t="b">
        <v>0</v>
      </c>
      <c r="O4333" s="21">
        <v>0</v>
      </c>
    </row>
    <row r="4334" spans="4:15" x14ac:dyDescent="0.25">
      <c r="D4334" s="1"/>
      <c r="E4334" s="1"/>
      <c r="F4334" s="1"/>
      <c r="H4334" s="18">
        <v>33552</v>
      </c>
      <c r="I4334" s="18" t="str">
        <v>1991</v>
      </c>
      <c r="J4334" s="18" t="str">
        <v>November</v>
      </c>
      <c r="K4334" s="19" t="str">
        <v>Sunday</v>
      </c>
      <c r="L4334" s="21" t="str">
        <v>10</v>
      </c>
      <c r="M4334" s="20" t="b">
        <v>0</v>
      </c>
      <c r="N4334" s="21" t="b">
        <v>0</v>
      </c>
      <c r="O4334" s="21">
        <v>0</v>
      </c>
    </row>
    <row r="4335" spans="4:15" x14ac:dyDescent="0.25">
      <c r="D4335" s="1"/>
      <c r="E4335" s="1"/>
      <c r="F4335" s="1"/>
      <c r="H4335" s="18">
        <v>33553</v>
      </c>
      <c r="I4335" s="18" t="str">
        <v>1991</v>
      </c>
      <c r="J4335" s="18" t="str">
        <v>November</v>
      </c>
      <c r="K4335" s="19" t="str">
        <v>Monday</v>
      </c>
      <c r="L4335" s="21" t="str">
        <v>11</v>
      </c>
      <c r="M4335" s="20" t="b">
        <v>0</v>
      </c>
      <c r="N4335" s="21" t="b">
        <v>0</v>
      </c>
      <c r="O4335" s="21">
        <v>0</v>
      </c>
    </row>
    <row r="4336" spans="4:15" x14ac:dyDescent="0.25">
      <c r="D4336" s="1"/>
      <c r="E4336" s="1"/>
      <c r="F4336" s="1"/>
      <c r="H4336" s="18">
        <v>33554</v>
      </c>
      <c r="I4336" s="18" t="str">
        <v>1991</v>
      </c>
      <c r="J4336" s="18" t="str">
        <v>November</v>
      </c>
      <c r="K4336" s="19" t="str">
        <v>Tuesday</v>
      </c>
      <c r="L4336" s="21" t="str">
        <v>12</v>
      </c>
      <c r="M4336" s="20" t="b">
        <v>0</v>
      </c>
      <c r="N4336" s="21" t="b">
        <v>0</v>
      </c>
      <c r="O4336" s="21">
        <v>0</v>
      </c>
    </row>
    <row r="4337" spans="4:15" x14ac:dyDescent="0.25">
      <c r="D4337" s="1"/>
      <c r="E4337" s="1"/>
      <c r="F4337" s="1"/>
      <c r="H4337" s="18">
        <v>33555</v>
      </c>
      <c r="I4337" s="18" t="str">
        <v>1991</v>
      </c>
      <c r="J4337" s="18" t="str">
        <v>November</v>
      </c>
      <c r="K4337" s="19" t="str">
        <v>Wednesday</v>
      </c>
      <c r="L4337" s="21" t="str">
        <v>13</v>
      </c>
      <c r="M4337" s="20" t="b">
        <v>0</v>
      </c>
      <c r="N4337" s="21" t="b">
        <v>1</v>
      </c>
      <c r="O4337" s="21">
        <v>0</v>
      </c>
    </row>
    <row r="4338" spans="4:15" x14ac:dyDescent="0.25">
      <c r="D4338" s="1"/>
      <c r="E4338" s="1"/>
      <c r="F4338" s="1"/>
      <c r="H4338" s="18">
        <v>33556</v>
      </c>
      <c r="I4338" s="18" t="str">
        <v>1991</v>
      </c>
      <c r="J4338" s="18" t="str">
        <v>November</v>
      </c>
      <c r="K4338" s="19" t="str">
        <v>Thursday</v>
      </c>
      <c r="L4338" s="21" t="str">
        <v>14</v>
      </c>
      <c r="M4338" s="20" t="b">
        <v>0</v>
      </c>
      <c r="N4338" s="21" t="b">
        <v>0</v>
      </c>
      <c r="O4338" s="21">
        <v>0</v>
      </c>
    </row>
    <row r="4339" spans="4:15" x14ac:dyDescent="0.25">
      <c r="D4339" s="1"/>
      <c r="E4339" s="1"/>
      <c r="F4339" s="1"/>
      <c r="H4339" s="18">
        <v>33557</v>
      </c>
      <c r="I4339" s="18" t="str">
        <v>1991</v>
      </c>
      <c r="J4339" s="18" t="str">
        <v>November</v>
      </c>
      <c r="K4339" s="19" t="str">
        <v>Friday</v>
      </c>
      <c r="L4339" s="21" t="str">
        <v>15</v>
      </c>
      <c r="M4339" s="20" t="b">
        <v>1</v>
      </c>
      <c r="N4339" s="21" t="b">
        <v>0</v>
      </c>
      <c r="O4339" s="21">
        <v>0</v>
      </c>
    </row>
    <row r="4340" spans="4:15" x14ac:dyDescent="0.25">
      <c r="D4340" s="1"/>
      <c r="E4340" s="1"/>
      <c r="F4340" s="1"/>
      <c r="H4340" s="18">
        <v>33558</v>
      </c>
      <c r="I4340" s="18" t="str">
        <v>1991</v>
      </c>
      <c r="J4340" s="18" t="str">
        <v>November</v>
      </c>
      <c r="K4340" s="19" t="str">
        <v>Saturday</v>
      </c>
      <c r="L4340" s="21" t="str">
        <v>16</v>
      </c>
      <c r="M4340" s="20" t="b">
        <v>0</v>
      </c>
      <c r="N4340" s="21" t="b">
        <v>0</v>
      </c>
      <c r="O4340" s="21">
        <v>0</v>
      </c>
    </row>
    <row r="4341" spans="4:15" x14ac:dyDescent="0.25">
      <c r="D4341" s="1"/>
      <c r="E4341" s="1"/>
      <c r="F4341" s="1"/>
      <c r="H4341" s="18">
        <v>33559</v>
      </c>
      <c r="I4341" s="18" t="str">
        <v>1991</v>
      </c>
      <c r="J4341" s="18" t="str">
        <v>November</v>
      </c>
      <c r="K4341" s="19" t="str">
        <v>Sunday</v>
      </c>
      <c r="L4341" s="21" t="str">
        <v>17</v>
      </c>
      <c r="M4341" s="20" t="b">
        <v>0</v>
      </c>
      <c r="N4341" s="21" t="b">
        <v>0</v>
      </c>
      <c r="O4341" s="21">
        <v>0</v>
      </c>
    </row>
    <row r="4342" spans="4:15" x14ac:dyDescent="0.25">
      <c r="D4342" s="1"/>
      <c r="E4342" s="1"/>
      <c r="F4342" s="1"/>
      <c r="H4342" s="18">
        <v>33560</v>
      </c>
      <c r="I4342" s="18" t="str">
        <v>1991</v>
      </c>
      <c r="J4342" s="18" t="str">
        <v>November</v>
      </c>
      <c r="K4342" s="19" t="str">
        <v>Monday</v>
      </c>
      <c r="L4342" s="21" t="str">
        <v>18</v>
      </c>
      <c r="M4342" s="20" t="b">
        <v>0</v>
      </c>
      <c r="N4342" s="21" t="b">
        <v>0</v>
      </c>
      <c r="O4342" s="21">
        <v>0</v>
      </c>
    </row>
    <row r="4343" spans="4:15" x14ac:dyDescent="0.25">
      <c r="D4343" s="1"/>
      <c r="E4343" s="1"/>
      <c r="F4343" s="1"/>
      <c r="H4343" s="18">
        <v>33561</v>
      </c>
      <c r="I4343" s="18" t="str">
        <v>1991</v>
      </c>
      <c r="J4343" s="18" t="str">
        <v>November</v>
      </c>
      <c r="K4343" s="19" t="str">
        <v>Tuesday</v>
      </c>
      <c r="L4343" s="21" t="str">
        <v>19</v>
      </c>
      <c r="M4343" s="20" t="b">
        <v>0</v>
      </c>
      <c r="N4343" s="21" t="b">
        <v>0</v>
      </c>
      <c r="O4343" s="21">
        <v>0</v>
      </c>
    </row>
    <row r="4344" spans="4:15" x14ac:dyDescent="0.25">
      <c r="D4344" s="1"/>
      <c r="E4344" s="1"/>
      <c r="F4344" s="1"/>
      <c r="H4344" s="18">
        <v>33562</v>
      </c>
      <c r="I4344" s="18" t="str">
        <v>1991</v>
      </c>
      <c r="J4344" s="18" t="str">
        <v>November</v>
      </c>
      <c r="K4344" s="19" t="str">
        <v>Wednesday</v>
      </c>
      <c r="L4344" s="21" t="str">
        <v>20</v>
      </c>
      <c r="M4344" s="20" t="b">
        <v>0</v>
      </c>
      <c r="N4344" s="21" t="b">
        <v>0</v>
      </c>
      <c r="O4344" s="21">
        <v>0</v>
      </c>
    </row>
    <row r="4345" spans="4:15" x14ac:dyDescent="0.25">
      <c r="D4345" s="1"/>
      <c r="E4345" s="1"/>
      <c r="F4345" s="1"/>
      <c r="H4345" s="18">
        <v>33563</v>
      </c>
      <c r="I4345" s="18" t="str">
        <v>1991</v>
      </c>
      <c r="J4345" s="18" t="str">
        <v>November</v>
      </c>
      <c r="K4345" s="19" t="str">
        <v>Thursday</v>
      </c>
      <c r="L4345" s="21" t="str">
        <v>21</v>
      </c>
      <c r="M4345" s="20" t="b">
        <v>0</v>
      </c>
      <c r="N4345" s="21" t="b">
        <v>0</v>
      </c>
      <c r="O4345" s="21">
        <v>0</v>
      </c>
    </row>
    <row r="4346" spans="4:15" x14ac:dyDescent="0.25">
      <c r="D4346" s="1"/>
      <c r="E4346" s="1"/>
      <c r="F4346" s="1"/>
      <c r="H4346" s="18">
        <v>33564</v>
      </c>
      <c r="I4346" s="18" t="str">
        <v>1991</v>
      </c>
      <c r="J4346" s="18" t="str">
        <v>November</v>
      </c>
      <c r="K4346" s="19" t="str">
        <v>Friday</v>
      </c>
      <c r="L4346" s="21" t="str">
        <v>22</v>
      </c>
      <c r="M4346" s="20" t="b">
        <v>1</v>
      </c>
      <c r="N4346" s="21" t="b">
        <v>0</v>
      </c>
      <c r="O4346" s="21">
        <v>0</v>
      </c>
    </row>
    <row r="4347" spans="4:15" x14ac:dyDescent="0.25">
      <c r="D4347" s="1"/>
      <c r="E4347" s="1"/>
      <c r="F4347" s="1"/>
      <c r="H4347" s="18">
        <v>33565</v>
      </c>
      <c r="I4347" s="18" t="str">
        <v>1991</v>
      </c>
      <c r="J4347" s="18" t="str">
        <v>November</v>
      </c>
      <c r="K4347" s="19" t="str">
        <v>Saturday</v>
      </c>
      <c r="L4347" s="21" t="str">
        <v>23</v>
      </c>
      <c r="M4347" s="20" t="b">
        <v>0</v>
      </c>
      <c r="N4347" s="21" t="b">
        <v>0</v>
      </c>
      <c r="O4347" s="21">
        <v>0</v>
      </c>
    </row>
    <row r="4348" spans="4:15" x14ac:dyDescent="0.25">
      <c r="D4348" s="1"/>
      <c r="E4348" s="1"/>
      <c r="F4348" s="1"/>
      <c r="H4348" s="18">
        <v>33566</v>
      </c>
      <c r="I4348" s="18" t="str">
        <v>1991</v>
      </c>
      <c r="J4348" s="18" t="str">
        <v>November</v>
      </c>
      <c r="K4348" s="19" t="str">
        <v>Sunday</v>
      </c>
      <c r="L4348" s="21" t="str">
        <v>24</v>
      </c>
      <c r="M4348" s="20" t="b">
        <v>0</v>
      </c>
      <c r="N4348" s="21" t="b">
        <v>0</v>
      </c>
      <c r="O4348" s="21">
        <v>0</v>
      </c>
    </row>
    <row r="4349" spans="4:15" x14ac:dyDescent="0.25">
      <c r="D4349" s="1"/>
      <c r="E4349" s="1"/>
      <c r="F4349" s="1"/>
      <c r="H4349" s="18">
        <v>33567</v>
      </c>
      <c r="I4349" s="18" t="str">
        <v>1991</v>
      </c>
      <c r="J4349" s="18" t="str">
        <v>November</v>
      </c>
      <c r="K4349" s="19" t="str">
        <v>Monday</v>
      </c>
      <c r="L4349" s="21" t="str">
        <v>25</v>
      </c>
      <c r="M4349" s="20" t="b">
        <v>0</v>
      </c>
      <c r="N4349" s="21" t="b">
        <v>0</v>
      </c>
      <c r="O4349" s="21">
        <v>0</v>
      </c>
    </row>
    <row r="4350" spans="4:15" x14ac:dyDescent="0.25">
      <c r="D4350" s="1"/>
      <c r="E4350" s="1"/>
      <c r="F4350" s="1"/>
      <c r="H4350" s="18">
        <v>33568</v>
      </c>
      <c r="I4350" s="18" t="str">
        <v>1991</v>
      </c>
      <c r="J4350" s="18" t="str">
        <v>November</v>
      </c>
      <c r="K4350" s="19" t="str">
        <v>Tuesday</v>
      </c>
      <c r="L4350" s="21" t="str">
        <v>26</v>
      </c>
      <c r="M4350" s="20" t="b">
        <v>0</v>
      </c>
      <c r="N4350" s="21" t="b">
        <v>0</v>
      </c>
      <c r="O4350" s="21">
        <v>0</v>
      </c>
    </row>
    <row r="4351" spans="4:15" x14ac:dyDescent="0.25">
      <c r="D4351" s="1"/>
      <c r="E4351" s="1"/>
      <c r="F4351" s="1"/>
      <c r="H4351" s="18">
        <v>33569</v>
      </c>
      <c r="I4351" s="18" t="str">
        <v>1991</v>
      </c>
      <c r="J4351" s="18" t="str">
        <v>November</v>
      </c>
      <c r="K4351" s="19" t="str">
        <v>Wednesday</v>
      </c>
      <c r="L4351" s="21" t="str">
        <v>27</v>
      </c>
      <c r="M4351" s="20" t="b">
        <v>0</v>
      </c>
      <c r="N4351" s="21" t="b">
        <v>0</v>
      </c>
      <c r="O4351" s="21">
        <v>0</v>
      </c>
    </row>
    <row r="4352" spans="4:15" x14ac:dyDescent="0.25">
      <c r="D4352" s="1"/>
      <c r="E4352" s="1"/>
      <c r="F4352" s="1"/>
      <c r="H4352" s="18">
        <v>33570</v>
      </c>
      <c r="I4352" s="18" t="str">
        <v>1991</v>
      </c>
      <c r="J4352" s="18" t="str">
        <v>November</v>
      </c>
      <c r="K4352" s="19" t="str">
        <v>Thursday</v>
      </c>
      <c r="L4352" s="21" t="str">
        <v>28</v>
      </c>
      <c r="M4352" s="20" t="b">
        <v>0</v>
      </c>
      <c r="N4352" s="21" t="b">
        <v>0</v>
      </c>
      <c r="O4352" s="21">
        <v>0</v>
      </c>
    </row>
    <row r="4353" spans="4:15" x14ac:dyDescent="0.25">
      <c r="D4353" s="1"/>
      <c r="E4353" s="1"/>
      <c r="F4353" s="1"/>
      <c r="H4353" s="18">
        <v>33571</v>
      </c>
      <c r="I4353" s="18" t="str">
        <v>1991</v>
      </c>
      <c r="J4353" s="18" t="str">
        <v>November</v>
      </c>
      <c r="K4353" s="19" t="str">
        <v>Friday</v>
      </c>
      <c r="L4353" s="21" t="str">
        <v>29</v>
      </c>
      <c r="M4353" s="20" t="b">
        <v>1</v>
      </c>
      <c r="N4353" s="21" t="b">
        <v>0</v>
      </c>
      <c r="O4353" s="21">
        <v>0</v>
      </c>
    </row>
    <row r="4354" spans="4:15" x14ac:dyDescent="0.25">
      <c r="D4354" s="1"/>
      <c r="E4354" s="1"/>
      <c r="F4354" s="1"/>
      <c r="H4354" s="18">
        <v>33572</v>
      </c>
      <c r="I4354" s="18" t="str">
        <v>1991</v>
      </c>
      <c r="J4354" s="18" t="str">
        <v>November</v>
      </c>
      <c r="K4354" s="19" t="str">
        <v>Saturday</v>
      </c>
      <c r="L4354" s="21" t="str">
        <v>30</v>
      </c>
      <c r="M4354" s="20" t="b">
        <v>0</v>
      </c>
      <c r="N4354" s="21" t="b">
        <v>0</v>
      </c>
      <c r="O4354" s="21">
        <v>0</v>
      </c>
    </row>
    <row r="4355" spans="4:15" x14ac:dyDescent="0.25">
      <c r="D4355" s="1"/>
      <c r="E4355" s="1"/>
      <c r="F4355" s="1"/>
      <c r="H4355" s="18">
        <v>33573</v>
      </c>
      <c r="I4355" s="18" t="str">
        <v>1991</v>
      </c>
      <c r="J4355" s="18" t="str">
        <v>December</v>
      </c>
      <c r="K4355" s="19" t="str">
        <v>Sunday</v>
      </c>
      <c r="L4355" s="21" t="str">
        <v>1</v>
      </c>
      <c r="M4355" s="20" t="b">
        <v>0</v>
      </c>
      <c r="N4355" s="21" t="b">
        <v>0</v>
      </c>
      <c r="O4355" s="21">
        <v>0</v>
      </c>
    </row>
    <row r="4356" spans="4:15" x14ac:dyDescent="0.25">
      <c r="D4356" s="1"/>
      <c r="E4356" s="1"/>
      <c r="F4356" s="1"/>
      <c r="H4356" s="18">
        <v>33574</v>
      </c>
      <c r="I4356" s="18" t="str">
        <v>1991</v>
      </c>
      <c r="J4356" s="18" t="str">
        <v>December</v>
      </c>
      <c r="K4356" s="19" t="str">
        <v>Monday</v>
      </c>
      <c r="L4356" s="21" t="str">
        <v>2</v>
      </c>
      <c r="M4356" s="20" t="b">
        <v>0</v>
      </c>
      <c r="N4356" s="21" t="b">
        <v>0</v>
      </c>
      <c r="O4356" s="21">
        <v>0</v>
      </c>
    </row>
    <row r="4357" spans="4:15" x14ac:dyDescent="0.25">
      <c r="D4357" s="1"/>
      <c r="E4357" s="1"/>
      <c r="F4357" s="1"/>
      <c r="H4357" s="18">
        <v>33575</v>
      </c>
      <c r="I4357" s="18" t="str">
        <v>1991</v>
      </c>
      <c r="J4357" s="18" t="str">
        <v>December</v>
      </c>
      <c r="K4357" s="19" t="str">
        <v>Tuesday</v>
      </c>
      <c r="L4357" s="21" t="str">
        <v>3</v>
      </c>
      <c r="M4357" s="20" t="b">
        <v>0</v>
      </c>
      <c r="N4357" s="21" t="b">
        <v>0</v>
      </c>
      <c r="O4357" s="21">
        <v>0</v>
      </c>
    </row>
    <row r="4358" spans="4:15" x14ac:dyDescent="0.25">
      <c r="D4358" s="1"/>
      <c r="E4358" s="1"/>
      <c r="F4358" s="1"/>
      <c r="H4358" s="18">
        <v>33576</v>
      </c>
      <c r="I4358" s="18" t="str">
        <v>1991</v>
      </c>
      <c r="J4358" s="18" t="str">
        <v>December</v>
      </c>
      <c r="K4358" s="19" t="str">
        <v>Wednesday</v>
      </c>
      <c r="L4358" s="21" t="str">
        <v>4</v>
      </c>
      <c r="M4358" s="20" t="b">
        <v>0</v>
      </c>
      <c r="N4358" s="21" t="b">
        <v>0</v>
      </c>
      <c r="O4358" s="21">
        <v>0</v>
      </c>
    </row>
    <row r="4359" spans="4:15" x14ac:dyDescent="0.25">
      <c r="D4359" s="1"/>
      <c r="E4359" s="1"/>
      <c r="F4359" s="1"/>
      <c r="H4359" s="18">
        <v>33577</v>
      </c>
      <c r="I4359" s="18" t="str">
        <v>1991</v>
      </c>
      <c r="J4359" s="18" t="str">
        <v>December</v>
      </c>
      <c r="K4359" s="19" t="str">
        <v>Thursday</v>
      </c>
      <c r="L4359" s="21" t="str">
        <v>5</v>
      </c>
      <c r="M4359" s="20" t="b">
        <v>0</v>
      </c>
      <c r="N4359" s="21" t="b">
        <v>0</v>
      </c>
      <c r="O4359" s="21">
        <v>0</v>
      </c>
    </row>
    <row r="4360" spans="4:15" x14ac:dyDescent="0.25">
      <c r="D4360" s="1"/>
      <c r="E4360" s="1"/>
      <c r="F4360" s="1"/>
      <c r="H4360" s="18">
        <v>33578</v>
      </c>
      <c r="I4360" s="18" t="str">
        <v>1991</v>
      </c>
      <c r="J4360" s="18" t="str">
        <v>December</v>
      </c>
      <c r="K4360" s="19" t="str">
        <v>Friday</v>
      </c>
      <c r="L4360" s="21" t="str">
        <v>6</v>
      </c>
      <c r="M4360" s="20" t="b">
        <v>1</v>
      </c>
      <c r="N4360" s="21" t="b">
        <v>0</v>
      </c>
      <c r="O4360" s="21">
        <v>0</v>
      </c>
    </row>
    <row r="4361" spans="4:15" x14ac:dyDescent="0.25">
      <c r="D4361" s="1"/>
      <c r="E4361" s="1"/>
      <c r="F4361" s="1"/>
      <c r="H4361" s="18">
        <v>33579</v>
      </c>
      <c r="I4361" s="18" t="str">
        <v>1991</v>
      </c>
      <c r="J4361" s="18" t="str">
        <v>December</v>
      </c>
      <c r="K4361" s="19" t="str">
        <v>Saturday</v>
      </c>
      <c r="L4361" s="21" t="str">
        <v>7</v>
      </c>
      <c r="M4361" s="20" t="b">
        <v>0</v>
      </c>
      <c r="N4361" s="21" t="b">
        <v>0</v>
      </c>
      <c r="O4361" s="21">
        <v>0</v>
      </c>
    </row>
    <row r="4362" spans="4:15" x14ac:dyDescent="0.25">
      <c r="D4362" s="1"/>
      <c r="E4362" s="1"/>
      <c r="F4362" s="1"/>
      <c r="H4362" s="18">
        <v>33580</v>
      </c>
      <c r="I4362" s="18" t="str">
        <v>1991</v>
      </c>
      <c r="J4362" s="18" t="str">
        <v>December</v>
      </c>
      <c r="K4362" s="19" t="str">
        <v>Sunday</v>
      </c>
      <c r="L4362" s="21" t="str">
        <v>8</v>
      </c>
      <c r="M4362" s="20" t="b">
        <v>0</v>
      </c>
      <c r="N4362" s="21" t="b">
        <v>0</v>
      </c>
      <c r="O4362" s="21">
        <v>0</v>
      </c>
    </row>
    <row r="4363" spans="4:15" x14ac:dyDescent="0.25">
      <c r="D4363" s="1"/>
      <c r="E4363" s="1"/>
      <c r="F4363" s="1"/>
      <c r="H4363" s="18">
        <v>33581</v>
      </c>
      <c r="I4363" s="18" t="str">
        <v>1991</v>
      </c>
      <c r="J4363" s="18" t="str">
        <v>December</v>
      </c>
      <c r="K4363" s="19" t="str">
        <v>Monday</v>
      </c>
      <c r="L4363" s="21" t="str">
        <v>9</v>
      </c>
      <c r="M4363" s="20" t="b">
        <v>0</v>
      </c>
      <c r="N4363" s="21" t="b">
        <v>0</v>
      </c>
      <c r="O4363" s="21">
        <v>0</v>
      </c>
    </row>
    <row r="4364" spans="4:15" x14ac:dyDescent="0.25">
      <c r="D4364" s="1"/>
      <c r="E4364" s="1"/>
      <c r="F4364" s="1"/>
      <c r="H4364" s="18">
        <v>33582</v>
      </c>
      <c r="I4364" s="18" t="str">
        <v>1991</v>
      </c>
      <c r="J4364" s="18" t="str">
        <v>December</v>
      </c>
      <c r="K4364" s="19" t="str">
        <v>Tuesday</v>
      </c>
      <c r="L4364" s="21" t="str">
        <v>10</v>
      </c>
      <c r="M4364" s="20" t="b">
        <v>0</v>
      </c>
      <c r="N4364" s="21" t="b">
        <v>0</v>
      </c>
      <c r="O4364" s="21">
        <v>0</v>
      </c>
    </row>
    <row r="4365" spans="4:15" x14ac:dyDescent="0.25">
      <c r="D4365" s="1"/>
      <c r="E4365" s="1"/>
      <c r="F4365" s="1"/>
      <c r="H4365" s="18">
        <v>33583</v>
      </c>
      <c r="I4365" s="18" t="str">
        <v>1991</v>
      </c>
      <c r="J4365" s="18" t="str">
        <v>December</v>
      </c>
      <c r="K4365" s="19" t="str">
        <v>Wednesday</v>
      </c>
      <c r="L4365" s="21" t="str">
        <v>11</v>
      </c>
      <c r="M4365" s="20" t="b">
        <v>0</v>
      </c>
      <c r="N4365" s="21" t="b">
        <v>0</v>
      </c>
      <c r="O4365" s="21">
        <v>0</v>
      </c>
    </row>
    <row r="4366" spans="4:15" x14ac:dyDescent="0.25">
      <c r="D4366" s="1"/>
      <c r="E4366" s="1"/>
      <c r="F4366" s="1"/>
      <c r="H4366" s="18">
        <v>33584</v>
      </c>
      <c r="I4366" s="18" t="str">
        <v>1991</v>
      </c>
      <c r="J4366" s="18" t="str">
        <v>December</v>
      </c>
      <c r="K4366" s="19" t="str">
        <v>Thursday</v>
      </c>
      <c r="L4366" s="21" t="str">
        <v>12</v>
      </c>
      <c r="M4366" s="20" t="b">
        <v>0</v>
      </c>
      <c r="N4366" s="21" t="b">
        <v>0</v>
      </c>
      <c r="O4366" s="21">
        <v>0</v>
      </c>
    </row>
    <row r="4367" spans="4:15" x14ac:dyDescent="0.25">
      <c r="D4367" s="1"/>
      <c r="E4367" s="1"/>
      <c r="F4367" s="1"/>
      <c r="H4367" s="18">
        <v>33585</v>
      </c>
      <c r="I4367" s="18" t="str">
        <v>1991</v>
      </c>
      <c r="J4367" s="18" t="str">
        <v>December</v>
      </c>
      <c r="K4367" s="19" t="str">
        <v>Friday</v>
      </c>
      <c r="L4367" s="21" t="str">
        <v>13</v>
      </c>
      <c r="M4367" s="20" t="b">
        <v>1</v>
      </c>
      <c r="N4367" s="21" t="b">
        <v>1</v>
      </c>
      <c r="O4367" s="21">
        <v>1</v>
      </c>
    </row>
    <row r="4368" spans="4:15" x14ac:dyDescent="0.25">
      <c r="D4368" s="1"/>
      <c r="E4368" s="1"/>
      <c r="F4368" s="1"/>
      <c r="H4368" s="18">
        <v>33586</v>
      </c>
      <c r="I4368" s="18" t="str">
        <v>1991</v>
      </c>
      <c r="J4368" s="18" t="str">
        <v>December</v>
      </c>
      <c r="K4368" s="19" t="str">
        <v>Saturday</v>
      </c>
      <c r="L4368" s="21" t="str">
        <v>14</v>
      </c>
      <c r="M4368" s="20" t="b">
        <v>0</v>
      </c>
      <c r="N4368" s="21" t="b">
        <v>0</v>
      </c>
      <c r="O4368" s="21">
        <v>0</v>
      </c>
    </row>
    <row r="4369" spans="4:15" x14ac:dyDescent="0.25">
      <c r="D4369" s="1"/>
      <c r="E4369" s="1"/>
      <c r="F4369" s="1"/>
      <c r="H4369" s="18">
        <v>33587</v>
      </c>
      <c r="I4369" s="18" t="str">
        <v>1991</v>
      </c>
      <c r="J4369" s="18" t="str">
        <v>December</v>
      </c>
      <c r="K4369" s="19" t="str">
        <v>Sunday</v>
      </c>
      <c r="L4369" s="21" t="str">
        <v>15</v>
      </c>
      <c r="M4369" s="20" t="b">
        <v>0</v>
      </c>
      <c r="N4369" s="21" t="b">
        <v>0</v>
      </c>
      <c r="O4369" s="21">
        <v>0</v>
      </c>
    </row>
    <row r="4370" spans="4:15" x14ac:dyDescent="0.25">
      <c r="D4370" s="1"/>
      <c r="E4370" s="1"/>
      <c r="F4370" s="1"/>
      <c r="H4370" s="18">
        <v>33588</v>
      </c>
      <c r="I4370" s="18" t="str">
        <v>1991</v>
      </c>
      <c r="J4370" s="18" t="str">
        <v>December</v>
      </c>
      <c r="K4370" s="19" t="str">
        <v>Monday</v>
      </c>
      <c r="L4370" s="21" t="str">
        <v>16</v>
      </c>
      <c r="M4370" s="20" t="b">
        <v>0</v>
      </c>
      <c r="N4370" s="21" t="b">
        <v>0</v>
      </c>
      <c r="O4370" s="21">
        <v>0</v>
      </c>
    </row>
    <row r="4371" spans="4:15" x14ac:dyDescent="0.25">
      <c r="D4371" s="1"/>
      <c r="E4371" s="1"/>
      <c r="F4371" s="1"/>
      <c r="H4371" s="18">
        <v>33589</v>
      </c>
      <c r="I4371" s="18" t="str">
        <v>1991</v>
      </c>
      <c r="J4371" s="18" t="str">
        <v>December</v>
      </c>
      <c r="K4371" s="19" t="str">
        <v>Tuesday</v>
      </c>
      <c r="L4371" s="21" t="str">
        <v>17</v>
      </c>
      <c r="M4371" s="20" t="b">
        <v>0</v>
      </c>
      <c r="N4371" s="21" t="b">
        <v>0</v>
      </c>
      <c r="O4371" s="21">
        <v>0</v>
      </c>
    </row>
    <row r="4372" spans="4:15" x14ac:dyDescent="0.25">
      <c r="D4372" s="1"/>
      <c r="E4372" s="1"/>
      <c r="F4372" s="1"/>
      <c r="H4372" s="18">
        <v>33590</v>
      </c>
      <c r="I4372" s="18" t="str">
        <v>1991</v>
      </c>
      <c r="J4372" s="18" t="str">
        <v>December</v>
      </c>
      <c r="K4372" s="19" t="str">
        <v>Wednesday</v>
      </c>
      <c r="L4372" s="21" t="str">
        <v>18</v>
      </c>
      <c r="M4372" s="20" t="b">
        <v>0</v>
      </c>
      <c r="N4372" s="21" t="b">
        <v>0</v>
      </c>
      <c r="O4372" s="21">
        <v>0</v>
      </c>
    </row>
    <row r="4373" spans="4:15" x14ac:dyDescent="0.25">
      <c r="D4373" s="1"/>
      <c r="E4373" s="1"/>
      <c r="F4373" s="1"/>
      <c r="H4373" s="18">
        <v>33591</v>
      </c>
      <c r="I4373" s="18" t="str">
        <v>1991</v>
      </c>
      <c r="J4373" s="18" t="str">
        <v>December</v>
      </c>
      <c r="K4373" s="19" t="str">
        <v>Thursday</v>
      </c>
      <c r="L4373" s="21" t="str">
        <v>19</v>
      </c>
      <c r="M4373" s="20" t="b">
        <v>0</v>
      </c>
      <c r="N4373" s="21" t="b">
        <v>0</v>
      </c>
      <c r="O4373" s="21">
        <v>0</v>
      </c>
    </row>
    <row r="4374" spans="4:15" x14ac:dyDescent="0.25">
      <c r="D4374" s="1"/>
      <c r="E4374" s="1"/>
      <c r="F4374" s="1"/>
      <c r="H4374" s="18">
        <v>33592</v>
      </c>
      <c r="I4374" s="18" t="str">
        <v>1991</v>
      </c>
      <c r="J4374" s="18" t="str">
        <v>December</v>
      </c>
      <c r="K4374" s="19" t="str">
        <v>Friday</v>
      </c>
      <c r="L4374" s="21" t="str">
        <v>20</v>
      </c>
      <c r="M4374" s="20" t="b">
        <v>1</v>
      </c>
      <c r="N4374" s="21" t="b">
        <v>0</v>
      </c>
      <c r="O4374" s="21">
        <v>0</v>
      </c>
    </row>
    <row r="4375" spans="4:15" x14ac:dyDescent="0.25">
      <c r="D4375" s="1"/>
      <c r="E4375" s="1"/>
      <c r="F4375" s="1"/>
      <c r="H4375" s="18">
        <v>33593</v>
      </c>
      <c r="I4375" s="18" t="str">
        <v>1991</v>
      </c>
      <c r="J4375" s="18" t="str">
        <v>December</v>
      </c>
      <c r="K4375" s="19" t="str">
        <v>Saturday</v>
      </c>
      <c r="L4375" s="21" t="str">
        <v>21</v>
      </c>
      <c r="M4375" s="20" t="b">
        <v>0</v>
      </c>
      <c r="N4375" s="21" t="b">
        <v>0</v>
      </c>
      <c r="O4375" s="21">
        <v>0</v>
      </c>
    </row>
    <row r="4376" spans="4:15" x14ac:dyDescent="0.25">
      <c r="D4376" s="1"/>
      <c r="E4376" s="1"/>
      <c r="F4376" s="1"/>
      <c r="H4376" s="18">
        <v>33594</v>
      </c>
      <c r="I4376" s="18" t="str">
        <v>1991</v>
      </c>
      <c r="J4376" s="18" t="str">
        <v>December</v>
      </c>
      <c r="K4376" s="19" t="str">
        <v>Sunday</v>
      </c>
      <c r="L4376" s="21" t="str">
        <v>22</v>
      </c>
      <c r="M4376" s="20" t="b">
        <v>0</v>
      </c>
      <c r="N4376" s="21" t="b">
        <v>0</v>
      </c>
      <c r="O4376" s="21">
        <v>0</v>
      </c>
    </row>
    <row r="4377" spans="4:15" x14ac:dyDescent="0.25">
      <c r="D4377" s="1"/>
      <c r="E4377" s="1"/>
      <c r="F4377" s="1"/>
      <c r="H4377" s="18">
        <v>33595</v>
      </c>
      <c r="I4377" s="18" t="str">
        <v>1991</v>
      </c>
      <c r="J4377" s="18" t="str">
        <v>December</v>
      </c>
      <c r="K4377" s="19" t="str">
        <v>Monday</v>
      </c>
      <c r="L4377" s="21" t="str">
        <v>23</v>
      </c>
      <c r="M4377" s="20" t="b">
        <v>0</v>
      </c>
      <c r="N4377" s="21" t="b">
        <v>0</v>
      </c>
      <c r="O4377" s="21">
        <v>0</v>
      </c>
    </row>
    <row r="4378" spans="4:15" x14ac:dyDescent="0.25">
      <c r="D4378" s="1"/>
      <c r="E4378" s="1"/>
      <c r="F4378" s="1"/>
      <c r="H4378" s="18">
        <v>33596</v>
      </c>
      <c r="I4378" s="18" t="str">
        <v>1991</v>
      </c>
      <c r="J4378" s="18" t="str">
        <v>December</v>
      </c>
      <c r="K4378" s="19" t="str">
        <v>Tuesday</v>
      </c>
      <c r="L4378" s="21" t="str">
        <v>24</v>
      </c>
      <c r="M4378" s="20" t="b">
        <v>0</v>
      </c>
      <c r="N4378" s="21" t="b">
        <v>0</v>
      </c>
      <c r="O4378" s="21">
        <v>0</v>
      </c>
    </row>
    <row r="4379" spans="4:15" x14ac:dyDescent="0.25">
      <c r="D4379" s="1"/>
      <c r="E4379" s="1"/>
      <c r="F4379" s="1"/>
      <c r="H4379" s="18">
        <v>33597</v>
      </c>
      <c r="I4379" s="18" t="str">
        <v>1991</v>
      </c>
      <c r="J4379" s="18" t="str">
        <v>December</v>
      </c>
      <c r="K4379" s="19" t="str">
        <v>Wednesday</v>
      </c>
      <c r="L4379" s="21" t="str">
        <v>25</v>
      </c>
      <c r="M4379" s="20" t="b">
        <v>0</v>
      </c>
      <c r="N4379" s="21" t="b">
        <v>0</v>
      </c>
      <c r="O4379" s="21">
        <v>0</v>
      </c>
    </row>
    <row r="4380" spans="4:15" x14ac:dyDescent="0.25">
      <c r="D4380" s="1"/>
      <c r="E4380" s="1"/>
      <c r="F4380" s="1"/>
      <c r="H4380" s="18">
        <v>33598</v>
      </c>
      <c r="I4380" s="18" t="str">
        <v>1991</v>
      </c>
      <c r="J4380" s="18" t="str">
        <v>December</v>
      </c>
      <c r="K4380" s="19" t="str">
        <v>Thursday</v>
      </c>
      <c r="L4380" s="21" t="str">
        <v>26</v>
      </c>
      <c r="M4380" s="20" t="b">
        <v>0</v>
      </c>
      <c r="N4380" s="21" t="b">
        <v>0</v>
      </c>
      <c r="O4380" s="21">
        <v>0</v>
      </c>
    </row>
    <row r="4381" spans="4:15" x14ac:dyDescent="0.25">
      <c r="D4381" s="1"/>
      <c r="E4381" s="1"/>
      <c r="F4381" s="1"/>
      <c r="H4381" s="18">
        <v>33599</v>
      </c>
      <c r="I4381" s="18" t="str">
        <v>1991</v>
      </c>
      <c r="J4381" s="18" t="str">
        <v>December</v>
      </c>
      <c r="K4381" s="19" t="str">
        <v>Friday</v>
      </c>
      <c r="L4381" s="21" t="str">
        <v>27</v>
      </c>
      <c r="M4381" s="20" t="b">
        <v>1</v>
      </c>
      <c r="N4381" s="21" t="b">
        <v>0</v>
      </c>
      <c r="O4381" s="21">
        <v>0</v>
      </c>
    </row>
    <row r="4382" spans="4:15" x14ac:dyDescent="0.25">
      <c r="D4382" s="1"/>
      <c r="E4382" s="1"/>
      <c r="F4382" s="1"/>
      <c r="H4382" s="18">
        <v>33600</v>
      </c>
      <c r="I4382" s="18" t="str">
        <v>1991</v>
      </c>
      <c r="J4382" s="18" t="str">
        <v>December</v>
      </c>
      <c r="K4382" s="19" t="str">
        <v>Saturday</v>
      </c>
      <c r="L4382" s="21" t="str">
        <v>28</v>
      </c>
      <c r="M4382" s="20" t="b">
        <v>0</v>
      </c>
      <c r="N4382" s="21" t="b">
        <v>0</v>
      </c>
      <c r="O4382" s="21">
        <v>0</v>
      </c>
    </row>
    <row r="4383" spans="4:15" x14ac:dyDescent="0.25">
      <c r="D4383" s="1"/>
      <c r="E4383" s="1"/>
      <c r="F4383" s="1"/>
      <c r="H4383" s="18">
        <v>33601</v>
      </c>
      <c r="I4383" s="18" t="str">
        <v>1991</v>
      </c>
      <c r="J4383" s="18" t="str">
        <v>December</v>
      </c>
      <c r="K4383" s="19" t="str">
        <v>Sunday</v>
      </c>
      <c r="L4383" s="21" t="str">
        <v>29</v>
      </c>
      <c r="M4383" s="20" t="b">
        <v>0</v>
      </c>
      <c r="N4383" s="21" t="b">
        <v>0</v>
      </c>
      <c r="O4383" s="21">
        <v>0</v>
      </c>
    </row>
    <row r="4384" spans="4:15" x14ac:dyDescent="0.25">
      <c r="D4384" s="1"/>
      <c r="E4384" s="1"/>
      <c r="F4384" s="1"/>
      <c r="H4384" s="18">
        <v>33602</v>
      </c>
      <c r="I4384" s="18" t="str">
        <v>1991</v>
      </c>
      <c r="J4384" s="18" t="str">
        <v>December</v>
      </c>
      <c r="K4384" s="19" t="str">
        <v>Monday</v>
      </c>
      <c r="L4384" s="21" t="str">
        <v>30</v>
      </c>
      <c r="M4384" s="20" t="b">
        <v>0</v>
      </c>
      <c r="N4384" s="21" t="b">
        <v>0</v>
      </c>
      <c r="O4384" s="21">
        <v>0</v>
      </c>
    </row>
    <row r="4385" spans="4:15" x14ac:dyDescent="0.25">
      <c r="D4385" s="1"/>
      <c r="E4385" s="1"/>
      <c r="F4385" s="1"/>
      <c r="H4385" s="18">
        <v>33603</v>
      </c>
      <c r="I4385" s="18" t="str">
        <v>1991</v>
      </c>
      <c r="J4385" s="18" t="str">
        <v>December</v>
      </c>
      <c r="K4385" s="19" t="str">
        <v>Tuesday</v>
      </c>
      <c r="L4385" s="21" t="str">
        <v>31</v>
      </c>
      <c r="M4385" s="20" t="b">
        <v>0</v>
      </c>
      <c r="N4385" s="21" t="b">
        <v>0</v>
      </c>
      <c r="O4385" s="21">
        <v>0</v>
      </c>
    </row>
    <row r="4386" spans="4:15" x14ac:dyDescent="0.25">
      <c r="D4386" s="1"/>
      <c r="E4386" s="1"/>
      <c r="F4386" s="1"/>
      <c r="H4386" s="18">
        <v>33604</v>
      </c>
      <c r="I4386" s="18" t="str">
        <v>1992</v>
      </c>
      <c r="J4386" s="18" t="str">
        <v>January</v>
      </c>
      <c r="K4386" s="19" t="str">
        <v>Wednesday</v>
      </c>
      <c r="L4386" s="21" t="str">
        <v>1</v>
      </c>
      <c r="M4386" s="20" t="b">
        <v>0</v>
      </c>
      <c r="N4386" s="21" t="b">
        <v>0</v>
      </c>
      <c r="O4386" s="21">
        <v>0</v>
      </c>
    </row>
    <row r="4387" spans="4:15" x14ac:dyDescent="0.25">
      <c r="D4387" s="1"/>
      <c r="E4387" s="1"/>
      <c r="F4387" s="1"/>
      <c r="H4387" s="18">
        <v>33605</v>
      </c>
      <c r="I4387" s="18" t="str">
        <v>1992</v>
      </c>
      <c r="J4387" s="18" t="str">
        <v>January</v>
      </c>
      <c r="K4387" s="19" t="str">
        <v>Thursday</v>
      </c>
      <c r="L4387" s="21" t="str">
        <v>2</v>
      </c>
      <c r="M4387" s="20" t="b">
        <v>0</v>
      </c>
      <c r="N4387" s="21" t="b">
        <v>0</v>
      </c>
      <c r="O4387" s="21">
        <v>0</v>
      </c>
    </row>
    <row r="4388" spans="4:15" x14ac:dyDescent="0.25">
      <c r="D4388" s="1"/>
      <c r="E4388" s="1"/>
      <c r="F4388" s="1"/>
      <c r="H4388" s="18">
        <v>33606</v>
      </c>
      <c r="I4388" s="18" t="str">
        <v>1992</v>
      </c>
      <c r="J4388" s="18" t="str">
        <v>January</v>
      </c>
      <c r="K4388" s="19" t="str">
        <v>Friday</v>
      </c>
      <c r="L4388" s="21" t="str">
        <v>3</v>
      </c>
      <c r="M4388" s="20" t="b">
        <v>1</v>
      </c>
      <c r="N4388" s="21" t="b">
        <v>0</v>
      </c>
      <c r="O4388" s="21">
        <v>0</v>
      </c>
    </row>
    <row r="4389" spans="4:15" x14ac:dyDescent="0.25">
      <c r="D4389" s="1"/>
      <c r="E4389" s="1"/>
      <c r="F4389" s="1"/>
      <c r="H4389" s="18">
        <v>33607</v>
      </c>
      <c r="I4389" s="18" t="str">
        <v>1992</v>
      </c>
      <c r="J4389" s="18" t="str">
        <v>January</v>
      </c>
      <c r="K4389" s="19" t="str">
        <v>Saturday</v>
      </c>
      <c r="L4389" s="21" t="str">
        <v>4</v>
      </c>
      <c r="M4389" s="20" t="b">
        <v>0</v>
      </c>
      <c r="N4389" s="21" t="b">
        <v>0</v>
      </c>
      <c r="O4389" s="21">
        <v>0</v>
      </c>
    </row>
    <row r="4390" spans="4:15" x14ac:dyDescent="0.25">
      <c r="D4390" s="1"/>
      <c r="E4390" s="1"/>
      <c r="F4390" s="1"/>
      <c r="H4390" s="18">
        <v>33608</v>
      </c>
      <c r="I4390" s="18" t="str">
        <v>1992</v>
      </c>
      <c r="J4390" s="18" t="str">
        <v>January</v>
      </c>
      <c r="K4390" s="19" t="str">
        <v>Sunday</v>
      </c>
      <c r="L4390" s="21" t="str">
        <v>5</v>
      </c>
      <c r="M4390" s="20" t="b">
        <v>0</v>
      </c>
      <c r="N4390" s="21" t="b">
        <v>0</v>
      </c>
      <c r="O4390" s="21">
        <v>0</v>
      </c>
    </row>
    <row r="4391" spans="4:15" x14ac:dyDescent="0.25">
      <c r="D4391" s="1"/>
      <c r="E4391" s="1"/>
      <c r="F4391" s="1"/>
      <c r="H4391" s="18">
        <v>33609</v>
      </c>
      <c r="I4391" s="18" t="str">
        <v>1992</v>
      </c>
      <c r="J4391" s="18" t="str">
        <v>January</v>
      </c>
      <c r="K4391" s="19" t="str">
        <v>Monday</v>
      </c>
      <c r="L4391" s="21" t="str">
        <v>6</v>
      </c>
      <c r="M4391" s="20" t="b">
        <v>0</v>
      </c>
      <c r="N4391" s="21" t="b">
        <v>0</v>
      </c>
      <c r="O4391" s="21">
        <v>0</v>
      </c>
    </row>
    <row r="4392" spans="4:15" x14ac:dyDescent="0.25">
      <c r="D4392" s="1"/>
      <c r="E4392" s="1"/>
      <c r="F4392" s="1"/>
      <c r="H4392" s="18">
        <v>33610</v>
      </c>
      <c r="I4392" s="18" t="str">
        <v>1992</v>
      </c>
      <c r="J4392" s="18" t="str">
        <v>January</v>
      </c>
      <c r="K4392" s="19" t="str">
        <v>Tuesday</v>
      </c>
      <c r="L4392" s="21" t="str">
        <v>7</v>
      </c>
      <c r="M4392" s="20" t="b">
        <v>0</v>
      </c>
      <c r="N4392" s="21" t="b">
        <v>0</v>
      </c>
      <c r="O4392" s="21">
        <v>0</v>
      </c>
    </row>
    <row r="4393" spans="4:15" x14ac:dyDescent="0.25">
      <c r="D4393" s="1"/>
      <c r="E4393" s="1"/>
      <c r="F4393" s="1"/>
      <c r="H4393" s="18">
        <v>33611</v>
      </c>
      <c r="I4393" s="18" t="str">
        <v>1992</v>
      </c>
      <c r="J4393" s="18" t="str">
        <v>January</v>
      </c>
      <c r="K4393" s="19" t="str">
        <v>Wednesday</v>
      </c>
      <c r="L4393" s="21" t="str">
        <v>8</v>
      </c>
      <c r="M4393" s="20" t="b">
        <v>0</v>
      </c>
      <c r="N4393" s="21" t="b">
        <v>0</v>
      </c>
      <c r="O4393" s="21">
        <v>0</v>
      </c>
    </row>
    <row r="4394" spans="4:15" x14ac:dyDescent="0.25">
      <c r="D4394" s="1"/>
      <c r="E4394" s="1"/>
      <c r="F4394" s="1"/>
      <c r="H4394" s="18">
        <v>33612</v>
      </c>
      <c r="I4394" s="18" t="str">
        <v>1992</v>
      </c>
      <c r="J4394" s="18" t="str">
        <v>January</v>
      </c>
      <c r="K4394" s="19" t="str">
        <v>Thursday</v>
      </c>
      <c r="L4394" s="21" t="str">
        <v>9</v>
      </c>
      <c r="M4394" s="20" t="b">
        <v>0</v>
      </c>
      <c r="N4394" s="21" t="b">
        <v>0</v>
      </c>
      <c r="O4394" s="21">
        <v>0</v>
      </c>
    </row>
    <row r="4395" spans="4:15" x14ac:dyDescent="0.25">
      <c r="D4395" s="1"/>
      <c r="E4395" s="1"/>
      <c r="F4395" s="1"/>
      <c r="H4395" s="18">
        <v>33613</v>
      </c>
      <c r="I4395" s="18" t="str">
        <v>1992</v>
      </c>
      <c r="J4395" s="18" t="str">
        <v>January</v>
      </c>
      <c r="K4395" s="19" t="str">
        <v>Friday</v>
      </c>
      <c r="L4395" s="21" t="str">
        <v>10</v>
      </c>
      <c r="M4395" s="20" t="b">
        <v>1</v>
      </c>
      <c r="N4395" s="21" t="b">
        <v>0</v>
      </c>
      <c r="O4395" s="21">
        <v>0</v>
      </c>
    </row>
    <row r="4396" spans="4:15" x14ac:dyDescent="0.25">
      <c r="D4396" s="1"/>
      <c r="E4396" s="1"/>
      <c r="F4396" s="1"/>
      <c r="H4396" s="18">
        <v>33614</v>
      </c>
      <c r="I4396" s="18" t="str">
        <v>1992</v>
      </c>
      <c r="J4396" s="18" t="str">
        <v>January</v>
      </c>
      <c r="K4396" s="19" t="str">
        <v>Saturday</v>
      </c>
      <c r="L4396" s="21" t="str">
        <v>11</v>
      </c>
      <c r="M4396" s="20" t="b">
        <v>0</v>
      </c>
      <c r="N4396" s="21" t="b">
        <v>0</v>
      </c>
      <c r="O4396" s="21">
        <v>0</v>
      </c>
    </row>
    <row r="4397" spans="4:15" x14ac:dyDescent="0.25">
      <c r="D4397" s="1"/>
      <c r="E4397" s="1"/>
      <c r="F4397" s="1"/>
      <c r="H4397" s="18">
        <v>33615</v>
      </c>
      <c r="I4397" s="18" t="str">
        <v>1992</v>
      </c>
      <c r="J4397" s="18" t="str">
        <v>January</v>
      </c>
      <c r="K4397" s="19" t="str">
        <v>Sunday</v>
      </c>
      <c r="L4397" s="21" t="str">
        <v>12</v>
      </c>
      <c r="M4397" s="20" t="b">
        <v>0</v>
      </c>
      <c r="N4397" s="21" t="b">
        <v>0</v>
      </c>
      <c r="O4397" s="21">
        <v>0</v>
      </c>
    </row>
    <row r="4398" spans="4:15" x14ac:dyDescent="0.25">
      <c r="D4398" s="1"/>
      <c r="E4398" s="1"/>
      <c r="F4398" s="1"/>
      <c r="H4398" s="18">
        <v>33616</v>
      </c>
      <c r="I4398" s="18" t="str">
        <v>1992</v>
      </c>
      <c r="J4398" s="18" t="str">
        <v>January</v>
      </c>
      <c r="K4398" s="19" t="str">
        <v>Monday</v>
      </c>
      <c r="L4398" s="21" t="str">
        <v>13</v>
      </c>
      <c r="M4398" s="20" t="b">
        <v>0</v>
      </c>
      <c r="N4398" s="21" t="b">
        <v>1</v>
      </c>
      <c r="O4398" s="21">
        <v>0</v>
      </c>
    </row>
    <row r="4399" spans="4:15" x14ac:dyDescent="0.25">
      <c r="D4399" s="1"/>
      <c r="E4399" s="1"/>
      <c r="F4399" s="1"/>
      <c r="H4399" s="18">
        <v>33617</v>
      </c>
      <c r="I4399" s="18" t="str">
        <v>1992</v>
      </c>
      <c r="J4399" s="18" t="str">
        <v>January</v>
      </c>
      <c r="K4399" s="19" t="str">
        <v>Tuesday</v>
      </c>
      <c r="L4399" s="21" t="str">
        <v>14</v>
      </c>
      <c r="M4399" s="20" t="b">
        <v>0</v>
      </c>
      <c r="N4399" s="21" t="b">
        <v>0</v>
      </c>
      <c r="O4399" s="21">
        <v>0</v>
      </c>
    </row>
    <row r="4400" spans="4:15" x14ac:dyDescent="0.25">
      <c r="D4400" s="1"/>
      <c r="E4400" s="1"/>
      <c r="F4400" s="1"/>
      <c r="H4400" s="18">
        <v>33618</v>
      </c>
      <c r="I4400" s="18" t="str">
        <v>1992</v>
      </c>
      <c r="J4400" s="18" t="str">
        <v>January</v>
      </c>
      <c r="K4400" s="19" t="str">
        <v>Wednesday</v>
      </c>
      <c r="L4400" s="21" t="str">
        <v>15</v>
      </c>
      <c r="M4400" s="20" t="b">
        <v>0</v>
      </c>
      <c r="N4400" s="21" t="b">
        <v>0</v>
      </c>
      <c r="O4400" s="21">
        <v>0</v>
      </c>
    </row>
    <row r="4401" spans="4:15" x14ac:dyDescent="0.25">
      <c r="D4401" s="1"/>
      <c r="E4401" s="1"/>
      <c r="F4401" s="1"/>
      <c r="H4401" s="18">
        <v>33619</v>
      </c>
      <c r="I4401" s="18" t="str">
        <v>1992</v>
      </c>
      <c r="J4401" s="18" t="str">
        <v>January</v>
      </c>
      <c r="K4401" s="19" t="str">
        <v>Thursday</v>
      </c>
      <c r="L4401" s="21" t="str">
        <v>16</v>
      </c>
      <c r="M4401" s="20" t="b">
        <v>0</v>
      </c>
      <c r="N4401" s="21" t="b">
        <v>0</v>
      </c>
      <c r="O4401" s="21">
        <v>0</v>
      </c>
    </row>
    <row r="4402" spans="4:15" x14ac:dyDescent="0.25">
      <c r="D4402" s="1"/>
      <c r="E4402" s="1"/>
      <c r="F4402" s="1"/>
      <c r="H4402" s="18">
        <v>33620</v>
      </c>
      <c r="I4402" s="18" t="str">
        <v>1992</v>
      </c>
      <c r="J4402" s="18" t="str">
        <v>January</v>
      </c>
      <c r="K4402" s="19" t="str">
        <v>Friday</v>
      </c>
      <c r="L4402" s="21" t="str">
        <v>17</v>
      </c>
      <c r="M4402" s="20" t="b">
        <v>1</v>
      </c>
      <c r="N4402" s="21" t="b">
        <v>0</v>
      </c>
      <c r="O4402" s="21">
        <v>0</v>
      </c>
    </row>
    <row r="4403" spans="4:15" x14ac:dyDescent="0.25">
      <c r="D4403" s="1"/>
      <c r="E4403" s="1"/>
      <c r="F4403" s="1"/>
      <c r="H4403" s="18">
        <v>33621</v>
      </c>
      <c r="I4403" s="18" t="str">
        <v>1992</v>
      </c>
      <c r="J4403" s="18" t="str">
        <v>January</v>
      </c>
      <c r="K4403" s="19" t="str">
        <v>Saturday</v>
      </c>
      <c r="L4403" s="21" t="str">
        <v>18</v>
      </c>
      <c r="M4403" s="20" t="b">
        <v>0</v>
      </c>
      <c r="N4403" s="21" t="b">
        <v>0</v>
      </c>
      <c r="O4403" s="21">
        <v>0</v>
      </c>
    </row>
    <row r="4404" spans="4:15" x14ac:dyDescent="0.25">
      <c r="D4404" s="1"/>
      <c r="E4404" s="1"/>
      <c r="F4404" s="1"/>
      <c r="H4404" s="18">
        <v>33622</v>
      </c>
      <c r="I4404" s="18" t="str">
        <v>1992</v>
      </c>
      <c r="J4404" s="18" t="str">
        <v>January</v>
      </c>
      <c r="K4404" s="19" t="str">
        <v>Sunday</v>
      </c>
      <c r="L4404" s="21" t="str">
        <v>19</v>
      </c>
      <c r="M4404" s="20" t="b">
        <v>0</v>
      </c>
      <c r="N4404" s="21" t="b">
        <v>0</v>
      </c>
      <c r="O4404" s="21">
        <v>0</v>
      </c>
    </row>
    <row r="4405" spans="4:15" x14ac:dyDescent="0.25">
      <c r="D4405" s="1"/>
      <c r="E4405" s="1"/>
      <c r="F4405" s="1"/>
      <c r="H4405" s="18">
        <v>33623</v>
      </c>
      <c r="I4405" s="18" t="str">
        <v>1992</v>
      </c>
      <c r="J4405" s="18" t="str">
        <v>January</v>
      </c>
      <c r="K4405" s="19" t="str">
        <v>Monday</v>
      </c>
      <c r="L4405" s="21" t="str">
        <v>20</v>
      </c>
      <c r="M4405" s="20" t="b">
        <v>0</v>
      </c>
      <c r="N4405" s="21" t="b">
        <v>0</v>
      </c>
      <c r="O4405" s="21">
        <v>0</v>
      </c>
    </row>
    <row r="4406" spans="4:15" x14ac:dyDescent="0.25">
      <c r="D4406" s="1"/>
      <c r="E4406" s="1"/>
      <c r="F4406" s="1"/>
      <c r="H4406" s="18">
        <v>33624</v>
      </c>
      <c r="I4406" s="18" t="str">
        <v>1992</v>
      </c>
      <c r="J4406" s="18" t="str">
        <v>January</v>
      </c>
      <c r="K4406" s="19" t="str">
        <v>Tuesday</v>
      </c>
      <c r="L4406" s="21" t="str">
        <v>21</v>
      </c>
      <c r="M4406" s="20" t="b">
        <v>0</v>
      </c>
      <c r="N4406" s="21" t="b">
        <v>0</v>
      </c>
      <c r="O4406" s="21">
        <v>0</v>
      </c>
    </row>
    <row r="4407" spans="4:15" x14ac:dyDescent="0.25">
      <c r="D4407" s="1"/>
      <c r="E4407" s="1"/>
      <c r="F4407" s="1"/>
      <c r="H4407" s="18">
        <v>33625</v>
      </c>
      <c r="I4407" s="18" t="str">
        <v>1992</v>
      </c>
      <c r="J4407" s="18" t="str">
        <v>January</v>
      </c>
      <c r="K4407" s="19" t="str">
        <v>Wednesday</v>
      </c>
      <c r="L4407" s="21" t="str">
        <v>22</v>
      </c>
      <c r="M4407" s="20" t="b">
        <v>0</v>
      </c>
      <c r="N4407" s="21" t="b">
        <v>0</v>
      </c>
      <c r="O4407" s="21">
        <v>0</v>
      </c>
    </row>
    <row r="4408" spans="4:15" x14ac:dyDescent="0.25">
      <c r="D4408" s="1"/>
      <c r="E4408" s="1"/>
      <c r="F4408" s="1"/>
      <c r="H4408" s="18">
        <v>33626</v>
      </c>
      <c r="I4408" s="18" t="str">
        <v>1992</v>
      </c>
      <c r="J4408" s="18" t="str">
        <v>January</v>
      </c>
      <c r="K4408" s="19" t="str">
        <v>Thursday</v>
      </c>
      <c r="L4408" s="21" t="str">
        <v>23</v>
      </c>
      <c r="M4408" s="20" t="b">
        <v>0</v>
      </c>
      <c r="N4408" s="21" t="b">
        <v>0</v>
      </c>
      <c r="O4408" s="21">
        <v>0</v>
      </c>
    </row>
    <row r="4409" spans="4:15" x14ac:dyDescent="0.25">
      <c r="D4409" s="1"/>
      <c r="E4409" s="1"/>
      <c r="F4409" s="1"/>
      <c r="H4409" s="18">
        <v>33627</v>
      </c>
      <c r="I4409" s="18" t="str">
        <v>1992</v>
      </c>
      <c r="J4409" s="18" t="str">
        <v>January</v>
      </c>
      <c r="K4409" s="19" t="str">
        <v>Friday</v>
      </c>
      <c r="L4409" s="21" t="str">
        <v>24</v>
      </c>
      <c r="M4409" s="20" t="b">
        <v>1</v>
      </c>
      <c r="N4409" s="21" t="b">
        <v>0</v>
      </c>
      <c r="O4409" s="21">
        <v>0</v>
      </c>
    </row>
    <row r="4410" spans="4:15" x14ac:dyDescent="0.25">
      <c r="D4410" s="1"/>
      <c r="E4410" s="1"/>
      <c r="F4410" s="1"/>
      <c r="H4410" s="18">
        <v>33628</v>
      </c>
      <c r="I4410" s="18" t="str">
        <v>1992</v>
      </c>
      <c r="J4410" s="18" t="str">
        <v>January</v>
      </c>
      <c r="K4410" s="19" t="str">
        <v>Saturday</v>
      </c>
      <c r="L4410" s="21" t="str">
        <v>25</v>
      </c>
      <c r="M4410" s="20" t="b">
        <v>0</v>
      </c>
      <c r="N4410" s="21" t="b">
        <v>0</v>
      </c>
      <c r="O4410" s="21">
        <v>0</v>
      </c>
    </row>
    <row r="4411" spans="4:15" x14ac:dyDescent="0.25">
      <c r="D4411" s="1"/>
      <c r="E4411" s="1"/>
      <c r="F4411" s="1"/>
      <c r="H4411" s="18">
        <v>33629</v>
      </c>
      <c r="I4411" s="18" t="str">
        <v>1992</v>
      </c>
      <c r="J4411" s="18" t="str">
        <v>January</v>
      </c>
      <c r="K4411" s="19" t="str">
        <v>Sunday</v>
      </c>
      <c r="L4411" s="21" t="str">
        <v>26</v>
      </c>
      <c r="M4411" s="20" t="b">
        <v>0</v>
      </c>
      <c r="N4411" s="21" t="b">
        <v>0</v>
      </c>
      <c r="O4411" s="21">
        <v>0</v>
      </c>
    </row>
    <row r="4412" spans="4:15" x14ac:dyDescent="0.25">
      <c r="D4412" s="1"/>
      <c r="E4412" s="1"/>
      <c r="F4412" s="1"/>
      <c r="H4412" s="18">
        <v>33630</v>
      </c>
      <c r="I4412" s="18" t="str">
        <v>1992</v>
      </c>
      <c r="J4412" s="18" t="str">
        <v>January</v>
      </c>
      <c r="K4412" s="19" t="str">
        <v>Monday</v>
      </c>
      <c r="L4412" s="21" t="str">
        <v>27</v>
      </c>
      <c r="M4412" s="20" t="b">
        <v>0</v>
      </c>
      <c r="N4412" s="21" t="b">
        <v>0</v>
      </c>
      <c r="O4412" s="21">
        <v>0</v>
      </c>
    </row>
    <row r="4413" spans="4:15" x14ac:dyDescent="0.25">
      <c r="D4413" s="1"/>
      <c r="E4413" s="1"/>
      <c r="F4413" s="1"/>
      <c r="H4413" s="18">
        <v>33631</v>
      </c>
      <c r="I4413" s="18" t="str">
        <v>1992</v>
      </c>
      <c r="J4413" s="18" t="str">
        <v>January</v>
      </c>
      <c r="K4413" s="19" t="str">
        <v>Tuesday</v>
      </c>
      <c r="L4413" s="21" t="str">
        <v>28</v>
      </c>
      <c r="M4413" s="20" t="b">
        <v>0</v>
      </c>
      <c r="N4413" s="21" t="b">
        <v>0</v>
      </c>
      <c r="O4413" s="21">
        <v>0</v>
      </c>
    </row>
    <row r="4414" spans="4:15" x14ac:dyDescent="0.25">
      <c r="D4414" s="1"/>
      <c r="E4414" s="1"/>
      <c r="F4414" s="1"/>
      <c r="H4414" s="18">
        <v>33632</v>
      </c>
      <c r="I4414" s="18" t="str">
        <v>1992</v>
      </c>
      <c r="J4414" s="18" t="str">
        <v>January</v>
      </c>
      <c r="K4414" s="19" t="str">
        <v>Wednesday</v>
      </c>
      <c r="L4414" s="21" t="str">
        <v>29</v>
      </c>
      <c r="M4414" s="20" t="b">
        <v>0</v>
      </c>
      <c r="N4414" s="21" t="b">
        <v>0</v>
      </c>
      <c r="O4414" s="21">
        <v>0</v>
      </c>
    </row>
    <row r="4415" spans="4:15" x14ac:dyDescent="0.25">
      <c r="D4415" s="1"/>
      <c r="E4415" s="1"/>
      <c r="F4415" s="1"/>
      <c r="H4415" s="18">
        <v>33633</v>
      </c>
      <c r="I4415" s="18" t="str">
        <v>1992</v>
      </c>
      <c r="J4415" s="18" t="str">
        <v>January</v>
      </c>
      <c r="K4415" s="19" t="str">
        <v>Thursday</v>
      </c>
      <c r="L4415" s="21" t="str">
        <v>30</v>
      </c>
      <c r="M4415" s="20" t="b">
        <v>0</v>
      </c>
      <c r="N4415" s="21" t="b">
        <v>0</v>
      </c>
      <c r="O4415" s="21">
        <v>0</v>
      </c>
    </row>
    <row r="4416" spans="4:15" x14ac:dyDescent="0.25">
      <c r="D4416" s="1"/>
      <c r="E4416" s="1"/>
      <c r="F4416" s="1"/>
      <c r="H4416" s="18">
        <v>33634</v>
      </c>
      <c r="I4416" s="18" t="str">
        <v>1992</v>
      </c>
      <c r="J4416" s="18" t="str">
        <v>January</v>
      </c>
      <c r="K4416" s="19" t="str">
        <v>Friday</v>
      </c>
      <c r="L4416" s="21" t="str">
        <v>31</v>
      </c>
      <c r="M4416" s="20" t="b">
        <v>1</v>
      </c>
      <c r="N4416" s="21" t="b">
        <v>0</v>
      </c>
      <c r="O4416" s="21">
        <v>0</v>
      </c>
    </row>
    <row r="4417" spans="4:15" x14ac:dyDescent="0.25">
      <c r="D4417" s="1"/>
      <c r="E4417" s="1"/>
      <c r="F4417" s="1"/>
      <c r="H4417" s="18">
        <v>33635</v>
      </c>
      <c r="I4417" s="18" t="str">
        <v>1992</v>
      </c>
      <c r="J4417" s="18" t="str">
        <v>February</v>
      </c>
      <c r="K4417" s="19" t="str">
        <v>Saturday</v>
      </c>
      <c r="L4417" s="21" t="str">
        <v>1</v>
      </c>
      <c r="M4417" s="20" t="b">
        <v>0</v>
      </c>
      <c r="N4417" s="21" t="b">
        <v>0</v>
      </c>
      <c r="O4417" s="21">
        <v>0</v>
      </c>
    </row>
    <row r="4418" spans="4:15" x14ac:dyDescent="0.25">
      <c r="D4418" s="1"/>
      <c r="E4418" s="1"/>
      <c r="F4418" s="1"/>
      <c r="H4418" s="18">
        <v>33636</v>
      </c>
      <c r="I4418" s="18" t="str">
        <v>1992</v>
      </c>
      <c r="J4418" s="18" t="str">
        <v>February</v>
      </c>
      <c r="K4418" s="19" t="str">
        <v>Sunday</v>
      </c>
      <c r="L4418" s="21" t="str">
        <v>2</v>
      </c>
      <c r="M4418" s="20" t="b">
        <v>0</v>
      </c>
      <c r="N4418" s="21" t="b">
        <v>0</v>
      </c>
      <c r="O4418" s="21">
        <v>0</v>
      </c>
    </row>
    <row r="4419" spans="4:15" x14ac:dyDescent="0.25">
      <c r="D4419" s="1"/>
      <c r="E4419" s="1"/>
      <c r="F4419" s="1"/>
      <c r="H4419" s="18">
        <v>33637</v>
      </c>
      <c r="I4419" s="18" t="str">
        <v>1992</v>
      </c>
      <c r="J4419" s="18" t="str">
        <v>February</v>
      </c>
      <c r="K4419" s="19" t="str">
        <v>Monday</v>
      </c>
      <c r="L4419" s="21" t="str">
        <v>3</v>
      </c>
      <c r="M4419" s="20" t="b">
        <v>0</v>
      </c>
      <c r="N4419" s="21" t="b">
        <v>0</v>
      </c>
      <c r="O4419" s="21">
        <v>0</v>
      </c>
    </row>
    <row r="4420" spans="4:15" x14ac:dyDescent="0.25">
      <c r="D4420" s="1"/>
      <c r="E4420" s="1"/>
      <c r="F4420" s="1"/>
      <c r="H4420" s="18">
        <v>33638</v>
      </c>
      <c r="I4420" s="18" t="str">
        <v>1992</v>
      </c>
      <c r="J4420" s="18" t="str">
        <v>February</v>
      </c>
      <c r="K4420" s="19" t="str">
        <v>Tuesday</v>
      </c>
      <c r="L4420" s="21" t="str">
        <v>4</v>
      </c>
      <c r="M4420" s="20" t="b">
        <v>0</v>
      </c>
      <c r="N4420" s="21" t="b">
        <v>0</v>
      </c>
      <c r="O4420" s="21">
        <v>0</v>
      </c>
    </row>
    <row r="4421" spans="4:15" x14ac:dyDescent="0.25">
      <c r="D4421" s="1"/>
      <c r="E4421" s="1"/>
      <c r="F4421" s="1"/>
      <c r="H4421" s="18">
        <v>33639</v>
      </c>
      <c r="I4421" s="18" t="str">
        <v>1992</v>
      </c>
      <c r="J4421" s="18" t="str">
        <v>February</v>
      </c>
      <c r="K4421" s="19" t="str">
        <v>Wednesday</v>
      </c>
      <c r="L4421" s="21" t="str">
        <v>5</v>
      </c>
      <c r="M4421" s="20" t="b">
        <v>0</v>
      </c>
      <c r="N4421" s="21" t="b">
        <v>0</v>
      </c>
      <c r="O4421" s="21">
        <v>0</v>
      </c>
    </row>
    <row r="4422" spans="4:15" x14ac:dyDescent="0.25">
      <c r="D4422" s="1"/>
      <c r="E4422" s="1"/>
      <c r="F4422" s="1"/>
      <c r="H4422" s="18">
        <v>33640</v>
      </c>
      <c r="I4422" s="18" t="str">
        <v>1992</v>
      </c>
      <c r="J4422" s="18" t="str">
        <v>February</v>
      </c>
      <c r="K4422" s="19" t="str">
        <v>Thursday</v>
      </c>
      <c r="L4422" s="21" t="str">
        <v>6</v>
      </c>
      <c r="M4422" s="20" t="b">
        <v>0</v>
      </c>
      <c r="N4422" s="21" t="b">
        <v>0</v>
      </c>
      <c r="O4422" s="21">
        <v>0</v>
      </c>
    </row>
    <row r="4423" spans="4:15" x14ac:dyDescent="0.25">
      <c r="D4423" s="1"/>
      <c r="E4423" s="1"/>
      <c r="F4423" s="1"/>
      <c r="H4423" s="18">
        <v>33641</v>
      </c>
      <c r="I4423" s="18" t="str">
        <v>1992</v>
      </c>
      <c r="J4423" s="18" t="str">
        <v>February</v>
      </c>
      <c r="K4423" s="19" t="str">
        <v>Friday</v>
      </c>
      <c r="L4423" s="21" t="str">
        <v>7</v>
      </c>
      <c r="M4423" s="20" t="b">
        <v>1</v>
      </c>
      <c r="N4423" s="21" t="b">
        <v>0</v>
      </c>
      <c r="O4423" s="21">
        <v>0</v>
      </c>
    </row>
    <row r="4424" spans="4:15" x14ac:dyDescent="0.25">
      <c r="D4424" s="1"/>
      <c r="E4424" s="1"/>
      <c r="F4424" s="1"/>
      <c r="H4424" s="18">
        <v>33642</v>
      </c>
      <c r="I4424" s="18" t="str">
        <v>1992</v>
      </c>
      <c r="J4424" s="18" t="str">
        <v>February</v>
      </c>
      <c r="K4424" s="19" t="str">
        <v>Saturday</v>
      </c>
      <c r="L4424" s="21" t="str">
        <v>8</v>
      </c>
      <c r="M4424" s="20" t="b">
        <v>0</v>
      </c>
      <c r="N4424" s="21" t="b">
        <v>0</v>
      </c>
      <c r="O4424" s="21">
        <v>0</v>
      </c>
    </row>
    <row r="4425" spans="4:15" x14ac:dyDescent="0.25">
      <c r="D4425" s="1"/>
      <c r="E4425" s="1"/>
      <c r="F4425" s="1"/>
      <c r="H4425" s="18">
        <v>33643</v>
      </c>
      <c r="I4425" s="18" t="str">
        <v>1992</v>
      </c>
      <c r="J4425" s="18" t="str">
        <v>February</v>
      </c>
      <c r="K4425" s="19" t="str">
        <v>Sunday</v>
      </c>
      <c r="L4425" s="21" t="str">
        <v>9</v>
      </c>
      <c r="M4425" s="20" t="b">
        <v>0</v>
      </c>
      <c r="N4425" s="21" t="b">
        <v>0</v>
      </c>
      <c r="O4425" s="21">
        <v>0</v>
      </c>
    </row>
    <row r="4426" spans="4:15" x14ac:dyDescent="0.25">
      <c r="D4426" s="1"/>
      <c r="E4426" s="1"/>
      <c r="F4426" s="1"/>
      <c r="H4426" s="18">
        <v>33644</v>
      </c>
      <c r="I4426" s="18" t="str">
        <v>1992</v>
      </c>
      <c r="J4426" s="18" t="str">
        <v>February</v>
      </c>
      <c r="K4426" s="19" t="str">
        <v>Monday</v>
      </c>
      <c r="L4426" s="21" t="str">
        <v>10</v>
      </c>
      <c r="M4426" s="20" t="b">
        <v>0</v>
      </c>
      <c r="N4426" s="21" t="b">
        <v>0</v>
      </c>
      <c r="O4426" s="21">
        <v>0</v>
      </c>
    </row>
    <row r="4427" spans="4:15" x14ac:dyDescent="0.25">
      <c r="D4427" s="1"/>
      <c r="E4427" s="1"/>
      <c r="F4427" s="1"/>
      <c r="H4427" s="18">
        <v>33645</v>
      </c>
      <c r="I4427" s="18" t="str">
        <v>1992</v>
      </c>
      <c r="J4427" s="18" t="str">
        <v>February</v>
      </c>
      <c r="K4427" s="19" t="str">
        <v>Tuesday</v>
      </c>
      <c r="L4427" s="21" t="str">
        <v>11</v>
      </c>
      <c r="M4427" s="20" t="b">
        <v>0</v>
      </c>
      <c r="N4427" s="21" t="b">
        <v>0</v>
      </c>
      <c r="O4427" s="21">
        <v>0</v>
      </c>
    </row>
    <row r="4428" spans="4:15" x14ac:dyDescent="0.25">
      <c r="D4428" s="1"/>
      <c r="E4428" s="1"/>
      <c r="F4428" s="1"/>
      <c r="H4428" s="18">
        <v>33646</v>
      </c>
      <c r="I4428" s="18" t="str">
        <v>1992</v>
      </c>
      <c r="J4428" s="18" t="str">
        <v>February</v>
      </c>
      <c r="K4428" s="19" t="str">
        <v>Wednesday</v>
      </c>
      <c r="L4428" s="21" t="str">
        <v>12</v>
      </c>
      <c r="M4428" s="20" t="b">
        <v>0</v>
      </c>
      <c r="N4428" s="21" t="b">
        <v>0</v>
      </c>
      <c r="O4428" s="21">
        <v>0</v>
      </c>
    </row>
    <row r="4429" spans="4:15" x14ac:dyDescent="0.25">
      <c r="D4429" s="1"/>
      <c r="E4429" s="1"/>
      <c r="F4429" s="1"/>
      <c r="H4429" s="18">
        <v>33647</v>
      </c>
      <c r="I4429" s="18" t="str">
        <v>1992</v>
      </c>
      <c r="J4429" s="18" t="str">
        <v>February</v>
      </c>
      <c r="K4429" s="19" t="str">
        <v>Thursday</v>
      </c>
      <c r="L4429" s="21" t="str">
        <v>13</v>
      </c>
      <c r="M4429" s="20" t="b">
        <v>0</v>
      </c>
      <c r="N4429" s="21" t="b">
        <v>1</v>
      </c>
      <c r="O4429" s="21">
        <v>0</v>
      </c>
    </row>
    <row r="4430" spans="4:15" x14ac:dyDescent="0.25">
      <c r="D4430" s="1"/>
      <c r="E4430" s="1"/>
      <c r="F4430" s="1"/>
      <c r="H4430" s="18">
        <v>33648</v>
      </c>
      <c r="I4430" s="18" t="str">
        <v>1992</v>
      </c>
      <c r="J4430" s="18" t="str">
        <v>February</v>
      </c>
      <c r="K4430" s="19" t="str">
        <v>Friday</v>
      </c>
      <c r="L4430" s="21" t="str">
        <v>14</v>
      </c>
      <c r="M4430" s="20" t="b">
        <v>1</v>
      </c>
      <c r="N4430" s="21" t="b">
        <v>0</v>
      </c>
      <c r="O4430" s="21">
        <v>0</v>
      </c>
    </row>
    <row r="4431" spans="4:15" x14ac:dyDescent="0.25">
      <c r="D4431" s="1"/>
      <c r="E4431" s="1"/>
      <c r="F4431" s="1"/>
      <c r="H4431" s="18">
        <v>33649</v>
      </c>
      <c r="I4431" s="18" t="str">
        <v>1992</v>
      </c>
      <c r="J4431" s="18" t="str">
        <v>February</v>
      </c>
      <c r="K4431" s="19" t="str">
        <v>Saturday</v>
      </c>
      <c r="L4431" s="21" t="str">
        <v>15</v>
      </c>
      <c r="M4431" s="20" t="b">
        <v>0</v>
      </c>
      <c r="N4431" s="21" t="b">
        <v>0</v>
      </c>
      <c r="O4431" s="21">
        <v>0</v>
      </c>
    </row>
    <row r="4432" spans="4:15" x14ac:dyDescent="0.25">
      <c r="D4432" s="1"/>
      <c r="E4432" s="1"/>
      <c r="F4432" s="1"/>
      <c r="H4432" s="18">
        <v>33650</v>
      </c>
      <c r="I4432" s="18" t="str">
        <v>1992</v>
      </c>
      <c r="J4432" s="18" t="str">
        <v>February</v>
      </c>
      <c r="K4432" s="19" t="str">
        <v>Sunday</v>
      </c>
      <c r="L4432" s="21" t="str">
        <v>16</v>
      </c>
      <c r="M4432" s="20" t="b">
        <v>0</v>
      </c>
      <c r="N4432" s="21" t="b">
        <v>0</v>
      </c>
      <c r="O4432" s="21">
        <v>0</v>
      </c>
    </row>
    <row r="4433" spans="4:15" x14ac:dyDescent="0.25">
      <c r="D4433" s="1"/>
      <c r="E4433" s="1"/>
      <c r="F4433" s="1"/>
      <c r="H4433" s="18">
        <v>33651</v>
      </c>
      <c r="I4433" s="18" t="str">
        <v>1992</v>
      </c>
      <c r="J4433" s="18" t="str">
        <v>February</v>
      </c>
      <c r="K4433" s="19" t="str">
        <v>Monday</v>
      </c>
      <c r="L4433" s="21" t="str">
        <v>17</v>
      </c>
      <c r="M4433" s="20" t="b">
        <v>0</v>
      </c>
      <c r="N4433" s="21" t="b">
        <v>0</v>
      </c>
      <c r="O4433" s="21">
        <v>0</v>
      </c>
    </row>
    <row r="4434" spans="4:15" x14ac:dyDescent="0.25">
      <c r="D4434" s="1"/>
      <c r="E4434" s="1"/>
      <c r="F4434" s="1"/>
      <c r="H4434" s="18">
        <v>33652</v>
      </c>
      <c r="I4434" s="18" t="str">
        <v>1992</v>
      </c>
      <c r="J4434" s="18" t="str">
        <v>February</v>
      </c>
      <c r="K4434" s="19" t="str">
        <v>Tuesday</v>
      </c>
      <c r="L4434" s="21" t="str">
        <v>18</v>
      </c>
      <c r="M4434" s="20" t="b">
        <v>0</v>
      </c>
      <c r="N4434" s="21" t="b">
        <v>0</v>
      </c>
      <c r="O4434" s="21">
        <v>0</v>
      </c>
    </row>
    <row r="4435" spans="4:15" x14ac:dyDescent="0.25">
      <c r="D4435" s="1"/>
      <c r="E4435" s="1"/>
      <c r="F4435" s="1"/>
      <c r="H4435" s="18">
        <v>33653</v>
      </c>
      <c r="I4435" s="18" t="str">
        <v>1992</v>
      </c>
      <c r="J4435" s="18" t="str">
        <v>February</v>
      </c>
      <c r="K4435" s="19" t="str">
        <v>Wednesday</v>
      </c>
      <c r="L4435" s="21" t="str">
        <v>19</v>
      </c>
      <c r="M4435" s="20" t="b">
        <v>0</v>
      </c>
      <c r="N4435" s="21" t="b">
        <v>0</v>
      </c>
      <c r="O4435" s="21">
        <v>0</v>
      </c>
    </row>
    <row r="4436" spans="4:15" x14ac:dyDescent="0.25">
      <c r="D4436" s="1"/>
      <c r="E4436" s="1"/>
      <c r="F4436" s="1"/>
      <c r="H4436" s="18">
        <v>33654</v>
      </c>
      <c r="I4436" s="18" t="str">
        <v>1992</v>
      </c>
      <c r="J4436" s="18" t="str">
        <v>February</v>
      </c>
      <c r="K4436" s="19" t="str">
        <v>Thursday</v>
      </c>
      <c r="L4436" s="21" t="str">
        <v>20</v>
      </c>
      <c r="M4436" s="20" t="b">
        <v>0</v>
      </c>
      <c r="N4436" s="21" t="b">
        <v>0</v>
      </c>
      <c r="O4436" s="21">
        <v>0</v>
      </c>
    </row>
    <row r="4437" spans="4:15" x14ac:dyDescent="0.25">
      <c r="D4437" s="1"/>
      <c r="E4437" s="1"/>
      <c r="F4437" s="1"/>
      <c r="H4437" s="18">
        <v>33655</v>
      </c>
      <c r="I4437" s="18" t="str">
        <v>1992</v>
      </c>
      <c r="J4437" s="18" t="str">
        <v>February</v>
      </c>
      <c r="K4437" s="19" t="str">
        <v>Friday</v>
      </c>
      <c r="L4437" s="21" t="str">
        <v>21</v>
      </c>
      <c r="M4437" s="20" t="b">
        <v>1</v>
      </c>
      <c r="N4437" s="21" t="b">
        <v>0</v>
      </c>
      <c r="O4437" s="21">
        <v>0</v>
      </c>
    </row>
    <row r="4438" spans="4:15" x14ac:dyDescent="0.25">
      <c r="D4438" s="1"/>
      <c r="E4438" s="1"/>
      <c r="F4438" s="1"/>
      <c r="H4438" s="18">
        <v>33656</v>
      </c>
      <c r="I4438" s="18" t="str">
        <v>1992</v>
      </c>
      <c r="J4438" s="18" t="str">
        <v>February</v>
      </c>
      <c r="K4438" s="19" t="str">
        <v>Saturday</v>
      </c>
      <c r="L4438" s="21" t="str">
        <v>22</v>
      </c>
      <c r="M4438" s="20" t="b">
        <v>0</v>
      </c>
      <c r="N4438" s="21" t="b">
        <v>0</v>
      </c>
      <c r="O4438" s="21">
        <v>0</v>
      </c>
    </row>
    <row r="4439" spans="4:15" x14ac:dyDescent="0.25">
      <c r="D4439" s="1"/>
      <c r="E4439" s="1"/>
      <c r="F4439" s="1"/>
      <c r="H4439" s="18">
        <v>33657</v>
      </c>
      <c r="I4439" s="18" t="str">
        <v>1992</v>
      </c>
      <c r="J4439" s="18" t="str">
        <v>February</v>
      </c>
      <c r="K4439" s="19" t="str">
        <v>Sunday</v>
      </c>
      <c r="L4439" s="21" t="str">
        <v>23</v>
      </c>
      <c r="M4439" s="20" t="b">
        <v>0</v>
      </c>
      <c r="N4439" s="21" t="b">
        <v>0</v>
      </c>
      <c r="O4439" s="21">
        <v>0</v>
      </c>
    </row>
    <row r="4440" spans="4:15" x14ac:dyDescent="0.25">
      <c r="D4440" s="1"/>
      <c r="E4440" s="1"/>
      <c r="F4440" s="1"/>
      <c r="H4440" s="18">
        <v>33658</v>
      </c>
      <c r="I4440" s="18" t="str">
        <v>1992</v>
      </c>
      <c r="J4440" s="18" t="str">
        <v>February</v>
      </c>
      <c r="K4440" s="19" t="str">
        <v>Monday</v>
      </c>
      <c r="L4440" s="21" t="str">
        <v>24</v>
      </c>
      <c r="M4440" s="20" t="b">
        <v>0</v>
      </c>
      <c r="N4440" s="21" t="b">
        <v>0</v>
      </c>
      <c r="O4440" s="21">
        <v>0</v>
      </c>
    </row>
    <row r="4441" spans="4:15" x14ac:dyDescent="0.25">
      <c r="D4441" s="1"/>
      <c r="E4441" s="1"/>
      <c r="F4441" s="1"/>
      <c r="H4441" s="18">
        <v>33659</v>
      </c>
      <c r="I4441" s="18" t="str">
        <v>1992</v>
      </c>
      <c r="J4441" s="18" t="str">
        <v>February</v>
      </c>
      <c r="K4441" s="19" t="str">
        <v>Tuesday</v>
      </c>
      <c r="L4441" s="21" t="str">
        <v>25</v>
      </c>
      <c r="M4441" s="20" t="b">
        <v>0</v>
      </c>
      <c r="N4441" s="21" t="b">
        <v>0</v>
      </c>
      <c r="O4441" s="21">
        <v>0</v>
      </c>
    </row>
    <row r="4442" spans="4:15" x14ac:dyDescent="0.25">
      <c r="D4442" s="1"/>
      <c r="E4442" s="1"/>
      <c r="F4442" s="1"/>
      <c r="H4442" s="18">
        <v>33660</v>
      </c>
      <c r="I4442" s="18" t="str">
        <v>1992</v>
      </c>
      <c r="J4442" s="18" t="str">
        <v>February</v>
      </c>
      <c r="K4442" s="19" t="str">
        <v>Wednesday</v>
      </c>
      <c r="L4442" s="21" t="str">
        <v>26</v>
      </c>
      <c r="M4442" s="20" t="b">
        <v>0</v>
      </c>
      <c r="N4442" s="21" t="b">
        <v>0</v>
      </c>
      <c r="O4442" s="21">
        <v>0</v>
      </c>
    </row>
    <row r="4443" spans="4:15" x14ac:dyDescent="0.25">
      <c r="D4443" s="1"/>
      <c r="E4443" s="1"/>
      <c r="F4443" s="1"/>
      <c r="H4443" s="18">
        <v>33661</v>
      </c>
      <c r="I4443" s="18" t="str">
        <v>1992</v>
      </c>
      <c r="J4443" s="18" t="str">
        <v>February</v>
      </c>
      <c r="K4443" s="19" t="str">
        <v>Thursday</v>
      </c>
      <c r="L4443" s="21" t="str">
        <v>27</v>
      </c>
      <c r="M4443" s="20" t="b">
        <v>0</v>
      </c>
      <c r="N4443" s="21" t="b">
        <v>0</v>
      </c>
      <c r="O4443" s="21">
        <v>0</v>
      </c>
    </row>
    <row r="4444" spans="4:15" x14ac:dyDescent="0.25">
      <c r="D4444" s="1"/>
      <c r="E4444" s="1"/>
      <c r="F4444" s="1"/>
      <c r="H4444" s="18">
        <v>33662</v>
      </c>
      <c r="I4444" s="18" t="str">
        <v>1992</v>
      </c>
      <c r="J4444" s="18" t="str">
        <v>February</v>
      </c>
      <c r="K4444" s="19" t="str">
        <v>Friday</v>
      </c>
      <c r="L4444" s="21" t="str">
        <v>28</v>
      </c>
      <c r="M4444" s="20" t="b">
        <v>1</v>
      </c>
      <c r="N4444" s="21" t="b">
        <v>0</v>
      </c>
      <c r="O4444" s="21">
        <v>0</v>
      </c>
    </row>
    <row r="4445" spans="4:15" x14ac:dyDescent="0.25">
      <c r="D4445" s="1"/>
      <c r="E4445" s="1"/>
      <c r="F4445" s="1"/>
      <c r="H4445" s="18">
        <v>33663</v>
      </c>
      <c r="I4445" s="18" t="str">
        <v>1992</v>
      </c>
      <c r="J4445" s="18" t="str">
        <v>February</v>
      </c>
      <c r="K4445" s="19" t="str">
        <v>Saturday</v>
      </c>
      <c r="L4445" s="21" t="str">
        <v>29</v>
      </c>
      <c r="M4445" s="20" t="b">
        <v>0</v>
      </c>
      <c r="N4445" s="21" t="b">
        <v>0</v>
      </c>
      <c r="O4445" s="21">
        <v>0</v>
      </c>
    </row>
    <row r="4446" spans="4:15" x14ac:dyDescent="0.25">
      <c r="D4446" s="1"/>
      <c r="E4446" s="1"/>
      <c r="F4446" s="1"/>
      <c r="H4446" s="18">
        <v>33664</v>
      </c>
      <c r="I4446" s="18" t="str">
        <v>1992</v>
      </c>
      <c r="J4446" s="18" t="str">
        <v>March</v>
      </c>
      <c r="K4446" s="19" t="str">
        <v>Sunday</v>
      </c>
      <c r="L4446" s="21" t="str">
        <v>1</v>
      </c>
      <c r="M4446" s="20" t="b">
        <v>0</v>
      </c>
      <c r="N4446" s="21" t="b">
        <v>0</v>
      </c>
      <c r="O4446" s="21">
        <v>0</v>
      </c>
    </row>
    <row r="4447" spans="4:15" x14ac:dyDescent="0.25">
      <c r="D4447" s="1"/>
      <c r="E4447" s="1"/>
      <c r="F4447" s="1"/>
      <c r="H4447" s="18">
        <v>33665</v>
      </c>
      <c r="I4447" s="18" t="str">
        <v>1992</v>
      </c>
      <c r="J4447" s="18" t="str">
        <v>March</v>
      </c>
      <c r="K4447" s="19" t="str">
        <v>Monday</v>
      </c>
      <c r="L4447" s="21" t="str">
        <v>2</v>
      </c>
      <c r="M4447" s="20" t="b">
        <v>0</v>
      </c>
      <c r="N4447" s="21" t="b">
        <v>0</v>
      </c>
      <c r="O4447" s="21">
        <v>0</v>
      </c>
    </row>
    <row r="4448" spans="4:15" x14ac:dyDescent="0.25">
      <c r="D4448" s="1"/>
      <c r="E4448" s="1"/>
      <c r="F4448" s="1"/>
      <c r="H4448" s="18">
        <v>33666</v>
      </c>
      <c r="I4448" s="18" t="str">
        <v>1992</v>
      </c>
      <c r="J4448" s="18" t="str">
        <v>March</v>
      </c>
      <c r="K4448" s="19" t="str">
        <v>Tuesday</v>
      </c>
      <c r="L4448" s="21" t="str">
        <v>3</v>
      </c>
      <c r="M4448" s="20" t="b">
        <v>0</v>
      </c>
      <c r="N4448" s="21" t="b">
        <v>0</v>
      </c>
      <c r="O4448" s="21">
        <v>0</v>
      </c>
    </row>
    <row r="4449" spans="4:15" x14ac:dyDescent="0.25">
      <c r="D4449" s="1"/>
      <c r="E4449" s="1"/>
      <c r="F4449" s="1"/>
      <c r="H4449" s="18">
        <v>33667</v>
      </c>
      <c r="I4449" s="18" t="str">
        <v>1992</v>
      </c>
      <c r="J4449" s="18" t="str">
        <v>March</v>
      </c>
      <c r="K4449" s="19" t="str">
        <v>Wednesday</v>
      </c>
      <c r="L4449" s="21" t="str">
        <v>4</v>
      </c>
      <c r="M4449" s="20" t="b">
        <v>0</v>
      </c>
      <c r="N4449" s="21" t="b">
        <v>0</v>
      </c>
      <c r="O4449" s="21">
        <v>0</v>
      </c>
    </row>
    <row r="4450" spans="4:15" x14ac:dyDescent="0.25">
      <c r="D4450" s="1"/>
      <c r="E4450" s="1"/>
      <c r="F4450" s="1"/>
      <c r="H4450" s="18">
        <v>33668</v>
      </c>
      <c r="I4450" s="18" t="str">
        <v>1992</v>
      </c>
      <c r="J4450" s="18" t="str">
        <v>March</v>
      </c>
      <c r="K4450" s="19" t="str">
        <v>Thursday</v>
      </c>
      <c r="L4450" s="21" t="str">
        <v>5</v>
      </c>
      <c r="M4450" s="20" t="b">
        <v>0</v>
      </c>
      <c r="N4450" s="21" t="b">
        <v>0</v>
      </c>
      <c r="O4450" s="21">
        <v>0</v>
      </c>
    </row>
    <row r="4451" spans="4:15" x14ac:dyDescent="0.25">
      <c r="D4451" s="1"/>
      <c r="E4451" s="1"/>
      <c r="F4451" s="1"/>
      <c r="H4451" s="18">
        <v>33669</v>
      </c>
      <c r="I4451" s="18" t="str">
        <v>1992</v>
      </c>
      <c r="J4451" s="18" t="str">
        <v>March</v>
      </c>
      <c r="K4451" s="19" t="str">
        <v>Friday</v>
      </c>
      <c r="L4451" s="21" t="str">
        <v>6</v>
      </c>
      <c r="M4451" s="20" t="b">
        <v>1</v>
      </c>
      <c r="N4451" s="21" t="b">
        <v>0</v>
      </c>
      <c r="O4451" s="21">
        <v>0</v>
      </c>
    </row>
    <row r="4452" spans="4:15" x14ac:dyDescent="0.25">
      <c r="D4452" s="1"/>
      <c r="E4452" s="1"/>
      <c r="F4452" s="1"/>
      <c r="H4452" s="18">
        <v>33670</v>
      </c>
      <c r="I4452" s="18" t="str">
        <v>1992</v>
      </c>
      <c r="J4452" s="18" t="str">
        <v>March</v>
      </c>
      <c r="K4452" s="19" t="str">
        <v>Saturday</v>
      </c>
      <c r="L4452" s="21" t="str">
        <v>7</v>
      </c>
      <c r="M4452" s="20" t="b">
        <v>0</v>
      </c>
      <c r="N4452" s="21" t="b">
        <v>0</v>
      </c>
      <c r="O4452" s="21">
        <v>0</v>
      </c>
    </row>
    <row r="4453" spans="4:15" x14ac:dyDescent="0.25">
      <c r="D4453" s="1"/>
      <c r="E4453" s="1"/>
      <c r="F4453" s="1"/>
      <c r="H4453" s="18">
        <v>33671</v>
      </c>
      <c r="I4453" s="18" t="str">
        <v>1992</v>
      </c>
      <c r="J4453" s="18" t="str">
        <v>March</v>
      </c>
      <c r="K4453" s="19" t="str">
        <v>Sunday</v>
      </c>
      <c r="L4453" s="21" t="str">
        <v>8</v>
      </c>
      <c r="M4453" s="20" t="b">
        <v>0</v>
      </c>
      <c r="N4453" s="21" t="b">
        <v>0</v>
      </c>
      <c r="O4453" s="21">
        <v>0</v>
      </c>
    </row>
    <row r="4454" spans="4:15" x14ac:dyDescent="0.25">
      <c r="D4454" s="1"/>
      <c r="E4454" s="1"/>
      <c r="F4454" s="1"/>
      <c r="H4454" s="18">
        <v>33672</v>
      </c>
      <c r="I4454" s="18" t="str">
        <v>1992</v>
      </c>
      <c r="J4454" s="18" t="str">
        <v>March</v>
      </c>
      <c r="K4454" s="19" t="str">
        <v>Monday</v>
      </c>
      <c r="L4454" s="21" t="str">
        <v>9</v>
      </c>
      <c r="M4454" s="20" t="b">
        <v>0</v>
      </c>
      <c r="N4454" s="21" t="b">
        <v>0</v>
      </c>
      <c r="O4454" s="21">
        <v>0</v>
      </c>
    </row>
    <row r="4455" spans="4:15" x14ac:dyDescent="0.25">
      <c r="D4455" s="1"/>
      <c r="E4455" s="1"/>
      <c r="F4455" s="1"/>
      <c r="H4455" s="18">
        <v>33673</v>
      </c>
      <c r="I4455" s="18" t="str">
        <v>1992</v>
      </c>
      <c r="J4455" s="18" t="str">
        <v>March</v>
      </c>
      <c r="K4455" s="19" t="str">
        <v>Tuesday</v>
      </c>
      <c r="L4455" s="21" t="str">
        <v>10</v>
      </c>
      <c r="M4455" s="20" t="b">
        <v>0</v>
      </c>
      <c r="N4455" s="21" t="b">
        <v>0</v>
      </c>
      <c r="O4455" s="21">
        <v>0</v>
      </c>
    </row>
    <row r="4456" spans="4:15" x14ac:dyDescent="0.25">
      <c r="D4456" s="1"/>
      <c r="E4456" s="1"/>
      <c r="F4456" s="1"/>
      <c r="H4456" s="18">
        <v>33674</v>
      </c>
      <c r="I4456" s="18" t="str">
        <v>1992</v>
      </c>
      <c r="J4456" s="18" t="str">
        <v>March</v>
      </c>
      <c r="K4456" s="19" t="str">
        <v>Wednesday</v>
      </c>
      <c r="L4456" s="21" t="str">
        <v>11</v>
      </c>
      <c r="M4456" s="20" t="b">
        <v>0</v>
      </c>
      <c r="N4456" s="21" t="b">
        <v>0</v>
      </c>
      <c r="O4456" s="21">
        <v>0</v>
      </c>
    </row>
    <row r="4457" spans="4:15" x14ac:dyDescent="0.25">
      <c r="D4457" s="1"/>
      <c r="E4457" s="1"/>
      <c r="F4457" s="1"/>
      <c r="H4457" s="18">
        <v>33675</v>
      </c>
      <c r="I4457" s="18" t="str">
        <v>1992</v>
      </c>
      <c r="J4457" s="18" t="str">
        <v>March</v>
      </c>
      <c r="K4457" s="19" t="str">
        <v>Thursday</v>
      </c>
      <c r="L4457" s="21" t="str">
        <v>12</v>
      </c>
      <c r="M4457" s="20" t="b">
        <v>0</v>
      </c>
      <c r="N4457" s="21" t="b">
        <v>0</v>
      </c>
      <c r="O4457" s="21">
        <v>0</v>
      </c>
    </row>
    <row r="4458" spans="4:15" x14ac:dyDescent="0.25">
      <c r="D4458" s="1"/>
      <c r="E4458" s="1"/>
      <c r="F4458" s="1"/>
      <c r="H4458" s="18">
        <v>33676</v>
      </c>
      <c r="I4458" s="18" t="str">
        <v>1992</v>
      </c>
      <c r="J4458" s="18" t="str">
        <v>March</v>
      </c>
      <c r="K4458" s="19" t="str">
        <v>Friday</v>
      </c>
      <c r="L4458" s="21" t="str">
        <v>13</v>
      </c>
      <c r="M4458" s="20" t="b">
        <v>1</v>
      </c>
      <c r="N4458" s="21" t="b">
        <v>1</v>
      </c>
      <c r="O4458" s="21">
        <v>1</v>
      </c>
    </row>
    <row r="4459" spans="4:15" x14ac:dyDescent="0.25">
      <c r="D4459" s="1"/>
      <c r="E4459" s="1"/>
      <c r="F4459" s="1"/>
      <c r="H4459" s="18">
        <v>33677</v>
      </c>
      <c r="I4459" s="18" t="str">
        <v>1992</v>
      </c>
      <c r="J4459" s="18" t="str">
        <v>March</v>
      </c>
      <c r="K4459" s="19" t="str">
        <v>Saturday</v>
      </c>
      <c r="L4459" s="21" t="str">
        <v>14</v>
      </c>
      <c r="M4459" s="20" t="b">
        <v>0</v>
      </c>
      <c r="N4459" s="21" t="b">
        <v>0</v>
      </c>
      <c r="O4459" s="21">
        <v>0</v>
      </c>
    </row>
    <row r="4460" spans="4:15" x14ac:dyDescent="0.25">
      <c r="D4460" s="1"/>
      <c r="E4460" s="1"/>
      <c r="F4460" s="1"/>
      <c r="H4460" s="18">
        <v>33678</v>
      </c>
      <c r="I4460" s="18" t="str">
        <v>1992</v>
      </c>
      <c r="J4460" s="18" t="str">
        <v>March</v>
      </c>
      <c r="K4460" s="19" t="str">
        <v>Sunday</v>
      </c>
      <c r="L4460" s="21" t="str">
        <v>15</v>
      </c>
      <c r="M4460" s="20" t="b">
        <v>0</v>
      </c>
      <c r="N4460" s="21" t="b">
        <v>0</v>
      </c>
      <c r="O4460" s="21">
        <v>0</v>
      </c>
    </row>
    <row r="4461" spans="4:15" x14ac:dyDescent="0.25">
      <c r="D4461" s="1"/>
      <c r="E4461" s="1"/>
      <c r="F4461" s="1"/>
      <c r="H4461" s="18">
        <v>33679</v>
      </c>
      <c r="I4461" s="18" t="str">
        <v>1992</v>
      </c>
      <c r="J4461" s="18" t="str">
        <v>March</v>
      </c>
      <c r="K4461" s="19" t="str">
        <v>Monday</v>
      </c>
      <c r="L4461" s="21" t="str">
        <v>16</v>
      </c>
      <c r="M4461" s="20" t="b">
        <v>0</v>
      </c>
      <c r="N4461" s="21" t="b">
        <v>0</v>
      </c>
      <c r="O4461" s="21">
        <v>0</v>
      </c>
    </row>
    <row r="4462" spans="4:15" x14ac:dyDescent="0.25">
      <c r="D4462" s="1"/>
      <c r="E4462" s="1"/>
      <c r="F4462" s="1"/>
      <c r="H4462" s="18">
        <v>33680</v>
      </c>
      <c r="I4462" s="18" t="str">
        <v>1992</v>
      </c>
      <c r="J4462" s="18" t="str">
        <v>March</v>
      </c>
      <c r="K4462" s="19" t="str">
        <v>Tuesday</v>
      </c>
      <c r="L4462" s="21" t="str">
        <v>17</v>
      </c>
      <c r="M4462" s="20" t="b">
        <v>0</v>
      </c>
      <c r="N4462" s="21" t="b">
        <v>0</v>
      </c>
      <c r="O4462" s="21">
        <v>0</v>
      </c>
    </row>
    <row r="4463" spans="4:15" x14ac:dyDescent="0.25">
      <c r="D4463" s="1"/>
      <c r="E4463" s="1"/>
      <c r="F4463" s="1"/>
      <c r="H4463" s="18">
        <v>33681</v>
      </c>
      <c r="I4463" s="18" t="str">
        <v>1992</v>
      </c>
      <c r="J4463" s="18" t="str">
        <v>March</v>
      </c>
      <c r="K4463" s="19" t="str">
        <v>Wednesday</v>
      </c>
      <c r="L4463" s="21" t="str">
        <v>18</v>
      </c>
      <c r="M4463" s="20" t="b">
        <v>0</v>
      </c>
      <c r="N4463" s="21" t="b">
        <v>0</v>
      </c>
      <c r="O4463" s="21">
        <v>0</v>
      </c>
    </row>
    <row r="4464" spans="4:15" x14ac:dyDescent="0.25">
      <c r="D4464" s="1"/>
      <c r="E4464" s="1"/>
      <c r="F4464" s="1"/>
      <c r="H4464" s="18">
        <v>33682</v>
      </c>
      <c r="I4464" s="18" t="str">
        <v>1992</v>
      </c>
      <c r="J4464" s="18" t="str">
        <v>March</v>
      </c>
      <c r="K4464" s="19" t="str">
        <v>Thursday</v>
      </c>
      <c r="L4464" s="21" t="str">
        <v>19</v>
      </c>
      <c r="M4464" s="20" t="b">
        <v>0</v>
      </c>
      <c r="N4464" s="21" t="b">
        <v>0</v>
      </c>
      <c r="O4464" s="21">
        <v>0</v>
      </c>
    </row>
    <row r="4465" spans="4:15" x14ac:dyDescent="0.25">
      <c r="D4465" s="1"/>
      <c r="E4465" s="1"/>
      <c r="F4465" s="1"/>
      <c r="H4465" s="18">
        <v>33683</v>
      </c>
      <c r="I4465" s="18" t="str">
        <v>1992</v>
      </c>
      <c r="J4465" s="18" t="str">
        <v>March</v>
      </c>
      <c r="K4465" s="19" t="str">
        <v>Friday</v>
      </c>
      <c r="L4465" s="21" t="str">
        <v>20</v>
      </c>
      <c r="M4465" s="20" t="b">
        <v>1</v>
      </c>
      <c r="N4465" s="21" t="b">
        <v>0</v>
      </c>
      <c r="O4465" s="21">
        <v>0</v>
      </c>
    </row>
    <row r="4466" spans="4:15" x14ac:dyDescent="0.25">
      <c r="D4466" s="1"/>
      <c r="E4466" s="1"/>
      <c r="F4466" s="1"/>
      <c r="H4466" s="18">
        <v>33684</v>
      </c>
      <c r="I4466" s="18" t="str">
        <v>1992</v>
      </c>
      <c r="J4466" s="18" t="str">
        <v>March</v>
      </c>
      <c r="K4466" s="19" t="str">
        <v>Saturday</v>
      </c>
      <c r="L4466" s="21" t="str">
        <v>21</v>
      </c>
      <c r="M4466" s="20" t="b">
        <v>0</v>
      </c>
      <c r="N4466" s="21" t="b">
        <v>0</v>
      </c>
      <c r="O4466" s="21">
        <v>0</v>
      </c>
    </row>
    <row r="4467" spans="4:15" x14ac:dyDescent="0.25">
      <c r="D4467" s="1"/>
      <c r="E4467" s="1"/>
      <c r="F4467" s="1"/>
      <c r="H4467" s="18">
        <v>33685</v>
      </c>
      <c r="I4467" s="18" t="str">
        <v>1992</v>
      </c>
      <c r="J4467" s="18" t="str">
        <v>March</v>
      </c>
      <c r="K4467" s="19" t="str">
        <v>Sunday</v>
      </c>
      <c r="L4467" s="21" t="str">
        <v>22</v>
      </c>
      <c r="M4467" s="20" t="b">
        <v>0</v>
      </c>
      <c r="N4467" s="21" t="b">
        <v>0</v>
      </c>
      <c r="O4467" s="21">
        <v>0</v>
      </c>
    </row>
    <row r="4468" spans="4:15" x14ac:dyDescent="0.25">
      <c r="D4468" s="1"/>
      <c r="E4468" s="1"/>
      <c r="F4468" s="1"/>
      <c r="H4468" s="18">
        <v>33686</v>
      </c>
      <c r="I4468" s="18" t="str">
        <v>1992</v>
      </c>
      <c r="J4468" s="18" t="str">
        <v>March</v>
      </c>
      <c r="K4468" s="19" t="str">
        <v>Monday</v>
      </c>
      <c r="L4468" s="21" t="str">
        <v>23</v>
      </c>
      <c r="M4468" s="20" t="b">
        <v>0</v>
      </c>
      <c r="N4468" s="21" t="b">
        <v>0</v>
      </c>
      <c r="O4468" s="21">
        <v>0</v>
      </c>
    </row>
    <row r="4469" spans="4:15" x14ac:dyDescent="0.25">
      <c r="D4469" s="1"/>
      <c r="E4469" s="1"/>
      <c r="F4469" s="1"/>
      <c r="H4469" s="18">
        <v>33687</v>
      </c>
      <c r="I4469" s="18" t="str">
        <v>1992</v>
      </c>
      <c r="J4469" s="18" t="str">
        <v>March</v>
      </c>
      <c r="K4469" s="19" t="str">
        <v>Tuesday</v>
      </c>
      <c r="L4469" s="21" t="str">
        <v>24</v>
      </c>
      <c r="M4469" s="20" t="b">
        <v>0</v>
      </c>
      <c r="N4469" s="21" t="b">
        <v>0</v>
      </c>
      <c r="O4469" s="21">
        <v>0</v>
      </c>
    </row>
    <row r="4470" spans="4:15" x14ac:dyDescent="0.25">
      <c r="D4470" s="1"/>
      <c r="E4470" s="1"/>
      <c r="F4470" s="1"/>
      <c r="H4470" s="18">
        <v>33688</v>
      </c>
      <c r="I4470" s="18" t="str">
        <v>1992</v>
      </c>
      <c r="J4470" s="18" t="str">
        <v>March</v>
      </c>
      <c r="K4470" s="19" t="str">
        <v>Wednesday</v>
      </c>
      <c r="L4470" s="21" t="str">
        <v>25</v>
      </c>
      <c r="M4470" s="20" t="b">
        <v>0</v>
      </c>
      <c r="N4470" s="21" t="b">
        <v>0</v>
      </c>
      <c r="O4470" s="21">
        <v>0</v>
      </c>
    </row>
    <row r="4471" spans="4:15" x14ac:dyDescent="0.25">
      <c r="D4471" s="1"/>
      <c r="E4471" s="1"/>
      <c r="F4471" s="1"/>
      <c r="H4471" s="18">
        <v>33689</v>
      </c>
      <c r="I4471" s="18" t="str">
        <v>1992</v>
      </c>
      <c r="J4471" s="18" t="str">
        <v>March</v>
      </c>
      <c r="K4471" s="19" t="str">
        <v>Thursday</v>
      </c>
      <c r="L4471" s="21" t="str">
        <v>26</v>
      </c>
      <c r="M4471" s="20" t="b">
        <v>0</v>
      </c>
      <c r="N4471" s="21" t="b">
        <v>0</v>
      </c>
      <c r="O4471" s="21">
        <v>0</v>
      </c>
    </row>
    <row r="4472" spans="4:15" x14ac:dyDescent="0.25">
      <c r="D4472" s="1"/>
      <c r="E4472" s="1"/>
      <c r="F4472" s="1"/>
      <c r="H4472" s="18">
        <v>33690</v>
      </c>
      <c r="I4472" s="18" t="str">
        <v>1992</v>
      </c>
      <c r="J4472" s="18" t="str">
        <v>March</v>
      </c>
      <c r="K4472" s="19" t="str">
        <v>Friday</v>
      </c>
      <c r="L4472" s="21" t="str">
        <v>27</v>
      </c>
      <c r="M4472" s="20" t="b">
        <v>1</v>
      </c>
      <c r="N4472" s="21" t="b">
        <v>0</v>
      </c>
      <c r="O4472" s="21">
        <v>0</v>
      </c>
    </row>
    <row r="4473" spans="4:15" x14ac:dyDescent="0.25">
      <c r="D4473" s="1"/>
      <c r="E4473" s="1"/>
      <c r="F4473" s="1"/>
      <c r="H4473" s="18">
        <v>33691</v>
      </c>
      <c r="I4473" s="18" t="str">
        <v>1992</v>
      </c>
      <c r="J4473" s="18" t="str">
        <v>March</v>
      </c>
      <c r="K4473" s="19" t="str">
        <v>Saturday</v>
      </c>
      <c r="L4473" s="21" t="str">
        <v>28</v>
      </c>
      <c r="M4473" s="20" t="b">
        <v>0</v>
      </c>
      <c r="N4473" s="21" t="b">
        <v>0</v>
      </c>
      <c r="O4473" s="21">
        <v>0</v>
      </c>
    </row>
    <row r="4474" spans="4:15" x14ac:dyDescent="0.25">
      <c r="D4474" s="1"/>
      <c r="E4474" s="1"/>
      <c r="F4474" s="1"/>
      <c r="H4474" s="18">
        <v>33692</v>
      </c>
      <c r="I4474" s="18" t="str">
        <v>1992</v>
      </c>
      <c r="J4474" s="18" t="str">
        <v>March</v>
      </c>
      <c r="K4474" s="19" t="str">
        <v>Sunday</v>
      </c>
      <c r="L4474" s="21" t="str">
        <v>29</v>
      </c>
      <c r="M4474" s="20" t="b">
        <v>0</v>
      </c>
      <c r="N4474" s="21" t="b">
        <v>0</v>
      </c>
      <c r="O4474" s="21">
        <v>0</v>
      </c>
    </row>
    <row r="4475" spans="4:15" x14ac:dyDescent="0.25">
      <c r="D4475" s="1"/>
      <c r="E4475" s="1"/>
      <c r="F4475" s="1"/>
      <c r="H4475" s="18">
        <v>33693</v>
      </c>
      <c r="I4475" s="18" t="str">
        <v>1992</v>
      </c>
      <c r="J4475" s="18" t="str">
        <v>March</v>
      </c>
      <c r="K4475" s="19" t="str">
        <v>Monday</v>
      </c>
      <c r="L4475" s="21" t="str">
        <v>30</v>
      </c>
      <c r="M4475" s="20" t="b">
        <v>0</v>
      </c>
      <c r="N4475" s="21" t="b">
        <v>0</v>
      </c>
      <c r="O4475" s="21">
        <v>0</v>
      </c>
    </row>
    <row r="4476" spans="4:15" x14ac:dyDescent="0.25">
      <c r="D4476" s="1"/>
      <c r="E4476" s="1"/>
      <c r="F4476" s="1"/>
      <c r="H4476" s="18">
        <v>33694</v>
      </c>
      <c r="I4476" s="18" t="str">
        <v>1992</v>
      </c>
      <c r="J4476" s="18" t="str">
        <v>March</v>
      </c>
      <c r="K4476" s="19" t="str">
        <v>Tuesday</v>
      </c>
      <c r="L4476" s="21" t="str">
        <v>31</v>
      </c>
      <c r="M4476" s="20" t="b">
        <v>0</v>
      </c>
      <c r="N4476" s="21" t="b">
        <v>0</v>
      </c>
      <c r="O4476" s="21">
        <v>0</v>
      </c>
    </row>
    <row r="4477" spans="4:15" x14ac:dyDescent="0.25">
      <c r="D4477" s="1"/>
      <c r="E4477" s="1"/>
      <c r="F4477" s="1"/>
      <c r="H4477" s="18">
        <v>33695</v>
      </c>
      <c r="I4477" s="18" t="str">
        <v>1992</v>
      </c>
      <c r="J4477" s="18" t="str">
        <v>April</v>
      </c>
      <c r="K4477" s="19" t="str">
        <v>Wednesday</v>
      </c>
      <c r="L4477" s="21" t="str">
        <v>1</v>
      </c>
      <c r="M4477" s="20" t="b">
        <v>0</v>
      </c>
      <c r="N4477" s="21" t="b">
        <v>0</v>
      </c>
      <c r="O4477" s="21">
        <v>0</v>
      </c>
    </row>
    <row r="4478" spans="4:15" x14ac:dyDescent="0.25">
      <c r="D4478" s="1"/>
      <c r="E4478" s="1"/>
      <c r="F4478" s="1"/>
      <c r="H4478" s="18">
        <v>33696</v>
      </c>
      <c r="I4478" s="18" t="str">
        <v>1992</v>
      </c>
      <c r="J4478" s="18" t="str">
        <v>April</v>
      </c>
      <c r="K4478" s="19" t="str">
        <v>Thursday</v>
      </c>
      <c r="L4478" s="21" t="str">
        <v>2</v>
      </c>
      <c r="M4478" s="20" t="b">
        <v>0</v>
      </c>
      <c r="N4478" s="21" t="b">
        <v>0</v>
      </c>
      <c r="O4478" s="21">
        <v>0</v>
      </c>
    </row>
    <row r="4479" spans="4:15" x14ac:dyDescent="0.25">
      <c r="D4479" s="1"/>
      <c r="E4479" s="1"/>
      <c r="F4479" s="1"/>
      <c r="H4479" s="18">
        <v>33697</v>
      </c>
      <c r="I4479" s="18" t="str">
        <v>1992</v>
      </c>
      <c r="J4479" s="18" t="str">
        <v>April</v>
      </c>
      <c r="K4479" s="19" t="str">
        <v>Friday</v>
      </c>
      <c r="L4479" s="21" t="str">
        <v>3</v>
      </c>
      <c r="M4479" s="20" t="b">
        <v>1</v>
      </c>
      <c r="N4479" s="21" t="b">
        <v>0</v>
      </c>
      <c r="O4479" s="21">
        <v>0</v>
      </c>
    </row>
    <row r="4480" spans="4:15" x14ac:dyDescent="0.25">
      <c r="D4480" s="1"/>
      <c r="E4480" s="1"/>
      <c r="F4480" s="1"/>
      <c r="H4480" s="18">
        <v>33698</v>
      </c>
      <c r="I4480" s="18" t="str">
        <v>1992</v>
      </c>
      <c r="J4480" s="18" t="str">
        <v>April</v>
      </c>
      <c r="K4480" s="19" t="str">
        <v>Saturday</v>
      </c>
      <c r="L4480" s="21" t="str">
        <v>4</v>
      </c>
      <c r="M4480" s="20" t="b">
        <v>0</v>
      </c>
      <c r="N4480" s="21" t="b">
        <v>0</v>
      </c>
      <c r="O4480" s="21">
        <v>0</v>
      </c>
    </row>
    <row r="4481" spans="4:15" x14ac:dyDescent="0.25">
      <c r="D4481" s="1"/>
      <c r="E4481" s="1"/>
      <c r="F4481" s="1"/>
      <c r="H4481" s="18">
        <v>33699</v>
      </c>
      <c r="I4481" s="18" t="str">
        <v>1992</v>
      </c>
      <c r="J4481" s="18" t="str">
        <v>April</v>
      </c>
      <c r="K4481" s="19" t="str">
        <v>Sunday</v>
      </c>
      <c r="L4481" s="21" t="str">
        <v>5</v>
      </c>
      <c r="M4481" s="20" t="b">
        <v>0</v>
      </c>
      <c r="N4481" s="21" t="b">
        <v>0</v>
      </c>
      <c r="O4481" s="21">
        <v>0</v>
      </c>
    </row>
    <row r="4482" spans="4:15" x14ac:dyDescent="0.25">
      <c r="D4482" s="1"/>
      <c r="E4482" s="1"/>
      <c r="F4482" s="1"/>
      <c r="H4482" s="18">
        <v>33700</v>
      </c>
      <c r="I4482" s="18" t="str">
        <v>1992</v>
      </c>
      <c r="J4482" s="18" t="str">
        <v>April</v>
      </c>
      <c r="K4482" s="19" t="str">
        <v>Monday</v>
      </c>
      <c r="L4482" s="21" t="str">
        <v>6</v>
      </c>
      <c r="M4482" s="20" t="b">
        <v>0</v>
      </c>
      <c r="N4482" s="21" t="b">
        <v>0</v>
      </c>
      <c r="O4482" s="21">
        <v>0</v>
      </c>
    </row>
    <row r="4483" spans="4:15" x14ac:dyDescent="0.25">
      <c r="D4483" s="1"/>
      <c r="E4483" s="1"/>
      <c r="F4483" s="1"/>
      <c r="H4483" s="18">
        <v>33701</v>
      </c>
      <c r="I4483" s="18" t="str">
        <v>1992</v>
      </c>
      <c r="J4483" s="18" t="str">
        <v>April</v>
      </c>
      <c r="K4483" s="19" t="str">
        <v>Tuesday</v>
      </c>
      <c r="L4483" s="21" t="str">
        <v>7</v>
      </c>
      <c r="M4483" s="20" t="b">
        <v>0</v>
      </c>
      <c r="N4483" s="21" t="b">
        <v>0</v>
      </c>
      <c r="O4483" s="21">
        <v>0</v>
      </c>
    </row>
    <row r="4484" spans="4:15" x14ac:dyDescent="0.25">
      <c r="D4484" s="1"/>
      <c r="E4484" s="1"/>
      <c r="F4484" s="1"/>
      <c r="H4484" s="18">
        <v>33702</v>
      </c>
      <c r="I4484" s="18" t="str">
        <v>1992</v>
      </c>
      <c r="J4484" s="18" t="str">
        <v>April</v>
      </c>
      <c r="K4484" s="19" t="str">
        <v>Wednesday</v>
      </c>
      <c r="L4484" s="21" t="str">
        <v>8</v>
      </c>
      <c r="M4484" s="20" t="b">
        <v>0</v>
      </c>
      <c r="N4484" s="21" t="b">
        <v>0</v>
      </c>
      <c r="O4484" s="21">
        <v>0</v>
      </c>
    </row>
    <row r="4485" spans="4:15" x14ac:dyDescent="0.25">
      <c r="D4485" s="1"/>
      <c r="E4485" s="1"/>
      <c r="F4485" s="1"/>
      <c r="H4485" s="18">
        <v>33703</v>
      </c>
      <c r="I4485" s="18" t="str">
        <v>1992</v>
      </c>
      <c r="J4485" s="18" t="str">
        <v>April</v>
      </c>
      <c r="K4485" s="19" t="str">
        <v>Thursday</v>
      </c>
      <c r="L4485" s="21" t="str">
        <v>9</v>
      </c>
      <c r="M4485" s="20" t="b">
        <v>0</v>
      </c>
      <c r="N4485" s="21" t="b">
        <v>0</v>
      </c>
      <c r="O4485" s="21">
        <v>0</v>
      </c>
    </row>
    <row r="4486" spans="4:15" x14ac:dyDescent="0.25">
      <c r="D4486" s="1"/>
      <c r="E4486" s="1"/>
      <c r="F4486" s="1"/>
      <c r="H4486" s="18">
        <v>33704</v>
      </c>
      <c r="I4486" s="18" t="str">
        <v>1992</v>
      </c>
      <c r="J4486" s="18" t="str">
        <v>April</v>
      </c>
      <c r="K4486" s="19" t="str">
        <v>Friday</v>
      </c>
      <c r="L4486" s="21" t="str">
        <v>10</v>
      </c>
      <c r="M4486" s="20" t="b">
        <v>1</v>
      </c>
      <c r="N4486" s="21" t="b">
        <v>0</v>
      </c>
      <c r="O4486" s="21">
        <v>0</v>
      </c>
    </row>
    <row r="4487" spans="4:15" x14ac:dyDescent="0.25">
      <c r="D4487" s="1"/>
      <c r="E4487" s="1"/>
      <c r="F4487" s="1"/>
      <c r="H4487" s="18">
        <v>33705</v>
      </c>
      <c r="I4487" s="18" t="str">
        <v>1992</v>
      </c>
      <c r="J4487" s="18" t="str">
        <v>April</v>
      </c>
      <c r="K4487" s="19" t="str">
        <v>Saturday</v>
      </c>
      <c r="L4487" s="21" t="str">
        <v>11</v>
      </c>
      <c r="M4487" s="20" t="b">
        <v>0</v>
      </c>
      <c r="N4487" s="21" t="b">
        <v>0</v>
      </c>
      <c r="O4487" s="21">
        <v>0</v>
      </c>
    </row>
    <row r="4488" spans="4:15" x14ac:dyDescent="0.25">
      <c r="D4488" s="1"/>
      <c r="E4488" s="1"/>
      <c r="F4488" s="1"/>
      <c r="H4488" s="18">
        <v>33706</v>
      </c>
      <c r="I4488" s="18" t="str">
        <v>1992</v>
      </c>
      <c r="J4488" s="18" t="str">
        <v>April</v>
      </c>
      <c r="K4488" s="19" t="str">
        <v>Sunday</v>
      </c>
      <c r="L4488" s="21" t="str">
        <v>12</v>
      </c>
      <c r="M4488" s="20" t="b">
        <v>0</v>
      </c>
      <c r="N4488" s="21" t="b">
        <v>0</v>
      </c>
      <c r="O4488" s="21">
        <v>0</v>
      </c>
    </row>
    <row r="4489" spans="4:15" x14ac:dyDescent="0.25">
      <c r="D4489" s="1"/>
      <c r="E4489" s="1"/>
      <c r="F4489" s="1"/>
      <c r="H4489" s="18">
        <v>33707</v>
      </c>
      <c r="I4489" s="18" t="str">
        <v>1992</v>
      </c>
      <c r="J4489" s="18" t="str">
        <v>April</v>
      </c>
      <c r="K4489" s="19" t="str">
        <v>Monday</v>
      </c>
      <c r="L4489" s="21" t="str">
        <v>13</v>
      </c>
      <c r="M4489" s="20" t="b">
        <v>0</v>
      </c>
      <c r="N4489" s="21" t="b">
        <v>1</v>
      </c>
      <c r="O4489" s="21">
        <v>0</v>
      </c>
    </row>
    <row r="4490" spans="4:15" x14ac:dyDescent="0.25">
      <c r="D4490" s="1"/>
      <c r="E4490" s="1"/>
      <c r="F4490" s="1"/>
      <c r="H4490" s="18">
        <v>33708</v>
      </c>
      <c r="I4490" s="18" t="str">
        <v>1992</v>
      </c>
      <c r="J4490" s="18" t="str">
        <v>April</v>
      </c>
      <c r="K4490" s="19" t="str">
        <v>Tuesday</v>
      </c>
      <c r="L4490" s="21" t="str">
        <v>14</v>
      </c>
      <c r="M4490" s="20" t="b">
        <v>0</v>
      </c>
      <c r="N4490" s="21" t="b">
        <v>0</v>
      </c>
      <c r="O4490" s="21">
        <v>0</v>
      </c>
    </row>
    <row r="4491" spans="4:15" x14ac:dyDescent="0.25">
      <c r="D4491" s="1"/>
      <c r="E4491" s="1"/>
      <c r="F4491" s="1"/>
      <c r="H4491" s="18">
        <v>33709</v>
      </c>
      <c r="I4491" s="18" t="str">
        <v>1992</v>
      </c>
      <c r="J4491" s="18" t="str">
        <v>April</v>
      </c>
      <c r="K4491" s="19" t="str">
        <v>Wednesday</v>
      </c>
      <c r="L4491" s="21" t="str">
        <v>15</v>
      </c>
      <c r="M4491" s="20" t="b">
        <v>0</v>
      </c>
      <c r="N4491" s="21" t="b">
        <v>0</v>
      </c>
      <c r="O4491" s="21">
        <v>0</v>
      </c>
    </row>
    <row r="4492" spans="4:15" x14ac:dyDescent="0.25">
      <c r="D4492" s="1"/>
      <c r="E4492" s="1"/>
      <c r="F4492" s="1"/>
      <c r="H4492" s="18">
        <v>33710</v>
      </c>
      <c r="I4492" s="18" t="str">
        <v>1992</v>
      </c>
      <c r="J4492" s="18" t="str">
        <v>April</v>
      </c>
      <c r="K4492" s="19" t="str">
        <v>Thursday</v>
      </c>
      <c r="L4492" s="21" t="str">
        <v>16</v>
      </c>
      <c r="M4492" s="20" t="b">
        <v>0</v>
      </c>
      <c r="N4492" s="21" t="b">
        <v>0</v>
      </c>
      <c r="O4492" s="21">
        <v>0</v>
      </c>
    </row>
    <row r="4493" spans="4:15" x14ac:dyDescent="0.25">
      <c r="D4493" s="1"/>
      <c r="E4493" s="1"/>
      <c r="F4493" s="1"/>
      <c r="H4493" s="18">
        <v>33711</v>
      </c>
      <c r="I4493" s="18" t="str">
        <v>1992</v>
      </c>
      <c r="J4493" s="18" t="str">
        <v>April</v>
      </c>
      <c r="K4493" s="19" t="str">
        <v>Friday</v>
      </c>
      <c r="L4493" s="21" t="str">
        <v>17</v>
      </c>
      <c r="M4493" s="20" t="b">
        <v>1</v>
      </c>
      <c r="N4493" s="21" t="b">
        <v>0</v>
      </c>
      <c r="O4493" s="21">
        <v>0</v>
      </c>
    </row>
    <row r="4494" spans="4:15" x14ac:dyDescent="0.25">
      <c r="D4494" s="1"/>
      <c r="E4494" s="1"/>
      <c r="F4494" s="1"/>
      <c r="H4494" s="18">
        <v>33712</v>
      </c>
      <c r="I4494" s="18" t="str">
        <v>1992</v>
      </c>
      <c r="J4494" s="18" t="str">
        <v>April</v>
      </c>
      <c r="K4494" s="19" t="str">
        <v>Saturday</v>
      </c>
      <c r="L4494" s="21" t="str">
        <v>18</v>
      </c>
      <c r="M4494" s="20" t="b">
        <v>0</v>
      </c>
      <c r="N4494" s="21" t="b">
        <v>0</v>
      </c>
      <c r="O4494" s="21">
        <v>0</v>
      </c>
    </row>
    <row r="4495" spans="4:15" x14ac:dyDescent="0.25">
      <c r="D4495" s="1"/>
      <c r="E4495" s="1"/>
      <c r="F4495" s="1"/>
      <c r="H4495" s="18">
        <v>33713</v>
      </c>
      <c r="I4495" s="18" t="str">
        <v>1992</v>
      </c>
      <c r="J4495" s="18" t="str">
        <v>April</v>
      </c>
      <c r="K4495" s="19" t="str">
        <v>Sunday</v>
      </c>
      <c r="L4495" s="21" t="str">
        <v>19</v>
      </c>
      <c r="M4495" s="20" t="b">
        <v>0</v>
      </c>
      <c r="N4495" s="21" t="b">
        <v>0</v>
      </c>
      <c r="O4495" s="21">
        <v>0</v>
      </c>
    </row>
    <row r="4496" spans="4:15" x14ac:dyDescent="0.25">
      <c r="D4496" s="1"/>
      <c r="E4496" s="1"/>
      <c r="F4496" s="1"/>
      <c r="H4496" s="18">
        <v>33714</v>
      </c>
      <c r="I4496" s="18" t="str">
        <v>1992</v>
      </c>
      <c r="J4496" s="18" t="str">
        <v>April</v>
      </c>
      <c r="K4496" s="19" t="str">
        <v>Monday</v>
      </c>
      <c r="L4496" s="21" t="str">
        <v>20</v>
      </c>
      <c r="M4496" s="20" t="b">
        <v>0</v>
      </c>
      <c r="N4496" s="21" t="b">
        <v>0</v>
      </c>
      <c r="O4496" s="21">
        <v>0</v>
      </c>
    </row>
    <row r="4497" spans="4:15" x14ac:dyDescent="0.25">
      <c r="D4497" s="1"/>
      <c r="E4497" s="1"/>
      <c r="F4497" s="1"/>
      <c r="H4497" s="18">
        <v>33715</v>
      </c>
      <c r="I4497" s="18" t="str">
        <v>1992</v>
      </c>
      <c r="J4497" s="18" t="str">
        <v>April</v>
      </c>
      <c r="K4497" s="19" t="str">
        <v>Tuesday</v>
      </c>
      <c r="L4497" s="21" t="str">
        <v>21</v>
      </c>
      <c r="M4497" s="20" t="b">
        <v>0</v>
      </c>
      <c r="N4497" s="21" t="b">
        <v>0</v>
      </c>
      <c r="O4497" s="21">
        <v>0</v>
      </c>
    </row>
    <row r="4498" spans="4:15" x14ac:dyDescent="0.25">
      <c r="D4498" s="1"/>
      <c r="E4498" s="1"/>
      <c r="F4498" s="1"/>
      <c r="H4498" s="18">
        <v>33716</v>
      </c>
      <c r="I4498" s="18" t="str">
        <v>1992</v>
      </c>
      <c r="J4498" s="18" t="str">
        <v>April</v>
      </c>
      <c r="K4498" s="19" t="str">
        <v>Wednesday</v>
      </c>
      <c r="L4498" s="21" t="str">
        <v>22</v>
      </c>
      <c r="M4498" s="20" t="b">
        <v>0</v>
      </c>
      <c r="N4498" s="21" t="b">
        <v>0</v>
      </c>
      <c r="O4498" s="21">
        <v>0</v>
      </c>
    </row>
    <row r="4499" spans="4:15" x14ac:dyDescent="0.25">
      <c r="D4499" s="1"/>
      <c r="E4499" s="1"/>
      <c r="F4499" s="1"/>
      <c r="H4499" s="18">
        <v>33717</v>
      </c>
      <c r="I4499" s="18" t="str">
        <v>1992</v>
      </c>
      <c r="J4499" s="18" t="str">
        <v>April</v>
      </c>
      <c r="K4499" s="19" t="str">
        <v>Thursday</v>
      </c>
      <c r="L4499" s="21" t="str">
        <v>23</v>
      </c>
      <c r="M4499" s="20" t="b">
        <v>0</v>
      </c>
      <c r="N4499" s="21" t="b">
        <v>0</v>
      </c>
      <c r="O4499" s="21">
        <v>0</v>
      </c>
    </row>
    <row r="4500" spans="4:15" x14ac:dyDescent="0.25">
      <c r="D4500" s="1"/>
      <c r="E4500" s="1"/>
      <c r="F4500" s="1"/>
      <c r="H4500" s="18">
        <v>33718</v>
      </c>
      <c r="I4500" s="18" t="str">
        <v>1992</v>
      </c>
      <c r="J4500" s="18" t="str">
        <v>April</v>
      </c>
      <c r="K4500" s="19" t="str">
        <v>Friday</v>
      </c>
      <c r="L4500" s="21" t="str">
        <v>24</v>
      </c>
      <c r="M4500" s="20" t="b">
        <v>1</v>
      </c>
      <c r="N4500" s="21" t="b">
        <v>0</v>
      </c>
      <c r="O4500" s="21">
        <v>0</v>
      </c>
    </row>
    <row r="4501" spans="4:15" x14ac:dyDescent="0.25">
      <c r="D4501" s="1"/>
      <c r="E4501" s="1"/>
      <c r="F4501" s="1"/>
      <c r="H4501" s="18">
        <v>33719</v>
      </c>
      <c r="I4501" s="18" t="str">
        <v>1992</v>
      </c>
      <c r="J4501" s="18" t="str">
        <v>April</v>
      </c>
      <c r="K4501" s="19" t="str">
        <v>Saturday</v>
      </c>
      <c r="L4501" s="21" t="str">
        <v>25</v>
      </c>
      <c r="M4501" s="20" t="b">
        <v>0</v>
      </c>
      <c r="N4501" s="21" t="b">
        <v>0</v>
      </c>
      <c r="O4501" s="21">
        <v>0</v>
      </c>
    </row>
    <row r="4502" spans="4:15" x14ac:dyDescent="0.25">
      <c r="D4502" s="1"/>
      <c r="E4502" s="1"/>
      <c r="F4502" s="1"/>
      <c r="H4502" s="18">
        <v>33720</v>
      </c>
      <c r="I4502" s="18" t="str">
        <v>1992</v>
      </c>
      <c r="J4502" s="18" t="str">
        <v>April</v>
      </c>
      <c r="K4502" s="19" t="str">
        <v>Sunday</v>
      </c>
      <c r="L4502" s="21" t="str">
        <v>26</v>
      </c>
      <c r="M4502" s="20" t="b">
        <v>0</v>
      </c>
      <c r="N4502" s="21" t="b">
        <v>0</v>
      </c>
      <c r="O4502" s="21">
        <v>0</v>
      </c>
    </row>
    <row r="4503" spans="4:15" x14ac:dyDescent="0.25">
      <c r="D4503" s="1"/>
      <c r="E4503" s="1"/>
      <c r="F4503" s="1"/>
      <c r="H4503" s="18">
        <v>33721</v>
      </c>
      <c r="I4503" s="18" t="str">
        <v>1992</v>
      </c>
      <c r="J4503" s="18" t="str">
        <v>April</v>
      </c>
      <c r="K4503" s="19" t="str">
        <v>Monday</v>
      </c>
      <c r="L4503" s="21" t="str">
        <v>27</v>
      </c>
      <c r="M4503" s="20" t="b">
        <v>0</v>
      </c>
      <c r="N4503" s="21" t="b">
        <v>0</v>
      </c>
      <c r="O4503" s="21">
        <v>0</v>
      </c>
    </row>
    <row r="4504" spans="4:15" x14ac:dyDescent="0.25">
      <c r="D4504" s="1"/>
      <c r="E4504" s="1"/>
      <c r="F4504" s="1"/>
      <c r="H4504" s="18">
        <v>33722</v>
      </c>
      <c r="I4504" s="18" t="str">
        <v>1992</v>
      </c>
      <c r="J4504" s="18" t="str">
        <v>April</v>
      </c>
      <c r="K4504" s="19" t="str">
        <v>Tuesday</v>
      </c>
      <c r="L4504" s="21" t="str">
        <v>28</v>
      </c>
      <c r="M4504" s="20" t="b">
        <v>0</v>
      </c>
      <c r="N4504" s="21" t="b">
        <v>0</v>
      </c>
      <c r="O4504" s="21">
        <v>0</v>
      </c>
    </row>
    <row r="4505" spans="4:15" x14ac:dyDescent="0.25">
      <c r="D4505" s="1"/>
      <c r="E4505" s="1"/>
      <c r="F4505" s="1"/>
      <c r="H4505" s="18">
        <v>33723</v>
      </c>
      <c r="I4505" s="18" t="str">
        <v>1992</v>
      </c>
      <c r="J4505" s="18" t="str">
        <v>April</v>
      </c>
      <c r="K4505" s="19" t="str">
        <v>Wednesday</v>
      </c>
      <c r="L4505" s="21" t="str">
        <v>29</v>
      </c>
      <c r="M4505" s="20" t="b">
        <v>0</v>
      </c>
      <c r="N4505" s="21" t="b">
        <v>0</v>
      </c>
      <c r="O4505" s="21">
        <v>0</v>
      </c>
    </row>
    <row r="4506" spans="4:15" x14ac:dyDescent="0.25">
      <c r="D4506" s="1"/>
      <c r="E4506" s="1"/>
      <c r="F4506" s="1"/>
      <c r="H4506" s="18">
        <v>33724</v>
      </c>
      <c r="I4506" s="18" t="str">
        <v>1992</v>
      </c>
      <c r="J4506" s="18" t="str">
        <v>April</v>
      </c>
      <c r="K4506" s="19" t="str">
        <v>Thursday</v>
      </c>
      <c r="L4506" s="21" t="str">
        <v>30</v>
      </c>
      <c r="M4506" s="20" t="b">
        <v>0</v>
      </c>
      <c r="N4506" s="21" t="b">
        <v>0</v>
      </c>
      <c r="O4506" s="21">
        <v>0</v>
      </c>
    </row>
    <row r="4507" spans="4:15" x14ac:dyDescent="0.25">
      <c r="D4507" s="1"/>
      <c r="E4507" s="1"/>
      <c r="F4507" s="1"/>
      <c r="H4507" s="18">
        <v>33725</v>
      </c>
      <c r="I4507" s="18" t="str">
        <v>1992</v>
      </c>
      <c r="J4507" s="18" t="str">
        <v>May</v>
      </c>
      <c r="K4507" s="19" t="str">
        <v>Friday</v>
      </c>
      <c r="L4507" s="21" t="str">
        <v>1</v>
      </c>
      <c r="M4507" s="20" t="b">
        <v>1</v>
      </c>
      <c r="N4507" s="21" t="b">
        <v>0</v>
      </c>
      <c r="O4507" s="21">
        <v>0</v>
      </c>
    </row>
    <row r="4508" spans="4:15" x14ac:dyDescent="0.25">
      <c r="D4508" s="1"/>
      <c r="E4508" s="1"/>
      <c r="F4508" s="1"/>
      <c r="H4508" s="18">
        <v>33726</v>
      </c>
      <c r="I4508" s="18" t="str">
        <v>1992</v>
      </c>
      <c r="J4508" s="18" t="str">
        <v>May</v>
      </c>
      <c r="K4508" s="19" t="str">
        <v>Saturday</v>
      </c>
      <c r="L4508" s="21" t="str">
        <v>2</v>
      </c>
      <c r="M4508" s="20" t="b">
        <v>0</v>
      </c>
      <c r="N4508" s="21" t="b">
        <v>0</v>
      </c>
      <c r="O4508" s="21">
        <v>0</v>
      </c>
    </row>
    <row r="4509" spans="4:15" x14ac:dyDescent="0.25">
      <c r="D4509" s="1"/>
      <c r="E4509" s="1"/>
      <c r="F4509" s="1"/>
      <c r="H4509" s="18">
        <v>33727</v>
      </c>
      <c r="I4509" s="18" t="str">
        <v>1992</v>
      </c>
      <c r="J4509" s="18" t="str">
        <v>May</v>
      </c>
      <c r="K4509" s="19" t="str">
        <v>Sunday</v>
      </c>
      <c r="L4509" s="21" t="str">
        <v>3</v>
      </c>
      <c r="M4509" s="20" t="b">
        <v>0</v>
      </c>
      <c r="N4509" s="21" t="b">
        <v>0</v>
      </c>
      <c r="O4509" s="21">
        <v>0</v>
      </c>
    </row>
    <row r="4510" spans="4:15" x14ac:dyDescent="0.25">
      <c r="D4510" s="1"/>
      <c r="E4510" s="1"/>
      <c r="F4510" s="1"/>
      <c r="H4510" s="18">
        <v>33728</v>
      </c>
      <c r="I4510" s="18" t="str">
        <v>1992</v>
      </c>
      <c r="J4510" s="18" t="str">
        <v>May</v>
      </c>
      <c r="K4510" s="19" t="str">
        <v>Monday</v>
      </c>
      <c r="L4510" s="21" t="str">
        <v>4</v>
      </c>
      <c r="M4510" s="20" t="b">
        <v>0</v>
      </c>
      <c r="N4510" s="21" t="b">
        <v>0</v>
      </c>
      <c r="O4510" s="21">
        <v>0</v>
      </c>
    </row>
    <row r="4511" spans="4:15" x14ac:dyDescent="0.25">
      <c r="D4511" s="1"/>
      <c r="E4511" s="1"/>
      <c r="F4511" s="1"/>
      <c r="H4511" s="18">
        <v>33729</v>
      </c>
      <c r="I4511" s="18" t="str">
        <v>1992</v>
      </c>
      <c r="J4511" s="18" t="str">
        <v>May</v>
      </c>
      <c r="K4511" s="19" t="str">
        <v>Tuesday</v>
      </c>
      <c r="L4511" s="21" t="str">
        <v>5</v>
      </c>
      <c r="M4511" s="20" t="b">
        <v>0</v>
      </c>
      <c r="N4511" s="21" t="b">
        <v>0</v>
      </c>
      <c r="O4511" s="21">
        <v>0</v>
      </c>
    </row>
    <row r="4512" spans="4:15" x14ac:dyDescent="0.25">
      <c r="D4512" s="1"/>
      <c r="E4512" s="1"/>
      <c r="F4512" s="1"/>
      <c r="H4512" s="18">
        <v>33730</v>
      </c>
      <c r="I4512" s="18" t="str">
        <v>1992</v>
      </c>
      <c r="J4512" s="18" t="str">
        <v>May</v>
      </c>
      <c r="K4512" s="19" t="str">
        <v>Wednesday</v>
      </c>
      <c r="L4512" s="21" t="str">
        <v>6</v>
      </c>
      <c r="M4512" s="20" t="b">
        <v>0</v>
      </c>
      <c r="N4512" s="21" t="b">
        <v>0</v>
      </c>
      <c r="O4512" s="21">
        <v>0</v>
      </c>
    </row>
    <row r="4513" spans="4:15" x14ac:dyDescent="0.25">
      <c r="D4513" s="1"/>
      <c r="E4513" s="1"/>
      <c r="F4513" s="1"/>
      <c r="H4513" s="18">
        <v>33731</v>
      </c>
      <c r="I4513" s="18" t="str">
        <v>1992</v>
      </c>
      <c r="J4513" s="18" t="str">
        <v>May</v>
      </c>
      <c r="K4513" s="19" t="str">
        <v>Thursday</v>
      </c>
      <c r="L4513" s="21" t="str">
        <v>7</v>
      </c>
      <c r="M4513" s="20" t="b">
        <v>0</v>
      </c>
      <c r="N4513" s="21" t="b">
        <v>0</v>
      </c>
      <c r="O4513" s="21">
        <v>0</v>
      </c>
    </row>
    <row r="4514" spans="4:15" x14ac:dyDescent="0.25">
      <c r="D4514" s="1"/>
      <c r="E4514" s="1"/>
      <c r="F4514" s="1"/>
      <c r="H4514" s="18">
        <v>33732</v>
      </c>
      <c r="I4514" s="18" t="str">
        <v>1992</v>
      </c>
      <c r="J4514" s="18" t="str">
        <v>May</v>
      </c>
      <c r="K4514" s="19" t="str">
        <v>Friday</v>
      </c>
      <c r="L4514" s="21" t="str">
        <v>8</v>
      </c>
      <c r="M4514" s="20" t="b">
        <v>1</v>
      </c>
      <c r="N4514" s="21" t="b">
        <v>0</v>
      </c>
      <c r="O4514" s="21">
        <v>0</v>
      </c>
    </row>
    <row r="4515" spans="4:15" x14ac:dyDescent="0.25">
      <c r="D4515" s="1"/>
      <c r="E4515" s="1"/>
      <c r="F4515" s="1"/>
      <c r="H4515" s="18">
        <v>33733</v>
      </c>
      <c r="I4515" s="18" t="str">
        <v>1992</v>
      </c>
      <c r="J4515" s="18" t="str">
        <v>May</v>
      </c>
      <c r="K4515" s="19" t="str">
        <v>Saturday</v>
      </c>
      <c r="L4515" s="21" t="str">
        <v>9</v>
      </c>
      <c r="M4515" s="20" t="b">
        <v>0</v>
      </c>
      <c r="N4515" s="21" t="b">
        <v>0</v>
      </c>
      <c r="O4515" s="21">
        <v>0</v>
      </c>
    </row>
    <row r="4516" spans="4:15" x14ac:dyDescent="0.25">
      <c r="D4516" s="1"/>
      <c r="E4516" s="1"/>
      <c r="F4516" s="1"/>
      <c r="H4516" s="18">
        <v>33734</v>
      </c>
      <c r="I4516" s="18" t="str">
        <v>1992</v>
      </c>
      <c r="J4516" s="18" t="str">
        <v>May</v>
      </c>
      <c r="K4516" s="19" t="str">
        <v>Sunday</v>
      </c>
      <c r="L4516" s="21" t="str">
        <v>10</v>
      </c>
      <c r="M4516" s="20" t="b">
        <v>0</v>
      </c>
      <c r="N4516" s="21" t="b">
        <v>0</v>
      </c>
      <c r="O4516" s="21">
        <v>0</v>
      </c>
    </row>
    <row r="4517" spans="4:15" x14ac:dyDescent="0.25">
      <c r="D4517" s="1"/>
      <c r="E4517" s="1"/>
      <c r="F4517" s="1"/>
      <c r="H4517" s="18">
        <v>33735</v>
      </c>
      <c r="I4517" s="18" t="str">
        <v>1992</v>
      </c>
      <c r="J4517" s="18" t="str">
        <v>May</v>
      </c>
      <c r="K4517" s="19" t="str">
        <v>Monday</v>
      </c>
      <c r="L4517" s="21" t="str">
        <v>11</v>
      </c>
      <c r="M4517" s="20" t="b">
        <v>0</v>
      </c>
      <c r="N4517" s="21" t="b">
        <v>0</v>
      </c>
      <c r="O4517" s="21">
        <v>0</v>
      </c>
    </row>
    <row r="4518" spans="4:15" x14ac:dyDescent="0.25">
      <c r="D4518" s="1"/>
      <c r="E4518" s="1"/>
      <c r="F4518" s="1"/>
      <c r="H4518" s="18">
        <v>33736</v>
      </c>
      <c r="I4518" s="18" t="str">
        <v>1992</v>
      </c>
      <c r="J4518" s="18" t="str">
        <v>May</v>
      </c>
      <c r="K4518" s="19" t="str">
        <v>Tuesday</v>
      </c>
      <c r="L4518" s="21" t="str">
        <v>12</v>
      </c>
      <c r="M4518" s="20" t="b">
        <v>0</v>
      </c>
      <c r="N4518" s="21" t="b">
        <v>0</v>
      </c>
      <c r="O4518" s="21">
        <v>0</v>
      </c>
    </row>
    <row r="4519" spans="4:15" x14ac:dyDescent="0.25">
      <c r="D4519" s="1"/>
      <c r="E4519" s="1"/>
      <c r="F4519" s="1"/>
      <c r="H4519" s="18">
        <v>33737</v>
      </c>
      <c r="I4519" s="18" t="str">
        <v>1992</v>
      </c>
      <c r="J4519" s="18" t="str">
        <v>May</v>
      </c>
      <c r="K4519" s="19" t="str">
        <v>Wednesday</v>
      </c>
      <c r="L4519" s="21" t="str">
        <v>13</v>
      </c>
      <c r="M4519" s="20" t="b">
        <v>0</v>
      </c>
      <c r="N4519" s="21" t="b">
        <v>1</v>
      </c>
      <c r="O4519" s="21">
        <v>0</v>
      </c>
    </row>
    <row r="4520" spans="4:15" x14ac:dyDescent="0.25">
      <c r="D4520" s="1"/>
      <c r="E4520" s="1"/>
      <c r="F4520" s="1"/>
      <c r="H4520" s="18">
        <v>33738</v>
      </c>
      <c r="I4520" s="18" t="str">
        <v>1992</v>
      </c>
      <c r="J4520" s="18" t="str">
        <v>May</v>
      </c>
      <c r="K4520" s="19" t="str">
        <v>Thursday</v>
      </c>
      <c r="L4520" s="21" t="str">
        <v>14</v>
      </c>
      <c r="M4520" s="20" t="b">
        <v>0</v>
      </c>
      <c r="N4520" s="21" t="b">
        <v>0</v>
      </c>
      <c r="O4520" s="21">
        <v>0</v>
      </c>
    </row>
    <row r="4521" spans="4:15" x14ac:dyDescent="0.25">
      <c r="D4521" s="1"/>
      <c r="E4521" s="1"/>
      <c r="F4521" s="1"/>
      <c r="H4521" s="18">
        <v>33739</v>
      </c>
      <c r="I4521" s="18" t="str">
        <v>1992</v>
      </c>
      <c r="J4521" s="18" t="str">
        <v>May</v>
      </c>
      <c r="K4521" s="19" t="str">
        <v>Friday</v>
      </c>
      <c r="L4521" s="21" t="str">
        <v>15</v>
      </c>
      <c r="M4521" s="20" t="b">
        <v>1</v>
      </c>
      <c r="N4521" s="21" t="b">
        <v>0</v>
      </c>
      <c r="O4521" s="21">
        <v>0</v>
      </c>
    </row>
    <row r="4522" spans="4:15" x14ac:dyDescent="0.25">
      <c r="D4522" s="1"/>
      <c r="E4522" s="1"/>
      <c r="F4522" s="1"/>
      <c r="H4522" s="18">
        <v>33740</v>
      </c>
      <c r="I4522" s="18" t="str">
        <v>1992</v>
      </c>
      <c r="J4522" s="18" t="str">
        <v>May</v>
      </c>
      <c r="K4522" s="19" t="str">
        <v>Saturday</v>
      </c>
      <c r="L4522" s="21" t="str">
        <v>16</v>
      </c>
      <c r="M4522" s="20" t="b">
        <v>0</v>
      </c>
      <c r="N4522" s="21" t="b">
        <v>0</v>
      </c>
      <c r="O4522" s="21">
        <v>0</v>
      </c>
    </row>
    <row r="4523" spans="4:15" x14ac:dyDescent="0.25">
      <c r="D4523" s="1"/>
      <c r="E4523" s="1"/>
      <c r="F4523" s="1"/>
      <c r="H4523" s="18">
        <v>33741</v>
      </c>
      <c r="I4523" s="18" t="str">
        <v>1992</v>
      </c>
      <c r="J4523" s="18" t="str">
        <v>May</v>
      </c>
      <c r="K4523" s="19" t="str">
        <v>Sunday</v>
      </c>
      <c r="L4523" s="21" t="str">
        <v>17</v>
      </c>
      <c r="M4523" s="20" t="b">
        <v>0</v>
      </c>
      <c r="N4523" s="21" t="b">
        <v>0</v>
      </c>
      <c r="O4523" s="21">
        <v>0</v>
      </c>
    </row>
    <row r="4524" spans="4:15" x14ac:dyDescent="0.25">
      <c r="D4524" s="1"/>
      <c r="E4524" s="1"/>
      <c r="F4524" s="1"/>
      <c r="H4524" s="18">
        <v>33742</v>
      </c>
      <c r="I4524" s="18" t="str">
        <v>1992</v>
      </c>
      <c r="J4524" s="18" t="str">
        <v>May</v>
      </c>
      <c r="K4524" s="19" t="str">
        <v>Monday</v>
      </c>
      <c r="L4524" s="21" t="str">
        <v>18</v>
      </c>
      <c r="M4524" s="20" t="b">
        <v>0</v>
      </c>
      <c r="N4524" s="21" t="b">
        <v>0</v>
      </c>
      <c r="O4524" s="21">
        <v>0</v>
      </c>
    </row>
    <row r="4525" spans="4:15" x14ac:dyDescent="0.25">
      <c r="D4525" s="1"/>
      <c r="E4525" s="1"/>
      <c r="F4525" s="1"/>
      <c r="H4525" s="18">
        <v>33743</v>
      </c>
      <c r="I4525" s="18" t="str">
        <v>1992</v>
      </c>
      <c r="J4525" s="18" t="str">
        <v>May</v>
      </c>
      <c r="K4525" s="19" t="str">
        <v>Tuesday</v>
      </c>
      <c r="L4525" s="21" t="str">
        <v>19</v>
      </c>
      <c r="M4525" s="20" t="b">
        <v>0</v>
      </c>
      <c r="N4525" s="21" t="b">
        <v>0</v>
      </c>
      <c r="O4525" s="21">
        <v>0</v>
      </c>
    </row>
    <row r="4526" spans="4:15" x14ac:dyDescent="0.25">
      <c r="D4526" s="1"/>
      <c r="E4526" s="1"/>
      <c r="F4526" s="1"/>
      <c r="H4526" s="18">
        <v>33744</v>
      </c>
      <c r="I4526" s="18" t="str">
        <v>1992</v>
      </c>
      <c r="J4526" s="18" t="str">
        <v>May</v>
      </c>
      <c r="K4526" s="19" t="str">
        <v>Wednesday</v>
      </c>
      <c r="L4526" s="21" t="str">
        <v>20</v>
      </c>
      <c r="M4526" s="20" t="b">
        <v>0</v>
      </c>
      <c r="N4526" s="21" t="b">
        <v>0</v>
      </c>
      <c r="O4526" s="21">
        <v>0</v>
      </c>
    </row>
    <row r="4527" spans="4:15" x14ac:dyDescent="0.25">
      <c r="D4527" s="1"/>
      <c r="E4527" s="1"/>
      <c r="F4527" s="1"/>
      <c r="H4527" s="18">
        <v>33745</v>
      </c>
      <c r="I4527" s="18" t="str">
        <v>1992</v>
      </c>
      <c r="J4527" s="18" t="str">
        <v>May</v>
      </c>
      <c r="K4527" s="19" t="str">
        <v>Thursday</v>
      </c>
      <c r="L4527" s="21" t="str">
        <v>21</v>
      </c>
      <c r="M4527" s="20" t="b">
        <v>0</v>
      </c>
      <c r="N4527" s="21" t="b">
        <v>0</v>
      </c>
      <c r="O4527" s="21">
        <v>0</v>
      </c>
    </row>
    <row r="4528" spans="4:15" x14ac:dyDescent="0.25">
      <c r="D4528" s="1"/>
      <c r="E4528" s="1"/>
      <c r="F4528" s="1"/>
      <c r="H4528" s="18">
        <v>33746</v>
      </c>
      <c r="I4528" s="18" t="str">
        <v>1992</v>
      </c>
      <c r="J4528" s="18" t="str">
        <v>May</v>
      </c>
      <c r="K4528" s="19" t="str">
        <v>Friday</v>
      </c>
      <c r="L4528" s="21" t="str">
        <v>22</v>
      </c>
      <c r="M4528" s="20" t="b">
        <v>1</v>
      </c>
      <c r="N4528" s="21" t="b">
        <v>0</v>
      </c>
      <c r="O4528" s="21">
        <v>0</v>
      </c>
    </row>
    <row r="4529" spans="4:15" x14ac:dyDescent="0.25">
      <c r="D4529" s="1"/>
      <c r="E4529" s="1"/>
      <c r="F4529" s="1"/>
      <c r="H4529" s="18">
        <v>33747</v>
      </c>
      <c r="I4529" s="18" t="str">
        <v>1992</v>
      </c>
      <c r="J4529" s="18" t="str">
        <v>May</v>
      </c>
      <c r="K4529" s="19" t="str">
        <v>Saturday</v>
      </c>
      <c r="L4529" s="21" t="str">
        <v>23</v>
      </c>
      <c r="M4529" s="20" t="b">
        <v>0</v>
      </c>
      <c r="N4529" s="21" t="b">
        <v>0</v>
      </c>
      <c r="O4529" s="21">
        <v>0</v>
      </c>
    </row>
    <row r="4530" spans="4:15" x14ac:dyDescent="0.25">
      <c r="D4530" s="1"/>
      <c r="E4530" s="1"/>
      <c r="F4530" s="1"/>
      <c r="H4530" s="18">
        <v>33748</v>
      </c>
      <c r="I4530" s="18" t="str">
        <v>1992</v>
      </c>
      <c r="J4530" s="18" t="str">
        <v>May</v>
      </c>
      <c r="K4530" s="19" t="str">
        <v>Sunday</v>
      </c>
      <c r="L4530" s="21" t="str">
        <v>24</v>
      </c>
      <c r="M4530" s="20" t="b">
        <v>0</v>
      </c>
      <c r="N4530" s="21" t="b">
        <v>0</v>
      </c>
      <c r="O4530" s="21">
        <v>0</v>
      </c>
    </row>
    <row r="4531" spans="4:15" x14ac:dyDescent="0.25">
      <c r="D4531" s="1"/>
      <c r="E4531" s="1"/>
      <c r="F4531" s="1"/>
      <c r="H4531" s="18">
        <v>33749</v>
      </c>
      <c r="I4531" s="18" t="str">
        <v>1992</v>
      </c>
      <c r="J4531" s="18" t="str">
        <v>May</v>
      </c>
      <c r="K4531" s="19" t="str">
        <v>Monday</v>
      </c>
      <c r="L4531" s="21" t="str">
        <v>25</v>
      </c>
      <c r="M4531" s="20" t="b">
        <v>0</v>
      </c>
      <c r="N4531" s="21" t="b">
        <v>0</v>
      </c>
      <c r="O4531" s="21">
        <v>0</v>
      </c>
    </row>
    <row r="4532" spans="4:15" x14ac:dyDescent="0.25">
      <c r="D4532" s="1"/>
      <c r="E4532" s="1"/>
      <c r="F4532" s="1"/>
      <c r="H4532" s="18">
        <v>33750</v>
      </c>
      <c r="I4532" s="18" t="str">
        <v>1992</v>
      </c>
      <c r="J4532" s="18" t="str">
        <v>May</v>
      </c>
      <c r="K4532" s="19" t="str">
        <v>Tuesday</v>
      </c>
      <c r="L4532" s="21" t="str">
        <v>26</v>
      </c>
      <c r="M4532" s="20" t="b">
        <v>0</v>
      </c>
      <c r="N4532" s="21" t="b">
        <v>0</v>
      </c>
      <c r="O4532" s="21">
        <v>0</v>
      </c>
    </row>
    <row r="4533" spans="4:15" x14ac:dyDescent="0.25">
      <c r="D4533" s="1"/>
      <c r="E4533" s="1"/>
      <c r="F4533" s="1"/>
      <c r="H4533" s="18">
        <v>33751</v>
      </c>
      <c r="I4533" s="18" t="str">
        <v>1992</v>
      </c>
      <c r="J4533" s="18" t="str">
        <v>May</v>
      </c>
      <c r="K4533" s="19" t="str">
        <v>Wednesday</v>
      </c>
      <c r="L4533" s="21" t="str">
        <v>27</v>
      </c>
      <c r="M4533" s="20" t="b">
        <v>0</v>
      </c>
      <c r="N4533" s="21" t="b">
        <v>0</v>
      </c>
      <c r="O4533" s="21">
        <v>0</v>
      </c>
    </row>
    <row r="4534" spans="4:15" x14ac:dyDescent="0.25">
      <c r="D4534" s="1"/>
      <c r="E4534" s="1"/>
      <c r="F4534" s="1"/>
      <c r="H4534" s="18">
        <v>33752</v>
      </c>
      <c r="I4534" s="18" t="str">
        <v>1992</v>
      </c>
      <c r="J4534" s="18" t="str">
        <v>May</v>
      </c>
      <c r="K4534" s="19" t="str">
        <v>Thursday</v>
      </c>
      <c r="L4534" s="21" t="str">
        <v>28</v>
      </c>
      <c r="M4534" s="20" t="b">
        <v>0</v>
      </c>
      <c r="N4534" s="21" t="b">
        <v>0</v>
      </c>
      <c r="O4534" s="21">
        <v>0</v>
      </c>
    </row>
    <row r="4535" spans="4:15" x14ac:dyDescent="0.25">
      <c r="D4535" s="1"/>
      <c r="E4535" s="1"/>
      <c r="F4535" s="1"/>
      <c r="H4535" s="18">
        <v>33753</v>
      </c>
      <c r="I4535" s="18" t="str">
        <v>1992</v>
      </c>
      <c r="J4535" s="18" t="str">
        <v>May</v>
      </c>
      <c r="K4535" s="19" t="str">
        <v>Friday</v>
      </c>
      <c r="L4535" s="21" t="str">
        <v>29</v>
      </c>
      <c r="M4535" s="20" t="b">
        <v>1</v>
      </c>
      <c r="N4535" s="21" t="b">
        <v>0</v>
      </c>
      <c r="O4535" s="21">
        <v>0</v>
      </c>
    </row>
    <row r="4536" spans="4:15" x14ac:dyDescent="0.25">
      <c r="D4536" s="1"/>
      <c r="E4536" s="1"/>
      <c r="F4536" s="1"/>
      <c r="H4536" s="18">
        <v>33754</v>
      </c>
      <c r="I4536" s="18" t="str">
        <v>1992</v>
      </c>
      <c r="J4536" s="18" t="str">
        <v>May</v>
      </c>
      <c r="K4536" s="19" t="str">
        <v>Saturday</v>
      </c>
      <c r="L4536" s="21" t="str">
        <v>30</v>
      </c>
      <c r="M4536" s="20" t="b">
        <v>0</v>
      </c>
      <c r="N4536" s="21" t="b">
        <v>0</v>
      </c>
      <c r="O4536" s="21">
        <v>0</v>
      </c>
    </row>
    <row r="4537" spans="4:15" x14ac:dyDescent="0.25">
      <c r="D4537" s="1"/>
      <c r="E4537" s="1"/>
      <c r="F4537" s="1"/>
      <c r="H4537" s="18">
        <v>33755</v>
      </c>
      <c r="I4537" s="18" t="str">
        <v>1992</v>
      </c>
      <c r="J4537" s="18" t="str">
        <v>May</v>
      </c>
      <c r="K4537" s="19" t="str">
        <v>Sunday</v>
      </c>
      <c r="L4537" s="21" t="str">
        <v>31</v>
      </c>
      <c r="M4537" s="20" t="b">
        <v>0</v>
      </c>
      <c r="N4537" s="21" t="b">
        <v>0</v>
      </c>
      <c r="O4537" s="21">
        <v>0</v>
      </c>
    </row>
    <row r="4538" spans="4:15" x14ac:dyDescent="0.25">
      <c r="D4538" s="1"/>
      <c r="E4538" s="1"/>
      <c r="F4538" s="1"/>
      <c r="H4538" s="18">
        <v>33756</v>
      </c>
      <c r="I4538" s="18" t="str">
        <v>1992</v>
      </c>
      <c r="J4538" s="18" t="str">
        <v>June</v>
      </c>
      <c r="K4538" s="19" t="str">
        <v>Monday</v>
      </c>
      <c r="L4538" s="21" t="str">
        <v>1</v>
      </c>
      <c r="M4538" s="20" t="b">
        <v>0</v>
      </c>
      <c r="N4538" s="21" t="b">
        <v>0</v>
      </c>
      <c r="O4538" s="21">
        <v>0</v>
      </c>
    </row>
    <row r="4539" spans="4:15" x14ac:dyDescent="0.25">
      <c r="D4539" s="1"/>
      <c r="E4539" s="1"/>
      <c r="F4539" s="1"/>
      <c r="H4539" s="18">
        <v>33757</v>
      </c>
      <c r="I4539" s="18" t="str">
        <v>1992</v>
      </c>
      <c r="J4539" s="18" t="str">
        <v>June</v>
      </c>
      <c r="K4539" s="19" t="str">
        <v>Tuesday</v>
      </c>
      <c r="L4539" s="21" t="str">
        <v>2</v>
      </c>
      <c r="M4539" s="20" t="b">
        <v>0</v>
      </c>
      <c r="N4539" s="21" t="b">
        <v>0</v>
      </c>
      <c r="O4539" s="21">
        <v>0</v>
      </c>
    </row>
    <row r="4540" spans="4:15" x14ac:dyDescent="0.25">
      <c r="D4540" s="1"/>
      <c r="E4540" s="1"/>
      <c r="F4540" s="1"/>
      <c r="H4540" s="18">
        <v>33758</v>
      </c>
      <c r="I4540" s="18" t="str">
        <v>1992</v>
      </c>
      <c r="J4540" s="18" t="str">
        <v>June</v>
      </c>
      <c r="K4540" s="19" t="str">
        <v>Wednesday</v>
      </c>
      <c r="L4540" s="21" t="str">
        <v>3</v>
      </c>
      <c r="M4540" s="20" t="b">
        <v>0</v>
      </c>
      <c r="N4540" s="21" t="b">
        <v>0</v>
      </c>
      <c r="O4540" s="21">
        <v>0</v>
      </c>
    </row>
    <row r="4541" spans="4:15" x14ac:dyDescent="0.25">
      <c r="D4541" s="1"/>
      <c r="E4541" s="1"/>
      <c r="F4541" s="1"/>
      <c r="H4541" s="18">
        <v>33759</v>
      </c>
      <c r="I4541" s="18" t="str">
        <v>1992</v>
      </c>
      <c r="J4541" s="18" t="str">
        <v>June</v>
      </c>
      <c r="K4541" s="19" t="str">
        <v>Thursday</v>
      </c>
      <c r="L4541" s="21" t="str">
        <v>4</v>
      </c>
      <c r="M4541" s="20" t="b">
        <v>0</v>
      </c>
      <c r="N4541" s="21" t="b">
        <v>0</v>
      </c>
      <c r="O4541" s="21">
        <v>0</v>
      </c>
    </row>
    <row r="4542" spans="4:15" x14ac:dyDescent="0.25">
      <c r="D4542" s="1"/>
      <c r="E4542" s="1"/>
      <c r="F4542" s="1"/>
      <c r="H4542" s="18">
        <v>33760</v>
      </c>
      <c r="I4542" s="18" t="str">
        <v>1992</v>
      </c>
      <c r="J4542" s="18" t="str">
        <v>June</v>
      </c>
      <c r="K4542" s="19" t="str">
        <v>Friday</v>
      </c>
      <c r="L4542" s="21" t="str">
        <v>5</v>
      </c>
      <c r="M4542" s="20" t="b">
        <v>1</v>
      </c>
      <c r="N4542" s="21" t="b">
        <v>0</v>
      </c>
      <c r="O4542" s="21">
        <v>0</v>
      </c>
    </row>
    <row r="4543" spans="4:15" x14ac:dyDescent="0.25">
      <c r="D4543" s="1"/>
      <c r="E4543" s="1"/>
      <c r="F4543" s="1"/>
      <c r="H4543" s="18">
        <v>33761</v>
      </c>
      <c r="I4543" s="18" t="str">
        <v>1992</v>
      </c>
      <c r="J4543" s="18" t="str">
        <v>June</v>
      </c>
      <c r="K4543" s="19" t="str">
        <v>Saturday</v>
      </c>
      <c r="L4543" s="21" t="str">
        <v>6</v>
      </c>
      <c r="M4543" s="20" t="b">
        <v>0</v>
      </c>
      <c r="N4543" s="21" t="b">
        <v>0</v>
      </c>
      <c r="O4543" s="21">
        <v>0</v>
      </c>
    </row>
    <row r="4544" spans="4:15" x14ac:dyDescent="0.25">
      <c r="D4544" s="1"/>
      <c r="E4544" s="1"/>
      <c r="F4544" s="1"/>
      <c r="H4544" s="18">
        <v>33762</v>
      </c>
      <c r="I4544" s="18" t="str">
        <v>1992</v>
      </c>
      <c r="J4544" s="18" t="str">
        <v>June</v>
      </c>
      <c r="K4544" s="19" t="str">
        <v>Sunday</v>
      </c>
      <c r="L4544" s="21" t="str">
        <v>7</v>
      </c>
      <c r="M4544" s="20" t="b">
        <v>0</v>
      </c>
      <c r="N4544" s="21" t="b">
        <v>0</v>
      </c>
      <c r="O4544" s="21">
        <v>0</v>
      </c>
    </row>
    <row r="4545" spans="4:15" x14ac:dyDescent="0.25">
      <c r="D4545" s="1"/>
      <c r="E4545" s="1"/>
      <c r="F4545" s="1"/>
      <c r="H4545" s="18">
        <v>33763</v>
      </c>
      <c r="I4545" s="18" t="str">
        <v>1992</v>
      </c>
      <c r="J4545" s="18" t="str">
        <v>June</v>
      </c>
      <c r="K4545" s="19" t="str">
        <v>Monday</v>
      </c>
      <c r="L4545" s="21" t="str">
        <v>8</v>
      </c>
      <c r="M4545" s="20" t="b">
        <v>0</v>
      </c>
      <c r="N4545" s="21" t="b">
        <v>0</v>
      </c>
      <c r="O4545" s="21">
        <v>0</v>
      </c>
    </row>
    <row r="4546" spans="4:15" x14ac:dyDescent="0.25">
      <c r="D4546" s="1"/>
      <c r="E4546" s="1"/>
      <c r="F4546" s="1"/>
      <c r="H4546" s="18">
        <v>33764</v>
      </c>
      <c r="I4546" s="18" t="str">
        <v>1992</v>
      </c>
      <c r="J4546" s="18" t="str">
        <v>June</v>
      </c>
      <c r="K4546" s="19" t="str">
        <v>Tuesday</v>
      </c>
      <c r="L4546" s="21" t="str">
        <v>9</v>
      </c>
      <c r="M4546" s="20" t="b">
        <v>0</v>
      </c>
      <c r="N4546" s="21" t="b">
        <v>0</v>
      </c>
      <c r="O4546" s="21">
        <v>0</v>
      </c>
    </row>
    <row r="4547" spans="4:15" x14ac:dyDescent="0.25">
      <c r="D4547" s="1"/>
      <c r="E4547" s="1"/>
      <c r="F4547" s="1"/>
      <c r="H4547" s="18">
        <v>33765</v>
      </c>
      <c r="I4547" s="18" t="str">
        <v>1992</v>
      </c>
      <c r="J4547" s="18" t="str">
        <v>June</v>
      </c>
      <c r="K4547" s="19" t="str">
        <v>Wednesday</v>
      </c>
      <c r="L4547" s="21" t="str">
        <v>10</v>
      </c>
      <c r="M4547" s="20" t="b">
        <v>0</v>
      </c>
      <c r="N4547" s="21" t="b">
        <v>0</v>
      </c>
      <c r="O4547" s="21">
        <v>0</v>
      </c>
    </row>
    <row r="4548" spans="4:15" x14ac:dyDescent="0.25">
      <c r="D4548" s="1"/>
      <c r="E4548" s="1"/>
      <c r="F4548" s="1"/>
      <c r="H4548" s="18">
        <v>33766</v>
      </c>
      <c r="I4548" s="18" t="str">
        <v>1992</v>
      </c>
      <c r="J4548" s="18" t="str">
        <v>June</v>
      </c>
      <c r="K4548" s="19" t="str">
        <v>Thursday</v>
      </c>
      <c r="L4548" s="21" t="str">
        <v>11</v>
      </c>
      <c r="M4548" s="20" t="b">
        <v>0</v>
      </c>
      <c r="N4548" s="21" t="b">
        <v>0</v>
      </c>
      <c r="O4548" s="21">
        <v>0</v>
      </c>
    </row>
    <row r="4549" spans="4:15" x14ac:dyDescent="0.25">
      <c r="D4549" s="1"/>
      <c r="E4549" s="1"/>
      <c r="F4549" s="1"/>
      <c r="H4549" s="18">
        <v>33767</v>
      </c>
      <c r="I4549" s="18" t="str">
        <v>1992</v>
      </c>
      <c r="J4549" s="18" t="str">
        <v>June</v>
      </c>
      <c r="K4549" s="19" t="str">
        <v>Friday</v>
      </c>
      <c r="L4549" s="21" t="str">
        <v>12</v>
      </c>
      <c r="M4549" s="20" t="b">
        <v>1</v>
      </c>
      <c r="N4549" s="21" t="b">
        <v>0</v>
      </c>
      <c r="O4549" s="21">
        <v>0</v>
      </c>
    </row>
    <row r="4550" spans="4:15" x14ac:dyDescent="0.25">
      <c r="D4550" s="1"/>
      <c r="E4550" s="1"/>
      <c r="F4550" s="1"/>
      <c r="H4550" s="18">
        <v>33768</v>
      </c>
      <c r="I4550" s="18" t="str">
        <v>1992</v>
      </c>
      <c r="J4550" s="18" t="str">
        <v>June</v>
      </c>
      <c r="K4550" s="19" t="str">
        <v>Saturday</v>
      </c>
      <c r="L4550" s="21" t="str">
        <v>13</v>
      </c>
      <c r="M4550" s="20" t="b">
        <v>0</v>
      </c>
      <c r="N4550" s="21" t="b">
        <v>1</v>
      </c>
      <c r="O4550" s="21">
        <v>0</v>
      </c>
    </row>
    <row r="4551" spans="4:15" x14ac:dyDescent="0.25">
      <c r="D4551" s="1"/>
      <c r="E4551" s="1"/>
      <c r="F4551" s="1"/>
      <c r="H4551" s="18">
        <v>33769</v>
      </c>
      <c r="I4551" s="18" t="str">
        <v>1992</v>
      </c>
      <c r="J4551" s="18" t="str">
        <v>June</v>
      </c>
      <c r="K4551" s="19" t="str">
        <v>Sunday</v>
      </c>
      <c r="L4551" s="21" t="str">
        <v>14</v>
      </c>
      <c r="M4551" s="20" t="b">
        <v>0</v>
      </c>
      <c r="N4551" s="21" t="b">
        <v>0</v>
      </c>
      <c r="O4551" s="21">
        <v>0</v>
      </c>
    </row>
    <row r="4552" spans="4:15" x14ac:dyDescent="0.25">
      <c r="D4552" s="1"/>
      <c r="E4552" s="1"/>
      <c r="F4552" s="1"/>
      <c r="H4552" s="18">
        <v>33770</v>
      </c>
      <c r="I4552" s="18" t="str">
        <v>1992</v>
      </c>
      <c r="J4552" s="18" t="str">
        <v>June</v>
      </c>
      <c r="K4552" s="19" t="str">
        <v>Monday</v>
      </c>
      <c r="L4552" s="21" t="str">
        <v>15</v>
      </c>
      <c r="M4552" s="20" t="b">
        <v>0</v>
      </c>
      <c r="N4552" s="21" t="b">
        <v>0</v>
      </c>
      <c r="O4552" s="21">
        <v>0</v>
      </c>
    </row>
    <row r="4553" spans="4:15" x14ac:dyDescent="0.25">
      <c r="D4553" s="1"/>
      <c r="E4553" s="1"/>
      <c r="F4553" s="1"/>
      <c r="H4553" s="18">
        <v>33771</v>
      </c>
      <c r="I4553" s="18" t="str">
        <v>1992</v>
      </c>
      <c r="J4553" s="18" t="str">
        <v>June</v>
      </c>
      <c r="K4553" s="19" t="str">
        <v>Tuesday</v>
      </c>
      <c r="L4553" s="21" t="str">
        <v>16</v>
      </c>
      <c r="M4553" s="20" t="b">
        <v>0</v>
      </c>
      <c r="N4553" s="21" t="b">
        <v>0</v>
      </c>
      <c r="O4553" s="21">
        <v>0</v>
      </c>
    </row>
    <row r="4554" spans="4:15" x14ac:dyDescent="0.25">
      <c r="D4554" s="1"/>
      <c r="E4554" s="1"/>
      <c r="F4554" s="1"/>
      <c r="H4554" s="18">
        <v>33772</v>
      </c>
      <c r="I4554" s="18" t="str">
        <v>1992</v>
      </c>
      <c r="J4554" s="18" t="str">
        <v>June</v>
      </c>
      <c r="K4554" s="19" t="str">
        <v>Wednesday</v>
      </c>
      <c r="L4554" s="21" t="str">
        <v>17</v>
      </c>
      <c r="M4554" s="20" t="b">
        <v>0</v>
      </c>
      <c r="N4554" s="21" t="b">
        <v>0</v>
      </c>
      <c r="O4554" s="21">
        <v>0</v>
      </c>
    </row>
    <row r="4555" spans="4:15" x14ac:dyDescent="0.25">
      <c r="D4555" s="1"/>
      <c r="E4555" s="1"/>
      <c r="F4555" s="1"/>
      <c r="H4555" s="18">
        <v>33773</v>
      </c>
      <c r="I4555" s="18" t="str">
        <v>1992</v>
      </c>
      <c r="J4555" s="18" t="str">
        <v>June</v>
      </c>
      <c r="K4555" s="19" t="str">
        <v>Thursday</v>
      </c>
      <c r="L4555" s="21" t="str">
        <v>18</v>
      </c>
      <c r="M4555" s="20" t="b">
        <v>0</v>
      </c>
      <c r="N4555" s="21" t="b">
        <v>0</v>
      </c>
      <c r="O4555" s="21">
        <v>0</v>
      </c>
    </row>
    <row r="4556" spans="4:15" x14ac:dyDescent="0.25">
      <c r="D4556" s="1"/>
      <c r="E4556" s="1"/>
      <c r="F4556" s="1"/>
      <c r="H4556" s="18">
        <v>33774</v>
      </c>
      <c r="I4556" s="18" t="str">
        <v>1992</v>
      </c>
      <c r="J4556" s="18" t="str">
        <v>June</v>
      </c>
      <c r="K4556" s="19" t="str">
        <v>Friday</v>
      </c>
      <c r="L4556" s="21" t="str">
        <v>19</v>
      </c>
      <c r="M4556" s="20" t="b">
        <v>1</v>
      </c>
      <c r="N4556" s="21" t="b">
        <v>0</v>
      </c>
      <c r="O4556" s="21">
        <v>0</v>
      </c>
    </row>
    <row r="4557" spans="4:15" x14ac:dyDescent="0.25">
      <c r="D4557" s="1"/>
      <c r="E4557" s="1"/>
      <c r="F4557" s="1"/>
      <c r="H4557" s="18">
        <v>33775</v>
      </c>
      <c r="I4557" s="18" t="str">
        <v>1992</v>
      </c>
      <c r="J4557" s="18" t="str">
        <v>June</v>
      </c>
      <c r="K4557" s="19" t="str">
        <v>Saturday</v>
      </c>
      <c r="L4557" s="21" t="str">
        <v>20</v>
      </c>
      <c r="M4557" s="20" t="b">
        <v>0</v>
      </c>
      <c r="N4557" s="21" t="b">
        <v>0</v>
      </c>
      <c r="O4557" s="21">
        <v>0</v>
      </c>
    </row>
    <row r="4558" spans="4:15" x14ac:dyDescent="0.25">
      <c r="D4558" s="1"/>
      <c r="E4558" s="1"/>
      <c r="F4558" s="1"/>
      <c r="H4558" s="18">
        <v>33776</v>
      </c>
      <c r="I4558" s="18" t="str">
        <v>1992</v>
      </c>
      <c r="J4558" s="18" t="str">
        <v>June</v>
      </c>
      <c r="K4558" s="19" t="str">
        <v>Sunday</v>
      </c>
      <c r="L4558" s="21" t="str">
        <v>21</v>
      </c>
      <c r="M4558" s="20" t="b">
        <v>0</v>
      </c>
      <c r="N4558" s="21" t="b">
        <v>0</v>
      </c>
      <c r="O4558" s="21">
        <v>0</v>
      </c>
    </row>
    <row r="4559" spans="4:15" x14ac:dyDescent="0.25">
      <c r="D4559" s="1"/>
      <c r="E4559" s="1"/>
      <c r="F4559" s="1"/>
      <c r="H4559" s="18">
        <v>33777</v>
      </c>
      <c r="I4559" s="18" t="str">
        <v>1992</v>
      </c>
      <c r="J4559" s="18" t="str">
        <v>June</v>
      </c>
      <c r="K4559" s="19" t="str">
        <v>Monday</v>
      </c>
      <c r="L4559" s="21" t="str">
        <v>22</v>
      </c>
      <c r="M4559" s="20" t="b">
        <v>0</v>
      </c>
      <c r="N4559" s="21" t="b">
        <v>0</v>
      </c>
      <c r="O4559" s="21">
        <v>0</v>
      </c>
    </row>
    <row r="4560" spans="4:15" x14ac:dyDescent="0.25">
      <c r="D4560" s="1"/>
      <c r="E4560" s="1"/>
      <c r="F4560" s="1"/>
      <c r="H4560" s="18">
        <v>33778</v>
      </c>
      <c r="I4560" s="18" t="str">
        <v>1992</v>
      </c>
      <c r="J4560" s="18" t="str">
        <v>June</v>
      </c>
      <c r="K4560" s="19" t="str">
        <v>Tuesday</v>
      </c>
      <c r="L4560" s="21" t="str">
        <v>23</v>
      </c>
      <c r="M4560" s="20" t="b">
        <v>0</v>
      </c>
      <c r="N4560" s="21" t="b">
        <v>0</v>
      </c>
      <c r="O4560" s="21">
        <v>0</v>
      </c>
    </row>
    <row r="4561" spans="4:15" x14ac:dyDescent="0.25">
      <c r="D4561" s="1"/>
      <c r="E4561" s="1"/>
      <c r="F4561" s="1"/>
      <c r="H4561" s="18">
        <v>33779</v>
      </c>
      <c r="I4561" s="18" t="str">
        <v>1992</v>
      </c>
      <c r="J4561" s="18" t="str">
        <v>June</v>
      </c>
      <c r="K4561" s="19" t="str">
        <v>Wednesday</v>
      </c>
      <c r="L4561" s="21" t="str">
        <v>24</v>
      </c>
      <c r="M4561" s="20" t="b">
        <v>0</v>
      </c>
      <c r="N4561" s="21" t="b">
        <v>0</v>
      </c>
      <c r="O4561" s="21">
        <v>0</v>
      </c>
    </row>
    <row r="4562" spans="4:15" x14ac:dyDescent="0.25">
      <c r="D4562" s="1"/>
      <c r="E4562" s="1"/>
      <c r="F4562" s="1"/>
      <c r="H4562" s="18">
        <v>33780</v>
      </c>
      <c r="I4562" s="18" t="str">
        <v>1992</v>
      </c>
      <c r="J4562" s="18" t="str">
        <v>June</v>
      </c>
      <c r="K4562" s="19" t="str">
        <v>Thursday</v>
      </c>
      <c r="L4562" s="21" t="str">
        <v>25</v>
      </c>
      <c r="M4562" s="20" t="b">
        <v>0</v>
      </c>
      <c r="N4562" s="21" t="b">
        <v>0</v>
      </c>
      <c r="O4562" s="21">
        <v>0</v>
      </c>
    </row>
    <row r="4563" spans="4:15" x14ac:dyDescent="0.25">
      <c r="D4563" s="1"/>
      <c r="E4563" s="1"/>
      <c r="F4563" s="1"/>
      <c r="H4563" s="18">
        <v>33781</v>
      </c>
      <c r="I4563" s="18" t="str">
        <v>1992</v>
      </c>
      <c r="J4563" s="18" t="str">
        <v>June</v>
      </c>
      <c r="K4563" s="19" t="str">
        <v>Friday</v>
      </c>
      <c r="L4563" s="21" t="str">
        <v>26</v>
      </c>
      <c r="M4563" s="20" t="b">
        <v>1</v>
      </c>
      <c r="N4563" s="21" t="b">
        <v>0</v>
      </c>
      <c r="O4563" s="21">
        <v>0</v>
      </c>
    </row>
    <row r="4564" spans="4:15" x14ac:dyDescent="0.25">
      <c r="D4564" s="1"/>
      <c r="E4564" s="1"/>
      <c r="F4564" s="1"/>
      <c r="H4564" s="18">
        <v>33782</v>
      </c>
      <c r="I4564" s="18" t="str">
        <v>1992</v>
      </c>
      <c r="J4564" s="18" t="str">
        <v>June</v>
      </c>
      <c r="K4564" s="19" t="str">
        <v>Saturday</v>
      </c>
      <c r="L4564" s="21" t="str">
        <v>27</v>
      </c>
      <c r="M4564" s="20" t="b">
        <v>0</v>
      </c>
      <c r="N4564" s="21" t="b">
        <v>0</v>
      </c>
      <c r="O4564" s="21">
        <v>0</v>
      </c>
    </row>
    <row r="4565" spans="4:15" x14ac:dyDescent="0.25">
      <c r="D4565" s="1"/>
      <c r="E4565" s="1"/>
      <c r="F4565" s="1"/>
      <c r="H4565" s="18">
        <v>33783</v>
      </c>
      <c r="I4565" s="18" t="str">
        <v>1992</v>
      </c>
      <c r="J4565" s="18" t="str">
        <v>June</v>
      </c>
      <c r="K4565" s="19" t="str">
        <v>Sunday</v>
      </c>
      <c r="L4565" s="21" t="str">
        <v>28</v>
      </c>
      <c r="M4565" s="20" t="b">
        <v>0</v>
      </c>
      <c r="N4565" s="21" t="b">
        <v>0</v>
      </c>
      <c r="O4565" s="21">
        <v>0</v>
      </c>
    </row>
    <row r="4566" spans="4:15" x14ac:dyDescent="0.25">
      <c r="D4566" s="1"/>
      <c r="E4566" s="1"/>
      <c r="F4566" s="1"/>
      <c r="H4566" s="18">
        <v>33784</v>
      </c>
      <c r="I4566" s="18" t="str">
        <v>1992</v>
      </c>
      <c r="J4566" s="18" t="str">
        <v>June</v>
      </c>
      <c r="K4566" s="19" t="str">
        <v>Monday</v>
      </c>
      <c r="L4566" s="21" t="str">
        <v>29</v>
      </c>
      <c r="M4566" s="20" t="b">
        <v>0</v>
      </c>
      <c r="N4566" s="21" t="b">
        <v>0</v>
      </c>
      <c r="O4566" s="21">
        <v>0</v>
      </c>
    </row>
    <row r="4567" spans="4:15" x14ac:dyDescent="0.25">
      <c r="D4567" s="1"/>
      <c r="E4567" s="1"/>
      <c r="F4567" s="1"/>
      <c r="H4567" s="18">
        <v>33785</v>
      </c>
      <c r="I4567" s="18" t="str">
        <v>1992</v>
      </c>
      <c r="J4567" s="18" t="str">
        <v>June</v>
      </c>
      <c r="K4567" s="19" t="str">
        <v>Tuesday</v>
      </c>
      <c r="L4567" s="21" t="str">
        <v>30</v>
      </c>
      <c r="M4567" s="20" t="b">
        <v>0</v>
      </c>
      <c r="N4567" s="21" t="b">
        <v>0</v>
      </c>
      <c r="O4567" s="21">
        <v>0</v>
      </c>
    </row>
    <row r="4568" spans="4:15" x14ac:dyDescent="0.25">
      <c r="D4568" s="1"/>
      <c r="E4568" s="1"/>
      <c r="F4568" s="1"/>
      <c r="H4568" s="18">
        <v>33786</v>
      </c>
      <c r="I4568" s="18" t="str">
        <v>1992</v>
      </c>
      <c r="J4568" s="18" t="str">
        <v>July</v>
      </c>
      <c r="K4568" s="19" t="str">
        <v>Wednesday</v>
      </c>
      <c r="L4568" s="21" t="str">
        <v>1</v>
      </c>
      <c r="M4568" s="20" t="b">
        <v>0</v>
      </c>
      <c r="N4568" s="21" t="b">
        <v>0</v>
      </c>
      <c r="O4568" s="21">
        <v>0</v>
      </c>
    </row>
    <row r="4569" spans="4:15" x14ac:dyDescent="0.25">
      <c r="D4569" s="1"/>
      <c r="E4569" s="1"/>
      <c r="F4569" s="1"/>
      <c r="H4569" s="18">
        <v>33787</v>
      </c>
      <c r="I4569" s="18" t="str">
        <v>1992</v>
      </c>
      <c r="J4569" s="18" t="str">
        <v>July</v>
      </c>
      <c r="K4569" s="19" t="str">
        <v>Thursday</v>
      </c>
      <c r="L4569" s="21" t="str">
        <v>2</v>
      </c>
      <c r="M4569" s="20" t="b">
        <v>0</v>
      </c>
      <c r="N4569" s="21" t="b">
        <v>0</v>
      </c>
      <c r="O4569" s="21">
        <v>0</v>
      </c>
    </row>
    <row r="4570" spans="4:15" x14ac:dyDescent="0.25">
      <c r="D4570" s="1"/>
      <c r="E4570" s="1"/>
      <c r="F4570" s="1"/>
      <c r="H4570" s="18">
        <v>33788</v>
      </c>
      <c r="I4570" s="18" t="str">
        <v>1992</v>
      </c>
      <c r="J4570" s="18" t="str">
        <v>July</v>
      </c>
      <c r="K4570" s="19" t="str">
        <v>Friday</v>
      </c>
      <c r="L4570" s="21" t="str">
        <v>3</v>
      </c>
      <c r="M4570" s="20" t="b">
        <v>1</v>
      </c>
      <c r="N4570" s="21" t="b">
        <v>0</v>
      </c>
      <c r="O4570" s="21">
        <v>0</v>
      </c>
    </row>
    <row r="4571" spans="4:15" x14ac:dyDescent="0.25">
      <c r="D4571" s="1"/>
      <c r="E4571" s="1"/>
      <c r="F4571" s="1"/>
      <c r="H4571" s="18">
        <v>33789</v>
      </c>
      <c r="I4571" s="18" t="str">
        <v>1992</v>
      </c>
      <c r="J4571" s="18" t="str">
        <v>July</v>
      </c>
      <c r="K4571" s="19" t="str">
        <v>Saturday</v>
      </c>
      <c r="L4571" s="21" t="str">
        <v>4</v>
      </c>
      <c r="M4571" s="20" t="b">
        <v>0</v>
      </c>
      <c r="N4571" s="21" t="b">
        <v>0</v>
      </c>
      <c r="O4571" s="21">
        <v>0</v>
      </c>
    </row>
    <row r="4572" spans="4:15" x14ac:dyDescent="0.25">
      <c r="D4572" s="1"/>
      <c r="E4572" s="1"/>
      <c r="F4572" s="1"/>
      <c r="H4572" s="18">
        <v>33790</v>
      </c>
      <c r="I4572" s="18" t="str">
        <v>1992</v>
      </c>
      <c r="J4572" s="18" t="str">
        <v>July</v>
      </c>
      <c r="K4572" s="19" t="str">
        <v>Sunday</v>
      </c>
      <c r="L4572" s="21" t="str">
        <v>5</v>
      </c>
      <c r="M4572" s="20" t="b">
        <v>0</v>
      </c>
      <c r="N4572" s="21" t="b">
        <v>0</v>
      </c>
      <c r="O4572" s="21">
        <v>0</v>
      </c>
    </row>
    <row r="4573" spans="4:15" x14ac:dyDescent="0.25">
      <c r="D4573" s="1"/>
      <c r="E4573" s="1"/>
      <c r="F4573" s="1"/>
      <c r="H4573" s="18">
        <v>33791</v>
      </c>
      <c r="I4573" s="18" t="str">
        <v>1992</v>
      </c>
      <c r="J4573" s="18" t="str">
        <v>July</v>
      </c>
      <c r="K4573" s="19" t="str">
        <v>Monday</v>
      </c>
      <c r="L4573" s="21" t="str">
        <v>6</v>
      </c>
      <c r="M4573" s="20" t="b">
        <v>0</v>
      </c>
      <c r="N4573" s="21" t="b">
        <v>0</v>
      </c>
      <c r="O4573" s="21">
        <v>0</v>
      </c>
    </row>
    <row r="4574" spans="4:15" x14ac:dyDescent="0.25">
      <c r="D4574" s="1"/>
      <c r="E4574" s="1"/>
      <c r="F4574" s="1"/>
      <c r="H4574" s="18">
        <v>33792</v>
      </c>
      <c r="I4574" s="18" t="str">
        <v>1992</v>
      </c>
      <c r="J4574" s="18" t="str">
        <v>July</v>
      </c>
      <c r="K4574" s="19" t="str">
        <v>Tuesday</v>
      </c>
      <c r="L4574" s="21" t="str">
        <v>7</v>
      </c>
      <c r="M4574" s="20" t="b">
        <v>0</v>
      </c>
      <c r="N4574" s="21" t="b">
        <v>0</v>
      </c>
      <c r="O4574" s="21">
        <v>0</v>
      </c>
    </row>
    <row r="4575" spans="4:15" x14ac:dyDescent="0.25">
      <c r="D4575" s="1"/>
      <c r="E4575" s="1"/>
      <c r="F4575" s="1"/>
      <c r="H4575" s="18">
        <v>33793</v>
      </c>
      <c r="I4575" s="18" t="str">
        <v>1992</v>
      </c>
      <c r="J4575" s="18" t="str">
        <v>July</v>
      </c>
      <c r="K4575" s="19" t="str">
        <v>Wednesday</v>
      </c>
      <c r="L4575" s="21" t="str">
        <v>8</v>
      </c>
      <c r="M4575" s="20" t="b">
        <v>0</v>
      </c>
      <c r="N4575" s="21" t="b">
        <v>0</v>
      </c>
      <c r="O4575" s="21">
        <v>0</v>
      </c>
    </row>
    <row r="4576" spans="4:15" x14ac:dyDescent="0.25">
      <c r="D4576" s="1"/>
      <c r="E4576" s="1"/>
      <c r="F4576" s="1"/>
      <c r="H4576" s="18">
        <v>33794</v>
      </c>
      <c r="I4576" s="18" t="str">
        <v>1992</v>
      </c>
      <c r="J4576" s="18" t="str">
        <v>July</v>
      </c>
      <c r="K4576" s="19" t="str">
        <v>Thursday</v>
      </c>
      <c r="L4576" s="21" t="str">
        <v>9</v>
      </c>
      <c r="M4576" s="20" t="b">
        <v>0</v>
      </c>
      <c r="N4576" s="21" t="b">
        <v>0</v>
      </c>
      <c r="O4576" s="21">
        <v>0</v>
      </c>
    </row>
    <row r="4577" spans="4:15" x14ac:dyDescent="0.25">
      <c r="D4577" s="1"/>
      <c r="E4577" s="1"/>
      <c r="F4577" s="1"/>
      <c r="H4577" s="18">
        <v>33795</v>
      </c>
      <c r="I4577" s="18" t="str">
        <v>1992</v>
      </c>
      <c r="J4577" s="18" t="str">
        <v>July</v>
      </c>
      <c r="K4577" s="19" t="str">
        <v>Friday</v>
      </c>
      <c r="L4577" s="21" t="str">
        <v>10</v>
      </c>
      <c r="M4577" s="20" t="b">
        <v>1</v>
      </c>
      <c r="N4577" s="21" t="b">
        <v>0</v>
      </c>
      <c r="O4577" s="21">
        <v>0</v>
      </c>
    </row>
    <row r="4578" spans="4:15" x14ac:dyDescent="0.25">
      <c r="D4578" s="1"/>
      <c r="E4578" s="1"/>
      <c r="F4578" s="1"/>
      <c r="H4578" s="18">
        <v>33796</v>
      </c>
      <c r="I4578" s="18" t="str">
        <v>1992</v>
      </c>
      <c r="J4578" s="18" t="str">
        <v>July</v>
      </c>
      <c r="K4578" s="19" t="str">
        <v>Saturday</v>
      </c>
      <c r="L4578" s="21" t="str">
        <v>11</v>
      </c>
      <c r="M4578" s="20" t="b">
        <v>0</v>
      </c>
      <c r="N4578" s="21" t="b">
        <v>0</v>
      </c>
      <c r="O4578" s="21">
        <v>0</v>
      </c>
    </row>
    <row r="4579" spans="4:15" x14ac:dyDescent="0.25">
      <c r="D4579" s="1"/>
      <c r="E4579" s="1"/>
      <c r="F4579" s="1"/>
      <c r="H4579" s="18">
        <v>33797</v>
      </c>
      <c r="I4579" s="18" t="str">
        <v>1992</v>
      </c>
      <c r="J4579" s="18" t="str">
        <v>July</v>
      </c>
      <c r="K4579" s="19" t="str">
        <v>Sunday</v>
      </c>
      <c r="L4579" s="21" t="str">
        <v>12</v>
      </c>
      <c r="M4579" s="20" t="b">
        <v>0</v>
      </c>
      <c r="N4579" s="21" t="b">
        <v>0</v>
      </c>
      <c r="O4579" s="21">
        <v>0</v>
      </c>
    </row>
    <row r="4580" spans="4:15" x14ac:dyDescent="0.25">
      <c r="D4580" s="1"/>
      <c r="E4580" s="1"/>
      <c r="F4580" s="1"/>
      <c r="H4580" s="18">
        <v>33798</v>
      </c>
      <c r="I4580" s="18" t="str">
        <v>1992</v>
      </c>
      <c r="J4580" s="18" t="str">
        <v>July</v>
      </c>
      <c r="K4580" s="19" t="str">
        <v>Monday</v>
      </c>
      <c r="L4580" s="21" t="str">
        <v>13</v>
      </c>
      <c r="M4580" s="20" t="b">
        <v>0</v>
      </c>
      <c r="N4580" s="21" t="b">
        <v>1</v>
      </c>
      <c r="O4580" s="21">
        <v>0</v>
      </c>
    </row>
    <row r="4581" spans="4:15" x14ac:dyDescent="0.25">
      <c r="D4581" s="1"/>
      <c r="E4581" s="1"/>
      <c r="F4581" s="1"/>
      <c r="H4581" s="18">
        <v>33799</v>
      </c>
      <c r="I4581" s="18" t="str">
        <v>1992</v>
      </c>
      <c r="J4581" s="18" t="str">
        <v>July</v>
      </c>
      <c r="K4581" s="19" t="str">
        <v>Tuesday</v>
      </c>
      <c r="L4581" s="21" t="str">
        <v>14</v>
      </c>
      <c r="M4581" s="20" t="b">
        <v>0</v>
      </c>
      <c r="N4581" s="21" t="b">
        <v>0</v>
      </c>
      <c r="O4581" s="21">
        <v>0</v>
      </c>
    </row>
    <row r="4582" spans="4:15" x14ac:dyDescent="0.25">
      <c r="D4582" s="1"/>
      <c r="E4582" s="1"/>
      <c r="F4582" s="1"/>
      <c r="H4582" s="18">
        <v>33800</v>
      </c>
      <c r="I4582" s="18" t="str">
        <v>1992</v>
      </c>
      <c r="J4582" s="18" t="str">
        <v>July</v>
      </c>
      <c r="K4582" s="19" t="str">
        <v>Wednesday</v>
      </c>
      <c r="L4582" s="21" t="str">
        <v>15</v>
      </c>
      <c r="M4582" s="20" t="b">
        <v>0</v>
      </c>
      <c r="N4582" s="21" t="b">
        <v>0</v>
      </c>
      <c r="O4582" s="21">
        <v>0</v>
      </c>
    </row>
    <row r="4583" spans="4:15" x14ac:dyDescent="0.25">
      <c r="D4583" s="1"/>
      <c r="E4583" s="1"/>
      <c r="F4583" s="1"/>
      <c r="H4583" s="18">
        <v>33801</v>
      </c>
      <c r="I4583" s="18" t="str">
        <v>1992</v>
      </c>
      <c r="J4583" s="18" t="str">
        <v>July</v>
      </c>
      <c r="K4583" s="19" t="str">
        <v>Thursday</v>
      </c>
      <c r="L4583" s="21" t="str">
        <v>16</v>
      </c>
      <c r="M4583" s="20" t="b">
        <v>0</v>
      </c>
      <c r="N4583" s="21" t="b">
        <v>0</v>
      </c>
      <c r="O4583" s="21">
        <v>0</v>
      </c>
    </row>
    <row r="4584" spans="4:15" x14ac:dyDescent="0.25">
      <c r="D4584" s="1"/>
      <c r="E4584" s="1"/>
      <c r="F4584" s="1"/>
      <c r="H4584" s="18">
        <v>33802</v>
      </c>
      <c r="I4584" s="18" t="str">
        <v>1992</v>
      </c>
      <c r="J4584" s="18" t="str">
        <v>July</v>
      </c>
      <c r="K4584" s="19" t="str">
        <v>Friday</v>
      </c>
      <c r="L4584" s="21" t="str">
        <v>17</v>
      </c>
      <c r="M4584" s="20" t="b">
        <v>1</v>
      </c>
      <c r="N4584" s="21" t="b">
        <v>0</v>
      </c>
      <c r="O4584" s="21">
        <v>0</v>
      </c>
    </row>
    <row r="4585" spans="4:15" x14ac:dyDescent="0.25">
      <c r="D4585" s="1"/>
      <c r="E4585" s="1"/>
      <c r="F4585" s="1"/>
      <c r="H4585" s="18">
        <v>33803</v>
      </c>
      <c r="I4585" s="18" t="str">
        <v>1992</v>
      </c>
      <c r="J4585" s="18" t="str">
        <v>July</v>
      </c>
      <c r="K4585" s="19" t="str">
        <v>Saturday</v>
      </c>
      <c r="L4585" s="21" t="str">
        <v>18</v>
      </c>
      <c r="M4585" s="20" t="b">
        <v>0</v>
      </c>
      <c r="N4585" s="21" t="b">
        <v>0</v>
      </c>
      <c r="O4585" s="21">
        <v>0</v>
      </c>
    </row>
    <row r="4586" spans="4:15" x14ac:dyDescent="0.25">
      <c r="D4586" s="1"/>
      <c r="E4586" s="1"/>
      <c r="F4586" s="1"/>
      <c r="H4586" s="18">
        <v>33804</v>
      </c>
      <c r="I4586" s="18" t="str">
        <v>1992</v>
      </c>
      <c r="J4586" s="18" t="str">
        <v>July</v>
      </c>
      <c r="K4586" s="19" t="str">
        <v>Sunday</v>
      </c>
      <c r="L4586" s="21" t="str">
        <v>19</v>
      </c>
      <c r="M4586" s="20" t="b">
        <v>0</v>
      </c>
      <c r="N4586" s="21" t="b">
        <v>0</v>
      </c>
      <c r="O4586" s="21">
        <v>0</v>
      </c>
    </row>
    <row r="4587" spans="4:15" x14ac:dyDescent="0.25">
      <c r="D4587" s="1"/>
      <c r="E4587" s="1"/>
      <c r="F4587" s="1"/>
      <c r="H4587" s="18">
        <v>33805</v>
      </c>
      <c r="I4587" s="18" t="str">
        <v>1992</v>
      </c>
      <c r="J4587" s="18" t="str">
        <v>July</v>
      </c>
      <c r="K4587" s="19" t="str">
        <v>Monday</v>
      </c>
      <c r="L4587" s="21" t="str">
        <v>20</v>
      </c>
      <c r="M4587" s="20" t="b">
        <v>0</v>
      </c>
      <c r="N4587" s="21" t="b">
        <v>0</v>
      </c>
      <c r="O4587" s="21">
        <v>0</v>
      </c>
    </row>
    <row r="4588" spans="4:15" x14ac:dyDescent="0.25">
      <c r="D4588" s="1"/>
      <c r="E4588" s="1"/>
      <c r="F4588" s="1"/>
      <c r="H4588" s="18">
        <v>33806</v>
      </c>
      <c r="I4588" s="18" t="str">
        <v>1992</v>
      </c>
      <c r="J4588" s="18" t="str">
        <v>July</v>
      </c>
      <c r="K4588" s="19" t="str">
        <v>Tuesday</v>
      </c>
      <c r="L4588" s="21" t="str">
        <v>21</v>
      </c>
      <c r="M4588" s="20" t="b">
        <v>0</v>
      </c>
      <c r="N4588" s="21" t="b">
        <v>0</v>
      </c>
      <c r="O4588" s="21">
        <v>0</v>
      </c>
    </row>
    <row r="4589" spans="4:15" x14ac:dyDescent="0.25">
      <c r="D4589" s="1"/>
      <c r="E4589" s="1"/>
      <c r="F4589" s="1"/>
      <c r="H4589" s="18">
        <v>33807</v>
      </c>
      <c r="I4589" s="18" t="str">
        <v>1992</v>
      </c>
      <c r="J4589" s="18" t="str">
        <v>July</v>
      </c>
      <c r="K4589" s="19" t="str">
        <v>Wednesday</v>
      </c>
      <c r="L4589" s="21" t="str">
        <v>22</v>
      </c>
      <c r="M4589" s="20" t="b">
        <v>0</v>
      </c>
      <c r="N4589" s="21" t="b">
        <v>0</v>
      </c>
      <c r="O4589" s="21">
        <v>0</v>
      </c>
    </row>
    <row r="4590" spans="4:15" x14ac:dyDescent="0.25">
      <c r="D4590" s="1"/>
      <c r="E4590" s="1"/>
      <c r="F4590" s="1"/>
      <c r="H4590" s="18">
        <v>33808</v>
      </c>
      <c r="I4590" s="18" t="str">
        <v>1992</v>
      </c>
      <c r="J4590" s="18" t="str">
        <v>July</v>
      </c>
      <c r="K4590" s="19" t="str">
        <v>Thursday</v>
      </c>
      <c r="L4590" s="21" t="str">
        <v>23</v>
      </c>
      <c r="M4590" s="20" t="b">
        <v>0</v>
      </c>
      <c r="N4590" s="21" t="b">
        <v>0</v>
      </c>
      <c r="O4590" s="21">
        <v>0</v>
      </c>
    </row>
    <row r="4591" spans="4:15" x14ac:dyDescent="0.25">
      <c r="D4591" s="1"/>
      <c r="E4591" s="1"/>
      <c r="F4591" s="1"/>
      <c r="H4591" s="18">
        <v>33809</v>
      </c>
      <c r="I4591" s="18" t="str">
        <v>1992</v>
      </c>
      <c r="J4591" s="18" t="str">
        <v>July</v>
      </c>
      <c r="K4591" s="19" t="str">
        <v>Friday</v>
      </c>
      <c r="L4591" s="21" t="str">
        <v>24</v>
      </c>
      <c r="M4591" s="20" t="b">
        <v>1</v>
      </c>
      <c r="N4591" s="21" t="b">
        <v>0</v>
      </c>
      <c r="O4591" s="21">
        <v>0</v>
      </c>
    </row>
    <row r="4592" spans="4:15" x14ac:dyDescent="0.25">
      <c r="D4592" s="1"/>
      <c r="E4592" s="1"/>
      <c r="F4592" s="1"/>
      <c r="H4592" s="18">
        <v>33810</v>
      </c>
      <c r="I4592" s="18" t="str">
        <v>1992</v>
      </c>
      <c r="J4592" s="18" t="str">
        <v>July</v>
      </c>
      <c r="K4592" s="19" t="str">
        <v>Saturday</v>
      </c>
      <c r="L4592" s="21" t="str">
        <v>25</v>
      </c>
      <c r="M4592" s="20" t="b">
        <v>0</v>
      </c>
      <c r="N4592" s="21" t="b">
        <v>0</v>
      </c>
      <c r="O4592" s="21">
        <v>0</v>
      </c>
    </row>
    <row r="4593" spans="4:15" x14ac:dyDescent="0.25">
      <c r="D4593" s="1"/>
      <c r="E4593" s="1"/>
      <c r="F4593" s="1"/>
      <c r="H4593" s="18">
        <v>33811</v>
      </c>
      <c r="I4593" s="18" t="str">
        <v>1992</v>
      </c>
      <c r="J4593" s="18" t="str">
        <v>July</v>
      </c>
      <c r="K4593" s="19" t="str">
        <v>Sunday</v>
      </c>
      <c r="L4593" s="21" t="str">
        <v>26</v>
      </c>
      <c r="M4593" s="20" t="b">
        <v>0</v>
      </c>
      <c r="N4593" s="21" t="b">
        <v>0</v>
      </c>
      <c r="O4593" s="21">
        <v>0</v>
      </c>
    </row>
    <row r="4594" spans="4:15" x14ac:dyDescent="0.25">
      <c r="D4594" s="1"/>
      <c r="E4594" s="1"/>
      <c r="F4594" s="1"/>
      <c r="H4594" s="18">
        <v>33812</v>
      </c>
      <c r="I4594" s="18" t="str">
        <v>1992</v>
      </c>
      <c r="J4594" s="18" t="str">
        <v>July</v>
      </c>
      <c r="K4594" s="19" t="str">
        <v>Monday</v>
      </c>
      <c r="L4594" s="21" t="str">
        <v>27</v>
      </c>
      <c r="M4594" s="20" t="b">
        <v>0</v>
      </c>
      <c r="N4594" s="21" t="b">
        <v>0</v>
      </c>
      <c r="O4594" s="21">
        <v>0</v>
      </c>
    </row>
    <row r="4595" spans="4:15" x14ac:dyDescent="0.25">
      <c r="D4595" s="1"/>
      <c r="E4595" s="1"/>
      <c r="F4595" s="1"/>
      <c r="H4595" s="18">
        <v>33813</v>
      </c>
      <c r="I4595" s="18" t="str">
        <v>1992</v>
      </c>
      <c r="J4595" s="18" t="str">
        <v>July</v>
      </c>
      <c r="K4595" s="19" t="str">
        <v>Tuesday</v>
      </c>
      <c r="L4595" s="21" t="str">
        <v>28</v>
      </c>
      <c r="M4595" s="20" t="b">
        <v>0</v>
      </c>
      <c r="N4595" s="21" t="b">
        <v>0</v>
      </c>
      <c r="O4595" s="21">
        <v>0</v>
      </c>
    </row>
    <row r="4596" spans="4:15" x14ac:dyDescent="0.25">
      <c r="D4596" s="1"/>
      <c r="E4596" s="1"/>
      <c r="F4596" s="1"/>
      <c r="H4596" s="18">
        <v>33814</v>
      </c>
      <c r="I4596" s="18" t="str">
        <v>1992</v>
      </c>
      <c r="J4596" s="18" t="str">
        <v>July</v>
      </c>
      <c r="K4596" s="19" t="str">
        <v>Wednesday</v>
      </c>
      <c r="L4596" s="21" t="str">
        <v>29</v>
      </c>
      <c r="M4596" s="20" t="b">
        <v>0</v>
      </c>
      <c r="N4596" s="21" t="b">
        <v>0</v>
      </c>
      <c r="O4596" s="21">
        <v>0</v>
      </c>
    </row>
    <row r="4597" spans="4:15" x14ac:dyDescent="0.25">
      <c r="D4597" s="1"/>
      <c r="E4597" s="1"/>
      <c r="F4597" s="1"/>
      <c r="H4597" s="18">
        <v>33815</v>
      </c>
      <c r="I4597" s="18" t="str">
        <v>1992</v>
      </c>
      <c r="J4597" s="18" t="str">
        <v>July</v>
      </c>
      <c r="K4597" s="19" t="str">
        <v>Thursday</v>
      </c>
      <c r="L4597" s="21" t="str">
        <v>30</v>
      </c>
      <c r="M4597" s="20" t="b">
        <v>0</v>
      </c>
      <c r="N4597" s="21" t="b">
        <v>0</v>
      </c>
      <c r="O4597" s="21">
        <v>0</v>
      </c>
    </row>
    <row r="4598" spans="4:15" x14ac:dyDescent="0.25">
      <c r="D4598" s="1"/>
      <c r="E4598" s="1"/>
      <c r="F4598" s="1"/>
      <c r="H4598" s="18">
        <v>33816</v>
      </c>
      <c r="I4598" s="18" t="str">
        <v>1992</v>
      </c>
      <c r="J4598" s="18" t="str">
        <v>July</v>
      </c>
      <c r="K4598" s="19" t="str">
        <v>Friday</v>
      </c>
      <c r="L4598" s="21" t="str">
        <v>31</v>
      </c>
      <c r="M4598" s="20" t="b">
        <v>1</v>
      </c>
      <c r="N4598" s="21" t="b">
        <v>0</v>
      </c>
      <c r="O4598" s="21">
        <v>0</v>
      </c>
    </row>
    <row r="4599" spans="4:15" x14ac:dyDescent="0.25">
      <c r="D4599" s="1"/>
      <c r="E4599" s="1"/>
      <c r="F4599" s="1"/>
      <c r="H4599" s="18">
        <v>33817</v>
      </c>
      <c r="I4599" s="18" t="str">
        <v>1992</v>
      </c>
      <c r="J4599" s="18" t="str">
        <v>August</v>
      </c>
      <c r="K4599" s="19" t="str">
        <v>Saturday</v>
      </c>
      <c r="L4599" s="21" t="str">
        <v>1</v>
      </c>
      <c r="M4599" s="20" t="b">
        <v>0</v>
      </c>
      <c r="N4599" s="21" t="b">
        <v>0</v>
      </c>
      <c r="O4599" s="21">
        <v>0</v>
      </c>
    </row>
    <row r="4600" spans="4:15" x14ac:dyDescent="0.25">
      <c r="D4600" s="1"/>
      <c r="E4600" s="1"/>
      <c r="F4600" s="1"/>
      <c r="H4600" s="18">
        <v>33818</v>
      </c>
      <c r="I4600" s="18" t="str">
        <v>1992</v>
      </c>
      <c r="J4600" s="18" t="str">
        <v>August</v>
      </c>
      <c r="K4600" s="19" t="str">
        <v>Sunday</v>
      </c>
      <c r="L4600" s="21" t="str">
        <v>2</v>
      </c>
      <c r="M4600" s="20" t="b">
        <v>0</v>
      </c>
      <c r="N4600" s="21" t="b">
        <v>0</v>
      </c>
      <c r="O4600" s="21">
        <v>0</v>
      </c>
    </row>
    <row r="4601" spans="4:15" x14ac:dyDescent="0.25">
      <c r="D4601" s="1"/>
      <c r="E4601" s="1"/>
      <c r="F4601" s="1"/>
      <c r="H4601" s="18">
        <v>33819</v>
      </c>
      <c r="I4601" s="18" t="str">
        <v>1992</v>
      </c>
      <c r="J4601" s="18" t="str">
        <v>August</v>
      </c>
      <c r="K4601" s="19" t="str">
        <v>Monday</v>
      </c>
      <c r="L4601" s="21" t="str">
        <v>3</v>
      </c>
      <c r="M4601" s="20" t="b">
        <v>0</v>
      </c>
      <c r="N4601" s="21" t="b">
        <v>0</v>
      </c>
      <c r="O4601" s="21">
        <v>0</v>
      </c>
    </row>
    <row r="4602" spans="4:15" x14ac:dyDescent="0.25">
      <c r="D4602" s="1"/>
      <c r="E4602" s="1"/>
      <c r="F4602" s="1"/>
      <c r="H4602" s="18">
        <v>33820</v>
      </c>
      <c r="I4602" s="18" t="str">
        <v>1992</v>
      </c>
      <c r="J4602" s="18" t="str">
        <v>August</v>
      </c>
      <c r="K4602" s="19" t="str">
        <v>Tuesday</v>
      </c>
      <c r="L4602" s="21" t="str">
        <v>4</v>
      </c>
      <c r="M4602" s="20" t="b">
        <v>0</v>
      </c>
      <c r="N4602" s="21" t="b">
        <v>0</v>
      </c>
      <c r="O4602" s="21">
        <v>0</v>
      </c>
    </row>
    <row r="4603" spans="4:15" x14ac:dyDescent="0.25">
      <c r="D4603" s="1"/>
      <c r="E4603" s="1"/>
      <c r="F4603" s="1"/>
      <c r="H4603" s="18">
        <v>33821</v>
      </c>
      <c r="I4603" s="18" t="str">
        <v>1992</v>
      </c>
      <c r="J4603" s="18" t="str">
        <v>August</v>
      </c>
      <c r="K4603" s="19" t="str">
        <v>Wednesday</v>
      </c>
      <c r="L4603" s="21" t="str">
        <v>5</v>
      </c>
      <c r="M4603" s="20" t="b">
        <v>0</v>
      </c>
      <c r="N4603" s="21" t="b">
        <v>0</v>
      </c>
      <c r="O4603" s="21">
        <v>0</v>
      </c>
    </row>
    <row r="4604" spans="4:15" x14ac:dyDescent="0.25">
      <c r="D4604" s="1"/>
      <c r="E4604" s="1"/>
      <c r="F4604" s="1"/>
      <c r="H4604" s="18">
        <v>33822</v>
      </c>
      <c r="I4604" s="18" t="str">
        <v>1992</v>
      </c>
      <c r="J4604" s="18" t="str">
        <v>August</v>
      </c>
      <c r="K4604" s="19" t="str">
        <v>Thursday</v>
      </c>
      <c r="L4604" s="21" t="str">
        <v>6</v>
      </c>
      <c r="M4604" s="20" t="b">
        <v>0</v>
      </c>
      <c r="N4604" s="21" t="b">
        <v>0</v>
      </c>
      <c r="O4604" s="21">
        <v>0</v>
      </c>
    </row>
    <row r="4605" spans="4:15" x14ac:dyDescent="0.25">
      <c r="D4605" s="1"/>
      <c r="E4605" s="1"/>
      <c r="F4605" s="1"/>
      <c r="H4605" s="18">
        <v>33823</v>
      </c>
      <c r="I4605" s="18" t="str">
        <v>1992</v>
      </c>
      <c r="J4605" s="18" t="str">
        <v>August</v>
      </c>
      <c r="K4605" s="19" t="str">
        <v>Friday</v>
      </c>
      <c r="L4605" s="21" t="str">
        <v>7</v>
      </c>
      <c r="M4605" s="20" t="b">
        <v>1</v>
      </c>
      <c r="N4605" s="21" t="b">
        <v>0</v>
      </c>
      <c r="O4605" s="21">
        <v>0</v>
      </c>
    </row>
    <row r="4606" spans="4:15" x14ac:dyDescent="0.25">
      <c r="D4606" s="1"/>
      <c r="E4606" s="1"/>
      <c r="F4606" s="1"/>
      <c r="H4606" s="18">
        <v>33824</v>
      </c>
      <c r="I4606" s="18" t="str">
        <v>1992</v>
      </c>
      <c r="J4606" s="18" t="str">
        <v>August</v>
      </c>
      <c r="K4606" s="19" t="str">
        <v>Saturday</v>
      </c>
      <c r="L4606" s="21" t="str">
        <v>8</v>
      </c>
      <c r="M4606" s="20" t="b">
        <v>0</v>
      </c>
      <c r="N4606" s="21" t="b">
        <v>0</v>
      </c>
      <c r="O4606" s="21">
        <v>0</v>
      </c>
    </row>
    <row r="4607" spans="4:15" x14ac:dyDescent="0.25">
      <c r="D4607" s="1"/>
      <c r="E4607" s="1"/>
      <c r="F4607" s="1"/>
      <c r="H4607" s="18">
        <v>33825</v>
      </c>
      <c r="I4607" s="18" t="str">
        <v>1992</v>
      </c>
      <c r="J4607" s="18" t="str">
        <v>August</v>
      </c>
      <c r="K4607" s="19" t="str">
        <v>Sunday</v>
      </c>
      <c r="L4607" s="21" t="str">
        <v>9</v>
      </c>
      <c r="M4607" s="20" t="b">
        <v>0</v>
      </c>
      <c r="N4607" s="21" t="b">
        <v>0</v>
      </c>
      <c r="O4607" s="21">
        <v>0</v>
      </c>
    </row>
    <row r="4608" spans="4:15" x14ac:dyDescent="0.25">
      <c r="D4608" s="1"/>
      <c r="E4608" s="1"/>
      <c r="F4608" s="1"/>
      <c r="H4608" s="18">
        <v>33826</v>
      </c>
      <c r="I4608" s="18" t="str">
        <v>1992</v>
      </c>
      <c r="J4608" s="18" t="str">
        <v>August</v>
      </c>
      <c r="K4608" s="19" t="str">
        <v>Monday</v>
      </c>
      <c r="L4608" s="21" t="str">
        <v>10</v>
      </c>
      <c r="M4608" s="20" t="b">
        <v>0</v>
      </c>
      <c r="N4608" s="21" t="b">
        <v>0</v>
      </c>
      <c r="O4608" s="21">
        <v>0</v>
      </c>
    </row>
    <row r="4609" spans="4:15" x14ac:dyDescent="0.25">
      <c r="D4609" s="1"/>
      <c r="E4609" s="1"/>
      <c r="F4609" s="1"/>
      <c r="H4609" s="18">
        <v>33827</v>
      </c>
      <c r="I4609" s="18" t="str">
        <v>1992</v>
      </c>
      <c r="J4609" s="18" t="str">
        <v>August</v>
      </c>
      <c r="K4609" s="19" t="str">
        <v>Tuesday</v>
      </c>
      <c r="L4609" s="21" t="str">
        <v>11</v>
      </c>
      <c r="M4609" s="20" t="b">
        <v>0</v>
      </c>
      <c r="N4609" s="21" t="b">
        <v>0</v>
      </c>
      <c r="O4609" s="21">
        <v>0</v>
      </c>
    </row>
    <row r="4610" spans="4:15" x14ac:dyDescent="0.25">
      <c r="D4610" s="1"/>
      <c r="E4610" s="1"/>
      <c r="F4610" s="1"/>
      <c r="H4610" s="18">
        <v>33828</v>
      </c>
      <c r="I4610" s="18" t="str">
        <v>1992</v>
      </c>
      <c r="J4610" s="18" t="str">
        <v>August</v>
      </c>
      <c r="K4610" s="19" t="str">
        <v>Wednesday</v>
      </c>
      <c r="L4610" s="21" t="str">
        <v>12</v>
      </c>
      <c r="M4610" s="20" t="b">
        <v>0</v>
      </c>
      <c r="N4610" s="21" t="b">
        <v>0</v>
      </c>
      <c r="O4610" s="21">
        <v>0</v>
      </c>
    </row>
    <row r="4611" spans="4:15" x14ac:dyDescent="0.25">
      <c r="D4611" s="1"/>
      <c r="E4611" s="1"/>
      <c r="F4611" s="1"/>
      <c r="H4611" s="18">
        <v>33829</v>
      </c>
      <c r="I4611" s="18" t="str">
        <v>1992</v>
      </c>
      <c r="J4611" s="18" t="str">
        <v>August</v>
      </c>
      <c r="K4611" s="19" t="str">
        <v>Thursday</v>
      </c>
      <c r="L4611" s="21" t="str">
        <v>13</v>
      </c>
      <c r="M4611" s="20" t="b">
        <v>0</v>
      </c>
      <c r="N4611" s="21" t="b">
        <v>1</v>
      </c>
      <c r="O4611" s="21">
        <v>0</v>
      </c>
    </row>
    <row r="4612" spans="4:15" x14ac:dyDescent="0.25">
      <c r="D4612" s="1"/>
      <c r="E4612" s="1"/>
      <c r="F4612" s="1"/>
      <c r="H4612" s="18">
        <v>33830</v>
      </c>
      <c r="I4612" s="18" t="str">
        <v>1992</v>
      </c>
      <c r="J4612" s="18" t="str">
        <v>August</v>
      </c>
      <c r="K4612" s="19" t="str">
        <v>Friday</v>
      </c>
      <c r="L4612" s="21" t="str">
        <v>14</v>
      </c>
      <c r="M4612" s="20" t="b">
        <v>1</v>
      </c>
      <c r="N4612" s="21" t="b">
        <v>0</v>
      </c>
      <c r="O4612" s="21">
        <v>0</v>
      </c>
    </row>
    <row r="4613" spans="4:15" x14ac:dyDescent="0.25">
      <c r="D4613" s="1"/>
      <c r="E4613" s="1"/>
      <c r="F4613" s="1"/>
      <c r="H4613" s="18">
        <v>33831</v>
      </c>
      <c r="I4613" s="18" t="str">
        <v>1992</v>
      </c>
      <c r="J4613" s="18" t="str">
        <v>August</v>
      </c>
      <c r="K4613" s="19" t="str">
        <v>Saturday</v>
      </c>
      <c r="L4613" s="21" t="str">
        <v>15</v>
      </c>
      <c r="M4613" s="20" t="b">
        <v>0</v>
      </c>
      <c r="N4613" s="21" t="b">
        <v>0</v>
      </c>
      <c r="O4613" s="21">
        <v>0</v>
      </c>
    </row>
    <row r="4614" spans="4:15" x14ac:dyDescent="0.25">
      <c r="D4614" s="1"/>
      <c r="E4614" s="1"/>
      <c r="F4614" s="1"/>
      <c r="H4614" s="18">
        <v>33832</v>
      </c>
      <c r="I4614" s="18" t="str">
        <v>1992</v>
      </c>
      <c r="J4614" s="18" t="str">
        <v>August</v>
      </c>
      <c r="K4614" s="19" t="str">
        <v>Sunday</v>
      </c>
      <c r="L4614" s="21" t="str">
        <v>16</v>
      </c>
      <c r="M4614" s="20" t="b">
        <v>0</v>
      </c>
      <c r="N4614" s="21" t="b">
        <v>0</v>
      </c>
      <c r="O4614" s="21">
        <v>0</v>
      </c>
    </row>
    <row r="4615" spans="4:15" x14ac:dyDescent="0.25">
      <c r="D4615" s="1"/>
      <c r="E4615" s="1"/>
      <c r="F4615" s="1"/>
      <c r="H4615" s="18">
        <v>33833</v>
      </c>
      <c r="I4615" s="18" t="str">
        <v>1992</v>
      </c>
      <c r="J4615" s="18" t="str">
        <v>August</v>
      </c>
      <c r="K4615" s="19" t="str">
        <v>Monday</v>
      </c>
      <c r="L4615" s="21" t="str">
        <v>17</v>
      </c>
      <c r="M4615" s="20" t="b">
        <v>0</v>
      </c>
      <c r="N4615" s="21" t="b">
        <v>0</v>
      </c>
      <c r="O4615" s="21">
        <v>0</v>
      </c>
    </row>
    <row r="4616" spans="4:15" x14ac:dyDescent="0.25">
      <c r="D4616" s="1"/>
      <c r="E4616" s="1"/>
      <c r="F4616" s="1"/>
      <c r="H4616" s="18">
        <v>33834</v>
      </c>
      <c r="I4616" s="18" t="str">
        <v>1992</v>
      </c>
      <c r="J4616" s="18" t="str">
        <v>August</v>
      </c>
      <c r="K4616" s="19" t="str">
        <v>Tuesday</v>
      </c>
      <c r="L4616" s="21" t="str">
        <v>18</v>
      </c>
      <c r="M4616" s="20" t="b">
        <v>0</v>
      </c>
      <c r="N4616" s="21" t="b">
        <v>0</v>
      </c>
      <c r="O4616" s="21">
        <v>0</v>
      </c>
    </row>
    <row r="4617" spans="4:15" x14ac:dyDescent="0.25">
      <c r="D4617" s="1"/>
      <c r="E4617" s="1"/>
      <c r="F4617" s="1"/>
      <c r="H4617" s="18">
        <v>33835</v>
      </c>
      <c r="I4617" s="18" t="str">
        <v>1992</v>
      </c>
      <c r="J4617" s="18" t="str">
        <v>August</v>
      </c>
      <c r="K4617" s="19" t="str">
        <v>Wednesday</v>
      </c>
      <c r="L4617" s="21" t="str">
        <v>19</v>
      </c>
      <c r="M4617" s="20" t="b">
        <v>0</v>
      </c>
      <c r="N4617" s="21" t="b">
        <v>0</v>
      </c>
      <c r="O4617" s="21">
        <v>0</v>
      </c>
    </row>
    <row r="4618" spans="4:15" x14ac:dyDescent="0.25">
      <c r="D4618" s="1"/>
      <c r="E4618" s="1"/>
      <c r="F4618" s="1"/>
      <c r="H4618" s="18">
        <v>33836</v>
      </c>
      <c r="I4618" s="18" t="str">
        <v>1992</v>
      </c>
      <c r="J4618" s="18" t="str">
        <v>August</v>
      </c>
      <c r="K4618" s="19" t="str">
        <v>Thursday</v>
      </c>
      <c r="L4618" s="21" t="str">
        <v>20</v>
      </c>
      <c r="M4618" s="20" t="b">
        <v>0</v>
      </c>
      <c r="N4618" s="21" t="b">
        <v>0</v>
      </c>
      <c r="O4618" s="21">
        <v>0</v>
      </c>
    </row>
    <row r="4619" spans="4:15" x14ac:dyDescent="0.25">
      <c r="D4619" s="1"/>
      <c r="E4619" s="1"/>
      <c r="F4619" s="1"/>
      <c r="H4619" s="18">
        <v>33837</v>
      </c>
      <c r="I4619" s="18" t="str">
        <v>1992</v>
      </c>
      <c r="J4619" s="18" t="str">
        <v>August</v>
      </c>
      <c r="K4619" s="19" t="str">
        <v>Friday</v>
      </c>
      <c r="L4619" s="21" t="str">
        <v>21</v>
      </c>
      <c r="M4619" s="20" t="b">
        <v>1</v>
      </c>
      <c r="N4619" s="21" t="b">
        <v>0</v>
      </c>
      <c r="O4619" s="21">
        <v>0</v>
      </c>
    </row>
    <row r="4620" spans="4:15" x14ac:dyDescent="0.25">
      <c r="D4620" s="1"/>
      <c r="E4620" s="1"/>
      <c r="F4620" s="1"/>
      <c r="H4620" s="18">
        <v>33838</v>
      </c>
      <c r="I4620" s="18" t="str">
        <v>1992</v>
      </c>
      <c r="J4620" s="18" t="str">
        <v>August</v>
      </c>
      <c r="K4620" s="19" t="str">
        <v>Saturday</v>
      </c>
      <c r="L4620" s="21" t="str">
        <v>22</v>
      </c>
      <c r="M4620" s="20" t="b">
        <v>0</v>
      </c>
      <c r="N4620" s="21" t="b">
        <v>0</v>
      </c>
      <c r="O4620" s="21">
        <v>0</v>
      </c>
    </row>
    <row r="4621" spans="4:15" x14ac:dyDescent="0.25">
      <c r="D4621" s="1"/>
      <c r="E4621" s="1"/>
      <c r="F4621" s="1"/>
      <c r="H4621" s="18">
        <v>33839</v>
      </c>
      <c r="I4621" s="18" t="str">
        <v>1992</v>
      </c>
      <c r="J4621" s="18" t="str">
        <v>August</v>
      </c>
      <c r="K4621" s="19" t="str">
        <v>Sunday</v>
      </c>
      <c r="L4621" s="21" t="str">
        <v>23</v>
      </c>
      <c r="M4621" s="20" t="b">
        <v>0</v>
      </c>
      <c r="N4621" s="21" t="b">
        <v>0</v>
      </c>
      <c r="O4621" s="21">
        <v>0</v>
      </c>
    </row>
    <row r="4622" spans="4:15" x14ac:dyDescent="0.25">
      <c r="D4622" s="1"/>
      <c r="E4622" s="1"/>
      <c r="F4622" s="1"/>
      <c r="H4622" s="18">
        <v>33840</v>
      </c>
      <c r="I4622" s="18" t="str">
        <v>1992</v>
      </c>
      <c r="J4622" s="18" t="str">
        <v>August</v>
      </c>
      <c r="K4622" s="19" t="str">
        <v>Monday</v>
      </c>
      <c r="L4622" s="21" t="str">
        <v>24</v>
      </c>
      <c r="M4622" s="20" t="b">
        <v>0</v>
      </c>
      <c r="N4622" s="21" t="b">
        <v>0</v>
      </c>
      <c r="O4622" s="21">
        <v>0</v>
      </c>
    </row>
    <row r="4623" spans="4:15" x14ac:dyDescent="0.25">
      <c r="D4623" s="1"/>
      <c r="E4623" s="1"/>
      <c r="F4623" s="1"/>
      <c r="H4623" s="18">
        <v>33841</v>
      </c>
      <c r="I4623" s="18" t="str">
        <v>1992</v>
      </c>
      <c r="J4623" s="18" t="str">
        <v>August</v>
      </c>
      <c r="K4623" s="19" t="str">
        <v>Tuesday</v>
      </c>
      <c r="L4623" s="21" t="str">
        <v>25</v>
      </c>
      <c r="M4623" s="20" t="b">
        <v>0</v>
      </c>
      <c r="N4623" s="21" t="b">
        <v>0</v>
      </c>
      <c r="O4623" s="21">
        <v>0</v>
      </c>
    </row>
    <row r="4624" spans="4:15" x14ac:dyDescent="0.25">
      <c r="D4624" s="1"/>
      <c r="E4624" s="1"/>
      <c r="F4624" s="1"/>
      <c r="H4624" s="18">
        <v>33842</v>
      </c>
      <c r="I4624" s="18" t="str">
        <v>1992</v>
      </c>
      <c r="J4624" s="18" t="str">
        <v>August</v>
      </c>
      <c r="K4624" s="19" t="str">
        <v>Wednesday</v>
      </c>
      <c r="L4624" s="21" t="str">
        <v>26</v>
      </c>
      <c r="M4624" s="20" t="b">
        <v>0</v>
      </c>
      <c r="N4624" s="21" t="b">
        <v>0</v>
      </c>
      <c r="O4624" s="21">
        <v>0</v>
      </c>
    </row>
    <row r="4625" spans="4:15" x14ac:dyDescent="0.25">
      <c r="D4625" s="1"/>
      <c r="E4625" s="1"/>
      <c r="F4625" s="1"/>
      <c r="H4625" s="18">
        <v>33843</v>
      </c>
      <c r="I4625" s="18" t="str">
        <v>1992</v>
      </c>
      <c r="J4625" s="18" t="str">
        <v>August</v>
      </c>
      <c r="K4625" s="19" t="str">
        <v>Thursday</v>
      </c>
      <c r="L4625" s="21" t="str">
        <v>27</v>
      </c>
      <c r="M4625" s="20" t="b">
        <v>0</v>
      </c>
      <c r="N4625" s="21" t="b">
        <v>0</v>
      </c>
      <c r="O4625" s="21">
        <v>0</v>
      </c>
    </row>
    <row r="4626" spans="4:15" x14ac:dyDescent="0.25">
      <c r="D4626" s="1"/>
      <c r="E4626" s="1"/>
      <c r="F4626" s="1"/>
      <c r="H4626" s="18">
        <v>33844</v>
      </c>
      <c r="I4626" s="18" t="str">
        <v>1992</v>
      </c>
      <c r="J4626" s="18" t="str">
        <v>August</v>
      </c>
      <c r="K4626" s="19" t="str">
        <v>Friday</v>
      </c>
      <c r="L4626" s="21" t="str">
        <v>28</v>
      </c>
      <c r="M4626" s="20" t="b">
        <v>1</v>
      </c>
      <c r="N4626" s="21" t="b">
        <v>0</v>
      </c>
      <c r="O4626" s="21">
        <v>0</v>
      </c>
    </row>
    <row r="4627" spans="4:15" x14ac:dyDescent="0.25">
      <c r="D4627" s="1"/>
      <c r="E4627" s="1"/>
      <c r="F4627" s="1"/>
      <c r="H4627" s="18">
        <v>33845</v>
      </c>
      <c r="I4627" s="18" t="str">
        <v>1992</v>
      </c>
      <c r="J4627" s="18" t="str">
        <v>August</v>
      </c>
      <c r="K4627" s="19" t="str">
        <v>Saturday</v>
      </c>
      <c r="L4627" s="21" t="str">
        <v>29</v>
      </c>
      <c r="M4627" s="20" t="b">
        <v>0</v>
      </c>
      <c r="N4627" s="21" t="b">
        <v>0</v>
      </c>
      <c r="O4627" s="21">
        <v>0</v>
      </c>
    </row>
    <row r="4628" spans="4:15" x14ac:dyDescent="0.25">
      <c r="D4628" s="1"/>
      <c r="E4628" s="1"/>
      <c r="F4628" s="1"/>
      <c r="H4628" s="18">
        <v>33846</v>
      </c>
      <c r="I4628" s="18" t="str">
        <v>1992</v>
      </c>
      <c r="J4628" s="18" t="str">
        <v>August</v>
      </c>
      <c r="K4628" s="19" t="str">
        <v>Sunday</v>
      </c>
      <c r="L4628" s="21" t="str">
        <v>30</v>
      </c>
      <c r="M4628" s="20" t="b">
        <v>0</v>
      </c>
      <c r="N4628" s="21" t="b">
        <v>0</v>
      </c>
      <c r="O4628" s="21">
        <v>0</v>
      </c>
    </row>
    <row r="4629" spans="4:15" x14ac:dyDescent="0.25">
      <c r="D4629" s="1"/>
      <c r="E4629" s="1"/>
      <c r="F4629" s="1"/>
      <c r="H4629" s="18">
        <v>33847</v>
      </c>
      <c r="I4629" s="18" t="str">
        <v>1992</v>
      </c>
      <c r="J4629" s="18" t="str">
        <v>August</v>
      </c>
      <c r="K4629" s="19" t="str">
        <v>Monday</v>
      </c>
      <c r="L4629" s="21" t="str">
        <v>31</v>
      </c>
      <c r="M4629" s="20" t="b">
        <v>0</v>
      </c>
      <c r="N4629" s="21" t="b">
        <v>0</v>
      </c>
      <c r="O4629" s="21">
        <v>0</v>
      </c>
    </row>
    <row r="4630" spans="4:15" x14ac:dyDescent="0.25">
      <c r="D4630" s="1"/>
      <c r="E4630" s="1"/>
      <c r="F4630" s="1"/>
      <c r="H4630" s="18">
        <v>33848</v>
      </c>
      <c r="I4630" s="18" t="str">
        <v>1992</v>
      </c>
      <c r="J4630" s="18" t="str">
        <v>September</v>
      </c>
      <c r="K4630" s="19" t="str">
        <v>Tuesday</v>
      </c>
      <c r="L4630" s="21" t="str">
        <v>1</v>
      </c>
      <c r="M4630" s="20" t="b">
        <v>0</v>
      </c>
      <c r="N4630" s="21" t="b">
        <v>0</v>
      </c>
      <c r="O4630" s="21">
        <v>0</v>
      </c>
    </row>
    <row r="4631" spans="4:15" x14ac:dyDescent="0.25">
      <c r="D4631" s="1"/>
      <c r="E4631" s="1"/>
      <c r="F4631" s="1"/>
      <c r="H4631" s="18">
        <v>33849</v>
      </c>
      <c r="I4631" s="18" t="str">
        <v>1992</v>
      </c>
      <c r="J4631" s="18" t="str">
        <v>September</v>
      </c>
      <c r="K4631" s="19" t="str">
        <v>Wednesday</v>
      </c>
      <c r="L4631" s="21" t="str">
        <v>2</v>
      </c>
      <c r="M4631" s="20" t="b">
        <v>0</v>
      </c>
      <c r="N4631" s="21" t="b">
        <v>0</v>
      </c>
      <c r="O4631" s="21">
        <v>0</v>
      </c>
    </row>
    <row r="4632" spans="4:15" x14ac:dyDescent="0.25">
      <c r="D4632" s="1"/>
      <c r="E4632" s="1"/>
      <c r="F4632" s="1"/>
      <c r="H4632" s="18">
        <v>33850</v>
      </c>
      <c r="I4632" s="18" t="str">
        <v>1992</v>
      </c>
      <c r="J4632" s="18" t="str">
        <v>September</v>
      </c>
      <c r="K4632" s="19" t="str">
        <v>Thursday</v>
      </c>
      <c r="L4632" s="21" t="str">
        <v>3</v>
      </c>
      <c r="M4632" s="20" t="b">
        <v>0</v>
      </c>
      <c r="N4632" s="21" t="b">
        <v>0</v>
      </c>
      <c r="O4632" s="21">
        <v>0</v>
      </c>
    </row>
    <row r="4633" spans="4:15" x14ac:dyDescent="0.25">
      <c r="D4633" s="1"/>
      <c r="E4633" s="1"/>
      <c r="F4633" s="1"/>
      <c r="H4633" s="18">
        <v>33851</v>
      </c>
      <c r="I4633" s="18" t="str">
        <v>1992</v>
      </c>
      <c r="J4633" s="18" t="str">
        <v>September</v>
      </c>
      <c r="K4633" s="19" t="str">
        <v>Friday</v>
      </c>
      <c r="L4633" s="21" t="str">
        <v>4</v>
      </c>
      <c r="M4633" s="20" t="b">
        <v>1</v>
      </c>
      <c r="N4633" s="21" t="b">
        <v>0</v>
      </c>
      <c r="O4633" s="21">
        <v>0</v>
      </c>
    </row>
    <row r="4634" spans="4:15" x14ac:dyDescent="0.25">
      <c r="D4634" s="1"/>
      <c r="E4634" s="1"/>
      <c r="F4634" s="1"/>
      <c r="H4634" s="18">
        <v>33852</v>
      </c>
      <c r="I4634" s="18" t="str">
        <v>1992</v>
      </c>
      <c r="J4634" s="18" t="str">
        <v>September</v>
      </c>
      <c r="K4634" s="19" t="str">
        <v>Saturday</v>
      </c>
      <c r="L4634" s="21" t="str">
        <v>5</v>
      </c>
      <c r="M4634" s="20" t="b">
        <v>0</v>
      </c>
      <c r="N4634" s="21" t="b">
        <v>0</v>
      </c>
      <c r="O4634" s="21">
        <v>0</v>
      </c>
    </row>
    <row r="4635" spans="4:15" x14ac:dyDescent="0.25">
      <c r="D4635" s="1"/>
      <c r="E4635" s="1"/>
      <c r="F4635" s="1"/>
      <c r="H4635" s="18">
        <v>33853</v>
      </c>
      <c r="I4635" s="18" t="str">
        <v>1992</v>
      </c>
      <c r="J4635" s="18" t="str">
        <v>September</v>
      </c>
      <c r="K4635" s="19" t="str">
        <v>Sunday</v>
      </c>
      <c r="L4635" s="21" t="str">
        <v>6</v>
      </c>
      <c r="M4635" s="20" t="b">
        <v>0</v>
      </c>
      <c r="N4635" s="21" t="b">
        <v>0</v>
      </c>
      <c r="O4635" s="21">
        <v>0</v>
      </c>
    </row>
    <row r="4636" spans="4:15" x14ac:dyDescent="0.25">
      <c r="D4636" s="1"/>
      <c r="E4636" s="1"/>
      <c r="F4636" s="1"/>
      <c r="H4636" s="18">
        <v>33854</v>
      </c>
      <c r="I4636" s="18" t="str">
        <v>1992</v>
      </c>
      <c r="J4636" s="18" t="str">
        <v>September</v>
      </c>
      <c r="K4636" s="19" t="str">
        <v>Monday</v>
      </c>
      <c r="L4636" s="21" t="str">
        <v>7</v>
      </c>
      <c r="M4636" s="20" t="b">
        <v>0</v>
      </c>
      <c r="N4636" s="21" t="b">
        <v>0</v>
      </c>
      <c r="O4636" s="21">
        <v>0</v>
      </c>
    </row>
    <row r="4637" spans="4:15" x14ac:dyDescent="0.25">
      <c r="D4637" s="1"/>
      <c r="E4637" s="1"/>
      <c r="F4637" s="1"/>
      <c r="H4637" s="18">
        <v>33855</v>
      </c>
      <c r="I4637" s="18" t="str">
        <v>1992</v>
      </c>
      <c r="J4637" s="18" t="str">
        <v>September</v>
      </c>
      <c r="K4637" s="19" t="str">
        <v>Tuesday</v>
      </c>
      <c r="L4637" s="21" t="str">
        <v>8</v>
      </c>
      <c r="M4637" s="20" t="b">
        <v>0</v>
      </c>
      <c r="N4637" s="21" t="b">
        <v>0</v>
      </c>
      <c r="O4637" s="21">
        <v>0</v>
      </c>
    </row>
    <row r="4638" spans="4:15" x14ac:dyDescent="0.25">
      <c r="D4638" s="1"/>
      <c r="E4638" s="1"/>
      <c r="F4638" s="1"/>
      <c r="H4638" s="18">
        <v>33856</v>
      </c>
      <c r="I4638" s="18" t="str">
        <v>1992</v>
      </c>
      <c r="J4638" s="18" t="str">
        <v>September</v>
      </c>
      <c r="K4638" s="19" t="str">
        <v>Wednesday</v>
      </c>
      <c r="L4638" s="21" t="str">
        <v>9</v>
      </c>
      <c r="M4638" s="20" t="b">
        <v>0</v>
      </c>
      <c r="N4638" s="21" t="b">
        <v>0</v>
      </c>
      <c r="O4638" s="21">
        <v>0</v>
      </c>
    </row>
    <row r="4639" spans="4:15" x14ac:dyDescent="0.25">
      <c r="D4639" s="1"/>
      <c r="E4639" s="1"/>
      <c r="F4639" s="1"/>
      <c r="H4639" s="18">
        <v>33857</v>
      </c>
      <c r="I4639" s="18" t="str">
        <v>1992</v>
      </c>
      <c r="J4639" s="18" t="str">
        <v>September</v>
      </c>
      <c r="K4639" s="19" t="str">
        <v>Thursday</v>
      </c>
      <c r="L4639" s="21" t="str">
        <v>10</v>
      </c>
      <c r="M4639" s="20" t="b">
        <v>0</v>
      </c>
      <c r="N4639" s="21" t="b">
        <v>0</v>
      </c>
      <c r="O4639" s="21">
        <v>0</v>
      </c>
    </row>
    <row r="4640" spans="4:15" x14ac:dyDescent="0.25">
      <c r="D4640" s="1"/>
      <c r="E4640" s="1"/>
      <c r="F4640" s="1"/>
      <c r="H4640" s="18">
        <v>33858</v>
      </c>
      <c r="I4640" s="18" t="str">
        <v>1992</v>
      </c>
      <c r="J4640" s="18" t="str">
        <v>September</v>
      </c>
      <c r="K4640" s="19" t="str">
        <v>Friday</v>
      </c>
      <c r="L4640" s="21" t="str">
        <v>11</v>
      </c>
      <c r="M4640" s="20" t="b">
        <v>1</v>
      </c>
      <c r="N4640" s="21" t="b">
        <v>0</v>
      </c>
      <c r="O4640" s="21">
        <v>0</v>
      </c>
    </row>
    <row r="4641" spans="4:15" x14ac:dyDescent="0.25">
      <c r="D4641" s="1"/>
      <c r="E4641" s="1"/>
      <c r="F4641" s="1"/>
      <c r="H4641" s="18">
        <v>33859</v>
      </c>
      <c r="I4641" s="18" t="str">
        <v>1992</v>
      </c>
      <c r="J4641" s="18" t="str">
        <v>September</v>
      </c>
      <c r="K4641" s="19" t="str">
        <v>Saturday</v>
      </c>
      <c r="L4641" s="21" t="str">
        <v>12</v>
      </c>
      <c r="M4641" s="20" t="b">
        <v>0</v>
      </c>
      <c r="N4641" s="21" t="b">
        <v>0</v>
      </c>
      <c r="O4641" s="21">
        <v>0</v>
      </c>
    </row>
    <row r="4642" spans="4:15" x14ac:dyDescent="0.25">
      <c r="D4642" s="1"/>
      <c r="E4642" s="1"/>
      <c r="F4642" s="1"/>
      <c r="H4642" s="18">
        <v>33860</v>
      </c>
      <c r="I4642" s="18" t="str">
        <v>1992</v>
      </c>
      <c r="J4642" s="18" t="str">
        <v>September</v>
      </c>
      <c r="K4642" s="19" t="str">
        <v>Sunday</v>
      </c>
      <c r="L4642" s="21" t="str">
        <v>13</v>
      </c>
      <c r="M4642" s="20" t="b">
        <v>0</v>
      </c>
      <c r="N4642" s="21" t="b">
        <v>1</v>
      </c>
      <c r="O4642" s="21">
        <v>0</v>
      </c>
    </row>
    <row r="4643" spans="4:15" x14ac:dyDescent="0.25">
      <c r="D4643" s="1"/>
      <c r="E4643" s="1"/>
      <c r="F4643" s="1"/>
      <c r="H4643" s="18">
        <v>33861</v>
      </c>
      <c r="I4643" s="18" t="str">
        <v>1992</v>
      </c>
      <c r="J4643" s="18" t="str">
        <v>September</v>
      </c>
      <c r="K4643" s="19" t="str">
        <v>Monday</v>
      </c>
      <c r="L4643" s="21" t="str">
        <v>14</v>
      </c>
      <c r="M4643" s="20" t="b">
        <v>0</v>
      </c>
      <c r="N4643" s="21" t="b">
        <v>0</v>
      </c>
      <c r="O4643" s="21">
        <v>0</v>
      </c>
    </row>
    <row r="4644" spans="4:15" x14ac:dyDescent="0.25">
      <c r="D4644" s="1"/>
      <c r="E4644" s="1"/>
      <c r="F4644" s="1"/>
      <c r="H4644" s="18">
        <v>33862</v>
      </c>
      <c r="I4644" s="18" t="str">
        <v>1992</v>
      </c>
      <c r="J4644" s="18" t="str">
        <v>September</v>
      </c>
      <c r="K4644" s="19" t="str">
        <v>Tuesday</v>
      </c>
      <c r="L4644" s="21" t="str">
        <v>15</v>
      </c>
      <c r="M4644" s="20" t="b">
        <v>0</v>
      </c>
      <c r="N4644" s="21" t="b">
        <v>0</v>
      </c>
      <c r="O4644" s="21">
        <v>0</v>
      </c>
    </row>
    <row r="4645" spans="4:15" x14ac:dyDescent="0.25">
      <c r="D4645" s="1"/>
      <c r="E4645" s="1"/>
      <c r="F4645" s="1"/>
      <c r="H4645" s="18">
        <v>33863</v>
      </c>
      <c r="I4645" s="18" t="str">
        <v>1992</v>
      </c>
      <c r="J4645" s="18" t="str">
        <v>September</v>
      </c>
      <c r="K4645" s="19" t="str">
        <v>Wednesday</v>
      </c>
      <c r="L4645" s="21" t="str">
        <v>16</v>
      </c>
      <c r="M4645" s="20" t="b">
        <v>0</v>
      </c>
      <c r="N4645" s="21" t="b">
        <v>0</v>
      </c>
      <c r="O4645" s="21">
        <v>0</v>
      </c>
    </row>
    <row r="4646" spans="4:15" x14ac:dyDescent="0.25">
      <c r="D4646" s="1"/>
      <c r="E4646" s="1"/>
      <c r="F4646" s="1"/>
      <c r="H4646" s="18">
        <v>33864</v>
      </c>
      <c r="I4646" s="18" t="str">
        <v>1992</v>
      </c>
      <c r="J4646" s="18" t="str">
        <v>September</v>
      </c>
      <c r="K4646" s="19" t="str">
        <v>Thursday</v>
      </c>
      <c r="L4646" s="21" t="str">
        <v>17</v>
      </c>
      <c r="M4646" s="20" t="b">
        <v>0</v>
      </c>
      <c r="N4646" s="21" t="b">
        <v>0</v>
      </c>
      <c r="O4646" s="21">
        <v>0</v>
      </c>
    </row>
    <row r="4647" spans="4:15" x14ac:dyDescent="0.25">
      <c r="D4647" s="1"/>
      <c r="E4647" s="1"/>
      <c r="F4647" s="1"/>
      <c r="H4647" s="18">
        <v>33865</v>
      </c>
      <c r="I4647" s="18" t="str">
        <v>1992</v>
      </c>
      <c r="J4647" s="18" t="str">
        <v>September</v>
      </c>
      <c r="K4647" s="19" t="str">
        <v>Friday</v>
      </c>
      <c r="L4647" s="21" t="str">
        <v>18</v>
      </c>
      <c r="M4647" s="20" t="b">
        <v>1</v>
      </c>
      <c r="N4647" s="21" t="b">
        <v>0</v>
      </c>
      <c r="O4647" s="21">
        <v>0</v>
      </c>
    </row>
    <row r="4648" spans="4:15" x14ac:dyDescent="0.25">
      <c r="D4648" s="1"/>
      <c r="E4648" s="1"/>
      <c r="F4648" s="1"/>
      <c r="H4648" s="18">
        <v>33866</v>
      </c>
      <c r="I4648" s="18" t="str">
        <v>1992</v>
      </c>
      <c r="J4648" s="18" t="str">
        <v>September</v>
      </c>
      <c r="K4648" s="19" t="str">
        <v>Saturday</v>
      </c>
      <c r="L4648" s="21" t="str">
        <v>19</v>
      </c>
      <c r="M4648" s="20" t="b">
        <v>0</v>
      </c>
      <c r="N4648" s="21" t="b">
        <v>0</v>
      </c>
      <c r="O4648" s="21">
        <v>0</v>
      </c>
    </row>
    <row r="4649" spans="4:15" x14ac:dyDescent="0.25">
      <c r="D4649" s="1"/>
      <c r="E4649" s="1"/>
      <c r="F4649" s="1"/>
      <c r="H4649" s="18">
        <v>33867</v>
      </c>
      <c r="I4649" s="18" t="str">
        <v>1992</v>
      </c>
      <c r="J4649" s="18" t="str">
        <v>September</v>
      </c>
      <c r="K4649" s="19" t="str">
        <v>Sunday</v>
      </c>
      <c r="L4649" s="21" t="str">
        <v>20</v>
      </c>
      <c r="M4649" s="20" t="b">
        <v>0</v>
      </c>
      <c r="N4649" s="21" t="b">
        <v>0</v>
      </c>
      <c r="O4649" s="21">
        <v>0</v>
      </c>
    </row>
    <row r="4650" spans="4:15" x14ac:dyDescent="0.25">
      <c r="D4650" s="1"/>
      <c r="E4650" s="1"/>
      <c r="F4650" s="1"/>
      <c r="H4650" s="18">
        <v>33868</v>
      </c>
      <c r="I4650" s="18" t="str">
        <v>1992</v>
      </c>
      <c r="J4650" s="18" t="str">
        <v>September</v>
      </c>
      <c r="K4650" s="19" t="str">
        <v>Monday</v>
      </c>
      <c r="L4650" s="21" t="str">
        <v>21</v>
      </c>
      <c r="M4650" s="20" t="b">
        <v>0</v>
      </c>
      <c r="N4650" s="21" t="b">
        <v>0</v>
      </c>
      <c r="O4650" s="21">
        <v>0</v>
      </c>
    </row>
    <row r="4651" spans="4:15" x14ac:dyDescent="0.25">
      <c r="D4651" s="1"/>
      <c r="E4651" s="1"/>
      <c r="F4651" s="1"/>
      <c r="H4651" s="18">
        <v>33869</v>
      </c>
      <c r="I4651" s="18" t="str">
        <v>1992</v>
      </c>
      <c r="J4651" s="18" t="str">
        <v>September</v>
      </c>
      <c r="K4651" s="19" t="str">
        <v>Tuesday</v>
      </c>
      <c r="L4651" s="21" t="str">
        <v>22</v>
      </c>
      <c r="M4651" s="20" t="b">
        <v>0</v>
      </c>
      <c r="N4651" s="21" t="b">
        <v>0</v>
      </c>
      <c r="O4651" s="21">
        <v>0</v>
      </c>
    </row>
    <row r="4652" spans="4:15" x14ac:dyDescent="0.25">
      <c r="D4652" s="1"/>
      <c r="E4652" s="1"/>
      <c r="F4652" s="1"/>
      <c r="H4652" s="18">
        <v>33870</v>
      </c>
      <c r="I4652" s="18" t="str">
        <v>1992</v>
      </c>
      <c r="J4652" s="18" t="str">
        <v>September</v>
      </c>
      <c r="K4652" s="19" t="str">
        <v>Wednesday</v>
      </c>
      <c r="L4652" s="21" t="str">
        <v>23</v>
      </c>
      <c r="M4652" s="20" t="b">
        <v>0</v>
      </c>
      <c r="N4652" s="21" t="b">
        <v>0</v>
      </c>
      <c r="O4652" s="21">
        <v>0</v>
      </c>
    </row>
    <row r="4653" spans="4:15" x14ac:dyDescent="0.25">
      <c r="D4653" s="1"/>
      <c r="E4653" s="1"/>
      <c r="F4653" s="1"/>
      <c r="H4653" s="18">
        <v>33871</v>
      </c>
      <c r="I4653" s="18" t="str">
        <v>1992</v>
      </c>
      <c r="J4653" s="18" t="str">
        <v>September</v>
      </c>
      <c r="K4653" s="19" t="str">
        <v>Thursday</v>
      </c>
      <c r="L4653" s="21" t="str">
        <v>24</v>
      </c>
      <c r="M4653" s="20" t="b">
        <v>0</v>
      </c>
      <c r="N4653" s="21" t="b">
        <v>0</v>
      </c>
      <c r="O4653" s="21">
        <v>0</v>
      </c>
    </row>
    <row r="4654" spans="4:15" x14ac:dyDescent="0.25">
      <c r="D4654" s="1"/>
      <c r="E4654" s="1"/>
      <c r="F4654" s="1"/>
      <c r="H4654" s="18">
        <v>33872</v>
      </c>
      <c r="I4654" s="18" t="str">
        <v>1992</v>
      </c>
      <c r="J4654" s="18" t="str">
        <v>September</v>
      </c>
      <c r="K4654" s="19" t="str">
        <v>Friday</v>
      </c>
      <c r="L4654" s="21" t="str">
        <v>25</v>
      </c>
      <c r="M4654" s="20" t="b">
        <v>1</v>
      </c>
      <c r="N4654" s="21" t="b">
        <v>0</v>
      </c>
      <c r="O4654" s="21">
        <v>0</v>
      </c>
    </row>
    <row r="4655" spans="4:15" x14ac:dyDescent="0.25">
      <c r="D4655" s="1"/>
      <c r="E4655" s="1"/>
      <c r="F4655" s="1"/>
      <c r="H4655" s="18">
        <v>33873</v>
      </c>
      <c r="I4655" s="18" t="str">
        <v>1992</v>
      </c>
      <c r="J4655" s="18" t="str">
        <v>September</v>
      </c>
      <c r="K4655" s="19" t="str">
        <v>Saturday</v>
      </c>
      <c r="L4655" s="21" t="str">
        <v>26</v>
      </c>
      <c r="M4655" s="20" t="b">
        <v>0</v>
      </c>
      <c r="N4655" s="21" t="b">
        <v>0</v>
      </c>
      <c r="O4655" s="21">
        <v>0</v>
      </c>
    </row>
    <row r="4656" spans="4:15" x14ac:dyDescent="0.25">
      <c r="D4656" s="1"/>
      <c r="E4656" s="1"/>
      <c r="F4656" s="1"/>
      <c r="H4656" s="18">
        <v>33874</v>
      </c>
      <c r="I4656" s="18" t="str">
        <v>1992</v>
      </c>
      <c r="J4656" s="18" t="str">
        <v>September</v>
      </c>
      <c r="K4656" s="19" t="str">
        <v>Sunday</v>
      </c>
      <c r="L4656" s="21" t="str">
        <v>27</v>
      </c>
      <c r="M4656" s="20" t="b">
        <v>0</v>
      </c>
      <c r="N4656" s="21" t="b">
        <v>0</v>
      </c>
      <c r="O4656" s="21">
        <v>0</v>
      </c>
    </row>
    <row r="4657" spans="4:15" x14ac:dyDescent="0.25">
      <c r="D4657" s="1"/>
      <c r="E4657" s="1"/>
      <c r="F4657" s="1"/>
      <c r="H4657" s="18">
        <v>33875</v>
      </c>
      <c r="I4657" s="18" t="str">
        <v>1992</v>
      </c>
      <c r="J4657" s="18" t="str">
        <v>September</v>
      </c>
      <c r="K4657" s="19" t="str">
        <v>Monday</v>
      </c>
      <c r="L4657" s="21" t="str">
        <v>28</v>
      </c>
      <c r="M4657" s="20" t="b">
        <v>0</v>
      </c>
      <c r="N4657" s="21" t="b">
        <v>0</v>
      </c>
      <c r="O4657" s="21">
        <v>0</v>
      </c>
    </row>
    <row r="4658" spans="4:15" x14ac:dyDescent="0.25">
      <c r="D4658" s="1"/>
      <c r="E4658" s="1"/>
      <c r="F4658" s="1"/>
      <c r="H4658" s="18">
        <v>33876</v>
      </c>
      <c r="I4658" s="18" t="str">
        <v>1992</v>
      </c>
      <c r="J4658" s="18" t="str">
        <v>September</v>
      </c>
      <c r="K4658" s="19" t="str">
        <v>Tuesday</v>
      </c>
      <c r="L4658" s="21" t="str">
        <v>29</v>
      </c>
      <c r="M4658" s="20" t="b">
        <v>0</v>
      </c>
      <c r="N4658" s="21" t="b">
        <v>0</v>
      </c>
      <c r="O4658" s="21">
        <v>0</v>
      </c>
    </row>
    <row r="4659" spans="4:15" x14ac:dyDescent="0.25">
      <c r="D4659" s="1"/>
      <c r="E4659" s="1"/>
      <c r="F4659" s="1"/>
      <c r="H4659" s="18">
        <v>33877</v>
      </c>
      <c r="I4659" s="18" t="str">
        <v>1992</v>
      </c>
      <c r="J4659" s="18" t="str">
        <v>September</v>
      </c>
      <c r="K4659" s="19" t="str">
        <v>Wednesday</v>
      </c>
      <c r="L4659" s="21" t="str">
        <v>30</v>
      </c>
      <c r="M4659" s="20" t="b">
        <v>0</v>
      </c>
      <c r="N4659" s="21" t="b">
        <v>0</v>
      </c>
      <c r="O4659" s="21">
        <v>0</v>
      </c>
    </row>
    <row r="4660" spans="4:15" x14ac:dyDescent="0.25">
      <c r="D4660" s="1"/>
      <c r="E4660" s="1"/>
      <c r="F4660" s="1"/>
      <c r="H4660" s="18">
        <v>33878</v>
      </c>
      <c r="I4660" s="18" t="str">
        <v>1992</v>
      </c>
      <c r="J4660" s="18" t="str">
        <v>October</v>
      </c>
      <c r="K4660" s="19" t="str">
        <v>Thursday</v>
      </c>
      <c r="L4660" s="21" t="str">
        <v>1</v>
      </c>
      <c r="M4660" s="20" t="b">
        <v>0</v>
      </c>
      <c r="N4660" s="21" t="b">
        <v>0</v>
      </c>
      <c r="O4660" s="21">
        <v>0</v>
      </c>
    </row>
    <row r="4661" spans="4:15" x14ac:dyDescent="0.25">
      <c r="D4661" s="1"/>
      <c r="E4661" s="1"/>
      <c r="F4661" s="1"/>
      <c r="H4661" s="18">
        <v>33879</v>
      </c>
      <c r="I4661" s="18" t="str">
        <v>1992</v>
      </c>
      <c r="J4661" s="18" t="str">
        <v>October</v>
      </c>
      <c r="K4661" s="19" t="str">
        <v>Friday</v>
      </c>
      <c r="L4661" s="21" t="str">
        <v>2</v>
      </c>
      <c r="M4661" s="20" t="b">
        <v>1</v>
      </c>
      <c r="N4661" s="21" t="b">
        <v>0</v>
      </c>
      <c r="O4661" s="21">
        <v>0</v>
      </c>
    </row>
    <row r="4662" spans="4:15" x14ac:dyDescent="0.25">
      <c r="D4662" s="1"/>
      <c r="E4662" s="1"/>
      <c r="F4662" s="1"/>
      <c r="H4662" s="18">
        <v>33880</v>
      </c>
      <c r="I4662" s="18" t="str">
        <v>1992</v>
      </c>
      <c r="J4662" s="18" t="str">
        <v>October</v>
      </c>
      <c r="K4662" s="19" t="str">
        <v>Saturday</v>
      </c>
      <c r="L4662" s="21" t="str">
        <v>3</v>
      </c>
      <c r="M4662" s="20" t="b">
        <v>0</v>
      </c>
      <c r="N4662" s="21" t="b">
        <v>0</v>
      </c>
      <c r="O4662" s="21">
        <v>0</v>
      </c>
    </row>
    <row r="4663" spans="4:15" x14ac:dyDescent="0.25">
      <c r="D4663" s="1"/>
      <c r="E4663" s="1"/>
      <c r="F4663" s="1"/>
      <c r="H4663" s="18">
        <v>33881</v>
      </c>
      <c r="I4663" s="18" t="str">
        <v>1992</v>
      </c>
      <c r="J4663" s="18" t="str">
        <v>October</v>
      </c>
      <c r="K4663" s="19" t="str">
        <v>Sunday</v>
      </c>
      <c r="L4663" s="21" t="str">
        <v>4</v>
      </c>
      <c r="M4663" s="20" t="b">
        <v>0</v>
      </c>
      <c r="N4663" s="21" t="b">
        <v>0</v>
      </c>
      <c r="O4663" s="21">
        <v>0</v>
      </c>
    </row>
    <row r="4664" spans="4:15" x14ac:dyDescent="0.25">
      <c r="D4664" s="1"/>
      <c r="E4664" s="1"/>
      <c r="F4664" s="1"/>
      <c r="H4664" s="18">
        <v>33882</v>
      </c>
      <c r="I4664" s="18" t="str">
        <v>1992</v>
      </c>
      <c r="J4664" s="18" t="str">
        <v>October</v>
      </c>
      <c r="K4664" s="19" t="str">
        <v>Monday</v>
      </c>
      <c r="L4664" s="21" t="str">
        <v>5</v>
      </c>
      <c r="M4664" s="20" t="b">
        <v>0</v>
      </c>
      <c r="N4664" s="21" t="b">
        <v>0</v>
      </c>
      <c r="O4664" s="21">
        <v>0</v>
      </c>
    </row>
    <row r="4665" spans="4:15" x14ac:dyDescent="0.25">
      <c r="D4665" s="1"/>
      <c r="E4665" s="1"/>
      <c r="F4665" s="1"/>
      <c r="H4665" s="18">
        <v>33883</v>
      </c>
      <c r="I4665" s="18" t="str">
        <v>1992</v>
      </c>
      <c r="J4665" s="18" t="str">
        <v>October</v>
      </c>
      <c r="K4665" s="19" t="str">
        <v>Tuesday</v>
      </c>
      <c r="L4665" s="21" t="str">
        <v>6</v>
      </c>
      <c r="M4665" s="20" t="b">
        <v>0</v>
      </c>
      <c r="N4665" s="21" t="b">
        <v>0</v>
      </c>
      <c r="O4665" s="21">
        <v>0</v>
      </c>
    </row>
    <row r="4666" spans="4:15" x14ac:dyDescent="0.25">
      <c r="D4666" s="1"/>
      <c r="E4666" s="1"/>
      <c r="F4666" s="1"/>
      <c r="H4666" s="18">
        <v>33884</v>
      </c>
      <c r="I4666" s="18" t="str">
        <v>1992</v>
      </c>
      <c r="J4666" s="18" t="str">
        <v>October</v>
      </c>
      <c r="K4666" s="19" t="str">
        <v>Wednesday</v>
      </c>
      <c r="L4666" s="21" t="str">
        <v>7</v>
      </c>
      <c r="M4666" s="20" t="b">
        <v>0</v>
      </c>
      <c r="N4666" s="21" t="b">
        <v>0</v>
      </c>
      <c r="O4666" s="21">
        <v>0</v>
      </c>
    </row>
    <row r="4667" spans="4:15" x14ac:dyDescent="0.25">
      <c r="D4667" s="1"/>
      <c r="E4667" s="1"/>
      <c r="F4667" s="1"/>
      <c r="H4667" s="18">
        <v>33885</v>
      </c>
      <c r="I4667" s="18" t="str">
        <v>1992</v>
      </c>
      <c r="J4667" s="18" t="str">
        <v>October</v>
      </c>
      <c r="K4667" s="19" t="str">
        <v>Thursday</v>
      </c>
      <c r="L4667" s="21" t="str">
        <v>8</v>
      </c>
      <c r="M4667" s="20" t="b">
        <v>0</v>
      </c>
      <c r="N4667" s="21" t="b">
        <v>0</v>
      </c>
      <c r="O4667" s="21">
        <v>0</v>
      </c>
    </row>
    <row r="4668" spans="4:15" x14ac:dyDescent="0.25">
      <c r="D4668" s="1"/>
      <c r="E4668" s="1"/>
      <c r="F4668" s="1"/>
      <c r="H4668" s="18">
        <v>33886</v>
      </c>
      <c r="I4668" s="18" t="str">
        <v>1992</v>
      </c>
      <c r="J4668" s="18" t="str">
        <v>October</v>
      </c>
      <c r="K4668" s="19" t="str">
        <v>Friday</v>
      </c>
      <c r="L4668" s="21" t="str">
        <v>9</v>
      </c>
      <c r="M4668" s="20" t="b">
        <v>1</v>
      </c>
      <c r="N4668" s="21" t="b">
        <v>0</v>
      </c>
      <c r="O4668" s="21">
        <v>0</v>
      </c>
    </row>
    <row r="4669" spans="4:15" x14ac:dyDescent="0.25">
      <c r="D4669" s="1"/>
      <c r="E4669" s="1"/>
      <c r="F4669" s="1"/>
      <c r="H4669" s="18">
        <v>33887</v>
      </c>
      <c r="I4669" s="18" t="str">
        <v>1992</v>
      </c>
      <c r="J4669" s="18" t="str">
        <v>October</v>
      </c>
      <c r="K4669" s="19" t="str">
        <v>Saturday</v>
      </c>
      <c r="L4669" s="21" t="str">
        <v>10</v>
      </c>
      <c r="M4669" s="20" t="b">
        <v>0</v>
      </c>
      <c r="N4669" s="21" t="b">
        <v>0</v>
      </c>
      <c r="O4669" s="21">
        <v>0</v>
      </c>
    </row>
    <row r="4670" spans="4:15" x14ac:dyDescent="0.25">
      <c r="D4670" s="1"/>
      <c r="E4670" s="1"/>
      <c r="F4670" s="1"/>
      <c r="H4670" s="18">
        <v>33888</v>
      </c>
      <c r="I4670" s="18" t="str">
        <v>1992</v>
      </c>
      <c r="J4670" s="18" t="str">
        <v>October</v>
      </c>
      <c r="K4670" s="19" t="str">
        <v>Sunday</v>
      </c>
      <c r="L4670" s="21" t="str">
        <v>11</v>
      </c>
      <c r="M4670" s="20" t="b">
        <v>0</v>
      </c>
      <c r="N4670" s="21" t="b">
        <v>0</v>
      </c>
      <c r="O4670" s="21">
        <v>0</v>
      </c>
    </row>
    <row r="4671" spans="4:15" x14ac:dyDescent="0.25">
      <c r="D4671" s="1"/>
      <c r="E4671" s="1"/>
      <c r="F4671" s="1"/>
      <c r="H4671" s="18">
        <v>33889</v>
      </c>
      <c r="I4671" s="18" t="str">
        <v>1992</v>
      </c>
      <c r="J4671" s="18" t="str">
        <v>October</v>
      </c>
      <c r="K4671" s="19" t="str">
        <v>Monday</v>
      </c>
      <c r="L4671" s="21" t="str">
        <v>12</v>
      </c>
      <c r="M4671" s="20" t="b">
        <v>0</v>
      </c>
      <c r="N4671" s="21" t="b">
        <v>0</v>
      </c>
      <c r="O4671" s="21">
        <v>0</v>
      </c>
    </row>
    <row r="4672" spans="4:15" x14ac:dyDescent="0.25">
      <c r="D4672" s="1"/>
      <c r="E4672" s="1"/>
      <c r="F4672" s="1"/>
      <c r="H4672" s="18">
        <v>33890</v>
      </c>
      <c r="I4672" s="18" t="str">
        <v>1992</v>
      </c>
      <c r="J4672" s="18" t="str">
        <v>October</v>
      </c>
      <c r="K4672" s="19" t="str">
        <v>Tuesday</v>
      </c>
      <c r="L4672" s="21" t="str">
        <v>13</v>
      </c>
      <c r="M4672" s="20" t="b">
        <v>0</v>
      </c>
      <c r="N4672" s="21" t="b">
        <v>1</v>
      </c>
      <c r="O4672" s="21">
        <v>0</v>
      </c>
    </row>
    <row r="4673" spans="4:15" x14ac:dyDescent="0.25">
      <c r="D4673" s="1"/>
      <c r="E4673" s="1"/>
      <c r="F4673" s="1"/>
      <c r="H4673" s="18">
        <v>33891</v>
      </c>
      <c r="I4673" s="18" t="str">
        <v>1992</v>
      </c>
      <c r="J4673" s="18" t="str">
        <v>October</v>
      </c>
      <c r="K4673" s="19" t="str">
        <v>Wednesday</v>
      </c>
      <c r="L4673" s="21" t="str">
        <v>14</v>
      </c>
      <c r="M4673" s="20" t="b">
        <v>0</v>
      </c>
      <c r="N4673" s="21" t="b">
        <v>0</v>
      </c>
      <c r="O4673" s="21">
        <v>0</v>
      </c>
    </row>
    <row r="4674" spans="4:15" x14ac:dyDescent="0.25">
      <c r="D4674" s="1"/>
      <c r="E4674" s="1"/>
      <c r="F4674" s="1"/>
      <c r="H4674" s="18">
        <v>33892</v>
      </c>
      <c r="I4674" s="18" t="str">
        <v>1992</v>
      </c>
      <c r="J4674" s="18" t="str">
        <v>October</v>
      </c>
      <c r="K4674" s="19" t="str">
        <v>Thursday</v>
      </c>
      <c r="L4674" s="21" t="str">
        <v>15</v>
      </c>
      <c r="M4674" s="20" t="b">
        <v>0</v>
      </c>
      <c r="N4674" s="21" t="b">
        <v>0</v>
      </c>
      <c r="O4674" s="21">
        <v>0</v>
      </c>
    </row>
    <row r="4675" spans="4:15" x14ac:dyDescent="0.25">
      <c r="D4675" s="1"/>
      <c r="E4675" s="1"/>
      <c r="F4675" s="1"/>
      <c r="H4675" s="18">
        <v>33893</v>
      </c>
      <c r="I4675" s="18" t="str">
        <v>1992</v>
      </c>
      <c r="J4675" s="18" t="str">
        <v>October</v>
      </c>
      <c r="K4675" s="19" t="str">
        <v>Friday</v>
      </c>
      <c r="L4675" s="21" t="str">
        <v>16</v>
      </c>
      <c r="M4675" s="20" t="b">
        <v>1</v>
      </c>
      <c r="N4675" s="21" t="b">
        <v>0</v>
      </c>
      <c r="O4675" s="21">
        <v>0</v>
      </c>
    </row>
    <row r="4676" spans="4:15" x14ac:dyDescent="0.25">
      <c r="D4676" s="1"/>
      <c r="E4676" s="1"/>
      <c r="F4676" s="1"/>
      <c r="H4676" s="18">
        <v>33894</v>
      </c>
      <c r="I4676" s="18" t="str">
        <v>1992</v>
      </c>
      <c r="J4676" s="18" t="str">
        <v>October</v>
      </c>
      <c r="K4676" s="19" t="str">
        <v>Saturday</v>
      </c>
      <c r="L4676" s="21" t="str">
        <v>17</v>
      </c>
      <c r="M4676" s="20" t="b">
        <v>0</v>
      </c>
      <c r="N4676" s="21" t="b">
        <v>0</v>
      </c>
      <c r="O4676" s="21">
        <v>0</v>
      </c>
    </row>
    <row r="4677" spans="4:15" x14ac:dyDescent="0.25">
      <c r="D4677" s="1"/>
      <c r="E4677" s="1"/>
      <c r="F4677" s="1"/>
      <c r="H4677" s="18">
        <v>33895</v>
      </c>
      <c r="I4677" s="18" t="str">
        <v>1992</v>
      </c>
      <c r="J4677" s="18" t="str">
        <v>October</v>
      </c>
      <c r="K4677" s="19" t="str">
        <v>Sunday</v>
      </c>
      <c r="L4677" s="21" t="str">
        <v>18</v>
      </c>
      <c r="M4677" s="20" t="b">
        <v>0</v>
      </c>
      <c r="N4677" s="21" t="b">
        <v>0</v>
      </c>
      <c r="O4677" s="21">
        <v>0</v>
      </c>
    </row>
    <row r="4678" spans="4:15" x14ac:dyDescent="0.25">
      <c r="D4678" s="1"/>
      <c r="E4678" s="1"/>
      <c r="F4678" s="1"/>
      <c r="H4678" s="18">
        <v>33896</v>
      </c>
      <c r="I4678" s="18" t="str">
        <v>1992</v>
      </c>
      <c r="J4678" s="18" t="str">
        <v>October</v>
      </c>
      <c r="K4678" s="19" t="str">
        <v>Monday</v>
      </c>
      <c r="L4678" s="21" t="str">
        <v>19</v>
      </c>
      <c r="M4678" s="20" t="b">
        <v>0</v>
      </c>
      <c r="N4678" s="21" t="b">
        <v>0</v>
      </c>
      <c r="O4678" s="21">
        <v>0</v>
      </c>
    </row>
    <row r="4679" spans="4:15" x14ac:dyDescent="0.25">
      <c r="D4679" s="1"/>
      <c r="E4679" s="1"/>
      <c r="F4679" s="1"/>
      <c r="H4679" s="18">
        <v>33897</v>
      </c>
      <c r="I4679" s="18" t="str">
        <v>1992</v>
      </c>
      <c r="J4679" s="18" t="str">
        <v>October</v>
      </c>
      <c r="K4679" s="19" t="str">
        <v>Tuesday</v>
      </c>
      <c r="L4679" s="21" t="str">
        <v>20</v>
      </c>
      <c r="M4679" s="20" t="b">
        <v>0</v>
      </c>
      <c r="N4679" s="21" t="b">
        <v>0</v>
      </c>
      <c r="O4679" s="21">
        <v>0</v>
      </c>
    </row>
    <row r="4680" spans="4:15" x14ac:dyDescent="0.25">
      <c r="D4680" s="1"/>
      <c r="E4680" s="1"/>
      <c r="F4680" s="1"/>
      <c r="H4680" s="18">
        <v>33898</v>
      </c>
      <c r="I4680" s="18" t="str">
        <v>1992</v>
      </c>
      <c r="J4680" s="18" t="str">
        <v>October</v>
      </c>
      <c r="K4680" s="19" t="str">
        <v>Wednesday</v>
      </c>
      <c r="L4680" s="21" t="str">
        <v>21</v>
      </c>
      <c r="M4680" s="20" t="b">
        <v>0</v>
      </c>
      <c r="N4680" s="21" t="b">
        <v>0</v>
      </c>
      <c r="O4680" s="21">
        <v>0</v>
      </c>
    </row>
    <row r="4681" spans="4:15" x14ac:dyDescent="0.25">
      <c r="D4681" s="1"/>
      <c r="E4681" s="1"/>
      <c r="F4681" s="1"/>
      <c r="H4681" s="18">
        <v>33899</v>
      </c>
      <c r="I4681" s="18" t="str">
        <v>1992</v>
      </c>
      <c r="J4681" s="18" t="str">
        <v>October</v>
      </c>
      <c r="K4681" s="19" t="str">
        <v>Thursday</v>
      </c>
      <c r="L4681" s="21" t="str">
        <v>22</v>
      </c>
      <c r="M4681" s="20" t="b">
        <v>0</v>
      </c>
      <c r="N4681" s="21" t="b">
        <v>0</v>
      </c>
      <c r="O4681" s="21">
        <v>0</v>
      </c>
    </row>
    <row r="4682" spans="4:15" x14ac:dyDescent="0.25">
      <c r="D4682" s="1"/>
      <c r="E4682" s="1"/>
      <c r="F4682" s="1"/>
      <c r="H4682" s="18">
        <v>33900</v>
      </c>
      <c r="I4682" s="18" t="str">
        <v>1992</v>
      </c>
      <c r="J4682" s="18" t="str">
        <v>October</v>
      </c>
      <c r="K4682" s="19" t="str">
        <v>Friday</v>
      </c>
      <c r="L4682" s="21" t="str">
        <v>23</v>
      </c>
      <c r="M4682" s="20" t="b">
        <v>1</v>
      </c>
      <c r="N4682" s="21" t="b">
        <v>0</v>
      </c>
      <c r="O4682" s="21">
        <v>0</v>
      </c>
    </row>
    <row r="4683" spans="4:15" x14ac:dyDescent="0.25">
      <c r="D4683" s="1"/>
      <c r="E4683" s="1"/>
      <c r="F4683" s="1"/>
      <c r="H4683" s="18">
        <v>33901</v>
      </c>
      <c r="I4683" s="18" t="str">
        <v>1992</v>
      </c>
      <c r="J4683" s="18" t="str">
        <v>October</v>
      </c>
      <c r="K4683" s="19" t="str">
        <v>Saturday</v>
      </c>
      <c r="L4683" s="21" t="str">
        <v>24</v>
      </c>
      <c r="M4683" s="20" t="b">
        <v>0</v>
      </c>
      <c r="N4683" s="21" t="b">
        <v>0</v>
      </c>
      <c r="O4683" s="21">
        <v>0</v>
      </c>
    </row>
    <row r="4684" spans="4:15" x14ac:dyDescent="0.25">
      <c r="D4684" s="1"/>
      <c r="E4684" s="1"/>
      <c r="F4684" s="1"/>
      <c r="H4684" s="18">
        <v>33902</v>
      </c>
      <c r="I4684" s="18" t="str">
        <v>1992</v>
      </c>
      <c r="J4684" s="18" t="str">
        <v>October</v>
      </c>
      <c r="K4684" s="19" t="str">
        <v>Sunday</v>
      </c>
      <c r="L4684" s="21" t="str">
        <v>25</v>
      </c>
      <c r="M4684" s="20" t="b">
        <v>0</v>
      </c>
      <c r="N4684" s="21" t="b">
        <v>0</v>
      </c>
      <c r="O4684" s="21">
        <v>0</v>
      </c>
    </row>
    <row r="4685" spans="4:15" x14ac:dyDescent="0.25">
      <c r="D4685" s="1"/>
      <c r="E4685" s="1"/>
      <c r="F4685" s="1"/>
      <c r="H4685" s="18">
        <v>33903</v>
      </c>
      <c r="I4685" s="18" t="str">
        <v>1992</v>
      </c>
      <c r="J4685" s="18" t="str">
        <v>October</v>
      </c>
      <c r="K4685" s="19" t="str">
        <v>Monday</v>
      </c>
      <c r="L4685" s="21" t="str">
        <v>26</v>
      </c>
      <c r="M4685" s="20" t="b">
        <v>0</v>
      </c>
      <c r="N4685" s="21" t="b">
        <v>0</v>
      </c>
      <c r="O4685" s="21">
        <v>0</v>
      </c>
    </row>
    <row r="4686" spans="4:15" x14ac:dyDescent="0.25">
      <c r="D4686" s="1"/>
      <c r="E4686" s="1"/>
      <c r="F4686" s="1"/>
      <c r="H4686" s="18">
        <v>33904</v>
      </c>
      <c r="I4686" s="18" t="str">
        <v>1992</v>
      </c>
      <c r="J4686" s="18" t="str">
        <v>October</v>
      </c>
      <c r="K4686" s="19" t="str">
        <v>Tuesday</v>
      </c>
      <c r="L4686" s="21" t="str">
        <v>27</v>
      </c>
      <c r="M4686" s="20" t="b">
        <v>0</v>
      </c>
      <c r="N4686" s="21" t="b">
        <v>0</v>
      </c>
      <c r="O4686" s="21">
        <v>0</v>
      </c>
    </row>
    <row r="4687" spans="4:15" x14ac:dyDescent="0.25">
      <c r="D4687" s="1"/>
      <c r="E4687" s="1"/>
      <c r="F4687" s="1"/>
      <c r="H4687" s="18">
        <v>33905</v>
      </c>
      <c r="I4687" s="18" t="str">
        <v>1992</v>
      </c>
      <c r="J4687" s="18" t="str">
        <v>October</v>
      </c>
      <c r="K4687" s="19" t="str">
        <v>Wednesday</v>
      </c>
      <c r="L4687" s="21" t="str">
        <v>28</v>
      </c>
      <c r="M4687" s="20" t="b">
        <v>0</v>
      </c>
      <c r="N4687" s="21" t="b">
        <v>0</v>
      </c>
      <c r="O4687" s="21">
        <v>0</v>
      </c>
    </row>
    <row r="4688" spans="4:15" x14ac:dyDescent="0.25">
      <c r="D4688" s="1"/>
      <c r="E4688" s="1"/>
      <c r="F4688" s="1"/>
      <c r="H4688" s="18">
        <v>33906</v>
      </c>
      <c r="I4688" s="18" t="str">
        <v>1992</v>
      </c>
      <c r="J4688" s="18" t="str">
        <v>October</v>
      </c>
      <c r="K4688" s="19" t="str">
        <v>Thursday</v>
      </c>
      <c r="L4688" s="21" t="str">
        <v>29</v>
      </c>
      <c r="M4688" s="20" t="b">
        <v>0</v>
      </c>
      <c r="N4688" s="21" t="b">
        <v>0</v>
      </c>
      <c r="O4688" s="21">
        <v>0</v>
      </c>
    </row>
    <row r="4689" spans="4:15" x14ac:dyDescent="0.25">
      <c r="D4689" s="1"/>
      <c r="E4689" s="1"/>
      <c r="F4689" s="1"/>
      <c r="H4689" s="18">
        <v>33907</v>
      </c>
      <c r="I4689" s="18" t="str">
        <v>1992</v>
      </c>
      <c r="J4689" s="18" t="str">
        <v>October</v>
      </c>
      <c r="K4689" s="19" t="str">
        <v>Friday</v>
      </c>
      <c r="L4689" s="21" t="str">
        <v>30</v>
      </c>
      <c r="M4689" s="20" t="b">
        <v>1</v>
      </c>
      <c r="N4689" s="21" t="b">
        <v>0</v>
      </c>
      <c r="O4689" s="21">
        <v>0</v>
      </c>
    </row>
    <row r="4690" spans="4:15" x14ac:dyDescent="0.25">
      <c r="D4690" s="1"/>
      <c r="E4690" s="1"/>
      <c r="F4690" s="1"/>
      <c r="H4690" s="18">
        <v>33908</v>
      </c>
      <c r="I4690" s="18" t="str">
        <v>1992</v>
      </c>
      <c r="J4690" s="18" t="str">
        <v>October</v>
      </c>
      <c r="K4690" s="19" t="str">
        <v>Saturday</v>
      </c>
      <c r="L4690" s="21" t="str">
        <v>31</v>
      </c>
      <c r="M4690" s="20" t="b">
        <v>0</v>
      </c>
      <c r="N4690" s="21" t="b">
        <v>0</v>
      </c>
      <c r="O4690" s="21">
        <v>0</v>
      </c>
    </row>
    <row r="4691" spans="4:15" x14ac:dyDescent="0.25">
      <c r="D4691" s="1"/>
      <c r="E4691" s="1"/>
      <c r="F4691" s="1"/>
      <c r="H4691" s="18">
        <v>33909</v>
      </c>
      <c r="I4691" s="18" t="str">
        <v>1992</v>
      </c>
      <c r="J4691" s="18" t="str">
        <v>November</v>
      </c>
      <c r="K4691" s="19" t="str">
        <v>Sunday</v>
      </c>
      <c r="L4691" s="21" t="str">
        <v>1</v>
      </c>
      <c r="M4691" s="20" t="b">
        <v>0</v>
      </c>
      <c r="N4691" s="21" t="b">
        <v>0</v>
      </c>
      <c r="O4691" s="21">
        <v>0</v>
      </c>
    </row>
    <row r="4692" spans="4:15" x14ac:dyDescent="0.25">
      <c r="D4692" s="1"/>
      <c r="E4692" s="1"/>
      <c r="F4692" s="1"/>
      <c r="H4692" s="18">
        <v>33910</v>
      </c>
      <c r="I4692" s="18" t="str">
        <v>1992</v>
      </c>
      <c r="J4692" s="18" t="str">
        <v>November</v>
      </c>
      <c r="K4692" s="19" t="str">
        <v>Monday</v>
      </c>
      <c r="L4692" s="21" t="str">
        <v>2</v>
      </c>
      <c r="M4692" s="20" t="b">
        <v>0</v>
      </c>
      <c r="N4692" s="21" t="b">
        <v>0</v>
      </c>
      <c r="O4692" s="21">
        <v>0</v>
      </c>
    </row>
    <row r="4693" spans="4:15" x14ac:dyDescent="0.25">
      <c r="D4693" s="1"/>
      <c r="E4693" s="1"/>
      <c r="F4693" s="1"/>
      <c r="H4693" s="18">
        <v>33911</v>
      </c>
      <c r="I4693" s="18" t="str">
        <v>1992</v>
      </c>
      <c r="J4693" s="18" t="str">
        <v>November</v>
      </c>
      <c r="K4693" s="19" t="str">
        <v>Tuesday</v>
      </c>
      <c r="L4693" s="21" t="str">
        <v>3</v>
      </c>
      <c r="M4693" s="20" t="b">
        <v>0</v>
      </c>
      <c r="N4693" s="21" t="b">
        <v>0</v>
      </c>
      <c r="O4693" s="21">
        <v>0</v>
      </c>
    </row>
    <row r="4694" spans="4:15" x14ac:dyDescent="0.25">
      <c r="D4694" s="1"/>
      <c r="E4694" s="1"/>
      <c r="F4694" s="1"/>
      <c r="H4694" s="18">
        <v>33912</v>
      </c>
      <c r="I4694" s="18" t="str">
        <v>1992</v>
      </c>
      <c r="J4694" s="18" t="str">
        <v>November</v>
      </c>
      <c r="K4694" s="19" t="str">
        <v>Wednesday</v>
      </c>
      <c r="L4694" s="21" t="str">
        <v>4</v>
      </c>
      <c r="M4694" s="20" t="b">
        <v>0</v>
      </c>
      <c r="N4694" s="21" t="b">
        <v>0</v>
      </c>
      <c r="O4694" s="21">
        <v>0</v>
      </c>
    </row>
    <row r="4695" spans="4:15" x14ac:dyDescent="0.25">
      <c r="D4695" s="1"/>
      <c r="E4695" s="1"/>
      <c r="F4695" s="1"/>
      <c r="H4695" s="18">
        <v>33913</v>
      </c>
      <c r="I4695" s="18" t="str">
        <v>1992</v>
      </c>
      <c r="J4695" s="18" t="str">
        <v>November</v>
      </c>
      <c r="K4695" s="19" t="str">
        <v>Thursday</v>
      </c>
      <c r="L4695" s="21" t="str">
        <v>5</v>
      </c>
      <c r="M4695" s="20" t="b">
        <v>0</v>
      </c>
      <c r="N4695" s="21" t="b">
        <v>0</v>
      </c>
      <c r="O4695" s="21">
        <v>0</v>
      </c>
    </row>
    <row r="4696" spans="4:15" x14ac:dyDescent="0.25">
      <c r="D4696" s="1"/>
      <c r="E4696" s="1"/>
      <c r="F4696" s="1"/>
      <c r="H4696" s="18">
        <v>33914</v>
      </c>
      <c r="I4696" s="18" t="str">
        <v>1992</v>
      </c>
      <c r="J4696" s="18" t="str">
        <v>November</v>
      </c>
      <c r="K4696" s="19" t="str">
        <v>Friday</v>
      </c>
      <c r="L4696" s="21" t="str">
        <v>6</v>
      </c>
      <c r="M4696" s="20" t="b">
        <v>1</v>
      </c>
      <c r="N4696" s="21" t="b">
        <v>0</v>
      </c>
      <c r="O4696" s="21">
        <v>0</v>
      </c>
    </row>
    <row r="4697" spans="4:15" x14ac:dyDescent="0.25">
      <c r="D4697" s="1"/>
      <c r="E4697" s="1"/>
      <c r="F4697" s="1"/>
      <c r="H4697" s="18">
        <v>33915</v>
      </c>
      <c r="I4697" s="18" t="str">
        <v>1992</v>
      </c>
      <c r="J4697" s="18" t="str">
        <v>November</v>
      </c>
      <c r="K4697" s="19" t="str">
        <v>Saturday</v>
      </c>
      <c r="L4697" s="21" t="str">
        <v>7</v>
      </c>
      <c r="M4697" s="20" t="b">
        <v>0</v>
      </c>
      <c r="N4697" s="21" t="b">
        <v>0</v>
      </c>
      <c r="O4697" s="21">
        <v>0</v>
      </c>
    </row>
    <row r="4698" spans="4:15" x14ac:dyDescent="0.25">
      <c r="D4698" s="1"/>
      <c r="E4698" s="1"/>
      <c r="F4698" s="1"/>
      <c r="H4698" s="18">
        <v>33916</v>
      </c>
      <c r="I4698" s="18" t="str">
        <v>1992</v>
      </c>
      <c r="J4698" s="18" t="str">
        <v>November</v>
      </c>
      <c r="K4698" s="19" t="str">
        <v>Sunday</v>
      </c>
      <c r="L4698" s="21" t="str">
        <v>8</v>
      </c>
      <c r="M4698" s="20" t="b">
        <v>0</v>
      </c>
      <c r="N4698" s="21" t="b">
        <v>0</v>
      </c>
      <c r="O4698" s="21">
        <v>0</v>
      </c>
    </row>
    <row r="4699" spans="4:15" x14ac:dyDescent="0.25">
      <c r="D4699" s="1"/>
      <c r="E4699" s="1"/>
      <c r="F4699" s="1"/>
      <c r="H4699" s="18">
        <v>33917</v>
      </c>
      <c r="I4699" s="18" t="str">
        <v>1992</v>
      </c>
      <c r="J4699" s="18" t="str">
        <v>November</v>
      </c>
      <c r="K4699" s="19" t="str">
        <v>Monday</v>
      </c>
      <c r="L4699" s="21" t="str">
        <v>9</v>
      </c>
      <c r="M4699" s="20" t="b">
        <v>0</v>
      </c>
      <c r="N4699" s="21" t="b">
        <v>0</v>
      </c>
      <c r="O4699" s="21">
        <v>0</v>
      </c>
    </row>
    <row r="4700" spans="4:15" x14ac:dyDescent="0.25">
      <c r="D4700" s="1"/>
      <c r="E4700" s="1"/>
      <c r="F4700" s="1"/>
      <c r="H4700" s="18">
        <v>33918</v>
      </c>
      <c r="I4700" s="18" t="str">
        <v>1992</v>
      </c>
      <c r="J4700" s="18" t="str">
        <v>November</v>
      </c>
      <c r="K4700" s="19" t="str">
        <v>Tuesday</v>
      </c>
      <c r="L4700" s="21" t="str">
        <v>10</v>
      </c>
      <c r="M4700" s="20" t="b">
        <v>0</v>
      </c>
      <c r="N4700" s="21" t="b">
        <v>0</v>
      </c>
      <c r="O4700" s="21">
        <v>0</v>
      </c>
    </row>
    <row r="4701" spans="4:15" x14ac:dyDescent="0.25">
      <c r="D4701" s="1"/>
      <c r="E4701" s="1"/>
      <c r="F4701" s="1"/>
      <c r="H4701" s="18">
        <v>33919</v>
      </c>
      <c r="I4701" s="18" t="str">
        <v>1992</v>
      </c>
      <c r="J4701" s="18" t="str">
        <v>November</v>
      </c>
      <c r="K4701" s="19" t="str">
        <v>Wednesday</v>
      </c>
      <c r="L4701" s="21" t="str">
        <v>11</v>
      </c>
      <c r="M4701" s="20" t="b">
        <v>0</v>
      </c>
      <c r="N4701" s="21" t="b">
        <v>0</v>
      </c>
      <c r="O4701" s="21">
        <v>0</v>
      </c>
    </row>
    <row r="4702" spans="4:15" x14ac:dyDescent="0.25">
      <c r="D4702" s="1"/>
      <c r="E4702" s="1"/>
      <c r="F4702" s="1"/>
      <c r="H4702" s="18">
        <v>33920</v>
      </c>
      <c r="I4702" s="18" t="str">
        <v>1992</v>
      </c>
      <c r="J4702" s="18" t="str">
        <v>November</v>
      </c>
      <c r="K4702" s="19" t="str">
        <v>Thursday</v>
      </c>
      <c r="L4702" s="21" t="str">
        <v>12</v>
      </c>
      <c r="M4702" s="20" t="b">
        <v>0</v>
      </c>
      <c r="N4702" s="21" t="b">
        <v>0</v>
      </c>
      <c r="O4702" s="21">
        <v>0</v>
      </c>
    </row>
    <row r="4703" spans="4:15" x14ac:dyDescent="0.25">
      <c r="D4703" s="1"/>
      <c r="E4703" s="1"/>
      <c r="F4703" s="1"/>
      <c r="H4703" s="18">
        <v>33921</v>
      </c>
      <c r="I4703" s="18" t="str">
        <v>1992</v>
      </c>
      <c r="J4703" s="18" t="str">
        <v>November</v>
      </c>
      <c r="K4703" s="19" t="str">
        <v>Friday</v>
      </c>
      <c r="L4703" s="21" t="str">
        <v>13</v>
      </c>
      <c r="M4703" s="20" t="b">
        <v>1</v>
      </c>
      <c r="N4703" s="21" t="b">
        <v>1</v>
      </c>
      <c r="O4703" s="21">
        <v>1</v>
      </c>
    </row>
    <row r="4704" spans="4:15" x14ac:dyDescent="0.25">
      <c r="D4704" s="1"/>
      <c r="E4704" s="1"/>
      <c r="F4704" s="1"/>
      <c r="H4704" s="18">
        <v>33922</v>
      </c>
      <c r="I4704" s="18" t="str">
        <v>1992</v>
      </c>
      <c r="J4704" s="18" t="str">
        <v>November</v>
      </c>
      <c r="K4704" s="19" t="str">
        <v>Saturday</v>
      </c>
      <c r="L4704" s="21" t="str">
        <v>14</v>
      </c>
      <c r="M4704" s="20" t="b">
        <v>0</v>
      </c>
      <c r="N4704" s="21" t="b">
        <v>0</v>
      </c>
      <c r="O4704" s="21">
        <v>0</v>
      </c>
    </row>
    <row r="4705" spans="4:15" x14ac:dyDescent="0.25">
      <c r="D4705" s="1"/>
      <c r="E4705" s="1"/>
      <c r="F4705" s="1"/>
      <c r="H4705" s="18">
        <v>33923</v>
      </c>
      <c r="I4705" s="18" t="str">
        <v>1992</v>
      </c>
      <c r="J4705" s="18" t="str">
        <v>November</v>
      </c>
      <c r="K4705" s="19" t="str">
        <v>Sunday</v>
      </c>
      <c r="L4705" s="21" t="str">
        <v>15</v>
      </c>
      <c r="M4705" s="20" t="b">
        <v>0</v>
      </c>
      <c r="N4705" s="21" t="b">
        <v>0</v>
      </c>
      <c r="O4705" s="21">
        <v>0</v>
      </c>
    </row>
    <row r="4706" spans="4:15" x14ac:dyDescent="0.25">
      <c r="D4706" s="1"/>
      <c r="E4706" s="1"/>
      <c r="F4706" s="1"/>
      <c r="H4706" s="18">
        <v>33924</v>
      </c>
      <c r="I4706" s="18" t="str">
        <v>1992</v>
      </c>
      <c r="J4706" s="18" t="str">
        <v>November</v>
      </c>
      <c r="K4706" s="19" t="str">
        <v>Monday</v>
      </c>
      <c r="L4706" s="21" t="str">
        <v>16</v>
      </c>
      <c r="M4706" s="20" t="b">
        <v>0</v>
      </c>
      <c r="N4706" s="21" t="b">
        <v>0</v>
      </c>
      <c r="O4706" s="21">
        <v>0</v>
      </c>
    </row>
    <row r="4707" spans="4:15" x14ac:dyDescent="0.25">
      <c r="D4707" s="1"/>
      <c r="E4707" s="1"/>
      <c r="F4707" s="1"/>
      <c r="H4707" s="18">
        <v>33925</v>
      </c>
      <c r="I4707" s="18" t="str">
        <v>1992</v>
      </c>
      <c r="J4707" s="18" t="str">
        <v>November</v>
      </c>
      <c r="K4707" s="19" t="str">
        <v>Tuesday</v>
      </c>
      <c r="L4707" s="21" t="str">
        <v>17</v>
      </c>
      <c r="M4707" s="20" t="b">
        <v>0</v>
      </c>
      <c r="N4707" s="21" t="b">
        <v>0</v>
      </c>
      <c r="O4707" s="21">
        <v>0</v>
      </c>
    </row>
    <row r="4708" spans="4:15" x14ac:dyDescent="0.25">
      <c r="D4708" s="1"/>
      <c r="E4708" s="1"/>
      <c r="F4708" s="1"/>
      <c r="H4708" s="18">
        <v>33926</v>
      </c>
      <c r="I4708" s="18" t="str">
        <v>1992</v>
      </c>
      <c r="J4708" s="18" t="str">
        <v>November</v>
      </c>
      <c r="K4708" s="19" t="str">
        <v>Wednesday</v>
      </c>
      <c r="L4708" s="21" t="str">
        <v>18</v>
      </c>
      <c r="M4708" s="20" t="b">
        <v>0</v>
      </c>
      <c r="N4708" s="21" t="b">
        <v>0</v>
      </c>
      <c r="O4708" s="21">
        <v>0</v>
      </c>
    </row>
    <row r="4709" spans="4:15" x14ac:dyDescent="0.25">
      <c r="D4709" s="1"/>
      <c r="E4709" s="1"/>
      <c r="F4709" s="1"/>
      <c r="H4709" s="18">
        <v>33927</v>
      </c>
      <c r="I4709" s="18" t="str">
        <v>1992</v>
      </c>
      <c r="J4709" s="18" t="str">
        <v>November</v>
      </c>
      <c r="K4709" s="19" t="str">
        <v>Thursday</v>
      </c>
      <c r="L4709" s="21" t="str">
        <v>19</v>
      </c>
      <c r="M4709" s="20" t="b">
        <v>0</v>
      </c>
      <c r="N4709" s="21" t="b">
        <v>0</v>
      </c>
      <c r="O4709" s="21">
        <v>0</v>
      </c>
    </row>
    <row r="4710" spans="4:15" x14ac:dyDescent="0.25">
      <c r="D4710" s="1"/>
      <c r="E4710" s="1"/>
      <c r="F4710" s="1"/>
      <c r="H4710" s="18">
        <v>33928</v>
      </c>
      <c r="I4710" s="18" t="str">
        <v>1992</v>
      </c>
      <c r="J4710" s="18" t="str">
        <v>November</v>
      </c>
      <c r="K4710" s="19" t="str">
        <v>Friday</v>
      </c>
      <c r="L4710" s="21" t="str">
        <v>20</v>
      </c>
      <c r="M4710" s="20" t="b">
        <v>1</v>
      </c>
      <c r="N4710" s="21" t="b">
        <v>0</v>
      </c>
      <c r="O4710" s="21">
        <v>0</v>
      </c>
    </row>
    <row r="4711" spans="4:15" x14ac:dyDescent="0.25">
      <c r="D4711" s="1"/>
      <c r="E4711" s="1"/>
      <c r="F4711" s="1"/>
      <c r="H4711" s="18">
        <v>33929</v>
      </c>
      <c r="I4711" s="18" t="str">
        <v>1992</v>
      </c>
      <c r="J4711" s="18" t="str">
        <v>November</v>
      </c>
      <c r="K4711" s="19" t="str">
        <v>Saturday</v>
      </c>
      <c r="L4711" s="21" t="str">
        <v>21</v>
      </c>
      <c r="M4711" s="20" t="b">
        <v>0</v>
      </c>
      <c r="N4711" s="21" t="b">
        <v>0</v>
      </c>
      <c r="O4711" s="21">
        <v>0</v>
      </c>
    </row>
    <row r="4712" spans="4:15" x14ac:dyDescent="0.25">
      <c r="D4712" s="1"/>
      <c r="E4712" s="1"/>
      <c r="F4712" s="1"/>
      <c r="H4712" s="18">
        <v>33930</v>
      </c>
      <c r="I4712" s="18" t="str">
        <v>1992</v>
      </c>
      <c r="J4712" s="18" t="str">
        <v>November</v>
      </c>
      <c r="K4712" s="19" t="str">
        <v>Sunday</v>
      </c>
      <c r="L4712" s="21" t="str">
        <v>22</v>
      </c>
      <c r="M4712" s="20" t="b">
        <v>0</v>
      </c>
      <c r="N4712" s="21" t="b">
        <v>0</v>
      </c>
      <c r="O4712" s="21">
        <v>0</v>
      </c>
    </row>
    <row r="4713" spans="4:15" x14ac:dyDescent="0.25">
      <c r="D4713" s="1"/>
      <c r="E4713" s="1"/>
      <c r="F4713" s="1"/>
      <c r="H4713" s="18">
        <v>33931</v>
      </c>
      <c r="I4713" s="18" t="str">
        <v>1992</v>
      </c>
      <c r="J4713" s="18" t="str">
        <v>November</v>
      </c>
      <c r="K4713" s="19" t="str">
        <v>Monday</v>
      </c>
      <c r="L4713" s="21" t="str">
        <v>23</v>
      </c>
      <c r="M4713" s="20" t="b">
        <v>0</v>
      </c>
      <c r="N4713" s="21" t="b">
        <v>0</v>
      </c>
      <c r="O4713" s="21">
        <v>0</v>
      </c>
    </row>
    <row r="4714" spans="4:15" x14ac:dyDescent="0.25">
      <c r="D4714" s="1"/>
      <c r="E4714" s="1"/>
      <c r="F4714" s="1"/>
      <c r="H4714" s="18">
        <v>33932</v>
      </c>
      <c r="I4714" s="18" t="str">
        <v>1992</v>
      </c>
      <c r="J4714" s="18" t="str">
        <v>November</v>
      </c>
      <c r="K4714" s="19" t="str">
        <v>Tuesday</v>
      </c>
      <c r="L4714" s="21" t="str">
        <v>24</v>
      </c>
      <c r="M4714" s="20" t="b">
        <v>0</v>
      </c>
      <c r="N4714" s="21" t="b">
        <v>0</v>
      </c>
      <c r="O4714" s="21">
        <v>0</v>
      </c>
    </row>
    <row r="4715" spans="4:15" x14ac:dyDescent="0.25">
      <c r="D4715" s="1"/>
      <c r="E4715" s="1"/>
      <c r="F4715" s="1"/>
      <c r="H4715" s="18">
        <v>33933</v>
      </c>
      <c r="I4715" s="18" t="str">
        <v>1992</v>
      </c>
      <c r="J4715" s="18" t="str">
        <v>November</v>
      </c>
      <c r="K4715" s="19" t="str">
        <v>Wednesday</v>
      </c>
      <c r="L4715" s="21" t="str">
        <v>25</v>
      </c>
      <c r="M4715" s="20" t="b">
        <v>0</v>
      </c>
      <c r="N4715" s="21" t="b">
        <v>0</v>
      </c>
      <c r="O4715" s="21">
        <v>0</v>
      </c>
    </row>
    <row r="4716" spans="4:15" x14ac:dyDescent="0.25">
      <c r="D4716" s="1"/>
      <c r="E4716" s="1"/>
      <c r="F4716" s="1"/>
      <c r="H4716" s="18">
        <v>33934</v>
      </c>
      <c r="I4716" s="18" t="str">
        <v>1992</v>
      </c>
      <c r="J4716" s="18" t="str">
        <v>November</v>
      </c>
      <c r="K4716" s="19" t="str">
        <v>Thursday</v>
      </c>
      <c r="L4716" s="21" t="str">
        <v>26</v>
      </c>
      <c r="M4716" s="20" t="b">
        <v>0</v>
      </c>
      <c r="N4716" s="21" t="b">
        <v>0</v>
      </c>
      <c r="O4716" s="21">
        <v>0</v>
      </c>
    </row>
    <row r="4717" spans="4:15" x14ac:dyDescent="0.25">
      <c r="D4717" s="1"/>
      <c r="E4717" s="1"/>
      <c r="F4717" s="1"/>
      <c r="H4717" s="18">
        <v>33935</v>
      </c>
      <c r="I4717" s="18" t="str">
        <v>1992</v>
      </c>
      <c r="J4717" s="18" t="str">
        <v>November</v>
      </c>
      <c r="K4717" s="19" t="str">
        <v>Friday</v>
      </c>
      <c r="L4717" s="21" t="str">
        <v>27</v>
      </c>
      <c r="M4717" s="20" t="b">
        <v>1</v>
      </c>
      <c r="N4717" s="21" t="b">
        <v>0</v>
      </c>
      <c r="O4717" s="21">
        <v>0</v>
      </c>
    </row>
    <row r="4718" spans="4:15" x14ac:dyDescent="0.25">
      <c r="D4718" s="1"/>
      <c r="E4718" s="1"/>
      <c r="F4718" s="1"/>
      <c r="H4718" s="18">
        <v>33936</v>
      </c>
      <c r="I4718" s="18" t="str">
        <v>1992</v>
      </c>
      <c r="J4718" s="18" t="str">
        <v>November</v>
      </c>
      <c r="K4718" s="19" t="str">
        <v>Saturday</v>
      </c>
      <c r="L4718" s="21" t="str">
        <v>28</v>
      </c>
      <c r="M4718" s="20" t="b">
        <v>0</v>
      </c>
      <c r="N4718" s="21" t="b">
        <v>0</v>
      </c>
      <c r="O4718" s="21">
        <v>0</v>
      </c>
    </row>
    <row r="4719" spans="4:15" x14ac:dyDescent="0.25">
      <c r="D4719" s="1"/>
      <c r="E4719" s="1"/>
      <c r="F4719" s="1"/>
      <c r="H4719" s="18">
        <v>33937</v>
      </c>
      <c r="I4719" s="18" t="str">
        <v>1992</v>
      </c>
      <c r="J4719" s="18" t="str">
        <v>November</v>
      </c>
      <c r="K4719" s="19" t="str">
        <v>Sunday</v>
      </c>
      <c r="L4719" s="21" t="str">
        <v>29</v>
      </c>
      <c r="M4719" s="20" t="b">
        <v>0</v>
      </c>
      <c r="N4719" s="21" t="b">
        <v>0</v>
      </c>
      <c r="O4719" s="21">
        <v>0</v>
      </c>
    </row>
    <row r="4720" spans="4:15" x14ac:dyDescent="0.25">
      <c r="D4720" s="1"/>
      <c r="E4720" s="1"/>
      <c r="F4720" s="1"/>
      <c r="H4720" s="18">
        <v>33938</v>
      </c>
      <c r="I4720" s="18" t="str">
        <v>1992</v>
      </c>
      <c r="J4720" s="18" t="str">
        <v>November</v>
      </c>
      <c r="K4720" s="19" t="str">
        <v>Monday</v>
      </c>
      <c r="L4720" s="21" t="str">
        <v>30</v>
      </c>
      <c r="M4720" s="20" t="b">
        <v>0</v>
      </c>
      <c r="N4720" s="21" t="b">
        <v>0</v>
      </c>
      <c r="O4720" s="21">
        <v>0</v>
      </c>
    </row>
    <row r="4721" spans="4:15" x14ac:dyDescent="0.25">
      <c r="D4721" s="1"/>
      <c r="E4721" s="1"/>
      <c r="F4721" s="1"/>
      <c r="H4721" s="18">
        <v>33939</v>
      </c>
      <c r="I4721" s="18" t="str">
        <v>1992</v>
      </c>
      <c r="J4721" s="18" t="str">
        <v>December</v>
      </c>
      <c r="K4721" s="19" t="str">
        <v>Tuesday</v>
      </c>
      <c r="L4721" s="21" t="str">
        <v>1</v>
      </c>
      <c r="M4721" s="20" t="b">
        <v>0</v>
      </c>
      <c r="N4721" s="21" t="b">
        <v>0</v>
      </c>
      <c r="O4721" s="21">
        <v>0</v>
      </c>
    </row>
    <row r="4722" spans="4:15" x14ac:dyDescent="0.25">
      <c r="D4722" s="1"/>
      <c r="E4722" s="1"/>
      <c r="F4722" s="1"/>
      <c r="H4722" s="18">
        <v>33940</v>
      </c>
      <c r="I4722" s="18" t="str">
        <v>1992</v>
      </c>
      <c r="J4722" s="18" t="str">
        <v>December</v>
      </c>
      <c r="K4722" s="19" t="str">
        <v>Wednesday</v>
      </c>
      <c r="L4722" s="21" t="str">
        <v>2</v>
      </c>
      <c r="M4722" s="20" t="b">
        <v>0</v>
      </c>
      <c r="N4722" s="21" t="b">
        <v>0</v>
      </c>
      <c r="O4722" s="21">
        <v>0</v>
      </c>
    </row>
    <row r="4723" spans="4:15" x14ac:dyDescent="0.25">
      <c r="D4723" s="1"/>
      <c r="E4723" s="1"/>
      <c r="F4723" s="1"/>
      <c r="H4723" s="18">
        <v>33941</v>
      </c>
      <c r="I4723" s="18" t="str">
        <v>1992</v>
      </c>
      <c r="J4723" s="18" t="str">
        <v>December</v>
      </c>
      <c r="K4723" s="19" t="str">
        <v>Thursday</v>
      </c>
      <c r="L4723" s="21" t="str">
        <v>3</v>
      </c>
      <c r="M4723" s="20" t="b">
        <v>0</v>
      </c>
      <c r="N4723" s="21" t="b">
        <v>0</v>
      </c>
      <c r="O4723" s="21">
        <v>0</v>
      </c>
    </row>
    <row r="4724" spans="4:15" x14ac:dyDescent="0.25">
      <c r="D4724" s="1"/>
      <c r="E4724" s="1"/>
      <c r="F4724" s="1"/>
      <c r="H4724" s="18">
        <v>33942</v>
      </c>
      <c r="I4724" s="18" t="str">
        <v>1992</v>
      </c>
      <c r="J4724" s="18" t="str">
        <v>December</v>
      </c>
      <c r="K4724" s="19" t="str">
        <v>Friday</v>
      </c>
      <c r="L4724" s="21" t="str">
        <v>4</v>
      </c>
      <c r="M4724" s="20" t="b">
        <v>1</v>
      </c>
      <c r="N4724" s="21" t="b">
        <v>0</v>
      </c>
      <c r="O4724" s="21">
        <v>0</v>
      </c>
    </row>
    <row r="4725" spans="4:15" x14ac:dyDescent="0.25">
      <c r="D4725" s="1"/>
      <c r="E4725" s="1"/>
      <c r="F4725" s="1"/>
      <c r="H4725" s="18">
        <v>33943</v>
      </c>
      <c r="I4725" s="18" t="str">
        <v>1992</v>
      </c>
      <c r="J4725" s="18" t="str">
        <v>December</v>
      </c>
      <c r="K4725" s="19" t="str">
        <v>Saturday</v>
      </c>
      <c r="L4725" s="21" t="str">
        <v>5</v>
      </c>
      <c r="M4725" s="20" t="b">
        <v>0</v>
      </c>
      <c r="N4725" s="21" t="b">
        <v>0</v>
      </c>
      <c r="O4725" s="21">
        <v>0</v>
      </c>
    </row>
    <row r="4726" spans="4:15" x14ac:dyDescent="0.25">
      <c r="D4726" s="1"/>
      <c r="E4726" s="1"/>
      <c r="F4726" s="1"/>
      <c r="H4726" s="18">
        <v>33944</v>
      </c>
      <c r="I4726" s="18" t="str">
        <v>1992</v>
      </c>
      <c r="J4726" s="18" t="str">
        <v>December</v>
      </c>
      <c r="K4726" s="19" t="str">
        <v>Sunday</v>
      </c>
      <c r="L4726" s="21" t="str">
        <v>6</v>
      </c>
      <c r="M4726" s="20" t="b">
        <v>0</v>
      </c>
      <c r="N4726" s="21" t="b">
        <v>0</v>
      </c>
      <c r="O4726" s="21">
        <v>0</v>
      </c>
    </row>
    <row r="4727" spans="4:15" x14ac:dyDescent="0.25">
      <c r="D4727" s="1"/>
      <c r="E4727" s="1"/>
      <c r="F4727" s="1"/>
      <c r="H4727" s="18">
        <v>33945</v>
      </c>
      <c r="I4727" s="18" t="str">
        <v>1992</v>
      </c>
      <c r="J4727" s="18" t="str">
        <v>December</v>
      </c>
      <c r="K4727" s="19" t="str">
        <v>Monday</v>
      </c>
      <c r="L4727" s="21" t="str">
        <v>7</v>
      </c>
      <c r="M4727" s="20" t="b">
        <v>0</v>
      </c>
      <c r="N4727" s="21" t="b">
        <v>0</v>
      </c>
      <c r="O4727" s="21">
        <v>0</v>
      </c>
    </row>
    <row r="4728" spans="4:15" x14ac:dyDescent="0.25">
      <c r="D4728" s="1"/>
      <c r="E4728" s="1"/>
      <c r="F4728" s="1"/>
      <c r="H4728" s="18">
        <v>33946</v>
      </c>
      <c r="I4728" s="18" t="str">
        <v>1992</v>
      </c>
      <c r="J4728" s="18" t="str">
        <v>December</v>
      </c>
      <c r="K4728" s="19" t="str">
        <v>Tuesday</v>
      </c>
      <c r="L4728" s="21" t="str">
        <v>8</v>
      </c>
      <c r="M4728" s="20" t="b">
        <v>0</v>
      </c>
      <c r="N4728" s="21" t="b">
        <v>0</v>
      </c>
      <c r="O4728" s="21">
        <v>0</v>
      </c>
    </row>
    <row r="4729" spans="4:15" x14ac:dyDescent="0.25">
      <c r="D4729" s="1"/>
      <c r="E4729" s="1"/>
      <c r="F4729" s="1"/>
      <c r="H4729" s="18">
        <v>33947</v>
      </c>
      <c r="I4729" s="18" t="str">
        <v>1992</v>
      </c>
      <c r="J4729" s="18" t="str">
        <v>December</v>
      </c>
      <c r="K4729" s="19" t="str">
        <v>Wednesday</v>
      </c>
      <c r="L4729" s="21" t="str">
        <v>9</v>
      </c>
      <c r="M4729" s="20" t="b">
        <v>0</v>
      </c>
      <c r="N4729" s="21" t="b">
        <v>0</v>
      </c>
      <c r="O4729" s="21">
        <v>0</v>
      </c>
    </row>
    <row r="4730" spans="4:15" x14ac:dyDescent="0.25">
      <c r="D4730" s="1"/>
      <c r="E4730" s="1"/>
      <c r="F4730" s="1"/>
      <c r="H4730" s="18">
        <v>33948</v>
      </c>
      <c r="I4730" s="18" t="str">
        <v>1992</v>
      </c>
      <c r="J4730" s="18" t="str">
        <v>December</v>
      </c>
      <c r="K4730" s="19" t="str">
        <v>Thursday</v>
      </c>
      <c r="L4730" s="21" t="str">
        <v>10</v>
      </c>
      <c r="M4730" s="20" t="b">
        <v>0</v>
      </c>
      <c r="N4730" s="21" t="b">
        <v>0</v>
      </c>
      <c r="O4730" s="21">
        <v>0</v>
      </c>
    </row>
    <row r="4731" spans="4:15" x14ac:dyDescent="0.25">
      <c r="D4731" s="1"/>
      <c r="E4731" s="1"/>
      <c r="F4731" s="1"/>
      <c r="H4731" s="18">
        <v>33949</v>
      </c>
      <c r="I4731" s="18" t="str">
        <v>1992</v>
      </c>
      <c r="J4731" s="18" t="str">
        <v>December</v>
      </c>
      <c r="K4731" s="19" t="str">
        <v>Friday</v>
      </c>
      <c r="L4731" s="21" t="str">
        <v>11</v>
      </c>
      <c r="M4731" s="20" t="b">
        <v>1</v>
      </c>
      <c r="N4731" s="21" t="b">
        <v>0</v>
      </c>
      <c r="O4731" s="21">
        <v>0</v>
      </c>
    </row>
    <row r="4732" spans="4:15" x14ac:dyDescent="0.25">
      <c r="D4732" s="1"/>
      <c r="E4732" s="1"/>
      <c r="F4732" s="1"/>
      <c r="H4732" s="18">
        <v>33950</v>
      </c>
      <c r="I4732" s="18" t="str">
        <v>1992</v>
      </c>
      <c r="J4732" s="18" t="str">
        <v>December</v>
      </c>
      <c r="K4732" s="19" t="str">
        <v>Saturday</v>
      </c>
      <c r="L4732" s="21" t="str">
        <v>12</v>
      </c>
      <c r="M4732" s="20" t="b">
        <v>0</v>
      </c>
      <c r="N4732" s="21" t="b">
        <v>0</v>
      </c>
      <c r="O4732" s="21">
        <v>0</v>
      </c>
    </row>
    <row r="4733" spans="4:15" x14ac:dyDescent="0.25">
      <c r="D4733" s="1"/>
      <c r="E4733" s="1"/>
      <c r="F4733" s="1"/>
      <c r="H4733" s="18">
        <v>33951</v>
      </c>
      <c r="I4733" s="18" t="str">
        <v>1992</v>
      </c>
      <c r="J4733" s="18" t="str">
        <v>December</v>
      </c>
      <c r="K4733" s="19" t="str">
        <v>Sunday</v>
      </c>
      <c r="L4733" s="21" t="str">
        <v>13</v>
      </c>
      <c r="M4733" s="20" t="b">
        <v>0</v>
      </c>
      <c r="N4733" s="21" t="b">
        <v>1</v>
      </c>
      <c r="O4733" s="21">
        <v>0</v>
      </c>
    </row>
    <row r="4734" spans="4:15" x14ac:dyDescent="0.25">
      <c r="D4734" s="1"/>
      <c r="E4734" s="1"/>
      <c r="F4734" s="1"/>
      <c r="H4734" s="18">
        <v>33952</v>
      </c>
      <c r="I4734" s="18" t="str">
        <v>1992</v>
      </c>
      <c r="J4734" s="18" t="str">
        <v>December</v>
      </c>
      <c r="K4734" s="19" t="str">
        <v>Monday</v>
      </c>
      <c r="L4734" s="21" t="str">
        <v>14</v>
      </c>
      <c r="M4734" s="20" t="b">
        <v>0</v>
      </c>
      <c r="N4734" s="21" t="b">
        <v>0</v>
      </c>
      <c r="O4734" s="21">
        <v>0</v>
      </c>
    </row>
    <row r="4735" spans="4:15" x14ac:dyDescent="0.25">
      <c r="D4735" s="1"/>
      <c r="E4735" s="1"/>
      <c r="F4735" s="1"/>
      <c r="H4735" s="18">
        <v>33953</v>
      </c>
      <c r="I4735" s="18" t="str">
        <v>1992</v>
      </c>
      <c r="J4735" s="18" t="str">
        <v>December</v>
      </c>
      <c r="K4735" s="19" t="str">
        <v>Tuesday</v>
      </c>
      <c r="L4735" s="21" t="str">
        <v>15</v>
      </c>
      <c r="M4735" s="20" t="b">
        <v>0</v>
      </c>
      <c r="N4735" s="21" t="b">
        <v>0</v>
      </c>
      <c r="O4735" s="21">
        <v>0</v>
      </c>
    </row>
    <row r="4736" spans="4:15" x14ac:dyDescent="0.25">
      <c r="D4736" s="1"/>
      <c r="E4736" s="1"/>
      <c r="F4736" s="1"/>
      <c r="H4736" s="18">
        <v>33954</v>
      </c>
      <c r="I4736" s="18" t="str">
        <v>1992</v>
      </c>
      <c r="J4736" s="18" t="str">
        <v>December</v>
      </c>
      <c r="K4736" s="19" t="str">
        <v>Wednesday</v>
      </c>
      <c r="L4736" s="21" t="str">
        <v>16</v>
      </c>
      <c r="M4736" s="20" t="b">
        <v>0</v>
      </c>
      <c r="N4736" s="21" t="b">
        <v>0</v>
      </c>
      <c r="O4736" s="21">
        <v>0</v>
      </c>
    </row>
    <row r="4737" spans="4:15" x14ac:dyDescent="0.25">
      <c r="D4737" s="1"/>
      <c r="E4737" s="1"/>
      <c r="F4737" s="1"/>
      <c r="H4737" s="18">
        <v>33955</v>
      </c>
      <c r="I4737" s="18" t="str">
        <v>1992</v>
      </c>
      <c r="J4737" s="18" t="str">
        <v>December</v>
      </c>
      <c r="K4737" s="19" t="str">
        <v>Thursday</v>
      </c>
      <c r="L4737" s="21" t="str">
        <v>17</v>
      </c>
      <c r="M4737" s="20" t="b">
        <v>0</v>
      </c>
      <c r="N4737" s="21" t="b">
        <v>0</v>
      </c>
      <c r="O4737" s="21">
        <v>0</v>
      </c>
    </row>
    <row r="4738" spans="4:15" x14ac:dyDescent="0.25">
      <c r="D4738" s="1"/>
      <c r="E4738" s="1"/>
      <c r="F4738" s="1"/>
      <c r="H4738" s="18">
        <v>33956</v>
      </c>
      <c r="I4738" s="18" t="str">
        <v>1992</v>
      </c>
      <c r="J4738" s="18" t="str">
        <v>December</v>
      </c>
      <c r="K4738" s="19" t="str">
        <v>Friday</v>
      </c>
      <c r="L4738" s="21" t="str">
        <v>18</v>
      </c>
      <c r="M4738" s="20" t="b">
        <v>1</v>
      </c>
      <c r="N4738" s="21" t="b">
        <v>0</v>
      </c>
      <c r="O4738" s="21">
        <v>0</v>
      </c>
    </row>
    <row r="4739" spans="4:15" x14ac:dyDescent="0.25">
      <c r="D4739" s="1"/>
      <c r="E4739" s="1"/>
      <c r="F4739" s="1"/>
      <c r="H4739" s="18">
        <v>33957</v>
      </c>
      <c r="I4739" s="18" t="str">
        <v>1992</v>
      </c>
      <c r="J4739" s="18" t="str">
        <v>December</v>
      </c>
      <c r="K4739" s="19" t="str">
        <v>Saturday</v>
      </c>
      <c r="L4739" s="21" t="str">
        <v>19</v>
      </c>
      <c r="M4739" s="20" t="b">
        <v>0</v>
      </c>
      <c r="N4739" s="21" t="b">
        <v>0</v>
      </c>
      <c r="O4739" s="21">
        <v>0</v>
      </c>
    </row>
    <row r="4740" spans="4:15" x14ac:dyDescent="0.25">
      <c r="D4740" s="1"/>
      <c r="E4740" s="1"/>
      <c r="F4740" s="1"/>
      <c r="H4740" s="18">
        <v>33958</v>
      </c>
      <c r="I4740" s="18" t="str">
        <v>1992</v>
      </c>
      <c r="J4740" s="18" t="str">
        <v>December</v>
      </c>
      <c r="K4740" s="19" t="str">
        <v>Sunday</v>
      </c>
      <c r="L4740" s="21" t="str">
        <v>20</v>
      </c>
      <c r="M4740" s="20" t="b">
        <v>0</v>
      </c>
      <c r="N4740" s="21" t="b">
        <v>0</v>
      </c>
      <c r="O4740" s="21">
        <v>0</v>
      </c>
    </row>
    <row r="4741" spans="4:15" x14ac:dyDescent="0.25">
      <c r="D4741" s="1"/>
      <c r="E4741" s="1"/>
      <c r="F4741" s="1"/>
      <c r="H4741" s="18">
        <v>33959</v>
      </c>
      <c r="I4741" s="18" t="str">
        <v>1992</v>
      </c>
      <c r="J4741" s="18" t="str">
        <v>December</v>
      </c>
      <c r="K4741" s="19" t="str">
        <v>Monday</v>
      </c>
      <c r="L4741" s="21" t="str">
        <v>21</v>
      </c>
      <c r="M4741" s="20" t="b">
        <v>0</v>
      </c>
      <c r="N4741" s="21" t="b">
        <v>0</v>
      </c>
      <c r="O4741" s="21">
        <v>0</v>
      </c>
    </row>
    <row r="4742" spans="4:15" x14ac:dyDescent="0.25">
      <c r="D4742" s="1"/>
      <c r="E4742" s="1"/>
      <c r="F4742" s="1"/>
      <c r="H4742" s="18">
        <v>33960</v>
      </c>
      <c r="I4742" s="18" t="str">
        <v>1992</v>
      </c>
      <c r="J4742" s="18" t="str">
        <v>December</v>
      </c>
      <c r="K4742" s="19" t="str">
        <v>Tuesday</v>
      </c>
      <c r="L4742" s="21" t="str">
        <v>22</v>
      </c>
      <c r="M4742" s="20" t="b">
        <v>0</v>
      </c>
      <c r="N4742" s="21" t="b">
        <v>0</v>
      </c>
      <c r="O4742" s="21">
        <v>0</v>
      </c>
    </row>
    <row r="4743" spans="4:15" x14ac:dyDescent="0.25">
      <c r="D4743" s="1"/>
      <c r="E4743" s="1"/>
      <c r="F4743" s="1"/>
      <c r="H4743" s="18">
        <v>33961</v>
      </c>
      <c r="I4743" s="18" t="str">
        <v>1992</v>
      </c>
      <c r="J4743" s="18" t="str">
        <v>December</v>
      </c>
      <c r="K4743" s="19" t="str">
        <v>Wednesday</v>
      </c>
      <c r="L4743" s="21" t="str">
        <v>23</v>
      </c>
      <c r="M4743" s="20" t="b">
        <v>0</v>
      </c>
      <c r="N4743" s="21" t="b">
        <v>0</v>
      </c>
      <c r="O4743" s="21">
        <v>0</v>
      </c>
    </row>
    <row r="4744" spans="4:15" x14ac:dyDescent="0.25">
      <c r="D4744" s="1"/>
      <c r="E4744" s="1"/>
      <c r="F4744" s="1"/>
      <c r="H4744" s="18">
        <v>33962</v>
      </c>
      <c r="I4744" s="18" t="str">
        <v>1992</v>
      </c>
      <c r="J4744" s="18" t="str">
        <v>December</v>
      </c>
      <c r="K4744" s="19" t="str">
        <v>Thursday</v>
      </c>
      <c r="L4744" s="21" t="str">
        <v>24</v>
      </c>
      <c r="M4744" s="20" t="b">
        <v>0</v>
      </c>
      <c r="N4744" s="21" t="b">
        <v>0</v>
      </c>
      <c r="O4744" s="21">
        <v>0</v>
      </c>
    </row>
    <row r="4745" spans="4:15" x14ac:dyDescent="0.25">
      <c r="D4745" s="1"/>
      <c r="E4745" s="1"/>
      <c r="F4745" s="1"/>
      <c r="H4745" s="18">
        <v>33963</v>
      </c>
      <c r="I4745" s="18" t="str">
        <v>1992</v>
      </c>
      <c r="J4745" s="18" t="str">
        <v>December</v>
      </c>
      <c r="K4745" s="19" t="str">
        <v>Friday</v>
      </c>
      <c r="L4745" s="21" t="str">
        <v>25</v>
      </c>
      <c r="M4745" s="20" t="b">
        <v>1</v>
      </c>
      <c r="N4745" s="21" t="b">
        <v>0</v>
      </c>
      <c r="O4745" s="21">
        <v>0</v>
      </c>
    </row>
    <row r="4746" spans="4:15" x14ac:dyDescent="0.25">
      <c r="D4746" s="1"/>
      <c r="E4746" s="1"/>
      <c r="F4746" s="1"/>
      <c r="H4746" s="18">
        <v>33964</v>
      </c>
      <c r="I4746" s="18" t="str">
        <v>1992</v>
      </c>
      <c r="J4746" s="18" t="str">
        <v>December</v>
      </c>
      <c r="K4746" s="19" t="str">
        <v>Saturday</v>
      </c>
      <c r="L4746" s="21" t="str">
        <v>26</v>
      </c>
      <c r="M4746" s="20" t="b">
        <v>0</v>
      </c>
      <c r="N4746" s="21" t="b">
        <v>0</v>
      </c>
      <c r="O4746" s="21">
        <v>0</v>
      </c>
    </row>
    <row r="4747" spans="4:15" x14ac:dyDescent="0.25">
      <c r="D4747" s="1"/>
      <c r="E4747" s="1"/>
      <c r="F4747" s="1"/>
      <c r="H4747" s="18">
        <v>33965</v>
      </c>
      <c r="I4747" s="18" t="str">
        <v>1992</v>
      </c>
      <c r="J4747" s="18" t="str">
        <v>December</v>
      </c>
      <c r="K4747" s="19" t="str">
        <v>Sunday</v>
      </c>
      <c r="L4747" s="21" t="str">
        <v>27</v>
      </c>
      <c r="M4747" s="20" t="b">
        <v>0</v>
      </c>
      <c r="N4747" s="21" t="b">
        <v>0</v>
      </c>
      <c r="O4747" s="21">
        <v>0</v>
      </c>
    </row>
    <row r="4748" spans="4:15" x14ac:dyDescent="0.25">
      <c r="D4748" s="1"/>
      <c r="E4748" s="1"/>
      <c r="F4748" s="1"/>
      <c r="H4748" s="18">
        <v>33966</v>
      </c>
      <c r="I4748" s="18" t="str">
        <v>1992</v>
      </c>
      <c r="J4748" s="18" t="str">
        <v>December</v>
      </c>
      <c r="K4748" s="19" t="str">
        <v>Monday</v>
      </c>
      <c r="L4748" s="21" t="str">
        <v>28</v>
      </c>
      <c r="M4748" s="20" t="b">
        <v>0</v>
      </c>
      <c r="N4748" s="21" t="b">
        <v>0</v>
      </c>
      <c r="O4748" s="21">
        <v>0</v>
      </c>
    </row>
    <row r="4749" spans="4:15" x14ac:dyDescent="0.25">
      <c r="D4749" s="1"/>
      <c r="E4749" s="1"/>
      <c r="F4749" s="1"/>
      <c r="H4749" s="18">
        <v>33967</v>
      </c>
      <c r="I4749" s="18" t="str">
        <v>1992</v>
      </c>
      <c r="J4749" s="18" t="str">
        <v>December</v>
      </c>
      <c r="K4749" s="19" t="str">
        <v>Tuesday</v>
      </c>
      <c r="L4749" s="21" t="str">
        <v>29</v>
      </c>
      <c r="M4749" s="20" t="b">
        <v>0</v>
      </c>
      <c r="N4749" s="21" t="b">
        <v>0</v>
      </c>
      <c r="O4749" s="21">
        <v>0</v>
      </c>
    </row>
    <row r="4750" spans="4:15" x14ac:dyDescent="0.25">
      <c r="D4750" s="1"/>
      <c r="E4750" s="1"/>
      <c r="F4750" s="1"/>
      <c r="H4750" s="18">
        <v>33968</v>
      </c>
      <c r="I4750" s="18" t="str">
        <v>1992</v>
      </c>
      <c r="J4750" s="18" t="str">
        <v>December</v>
      </c>
      <c r="K4750" s="19" t="str">
        <v>Wednesday</v>
      </c>
      <c r="L4750" s="21" t="str">
        <v>30</v>
      </c>
      <c r="M4750" s="20" t="b">
        <v>0</v>
      </c>
      <c r="N4750" s="21" t="b">
        <v>0</v>
      </c>
      <c r="O4750" s="21">
        <v>0</v>
      </c>
    </row>
    <row r="4751" spans="4:15" x14ac:dyDescent="0.25">
      <c r="D4751" s="1"/>
      <c r="E4751" s="1"/>
      <c r="F4751" s="1"/>
      <c r="H4751" s="18">
        <v>33969</v>
      </c>
      <c r="I4751" s="18" t="str">
        <v>1992</v>
      </c>
      <c r="J4751" s="18" t="str">
        <v>December</v>
      </c>
      <c r="K4751" s="19" t="str">
        <v>Thursday</v>
      </c>
      <c r="L4751" s="21" t="str">
        <v>31</v>
      </c>
      <c r="M4751" s="20" t="b">
        <v>0</v>
      </c>
      <c r="N4751" s="21" t="b">
        <v>0</v>
      </c>
      <c r="O4751" s="21">
        <v>0</v>
      </c>
    </row>
    <row r="4752" spans="4:15" x14ac:dyDescent="0.25">
      <c r="D4752" s="1"/>
      <c r="E4752" s="1"/>
      <c r="F4752" s="1"/>
      <c r="H4752" s="18">
        <v>33970</v>
      </c>
      <c r="I4752" s="18" t="str">
        <v>1993</v>
      </c>
      <c r="J4752" s="18" t="str">
        <v>January</v>
      </c>
      <c r="K4752" s="19" t="str">
        <v>Friday</v>
      </c>
      <c r="L4752" s="21" t="str">
        <v>1</v>
      </c>
      <c r="M4752" s="20" t="b">
        <v>1</v>
      </c>
      <c r="N4752" s="21" t="b">
        <v>0</v>
      </c>
      <c r="O4752" s="21">
        <v>0</v>
      </c>
    </row>
    <row r="4753" spans="4:15" x14ac:dyDescent="0.25">
      <c r="D4753" s="1"/>
      <c r="E4753" s="1"/>
      <c r="F4753" s="1"/>
      <c r="H4753" s="18">
        <v>33971</v>
      </c>
      <c r="I4753" s="18" t="str">
        <v>1993</v>
      </c>
      <c r="J4753" s="18" t="str">
        <v>January</v>
      </c>
      <c r="K4753" s="19" t="str">
        <v>Saturday</v>
      </c>
      <c r="L4753" s="21" t="str">
        <v>2</v>
      </c>
      <c r="M4753" s="20" t="b">
        <v>0</v>
      </c>
      <c r="N4753" s="21" t="b">
        <v>0</v>
      </c>
      <c r="O4753" s="21">
        <v>0</v>
      </c>
    </row>
    <row r="4754" spans="4:15" x14ac:dyDescent="0.25">
      <c r="D4754" s="1"/>
      <c r="E4754" s="1"/>
      <c r="F4754" s="1"/>
      <c r="H4754" s="18">
        <v>33972</v>
      </c>
      <c r="I4754" s="18" t="str">
        <v>1993</v>
      </c>
      <c r="J4754" s="18" t="str">
        <v>January</v>
      </c>
      <c r="K4754" s="19" t="str">
        <v>Sunday</v>
      </c>
      <c r="L4754" s="21" t="str">
        <v>3</v>
      </c>
      <c r="M4754" s="20" t="b">
        <v>0</v>
      </c>
      <c r="N4754" s="21" t="b">
        <v>0</v>
      </c>
      <c r="O4754" s="21">
        <v>0</v>
      </c>
    </row>
    <row r="4755" spans="4:15" x14ac:dyDescent="0.25">
      <c r="D4755" s="1"/>
      <c r="E4755" s="1"/>
      <c r="F4755" s="1"/>
      <c r="H4755" s="18">
        <v>33973</v>
      </c>
      <c r="I4755" s="18" t="str">
        <v>1993</v>
      </c>
      <c r="J4755" s="18" t="str">
        <v>January</v>
      </c>
      <c r="K4755" s="19" t="str">
        <v>Monday</v>
      </c>
      <c r="L4755" s="21" t="str">
        <v>4</v>
      </c>
      <c r="M4755" s="20" t="b">
        <v>0</v>
      </c>
      <c r="N4755" s="21" t="b">
        <v>0</v>
      </c>
      <c r="O4755" s="21">
        <v>0</v>
      </c>
    </row>
    <row r="4756" spans="4:15" x14ac:dyDescent="0.25">
      <c r="D4756" s="1"/>
      <c r="E4756" s="1"/>
      <c r="F4756" s="1"/>
      <c r="H4756" s="18">
        <v>33974</v>
      </c>
      <c r="I4756" s="18" t="str">
        <v>1993</v>
      </c>
      <c r="J4756" s="18" t="str">
        <v>January</v>
      </c>
      <c r="K4756" s="19" t="str">
        <v>Tuesday</v>
      </c>
      <c r="L4756" s="21" t="str">
        <v>5</v>
      </c>
      <c r="M4756" s="20" t="b">
        <v>0</v>
      </c>
      <c r="N4756" s="21" t="b">
        <v>0</v>
      </c>
      <c r="O4756" s="21">
        <v>0</v>
      </c>
    </row>
    <row r="4757" spans="4:15" x14ac:dyDescent="0.25">
      <c r="D4757" s="1"/>
      <c r="E4757" s="1"/>
      <c r="F4757" s="1"/>
      <c r="H4757" s="18">
        <v>33975</v>
      </c>
      <c r="I4757" s="18" t="str">
        <v>1993</v>
      </c>
      <c r="J4757" s="18" t="str">
        <v>January</v>
      </c>
      <c r="K4757" s="19" t="str">
        <v>Wednesday</v>
      </c>
      <c r="L4757" s="21" t="str">
        <v>6</v>
      </c>
      <c r="M4757" s="20" t="b">
        <v>0</v>
      </c>
      <c r="N4757" s="21" t="b">
        <v>0</v>
      </c>
      <c r="O4757" s="21">
        <v>0</v>
      </c>
    </row>
    <row r="4758" spans="4:15" x14ac:dyDescent="0.25">
      <c r="D4758" s="1"/>
      <c r="E4758" s="1"/>
      <c r="F4758" s="1"/>
      <c r="H4758" s="18">
        <v>33976</v>
      </c>
      <c r="I4758" s="18" t="str">
        <v>1993</v>
      </c>
      <c r="J4758" s="18" t="str">
        <v>January</v>
      </c>
      <c r="K4758" s="19" t="str">
        <v>Thursday</v>
      </c>
      <c r="L4758" s="21" t="str">
        <v>7</v>
      </c>
      <c r="M4758" s="20" t="b">
        <v>0</v>
      </c>
      <c r="N4758" s="21" t="b">
        <v>0</v>
      </c>
      <c r="O4758" s="21">
        <v>0</v>
      </c>
    </row>
    <row r="4759" spans="4:15" x14ac:dyDescent="0.25">
      <c r="D4759" s="1"/>
      <c r="E4759" s="1"/>
      <c r="F4759" s="1"/>
      <c r="H4759" s="18">
        <v>33977</v>
      </c>
      <c r="I4759" s="18" t="str">
        <v>1993</v>
      </c>
      <c r="J4759" s="18" t="str">
        <v>January</v>
      </c>
      <c r="K4759" s="19" t="str">
        <v>Friday</v>
      </c>
      <c r="L4759" s="21" t="str">
        <v>8</v>
      </c>
      <c r="M4759" s="20" t="b">
        <v>1</v>
      </c>
      <c r="N4759" s="21" t="b">
        <v>0</v>
      </c>
      <c r="O4759" s="21">
        <v>0</v>
      </c>
    </row>
    <row r="4760" spans="4:15" x14ac:dyDescent="0.25">
      <c r="D4760" s="1"/>
      <c r="E4760" s="1"/>
      <c r="F4760" s="1"/>
      <c r="H4760" s="18">
        <v>33978</v>
      </c>
      <c r="I4760" s="18" t="str">
        <v>1993</v>
      </c>
      <c r="J4760" s="18" t="str">
        <v>January</v>
      </c>
      <c r="K4760" s="19" t="str">
        <v>Saturday</v>
      </c>
      <c r="L4760" s="21" t="str">
        <v>9</v>
      </c>
      <c r="M4760" s="20" t="b">
        <v>0</v>
      </c>
      <c r="N4760" s="21" t="b">
        <v>0</v>
      </c>
      <c r="O4760" s="21">
        <v>0</v>
      </c>
    </row>
    <row r="4761" spans="4:15" x14ac:dyDescent="0.25">
      <c r="D4761" s="1"/>
      <c r="E4761" s="1"/>
      <c r="F4761" s="1"/>
      <c r="H4761" s="18">
        <v>33979</v>
      </c>
      <c r="I4761" s="18" t="str">
        <v>1993</v>
      </c>
      <c r="J4761" s="18" t="str">
        <v>January</v>
      </c>
      <c r="K4761" s="19" t="str">
        <v>Sunday</v>
      </c>
      <c r="L4761" s="21" t="str">
        <v>10</v>
      </c>
      <c r="M4761" s="20" t="b">
        <v>0</v>
      </c>
      <c r="N4761" s="21" t="b">
        <v>0</v>
      </c>
      <c r="O4761" s="21">
        <v>0</v>
      </c>
    </row>
    <row r="4762" spans="4:15" x14ac:dyDescent="0.25">
      <c r="D4762" s="1"/>
      <c r="E4762" s="1"/>
      <c r="F4762" s="1"/>
      <c r="H4762" s="18">
        <v>33980</v>
      </c>
      <c r="I4762" s="18" t="str">
        <v>1993</v>
      </c>
      <c r="J4762" s="18" t="str">
        <v>January</v>
      </c>
      <c r="K4762" s="19" t="str">
        <v>Monday</v>
      </c>
      <c r="L4762" s="21" t="str">
        <v>11</v>
      </c>
      <c r="M4762" s="20" t="b">
        <v>0</v>
      </c>
      <c r="N4762" s="21" t="b">
        <v>0</v>
      </c>
      <c r="O4762" s="21">
        <v>0</v>
      </c>
    </row>
    <row r="4763" spans="4:15" x14ac:dyDescent="0.25">
      <c r="D4763" s="1"/>
      <c r="E4763" s="1"/>
      <c r="F4763" s="1"/>
      <c r="H4763" s="18">
        <v>33981</v>
      </c>
      <c r="I4763" s="18" t="str">
        <v>1993</v>
      </c>
      <c r="J4763" s="18" t="str">
        <v>January</v>
      </c>
      <c r="K4763" s="19" t="str">
        <v>Tuesday</v>
      </c>
      <c r="L4763" s="21" t="str">
        <v>12</v>
      </c>
      <c r="M4763" s="20" t="b">
        <v>0</v>
      </c>
      <c r="N4763" s="21" t="b">
        <v>0</v>
      </c>
      <c r="O4763" s="21">
        <v>0</v>
      </c>
    </row>
    <row r="4764" spans="4:15" x14ac:dyDescent="0.25">
      <c r="D4764" s="1"/>
      <c r="E4764" s="1"/>
      <c r="F4764" s="1"/>
      <c r="H4764" s="18">
        <v>33982</v>
      </c>
      <c r="I4764" s="18" t="str">
        <v>1993</v>
      </c>
      <c r="J4764" s="18" t="str">
        <v>January</v>
      </c>
      <c r="K4764" s="19" t="str">
        <v>Wednesday</v>
      </c>
      <c r="L4764" s="21" t="str">
        <v>13</v>
      </c>
      <c r="M4764" s="20" t="b">
        <v>0</v>
      </c>
      <c r="N4764" s="21" t="b">
        <v>1</v>
      </c>
      <c r="O4764" s="21">
        <v>0</v>
      </c>
    </row>
    <row r="4765" spans="4:15" x14ac:dyDescent="0.25">
      <c r="D4765" s="1"/>
      <c r="E4765" s="1"/>
      <c r="F4765" s="1"/>
      <c r="H4765" s="18">
        <v>33983</v>
      </c>
      <c r="I4765" s="18" t="str">
        <v>1993</v>
      </c>
      <c r="J4765" s="18" t="str">
        <v>January</v>
      </c>
      <c r="K4765" s="19" t="str">
        <v>Thursday</v>
      </c>
      <c r="L4765" s="21" t="str">
        <v>14</v>
      </c>
      <c r="M4765" s="20" t="b">
        <v>0</v>
      </c>
      <c r="N4765" s="21" t="b">
        <v>0</v>
      </c>
      <c r="O4765" s="21">
        <v>0</v>
      </c>
    </row>
    <row r="4766" spans="4:15" x14ac:dyDescent="0.25">
      <c r="D4766" s="1"/>
      <c r="E4766" s="1"/>
      <c r="F4766" s="1"/>
      <c r="H4766" s="18">
        <v>33984</v>
      </c>
      <c r="I4766" s="18" t="str">
        <v>1993</v>
      </c>
      <c r="J4766" s="18" t="str">
        <v>January</v>
      </c>
      <c r="K4766" s="19" t="str">
        <v>Friday</v>
      </c>
      <c r="L4766" s="21" t="str">
        <v>15</v>
      </c>
      <c r="M4766" s="20" t="b">
        <v>1</v>
      </c>
      <c r="N4766" s="21" t="b">
        <v>0</v>
      </c>
      <c r="O4766" s="21">
        <v>0</v>
      </c>
    </row>
    <row r="4767" spans="4:15" x14ac:dyDescent="0.25">
      <c r="D4767" s="1"/>
      <c r="E4767" s="1"/>
      <c r="F4767" s="1"/>
      <c r="H4767" s="18">
        <v>33985</v>
      </c>
      <c r="I4767" s="18" t="str">
        <v>1993</v>
      </c>
      <c r="J4767" s="18" t="str">
        <v>January</v>
      </c>
      <c r="K4767" s="19" t="str">
        <v>Saturday</v>
      </c>
      <c r="L4767" s="21" t="str">
        <v>16</v>
      </c>
      <c r="M4767" s="20" t="b">
        <v>0</v>
      </c>
      <c r="N4767" s="21" t="b">
        <v>0</v>
      </c>
      <c r="O4767" s="21">
        <v>0</v>
      </c>
    </row>
    <row r="4768" spans="4:15" x14ac:dyDescent="0.25">
      <c r="D4768" s="1"/>
      <c r="E4768" s="1"/>
      <c r="F4768" s="1"/>
      <c r="H4768" s="18">
        <v>33986</v>
      </c>
      <c r="I4768" s="18" t="str">
        <v>1993</v>
      </c>
      <c r="J4768" s="18" t="str">
        <v>January</v>
      </c>
      <c r="K4768" s="19" t="str">
        <v>Sunday</v>
      </c>
      <c r="L4768" s="21" t="str">
        <v>17</v>
      </c>
      <c r="M4768" s="20" t="b">
        <v>0</v>
      </c>
      <c r="N4768" s="21" t="b">
        <v>0</v>
      </c>
      <c r="O4768" s="21">
        <v>0</v>
      </c>
    </row>
    <row r="4769" spans="4:15" x14ac:dyDescent="0.25">
      <c r="D4769" s="1"/>
      <c r="E4769" s="1"/>
      <c r="F4769" s="1"/>
      <c r="H4769" s="18">
        <v>33987</v>
      </c>
      <c r="I4769" s="18" t="str">
        <v>1993</v>
      </c>
      <c r="J4769" s="18" t="str">
        <v>January</v>
      </c>
      <c r="K4769" s="19" t="str">
        <v>Monday</v>
      </c>
      <c r="L4769" s="21" t="str">
        <v>18</v>
      </c>
      <c r="M4769" s="20" t="b">
        <v>0</v>
      </c>
      <c r="N4769" s="21" t="b">
        <v>0</v>
      </c>
      <c r="O4769" s="21">
        <v>0</v>
      </c>
    </row>
    <row r="4770" spans="4:15" x14ac:dyDescent="0.25">
      <c r="D4770" s="1"/>
      <c r="E4770" s="1"/>
      <c r="F4770" s="1"/>
      <c r="H4770" s="18">
        <v>33988</v>
      </c>
      <c r="I4770" s="18" t="str">
        <v>1993</v>
      </c>
      <c r="J4770" s="18" t="str">
        <v>January</v>
      </c>
      <c r="K4770" s="19" t="str">
        <v>Tuesday</v>
      </c>
      <c r="L4770" s="21" t="str">
        <v>19</v>
      </c>
      <c r="M4770" s="20" t="b">
        <v>0</v>
      </c>
      <c r="N4770" s="21" t="b">
        <v>0</v>
      </c>
      <c r="O4770" s="21">
        <v>0</v>
      </c>
    </row>
    <row r="4771" spans="4:15" x14ac:dyDescent="0.25">
      <c r="D4771" s="1"/>
      <c r="E4771" s="1"/>
      <c r="F4771" s="1"/>
      <c r="H4771" s="18">
        <v>33989</v>
      </c>
      <c r="I4771" s="18" t="str">
        <v>1993</v>
      </c>
      <c r="J4771" s="18" t="str">
        <v>January</v>
      </c>
      <c r="K4771" s="19" t="str">
        <v>Wednesday</v>
      </c>
      <c r="L4771" s="21" t="str">
        <v>20</v>
      </c>
      <c r="M4771" s="20" t="b">
        <v>0</v>
      </c>
      <c r="N4771" s="21" t="b">
        <v>0</v>
      </c>
      <c r="O4771" s="21">
        <v>0</v>
      </c>
    </row>
    <row r="4772" spans="4:15" x14ac:dyDescent="0.25">
      <c r="D4772" s="1"/>
      <c r="E4772" s="1"/>
      <c r="F4772" s="1"/>
      <c r="H4772" s="18">
        <v>33990</v>
      </c>
      <c r="I4772" s="18" t="str">
        <v>1993</v>
      </c>
      <c r="J4772" s="18" t="str">
        <v>January</v>
      </c>
      <c r="K4772" s="19" t="str">
        <v>Thursday</v>
      </c>
      <c r="L4772" s="21" t="str">
        <v>21</v>
      </c>
      <c r="M4772" s="20" t="b">
        <v>0</v>
      </c>
      <c r="N4772" s="21" t="b">
        <v>0</v>
      </c>
      <c r="O4772" s="21">
        <v>0</v>
      </c>
    </row>
    <row r="4773" spans="4:15" x14ac:dyDescent="0.25">
      <c r="D4773" s="1"/>
      <c r="E4773" s="1"/>
      <c r="F4773" s="1"/>
      <c r="H4773" s="18">
        <v>33991</v>
      </c>
      <c r="I4773" s="18" t="str">
        <v>1993</v>
      </c>
      <c r="J4773" s="18" t="str">
        <v>January</v>
      </c>
      <c r="K4773" s="19" t="str">
        <v>Friday</v>
      </c>
      <c r="L4773" s="21" t="str">
        <v>22</v>
      </c>
      <c r="M4773" s="20" t="b">
        <v>1</v>
      </c>
      <c r="N4773" s="21" t="b">
        <v>0</v>
      </c>
      <c r="O4773" s="21">
        <v>0</v>
      </c>
    </row>
    <row r="4774" spans="4:15" x14ac:dyDescent="0.25">
      <c r="D4774" s="1"/>
      <c r="E4774" s="1"/>
      <c r="F4774" s="1"/>
      <c r="H4774" s="18">
        <v>33992</v>
      </c>
      <c r="I4774" s="18" t="str">
        <v>1993</v>
      </c>
      <c r="J4774" s="18" t="str">
        <v>January</v>
      </c>
      <c r="K4774" s="19" t="str">
        <v>Saturday</v>
      </c>
      <c r="L4774" s="21" t="str">
        <v>23</v>
      </c>
      <c r="M4774" s="20" t="b">
        <v>0</v>
      </c>
      <c r="N4774" s="21" t="b">
        <v>0</v>
      </c>
      <c r="O4774" s="21">
        <v>0</v>
      </c>
    </row>
    <row r="4775" spans="4:15" x14ac:dyDescent="0.25">
      <c r="D4775" s="1"/>
      <c r="E4775" s="1"/>
      <c r="F4775" s="1"/>
      <c r="H4775" s="18">
        <v>33993</v>
      </c>
      <c r="I4775" s="18" t="str">
        <v>1993</v>
      </c>
      <c r="J4775" s="18" t="str">
        <v>January</v>
      </c>
      <c r="K4775" s="19" t="str">
        <v>Sunday</v>
      </c>
      <c r="L4775" s="21" t="str">
        <v>24</v>
      </c>
      <c r="M4775" s="20" t="b">
        <v>0</v>
      </c>
      <c r="N4775" s="21" t="b">
        <v>0</v>
      </c>
      <c r="O4775" s="21">
        <v>0</v>
      </c>
    </row>
    <row r="4776" spans="4:15" x14ac:dyDescent="0.25">
      <c r="D4776" s="1"/>
      <c r="E4776" s="1"/>
      <c r="F4776" s="1"/>
      <c r="H4776" s="18">
        <v>33994</v>
      </c>
      <c r="I4776" s="18" t="str">
        <v>1993</v>
      </c>
      <c r="J4776" s="18" t="str">
        <v>January</v>
      </c>
      <c r="K4776" s="19" t="str">
        <v>Monday</v>
      </c>
      <c r="L4776" s="21" t="str">
        <v>25</v>
      </c>
      <c r="M4776" s="20" t="b">
        <v>0</v>
      </c>
      <c r="N4776" s="21" t="b">
        <v>0</v>
      </c>
      <c r="O4776" s="21">
        <v>0</v>
      </c>
    </row>
    <row r="4777" spans="4:15" x14ac:dyDescent="0.25">
      <c r="D4777" s="1"/>
      <c r="E4777" s="1"/>
      <c r="F4777" s="1"/>
      <c r="H4777" s="18">
        <v>33995</v>
      </c>
      <c r="I4777" s="18" t="str">
        <v>1993</v>
      </c>
      <c r="J4777" s="18" t="str">
        <v>January</v>
      </c>
      <c r="K4777" s="19" t="str">
        <v>Tuesday</v>
      </c>
      <c r="L4777" s="21" t="str">
        <v>26</v>
      </c>
      <c r="M4777" s="20" t="b">
        <v>0</v>
      </c>
      <c r="N4777" s="21" t="b">
        <v>0</v>
      </c>
      <c r="O4777" s="21">
        <v>0</v>
      </c>
    </row>
    <row r="4778" spans="4:15" x14ac:dyDescent="0.25">
      <c r="D4778" s="1"/>
      <c r="E4778" s="1"/>
      <c r="F4778" s="1"/>
      <c r="H4778" s="18">
        <v>33996</v>
      </c>
      <c r="I4778" s="18" t="str">
        <v>1993</v>
      </c>
      <c r="J4778" s="18" t="str">
        <v>January</v>
      </c>
      <c r="K4778" s="19" t="str">
        <v>Wednesday</v>
      </c>
      <c r="L4778" s="21" t="str">
        <v>27</v>
      </c>
      <c r="M4778" s="20" t="b">
        <v>0</v>
      </c>
      <c r="N4778" s="21" t="b">
        <v>0</v>
      </c>
      <c r="O4778" s="21">
        <v>0</v>
      </c>
    </row>
    <row r="4779" spans="4:15" x14ac:dyDescent="0.25">
      <c r="D4779" s="1"/>
      <c r="E4779" s="1"/>
      <c r="F4779" s="1"/>
      <c r="H4779" s="18">
        <v>33997</v>
      </c>
      <c r="I4779" s="18" t="str">
        <v>1993</v>
      </c>
      <c r="J4779" s="18" t="str">
        <v>January</v>
      </c>
      <c r="K4779" s="19" t="str">
        <v>Thursday</v>
      </c>
      <c r="L4779" s="21" t="str">
        <v>28</v>
      </c>
      <c r="M4779" s="20" t="b">
        <v>0</v>
      </c>
      <c r="N4779" s="21" t="b">
        <v>0</v>
      </c>
      <c r="O4779" s="21">
        <v>0</v>
      </c>
    </row>
    <row r="4780" spans="4:15" x14ac:dyDescent="0.25">
      <c r="D4780" s="1"/>
      <c r="E4780" s="1"/>
      <c r="F4780" s="1"/>
      <c r="H4780" s="18">
        <v>33998</v>
      </c>
      <c r="I4780" s="18" t="str">
        <v>1993</v>
      </c>
      <c r="J4780" s="18" t="str">
        <v>January</v>
      </c>
      <c r="K4780" s="19" t="str">
        <v>Friday</v>
      </c>
      <c r="L4780" s="21" t="str">
        <v>29</v>
      </c>
      <c r="M4780" s="20" t="b">
        <v>1</v>
      </c>
      <c r="N4780" s="21" t="b">
        <v>0</v>
      </c>
      <c r="O4780" s="21">
        <v>0</v>
      </c>
    </row>
    <row r="4781" spans="4:15" x14ac:dyDescent="0.25">
      <c r="D4781" s="1"/>
      <c r="E4781" s="1"/>
      <c r="F4781" s="1"/>
      <c r="H4781" s="18">
        <v>33999</v>
      </c>
      <c r="I4781" s="18" t="str">
        <v>1993</v>
      </c>
      <c r="J4781" s="18" t="str">
        <v>January</v>
      </c>
      <c r="K4781" s="19" t="str">
        <v>Saturday</v>
      </c>
      <c r="L4781" s="21" t="str">
        <v>30</v>
      </c>
      <c r="M4781" s="20" t="b">
        <v>0</v>
      </c>
      <c r="N4781" s="21" t="b">
        <v>0</v>
      </c>
      <c r="O4781" s="21">
        <v>0</v>
      </c>
    </row>
    <row r="4782" spans="4:15" x14ac:dyDescent="0.25">
      <c r="D4782" s="1"/>
      <c r="E4782" s="1"/>
      <c r="F4782" s="1"/>
      <c r="H4782" s="18">
        <v>34000</v>
      </c>
      <c r="I4782" s="18" t="str">
        <v>1993</v>
      </c>
      <c r="J4782" s="18" t="str">
        <v>January</v>
      </c>
      <c r="K4782" s="19" t="str">
        <v>Sunday</v>
      </c>
      <c r="L4782" s="21" t="str">
        <v>31</v>
      </c>
      <c r="M4782" s="20" t="b">
        <v>0</v>
      </c>
      <c r="N4782" s="21" t="b">
        <v>0</v>
      </c>
      <c r="O4782" s="21">
        <v>0</v>
      </c>
    </row>
    <row r="4783" spans="4:15" x14ac:dyDescent="0.25">
      <c r="D4783" s="1"/>
      <c r="E4783" s="1"/>
      <c r="F4783" s="1"/>
      <c r="H4783" s="18">
        <v>34001</v>
      </c>
      <c r="I4783" s="18" t="str">
        <v>1993</v>
      </c>
      <c r="J4783" s="18" t="str">
        <v>February</v>
      </c>
      <c r="K4783" s="19" t="str">
        <v>Monday</v>
      </c>
      <c r="L4783" s="21" t="str">
        <v>1</v>
      </c>
      <c r="M4783" s="20" t="b">
        <v>0</v>
      </c>
      <c r="N4783" s="21" t="b">
        <v>0</v>
      </c>
      <c r="O4783" s="21">
        <v>0</v>
      </c>
    </row>
    <row r="4784" spans="4:15" x14ac:dyDescent="0.25">
      <c r="D4784" s="1"/>
      <c r="E4784" s="1"/>
      <c r="F4784" s="1"/>
      <c r="H4784" s="18">
        <v>34002</v>
      </c>
      <c r="I4784" s="18" t="str">
        <v>1993</v>
      </c>
      <c r="J4784" s="18" t="str">
        <v>February</v>
      </c>
      <c r="K4784" s="19" t="str">
        <v>Tuesday</v>
      </c>
      <c r="L4784" s="21" t="str">
        <v>2</v>
      </c>
      <c r="M4784" s="20" t="b">
        <v>0</v>
      </c>
      <c r="N4784" s="21" t="b">
        <v>0</v>
      </c>
      <c r="O4784" s="21">
        <v>0</v>
      </c>
    </row>
    <row r="4785" spans="4:15" x14ac:dyDescent="0.25">
      <c r="D4785" s="1"/>
      <c r="E4785" s="1"/>
      <c r="F4785" s="1"/>
      <c r="H4785" s="18">
        <v>34003</v>
      </c>
      <c r="I4785" s="18" t="str">
        <v>1993</v>
      </c>
      <c r="J4785" s="18" t="str">
        <v>February</v>
      </c>
      <c r="K4785" s="19" t="str">
        <v>Wednesday</v>
      </c>
      <c r="L4785" s="21" t="str">
        <v>3</v>
      </c>
      <c r="M4785" s="20" t="b">
        <v>0</v>
      </c>
      <c r="N4785" s="21" t="b">
        <v>0</v>
      </c>
      <c r="O4785" s="21">
        <v>0</v>
      </c>
    </row>
    <row r="4786" spans="4:15" x14ac:dyDescent="0.25">
      <c r="D4786" s="1"/>
      <c r="E4786" s="1"/>
      <c r="F4786" s="1"/>
      <c r="H4786" s="18">
        <v>34004</v>
      </c>
      <c r="I4786" s="18" t="str">
        <v>1993</v>
      </c>
      <c r="J4786" s="18" t="str">
        <v>February</v>
      </c>
      <c r="K4786" s="19" t="str">
        <v>Thursday</v>
      </c>
      <c r="L4786" s="21" t="str">
        <v>4</v>
      </c>
      <c r="M4786" s="20" t="b">
        <v>0</v>
      </c>
      <c r="N4786" s="21" t="b">
        <v>0</v>
      </c>
      <c r="O4786" s="21">
        <v>0</v>
      </c>
    </row>
    <row r="4787" spans="4:15" x14ac:dyDescent="0.25">
      <c r="D4787" s="1"/>
      <c r="E4787" s="1"/>
      <c r="F4787" s="1"/>
      <c r="H4787" s="18">
        <v>34005</v>
      </c>
      <c r="I4787" s="18" t="str">
        <v>1993</v>
      </c>
      <c r="J4787" s="18" t="str">
        <v>February</v>
      </c>
      <c r="K4787" s="19" t="str">
        <v>Friday</v>
      </c>
      <c r="L4787" s="21" t="str">
        <v>5</v>
      </c>
      <c r="M4787" s="20" t="b">
        <v>1</v>
      </c>
      <c r="N4787" s="21" t="b">
        <v>0</v>
      </c>
      <c r="O4787" s="21">
        <v>0</v>
      </c>
    </row>
    <row r="4788" spans="4:15" x14ac:dyDescent="0.25">
      <c r="D4788" s="1"/>
      <c r="E4788" s="1"/>
      <c r="F4788" s="1"/>
      <c r="H4788" s="18">
        <v>34006</v>
      </c>
      <c r="I4788" s="18" t="str">
        <v>1993</v>
      </c>
      <c r="J4788" s="18" t="str">
        <v>February</v>
      </c>
      <c r="K4788" s="19" t="str">
        <v>Saturday</v>
      </c>
      <c r="L4788" s="21" t="str">
        <v>6</v>
      </c>
      <c r="M4788" s="20" t="b">
        <v>0</v>
      </c>
      <c r="N4788" s="21" t="b">
        <v>0</v>
      </c>
      <c r="O4788" s="21">
        <v>0</v>
      </c>
    </row>
    <row r="4789" spans="4:15" x14ac:dyDescent="0.25">
      <c r="D4789" s="1"/>
      <c r="E4789" s="1"/>
      <c r="F4789" s="1"/>
      <c r="H4789" s="18">
        <v>34007</v>
      </c>
      <c r="I4789" s="18" t="str">
        <v>1993</v>
      </c>
      <c r="J4789" s="18" t="str">
        <v>February</v>
      </c>
      <c r="K4789" s="19" t="str">
        <v>Sunday</v>
      </c>
      <c r="L4789" s="21" t="str">
        <v>7</v>
      </c>
      <c r="M4789" s="20" t="b">
        <v>0</v>
      </c>
      <c r="N4789" s="21" t="b">
        <v>0</v>
      </c>
      <c r="O4789" s="21">
        <v>0</v>
      </c>
    </row>
    <row r="4790" spans="4:15" x14ac:dyDescent="0.25">
      <c r="D4790" s="1"/>
      <c r="E4790" s="1"/>
      <c r="F4790" s="1"/>
      <c r="H4790" s="18">
        <v>34008</v>
      </c>
      <c r="I4790" s="18" t="str">
        <v>1993</v>
      </c>
      <c r="J4790" s="18" t="str">
        <v>February</v>
      </c>
      <c r="K4790" s="19" t="str">
        <v>Monday</v>
      </c>
      <c r="L4790" s="21" t="str">
        <v>8</v>
      </c>
      <c r="M4790" s="20" t="b">
        <v>0</v>
      </c>
      <c r="N4790" s="21" t="b">
        <v>0</v>
      </c>
      <c r="O4790" s="21">
        <v>0</v>
      </c>
    </row>
    <row r="4791" spans="4:15" x14ac:dyDescent="0.25">
      <c r="D4791" s="1"/>
      <c r="E4791" s="1"/>
      <c r="F4791" s="1"/>
      <c r="H4791" s="18">
        <v>34009</v>
      </c>
      <c r="I4791" s="18" t="str">
        <v>1993</v>
      </c>
      <c r="J4791" s="18" t="str">
        <v>February</v>
      </c>
      <c r="K4791" s="19" t="str">
        <v>Tuesday</v>
      </c>
      <c r="L4791" s="21" t="str">
        <v>9</v>
      </c>
      <c r="M4791" s="20" t="b">
        <v>0</v>
      </c>
      <c r="N4791" s="21" t="b">
        <v>0</v>
      </c>
      <c r="O4791" s="21">
        <v>0</v>
      </c>
    </row>
    <row r="4792" spans="4:15" x14ac:dyDescent="0.25">
      <c r="D4792" s="1"/>
      <c r="E4792" s="1"/>
      <c r="F4792" s="1"/>
      <c r="H4792" s="18">
        <v>34010</v>
      </c>
      <c r="I4792" s="18" t="str">
        <v>1993</v>
      </c>
      <c r="J4792" s="18" t="str">
        <v>February</v>
      </c>
      <c r="K4792" s="19" t="str">
        <v>Wednesday</v>
      </c>
      <c r="L4792" s="21" t="str">
        <v>10</v>
      </c>
      <c r="M4792" s="20" t="b">
        <v>0</v>
      </c>
      <c r="N4792" s="21" t="b">
        <v>0</v>
      </c>
      <c r="O4792" s="21">
        <v>0</v>
      </c>
    </row>
    <row r="4793" spans="4:15" x14ac:dyDescent="0.25">
      <c r="D4793" s="1"/>
      <c r="E4793" s="1"/>
      <c r="F4793" s="1"/>
      <c r="H4793" s="18">
        <v>34011</v>
      </c>
      <c r="I4793" s="18" t="str">
        <v>1993</v>
      </c>
      <c r="J4793" s="18" t="str">
        <v>February</v>
      </c>
      <c r="K4793" s="19" t="str">
        <v>Thursday</v>
      </c>
      <c r="L4793" s="21" t="str">
        <v>11</v>
      </c>
      <c r="M4793" s="20" t="b">
        <v>0</v>
      </c>
      <c r="N4793" s="21" t="b">
        <v>0</v>
      </c>
      <c r="O4793" s="21">
        <v>0</v>
      </c>
    </row>
    <row r="4794" spans="4:15" x14ac:dyDescent="0.25">
      <c r="D4794" s="1"/>
      <c r="E4794" s="1"/>
      <c r="F4794" s="1"/>
      <c r="H4794" s="18">
        <v>34012</v>
      </c>
      <c r="I4794" s="18" t="str">
        <v>1993</v>
      </c>
      <c r="J4794" s="18" t="str">
        <v>February</v>
      </c>
      <c r="K4794" s="19" t="str">
        <v>Friday</v>
      </c>
      <c r="L4794" s="21" t="str">
        <v>12</v>
      </c>
      <c r="M4794" s="20" t="b">
        <v>1</v>
      </c>
      <c r="N4794" s="21" t="b">
        <v>0</v>
      </c>
      <c r="O4794" s="21">
        <v>0</v>
      </c>
    </row>
    <row r="4795" spans="4:15" x14ac:dyDescent="0.25">
      <c r="D4795" s="1"/>
      <c r="E4795" s="1"/>
      <c r="F4795" s="1"/>
      <c r="H4795" s="18">
        <v>34013</v>
      </c>
      <c r="I4795" s="18" t="str">
        <v>1993</v>
      </c>
      <c r="J4795" s="18" t="str">
        <v>February</v>
      </c>
      <c r="K4795" s="19" t="str">
        <v>Saturday</v>
      </c>
      <c r="L4795" s="21" t="str">
        <v>13</v>
      </c>
      <c r="M4795" s="20" t="b">
        <v>0</v>
      </c>
      <c r="N4795" s="21" t="b">
        <v>1</v>
      </c>
      <c r="O4795" s="21">
        <v>0</v>
      </c>
    </row>
    <row r="4796" spans="4:15" x14ac:dyDescent="0.25">
      <c r="D4796" s="1"/>
      <c r="E4796" s="1"/>
      <c r="F4796" s="1"/>
      <c r="H4796" s="18">
        <v>34014</v>
      </c>
      <c r="I4796" s="18" t="str">
        <v>1993</v>
      </c>
      <c r="J4796" s="18" t="str">
        <v>February</v>
      </c>
      <c r="K4796" s="19" t="str">
        <v>Sunday</v>
      </c>
      <c r="L4796" s="21" t="str">
        <v>14</v>
      </c>
      <c r="M4796" s="20" t="b">
        <v>0</v>
      </c>
      <c r="N4796" s="21" t="b">
        <v>0</v>
      </c>
      <c r="O4796" s="21">
        <v>0</v>
      </c>
    </row>
    <row r="4797" spans="4:15" x14ac:dyDescent="0.25">
      <c r="D4797" s="1"/>
      <c r="E4797" s="1"/>
      <c r="F4797" s="1"/>
      <c r="H4797" s="18">
        <v>34015</v>
      </c>
      <c r="I4797" s="18" t="str">
        <v>1993</v>
      </c>
      <c r="J4797" s="18" t="str">
        <v>February</v>
      </c>
      <c r="K4797" s="19" t="str">
        <v>Monday</v>
      </c>
      <c r="L4797" s="21" t="str">
        <v>15</v>
      </c>
      <c r="M4797" s="20" t="b">
        <v>0</v>
      </c>
      <c r="N4797" s="21" t="b">
        <v>0</v>
      </c>
      <c r="O4797" s="21">
        <v>0</v>
      </c>
    </row>
    <row r="4798" spans="4:15" x14ac:dyDescent="0.25">
      <c r="D4798" s="1"/>
      <c r="E4798" s="1"/>
      <c r="F4798" s="1"/>
      <c r="H4798" s="18">
        <v>34016</v>
      </c>
      <c r="I4798" s="18" t="str">
        <v>1993</v>
      </c>
      <c r="J4798" s="18" t="str">
        <v>February</v>
      </c>
      <c r="K4798" s="19" t="str">
        <v>Tuesday</v>
      </c>
      <c r="L4798" s="21" t="str">
        <v>16</v>
      </c>
      <c r="M4798" s="20" t="b">
        <v>0</v>
      </c>
      <c r="N4798" s="21" t="b">
        <v>0</v>
      </c>
      <c r="O4798" s="21">
        <v>0</v>
      </c>
    </row>
    <row r="4799" spans="4:15" x14ac:dyDescent="0.25">
      <c r="D4799" s="1"/>
      <c r="E4799" s="1"/>
      <c r="F4799" s="1"/>
      <c r="H4799" s="18">
        <v>34017</v>
      </c>
      <c r="I4799" s="18" t="str">
        <v>1993</v>
      </c>
      <c r="J4799" s="18" t="str">
        <v>February</v>
      </c>
      <c r="K4799" s="19" t="str">
        <v>Wednesday</v>
      </c>
      <c r="L4799" s="21" t="str">
        <v>17</v>
      </c>
      <c r="M4799" s="20" t="b">
        <v>0</v>
      </c>
      <c r="N4799" s="21" t="b">
        <v>0</v>
      </c>
      <c r="O4799" s="21">
        <v>0</v>
      </c>
    </row>
    <row r="4800" spans="4:15" x14ac:dyDescent="0.25">
      <c r="D4800" s="1"/>
      <c r="E4800" s="1"/>
      <c r="F4800" s="1"/>
      <c r="H4800" s="18">
        <v>34018</v>
      </c>
      <c r="I4800" s="18" t="str">
        <v>1993</v>
      </c>
      <c r="J4800" s="18" t="str">
        <v>February</v>
      </c>
      <c r="K4800" s="19" t="str">
        <v>Thursday</v>
      </c>
      <c r="L4800" s="21" t="str">
        <v>18</v>
      </c>
      <c r="M4800" s="20" t="b">
        <v>0</v>
      </c>
      <c r="N4800" s="21" t="b">
        <v>0</v>
      </c>
      <c r="O4800" s="21">
        <v>0</v>
      </c>
    </row>
    <row r="4801" spans="4:15" x14ac:dyDescent="0.25">
      <c r="D4801" s="1"/>
      <c r="E4801" s="1"/>
      <c r="F4801" s="1"/>
      <c r="H4801" s="18">
        <v>34019</v>
      </c>
      <c r="I4801" s="18" t="str">
        <v>1993</v>
      </c>
      <c r="J4801" s="18" t="str">
        <v>February</v>
      </c>
      <c r="K4801" s="19" t="str">
        <v>Friday</v>
      </c>
      <c r="L4801" s="21" t="str">
        <v>19</v>
      </c>
      <c r="M4801" s="20" t="b">
        <v>1</v>
      </c>
      <c r="N4801" s="21" t="b">
        <v>0</v>
      </c>
      <c r="O4801" s="21">
        <v>0</v>
      </c>
    </row>
    <row r="4802" spans="4:15" x14ac:dyDescent="0.25">
      <c r="D4802" s="1"/>
      <c r="E4802" s="1"/>
      <c r="F4802" s="1"/>
      <c r="H4802" s="18">
        <v>34020</v>
      </c>
      <c r="I4802" s="18" t="str">
        <v>1993</v>
      </c>
      <c r="J4802" s="18" t="str">
        <v>February</v>
      </c>
      <c r="K4802" s="19" t="str">
        <v>Saturday</v>
      </c>
      <c r="L4802" s="21" t="str">
        <v>20</v>
      </c>
      <c r="M4802" s="20" t="b">
        <v>0</v>
      </c>
      <c r="N4802" s="21" t="b">
        <v>0</v>
      </c>
      <c r="O4802" s="21">
        <v>0</v>
      </c>
    </row>
    <row r="4803" spans="4:15" x14ac:dyDescent="0.25">
      <c r="D4803" s="1"/>
      <c r="E4803" s="1"/>
      <c r="F4803" s="1"/>
      <c r="H4803" s="18">
        <v>34021</v>
      </c>
      <c r="I4803" s="18" t="str">
        <v>1993</v>
      </c>
      <c r="J4803" s="18" t="str">
        <v>February</v>
      </c>
      <c r="K4803" s="19" t="str">
        <v>Sunday</v>
      </c>
      <c r="L4803" s="21" t="str">
        <v>21</v>
      </c>
      <c r="M4803" s="20" t="b">
        <v>0</v>
      </c>
      <c r="N4803" s="21" t="b">
        <v>0</v>
      </c>
      <c r="O4803" s="21">
        <v>0</v>
      </c>
    </row>
    <row r="4804" spans="4:15" x14ac:dyDescent="0.25">
      <c r="D4804" s="1"/>
      <c r="E4804" s="1"/>
      <c r="F4804" s="1"/>
      <c r="H4804" s="18">
        <v>34022</v>
      </c>
      <c r="I4804" s="18" t="str">
        <v>1993</v>
      </c>
      <c r="J4804" s="18" t="str">
        <v>February</v>
      </c>
      <c r="K4804" s="19" t="str">
        <v>Monday</v>
      </c>
      <c r="L4804" s="21" t="str">
        <v>22</v>
      </c>
      <c r="M4804" s="20" t="b">
        <v>0</v>
      </c>
      <c r="N4804" s="21" t="b">
        <v>0</v>
      </c>
      <c r="O4804" s="21">
        <v>0</v>
      </c>
    </row>
    <row r="4805" spans="4:15" x14ac:dyDescent="0.25">
      <c r="D4805" s="1"/>
      <c r="E4805" s="1"/>
      <c r="F4805" s="1"/>
      <c r="H4805" s="18">
        <v>34023</v>
      </c>
      <c r="I4805" s="18" t="str">
        <v>1993</v>
      </c>
      <c r="J4805" s="18" t="str">
        <v>February</v>
      </c>
      <c r="K4805" s="19" t="str">
        <v>Tuesday</v>
      </c>
      <c r="L4805" s="21" t="str">
        <v>23</v>
      </c>
      <c r="M4805" s="20" t="b">
        <v>0</v>
      </c>
      <c r="N4805" s="21" t="b">
        <v>0</v>
      </c>
      <c r="O4805" s="21">
        <v>0</v>
      </c>
    </row>
    <row r="4806" spans="4:15" x14ac:dyDescent="0.25">
      <c r="D4806" s="1"/>
      <c r="E4806" s="1"/>
      <c r="F4806" s="1"/>
      <c r="H4806" s="18">
        <v>34024</v>
      </c>
      <c r="I4806" s="18" t="str">
        <v>1993</v>
      </c>
      <c r="J4806" s="18" t="str">
        <v>February</v>
      </c>
      <c r="K4806" s="19" t="str">
        <v>Wednesday</v>
      </c>
      <c r="L4806" s="21" t="str">
        <v>24</v>
      </c>
      <c r="M4806" s="20" t="b">
        <v>0</v>
      </c>
      <c r="N4806" s="21" t="b">
        <v>0</v>
      </c>
      <c r="O4806" s="21">
        <v>0</v>
      </c>
    </row>
    <row r="4807" spans="4:15" x14ac:dyDescent="0.25">
      <c r="D4807" s="1"/>
      <c r="E4807" s="1"/>
      <c r="F4807" s="1"/>
      <c r="H4807" s="18">
        <v>34025</v>
      </c>
      <c r="I4807" s="18" t="str">
        <v>1993</v>
      </c>
      <c r="J4807" s="18" t="str">
        <v>February</v>
      </c>
      <c r="K4807" s="19" t="str">
        <v>Thursday</v>
      </c>
      <c r="L4807" s="21" t="str">
        <v>25</v>
      </c>
      <c r="M4807" s="20" t="b">
        <v>0</v>
      </c>
      <c r="N4807" s="21" t="b">
        <v>0</v>
      </c>
      <c r="O4807" s="21">
        <v>0</v>
      </c>
    </row>
    <row r="4808" spans="4:15" x14ac:dyDescent="0.25">
      <c r="D4808" s="1"/>
      <c r="E4808" s="1"/>
      <c r="F4808" s="1"/>
      <c r="H4808" s="18">
        <v>34026</v>
      </c>
      <c r="I4808" s="18" t="str">
        <v>1993</v>
      </c>
      <c r="J4808" s="18" t="str">
        <v>February</v>
      </c>
      <c r="K4808" s="19" t="str">
        <v>Friday</v>
      </c>
      <c r="L4808" s="21" t="str">
        <v>26</v>
      </c>
      <c r="M4808" s="20" t="b">
        <v>1</v>
      </c>
      <c r="N4808" s="21" t="b">
        <v>0</v>
      </c>
      <c r="O4808" s="21">
        <v>0</v>
      </c>
    </row>
    <row r="4809" spans="4:15" x14ac:dyDescent="0.25">
      <c r="D4809" s="1"/>
      <c r="E4809" s="1"/>
      <c r="F4809" s="1"/>
      <c r="H4809" s="18">
        <v>34027</v>
      </c>
      <c r="I4809" s="18" t="str">
        <v>1993</v>
      </c>
      <c r="J4809" s="18" t="str">
        <v>February</v>
      </c>
      <c r="K4809" s="19" t="str">
        <v>Saturday</v>
      </c>
      <c r="L4809" s="21" t="str">
        <v>27</v>
      </c>
      <c r="M4809" s="20" t="b">
        <v>0</v>
      </c>
      <c r="N4809" s="21" t="b">
        <v>0</v>
      </c>
      <c r="O4809" s="21">
        <v>0</v>
      </c>
    </row>
    <row r="4810" spans="4:15" x14ac:dyDescent="0.25">
      <c r="D4810" s="1"/>
      <c r="E4810" s="1"/>
      <c r="F4810" s="1"/>
      <c r="H4810" s="18">
        <v>34028</v>
      </c>
      <c r="I4810" s="18" t="str">
        <v>1993</v>
      </c>
      <c r="J4810" s="18" t="str">
        <v>February</v>
      </c>
      <c r="K4810" s="19" t="str">
        <v>Sunday</v>
      </c>
      <c r="L4810" s="21" t="str">
        <v>28</v>
      </c>
      <c r="M4810" s="20" t="b">
        <v>0</v>
      </c>
      <c r="N4810" s="21" t="b">
        <v>0</v>
      </c>
      <c r="O4810" s="21">
        <v>0</v>
      </c>
    </row>
    <row r="4811" spans="4:15" x14ac:dyDescent="0.25">
      <c r="D4811" s="1"/>
      <c r="E4811" s="1"/>
      <c r="F4811" s="1"/>
      <c r="H4811" s="18">
        <v>34029</v>
      </c>
      <c r="I4811" s="18" t="str">
        <v>1993</v>
      </c>
      <c r="J4811" s="18" t="str">
        <v>March</v>
      </c>
      <c r="K4811" s="19" t="str">
        <v>Monday</v>
      </c>
      <c r="L4811" s="21" t="str">
        <v>1</v>
      </c>
      <c r="M4811" s="20" t="b">
        <v>0</v>
      </c>
      <c r="N4811" s="21" t="b">
        <v>0</v>
      </c>
      <c r="O4811" s="21">
        <v>0</v>
      </c>
    </row>
    <row r="4812" spans="4:15" x14ac:dyDescent="0.25">
      <c r="D4812" s="1"/>
      <c r="E4812" s="1"/>
      <c r="F4812" s="1"/>
      <c r="H4812" s="18">
        <v>34030</v>
      </c>
      <c r="I4812" s="18" t="str">
        <v>1993</v>
      </c>
      <c r="J4812" s="18" t="str">
        <v>March</v>
      </c>
      <c r="K4812" s="19" t="str">
        <v>Tuesday</v>
      </c>
      <c r="L4812" s="21" t="str">
        <v>2</v>
      </c>
      <c r="M4812" s="20" t="b">
        <v>0</v>
      </c>
      <c r="N4812" s="21" t="b">
        <v>0</v>
      </c>
      <c r="O4812" s="21">
        <v>0</v>
      </c>
    </row>
    <row r="4813" spans="4:15" x14ac:dyDescent="0.25">
      <c r="D4813" s="1"/>
      <c r="E4813" s="1"/>
      <c r="F4813" s="1"/>
      <c r="H4813" s="18">
        <v>34031</v>
      </c>
      <c r="I4813" s="18" t="str">
        <v>1993</v>
      </c>
      <c r="J4813" s="18" t="str">
        <v>March</v>
      </c>
      <c r="K4813" s="19" t="str">
        <v>Wednesday</v>
      </c>
      <c r="L4813" s="21" t="str">
        <v>3</v>
      </c>
      <c r="M4813" s="20" t="b">
        <v>0</v>
      </c>
      <c r="N4813" s="21" t="b">
        <v>0</v>
      </c>
      <c r="O4813" s="21">
        <v>0</v>
      </c>
    </row>
    <row r="4814" spans="4:15" x14ac:dyDescent="0.25">
      <c r="D4814" s="1"/>
      <c r="E4814" s="1"/>
      <c r="F4814" s="1"/>
      <c r="H4814" s="18">
        <v>34032</v>
      </c>
      <c r="I4814" s="18" t="str">
        <v>1993</v>
      </c>
      <c r="J4814" s="18" t="str">
        <v>March</v>
      </c>
      <c r="K4814" s="19" t="str">
        <v>Thursday</v>
      </c>
      <c r="L4814" s="21" t="str">
        <v>4</v>
      </c>
      <c r="M4814" s="20" t="b">
        <v>0</v>
      </c>
      <c r="N4814" s="21" t="b">
        <v>0</v>
      </c>
      <c r="O4814" s="21">
        <v>0</v>
      </c>
    </row>
    <row r="4815" spans="4:15" x14ac:dyDescent="0.25">
      <c r="D4815" s="1"/>
      <c r="E4815" s="1"/>
      <c r="F4815" s="1"/>
      <c r="H4815" s="18">
        <v>34033</v>
      </c>
      <c r="I4815" s="18" t="str">
        <v>1993</v>
      </c>
      <c r="J4815" s="18" t="str">
        <v>March</v>
      </c>
      <c r="K4815" s="19" t="str">
        <v>Friday</v>
      </c>
      <c r="L4815" s="21" t="str">
        <v>5</v>
      </c>
      <c r="M4815" s="20" t="b">
        <v>1</v>
      </c>
      <c r="N4815" s="21" t="b">
        <v>0</v>
      </c>
      <c r="O4815" s="21">
        <v>0</v>
      </c>
    </row>
    <row r="4816" spans="4:15" x14ac:dyDescent="0.25">
      <c r="D4816" s="1"/>
      <c r="E4816" s="1"/>
      <c r="F4816" s="1"/>
      <c r="H4816" s="18">
        <v>34034</v>
      </c>
      <c r="I4816" s="18" t="str">
        <v>1993</v>
      </c>
      <c r="J4816" s="18" t="str">
        <v>March</v>
      </c>
      <c r="K4816" s="19" t="str">
        <v>Saturday</v>
      </c>
      <c r="L4816" s="21" t="str">
        <v>6</v>
      </c>
      <c r="M4816" s="20" t="b">
        <v>0</v>
      </c>
      <c r="N4816" s="21" t="b">
        <v>0</v>
      </c>
      <c r="O4816" s="21">
        <v>0</v>
      </c>
    </row>
    <row r="4817" spans="4:15" x14ac:dyDescent="0.25">
      <c r="D4817" s="1"/>
      <c r="E4817" s="1"/>
      <c r="F4817" s="1"/>
      <c r="H4817" s="18">
        <v>34035</v>
      </c>
      <c r="I4817" s="18" t="str">
        <v>1993</v>
      </c>
      <c r="J4817" s="18" t="str">
        <v>March</v>
      </c>
      <c r="K4817" s="19" t="str">
        <v>Sunday</v>
      </c>
      <c r="L4817" s="21" t="str">
        <v>7</v>
      </c>
      <c r="M4817" s="20" t="b">
        <v>0</v>
      </c>
      <c r="N4817" s="21" t="b">
        <v>0</v>
      </c>
      <c r="O4817" s="21">
        <v>0</v>
      </c>
    </row>
    <row r="4818" spans="4:15" x14ac:dyDescent="0.25">
      <c r="D4818" s="1"/>
      <c r="E4818" s="1"/>
      <c r="F4818" s="1"/>
      <c r="H4818" s="18">
        <v>34036</v>
      </c>
      <c r="I4818" s="18" t="str">
        <v>1993</v>
      </c>
      <c r="J4818" s="18" t="str">
        <v>March</v>
      </c>
      <c r="K4818" s="19" t="str">
        <v>Monday</v>
      </c>
      <c r="L4818" s="21" t="str">
        <v>8</v>
      </c>
      <c r="M4818" s="20" t="b">
        <v>0</v>
      </c>
      <c r="N4818" s="21" t="b">
        <v>0</v>
      </c>
      <c r="O4818" s="21">
        <v>0</v>
      </c>
    </row>
    <row r="4819" spans="4:15" x14ac:dyDescent="0.25">
      <c r="D4819" s="1"/>
      <c r="E4819" s="1"/>
      <c r="F4819" s="1"/>
      <c r="H4819" s="18">
        <v>34037</v>
      </c>
      <c r="I4819" s="18" t="str">
        <v>1993</v>
      </c>
      <c r="J4819" s="18" t="str">
        <v>March</v>
      </c>
      <c r="K4819" s="19" t="str">
        <v>Tuesday</v>
      </c>
      <c r="L4819" s="21" t="str">
        <v>9</v>
      </c>
      <c r="M4819" s="20" t="b">
        <v>0</v>
      </c>
      <c r="N4819" s="21" t="b">
        <v>0</v>
      </c>
      <c r="O4819" s="21">
        <v>0</v>
      </c>
    </row>
    <row r="4820" spans="4:15" x14ac:dyDescent="0.25">
      <c r="D4820" s="1"/>
      <c r="E4820" s="1"/>
      <c r="F4820" s="1"/>
      <c r="H4820" s="18">
        <v>34038</v>
      </c>
      <c r="I4820" s="18" t="str">
        <v>1993</v>
      </c>
      <c r="J4820" s="18" t="str">
        <v>March</v>
      </c>
      <c r="K4820" s="19" t="str">
        <v>Wednesday</v>
      </c>
      <c r="L4820" s="21" t="str">
        <v>10</v>
      </c>
      <c r="M4820" s="20" t="b">
        <v>0</v>
      </c>
      <c r="N4820" s="21" t="b">
        <v>0</v>
      </c>
      <c r="O4820" s="21">
        <v>0</v>
      </c>
    </row>
    <row r="4821" spans="4:15" x14ac:dyDescent="0.25">
      <c r="D4821" s="1"/>
      <c r="E4821" s="1"/>
      <c r="F4821" s="1"/>
      <c r="H4821" s="18">
        <v>34039</v>
      </c>
      <c r="I4821" s="18" t="str">
        <v>1993</v>
      </c>
      <c r="J4821" s="18" t="str">
        <v>March</v>
      </c>
      <c r="K4821" s="19" t="str">
        <v>Thursday</v>
      </c>
      <c r="L4821" s="21" t="str">
        <v>11</v>
      </c>
      <c r="M4821" s="20" t="b">
        <v>0</v>
      </c>
      <c r="N4821" s="21" t="b">
        <v>0</v>
      </c>
      <c r="O4821" s="21">
        <v>0</v>
      </c>
    </row>
    <row r="4822" spans="4:15" x14ac:dyDescent="0.25">
      <c r="D4822" s="1"/>
      <c r="E4822" s="1"/>
      <c r="F4822" s="1"/>
      <c r="H4822" s="18">
        <v>34040</v>
      </c>
      <c r="I4822" s="18" t="str">
        <v>1993</v>
      </c>
      <c r="J4822" s="18" t="str">
        <v>March</v>
      </c>
      <c r="K4822" s="19" t="str">
        <v>Friday</v>
      </c>
      <c r="L4822" s="21" t="str">
        <v>12</v>
      </c>
      <c r="M4822" s="20" t="b">
        <v>1</v>
      </c>
      <c r="N4822" s="21" t="b">
        <v>0</v>
      </c>
      <c r="O4822" s="21">
        <v>0</v>
      </c>
    </row>
    <row r="4823" spans="4:15" x14ac:dyDescent="0.25">
      <c r="D4823" s="1"/>
      <c r="E4823" s="1"/>
      <c r="F4823" s="1"/>
      <c r="H4823" s="18">
        <v>34041</v>
      </c>
      <c r="I4823" s="18" t="str">
        <v>1993</v>
      </c>
      <c r="J4823" s="18" t="str">
        <v>March</v>
      </c>
      <c r="K4823" s="19" t="str">
        <v>Saturday</v>
      </c>
      <c r="L4823" s="21" t="str">
        <v>13</v>
      </c>
      <c r="M4823" s="20" t="b">
        <v>0</v>
      </c>
      <c r="N4823" s="21" t="b">
        <v>1</v>
      </c>
      <c r="O4823" s="21">
        <v>0</v>
      </c>
    </row>
    <row r="4824" spans="4:15" x14ac:dyDescent="0.25">
      <c r="D4824" s="1"/>
      <c r="E4824" s="1"/>
      <c r="F4824" s="1"/>
      <c r="H4824" s="18">
        <v>34042</v>
      </c>
      <c r="I4824" s="18" t="str">
        <v>1993</v>
      </c>
      <c r="J4824" s="18" t="str">
        <v>March</v>
      </c>
      <c r="K4824" s="19" t="str">
        <v>Sunday</v>
      </c>
      <c r="L4824" s="21" t="str">
        <v>14</v>
      </c>
      <c r="M4824" s="20" t="b">
        <v>0</v>
      </c>
      <c r="N4824" s="21" t="b">
        <v>0</v>
      </c>
      <c r="O4824" s="21">
        <v>0</v>
      </c>
    </row>
    <row r="4825" spans="4:15" x14ac:dyDescent="0.25">
      <c r="D4825" s="1"/>
      <c r="E4825" s="1"/>
      <c r="F4825" s="1"/>
      <c r="H4825" s="18">
        <v>34043</v>
      </c>
      <c r="I4825" s="18" t="str">
        <v>1993</v>
      </c>
      <c r="J4825" s="18" t="str">
        <v>March</v>
      </c>
      <c r="K4825" s="19" t="str">
        <v>Monday</v>
      </c>
      <c r="L4825" s="21" t="str">
        <v>15</v>
      </c>
      <c r="M4825" s="20" t="b">
        <v>0</v>
      </c>
      <c r="N4825" s="21" t="b">
        <v>0</v>
      </c>
      <c r="O4825" s="21">
        <v>0</v>
      </c>
    </row>
    <row r="4826" spans="4:15" x14ac:dyDescent="0.25">
      <c r="D4826" s="1"/>
      <c r="E4826" s="1"/>
      <c r="F4826" s="1"/>
      <c r="H4826" s="18">
        <v>34044</v>
      </c>
      <c r="I4826" s="18" t="str">
        <v>1993</v>
      </c>
      <c r="J4826" s="18" t="str">
        <v>March</v>
      </c>
      <c r="K4826" s="19" t="str">
        <v>Tuesday</v>
      </c>
      <c r="L4826" s="21" t="str">
        <v>16</v>
      </c>
      <c r="M4826" s="20" t="b">
        <v>0</v>
      </c>
      <c r="N4826" s="21" t="b">
        <v>0</v>
      </c>
      <c r="O4826" s="21">
        <v>0</v>
      </c>
    </row>
    <row r="4827" spans="4:15" x14ac:dyDescent="0.25">
      <c r="D4827" s="1"/>
      <c r="E4827" s="1"/>
      <c r="F4827" s="1"/>
      <c r="H4827" s="18">
        <v>34045</v>
      </c>
      <c r="I4827" s="18" t="str">
        <v>1993</v>
      </c>
      <c r="J4827" s="18" t="str">
        <v>March</v>
      </c>
      <c r="K4827" s="19" t="str">
        <v>Wednesday</v>
      </c>
      <c r="L4827" s="21" t="str">
        <v>17</v>
      </c>
      <c r="M4827" s="20" t="b">
        <v>0</v>
      </c>
      <c r="N4827" s="21" t="b">
        <v>0</v>
      </c>
      <c r="O4827" s="21">
        <v>0</v>
      </c>
    </row>
    <row r="4828" spans="4:15" x14ac:dyDescent="0.25">
      <c r="D4828" s="1"/>
      <c r="E4828" s="1"/>
      <c r="F4828" s="1"/>
      <c r="H4828" s="18">
        <v>34046</v>
      </c>
      <c r="I4828" s="18" t="str">
        <v>1993</v>
      </c>
      <c r="J4828" s="18" t="str">
        <v>March</v>
      </c>
      <c r="K4828" s="19" t="str">
        <v>Thursday</v>
      </c>
      <c r="L4828" s="21" t="str">
        <v>18</v>
      </c>
      <c r="M4828" s="20" t="b">
        <v>0</v>
      </c>
      <c r="N4828" s="21" t="b">
        <v>0</v>
      </c>
      <c r="O4828" s="21">
        <v>0</v>
      </c>
    </row>
    <row r="4829" spans="4:15" x14ac:dyDescent="0.25">
      <c r="D4829" s="1"/>
      <c r="E4829" s="1"/>
      <c r="F4829" s="1"/>
      <c r="H4829" s="18">
        <v>34047</v>
      </c>
      <c r="I4829" s="18" t="str">
        <v>1993</v>
      </c>
      <c r="J4829" s="18" t="str">
        <v>March</v>
      </c>
      <c r="K4829" s="19" t="str">
        <v>Friday</v>
      </c>
      <c r="L4829" s="21" t="str">
        <v>19</v>
      </c>
      <c r="M4829" s="20" t="b">
        <v>1</v>
      </c>
      <c r="N4829" s="21" t="b">
        <v>0</v>
      </c>
      <c r="O4829" s="21">
        <v>0</v>
      </c>
    </row>
    <row r="4830" spans="4:15" x14ac:dyDescent="0.25">
      <c r="D4830" s="1"/>
      <c r="E4830" s="1"/>
      <c r="F4830" s="1"/>
      <c r="H4830" s="18">
        <v>34048</v>
      </c>
      <c r="I4830" s="18" t="str">
        <v>1993</v>
      </c>
      <c r="J4830" s="18" t="str">
        <v>March</v>
      </c>
      <c r="K4830" s="19" t="str">
        <v>Saturday</v>
      </c>
      <c r="L4830" s="21" t="str">
        <v>20</v>
      </c>
      <c r="M4830" s="20" t="b">
        <v>0</v>
      </c>
      <c r="N4830" s="21" t="b">
        <v>0</v>
      </c>
      <c r="O4830" s="21">
        <v>0</v>
      </c>
    </row>
    <row r="4831" spans="4:15" x14ac:dyDescent="0.25">
      <c r="D4831" s="1"/>
      <c r="E4831" s="1"/>
      <c r="F4831" s="1"/>
      <c r="H4831" s="18">
        <v>34049</v>
      </c>
      <c r="I4831" s="18" t="str">
        <v>1993</v>
      </c>
      <c r="J4831" s="18" t="str">
        <v>March</v>
      </c>
      <c r="K4831" s="19" t="str">
        <v>Sunday</v>
      </c>
      <c r="L4831" s="21" t="str">
        <v>21</v>
      </c>
      <c r="M4831" s="20" t="b">
        <v>0</v>
      </c>
      <c r="N4831" s="21" t="b">
        <v>0</v>
      </c>
      <c r="O4831" s="21">
        <v>0</v>
      </c>
    </row>
    <row r="4832" spans="4:15" x14ac:dyDescent="0.25">
      <c r="D4832" s="1"/>
      <c r="E4832" s="1"/>
      <c r="F4832" s="1"/>
      <c r="H4832" s="18">
        <v>34050</v>
      </c>
      <c r="I4832" s="18" t="str">
        <v>1993</v>
      </c>
      <c r="J4832" s="18" t="str">
        <v>March</v>
      </c>
      <c r="K4832" s="19" t="str">
        <v>Monday</v>
      </c>
      <c r="L4832" s="21" t="str">
        <v>22</v>
      </c>
      <c r="M4832" s="20" t="b">
        <v>0</v>
      </c>
      <c r="N4832" s="21" t="b">
        <v>0</v>
      </c>
      <c r="O4832" s="21">
        <v>0</v>
      </c>
    </row>
    <row r="4833" spans="4:15" x14ac:dyDescent="0.25">
      <c r="D4833" s="1"/>
      <c r="E4833" s="1"/>
      <c r="F4833" s="1"/>
      <c r="H4833" s="18">
        <v>34051</v>
      </c>
      <c r="I4833" s="18" t="str">
        <v>1993</v>
      </c>
      <c r="J4833" s="18" t="str">
        <v>March</v>
      </c>
      <c r="K4833" s="19" t="str">
        <v>Tuesday</v>
      </c>
      <c r="L4833" s="21" t="str">
        <v>23</v>
      </c>
      <c r="M4833" s="20" t="b">
        <v>0</v>
      </c>
      <c r="N4833" s="21" t="b">
        <v>0</v>
      </c>
      <c r="O4833" s="21">
        <v>0</v>
      </c>
    </row>
    <row r="4834" spans="4:15" x14ac:dyDescent="0.25">
      <c r="D4834" s="1"/>
      <c r="E4834" s="1"/>
      <c r="F4834" s="1"/>
      <c r="H4834" s="18">
        <v>34052</v>
      </c>
      <c r="I4834" s="18" t="str">
        <v>1993</v>
      </c>
      <c r="J4834" s="18" t="str">
        <v>March</v>
      </c>
      <c r="K4834" s="19" t="str">
        <v>Wednesday</v>
      </c>
      <c r="L4834" s="21" t="str">
        <v>24</v>
      </c>
      <c r="M4834" s="20" t="b">
        <v>0</v>
      </c>
      <c r="N4834" s="21" t="b">
        <v>0</v>
      </c>
      <c r="O4834" s="21">
        <v>0</v>
      </c>
    </row>
    <row r="4835" spans="4:15" x14ac:dyDescent="0.25">
      <c r="D4835" s="1"/>
      <c r="E4835" s="1"/>
      <c r="F4835" s="1"/>
      <c r="H4835" s="18">
        <v>34053</v>
      </c>
      <c r="I4835" s="18" t="str">
        <v>1993</v>
      </c>
      <c r="J4835" s="18" t="str">
        <v>March</v>
      </c>
      <c r="K4835" s="19" t="str">
        <v>Thursday</v>
      </c>
      <c r="L4835" s="21" t="str">
        <v>25</v>
      </c>
      <c r="M4835" s="20" t="b">
        <v>0</v>
      </c>
      <c r="N4835" s="21" t="b">
        <v>0</v>
      </c>
      <c r="O4835" s="21">
        <v>0</v>
      </c>
    </row>
    <row r="4836" spans="4:15" x14ac:dyDescent="0.25">
      <c r="D4836" s="1"/>
      <c r="E4836" s="1"/>
      <c r="F4836" s="1"/>
      <c r="H4836" s="18">
        <v>34054</v>
      </c>
      <c r="I4836" s="18" t="str">
        <v>1993</v>
      </c>
      <c r="J4836" s="18" t="str">
        <v>March</v>
      </c>
      <c r="K4836" s="19" t="str">
        <v>Friday</v>
      </c>
      <c r="L4836" s="21" t="str">
        <v>26</v>
      </c>
      <c r="M4836" s="20" t="b">
        <v>1</v>
      </c>
      <c r="N4836" s="21" t="b">
        <v>0</v>
      </c>
      <c r="O4836" s="21">
        <v>0</v>
      </c>
    </row>
    <row r="4837" spans="4:15" x14ac:dyDescent="0.25">
      <c r="D4837" s="1"/>
      <c r="E4837" s="1"/>
      <c r="F4837" s="1"/>
      <c r="H4837" s="18">
        <v>34055</v>
      </c>
      <c r="I4837" s="18" t="str">
        <v>1993</v>
      </c>
      <c r="J4837" s="18" t="str">
        <v>March</v>
      </c>
      <c r="K4837" s="19" t="str">
        <v>Saturday</v>
      </c>
      <c r="L4837" s="21" t="str">
        <v>27</v>
      </c>
      <c r="M4837" s="20" t="b">
        <v>0</v>
      </c>
      <c r="N4837" s="21" t="b">
        <v>0</v>
      </c>
      <c r="O4837" s="21">
        <v>0</v>
      </c>
    </row>
    <row r="4838" spans="4:15" x14ac:dyDescent="0.25">
      <c r="D4838" s="1"/>
      <c r="E4838" s="1"/>
      <c r="F4838" s="1"/>
      <c r="H4838" s="18">
        <v>34056</v>
      </c>
      <c r="I4838" s="18" t="str">
        <v>1993</v>
      </c>
      <c r="J4838" s="18" t="str">
        <v>March</v>
      </c>
      <c r="K4838" s="19" t="str">
        <v>Sunday</v>
      </c>
      <c r="L4838" s="21" t="str">
        <v>28</v>
      </c>
      <c r="M4838" s="20" t="b">
        <v>0</v>
      </c>
      <c r="N4838" s="21" t="b">
        <v>0</v>
      </c>
      <c r="O4838" s="21">
        <v>0</v>
      </c>
    </row>
    <row r="4839" spans="4:15" x14ac:dyDescent="0.25">
      <c r="D4839" s="1"/>
      <c r="E4839" s="1"/>
      <c r="F4839" s="1"/>
      <c r="H4839" s="18">
        <v>34057</v>
      </c>
      <c r="I4839" s="18" t="str">
        <v>1993</v>
      </c>
      <c r="J4839" s="18" t="str">
        <v>March</v>
      </c>
      <c r="K4839" s="19" t="str">
        <v>Monday</v>
      </c>
      <c r="L4839" s="21" t="str">
        <v>29</v>
      </c>
      <c r="M4839" s="20" t="b">
        <v>0</v>
      </c>
      <c r="N4839" s="21" t="b">
        <v>0</v>
      </c>
      <c r="O4839" s="21">
        <v>0</v>
      </c>
    </row>
    <row r="4840" spans="4:15" x14ac:dyDescent="0.25">
      <c r="D4840" s="1"/>
      <c r="E4840" s="1"/>
      <c r="F4840" s="1"/>
      <c r="H4840" s="18">
        <v>34058</v>
      </c>
      <c r="I4840" s="18" t="str">
        <v>1993</v>
      </c>
      <c r="J4840" s="18" t="str">
        <v>March</v>
      </c>
      <c r="K4840" s="19" t="str">
        <v>Tuesday</v>
      </c>
      <c r="L4840" s="21" t="str">
        <v>30</v>
      </c>
      <c r="M4840" s="20" t="b">
        <v>0</v>
      </c>
      <c r="N4840" s="21" t="b">
        <v>0</v>
      </c>
      <c r="O4840" s="21">
        <v>0</v>
      </c>
    </row>
    <row r="4841" spans="4:15" x14ac:dyDescent="0.25">
      <c r="D4841" s="1"/>
      <c r="E4841" s="1"/>
      <c r="F4841" s="1"/>
      <c r="H4841" s="18">
        <v>34059</v>
      </c>
      <c r="I4841" s="18" t="str">
        <v>1993</v>
      </c>
      <c r="J4841" s="18" t="str">
        <v>March</v>
      </c>
      <c r="K4841" s="19" t="str">
        <v>Wednesday</v>
      </c>
      <c r="L4841" s="21" t="str">
        <v>31</v>
      </c>
      <c r="M4841" s="20" t="b">
        <v>0</v>
      </c>
      <c r="N4841" s="21" t="b">
        <v>0</v>
      </c>
      <c r="O4841" s="21">
        <v>0</v>
      </c>
    </row>
    <row r="4842" spans="4:15" x14ac:dyDescent="0.25">
      <c r="D4842" s="1"/>
      <c r="E4842" s="1"/>
      <c r="F4842" s="1"/>
      <c r="H4842" s="18">
        <v>34060</v>
      </c>
      <c r="I4842" s="18" t="str">
        <v>1993</v>
      </c>
      <c r="J4842" s="18" t="str">
        <v>April</v>
      </c>
      <c r="K4842" s="19" t="str">
        <v>Thursday</v>
      </c>
      <c r="L4842" s="21" t="str">
        <v>1</v>
      </c>
      <c r="M4842" s="20" t="b">
        <v>0</v>
      </c>
      <c r="N4842" s="21" t="b">
        <v>0</v>
      </c>
      <c r="O4842" s="21">
        <v>0</v>
      </c>
    </row>
    <row r="4843" spans="4:15" x14ac:dyDescent="0.25">
      <c r="D4843" s="1"/>
      <c r="E4843" s="1"/>
      <c r="F4843" s="1"/>
      <c r="H4843" s="18">
        <v>34061</v>
      </c>
      <c r="I4843" s="18" t="str">
        <v>1993</v>
      </c>
      <c r="J4843" s="18" t="str">
        <v>April</v>
      </c>
      <c r="K4843" s="19" t="str">
        <v>Friday</v>
      </c>
      <c r="L4843" s="21" t="str">
        <v>2</v>
      </c>
      <c r="M4843" s="20" t="b">
        <v>1</v>
      </c>
      <c r="N4843" s="21" t="b">
        <v>0</v>
      </c>
      <c r="O4843" s="21">
        <v>0</v>
      </c>
    </row>
    <row r="4844" spans="4:15" x14ac:dyDescent="0.25">
      <c r="D4844" s="1"/>
      <c r="E4844" s="1"/>
      <c r="F4844" s="1"/>
      <c r="H4844" s="18">
        <v>34062</v>
      </c>
      <c r="I4844" s="18" t="str">
        <v>1993</v>
      </c>
      <c r="J4844" s="18" t="str">
        <v>April</v>
      </c>
      <c r="K4844" s="19" t="str">
        <v>Saturday</v>
      </c>
      <c r="L4844" s="21" t="str">
        <v>3</v>
      </c>
      <c r="M4844" s="20" t="b">
        <v>0</v>
      </c>
      <c r="N4844" s="21" t="b">
        <v>0</v>
      </c>
      <c r="O4844" s="21">
        <v>0</v>
      </c>
    </row>
    <row r="4845" spans="4:15" x14ac:dyDescent="0.25">
      <c r="D4845" s="1"/>
      <c r="E4845" s="1"/>
      <c r="F4845" s="1"/>
      <c r="H4845" s="18">
        <v>34063</v>
      </c>
      <c r="I4845" s="18" t="str">
        <v>1993</v>
      </c>
      <c r="J4845" s="18" t="str">
        <v>April</v>
      </c>
      <c r="K4845" s="19" t="str">
        <v>Sunday</v>
      </c>
      <c r="L4845" s="21" t="str">
        <v>4</v>
      </c>
      <c r="M4845" s="20" t="b">
        <v>0</v>
      </c>
      <c r="N4845" s="21" t="b">
        <v>0</v>
      </c>
      <c r="O4845" s="21">
        <v>0</v>
      </c>
    </row>
    <row r="4846" spans="4:15" x14ac:dyDescent="0.25">
      <c r="D4846" s="1"/>
      <c r="E4846" s="1"/>
      <c r="F4846" s="1"/>
      <c r="H4846" s="18">
        <v>34064</v>
      </c>
      <c r="I4846" s="18" t="str">
        <v>1993</v>
      </c>
      <c r="J4846" s="18" t="str">
        <v>April</v>
      </c>
      <c r="K4846" s="19" t="str">
        <v>Monday</v>
      </c>
      <c r="L4846" s="21" t="str">
        <v>5</v>
      </c>
      <c r="M4846" s="20" t="b">
        <v>0</v>
      </c>
      <c r="N4846" s="21" t="b">
        <v>0</v>
      </c>
      <c r="O4846" s="21">
        <v>0</v>
      </c>
    </row>
    <row r="4847" spans="4:15" x14ac:dyDescent="0.25">
      <c r="D4847" s="1"/>
      <c r="E4847" s="1"/>
      <c r="F4847" s="1"/>
      <c r="H4847" s="18">
        <v>34065</v>
      </c>
      <c r="I4847" s="18" t="str">
        <v>1993</v>
      </c>
      <c r="J4847" s="18" t="str">
        <v>April</v>
      </c>
      <c r="K4847" s="19" t="str">
        <v>Tuesday</v>
      </c>
      <c r="L4847" s="21" t="str">
        <v>6</v>
      </c>
      <c r="M4847" s="20" t="b">
        <v>0</v>
      </c>
      <c r="N4847" s="21" t="b">
        <v>0</v>
      </c>
      <c r="O4847" s="21">
        <v>0</v>
      </c>
    </row>
    <row r="4848" spans="4:15" x14ac:dyDescent="0.25">
      <c r="D4848" s="1"/>
      <c r="E4848" s="1"/>
      <c r="F4848" s="1"/>
      <c r="H4848" s="18">
        <v>34066</v>
      </c>
      <c r="I4848" s="18" t="str">
        <v>1993</v>
      </c>
      <c r="J4848" s="18" t="str">
        <v>April</v>
      </c>
      <c r="K4848" s="19" t="str">
        <v>Wednesday</v>
      </c>
      <c r="L4848" s="21" t="str">
        <v>7</v>
      </c>
      <c r="M4848" s="20" t="b">
        <v>0</v>
      </c>
      <c r="N4848" s="21" t="b">
        <v>0</v>
      </c>
      <c r="O4848" s="21">
        <v>0</v>
      </c>
    </row>
    <row r="4849" spans="4:15" x14ac:dyDescent="0.25">
      <c r="D4849" s="1"/>
      <c r="E4849" s="1"/>
      <c r="F4849" s="1"/>
      <c r="H4849" s="18">
        <v>34067</v>
      </c>
      <c r="I4849" s="18" t="str">
        <v>1993</v>
      </c>
      <c r="J4849" s="18" t="str">
        <v>April</v>
      </c>
      <c r="K4849" s="19" t="str">
        <v>Thursday</v>
      </c>
      <c r="L4849" s="21" t="str">
        <v>8</v>
      </c>
      <c r="M4849" s="20" t="b">
        <v>0</v>
      </c>
      <c r="N4849" s="21" t="b">
        <v>0</v>
      </c>
      <c r="O4849" s="21">
        <v>0</v>
      </c>
    </row>
    <row r="4850" spans="4:15" x14ac:dyDescent="0.25">
      <c r="D4850" s="1"/>
      <c r="E4850" s="1"/>
      <c r="F4850" s="1"/>
      <c r="H4850" s="18">
        <v>34068</v>
      </c>
      <c r="I4850" s="18" t="str">
        <v>1993</v>
      </c>
      <c r="J4850" s="18" t="str">
        <v>April</v>
      </c>
      <c r="K4850" s="19" t="str">
        <v>Friday</v>
      </c>
      <c r="L4850" s="21" t="str">
        <v>9</v>
      </c>
      <c r="M4850" s="20" t="b">
        <v>1</v>
      </c>
      <c r="N4850" s="21" t="b">
        <v>0</v>
      </c>
      <c r="O4850" s="21">
        <v>0</v>
      </c>
    </row>
    <row r="4851" spans="4:15" x14ac:dyDescent="0.25">
      <c r="D4851" s="1"/>
      <c r="E4851" s="1"/>
      <c r="F4851" s="1"/>
      <c r="H4851" s="18">
        <v>34069</v>
      </c>
      <c r="I4851" s="18" t="str">
        <v>1993</v>
      </c>
      <c r="J4851" s="18" t="str">
        <v>April</v>
      </c>
      <c r="K4851" s="19" t="str">
        <v>Saturday</v>
      </c>
      <c r="L4851" s="21" t="str">
        <v>10</v>
      </c>
      <c r="M4851" s="20" t="b">
        <v>0</v>
      </c>
      <c r="N4851" s="21" t="b">
        <v>0</v>
      </c>
      <c r="O4851" s="21">
        <v>0</v>
      </c>
    </row>
    <row r="4852" spans="4:15" x14ac:dyDescent="0.25">
      <c r="D4852" s="1"/>
      <c r="E4852" s="1"/>
      <c r="F4852" s="1"/>
      <c r="H4852" s="18">
        <v>34070</v>
      </c>
      <c r="I4852" s="18" t="str">
        <v>1993</v>
      </c>
      <c r="J4852" s="18" t="str">
        <v>April</v>
      </c>
      <c r="K4852" s="19" t="str">
        <v>Sunday</v>
      </c>
      <c r="L4852" s="21" t="str">
        <v>11</v>
      </c>
      <c r="M4852" s="20" t="b">
        <v>0</v>
      </c>
      <c r="N4852" s="21" t="b">
        <v>0</v>
      </c>
      <c r="O4852" s="21">
        <v>0</v>
      </c>
    </row>
    <row r="4853" spans="4:15" x14ac:dyDescent="0.25">
      <c r="D4853" s="1"/>
      <c r="E4853" s="1"/>
      <c r="F4853" s="1"/>
      <c r="H4853" s="18">
        <v>34071</v>
      </c>
      <c r="I4853" s="18" t="str">
        <v>1993</v>
      </c>
      <c r="J4853" s="18" t="str">
        <v>April</v>
      </c>
      <c r="K4853" s="19" t="str">
        <v>Monday</v>
      </c>
      <c r="L4853" s="21" t="str">
        <v>12</v>
      </c>
      <c r="M4853" s="20" t="b">
        <v>0</v>
      </c>
      <c r="N4853" s="21" t="b">
        <v>0</v>
      </c>
      <c r="O4853" s="21">
        <v>0</v>
      </c>
    </row>
    <row r="4854" spans="4:15" x14ac:dyDescent="0.25">
      <c r="D4854" s="1"/>
      <c r="E4854" s="1"/>
      <c r="F4854" s="1"/>
      <c r="H4854" s="18">
        <v>34072</v>
      </c>
      <c r="I4854" s="18" t="str">
        <v>1993</v>
      </c>
      <c r="J4854" s="18" t="str">
        <v>April</v>
      </c>
      <c r="K4854" s="19" t="str">
        <v>Tuesday</v>
      </c>
      <c r="L4854" s="21" t="str">
        <v>13</v>
      </c>
      <c r="M4854" s="20" t="b">
        <v>0</v>
      </c>
      <c r="N4854" s="21" t="b">
        <v>1</v>
      </c>
      <c r="O4854" s="21">
        <v>0</v>
      </c>
    </row>
    <row r="4855" spans="4:15" x14ac:dyDescent="0.25">
      <c r="D4855" s="1"/>
      <c r="E4855" s="1"/>
      <c r="F4855" s="1"/>
      <c r="H4855" s="18">
        <v>34073</v>
      </c>
      <c r="I4855" s="18" t="str">
        <v>1993</v>
      </c>
      <c r="J4855" s="18" t="str">
        <v>April</v>
      </c>
      <c r="K4855" s="19" t="str">
        <v>Wednesday</v>
      </c>
      <c r="L4855" s="21" t="str">
        <v>14</v>
      </c>
      <c r="M4855" s="20" t="b">
        <v>0</v>
      </c>
      <c r="N4855" s="21" t="b">
        <v>0</v>
      </c>
      <c r="O4855" s="21">
        <v>0</v>
      </c>
    </row>
    <row r="4856" spans="4:15" x14ac:dyDescent="0.25">
      <c r="D4856" s="1"/>
      <c r="E4856" s="1"/>
      <c r="F4856" s="1"/>
      <c r="H4856" s="18">
        <v>34074</v>
      </c>
      <c r="I4856" s="18" t="str">
        <v>1993</v>
      </c>
      <c r="J4856" s="18" t="str">
        <v>April</v>
      </c>
      <c r="K4856" s="19" t="str">
        <v>Thursday</v>
      </c>
      <c r="L4856" s="21" t="str">
        <v>15</v>
      </c>
      <c r="M4856" s="20" t="b">
        <v>0</v>
      </c>
      <c r="N4856" s="21" t="b">
        <v>0</v>
      </c>
      <c r="O4856" s="21">
        <v>0</v>
      </c>
    </row>
    <row r="4857" spans="4:15" x14ac:dyDescent="0.25">
      <c r="D4857" s="1"/>
      <c r="E4857" s="1"/>
      <c r="F4857" s="1"/>
      <c r="H4857" s="18">
        <v>34075</v>
      </c>
      <c r="I4857" s="18" t="str">
        <v>1993</v>
      </c>
      <c r="J4857" s="18" t="str">
        <v>April</v>
      </c>
      <c r="K4857" s="19" t="str">
        <v>Friday</v>
      </c>
      <c r="L4857" s="21" t="str">
        <v>16</v>
      </c>
      <c r="M4857" s="20" t="b">
        <v>1</v>
      </c>
      <c r="N4857" s="21" t="b">
        <v>0</v>
      </c>
      <c r="O4857" s="21">
        <v>0</v>
      </c>
    </row>
    <row r="4858" spans="4:15" x14ac:dyDescent="0.25">
      <c r="D4858" s="1"/>
      <c r="E4858" s="1"/>
      <c r="F4858" s="1"/>
      <c r="H4858" s="18">
        <v>34076</v>
      </c>
      <c r="I4858" s="18" t="str">
        <v>1993</v>
      </c>
      <c r="J4858" s="18" t="str">
        <v>April</v>
      </c>
      <c r="K4858" s="19" t="str">
        <v>Saturday</v>
      </c>
      <c r="L4858" s="21" t="str">
        <v>17</v>
      </c>
      <c r="M4858" s="20" t="b">
        <v>0</v>
      </c>
      <c r="N4858" s="21" t="b">
        <v>0</v>
      </c>
      <c r="O4858" s="21">
        <v>0</v>
      </c>
    </row>
    <row r="4859" spans="4:15" x14ac:dyDescent="0.25">
      <c r="D4859" s="1"/>
      <c r="E4859" s="1"/>
      <c r="F4859" s="1"/>
      <c r="H4859" s="18">
        <v>34077</v>
      </c>
      <c r="I4859" s="18" t="str">
        <v>1993</v>
      </c>
      <c r="J4859" s="18" t="str">
        <v>April</v>
      </c>
      <c r="K4859" s="19" t="str">
        <v>Sunday</v>
      </c>
      <c r="L4859" s="21" t="str">
        <v>18</v>
      </c>
      <c r="M4859" s="20" t="b">
        <v>0</v>
      </c>
      <c r="N4859" s="21" t="b">
        <v>0</v>
      </c>
      <c r="O4859" s="21">
        <v>0</v>
      </c>
    </row>
    <row r="4860" spans="4:15" x14ac:dyDescent="0.25">
      <c r="D4860" s="1"/>
      <c r="E4860" s="1"/>
      <c r="F4860" s="1"/>
      <c r="H4860" s="18">
        <v>34078</v>
      </c>
      <c r="I4860" s="18" t="str">
        <v>1993</v>
      </c>
      <c r="J4860" s="18" t="str">
        <v>April</v>
      </c>
      <c r="K4860" s="19" t="str">
        <v>Monday</v>
      </c>
      <c r="L4860" s="21" t="str">
        <v>19</v>
      </c>
      <c r="M4860" s="20" t="b">
        <v>0</v>
      </c>
      <c r="N4860" s="21" t="b">
        <v>0</v>
      </c>
      <c r="O4860" s="21">
        <v>0</v>
      </c>
    </row>
    <row r="4861" spans="4:15" x14ac:dyDescent="0.25">
      <c r="D4861" s="1"/>
      <c r="E4861" s="1"/>
      <c r="F4861" s="1"/>
      <c r="H4861" s="18">
        <v>34079</v>
      </c>
      <c r="I4861" s="18" t="str">
        <v>1993</v>
      </c>
      <c r="J4861" s="18" t="str">
        <v>April</v>
      </c>
      <c r="K4861" s="19" t="str">
        <v>Tuesday</v>
      </c>
      <c r="L4861" s="21" t="str">
        <v>20</v>
      </c>
      <c r="M4861" s="20" t="b">
        <v>0</v>
      </c>
      <c r="N4861" s="21" t="b">
        <v>0</v>
      </c>
      <c r="O4861" s="21">
        <v>0</v>
      </c>
    </row>
    <row r="4862" spans="4:15" x14ac:dyDescent="0.25">
      <c r="D4862" s="1"/>
      <c r="E4862" s="1"/>
      <c r="F4862" s="1"/>
      <c r="H4862" s="18">
        <v>34080</v>
      </c>
      <c r="I4862" s="18" t="str">
        <v>1993</v>
      </c>
      <c r="J4862" s="18" t="str">
        <v>April</v>
      </c>
      <c r="K4862" s="19" t="str">
        <v>Wednesday</v>
      </c>
      <c r="L4862" s="21" t="str">
        <v>21</v>
      </c>
      <c r="M4862" s="20" t="b">
        <v>0</v>
      </c>
      <c r="N4862" s="21" t="b">
        <v>0</v>
      </c>
      <c r="O4862" s="21">
        <v>0</v>
      </c>
    </row>
    <row r="4863" spans="4:15" x14ac:dyDescent="0.25">
      <c r="D4863" s="1"/>
      <c r="E4863" s="1"/>
      <c r="F4863" s="1"/>
      <c r="H4863" s="18">
        <v>34081</v>
      </c>
      <c r="I4863" s="18" t="str">
        <v>1993</v>
      </c>
      <c r="J4863" s="18" t="str">
        <v>April</v>
      </c>
      <c r="K4863" s="19" t="str">
        <v>Thursday</v>
      </c>
      <c r="L4863" s="21" t="str">
        <v>22</v>
      </c>
      <c r="M4863" s="20" t="b">
        <v>0</v>
      </c>
      <c r="N4863" s="21" t="b">
        <v>0</v>
      </c>
      <c r="O4863" s="21">
        <v>0</v>
      </c>
    </row>
    <row r="4864" spans="4:15" x14ac:dyDescent="0.25">
      <c r="D4864" s="1"/>
      <c r="E4864" s="1"/>
      <c r="F4864" s="1"/>
      <c r="H4864" s="18">
        <v>34082</v>
      </c>
      <c r="I4864" s="18" t="str">
        <v>1993</v>
      </c>
      <c r="J4864" s="18" t="str">
        <v>April</v>
      </c>
      <c r="K4864" s="19" t="str">
        <v>Friday</v>
      </c>
      <c r="L4864" s="21" t="str">
        <v>23</v>
      </c>
      <c r="M4864" s="20" t="b">
        <v>1</v>
      </c>
      <c r="N4864" s="21" t="b">
        <v>0</v>
      </c>
      <c r="O4864" s="21">
        <v>0</v>
      </c>
    </row>
    <row r="4865" spans="4:15" x14ac:dyDescent="0.25">
      <c r="D4865" s="1"/>
      <c r="E4865" s="1"/>
      <c r="F4865" s="1"/>
      <c r="H4865" s="18">
        <v>34083</v>
      </c>
      <c r="I4865" s="18" t="str">
        <v>1993</v>
      </c>
      <c r="J4865" s="18" t="str">
        <v>April</v>
      </c>
      <c r="K4865" s="19" t="str">
        <v>Saturday</v>
      </c>
      <c r="L4865" s="21" t="str">
        <v>24</v>
      </c>
      <c r="M4865" s="20" t="b">
        <v>0</v>
      </c>
      <c r="N4865" s="21" t="b">
        <v>0</v>
      </c>
      <c r="O4865" s="21">
        <v>0</v>
      </c>
    </row>
    <row r="4866" spans="4:15" x14ac:dyDescent="0.25">
      <c r="D4866" s="1"/>
      <c r="E4866" s="1"/>
      <c r="F4866" s="1"/>
      <c r="H4866" s="18">
        <v>34084</v>
      </c>
      <c r="I4866" s="18" t="str">
        <v>1993</v>
      </c>
      <c r="J4866" s="18" t="str">
        <v>April</v>
      </c>
      <c r="K4866" s="19" t="str">
        <v>Sunday</v>
      </c>
      <c r="L4866" s="21" t="str">
        <v>25</v>
      </c>
      <c r="M4866" s="20" t="b">
        <v>0</v>
      </c>
      <c r="N4866" s="21" t="b">
        <v>0</v>
      </c>
      <c r="O4866" s="21">
        <v>0</v>
      </c>
    </row>
    <row r="4867" spans="4:15" x14ac:dyDescent="0.25">
      <c r="D4867" s="1"/>
      <c r="E4867" s="1"/>
      <c r="F4867" s="1"/>
      <c r="H4867" s="18">
        <v>34085</v>
      </c>
      <c r="I4867" s="18" t="str">
        <v>1993</v>
      </c>
      <c r="J4867" s="18" t="str">
        <v>April</v>
      </c>
      <c r="K4867" s="19" t="str">
        <v>Monday</v>
      </c>
      <c r="L4867" s="21" t="str">
        <v>26</v>
      </c>
      <c r="M4867" s="20" t="b">
        <v>0</v>
      </c>
      <c r="N4867" s="21" t="b">
        <v>0</v>
      </c>
      <c r="O4867" s="21">
        <v>0</v>
      </c>
    </row>
    <row r="4868" spans="4:15" x14ac:dyDescent="0.25">
      <c r="D4868" s="1"/>
      <c r="E4868" s="1"/>
      <c r="F4868" s="1"/>
      <c r="H4868" s="18">
        <v>34086</v>
      </c>
      <c r="I4868" s="18" t="str">
        <v>1993</v>
      </c>
      <c r="J4868" s="18" t="str">
        <v>April</v>
      </c>
      <c r="K4868" s="19" t="str">
        <v>Tuesday</v>
      </c>
      <c r="L4868" s="21" t="str">
        <v>27</v>
      </c>
      <c r="M4868" s="20" t="b">
        <v>0</v>
      </c>
      <c r="N4868" s="21" t="b">
        <v>0</v>
      </c>
      <c r="O4868" s="21">
        <v>0</v>
      </c>
    </row>
    <row r="4869" spans="4:15" x14ac:dyDescent="0.25">
      <c r="D4869" s="1"/>
      <c r="E4869" s="1"/>
      <c r="F4869" s="1"/>
      <c r="H4869" s="18">
        <v>34087</v>
      </c>
      <c r="I4869" s="18" t="str">
        <v>1993</v>
      </c>
      <c r="J4869" s="18" t="str">
        <v>April</v>
      </c>
      <c r="K4869" s="19" t="str">
        <v>Wednesday</v>
      </c>
      <c r="L4869" s="21" t="str">
        <v>28</v>
      </c>
      <c r="M4869" s="20" t="b">
        <v>0</v>
      </c>
      <c r="N4869" s="21" t="b">
        <v>0</v>
      </c>
      <c r="O4869" s="21">
        <v>0</v>
      </c>
    </row>
    <row r="4870" spans="4:15" x14ac:dyDescent="0.25">
      <c r="D4870" s="1"/>
      <c r="E4870" s="1"/>
      <c r="F4870" s="1"/>
      <c r="H4870" s="18">
        <v>34088</v>
      </c>
      <c r="I4870" s="18" t="str">
        <v>1993</v>
      </c>
      <c r="J4870" s="18" t="str">
        <v>April</v>
      </c>
      <c r="K4870" s="19" t="str">
        <v>Thursday</v>
      </c>
      <c r="L4870" s="21" t="str">
        <v>29</v>
      </c>
      <c r="M4870" s="20" t="b">
        <v>0</v>
      </c>
      <c r="N4870" s="21" t="b">
        <v>0</v>
      </c>
      <c r="O4870" s="21">
        <v>0</v>
      </c>
    </row>
    <row r="4871" spans="4:15" x14ac:dyDescent="0.25">
      <c r="D4871" s="1"/>
      <c r="E4871" s="1"/>
      <c r="F4871" s="1"/>
      <c r="H4871" s="18">
        <v>34089</v>
      </c>
      <c r="I4871" s="18" t="str">
        <v>1993</v>
      </c>
      <c r="J4871" s="18" t="str">
        <v>April</v>
      </c>
      <c r="K4871" s="19" t="str">
        <v>Friday</v>
      </c>
      <c r="L4871" s="21" t="str">
        <v>30</v>
      </c>
      <c r="M4871" s="20" t="b">
        <v>1</v>
      </c>
      <c r="N4871" s="21" t="b">
        <v>0</v>
      </c>
      <c r="O4871" s="21">
        <v>0</v>
      </c>
    </row>
    <row r="4872" spans="4:15" x14ac:dyDescent="0.25">
      <c r="D4872" s="1"/>
      <c r="E4872" s="1"/>
      <c r="F4872" s="1"/>
      <c r="H4872" s="18">
        <v>34090</v>
      </c>
      <c r="I4872" s="18" t="str">
        <v>1993</v>
      </c>
      <c r="J4872" s="18" t="str">
        <v>May</v>
      </c>
      <c r="K4872" s="19" t="str">
        <v>Saturday</v>
      </c>
      <c r="L4872" s="21" t="str">
        <v>1</v>
      </c>
      <c r="M4872" s="20" t="b">
        <v>0</v>
      </c>
      <c r="N4872" s="21" t="b">
        <v>0</v>
      </c>
      <c r="O4872" s="21">
        <v>0</v>
      </c>
    </row>
    <row r="4873" spans="4:15" x14ac:dyDescent="0.25">
      <c r="D4873" s="1"/>
      <c r="E4873" s="1"/>
      <c r="F4873" s="1"/>
      <c r="H4873" s="18">
        <v>34091</v>
      </c>
      <c r="I4873" s="18" t="str">
        <v>1993</v>
      </c>
      <c r="J4873" s="18" t="str">
        <v>May</v>
      </c>
      <c r="K4873" s="19" t="str">
        <v>Sunday</v>
      </c>
      <c r="L4873" s="21" t="str">
        <v>2</v>
      </c>
      <c r="M4873" s="20" t="b">
        <v>0</v>
      </c>
      <c r="N4873" s="21" t="b">
        <v>0</v>
      </c>
      <c r="O4873" s="21">
        <v>0</v>
      </c>
    </row>
    <row r="4874" spans="4:15" x14ac:dyDescent="0.25">
      <c r="D4874" s="1"/>
      <c r="E4874" s="1"/>
      <c r="F4874" s="1"/>
      <c r="H4874" s="18">
        <v>34092</v>
      </c>
      <c r="I4874" s="18" t="str">
        <v>1993</v>
      </c>
      <c r="J4874" s="18" t="str">
        <v>May</v>
      </c>
      <c r="K4874" s="19" t="str">
        <v>Monday</v>
      </c>
      <c r="L4874" s="21" t="str">
        <v>3</v>
      </c>
      <c r="M4874" s="20" t="b">
        <v>0</v>
      </c>
      <c r="N4874" s="21" t="b">
        <v>0</v>
      </c>
      <c r="O4874" s="21">
        <v>0</v>
      </c>
    </row>
    <row r="4875" spans="4:15" x14ac:dyDescent="0.25">
      <c r="D4875" s="1"/>
      <c r="E4875" s="1"/>
      <c r="F4875" s="1"/>
      <c r="H4875" s="18">
        <v>34093</v>
      </c>
      <c r="I4875" s="18" t="str">
        <v>1993</v>
      </c>
      <c r="J4875" s="18" t="str">
        <v>May</v>
      </c>
      <c r="K4875" s="19" t="str">
        <v>Tuesday</v>
      </c>
      <c r="L4875" s="21" t="str">
        <v>4</v>
      </c>
      <c r="M4875" s="20" t="b">
        <v>0</v>
      </c>
      <c r="N4875" s="21" t="b">
        <v>0</v>
      </c>
      <c r="O4875" s="21">
        <v>0</v>
      </c>
    </row>
    <row r="4876" spans="4:15" x14ac:dyDescent="0.25">
      <c r="D4876" s="1"/>
      <c r="E4876" s="1"/>
      <c r="F4876" s="1"/>
      <c r="H4876" s="18">
        <v>34094</v>
      </c>
      <c r="I4876" s="18" t="str">
        <v>1993</v>
      </c>
      <c r="J4876" s="18" t="str">
        <v>May</v>
      </c>
      <c r="K4876" s="19" t="str">
        <v>Wednesday</v>
      </c>
      <c r="L4876" s="21" t="str">
        <v>5</v>
      </c>
      <c r="M4876" s="20" t="b">
        <v>0</v>
      </c>
      <c r="N4876" s="21" t="b">
        <v>0</v>
      </c>
      <c r="O4876" s="21">
        <v>0</v>
      </c>
    </row>
    <row r="4877" spans="4:15" x14ac:dyDescent="0.25">
      <c r="D4877" s="1"/>
      <c r="E4877" s="1"/>
      <c r="F4877" s="1"/>
      <c r="H4877" s="18">
        <v>34095</v>
      </c>
      <c r="I4877" s="18" t="str">
        <v>1993</v>
      </c>
      <c r="J4877" s="18" t="str">
        <v>May</v>
      </c>
      <c r="K4877" s="19" t="str">
        <v>Thursday</v>
      </c>
      <c r="L4877" s="21" t="str">
        <v>6</v>
      </c>
      <c r="M4877" s="20" t="b">
        <v>0</v>
      </c>
      <c r="N4877" s="21" t="b">
        <v>0</v>
      </c>
      <c r="O4877" s="21">
        <v>0</v>
      </c>
    </row>
    <row r="4878" spans="4:15" x14ac:dyDescent="0.25">
      <c r="D4878" s="1"/>
      <c r="E4878" s="1"/>
      <c r="F4878" s="1"/>
      <c r="H4878" s="18">
        <v>34096</v>
      </c>
      <c r="I4878" s="18" t="str">
        <v>1993</v>
      </c>
      <c r="J4878" s="18" t="str">
        <v>May</v>
      </c>
      <c r="K4878" s="19" t="str">
        <v>Friday</v>
      </c>
      <c r="L4878" s="21" t="str">
        <v>7</v>
      </c>
      <c r="M4878" s="20" t="b">
        <v>1</v>
      </c>
      <c r="N4878" s="21" t="b">
        <v>0</v>
      </c>
      <c r="O4878" s="21">
        <v>0</v>
      </c>
    </row>
    <row r="4879" spans="4:15" x14ac:dyDescent="0.25">
      <c r="D4879" s="1"/>
      <c r="E4879" s="1"/>
      <c r="F4879" s="1"/>
      <c r="H4879" s="18">
        <v>34097</v>
      </c>
      <c r="I4879" s="18" t="str">
        <v>1993</v>
      </c>
      <c r="J4879" s="18" t="str">
        <v>May</v>
      </c>
      <c r="K4879" s="19" t="str">
        <v>Saturday</v>
      </c>
      <c r="L4879" s="21" t="str">
        <v>8</v>
      </c>
      <c r="M4879" s="20" t="b">
        <v>0</v>
      </c>
      <c r="N4879" s="21" t="b">
        <v>0</v>
      </c>
      <c r="O4879" s="21">
        <v>0</v>
      </c>
    </row>
    <row r="4880" spans="4:15" x14ac:dyDescent="0.25">
      <c r="D4880" s="1"/>
      <c r="E4880" s="1"/>
      <c r="F4880" s="1"/>
      <c r="H4880" s="18">
        <v>34098</v>
      </c>
      <c r="I4880" s="18" t="str">
        <v>1993</v>
      </c>
      <c r="J4880" s="18" t="str">
        <v>May</v>
      </c>
      <c r="K4880" s="19" t="str">
        <v>Sunday</v>
      </c>
      <c r="L4880" s="21" t="str">
        <v>9</v>
      </c>
      <c r="M4880" s="20" t="b">
        <v>0</v>
      </c>
      <c r="N4880" s="21" t="b">
        <v>0</v>
      </c>
      <c r="O4880" s="21">
        <v>0</v>
      </c>
    </row>
    <row r="4881" spans="4:15" x14ac:dyDescent="0.25">
      <c r="D4881" s="1"/>
      <c r="E4881" s="1"/>
      <c r="F4881" s="1"/>
      <c r="H4881" s="18">
        <v>34099</v>
      </c>
      <c r="I4881" s="18" t="str">
        <v>1993</v>
      </c>
      <c r="J4881" s="18" t="str">
        <v>May</v>
      </c>
      <c r="K4881" s="19" t="str">
        <v>Monday</v>
      </c>
      <c r="L4881" s="21" t="str">
        <v>10</v>
      </c>
      <c r="M4881" s="20" t="b">
        <v>0</v>
      </c>
      <c r="N4881" s="21" t="b">
        <v>0</v>
      </c>
      <c r="O4881" s="21">
        <v>0</v>
      </c>
    </row>
    <row r="4882" spans="4:15" x14ac:dyDescent="0.25">
      <c r="D4882" s="1"/>
      <c r="E4882" s="1"/>
      <c r="F4882" s="1"/>
      <c r="H4882" s="18">
        <v>34100</v>
      </c>
      <c r="I4882" s="18" t="str">
        <v>1993</v>
      </c>
      <c r="J4882" s="18" t="str">
        <v>May</v>
      </c>
      <c r="K4882" s="19" t="str">
        <v>Tuesday</v>
      </c>
      <c r="L4882" s="21" t="str">
        <v>11</v>
      </c>
      <c r="M4882" s="20" t="b">
        <v>0</v>
      </c>
      <c r="N4882" s="21" t="b">
        <v>0</v>
      </c>
      <c r="O4882" s="21">
        <v>0</v>
      </c>
    </row>
    <row r="4883" spans="4:15" x14ac:dyDescent="0.25">
      <c r="D4883" s="1"/>
      <c r="E4883" s="1"/>
      <c r="F4883" s="1"/>
      <c r="H4883" s="18">
        <v>34101</v>
      </c>
      <c r="I4883" s="18" t="str">
        <v>1993</v>
      </c>
      <c r="J4883" s="18" t="str">
        <v>May</v>
      </c>
      <c r="K4883" s="19" t="str">
        <v>Wednesday</v>
      </c>
      <c r="L4883" s="21" t="str">
        <v>12</v>
      </c>
      <c r="M4883" s="20" t="b">
        <v>0</v>
      </c>
      <c r="N4883" s="21" t="b">
        <v>0</v>
      </c>
      <c r="O4883" s="21">
        <v>0</v>
      </c>
    </row>
    <row r="4884" spans="4:15" x14ac:dyDescent="0.25">
      <c r="D4884" s="1"/>
      <c r="E4884" s="1"/>
      <c r="F4884" s="1"/>
      <c r="H4884" s="18">
        <v>34102</v>
      </c>
      <c r="I4884" s="18" t="str">
        <v>1993</v>
      </c>
      <c r="J4884" s="18" t="str">
        <v>May</v>
      </c>
      <c r="K4884" s="19" t="str">
        <v>Thursday</v>
      </c>
      <c r="L4884" s="21" t="str">
        <v>13</v>
      </c>
      <c r="M4884" s="20" t="b">
        <v>0</v>
      </c>
      <c r="N4884" s="21" t="b">
        <v>1</v>
      </c>
      <c r="O4884" s="21">
        <v>0</v>
      </c>
    </row>
    <row r="4885" spans="4:15" x14ac:dyDescent="0.25">
      <c r="D4885" s="1"/>
      <c r="E4885" s="1"/>
      <c r="F4885" s="1"/>
      <c r="H4885" s="18">
        <v>34103</v>
      </c>
      <c r="I4885" s="18" t="str">
        <v>1993</v>
      </c>
      <c r="J4885" s="18" t="str">
        <v>May</v>
      </c>
      <c r="K4885" s="19" t="str">
        <v>Friday</v>
      </c>
      <c r="L4885" s="21" t="str">
        <v>14</v>
      </c>
      <c r="M4885" s="20" t="b">
        <v>1</v>
      </c>
      <c r="N4885" s="21" t="b">
        <v>0</v>
      </c>
      <c r="O4885" s="21">
        <v>0</v>
      </c>
    </row>
    <row r="4886" spans="4:15" x14ac:dyDescent="0.25">
      <c r="D4886" s="1"/>
      <c r="E4886" s="1"/>
      <c r="F4886" s="1"/>
      <c r="H4886" s="18">
        <v>34104</v>
      </c>
      <c r="I4886" s="18" t="str">
        <v>1993</v>
      </c>
      <c r="J4886" s="18" t="str">
        <v>May</v>
      </c>
      <c r="K4886" s="19" t="str">
        <v>Saturday</v>
      </c>
      <c r="L4886" s="21" t="str">
        <v>15</v>
      </c>
      <c r="M4886" s="20" t="b">
        <v>0</v>
      </c>
      <c r="N4886" s="21" t="b">
        <v>0</v>
      </c>
      <c r="O4886" s="21">
        <v>0</v>
      </c>
    </row>
    <row r="4887" spans="4:15" x14ac:dyDescent="0.25">
      <c r="D4887" s="1"/>
      <c r="E4887" s="1"/>
      <c r="F4887" s="1"/>
      <c r="H4887" s="18">
        <v>34105</v>
      </c>
      <c r="I4887" s="18" t="str">
        <v>1993</v>
      </c>
      <c r="J4887" s="18" t="str">
        <v>May</v>
      </c>
      <c r="K4887" s="19" t="str">
        <v>Sunday</v>
      </c>
      <c r="L4887" s="21" t="str">
        <v>16</v>
      </c>
      <c r="M4887" s="20" t="b">
        <v>0</v>
      </c>
      <c r="N4887" s="21" t="b">
        <v>0</v>
      </c>
      <c r="O4887" s="21">
        <v>0</v>
      </c>
    </row>
    <row r="4888" spans="4:15" x14ac:dyDescent="0.25">
      <c r="D4888" s="1"/>
      <c r="E4888" s="1"/>
      <c r="F4888" s="1"/>
      <c r="H4888" s="18">
        <v>34106</v>
      </c>
      <c r="I4888" s="18" t="str">
        <v>1993</v>
      </c>
      <c r="J4888" s="18" t="str">
        <v>May</v>
      </c>
      <c r="K4888" s="19" t="str">
        <v>Monday</v>
      </c>
      <c r="L4888" s="21" t="str">
        <v>17</v>
      </c>
      <c r="M4888" s="20" t="b">
        <v>0</v>
      </c>
      <c r="N4888" s="21" t="b">
        <v>0</v>
      </c>
      <c r="O4888" s="21">
        <v>0</v>
      </c>
    </row>
    <row r="4889" spans="4:15" x14ac:dyDescent="0.25">
      <c r="D4889" s="1"/>
      <c r="E4889" s="1"/>
      <c r="F4889" s="1"/>
      <c r="H4889" s="18">
        <v>34107</v>
      </c>
      <c r="I4889" s="18" t="str">
        <v>1993</v>
      </c>
      <c r="J4889" s="18" t="str">
        <v>May</v>
      </c>
      <c r="K4889" s="19" t="str">
        <v>Tuesday</v>
      </c>
      <c r="L4889" s="21" t="str">
        <v>18</v>
      </c>
      <c r="M4889" s="20" t="b">
        <v>0</v>
      </c>
      <c r="N4889" s="21" t="b">
        <v>0</v>
      </c>
      <c r="O4889" s="21">
        <v>0</v>
      </c>
    </row>
    <row r="4890" spans="4:15" x14ac:dyDescent="0.25">
      <c r="D4890" s="1"/>
      <c r="E4890" s="1"/>
      <c r="F4890" s="1"/>
      <c r="H4890" s="18">
        <v>34108</v>
      </c>
      <c r="I4890" s="18" t="str">
        <v>1993</v>
      </c>
      <c r="J4890" s="18" t="str">
        <v>May</v>
      </c>
      <c r="K4890" s="19" t="str">
        <v>Wednesday</v>
      </c>
      <c r="L4890" s="21" t="str">
        <v>19</v>
      </c>
      <c r="M4890" s="20" t="b">
        <v>0</v>
      </c>
      <c r="N4890" s="21" t="b">
        <v>0</v>
      </c>
      <c r="O4890" s="21">
        <v>0</v>
      </c>
    </row>
    <row r="4891" spans="4:15" x14ac:dyDescent="0.25">
      <c r="D4891" s="1"/>
      <c r="E4891" s="1"/>
      <c r="F4891" s="1"/>
      <c r="H4891" s="18">
        <v>34109</v>
      </c>
      <c r="I4891" s="18" t="str">
        <v>1993</v>
      </c>
      <c r="J4891" s="18" t="str">
        <v>May</v>
      </c>
      <c r="K4891" s="19" t="str">
        <v>Thursday</v>
      </c>
      <c r="L4891" s="21" t="str">
        <v>20</v>
      </c>
      <c r="M4891" s="20" t="b">
        <v>0</v>
      </c>
      <c r="N4891" s="21" t="b">
        <v>0</v>
      </c>
      <c r="O4891" s="21">
        <v>0</v>
      </c>
    </row>
    <row r="4892" spans="4:15" x14ac:dyDescent="0.25">
      <c r="D4892" s="1"/>
      <c r="E4892" s="1"/>
      <c r="F4892" s="1"/>
      <c r="H4892" s="18">
        <v>34110</v>
      </c>
      <c r="I4892" s="18" t="str">
        <v>1993</v>
      </c>
      <c r="J4892" s="18" t="str">
        <v>May</v>
      </c>
      <c r="K4892" s="19" t="str">
        <v>Friday</v>
      </c>
      <c r="L4892" s="21" t="str">
        <v>21</v>
      </c>
      <c r="M4892" s="20" t="b">
        <v>1</v>
      </c>
      <c r="N4892" s="21" t="b">
        <v>0</v>
      </c>
      <c r="O4892" s="21">
        <v>0</v>
      </c>
    </row>
    <row r="4893" spans="4:15" x14ac:dyDescent="0.25">
      <c r="D4893" s="1"/>
      <c r="E4893" s="1"/>
      <c r="F4893" s="1"/>
      <c r="H4893" s="18">
        <v>34111</v>
      </c>
      <c r="I4893" s="18" t="str">
        <v>1993</v>
      </c>
      <c r="J4893" s="18" t="str">
        <v>May</v>
      </c>
      <c r="K4893" s="19" t="str">
        <v>Saturday</v>
      </c>
      <c r="L4893" s="21" t="str">
        <v>22</v>
      </c>
      <c r="M4893" s="20" t="b">
        <v>0</v>
      </c>
      <c r="N4893" s="21" t="b">
        <v>0</v>
      </c>
      <c r="O4893" s="21">
        <v>0</v>
      </c>
    </row>
    <row r="4894" spans="4:15" x14ac:dyDescent="0.25">
      <c r="D4894" s="1"/>
      <c r="E4894" s="1"/>
      <c r="F4894" s="1"/>
      <c r="H4894" s="18">
        <v>34112</v>
      </c>
      <c r="I4894" s="18" t="str">
        <v>1993</v>
      </c>
      <c r="J4894" s="18" t="str">
        <v>May</v>
      </c>
      <c r="K4894" s="19" t="str">
        <v>Sunday</v>
      </c>
      <c r="L4894" s="21" t="str">
        <v>23</v>
      </c>
      <c r="M4894" s="20" t="b">
        <v>0</v>
      </c>
      <c r="N4894" s="21" t="b">
        <v>0</v>
      </c>
      <c r="O4894" s="21">
        <v>0</v>
      </c>
    </row>
    <row r="4895" spans="4:15" x14ac:dyDescent="0.25">
      <c r="D4895" s="1"/>
      <c r="E4895" s="1"/>
      <c r="F4895" s="1"/>
      <c r="H4895" s="18">
        <v>34113</v>
      </c>
      <c r="I4895" s="18" t="str">
        <v>1993</v>
      </c>
      <c r="J4895" s="18" t="str">
        <v>May</v>
      </c>
      <c r="K4895" s="19" t="str">
        <v>Monday</v>
      </c>
      <c r="L4895" s="21" t="str">
        <v>24</v>
      </c>
      <c r="M4895" s="20" t="b">
        <v>0</v>
      </c>
      <c r="N4895" s="21" t="b">
        <v>0</v>
      </c>
      <c r="O4895" s="21">
        <v>0</v>
      </c>
    </row>
    <row r="4896" spans="4:15" x14ac:dyDescent="0.25">
      <c r="D4896" s="1"/>
      <c r="E4896" s="1"/>
      <c r="F4896" s="1"/>
      <c r="H4896" s="18">
        <v>34114</v>
      </c>
      <c r="I4896" s="18" t="str">
        <v>1993</v>
      </c>
      <c r="J4896" s="18" t="str">
        <v>May</v>
      </c>
      <c r="K4896" s="19" t="str">
        <v>Tuesday</v>
      </c>
      <c r="L4896" s="21" t="str">
        <v>25</v>
      </c>
      <c r="M4896" s="20" t="b">
        <v>0</v>
      </c>
      <c r="N4896" s="21" t="b">
        <v>0</v>
      </c>
      <c r="O4896" s="21">
        <v>0</v>
      </c>
    </row>
    <row r="4897" spans="4:15" x14ac:dyDescent="0.25">
      <c r="D4897" s="1"/>
      <c r="E4897" s="1"/>
      <c r="F4897" s="1"/>
      <c r="H4897" s="18">
        <v>34115</v>
      </c>
      <c r="I4897" s="18" t="str">
        <v>1993</v>
      </c>
      <c r="J4897" s="18" t="str">
        <v>May</v>
      </c>
      <c r="K4897" s="19" t="str">
        <v>Wednesday</v>
      </c>
      <c r="L4897" s="21" t="str">
        <v>26</v>
      </c>
      <c r="M4897" s="20" t="b">
        <v>0</v>
      </c>
      <c r="N4897" s="21" t="b">
        <v>0</v>
      </c>
      <c r="O4897" s="21">
        <v>0</v>
      </c>
    </row>
    <row r="4898" spans="4:15" x14ac:dyDescent="0.25">
      <c r="D4898" s="1"/>
      <c r="E4898" s="1"/>
      <c r="F4898" s="1"/>
      <c r="H4898" s="18">
        <v>34116</v>
      </c>
      <c r="I4898" s="18" t="str">
        <v>1993</v>
      </c>
      <c r="J4898" s="18" t="str">
        <v>May</v>
      </c>
      <c r="K4898" s="19" t="str">
        <v>Thursday</v>
      </c>
      <c r="L4898" s="21" t="str">
        <v>27</v>
      </c>
      <c r="M4898" s="20" t="b">
        <v>0</v>
      </c>
      <c r="N4898" s="21" t="b">
        <v>0</v>
      </c>
      <c r="O4898" s="21">
        <v>0</v>
      </c>
    </row>
    <row r="4899" spans="4:15" x14ac:dyDescent="0.25">
      <c r="D4899" s="1"/>
      <c r="E4899" s="1"/>
      <c r="F4899" s="1"/>
      <c r="H4899" s="18">
        <v>34117</v>
      </c>
      <c r="I4899" s="18" t="str">
        <v>1993</v>
      </c>
      <c r="J4899" s="18" t="str">
        <v>May</v>
      </c>
      <c r="K4899" s="19" t="str">
        <v>Friday</v>
      </c>
      <c r="L4899" s="21" t="str">
        <v>28</v>
      </c>
      <c r="M4899" s="20" t="b">
        <v>1</v>
      </c>
      <c r="N4899" s="21" t="b">
        <v>0</v>
      </c>
      <c r="O4899" s="21">
        <v>0</v>
      </c>
    </row>
    <row r="4900" spans="4:15" x14ac:dyDescent="0.25">
      <c r="D4900" s="1"/>
      <c r="E4900" s="1"/>
      <c r="F4900" s="1"/>
      <c r="H4900" s="18">
        <v>34118</v>
      </c>
      <c r="I4900" s="18" t="str">
        <v>1993</v>
      </c>
      <c r="J4900" s="18" t="str">
        <v>May</v>
      </c>
      <c r="K4900" s="19" t="str">
        <v>Saturday</v>
      </c>
      <c r="L4900" s="21" t="str">
        <v>29</v>
      </c>
      <c r="M4900" s="20" t="b">
        <v>0</v>
      </c>
      <c r="N4900" s="21" t="b">
        <v>0</v>
      </c>
      <c r="O4900" s="21">
        <v>0</v>
      </c>
    </row>
    <row r="4901" spans="4:15" x14ac:dyDescent="0.25">
      <c r="D4901" s="1"/>
      <c r="E4901" s="1"/>
      <c r="F4901" s="1"/>
      <c r="H4901" s="18">
        <v>34119</v>
      </c>
      <c r="I4901" s="18" t="str">
        <v>1993</v>
      </c>
      <c r="J4901" s="18" t="str">
        <v>May</v>
      </c>
      <c r="K4901" s="19" t="str">
        <v>Sunday</v>
      </c>
      <c r="L4901" s="21" t="str">
        <v>30</v>
      </c>
      <c r="M4901" s="20" t="b">
        <v>0</v>
      </c>
      <c r="N4901" s="21" t="b">
        <v>0</v>
      </c>
      <c r="O4901" s="21">
        <v>0</v>
      </c>
    </row>
    <row r="4902" spans="4:15" x14ac:dyDescent="0.25">
      <c r="D4902" s="1"/>
      <c r="E4902" s="1"/>
      <c r="F4902" s="1"/>
      <c r="H4902" s="18">
        <v>34120</v>
      </c>
      <c r="I4902" s="18" t="str">
        <v>1993</v>
      </c>
      <c r="J4902" s="18" t="str">
        <v>May</v>
      </c>
      <c r="K4902" s="19" t="str">
        <v>Monday</v>
      </c>
      <c r="L4902" s="21" t="str">
        <v>31</v>
      </c>
      <c r="M4902" s="20" t="b">
        <v>0</v>
      </c>
      <c r="N4902" s="21" t="b">
        <v>0</v>
      </c>
      <c r="O4902" s="21">
        <v>0</v>
      </c>
    </row>
    <row r="4903" spans="4:15" x14ac:dyDescent="0.25">
      <c r="D4903" s="1"/>
      <c r="E4903" s="1"/>
      <c r="F4903" s="1"/>
      <c r="H4903" s="18">
        <v>34121</v>
      </c>
      <c r="I4903" s="18" t="str">
        <v>1993</v>
      </c>
      <c r="J4903" s="18" t="str">
        <v>June</v>
      </c>
      <c r="K4903" s="19" t="str">
        <v>Tuesday</v>
      </c>
      <c r="L4903" s="21" t="str">
        <v>1</v>
      </c>
      <c r="M4903" s="20" t="b">
        <v>0</v>
      </c>
      <c r="N4903" s="21" t="b">
        <v>0</v>
      </c>
      <c r="O4903" s="21">
        <v>0</v>
      </c>
    </row>
    <row r="4904" spans="4:15" x14ac:dyDescent="0.25">
      <c r="D4904" s="1"/>
      <c r="E4904" s="1"/>
      <c r="F4904" s="1"/>
      <c r="H4904" s="18">
        <v>34122</v>
      </c>
      <c r="I4904" s="18" t="str">
        <v>1993</v>
      </c>
      <c r="J4904" s="18" t="str">
        <v>June</v>
      </c>
      <c r="K4904" s="19" t="str">
        <v>Wednesday</v>
      </c>
      <c r="L4904" s="21" t="str">
        <v>2</v>
      </c>
      <c r="M4904" s="20" t="b">
        <v>0</v>
      </c>
      <c r="N4904" s="21" t="b">
        <v>0</v>
      </c>
      <c r="O4904" s="21">
        <v>0</v>
      </c>
    </row>
    <row r="4905" spans="4:15" x14ac:dyDescent="0.25">
      <c r="D4905" s="1"/>
      <c r="E4905" s="1"/>
      <c r="F4905" s="1"/>
      <c r="H4905" s="18">
        <v>34123</v>
      </c>
      <c r="I4905" s="18" t="str">
        <v>1993</v>
      </c>
      <c r="J4905" s="18" t="str">
        <v>June</v>
      </c>
      <c r="K4905" s="19" t="str">
        <v>Thursday</v>
      </c>
      <c r="L4905" s="21" t="str">
        <v>3</v>
      </c>
      <c r="M4905" s="20" t="b">
        <v>0</v>
      </c>
      <c r="N4905" s="21" t="b">
        <v>0</v>
      </c>
      <c r="O4905" s="21">
        <v>0</v>
      </c>
    </row>
    <row r="4906" spans="4:15" x14ac:dyDescent="0.25">
      <c r="D4906" s="1"/>
      <c r="E4906" s="1"/>
      <c r="F4906" s="1"/>
      <c r="H4906" s="18">
        <v>34124</v>
      </c>
      <c r="I4906" s="18" t="str">
        <v>1993</v>
      </c>
      <c r="J4906" s="18" t="str">
        <v>June</v>
      </c>
      <c r="K4906" s="19" t="str">
        <v>Friday</v>
      </c>
      <c r="L4906" s="21" t="str">
        <v>4</v>
      </c>
      <c r="M4906" s="20" t="b">
        <v>1</v>
      </c>
      <c r="N4906" s="21" t="b">
        <v>0</v>
      </c>
      <c r="O4906" s="21">
        <v>0</v>
      </c>
    </row>
    <row r="4907" spans="4:15" x14ac:dyDescent="0.25">
      <c r="D4907" s="1"/>
      <c r="E4907" s="1"/>
      <c r="F4907" s="1"/>
      <c r="H4907" s="18">
        <v>34125</v>
      </c>
      <c r="I4907" s="18" t="str">
        <v>1993</v>
      </c>
      <c r="J4907" s="18" t="str">
        <v>June</v>
      </c>
      <c r="K4907" s="19" t="str">
        <v>Saturday</v>
      </c>
      <c r="L4907" s="21" t="str">
        <v>5</v>
      </c>
      <c r="M4907" s="20" t="b">
        <v>0</v>
      </c>
      <c r="N4907" s="21" t="b">
        <v>0</v>
      </c>
      <c r="O4907" s="21">
        <v>0</v>
      </c>
    </row>
    <row r="4908" spans="4:15" x14ac:dyDescent="0.25">
      <c r="D4908" s="1"/>
      <c r="E4908" s="1"/>
      <c r="F4908" s="1"/>
      <c r="H4908" s="18">
        <v>34126</v>
      </c>
      <c r="I4908" s="18" t="str">
        <v>1993</v>
      </c>
      <c r="J4908" s="18" t="str">
        <v>June</v>
      </c>
      <c r="K4908" s="19" t="str">
        <v>Sunday</v>
      </c>
      <c r="L4908" s="21" t="str">
        <v>6</v>
      </c>
      <c r="M4908" s="20" t="b">
        <v>0</v>
      </c>
      <c r="N4908" s="21" t="b">
        <v>0</v>
      </c>
      <c r="O4908" s="21">
        <v>0</v>
      </c>
    </row>
    <row r="4909" spans="4:15" x14ac:dyDescent="0.25">
      <c r="D4909" s="1"/>
      <c r="E4909" s="1"/>
      <c r="F4909" s="1"/>
      <c r="H4909" s="18">
        <v>34127</v>
      </c>
      <c r="I4909" s="18" t="str">
        <v>1993</v>
      </c>
      <c r="J4909" s="18" t="str">
        <v>June</v>
      </c>
      <c r="K4909" s="19" t="str">
        <v>Monday</v>
      </c>
      <c r="L4909" s="21" t="str">
        <v>7</v>
      </c>
      <c r="M4909" s="20" t="b">
        <v>0</v>
      </c>
      <c r="N4909" s="21" t="b">
        <v>0</v>
      </c>
      <c r="O4909" s="21">
        <v>0</v>
      </c>
    </row>
    <row r="4910" spans="4:15" x14ac:dyDescent="0.25">
      <c r="D4910" s="1"/>
      <c r="E4910" s="1"/>
      <c r="F4910" s="1"/>
      <c r="H4910" s="18">
        <v>34128</v>
      </c>
      <c r="I4910" s="18" t="str">
        <v>1993</v>
      </c>
      <c r="J4910" s="18" t="str">
        <v>June</v>
      </c>
      <c r="K4910" s="19" t="str">
        <v>Tuesday</v>
      </c>
      <c r="L4910" s="21" t="str">
        <v>8</v>
      </c>
      <c r="M4910" s="20" t="b">
        <v>0</v>
      </c>
      <c r="N4910" s="21" t="b">
        <v>0</v>
      </c>
      <c r="O4910" s="21">
        <v>0</v>
      </c>
    </row>
    <row r="4911" spans="4:15" x14ac:dyDescent="0.25">
      <c r="D4911" s="1"/>
      <c r="E4911" s="1"/>
      <c r="F4911" s="1"/>
      <c r="H4911" s="18">
        <v>34129</v>
      </c>
      <c r="I4911" s="18" t="str">
        <v>1993</v>
      </c>
      <c r="J4911" s="18" t="str">
        <v>June</v>
      </c>
      <c r="K4911" s="19" t="str">
        <v>Wednesday</v>
      </c>
      <c r="L4911" s="21" t="str">
        <v>9</v>
      </c>
      <c r="M4911" s="20" t="b">
        <v>0</v>
      </c>
      <c r="N4911" s="21" t="b">
        <v>0</v>
      </c>
      <c r="O4911" s="21">
        <v>0</v>
      </c>
    </row>
    <row r="4912" spans="4:15" x14ac:dyDescent="0.25">
      <c r="D4912" s="1"/>
      <c r="E4912" s="1"/>
      <c r="F4912" s="1"/>
      <c r="H4912" s="18">
        <v>34130</v>
      </c>
      <c r="I4912" s="18" t="str">
        <v>1993</v>
      </c>
      <c r="J4912" s="18" t="str">
        <v>June</v>
      </c>
      <c r="K4912" s="19" t="str">
        <v>Thursday</v>
      </c>
      <c r="L4912" s="21" t="str">
        <v>10</v>
      </c>
      <c r="M4912" s="20" t="b">
        <v>0</v>
      </c>
      <c r="N4912" s="21" t="b">
        <v>0</v>
      </c>
      <c r="O4912" s="21">
        <v>0</v>
      </c>
    </row>
    <row r="4913" spans="4:15" x14ac:dyDescent="0.25">
      <c r="D4913" s="1"/>
      <c r="E4913" s="1"/>
      <c r="F4913" s="1"/>
      <c r="H4913" s="18">
        <v>34131</v>
      </c>
      <c r="I4913" s="18" t="str">
        <v>1993</v>
      </c>
      <c r="J4913" s="18" t="str">
        <v>June</v>
      </c>
      <c r="K4913" s="19" t="str">
        <v>Friday</v>
      </c>
      <c r="L4913" s="21" t="str">
        <v>11</v>
      </c>
      <c r="M4913" s="20" t="b">
        <v>1</v>
      </c>
      <c r="N4913" s="21" t="b">
        <v>0</v>
      </c>
      <c r="O4913" s="21">
        <v>0</v>
      </c>
    </row>
    <row r="4914" spans="4:15" x14ac:dyDescent="0.25">
      <c r="D4914" s="1"/>
      <c r="E4914" s="1"/>
      <c r="F4914" s="1"/>
      <c r="H4914" s="18">
        <v>34132</v>
      </c>
      <c r="I4914" s="18" t="str">
        <v>1993</v>
      </c>
      <c r="J4914" s="18" t="str">
        <v>June</v>
      </c>
      <c r="K4914" s="19" t="str">
        <v>Saturday</v>
      </c>
      <c r="L4914" s="21" t="str">
        <v>12</v>
      </c>
      <c r="M4914" s="20" t="b">
        <v>0</v>
      </c>
      <c r="N4914" s="21" t="b">
        <v>0</v>
      </c>
      <c r="O4914" s="21">
        <v>0</v>
      </c>
    </row>
    <row r="4915" spans="4:15" x14ac:dyDescent="0.25">
      <c r="D4915" s="1"/>
      <c r="E4915" s="1"/>
      <c r="F4915" s="1"/>
      <c r="H4915" s="18">
        <v>34133</v>
      </c>
      <c r="I4915" s="18" t="str">
        <v>1993</v>
      </c>
      <c r="J4915" s="18" t="str">
        <v>June</v>
      </c>
      <c r="K4915" s="19" t="str">
        <v>Sunday</v>
      </c>
      <c r="L4915" s="21" t="str">
        <v>13</v>
      </c>
      <c r="M4915" s="20" t="b">
        <v>0</v>
      </c>
      <c r="N4915" s="21" t="b">
        <v>1</v>
      </c>
      <c r="O4915" s="21">
        <v>0</v>
      </c>
    </row>
    <row r="4916" spans="4:15" x14ac:dyDescent="0.25">
      <c r="D4916" s="1"/>
      <c r="E4916" s="1"/>
      <c r="F4916" s="1"/>
      <c r="H4916" s="18">
        <v>34134</v>
      </c>
      <c r="I4916" s="18" t="str">
        <v>1993</v>
      </c>
      <c r="J4916" s="18" t="str">
        <v>June</v>
      </c>
      <c r="K4916" s="19" t="str">
        <v>Monday</v>
      </c>
      <c r="L4916" s="21" t="str">
        <v>14</v>
      </c>
      <c r="M4916" s="20" t="b">
        <v>0</v>
      </c>
      <c r="N4916" s="21" t="b">
        <v>0</v>
      </c>
      <c r="O4916" s="21">
        <v>0</v>
      </c>
    </row>
    <row r="4917" spans="4:15" x14ac:dyDescent="0.25">
      <c r="D4917" s="1"/>
      <c r="E4917" s="1"/>
      <c r="F4917" s="1"/>
      <c r="H4917" s="18">
        <v>34135</v>
      </c>
      <c r="I4917" s="18" t="str">
        <v>1993</v>
      </c>
      <c r="J4917" s="18" t="str">
        <v>June</v>
      </c>
      <c r="K4917" s="19" t="str">
        <v>Tuesday</v>
      </c>
      <c r="L4917" s="21" t="str">
        <v>15</v>
      </c>
      <c r="M4917" s="20" t="b">
        <v>0</v>
      </c>
      <c r="N4917" s="21" t="b">
        <v>0</v>
      </c>
      <c r="O4917" s="21">
        <v>0</v>
      </c>
    </row>
    <row r="4918" spans="4:15" x14ac:dyDescent="0.25">
      <c r="D4918" s="1"/>
      <c r="E4918" s="1"/>
      <c r="F4918" s="1"/>
      <c r="H4918" s="18">
        <v>34136</v>
      </c>
      <c r="I4918" s="18" t="str">
        <v>1993</v>
      </c>
      <c r="J4918" s="18" t="str">
        <v>June</v>
      </c>
      <c r="K4918" s="19" t="str">
        <v>Wednesday</v>
      </c>
      <c r="L4918" s="21" t="str">
        <v>16</v>
      </c>
      <c r="M4918" s="20" t="b">
        <v>0</v>
      </c>
      <c r="N4918" s="21" t="b">
        <v>0</v>
      </c>
      <c r="O4918" s="21">
        <v>0</v>
      </c>
    </row>
    <row r="4919" spans="4:15" x14ac:dyDescent="0.25">
      <c r="D4919" s="1"/>
      <c r="E4919" s="1"/>
      <c r="F4919" s="1"/>
      <c r="H4919" s="18">
        <v>34137</v>
      </c>
      <c r="I4919" s="18" t="str">
        <v>1993</v>
      </c>
      <c r="J4919" s="18" t="str">
        <v>June</v>
      </c>
      <c r="K4919" s="19" t="str">
        <v>Thursday</v>
      </c>
      <c r="L4919" s="21" t="str">
        <v>17</v>
      </c>
      <c r="M4919" s="20" t="b">
        <v>0</v>
      </c>
      <c r="N4919" s="21" t="b">
        <v>0</v>
      </c>
      <c r="O4919" s="21">
        <v>0</v>
      </c>
    </row>
    <row r="4920" spans="4:15" x14ac:dyDescent="0.25">
      <c r="D4920" s="1"/>
      <c r="E4920" s="1"/>
      <c r="F4920" s="1"/>
      <c r="H4920" s="18">
        <v>34138</v>
      </c>
      <c r="I4920" s="18" t="str">
        <v>1993</v>
      </c>
      <c r="J4920" s="18" t="str">
        <v>June</v>
      </c>
      <c r="K4920" s="19" t="str">
        <v>Friday</v>
      </c>
      <c r="L4920" s="21" t="str">
        <v>18</v>
      </c>
      <c r="M4920" s="20" t="b">
        <v>1</v>
      </c>
      <c r="N4920" s="21" t="b">
        <v>0</v>
      </c>
      <c r="O4920" s="21">
        <v>0</v>
      </c>
    </row>
    <row r="4921" spans="4:15" x14ac:dyDescent="0.25">
      <c r="D4921" s="1"/>
      <c r="E4921" s="1"/>
      <c r="F4921" s="1"/>
      <c r="H4921" s="18">
        <v>34139</v>
      </c>
      <c r="I4921" s="18" t="str">
        <v>1993</v>
      </c>
      <c r="J4921" s="18" t="str">
        <v>June</v>
      </c>
      <c r="K4921" s="19" t="str">
        <v>Saturday</v>
      </c>
      <c r="L4921" s="21" t="str">
        <v>19</v>
      </c>
      <c r="M4921" s="20" t="b">
        <v>0</v>
      </c>
      <c r="N4921" s="21" t="b">
        <v>0</v>
      </c>
      <c r="O4921" s="21">
        <v>0</v>
      </c>
    </row>
    <row r="4922" spans="4:15" x14ac:dyDescent="0.25">
      <c r="D4922" s="1"/>
      <c r="E4922" s="1"/>
      <c r="F4922" s="1"/>
      <c r="H4922" s="18">
        <v>34140</v>
      </c>
      <c r="I4922" s="18" t="str">
        <v>1993</v>
      </c>
      <c r="J4922" s="18" t="str">
        <v>June</v>
      </c>
      <c r="K4922" s="19" t="str">
        <v>Sunday</v>
      </c>
      <c r="L4922" s="21" t="str">
        <v>20</v>
      </c>
      <c r="M4922" s="20" t="b">
        <v>0</v>
      </c>
      <c r="N4922" s="21" t="b">
        <v>0</v>
      </c>
      <c r="O4922" s="21">
        <v>0</v>
      </c>
    </row>
    <row r="4923" spans="4:15" x14ac:dyDescent="0.25">
      <c r="D4923" s="1"/>
      <c r="E4923" s="1"/>
      <c r="F4923" s="1"/>
      <c r="H4923" s="18">
        <v>34141</v>
      </c>
      <c r="I4923" s="18" t="str">
        <v>1993</v>
      </c>
      <c r="J4923" s="18" t="str">
        <v>June</v>
      </c>
      <c r="K4923" s="19" t="str">
        <v>Monday</v>
      </c>
      <c r="L4923" s="21" t="str">
        <v>21</v>
      </c>
      <c r="M4923" s="20" t="b">
        <v>0</v>
      </c>
      <c r="N4923" s="21" t="b">
        <v>0</v>
      </c>
      <c r="O4923" s="21">
        <v>0</v>
      </c>
    </row>
    <row r="4924" spans="4:15" x14ac:dyDescent="0.25">
      <c r="D4924" s="1"/>
      <c r="E4924" s="1"/>
      <c r="F4924" s="1"/>
      <c r="H4924" s="18">
        <v>34142</v>
      </c>
      <c r="I4924" s="18" t="str">
        <v>1993</v>
      </c>
      <c r="J4924" s="18" t="str">
        <v>June</v>
      </c>
      <c r="K4924" s="19" t="str">
        <v>Tuesday</v>
      </c>
      <c r="L4924" s="21" t="str">
        <v>22</v>
      </c>
      <c r="M4924" s="20" t="b">
        <v>0</v>
      </c>
      <c r="N4924" s="21" t="b">
        <v>0</v>
      </c>
      <c r="O4924" s="21">
        <v>0</v>
      </c>
    </row>
    <row r="4925" spans="4:15" x14ac:dyDescent="0.25">
      <c r="D4925" s="1"/>
      <c r="E4925" s="1"/>
      <c r="F4925" s="1"/>
      <c r="H4925" s="18">
        <v>34143</v>
      </c>
      <c r="I4925" s="18" t="str">
        <v>1993</v>
      </c>
      <c r="J4925" s="18" t="str">
        <v>June</v>
      </c>
      <c r="K4925" s="19" t="str">
        <v>Wednesday</v>
      </c>
      <c r="L4925" s="21" t="str">
        <v>23</v>
      </c>
      <c r="M4925" s="20" t="b">
        <v>0</v>
      </c>
      <c r="N4925" s="21" t="b">
        <v>0</v>
      </c>
      <c r="O4925" s="21">
        <v>0</v>
      </c>
    </row>
    <row r="4926" spans="4:15" x14ac:dyDescent="0.25">
      <c r="D4926" s="1"/>
      <c r="E4926" s="1"/>
      <c r="F4926" s="1"/>
      <c r="H4926" s="18">
        <v>34144</v>
      </c>
      <c r="I4926" s="18" t="str">
        <v>1993</v>
      </c>
      <c r="J4926" s="18" t="str">
        <v>June</v>
      </c>
      <c r="K4926" s="19" t="str">
        <v>Thursday</v>
      </c>
      <c r="L4926" s="21" t="str">
        <v>24</v>
      </c>
      <c r="M4926" s="20" t="b">
        <v>0</v>
      </c>
      <c r="N4926" s="21" t="b">
        <v>0</v>
      </c>
      <c r="O4926" s="21">
        <v>0</v>
      </c>
    </row>
    <row r="4927" spans="4:15" x14ac:dyDescent="0.25">
      <c r="D4927" s="1"/>
      <c r="E4927" s="1"/>
      <c r="F4927" s="1"/>
      <c r="H4927" s="18">
        <v>34145</v>
      </c>
      <c r="I4927" s="18" t="str">
        <v>1993</v>
      </c>
      <c r="J4927" s="18" t="str">
        <v>June</v>
      </c>
      <c r="K4927" s="19" t="str">
        <v>Friday</v>
      </c>
      <c r="L4927" s="21" t="str">
        <v>25</v>
      </c>
      <c r="M4927" s="20" t="b">
        <v>1</v>
      </c>
      <c r="N4927" s="21" t="b">
        <v>0</v>
      </c>
      <c r="O4927" s="21">
        <v>0</v>
      </c>
    </row>
    <row r="4928" spans="4:15" x14ac:dyDescent="0.25">
      <c r="D4928" s="1"/>
      <c r="E4928" s="1"/>
      <c r="F4928" s="1"/>
      <c r="H4928" s="18">
        <v>34146</v>
      </c>
      <c r="I4928" s="18" t="str">
        <v>1993</v>
      </c>
      <c r="J4928" s="18" t="str">
        <v>June</v>
      </c>
      <c r="K4928" s="19" t="str">
        <v>Saturday</v>
      </c>
      <c r="L4928" s="21" t="str">
        <v>26</v>
      </c>
      <c r="M4928" s="20" t="b">
        <v>0</v>
      </c>
      <c r="N4928" s="21" t="b">
        <v>0</v>
      </c>
      <c r="O4928" s="21">
        <v>0</v>
      </c>
    </row>
    <row r="4929" spans="4:15" x14ac:dyDescent="0.25">
      <c r="D4929" s="1"/>
      <c r="E4929" s="1"/>
      <c r="F4929" s="1"/>
      <c r="H4929" s="18">
        <v>34147</v>
      </c>
      <c r="I4929" s="18" t="str">
        <v>1993</v>
      </c>
      <c r="J4929" s="18" t="str">
        <v>June</v>
      </c>
      <c r="K4929" s="19" t="str">
        <v>Sunday</v>
      </c>
      <c r="L4929" s="21" t="str">
        <v>27</v>
      </c>
      <c r="M4929" s="20" t="b">
        <v>0</v>
      </c>
      <c r="N4929" s="21" t="b">
        <v>0</v>
      </c>
      <c r="O4929" s="21">
        <v>0</v>
      </c>
    </row>
    <row r="4930" spans="4:15" x14ac:dyDescent="0.25">
      <c r="D4930" s="1"/>
      <c r="E4930" s="1"/>
      <c r="F4930" s="1"/>
      <c r="H4930" s="18">
        <v>34148</v>
      </c>
      <c r="I4930" s="18" t="str">
        <v>1993</v>
      </c>
      <c r="J4930" s="18" t="str">
        <v>June</v>
      </c>
      <c r="K4930" s="19" t="str">
        <v>Monday</v>
      </c>
      <c r="L4930" s="21" t="str">
        <v>28</v>
      </c>
      <c r="M4930" s="20" t="b">
        <v>0</v>
      </c>
      <c r="N4930" s="21" t="b">
        <v>0</v>
      </c>
      <c r="O4930" s="21">
        <v>0</v>
      </c>
    </row>
    <row r="4931" spans="4:15" x14ac:dyDescent="0.25">
      <c r="D4931" s="1"/>
      <c r="E4931" s="1"/>
      <c r="F4931" s="1"/>
      <c r="H4931" s="18">
        <v>34149</v>
      </c>
      <c r="I4931" s="18" t="str">
        <v>1993</v>
      </c>
      <c r="J4931" s="18" t="str">
        <v>June</v>
      </c>
      <c r="K4931" s="19" t="str">
        <v>Tuesday</v>
      </c>
      <c r="L4931" s="21" t="str">
        <v>29</v>
      </c>
      <c r="M4931" s="20" t="b">
        <v>0</v>
      </c>
      <c r="N4931" s="21" t="b">
        <v>0</v>
      </c>
      <c r="O4931" s="21">
        <v>0</v>
      </c>
    </row>
    <row r="4932" spans="4:15" x14ac:dyDescent="0.25">
      <c r="D4932" s="1"/>
      <c r="E4932" s="1"/>
      <c r="F4932" s="1"/>
      <c r="H4932" s="18">
        <v>34150</v>
      </c>
      <c r="I4932" s="18" t="str">
        <v>1993</v>
      </c>
      <c r="J4932" s="18" t="str">
        <v>June</v>
      </c>
      <c r="K4932" s="19" t="str">
        <v>Wednesday</v>
      </c>
      <c r="L4932" s="21" t="str">
        <v>30</v>
      </c>
      <c r="M4932" s="20" t="b">
        <v>0</v>
      </c>
      <c r="N4932" s="21" t="b">
        <v>0</v>
      </c>
      <c r="O4932" s="21">
        <v>0</v>
      </c>
    </row>
    <row r="4933" spans="4:15" x14ac:dyDescent="0.25">
      <c r="D4933" s="1"/>
      <c r="E4933" s="1"/>
      <c r="F4933" s="1"/>
      <c r="H4933" s="18">
        <v>34151</v>
      </c>
      <c r="I4933" s="18" t="str">
        <v>1993</v>
      </c>
      <c r="J4933" s="18" t="str">
        <v>July</v>
      </c>
      <c r="K4933" s="19" t="str">
        <v>Thursday</v>
      </c>
      <c r="L4933" s="21" t="str">
        <v>1</v>
      </c>
      <c r="M4933" s="20" t="b">
        <v>0</v>
      </c>
      <c r="N4933" s="21" t="b">
        <v>0</v>
      </c>
      <c r="O4933" s="21">
        <v>0</v>
      </c>
    </row>
    <row r="4934" spans="4:15" x14ac:dyDescent="0.25">
      <c r="D4934" s="1"/>
      <c r="E4934" s="1"/>
      <c r="F4934" s="1"/>
      <c r="H4934" s="18">
        <v>34152</v>
      </c>
      <c r="I4934" s="18" t="str">
        <v>1993</v>
      </c>
      <c r="J4934" s="18" t="str">
        <v>July</v>
      </c>
      <c r="K4934" s="19" t="str">
        <v>Friday</v>
      </c>
      <c r="L4934" s="21" t="str">
        <v>2</v>
      </c>
      <c r="M4934" s="20" t="b">
        <v>1</v>
      </c>
      <c r="N4934" s="21" t="b">
        <v>0</v>
      </c>
      <c r="O4934" s="21">
        <v>0</v>
      </c>
    </row>
    <row r="4935" spans="4:15" x14ac:dyDescent="0.25">
      <c r="D4935" s="1"/>
      <c r="E4935" s="1"/>
      <c r="F4935" s="1"/>
      <c r="H4935" s="18">
        <v>34153</v>
      </c>
      <c r="I4935" s="18" t="str">
        <v>1993</v>
      </c>
      <c r="J4935" s="18" t="str">
        <v>July</v>
      </c>
      <c r="K4935" s="19" t="str">
        <v>Saturday</v>
      </c>
      <c r="L4935" s="21" t="str">
        <v>3</v>
      </c>
      <c r="M4935" s="20" t="b">
        <v>0</v>
      </c>
      <c r="N4935" s="21" t="b">
        <v>0</v>
      </c>
      <c r="O4935" s="21">
        <v>0</v>
      </c>
    </row>
    <row r="4936" spans="4:15" x14ac:dyDescent="0.25">
      <c r="D4936" s="1"/>
      <c r="E4936" s="1"/>
      <c r="F4936" s="1"/>
      <c r="H4936" s="18">
        <v>34154</v>
      </c>
      <c r="I4936" s="18" t="str">
        <v>1993</v>
      </c>
      <c r="J4936" s="18" t="str">
        <v>July</v>
      </c>
      <c r="K4936" s="19" t="str">
        <v>Sunday</v>
      </c>
      <c r="L4936" s="21" t="str">
        <v>4</v>
      </c>
      <c r="M4936" s="20" t="b">
        <v>0</v>
      </c>
      <c r="N4936" s="21" t="b">
        <v>0</v>
      </c>
      <c r="O4936" s="21">
        <v>0</v>
      </c>
    </row>
    <row r="4937" spans="4:15" x14ac:dyDescent="0.25">
      <c r="D4937" s="1"/>
      <c r="E4937" s="1"/>
      <c r="F4937" s="1"/>
      <c r="H4937" s="18">
        <v>34155</v>
      </c>
      <c r="I4937" s="18" t="str">
        <v>1993</v>
      </c>
      <c r="J4937" s="18" t="str">
        <v>July</v>
      </c>
      <c r="K4937" s="19" t="str">
        <v>Monday</v>
      </c>
      <c r="L4937" s="21" t="str">
        <v>5</v>
      </c>
      <c r="M4937" s="20" t="b">
        <v>0</v>
      </c>
      <c r="N4937" s="21" t="b">
        <v>0</v>
      </c>
      <c r="O4937" s="21">
        <v>0</v>
      </c>
    </row>
    <row r="4938" spans="4:15" x14ac:dyDescent="0.25">
      <c r="D4938" s="1"/>
      <c r="E4938" s="1"/>
      <c r="F4938" s="1"/>
      <c r="H4938" s="18">
        <v>34156</v>
      </c>
      <c r="I4938" s="18" t="str">
        <v>1993</v>
      </c>
      <c r="J4938" s="18" t="str">
        <v>July</v>
      </c>
      <c r="K4938" s="19" t="str">
        <v>Tuesday</v>
      </c>
      <c r="L4938" s="21" t="str">
        <v>6</v>
      </c>
      <c r="M4938" s="20" t="b">
        <v>0</v>
      </c>
      <c r="N4938" s="21" t="b">
        <v>0</v>
      </c>
      <c r="O4938" s="21">
        <v>0</v>
      </c>
    </row>
    <row r="4939" spans="4:15" x14ac:dyDescent="0.25">
      <c r="D4939" s="1"/>
      <c r="E4939" s="1"/>
      <c r="F4939" s="1"/>
      <c r="H4939" s="18">
        <v>34157</v>
      </c>
      <c r="I4939" s="18" t="str">
        <v>1993</v>
      </c>
      <c r="J4939" s="18" t="str">
        <v>July</v>
      </c>
      <c r="K4939" s="19" t="str">
        <v>Wednesday</v>
      </c>
      <c r="L4939" s="21" t="str">
        <v>7</v>
      </c>
      <c r="M4939" s="20" t="b">
        <v>0</v>
      </c>
      <c r="N4939" s="21" t="b">
        <v>0</v>
      </c>
      <c r="O4939" s="21">
        <v>0</v>
      </c>
    </row>
    <row r="4940" spans="4:15" x14ac:dyDescent="0.25">
      <c r="D4940" s="1"/>
      <c r="E4940" s="1"/>
      <c r="F4940" s="1"/>
      <c r="H4940" s="18">
        <v>34158</v>
      </c>
      <c r="I4940" s="18" t="str">
        <v>1993</v>
      </c>
      <c r="J4940" s="18" t="str">
        <v>July</v>
      </c>
      <c r="K4940" s="19" t="str">
        <v>Thursday</v>
      </c>
      <c r="L4940" s="21" t="str">
        <v>8</v>
      </c>
      <c r="M4940" s="20" t="b">
        <v>0</v>
      </c>
      <c r="N4940" s="21" t="b">
        <v>0</v>
      </c>
      <c r="O4940" s="21">
        <v>0</v>
      </c>
    </row>
    <row r="4941" spans="4:15" x14ac:dyDescent="0.25">
      <c r="D4941" s="1"/>
      <c r="E4941" s="1"/>
      <c r="F4941" s="1"/>
      <c r="H4941" s="18">
        <v>34159</v>
      </c>
      <c r="I4941" s="18" t="str">
        <v>1993</v>
      </c>
      <c r="J4941" s="18" t="str">
        <v>July</v>
      </c>
      <c r="K4941" s="19" t="str">
        <v>Friday</v>
      </c>
      <c r="L4941" s="21" t="str">
        <v>9</v>
      </c>
      <c r="M4941" s="20" t="b">
        <v>1</v>
      </c>
      <c r="N4941" s="21" t="b">
        <v>0</v>
      </c>
      <c r="O4941" s="21">
        <v>0</v>
      </c>
    </row>
    <row r="4942" spans="4:15" x14ac:dyDescent="0.25">
      <c r="D4942" s="1"/>
      <c r="E4942" s="1"/>
      <c r="F4942" s="1"/>
      <c r="H4942" s="18">
        <v>34160</v>
      </c>
      <c r="I4942" s="18" t="str">
        <v>1993</v>
      </c>
      <c r="J4942" s="18" t="str">
        <v>July</v>
      </c>
      <c r="K4942" s="19" t="str">
        <v>Saturday</v>
      </c>
      <c r="L4942" s="21" t="str">
        <v>10</v>
      </c>
      <c r="M4942" s="20" t="b">
        <v>0</v>
      </c>
      <c r="N4942" s="21" t="b">
        <v>0</v>
      </c>
      <c r="O4942" s="21">
        <v>0</v>
      </c>
    </row>
    <row r="4943" spans="4:15" x14ac:dyDescent="0.25">
      <c r="D4943" s="1"/>
      <c r="E4943" s="1"/>
      <c r="F4943" s="1"/>
      <c r="H4943" s="18">
        <v>34161</v>
      </c>
      <c r="I4943" s="18" t="str">
        <v>1993</v>
      </c>
      <c r="J4943" s="18" t="str">
        <v>July</v>
      </c>
      <c r="K4943" s="19" t="str">
        <v>Sunday</v>
      </c>
      <c r="L4943" s="21" t="str">
        <v>11</v>
      </c>
      <c r="M4943" s="20" t="b">
        <v>0</v>
      </c>
      <c r="N4943" s="21" t="b">
        <v>0</v>
      </c>
      <c r="O4943" s="21">
        <v>0</v>
      </c>
    </row>
    <row r="4944" spans="4:15" x14ac:dyDescent="0.25">
      <c r="D4944" s="1"/>
      <c r="E4944" s="1"/>
      <c r="F4944" s="1"/>
      <c r="H4944" s="18">
        <v>34162</v>
      </c>
      <c r="I4944" s="18" t="str">
        <v>1993</v>
      </c>
      <c r="J4944" s="18" t="str">
        <v>July</v>
      </c>
      <c r="K4944" s="19" t="str">
        <v>Monday</v>
      </c>
      <c r="L4944" s="21" t="str">
        <v>12</v>
      </c>
      <c r="M4944" s="20" t="b">
        <v>0</v>
      </c>
      <c r="N4944" s="21" t="b">
        <v>0</v>
      </c>
      <c r="O4944" s="21">
        <v>0</v>
      </c>
    </row>
    <row r="4945" spans="4:15" x14ac:dyDescent="0.25">
      <c r="D4945" s="1"/>
      <c r="E4945" s="1"/>
      <c r="F4945" s="1"/>
      <c r="H4945" s="18">
        <v>34163</v>
      </c>
      <c r="I4945" s="18" t="str">
        <v>1993</v>
      </c>
      <c r="J4945" s="18" t="str">
        <v>July</v>
      </c>
      <c r="K4945" s="19" t="str">
        <v>Tuesday</v>
      </c>
      <c r="L4945" s="21" t="str">
        <v>13</v>
      </c>
      <c r="M4945" s="20" t="b">
        <v>0</v>
      </c>
      <c r="N4945" s="21" t="b">
        <v>1</v>
      </c>
      <c r="O4945" s="21">
        <v>0</v>
      </c>
    </row>
    <row r="4946" spans="4:15" x14ac:dyDescent="0.25">
      <c r="D4946" s="1"/>
      <c r="E4946" s="1"/>
      <c r="F4946" s="1"/>
      <c r="H4946" s="18">
        <v>34164</v>
      </c>
      <c r="I4946" s="18" t="str">
        <v>1993</v>
      </c>
      <c r="J4946" s="18" t="str">
        <v>July</v>
      </c>
      <c r="K4946" s="19" t="str">
        <v>Wednesday</v>
      </c>
      <c r="L4946" s="21" t="str">
        <v>14</v>
      </c>
      <c r="M4946" s="20" t="b">
        <v>0</v>
      </c>
      <c r="N4946" s="21" t="b">
        <v>0</v>
      </c>
      <c r="O4946" s="21">
        <v>0</v>
      </c>
    </row>
    <row r="4947" spans="4:15" x14ac:dyDescent="0.25">
      <c r="D4947" s="1"/>
      <c r="E4947" s="1"/>
      <c r="F4947" s="1"/>
      <c r="H4947" s="18">
        <v>34165</v>
      </c>
      <c r="I4947" s="18" t="str">
        <v>1993</v>
      </c>
      <c r="J4947" s="18" t="str">
        <v>July</v>
      </c>
      <c r="K4947" s="19" t="str">
        <v>Thursday</v>
      </c>
      <c r="L4947" s="21" t="str">
        <v>15</v>
      </c>
      <c r="M4947" s="20" t="b">
        <v>0</v>
      </c>
      <c r="N4947" s="21" t="b">
        <v>0</v>
      </c>
      <c r="O4947" s="21">
        <v>0</v>
      </c>
    </row>
    <row r="4948" spans="4:15" x14ac:dyDescent="0.25">
      <c r="D4948" s="1"/>
      <c r="E4948" s="1"/>
      <c r="F4948" s="1"/>
      <c r="H4948" s="18">
        <v>34166</v>
      </c>
      <c r="I4948" s="18" t="str">
        <v>1993</v>
      </c>
      <c r="J4948" s="18" t="str">
        <v>July</v>
      </c>
      <c r="K4948" s="19" t="str">
        <v>Friday</v>
      </c>
      <c r="L4948" s="21" t="str">
        <v>16</v>
      </c>
      <c r="M4948" s="20" t="b">
        <v>1</v>
      </c>
      <c r="N4948" s="21" t="b">
        <v>0</v>
      </c>
      <c r="O4948" s="21">
        <v>0</v>
      </c>
    </row>
    <row r="4949" spans="4:15" x14ac:dyDescent="0.25">
      <c r="D4949" s="1"/>
      <c r="E4949" s="1"/>
      <c r="F4949" s="1"/>
      <c r="H4949" s="18">
        <v>34167</v>
      </c>
      <c r="I4949" s="18" t="str">
        <v>1993</v>
      </c>
      <c r="J4949" s="18" t="str">
        <v>July</v>
      </c>
      <c r="K4949" s="19" t="str">
        <v>Saturday</v>
      </c>
      <c r="L4949" s="21" t="str">
        <v>17</v>
      </c>
      <c r="M4949" s="20" t="b">
        <v>0</v>
      </c>
      <c r="N4949" s="21" t="b">
        <v>0</v>
      </c>
      <c r="O4949" s="21">
        <v>0</v>
      </c>
    </row>
    <row r="4950" spans="4:15" x14ac:dyDescent="0.25">
      <c r="D4950" s="1"/>
      <c r="E4950" s="1"/>
      <c r="F4950" s="1"/>
      <c r="H4950" s="18">
        <v>34168</v>
      </c>
      <c r="I4950" s="18" t="str">
        <v>1993</v>
      </c>
      <c r="J4950" s="18" t="str">
        <v>July</v>
      </c>
      <c r="K4950" s="19" t="str">
        <v>Sunday</v>
      </c>
      <c r="L4950" s="21" t="str">
        <v>18</v>
      </c>
      <c r="M4950" s="20" t="b">
        <v>0</v>
      </c>
      <c r="N4950" s="21" t="b">
        <v>0</v>
      </c>
      <c r="O4950" s="21">
        <v>0</v>
      </c>
    </row>
    <row r="4951" spans="4:15" x14ac:dyDescent="0.25">
      <c r="D4951" s="1"/>
      <c r="E4951" s="1"/>
      <c r="F4951" s="1"/>
      <c r="H4951" s="18">
        <v>34169</v>
      </c>
      <c r="I4951" s="18" t="str">
        <v>1993</v>
      </c>
      <c r="J4951" s="18" t="str">
        <v>July</v>
      </c>
      <c r="K4951" s="19" t="str">
        <v>Monday</v>
      </c>
      <c r="L4951" s="21" t="str">
        <v>19</v>
      </c>
      <c r="M4951" s="20" t="b">
        <v>0</v>
      </c>
      <c r="N4951" s="21" t="b">
        <v>0</v>
      </c>
      <c r="O4951" s="21">
        <v>0</v>
      </c>
    </row>
    <row r="4952" spans="4:15" x14ac:dyDescent="0.25">
      <c r="D4952" s="1"/>
      <c r="E4952" s="1"/>
      <c r="F4952" s="1"/>
      <c r="H4952" s="18">
        <v>34170</v>
      </c>
      <c r="I4952" s="18" t="str">
        <v>1993</v>
      </c>
      <c r="J4952" s="18" t="str">
        <v>July</v>
      </c>
      <c r="K4952" s="19" t="str">
        <v>Tuesday</v>
      </c>
      <c r="L4952" s="21" t="str">
        <v>20</v>
      </c>
      <c r="M4952" s="20" t="b">
        <v>0</v>
      </c>
      <c r="N4952" s="21" t="b">
        <v>0</v>
      </c>
      <c r="O4952" s="21">
        <v>0</v>
      </c>
    </row>
    <row r="4953" spans="4:15" x14ac:dyDescent="0.25">
      <c r="D4953" s="1"/>
      <c r="E4953" s="1"/>
      <c r="F4953" s="1"/>
      <c r="H4953" s="18">
        <v>34171</v>
      </c>
      <c r="I4953" s="18" t="str">
        <v>1993</v>
      </c>
      <c r="J4953" s="18" t="str">
        <v>July</v>
      </c>
      <c r="K4953" s="19" t="str">
        <v>Wednesday</v>
      </c>
      <c r="L4953" s="21" t="str">
        <v>21</v>
      </c>
      <c r="M4953" s="20" t="b">
        <v>0</v>
      </c>
      <c r="N4953" s="21" t="b">
        <v>0</v>
      </c>
      <c r="O4953" s="21">
        <v>0</v>
      </c>
    </row>
    <row r="4954" spans="4:15" x14ac:dyDescent="0.25">
      <c r="D4954" s="1"/>
      <c r="E4954" s="1"/>
      <c r="F4954" s="1"/>
      <c r="H4954" s="18">
        <v>34172</v>
      </c>
      <c r="I4954" s="18" t="str">
        <v>1993</v>
      </c>
      <c r="J4954" s="18" t="str">
        <v>July</v>
      </c>
      <c r="K4954" s="19" t="str">
        <v>Thursday</v>
      </c>
      <c r="L4954" s="21" t="str">
        <v>22</v>
      </c>
      <c r="M4954" s="20" t="b">
        <v>0</v>
      </c>
      <c r="N4954" s="21" t="b">
        <v>0</v>
      </c>
      <c r="O4954" s="21">
        <v>0</v>
      </c>
    </row>
    <row r="4955" spans="4:15" x14ac:dyDescent="0.25">
      <c r="D4955" s="1"/>
      <c r="E4955" s="1"/>
      <c r="F4955" s="1"/>
      <c r="H4955" s="18">
        <v>34173</v>
      </c>
      <c r="I4955" s="18" t="str">
        <v>1993</v>
      </c>
      <c r="J4955" s="18" t="str">
        <v>July</v>
      </c>
      <c r="K4955" s="19" t="str">
        <v>Friday</v>
      </c>
      <c r="L4955" s="21" t="str">
        <v>23</v>
      </c>
      <c r="M4955" s="20" t="b">
        <v>1</v>
      </c>
      <c r="N4955" s="21" t="b">
        <v>0</v>
      </c>
      <c r="O4955" s="21">
        <v>0</v>
      </c>
    </row>
    <row r="4956" spans="4:15" x14ac:dyDescent="0.25">
      <c r="D4956" s="1"/>
      <c r="E4956" s="1"/>
      <c r="F4956" s="1"/>
      <c r="H4956" s="18">
        <v>34174</v>
      </c>
      <c r="I4956" s="18" t="str">
        <v>1993</v>
      </c>
      <c r="J4956" s="18" t="str">
        <v>July</v>
      </c>
      <c r="K4956" s="19" t="str">
        <v>Saturday</v>
      </c>
      <c r="L4956" s="21" t="str">
        <v>24</v>
      </c>
      <c r="M4956" s="20" t="b">
        <v>0</v>
      </c>
      <c r="N4956" s="21" t="b">
        <v>0</v>
      </c>
      <c r="O4956" s="21">
        <v>0</v>
      </c>
    </row>
    <row r="4957" spans="4:15" x14ac:dyDescent="0.25">
      <c r="D4957" s="1"/>
      <c r="E4957" s="1"/>
      <c r="F4957" s="1"/>
      <c r="H4957" s="18">
        <v>34175</v>
      </c>
      <c r="I4957" s="18" t="str">
        <v>1993</v>
      </c>
      <c r="J4957" s="18" t="str">
        <v>July</v>
      </c>
      <c r="K4957" s="19" t="str">
        <v>Sunday</v>
      </c>
      <c r="L4957" s="21" t="str">
        <v>25</v>
      </c>
      <c r="M4957" s="20" t="b">
        <v>0</v>
      </c>
      <c r="N4957" s="21" t="b">
        <v>0</v>
      </c>
      <c r="O4957" s="21">
        <v>0</v>
      </c>
    </row>
    <row r="4958" spans="4:15" x14ac:dyDescent="0.25">
      <c r="D4958" s="1"/>
      <c r="E4958" s="1"/>
      <c r="F4958" s="1"/>
      <c r="H4958" s="18">
        <v>34176</v>
      </c>
      <c r="I4958" s="18" t="str">
        <v>1993</v>
      </c>
      <c r="J4958" s="18" t="str">
        <v>July</v>
      </c>
      <c r="K4958" s="19" t="str">
        <v>Monday</v>
      </c>
      <c r="L4958" s="21" t="str">
        <v>26</v>
      </c>
      <c r="M4958" s="20" t="b">
        <v>0</v>
      </c>
      <c r="N4958" s="21" t="b">
        <v>0</v>
      </c>
      <c r="O4958" s="21">
        <v>0</v>
      </c>
    </row>
    <row r="4959" spans="4:15" x14ac:dyDescent="0.25">
      <c r="D4959" s="1"/>
      <c r="E4959" s="1"/>
      <c r="F4959" s="1"/>
      <c r="H4959" s="18">
        <v>34177</v>
      </c>
      <c r="I4959" s="18" t="str">
        <v>1993</v>
      </c>
      <c r="J4959" s="18" t="str">
        <v>July</v>
      </c>
      <c r="K4959" s="19" t="str">
        <v>Tuesday</v>
      </c>
      <c r="L4959" s="21" t="str">
        <v>27</v>
      </c>
      <c r="M4959" s="20" t="b">
        <v>0</v>
      </c>
      <c r="N4959" s="21" t="b">
        <v>0</v>
      </c>
      <c r="O4959" s="21">
        <v>0</v>
      </c>
    </row>
    <row r="4960" spans="4:15" x14ac:dyDescent="0.25">
      <c r="D4960" s="1"/>
      <c r="E4960" s="1"/>
      <c r="F4960" s="1"/>
      <c r="H4960" s="18">
        <v>34178</v>
      </c>
      <c r="I4960" s="18" t="str">
        <v>1993</v>
      </c>
      <c r="J4960" s="18" t="str">
        <v>July</v>
      </c>
      <c r="K4960" s="19" t="str">
        <v>Wednesday</v>
      </c>
      <c r="L4960" s="21" t="str">
        <v>28</v>
      </c>
      <c r="M4960" s="20" t="b">
        <v>0</v>
      </c>
      <c r="N4960" s="21" t="b">
        <v>0</v>
      </c>
      <c r="O4960" s="21">
        <v>0</v>
      </c>
    </row>
    <row r="4961" spans="4:15" x14ac:dyDescent="0.25">
      <c r="D4961" s="1"/>
      <c r="E4961" s="1"/>
      <c r="F4961" s="1"/>
      <c r="H4961" s="18">
        <v>34179</v>
      </c>
      <c r="I4961" s="18" t="str">
        <v>1993</v>
      </c>
      <c r="J4961" s="18" t="str">
        <v>July</v>
      </c>
      <c r="K4961" s="19" t="str">
        <v>Thursday</v>
      </c>
      <c r="L4961" s="21" t="str">
        <v>29</v>
      </c>
      <c r="M4961" s="20" t="b">
        <v>0</v>
      </c>
      <c r="N4961" s="21" t="b">
        <v>0</v>
      </c>
      <c r="O4961" s="21">
        <v>0</v>
      </c>
    </row>
    <row r="4962" spans="4:15" x14ac:dyDescent="0.25">
      <c r="D4962" s="1"/>
      <c r="E4962" s="1"/>
      <c r="F4962" s="1"/>
      <c r="H4962" s="18">
        <v>34180</v>
      </c>
      <c r="I4962" s="18" t="str">
        <v>1993</v>
      </c>
      <c r="J4962" s="18" t="str">
        <v>July</v>
      </c>
      <c r="K4962" s="19" t="str">
        <v>Friday</v>
      </c>
      <c r="L4962" s="21" t="str">
        <v>30</v>
      </c>
      <c r="M4962" s="20" t="b">
        <v>1</v>
      </c>
      <c r="N4962" s="21" t="b">
        <v>0</v>
      </c>
      <c r="O4962" s="21">
        <v>0</v>
      </c>
    </row>
    <row r="4963" spans="4:15" x14ac:dyDescent="0.25">
      <c r="D4963" s="1"/>
      <c r="E4963" s="1"/>
      <c r="F4963" s="1"/>
      <c r="H4963" s="18">
        <v>34181</v>
      </c>
      <c r="I4963" s="18" t="str">
        <v>1993</v>
      </c>
      <c r="J4963" s="18" t="str">
        <v>July</v>
      </c>
      <c r="K4963" s="19" t="str">
        <v>Saturday</v>
      </c>
      <c r="L4963" s="21" t="str">
        <v>31</v>
      </c>
      <c r="M4963" s="20" t="b">
        <v>0</v>
      </c>
      <c r="N4963" s="21" t="b">
        <v>0</v>
      </c>
      <c r="O4963" s="21">
        <v>0</v>
      </c>
    </row>
    <row r="4964" spans="4:15" x14ac:dyDescent="0.25">
      <c r="D4964" s="1"/>
      <c r="E4964" s="1"/>
      <c r="F4964" s="1"/>
      <c r="H4964" s="18">
        <v>34182</v>
      </c>
      <c r="I4964" s="18" t="str">
        <v>1993</v>
      </c>
      <c r="J4964" s="18" t="str">
        <v>August</v>
      </c>
      <c r="K4964" s="19" t="str">
        <v>Sunday</v>
      </c>
      <c r="L4964" s="21" t="str">
        <v>1</v>
      </c>
      <c r="M4964" s="20" t="b">
        <v>0</v>
      </c>
      <c r="N4964" s="21" t="b">
        <v>0</v>
      </c>
      <c r="O4964" s="21">
        <v>0</v>
      </c>
    </row>
    <row r="4965" spans="4:15" x14ac:dyDescent="0.25">
      <c r="D4965" s="1"/>
      <c r="E4965" s="1"/>
      <c r="F4965" s="1"/>
      <c r="H4965" s="18">
        <v>34183</v>
      </c>
      <c r="I4965" s="18" t="str">
        <v>1993</v>
      </c>
      <c r="J4965" s="18" t="str">
        <v>August</v>
      </c>
      <c r="K4965" s="19" t="str">
        <v>Monday</v>
      </c>
      <c r="L4965" s="21" t="str">
        <v>2</v>
      </c>
      <c r="M4965" s="20" t="b">
        <v>0</v>
      </c>
      <c r="N4965" s="21" t="b">
        <v>0</v>
      </c>
      <c r="O4965" s="21">
        <v>0</v>
      </c>
    </row>
    <row r="4966" spans="4:15" x14ac:dyDescent="0.25">
      <c r="D4966" s="1"/>
      <c r="E4966" s="1"/>
      <c r="F4966" s="1"/>
      <c r="H4966" s="18">
        <v>34184</v>
      </c>
      <c r="I4966" s="18" t="str">
        <v>1993</v>
      </c>
      <c r="J4966" s="18" t="str">
        <v>August</v>
      </c>
      <c r="K4966" s="19" t="str">
        <v>Tuesday</v>
      </c>
      <c r="L4966" s="21" t="str">
        <v>3</v>
      </c>
      <c r="M4966" s="20" t="b">
        <v>0</v>
      </c>
      <c r="N4966" s="21" t="b">
        <v>0</v>
      </c>
      <c r="O4966" s="21">
        <v>0</v>
      </c>
    </row>
    <row r="4967" spans="4:15" x14ac:dyDescent="0.25">
      <c r="D4967" s="1"/>
      <c r="E4967" s="1"/>
      <c r="F4967" s="1"/>
      <c r="H4967" s="18">
        <v>34185</v>
      </c>
      <c r="I4967" s="18" t="str">
        <v>1993</v>
      </c>
      <c r="J4967" s="18" t="str">
        <v>August</v>
      </c>
      <c r="K4967" s="19" t="str">
        <v>Wednesday</v>
      </c>
      <c r="L4967" s="21" t="str">
        <v>4</v>
      </c>
      <c r="M4967" s="20" t="b">
        <v>0</v>
      </c>
      <c r="N4967" s="21" t="b">
        <v>0</v>
      </c>
      <c r="O4967" s="21">
        <v>0</v>
      </c>
    </row>
    <row r="4968" spans="4:15" x14ac:dyDescent="0.25">
      <c r="D4968" s="1"/>
      <c r="E4968" s="1"/>
      <c r="F4968" s="1"/>
      <c r="H4968" s="18">
        <v>34186</v>
      </c>
      <c r="I4968" s="18" t="str">
        <v>1993</v>
      </c>
      <c r="J4968" s="18" t="str">
        <v>August</v>
      </c>
      <c r="K4968" s="19" t="str">
        <v>Thursday</v>
      </c>
      <c r="L4968" s="21" t="str">
        <v>5</v>
      </c>
      <c r="M4968" s="20" t="b">
        <v>0</v>
      </c>
      <c r="N4968" s="21" t="b">
        <v>0</v>
      </c>
      <c r="O4968" s="21">
        <v>0</v>
      </c>
    </row>
    <row r="4969" spans="4:15" x14ac:dyDescent="0.25">
      <c r="D4969" s="1"/>
      <c r="E4969" s="1"/>
      <c r="F4969" s="1"/>
      <c r="H4969" s="18">
        <v>34187</v>
      </c>
      <c r="I4969" s="18" t="str">
        <v>1993</v>
      </c>
      <c r="J4969" s="18" t="str">
        <v>August</v>
      </c>
      <c r="K4969" s="19" t="str">
        <v>Friday</v>
      </c>
      <c r="L4969" s="21" t="str">
        <v>6</v>
      </c>
      <c r="M4969" s="20" t="b">
        <v>1</v>
      </c>
      <c r="N4969" s="21" t="b">
        <v>0</v>
      </c>
      <c r="O4969" s="21">
        <v>0</v>
      </c>
    </row>
    <row r="4970" spans="4:15" x14ac:dyDescent="0.25">
      <c r="D4970" s="1"/>
      <c r="E4970" s="1"/>
      <c r="F4970" s="1"/>
      <c r="H4970" s="18">
        <v>34188</v>
      </c>
      <c r="I4970" s="18" t="str">
        <v>1993</v>
      </c>
      <c r="J4970" s="18" t="str">
        <v>August</v>
      </c>
      <c r="K4970" s="19" t="str">
        <v>Saturday</v>
      </c>
      <c r="L4970" s="21" t="str">
        <v>7</v>
      </c>
      <c r="M4970" s="20" t="b">
        <v>0</v>
      </c>
      <c r="N4970" s="21" t="b">
        <v>0</v>
      </c>
      <c r="O4970" s="21">
        <v>0</v>
      </c>
    </row>
    <row r="4971" spans="4:15" x14ac:dyDescent="0.25">
      <c r="D4971" s="1"/>
      <c r="E4971" s="1"/>
      <c r="F4971" s="1"/>
      <c r="H4971" s="18">
        <v>34189</v>
      </c>
      <c r="I4971" s="18" t="str">
        <v>1993</v>
      </c>
      <c r="J4971" s="18" t="str">
        <v>August</v>
      </c>
      <c r="K4971" s="19" t="str">
        <v>Sunday</v>
      </c>
      <c r="L4971" s="21" t="str">
        <v>8</v>
      </c>
      <c r="M4971" s="20" t="b">
        <v>0</v>
      </c>
      <c r="N4971" s="21" t="b">
        <v>0</v>
      </c>
      <c r="O4971" s="21">
        <v>0</v>
      </c>
    </row>
    <row r="4972" spans="4:15" x14ac:dyDescent="0.25">
      <c r="D4972" s="1"/>
      <c r="E4972" s="1"/>
      <c r="F4972" s="1"/>
      <c r="H4972" s="18">
        <v>34190</v>
      </c>
      <c r="I4972" s="18" t="str">
        <v>1993</v>
      </c>
      <c r="J4972" s="18" t="str">
        <v>August</v>
      </c>
      <c r="K4972" s="19" t="str">
        <v>Monday</v>
      </c>
      <c r="L4972" s="21" t="str">
        <v>9</v>
      </c>
      <c r="M4972" s="20" t="b">
        <v>0</v>
      </c>
      <c r="N4972" s="21" t="b">
        <v>0</v>
      </c>
      <c r="O4972" s="21">
        <v>0</v>
      </c>
    </row>
    <row r="4973" spans="4:15" x14ac:dyDescent="0.25">
      <c r="D4973" s="1"/>
      <c r="E4973" s="1"/>
      <c r="F4973" s="1"/>
      <c r="H4973" s="18">
        <v>34191</v>
      </c>
      <c r="I4973" s="18" t="str">
        <v>1993</v>
      </c>
      <c r="J4973" s="18" t="str">
        <v>August</v>
      </c>
      <c r="K4973" s="19" t="str">
        <v>Tuesday</v>
      </c>
      <c r="L4973" s="21" t="str">
        <v>10</v>
      </c>
      <c r="M4973" s="20" t="b">
        <v>0</v>
      </c>
      <c r="N4973" s="21" t="b">
        <v>0</v>
      </c>
      <c r="O4973" s="21">
        <v>0</v>
      </c>
    </row>
    <row r="4974" spans="4:15" x14ac:dyDescent="0.25">
      <c r="D4974" s="1"/>
      <c r="E4974" s="1"/>
      <c r="F4974" s="1"/>
      <c r="H4974" s="18">
        <v>34192</v>
      </c>
      <c r="I4974" s="18" t="str">
        <v>1993</v>
      </c>
      <c r="J4974" s="18" t="str">
        <v>August</v>
      </c>
      <c r="K4974" s="19" t="str">
        <v>Wednesday</v>
      </c>
      <c r="L4974" s="21" t="str">
        <v>11</v>
      </c>
      <c r="M4974" s="20" t="b">
        <v>0</v>
      </c>
      <c r="N4974" s="21" t="b">
        <v>0</v>
      </c>
      <c r="O4974" s="21">
        <v>0</v>
      </c>
    </row>
    <row r="4975" spans="4:15" x14ac:dyDescent="0.25">
      <c r="D4975" s="1"/>
      <c r="E4975" s="1"/>
      <c r="F4975" s="1"/>
      <c r="H4975" s="18">
        <v>34193</v>
      </c>
      <c r="I4975" s="18" t="str">
        <v>1993</v>
      </c>
      <c r="J4975" s="18" t="str">
        <v>August</v>
      </c>
      <c r="K4975" s="19" t="str">
        <v>Thursday</v>
      </c>
      <c r="L4975" s="21" t="str">
        <v>12</v>
      </c>
      <c r="M4975" s="20" t="b">
        <v>0</v>
      </c>
      <c r="N4975" s="21" t="b">
        <v>0</v>
      </c>
      <c r="O4975" s="21">
        <v>0</v>
      </c>
    </row>
    <row r="4976" spans="4:15" x14ac:dyDescent="0.25">
      <c r="D4976" s="1"/>
      <c r="E4976" s="1"/>
      <c r="F4976" s="1"/>
      <c r="H4976" s="18">
        <v>34194</v>
      </c>
      <c r="I4976" s="18" t="str">
        <v>1993</v>
      </c>
      <c r="J4976" s="18" t="str">
        <v>August</v>
      </c>
      <c r="K4976" s="19" t="str">
        <v>Friday</v>
      </c>
      <c r="L4976" s="21" t="str">
        <v>13</v>
      </c>
      <c r="M4976" s="20" t="b">
        <v>1</v>
      </c>
      <c r="N4976" s="21" t="b">
        <v>1</v>
      </c>
      <c r="O4976" s="21">
        <v>1</v>
      </c>
    </row>
    <row r="4977" spans="4:15" x14ac:dyDescent="0.25">
      <c r="D4977" s="1"/>
      <c r="E4977" s="1"/>
      <c r="F4977" s="1"/>
      <c r="H4977" s="18">
        <v>34195</v>
      </c>
      <c r="I4977" s="18" t="str">
        <v>1993</v>
      </c>
      <c r="J4977" s="18" t="str">
        <v>August</v>
      </c>
      <c r="K4977" s="19" t="str">
        <v>Saturday</v>
      </c>
      <c r="L4977" s="21" t="str">
        <v>14</v>
      </c>
      <c r="M4977" s="20" t="b">
        <v>0</v>
      </c>
      <c r="N4977" s="21" t="b">
        <v>0</v>
      </c>
      <c r="O4977" s="21">
        <v>0</v>
      </c>
    </row>
    <row r="4978" spans="4:15" x14ac:dyDescent="0.25">
      <c r="D4978" s="1"/>
      <c r="E4978" s="1"/>
      <c r="F4978" s="1"/>
      <c r="H4978" s="18">
        <v>34196</v>
      </c>
      <c r="I4978" s="18" t="str">
        <v>1993</v>
      </c>
      <c r="J4978" s="18" t="str">
        <v>August</v>
      </c>
      <c r="K4978" s="19" t="str">
        <v>Sunday</v>
      </c>
      <c r="L4978" s="21" t="str">
        <v>15</v>
      </c>
      <c r="M4978" s="20" t="b">
        <v>0</v>
      </c>
      <c r="N4978" s="21" t="b">
        <v>0</v>
      </c>
      <c r="O4978" s="21">
        <v>0</v>
      </c>
    </row>
    <row r="4979" spans="4:15" x14ac:dyDescent="0.25">
      <c r="D4979" s="1"/>
      <c r="E4979" s="1"/>
      <c r="F4979" s="1"/>
      <c r="H4979" s="18">
        <v>34197</v>
      </c>
      <c r="I4979" s="18" t="str">
        <v>1993</v>
      </c>
      <c r="J4979" s="18" t="str">
        <v>August</v>
      </c>
      <c r="K4979" s="19" t="str">
        <v>Monday</v>
      </c>
      <c r="L4979" s="21" t="str">
        <v>16</v>
      </c>
      <c r="M4979" s="20" t="b">
        <v>0</v>
      </c>
      <c r="N4979" s="21" t="b">
        <v>0</v>
      </c>
      <c r="O4979" s="21">
        <v>0</v>
      </c>
    </row>
    <row r="4980" spans="4:15" x14ac:dyDescent="0.25">
      <c r="D4980" s="1"/>
      <c r="E4980" s="1"/>
      <c r="F4980" s="1"/>
      <c r="H4980" s="18">
        <v>34198</v>
      </c>
      <c r="I4980" s="18" t="str">
        <v>1993</v>
      </c>
      <c r="J4980" s="18" t="str">
        <v>August</v>
      </c>
      <c r="K4980" s="19" t="str">
        <v>Tuesday</v>
      </c>
      <c r="L4980" s="21" t="str">
        <v>17</v>
      </c>
      <c r="M4980" s="20" t="b">
        <v>0</v>
      </c>
      <c r="N4980" s="21" t="b">
        <v>0</v>
      </c>
      <c r="O4980" s="21">
        <v>0</v>
      </c>
    </row>
    <row r="4981" spans="4:15" x14ac:dyDescent="0.25">
      <c r="D4981" s="1"/>
      <c r="E4981" s="1"/>
      <c r="F4981" s="1"/>
      <c r="H4981" s="18">
        <v>34199</v>
      </c>
      <c r="I4981" s="18" t="str">
        <v>1993</v>
      </c>
      <c r="J4981" s="18" t="str">
        <v>August</v>
      </c>
      <c r="K4981" s="19" t="str">
        <v>Wednesday</v>
      </c>
      <c r="L4981" s="21" t="str">
        <v>18</v>
      </c>
      <c r="M4981" s="20" t="b">
        <v>0</v>
      </c>
      <c r="N4981" s="21" t="b">
        <v>0</v>
      </c>
      <c r="O4981" s="21">
        <v>0</v>
      </c>
    </row>
    <row r="4982" spans="4:15" x14ac:dyDescent="0.25">
      <c r="D4982" s="1"/>
      <c r="E4982" s="1"/>
      <c r="F4982" s="1"/>
      <c r="H4982" s="18">
        <v>34200</v>
      </c>
      <c r="I4982" s="18" t="str">
        <v>1993</v>
      </c>
      <c r="J4982" s="18" t="str">
        <v>August</v>
      </c>
      <c r="K4982" s="19" t="str">
        <v>Thursday</v>
      </c>
      <c r="L4982" s="21" t="str">
        <v>19</v>
      </c>
      <c r="M4982" s="20" t="b">
        <v>0</v>
      </c>
      <c r="N4982" s="21" t="b">
        <v>0</v>
      </c>
      <c r="O4982" s="21">
        <v>0</v>
      </c>
    </row>
    <row r="4983" spans="4:15" x14ac:dyDescent="0.25">
      <c r="D4983" s="1"/>
      <c r="E4983" s="1"/>
      <c r="F4983" s="1"/>
      <c r="H4983" s="18">
        <v>34201</v>
      </c>
      <c r="I4983" s="18" t="str">
        <v>1993</v>
      </c>
      <c r="J4983" s="18" t="str">
        <v>August</v>
      </c>
      <c r="K4983" s="19" t="str">
        <v>Friday</v>
      </c>
      <c r="L4983" s="21" t="str">
        <v>20</v>
      </c>
      <c r="M4983" s="20" t="b">
        <v>1</v>
      </c>
      <c r="N4983" s="21" t="b">
        <v>0</v>
      </c>
      <c r="O4983" s="21">
        <v>0</v>
      </c>
    </row>
    <row r="4984" spans="4:15" x14ac:dyDescent="0.25">
      <c r="D4984" s="1"/>
      <c r="E4984" s="1"/>
      <c r="F4984" s="1"/>
      <c r="H4984" s="18">
        <v>34202</v>
      </c>
      <c r="I4984" s="18" t="str">
        <v>1993</v>
      </c>
      <c r="J4984" s="18" t="str">
        <v>August</v>
      </c>
      <c r="K4984" s="19" t="str">
        <v>Saturday</v>
      </c>
      <c r="L4984" s="21" t="str">
        <v>21</v>
      </c>
      <c r="M4984" s="20" t="b">
        <v>0</v>
      </c>
      <c r="N4984" s="21" t="b">
        <v>0</v>
      </c>
      <c r="O4984" s="21">
        <v>0</v>
      </c>
    </row>
    <row r="4985" spans="4:15" x14ac:dyDescent="0.25">
      <c r="D4985" s="1"/>
      <c r="E4985" s="1"/>
      <c r="F4985" s="1"/>
      <c r="H4985" s="18">
        <v>34203</v>
      </c>
      <c r="I4985" s="18" t="str">
        <v>1993</v>
      </c>
      <c r="J4985" s="18" t="str">
        <v>August</v>
      </c>
      <c r="K4985" s="19" t="str">
        <v>Sunday</v>
      </c>
      <c r="L4985" s="21" t="str">
        <v>22</v>
      </c>
      <c r="M4985" s="20" t="b">
        <v>0</v>
      </c>
      <c r="N4985" s="21" t="b">
        <v>0</v>
      </c>
      <c r="O4985" s="21">
        <v>0</v>
      </c>
    </row>
    <row r="4986" spans="4:15" x14ac:dyDescent="0.25">
      <c r="D4986" s="1"/>
      <c r="E4986" s="1"/>
      <c r="F4986" s="1"/>
      <c r="H4986" s="18">
        <v>34204</v>
      </c>
      <c r="I4986" s="18" t="str">
        <v>1993</v>
      </c>
      <c r="J4986" s="18" t="str">
        <v>August</v>
      </c>
      <c r="K4986" s="19" t="str">
        <v>Monday</v>
      </c>
      <c r="L4986" s="21" t="str">
        <v>23</v>
      </c>
      <c r="M4986" s="20" t="b">
        <v>0</v>
      </c>
      <c r="N4986" s="21" t="b">
        <v>0</v>
      </c>
      <c r="O4986" s="21">
        <v>0</v>
      </c>
    </row>
    <row r="4987" spans="4:15" x14ac:dyDescent="0.25">
      <c r="D4987" s="1"/>
      <c r="E4987" s="1"/>
      <c r="F4987" s="1"/>
      <c r="H4987" s="18">
        <v>34205</v>
      </c>
      <c r="I4987" s="18" t="str">
        <v>1993</v>
      </c>
      <c r="J4987" s="18" t="str">
        <v>August</v>
      </c>
      <c r="K4987" s="19" t="str">
        <v>Tuesday</v>
      </c>
      <c r="L4987" s="21" t="str">
        <v>24</v>
      </c>
      <c r="M4987" s="20" t="b">
        <v>0</v>
      </c>
      <c r="N4987" s="21" t="b">
        <v>0</v>
      </c>
      <c r="O4987" s="21">
        <v>0</v>
      </c>
    </row>
    <row r="4988" spans="4:15" x14ac:dyDescent="0.25">
      <c r="D4988" s="1"/>
      <c r="E4988" s="1"/>
      <c r="F4988" s="1"/>
      <c r="H4988" s="18">
        <v>34206</v>
      </c>
      <c r="I4988" s="18" t="str">
        <v>1993</v>
      </c>
      <c r="J4988" s="18" t="str">
        <v>August</v>
      </c>
      <c r="K4988" s="19" t="str">
        <v>Wednesday</v>
      </c>
      <c r="L4988" s="21" t="str">
        <v>25</v>
      </c>
      <c r="M4988" s="20" t="b">
        <v>0</v>
      </c>
      <c r="N4988" s="21" t="b">
        <v>0</v>
      </c>
      <c r="O4988" s="21">
        <v>0</v>
      </c>
    </row>
    <row r="4989" spans="4:15" x14ac:dyDescent="0.25">
      <c r="D4989" s="1"/>
      <c r="E4989" s="1"/>
      <c r="F4989" s="1"/>
      <c r="H4989" s="18">
        <v>34207</v>
      </c>
      <c r="I4989" s="18" t="str">
        <v>1993</v>
      </c>
      <c r="J4989" s="18" t="str">
        <v>August</v>
      </c>
      <c r="K4989" s="19" t="str">
        <v>Thursday</v>
      </c>
      <c r="L4989" s="21" t="str">
        <v>26</v>
      </c>
      <c r="M4989" s="20" t="b">
        <v>0</v>
      </c>
      <c r="N4989" s="21" t="b">
        <v>0</v>
      </c>
      <c r="O4989" s="21">
        <v>0</v>
      </c>
    </row>
    <row r="4990" spans="4:15" x14ac:dyDescent="0.25">
      <c r="D4990" s="1"/>
      <c r="E4990" s="1"/>
      <c r="F4990" s="1"/>
      <c r="H4990" s="18">
        <v>34208</v>
      </c>
      <c r="I4990" s="18" t="str">
        <v>1993</v>
      </c>
      <c r="J4990" s="18" t="str">
        <v>August</v>
      </c>
      <c r="K4990" s="19" t="str">
        <v>Friday</v>
      </c>
      <c r="L4990" s="21" t="str">
        <v>27</v>
      </c>
      <c r="M4990" s="20" t="b">
        <v>1</v>
      </c>
      <c r="N4990" s="21" t="b">
        <v>0</v>
      </c>
      <c r="O4990" s="21">
        <v>0</v>
      </c>
    </row>
    <row r="4991" spans="4:15" x14ac:dyDescent="0.25">
      <c r="D4991" s="1"/>
      <c r="E4991" s="1"/>
      <c r="F4991" s="1"/>
      <c r="H4991" s="18">
        <v>34209</v>
      </c>
      <c r="I4991" s="18" t="str">
        <v>1993</v>
      </c>
      <c r="J4991" s="18" t="str">
        <v>August</v>
      </c>
      <c r="K4991" s="19" t="str">
        <v>Saturday</v>
      </c>
      <c r="L4991" s="21" t="str">
        <v>28</v>
      </c>
      <c r="M4991" s="20" t="b">
        <v>0</v>
      </c>
      <c r="N4991" s="21" t="b">
        <v>0</v>
      </c>
      <c r="O4991" s="21">
        <v>0</v>
      </c>
    </row>
    <row r="4992" spans="4:15" x14ac:dyDescent="0.25">
      <c r="D4992" s="1"/>
      <c r="E4992" s="1"/>
      <c r="F4992" s="1"/>
      <c r="H4992" s="18">
        <v>34210</v>
      </c>
      <c r="I4992" s="18" t="str">
        <v>1993</v>
      </c>
      <c r="J4992" s="18" t="str">
        <v>August</v>
      </c>
      <c r="K4992" s="19" t="str">
        <v>Sunday</v>
      </c>
      <c r="L4992" s="21" t="str">
        <v>29</v>
      </c>
      <c r="M4992" s="20" t="b">
        <v>0</v>
      </c>
      <c r="N4992" s="21" t="b">
        <v>0</v>
      </c>
      <c r="O4992" s="21">
        <v>0</v>
      </c>
    </row>
    <row r="4993" spans="4:15" x14ac:dyDescent="0.25">
      <c r="D4993" s="1"/>
      <c r="E4993" s="1"/>
      <c r="F4993" s="1"/>
      <c r="H4993" s="18">
        <v>34211</v>
      </c>
      <c r="I4993" s="18" t="str">
        <v>1993</v>
      </c>
      <c r="J4993" s="18" t="str">
        <v>August</v>
      </c>
      <c r="K4993" s="19" t="str">
        <v>Monday</v>
      </c>
      <c r="L4993" s="21" t="str">
        <v>30</v>
      </c>
      <c r="M4993" s="20" t="b">
        <v>0</v>
      </c>
      <c r="N4993" s="21" t="b">
        <v>0</v>
      </c>
      <c r="O4993" s="21">
        <v>0</v>
      </c>
    </row>
    <row r="4994" spans="4:15" x14ac:dyDescent="0.25">
      <c r="D4994" s="1"/>
      <c r="E4994" s="1"/>
      <c r="F4994" s="1"/>
      <c r="H4994" s="18">
        <v>34212</v>
      </c>
      <c r="I4994" s="18" t="str">
        <v>1993</v>
      </c>
      <c r="J4994" s="18" t="str">
        <v>August</v>
      </c>
      <c r="K4994" s="19" t="str">
        <v>Tuesday</v>
      </c>
      <c r="L4994" s="21" t="str">
        <v>31</v>
      </c>
      <c r="M4994" s="20" t="b">
        <v>0</v>
      </c>
      <c r="N4994" s="21" t="b">
        <v>0</v>
      </c>
      <c r="O4994" s="21">
        <v>0</v>
      </c>
    </row>
    <row r="4995" spans="4:15" x14ac:dyDescent="0.25">
      <c r="D4995" s="1"/>
      <c r="E4995" s="1"/>
      <c r="F4995" s="1"/>
      <c r="H4995" s="18">
        <v>34213</v>
      </c>
      <c r="I4995" s="18" t="str">
        <v>1993</v>
      </c>
      <c r="J4995" s="18" t="str">
        <v>September</v>
      </c>
      <c r="K4995" s="19" t="str">
        <v>Wednesday</v>
      </c>
      <c r="L4995" s="21" t="str">
        <v>1</v>
      </c>
      <c r="M4995" s="20" t="b">
        <v>0</v>
      </c>
      <c r="N4995" s="21" t="b">
        <v>0</v>
      </c>
      <c r="O4995" s="21">
        <v>0</v>
      </c>
    </row>
    <row r="4996" spans="4:15" x14ac:dyDescent="0.25">
      <c r="D4996" s="1"/>
      <c r="E4996" s="1"/>
      <c r="F4996" s="1"/>
      <c r="H4996" s="18">
        <v>34214</v>
      </c>
      <c r="I4996" s="18" t="str">
        <v>1993</v>
      </c>
      <c r="J4996" s="18" t="str">
        <v>September</v>
      </c>
      <c r="K4996" s="19" t="str">
        <v>Thursday</v>
      </c>
      <c r="L4996" s="21" t="str">
        <v>2</v>
      </c>
      <c r="M4996" s="20" t="b">
        <v>0</v>
      </c>
      <c r="N4996" s="21" t="b">
        <v>0</v>
      </c>
      <c r="O4996" s="21">
        <v>0</v>
      </c>
    </row>
    <row r="4997" spans="4:15" x14ac:dyDescent="0.25">
      <c r="D4997" s="1"/>
      <c r="E4997" s="1"/>
      <c r="F4997" s="1"/>
      <c r="H4997" s="18">
        <v>34215</v>
      </c>
      <c r="I4997" s="18" t="str">
        <v>1993</v>
      </c>
      <c r="J4997" s="18" t="str">
        <v>September</v>
      </c>
      <c r="K4997" s="19" t="str">
        <v>Friday</v>
      </c>
      <c r="L4997" s="21" t="str">
        <v>3</v>
      </c>
      <c r="M4997" s="20" t="b">
        <v>1</v>
      </c>
      <c r="N4997" s="21" t="b">
        <v>0</v>
      </c>
      <c r="O4997" s="21">
        <v>0</v>
      </c>
    </row>
    <row r="4998" spans="4:15" x14ac:dyDescent="0.25">
      <c r="D4998" s="1"/>
      <c r="E4998" s="1"/>
      <c r="F4998" s="1"/>
      <c r="H4998" s="18">
        <v>34216</v>
      </c>
      <c r="I4998" s="18" t="str">
        <v>1993</v>
      </c>
      <c r="J4998" s="18" t="str">
        <v>September</v>
      </c>
      <c r="K4998" s="19" t="str">
        <v>Saturday</v>
      </c>
      <c r="L4998" s="21" t="str">
        <v>4</v>
      </c>
      <c r="M4998" s="20" t="b">
        <v>0</v>
      </c>
      <c r="N4998" s="21" t="b">
        <v>0</v>
      </c>
      <c r="O4998" s="21">
        <v>0</v>
      </c>
    </row>
    <row r="4999" spans="4:15" x14ac:dyDescent="0.25">
      <c r="D4999" s="1"/>
      <c r="E4999" s="1"/>
      <c r="F4999" s="1"/>
      <c r="H4999" s="18">
        <v>34217</v>
      </c>
      <c r="I4999" s="18" t="str">
        <v>1993</v>
      </c>
      <c r="J4999" s="18" t="str">
        <v>September</v>
      </c>
      <c r="K4999" s="19" t="str">
        <v>Sunday</v>
      </c>
      <c r="L4999" s="21" t="str">
        <v>5</v>
      </c>
      <c r="M4999" s="20" t="b">
        <v>0</v>
      </c>
      <c r="N4999" s="21" t="b">
        <v>0</v>
      </c>
      <c r="O4999" s="21">
        <v>0</v>
      </c>
    </row>
    <row r="5000" spans="4:15" x14ac:dyDescent="0.25">
      <c r="D5000" s="1"/>
      <c r="E5000" s="1"/>
      <c r="F5000" s="1"/>
      <c r="H5000" s="18">
        <v>34218</v>
      </c>
      <c r="I5000" s="18" t="str">
        <v>1993</v>
      </c>
      <c r="J5000" s="18" t="str">
        <v>September</v>
      </c>
      <c r="K5000" s="19" t="str">
        <v>Monday</v>
      </c>
      <c r="L5000" s="21" t="str">
        <v>6</v>
      </c>
      <c r="M5000" s="20" t="b">
        <v>0</v>
      </c>
      <c r="N5000" s="21" t="b">
        <v>0</v>
      </c>
      <c r="O5000" s="21">
        <v>0</v>
      </c>
    </row>
    <row r="5001" spans="4:15" x14ac:dyDescent="0.25">
      <c r="D5001" s="1"/>
      <c r="E5001" s="1"/>
      <c r="F5001" s="1"/>
      <c r="H5001" s="18">
        <v>34219</v>
      </c>
      <c r="I5001" s="18" t="str">
        <v>1993</v>
      </c>
      <c r="J5001" s="18" t="str">
        <v>September</v>
      </c>
      <c r="K5001" s="19" t="str">
        <v>Tuesday</v>
      </c>
      <c r="L5001" s="21" t="str">
        <v>7</v>
      </c>
      <c r="M5001" s="20" t="b">
        <v>0</v>
      </c>
      <c r="N5001" s="21" t="b">
        <v>0</v>
      </c>
      <c r="O5001" s="21">
        <v>0</v>
      </c>
    </row>
    <row r="5002" spans="4:15" x14ac:dyDescent="0.25">
      <c r="D5002" s="1"/>
      <c r="E5002" s="1"/>
      <c r="F5002" s="1"/>
      <c r="H5002" s="18">
        <v>34220</v>
      </c>
      <c r="I5002" s="18" t="str">
        <v>1993</v>
      </c>
      <c r="J5002" s="18" t="str">
        <v>September</v>
      </c>
      <c r="K5002" s="19" t="str">
        <v>Wednesday</v>
      </c>
      <c r="L5002" s="21" t="str">
        <v>8</v>
      </c>
      <c r="M5002" s="20" t="b">
        <v>0</v>
      </c>
      <c r="N5002" s="21" t="b">
        <v>0</v>
      </c>
      <c r="O5002" s="21">
        <v>0</v>
      </c>
    </row>
    <row r="5003" spans="4:15" x14ac:dyDescent="0.25">
      <c r="D5003" s="1"/>
      <c r="E5003" s="1"/>
      <c r="F5003" s="1"/>
      <c r="H5003" s="18">
        <v>34221</v>
      </c>
      <c r="I5003" s="18" t="str">
        <v>1993</v>
      </c>
      <c r="J5003" s="18" t="str">
        <v>September</v>
      </c>
      <c r="K5003" s="19" t="str">
        <v>Thursday</v>
      </c>
      <c r="L5003" s="21" t="str">
        <v>9</v>
      </c>
      <c r="M5003" s="20" t="b">
        <v>0</v>
      </c>
      <c r="N5003" s="21" t="b">
        <v>0</v>
      </c>
      <c r="O5003" s="21">
        <v>0</v>
      </c>
    </row>
    <row r="5004" spans="4:15" x14ac:dyDescent="0.25">
      <c r="D5004" s="1"/>
      <c r="E5004" s="1"/>
      <c r="F5004" s="1"/>
      <c r="H5004" s="18">
        <v>34222</v>
      </c>
      <c r="I5004" s="18" t="str">
        <v>1993</v>
      </c>
      <c r="J5004" s="18" t="str">
        <v>September</v>
      </c>
      <c r="K5004" s="19" t="str">
        <v>Friday</v>
      </c>
      <c r="L5004" s="21" t="str">
        <v>10</v>
      </c>
      <c r="M5004" s="20" t="b">
        <v>1</v>
      </c>
      <c r="N5004" s="21" t="b">
        <v>0</v>
      </c>
      <c r="O5004" s="21">
        <v>0</v>
      </c>
    </row>
    <row r="5005" spans="4:15" x14ac:dyDescent="0.25">
      <c r="D5005" s="1"/>
      <c r="E5005" s="1"/>
      <c r="F5005" s="1"/>
      <c r="H5005" s="18">
        <v>34223</v>
      </c>
      <c r="I5005" s="18" t="str">
        <v>1993</v>
      </c>
      <c r="J5005" s="18" t="str">
        <v>September</v>
      </c>
      <c r="K5005" s="19" t="str">
        <v>Saturday</v>
      </c>
      <c r="L5005" s="21" t="str">
        <v>11</v>
      </c>
      <c r="M5005" s="20" t="b">
        <v>0</v>
      </c>
      <c r="N5005" s="21" t="b">
        <v>0</v>
      </c>
      <c r="O5005" s="21">
        <v>0</v>
      </c>
    </row>
    <row r="5006" spans="4:15" x14ac:dyDescent="0.25">
      <c r="D5006" s="1"/>
      <c r="E5006" s="1"/>
      <c r="F5006" s="1"/>
      <c r="H5006" s="18">
        <v>34224</v>
      </c>
      <c r="I5006" s="18" t="str">
        <v>1993</v>
      </c>
      <c r="J5006" s="18" t="str">
        <v>September</v>
      </c>
      <c r="K5006" s="19" t="str">
        <v>Sunday</v>
      </c>
      <c r="L5006" s="21" t="str">
        <v>12</v>
      </c>
      <c r="M5006" s="20" t="b">
        <v>0</v>
      </c>
      <c r="N5006" s="21" t="b">
        <v>0</v>
      </c>
      <c r="O5006" s="21">
        <v>0</v>
      </c>
    </row>
    <row r="5007" spans="4:15" x14ac:dyDescent="0.25">
      <c r="D5007" s="1"/>
      <c r="E5007" s="1"/>
      <c r="F5007" s="1"/>
      <c r="H5007" s="18">
        <v>34225</v>
      </c>
      <c r="I5007" s="18" t="str">
        <v>1993</v>
      </c>
      <c r="J5007" s="18" t="str">
        <v>September</v>
      </c>
      <c r="K5007" s="19" t="str">
        <v>Monday</v>
      </c>
      <c r="L5007" s="21" t="str">
        <v>13</v>
      </c>
      <c r="M5007" s="20" t="b">
        <v>0</v>
      </c>
      <c r="N5007" s="21" t="b">
        <v>1</v>
      </c>
      <c r="O5007" s="21">
        <v>0</v>
      </c>
    </row>
    <row r="5008" spans="4:15" x14ac:dyDescent="0.25">
      <c r="D5008" s="1"/>
      <c r="E5008" s="1"/>
      <c r="F5008" s="1"/>
      <c r="H5008" s="18">
        <v>34226</v>
      </c>
      <c r="I5008" s="18" t="str">
        <v>1993</v>
      </c>
      <c r="J5008" s="18" t="str">
        <v>September</v>
      </c>
      <c r="K5008" s="19" t="str">
        <v>Tuesday</v>
      </c>
      <c r="L5008" s="21" t="str">
        <v>14</v>
      </c>
      <c r="M5008" s="20" t="b">
        <v>0</v>
      </c>
      <c r="N5008" s="21" t="b">
        <v>0</v>
      </c>
      <c r="O5008" s="21">
        <v>0</v>
      </c>
    </row>
    <row r="5009" spans="4:15" x14ac:dyDescent="0.25">
      <c r="D5009" s="1"/>
      <c r="E5009" s="1"/>
      <c r="F5009" s="1"/>
      <c r="H5009" s="18">
        <v>34227</v>
      </c>
      <c r="I5009" s="18" t="str">
        <v>1993</v>
      </c>
      <c r="J5009" s="18" t="str">
        <v>September</v>
      </c>
      <c r="K5009" s="19" t="str">
        <v>Wednesday</v>
      </c>
      <c r="L5009" s="21" t="str">
        <v>15</v>
      </c>
      <c r="M5009" s="20" t="b">
        <v>0</v>
      </c>
      <c r="N5009" s="21" t="b">
        <v>0</v>
      </c>
      <c r="O5009" s="21">
        <v>0</v>
      </c>
    </row>
    <row r="5010" spans="4:15" x14ac:dyDescent="0.25">
      <c r="D5010" s="1"/>
      <c r="E5010" s="1"/>
      <c r="F5010" s="1"/>
      <c r="H5010" s="18">
        <v>34228</v>
      </c>
      <c r="I5010" s="18" t="str">
        <v>1993</v>
      </c>
      <c r="J5010" s="18" t="str">
        <v>September</v>
      </c>
      <c r="K5010" s="19" t="str">
        <v>Thursday</v>
      </c>
      <c r="L5010" s="21" t="str">
        <v>16</v>
      </c>
      <c r="M5010" s="20" t="b">
        <v>0</v>
      </c>
      <c r="N5010" s="21" t="b">
        <v>0</v>
      </c>
      <c r="O5010" s="21">
        <v>0</v>
      </c>
    </row>
    <row r="5011" spans="4:15" x14ac:dyDescent="0.25">
      <c r="D5011" s="1"/>
      <c r="E5011" s="1"/>
      <c r="F5011" s="1"/>
      <c r="H5011" s="18">
        <v>34229</v>
      </c>
      <c r="I5011" s="18" t="str">
        <v>1993</v>
      </c>
      <c r="J5011" s="18" t="str">
        <v>September</v>
      </c>
      <c r="K5011" s="19" t="str">
        <v>Friday</v>
      </c>
      <c r="L5011" s="21" t="str">
        <v>17</v>
      </c>
      <c r="M5011" s="20" t="b">
        <v>1</v>
      </c>
      <c r="N5011" s="21" t="b">
        <v>0</v>
      </c>
      <c r="O5011" s="21">
        <v>0</v>
      </c>
    </row>
    <row r="5012" spans="4:15" x14ac:dyDescent="0.25">
      <c r="D5012" s="1"/>
      <c r="E5012" s="1"/>
      <c r="F5012" s="1"/>
      <c r="H5012" s="18">
        <v>34230</v>
      </c>
      <c r="I5012" s="18" t="str">
        <v>1993</v>
      </c>
      <c r="J5012" s="18" t="str">
        <v>September</v>
      </c>
      <c r="K5012" s="19" t="str">
        <v>Saturday</v>
      </c>
      <c r="L5012" s="21" t="str">
        <v>18</v>
      </c>
      <c r="M5012" s="20" t="b">
        <v>0</v>
      </c>
      <c r="N5012" s="21" t="b">
        <v>0</v>
      </c>
      <c r="O5012" s="21">
        <v>0</v>
      </c>
    </row>
    <row r="5013" spans="4:15" x14ac:dyDescent="0.25">
      <c r="D5013" s="1"/>
      <c r="E5013" s="1"/>
      <c r="F5013" s="1"/>
      <c r="H5013" s="18">
        <v>34231</v>
      </c>
      <c r="I5013" s="18" t="str">
        <v>1993</v>
      </c>
      <c r="J5013" s="18" t="str">
        <v>September</v>
      </c>
      <c r="K5013" s="19" t="str">
        <v>Sunday</v>
      </c>
      <c r="L5013" s="21" t="str">
        <v>19</v>
      </c>
      <c r="M5013" s="20" t="b">
        <v>0</v>
      </c>
      <c r="N5013" s="21" t="b">
        <v>0</v>
      </c>
      <c r="O5013" s="21">
        <v>0</v>
      </c>
    </row>
    <row r="5014" spans="4:15" x14ac:dyDescent="0.25">
      <c r="D5014" s="1"/>
      <c r="E5014" s="1"/>
      <c r="F5014" s="1"/>
      <c r="H5014" s="18">
        <v>34232</v>
      </c>
      <c r="I5014" s="18" t="str">
        <v>1993</v>
      </c>
      <c r="J5014" s="18" t="str">
        <v>September</v>
      </c>
      <c r="K5014" s="19" t="str">
        <v>Monday</v>
      </c>
      <c r="L5014" s="21" t="str">
        <v>20</v>
      </c>
      <c r="M5014" s="20" t="b">
        <v>0</v>
      </c>
      <c r="N5014" s="21" t="b">
        <v>0</v>
      </c>
      <c r="O5014" s="21">
        <v>0</v>
      </c>
    </row>
    <row r="5015" spans="4:15" x14ac:dyDescent="0.25">
      <c r="D5015" s="1"/>
      <c r="E5015" s="1"/>
      <c r="F5015" s="1"/>
      <c r="H5015" s="18">
        <v>34233</v>
      </c>
      <c r="I5015" s="18" t="str">
        <v>1993</v>
      </c>
      <c r="J5015" s="18" t="str">
        <v>September</v>
      </c>
      <c r="K5015" s="19" t="str">
        <v>Tuesday</v>
      </c>
      <c r="L5015" s="21" t="str">
        <v>21</v>
      </c>
      <c r="M5015" s="20" t="b">
        <v>0</v>
      </c>
      <c r="N5015" s="21" t="b">
        <v>0</v>
      </c>
      <c r="O5015" s="21">
        <v>0</v>
      </c>
    </row>
    <row r="5016" spans="4:15" x14ac:dyDescent="0.25">
      <c r="D5016" s="1"/>
      <c r="E5016" s="1"/>
      <c r="F5016" s="1"/>
      <c r="H5016" s="18">
        <v>34234</v>
      </c>
      <c r="I5016" s="18" t="str">
        <v>1993</v>
      </c>
      <c r="J5016" s="18" t="str">
        <v>September</v>
      </c>
      <c r="K5016" s="19" t="str">
        <v>Wednesday</v>
      </c>
      <c r="L5016" s="21" t="str">
        <v>22</v>
      </c>
      <c r="M5016" s="20" t="b">
        <v>0</v>
      </c>
      <c r="N5016" s="21" t="b">
        <v>0</v>
      </c>
      <c r="O5016" s="21">
        <v>0</v>
      </c>
    </row>
    <row r="5017" spans="4:15" x14ac:dyDescent="0.25">
      <c r="D5017" s="1"/>
      <c r="E5017" s="1"/>
      <c r="F5017" s="1"/>
      <c r="H5017" s="18">
        <v>34235</v>
      </c>
      <c r="I5017" s="18" t="str">
        <v>1993</v>
      </c>
      <c r="J5017" s="18" t="str">
        <v>September</v>
      </c>
      <c r="K5017" s="19" t="str">
        <v>Thursday</v>
      </c>
      <c r="L5017" s="21" t="str">
        <v>23</v>
      </c>
      <c r="M5017" s="20" t="b">
        <v>0</v>
      </c>
      <c r="N5017" s="21" t="b">
        <v>0</v>
      </c>
      <c r="O5017" s="21">
        <v>0</v>
      </c>
    </row>
    <row r="5018" spans="4:15" x14ac:dyDescent="0.25">
      <c r="D5018" s="1"/>
      <c r="E5018" s="1"/>
      <c r="F5018" s="1"/>
      <c r="H5018" s="18">
        <v>34236</v>
      </c>
      <c r="I5018" s="18" t="str">
        <v>1993</v>
      </c>
      <c r="J5018" s="18" t="str">
        <v>September</v>
      </c>
      <c r="K5018" s="19" t="str">
        <v>Friday</v>
      </c>
      <c r="L5018" s="21" t="str">
        <v>24</v>
      </c>
      <c r="M5018" s="20" t="b">
        <v>1</v>
      </c>
      <c r="N5018" s="21" t="b">
        <v>0</v>
      </c>
      <c r="O5018" s="21">
        <v>0</v>
      </c>
    </row>
    <row r="5019" spans="4:15" x14ac:dyDescent="0.25">
      <c r="D5019" s="1"/>
      <c r="E5019" s="1"/>
      <c r="F5019" s="1"/>
      <c r="H5019" s="18">
        <v>34237</v>
      </c>
      <c r="I5019" s="18" t="str">
        <v>1993</v>
      </c>
      <c r="J5019" s="18" t="str">
        <v>September</v>
      </c>
      <c r="K5019" s="19" t="str">
        <v>Saturday</v>
      </c>
      <c r="L5019" s="21" t="str">
        <v>25</v>
      </c>
      <c r="M5019" s="20" t="b">
        <v>0</v>
      </c>
      <c r="N5019" s="21" t="b">
        <v>0</v>
      </c>
      <c r="O5019" s="21">
        <v>0</v>
      </c>
    </row>
    <row r="5020" spans="4:15" x14ac:dyDescent="0.25">
      <c r="D5020" s="1"/>
      <c r="E5020" s="1"/>
      <c r="F5020" s="1"/>
      <c r="H5020" s="18">
        <v>34238</v>
      </c>
      <c r="I5020" s="18" t="str">
        <v>1993</v>
      </c>
      <c r="J5020" s="18" t="str">
        <v>September</v>
      </c>
      <c r="K5020" s="19" t="str">
        <v>Sunday</v>
      </c>
      <c r="L5020" s="21" t="str">
        <v>26</v>
      </c>
      <c r="M5020" s="20" t="b">
        <v>0</v>
      </c>
      <c r="N5020" s="21" t="b">
        <v>0</v>
      </c>
      <c r="O5020" s="21">
        <v>0</v>
      </c>
    </row>
    <row r="5021" spans="4:15" x14ac:dyDescent="0.25">
      <c r="D5021" s="1"/>
      <c r="E5021" s="1"/>
      <c r="F5021" s="1"/>
      <c r="H5021" s="18">
        <v>34239</v>
      </c>
      <c r="I5021" s="18" t="str">
        <v>1993</v>
      </c>
      <c r="J5021" s="18" t="str">
        <v>September</v>
      </c>
      <c r="K5021" s="19" t="str">
        <v>Monday</v>
      </c>
      <c r="L5021" s="21" t="str">
        <v>27</v>
      </c>
      <c r="M5021" s="20" t="b">
        <v>0</v>
      </c>
      <c r="N5021" s="21" t="b">
        <v>0</v>
      </c>
      <c r="O5021" s="21">
        <v>0</v>
      </c>
    </row>
    <row r="5022" spans="4:15" x14ac:dyDescent="0.25">
      <c r="D5022" s="1"/>
      <c r="E5022" s="1"/>
      <c r="F5022" s="1"/>
      <c r="H5022" s="18">
        <v>34240</v>
      </c>
      <c r="I5022" s="18" t="str">
        <v>1993</v>
      </c>
      <c r="J5022" s="18" t="str">
        <v>September</v>
      </c>
      <c r="K5022" s="19" t="str">
        <v>Tuesday</v>
      </c>
      <c r="L5022" s="21" t="str">
        <v>28</v>
      </c>
      <c r="M5022" s="20" t="b">
        <v>0</v>
      </c>
      <c r="N5022" s="21" t="b">
        <v>0</v>
      </c>
      <c r="O5022" s="21">
        <v>0</v>
      </c>
    </row>
    <row r="5023" spans="4:15" x14ac:dyDescent="0.25">
      <c r="D5023" s="1"/>
      <c r="E5023" s="1"/>
      <c r="F5023" s="1"/>
      <c r="H5023" s="18">
        <v>34241</v>
      </c>
      <c r="I5023" s="18" t="str">
        <v>1993</v>
      </c>
      <c r="J5023" s="18" t="str">
        <v>September</v>
      </c>
      <c r="K5023" s="19" t="str">
        <v>Wednesday</v>
      </c>
      <c r="L5023" s="21" t="str">
        <v>29</v>
      </c>
      <c r="M5023" s="20" t="b">
        <v>0</v>
      </c>
      <c r="N5023" s="21" t="b">
        <v>0</v>
      </c>
      <c r="O5023" s="21">
        <v>0</v>
      </c>
    </row>
    <row r="5024" spans="4:15" x14ac:dyDescent="0.25">
      <c r="D5024" s="1"/>
      <c r="E5024" s="1"/>
      <c r="F5024" s="1"/>
      <c r="H5024" s="18">
        <v>34242</v>
      </c>
      <c r="I5024" s="18" t="str">
        <v>1993</v>
      </c>
      <c r="J5024" s="18" t="str">
        <v>September</v>
      </c>
      <c r="K5024" s="19" t="str">
        <v>Thursday</v>
      </c>
      <c r="L5024" s="21" t="str">
        <v>30</v>
      </c>
      <c r="M5024" s="20" t="b">
        <v>0</v>
      </c>
      <c r="N5024" s="21" t="b">
        <v>0</v>
      </c>
      <c r="O5024" s="21">
        <v>0</v>
      </c>
    </row>
    <row r="5025" spans="4:15" x14ac:dyDescent="0.25">
      <c r="D5025" s="1"/>
      <c r="E5025" s="1"/>
      <c r="F5025" s="1"/>
      <c r="H5025" s="18">
        <v>34243</v>
      </c>
      <c r="I5025" s="18" t="str">
        <v>1993</v>
      </c>
      <c r="J5025" s="18" t="str">
        <v>October</v>
      </c>
      <c r="K5025" s="19" t="str">
        <v>Friday</v>
      </c>
      <c r="L5025" s="21" t="str">
        <v>1</v>
      </c>
      <c r="M5025" s="20" t="b">
        <v>1</v>
      </c>
      <c r="N5025" s="21" t="b">
        <v>0</v>
      </c>
      <c r="O5025" s="21">
        <v>0</v>
      </c>
    </row>
    <row r="5026" spans="4:15" x14ac:dyDescent="0.25">
      <c r="D5026" s="1"/>
      <c r="E5026" s="1"/>
      <c r="F5026" s="1"/>
      <c r="H5026" s="18">
        <v>34244</v>
      </c>
      <c r="I5026" s="18" t="str">
        <v>1993</v>
      </c>
      <c r="J5026" s="18" t="str">
        <v>October</v>
      </c>
      <c r="K5026" s="19" t="str">
        <v>Saturday</v>
      </c>
      <c r="L5026" s="21" t="str">
        <v>2</v>
      </c>
      <c r="M5026" s="20" t="b">
        <v>0</v>
      </c>
      <c r="N5026" s="21" t="b">
        <v>0</v>
      </c>
      <c r="O5026" s="21">
        <v>0</v>
      </c>
    </row>
    <row r="5027" spans="4:15" x14ac:dyDescent="0.25">
      <c r="D5027" s="1"/>
      <c r="E5027" s="1"/>
      <c r="F5027" s="1"/>
      <c r="H5027" s="18">
        <v>34245</v>
      </c>
      <c r="I5027" s="18" t="str">
        <v>1993</v>
      </c>
      <c r="J5027" s="18" t="str">
        <v>October</v>
      </c>
      <c r="K5027" s="19" t="str">
        <v>Sunday</v>
      </c>
      <c r="L5027" s="21" t="str">
        <v>3</v>
      </c>
      <c r="M5027" s="20" t="b">
        <v>0</v>
      </c>
      <c r="N5027" s="21" t="b">
        <v>0</v>
      </c>
      <c r="O5027" s="21">
        <v>0</v>
      </c>
    </row>
    <row r="5028" spans="4:15" x14ac:dyDescent="0.25">
      <c r="D5028" s="1"/>
      <c r="E5028" s="1"/>
      <c r="F5028" s="1"/>
      <c r="H5028" s="18">
        <v>34246</v>
      </c>
      <c r="I5028" s="18" t="str">
        <v>1993</v>
      </c>
      <c r="J5028" s="18" t="str">
        <v>October</v>
      </c>
      <c r="K5028" s="19" t="str">
        <v>Monday</v>
      </c>
      <c r="L5028" s="21" t="str">
        <v>4</v>
      </c>
      <c r="M5028" s="20" t="b">
        <v>0</v>
      </c>
      <c r="N5028" s="21" t="b">
        <v>0</v>
      </c>
      <c r="O5028" s="21">
        <v>0</v>
      </c>
    </row>
    <row r="5029" spans="4:15" x14ac:dyDescent="0.25">
      <c r="D5029" s="1"/>
      <c r="E5029" s="1"/>
      <c r="F5029" s="1"/>
      <c r="H5029" s="18">
        <v>34247</v>
      </c>
      <c r="I5029" s="18" t="str">
        <v>1993</v>
      </c>
      <c r="J5029" s="18" t="str">
        <v>October</v>
      </c>
      <c r="K5029" s="19" t="str">
        <v>Tuesday</v>
      </c>
      <c r="L5029" s="21" t="str">
        <v>5</v>
      </c>
      <c r="M5029" s="20" t="b">
        <v>0</v>
      </c>
      <c r="N5029" s="21" t="b">
        <v>0</v>
      </c>
      <c r="O5029" s="21">
        <v>0</v>
      </c>
    </row>
    <row r="5030" spans="4:15" x14ac:dyDescent="0.25">
      <c r="D5030" s="1"/>
      <c r="E5030" s="1"/>
      <c r="F5030" s="1"/>
      <c r="H5030" s="18">
        <v>34248</v>
      </c>
      <c r="I5030" s="18" t="str">
        <v>1993</v>
      </c>
      <c r="J5030" s="18" t="str">
        <v>October</v>
      </c>
      <c r="K5030" s="19" t="str">
        <v>Wednesday</v>
      </c>
      <c r="L5030" s="21" t="str">
        <v>6</v>
      </c>
      <c r="M5030" s="20" t="b">
        <v>0</v>
      </c>
      <c r="N5030" s="21" t="b">
        <v>0</v>
      </c>
      <c r="O5030" s="21">
        <v>0</v>
      </c>
    </row>
    <row r="5031" spans="4:15" x14ac:dyDescent="0.25">
      <c r="D5031" s="1"/>
      <c r="E5031" s="1"/>
      <c r="F5031" s="1"/>
      <c r="H5031" s="18">
        <v>34249</v>
      </c>
      <c r="I5031" s="18" t="str">
        <v>1993</v>
      </c>
      <c r="J5031" s="18" t="str">
        <v>October</v>
      </c>
      <c r="K5031" s="19" t="str">
        <v>Thursday</v>
      </c>
      <c r="L5031" s="21" t="str">
        <v>7</v>
      </c>
      <c r="M5031" s="20" t="b">
        <v>0</v>
      </c>
      <c r="N5031" s="21" t="b">
        <v>0</v>
      </c>
      <c r="O5031" s="21">
        <v>0</v>
      </c>
    </row>
    <row r="5032" spans="4:15" x14ac:dyDescent="0.25">
      <c r="D5032" s="1"/>
      <c r="E5032" s="1"/>
      <c r="F5032" s="1"/>
      <c r="H5032" s="18">
        <v>34250</v>
      </c>
      <c r="I5032" s="18" t="str">
        <v>1993</v>
      </c>
      <c r="J5032" s="18" t="str">
        <v>October</v>
      </c>
      <c r="K5032" s="19" t="str">
        <v>Friday</v>
      </c>
      <c r="L5032" s="21" t="str">
        <v>8</v>
      </c>
      <c r="M5032" s="20" t="b">
        <v>1</v>
      </c>
      <c r="N5032" s="21" t="b">
        <v>0</v>
      </c>
      <c r="O5032" s="21">
        <v>0</v>
      </c>
    </row>
    <row r="5033" spans="4:15" x14ac:dyDescent="0.25">
      <c r="D5033" s="1"/>
      <c r="E5033" s="1"/>
      <c r="F5033" s="1"/>
      <c r="H5033" s="18">
        <v>34251</v>
      </c>
      <c r="I5033" s="18" t="str">
        <v>1993</v>
      </c>
      <c r="J5033" s="18" t="str">
        <v>October</v>
      </c>
      <c r="K5033" s="19" t="str">
        <v>Saturday</v>
      </c>
      <c r="L5033" s="21" t="str">
        <v>9</v>
      </c>
      <c r="M5033" s="20" t="b">
        <v>0</v>
      </c>
      <c r="N5033" s="21" t="b">
        <v>0</v>
      </c>
      <c r="O5033" s="21">
        <v>0</v>
      </c>
    </row>
    <row r="5034" spans="4:15" x14ac:dyDescent="0.25">
      <c r="D5034" s="1"/>
      <c r="E5034" s="1"/>
      <c r="F5034" s="1"/>
      <c r="H5034" s="18">
        <v>34252</v>
      </c>
      <c r="I5034" s="18" t="str">
        <v>1993</v>
      </c>
      <c r="J5034" s="18" t="str">
        <v>October</v>
      </c>
      <c r="K5034" s="19" t="str">
        <v>Sunday</v>
      </c>
      <c r="L5034" s="21" t="str">
        <v>10</v>
      </c>
      <c r="M5034" s="20" t="b">
        <v>0</v>
      </c>
      <c r="N5034" s="21" t="b">
        <v>0</v>
      </c>
      <c r="O5034" s="21">
        <v>0</v>
      </c>
    </row>
    <row r="5035" spans="4:15" x14ac:dyDescent="0.25">
      <c r="D5035" s="1"/>
      <c r="E5035" s="1"/>
      <c r="F5035" s="1"/>
      <c r="H5035" s="18">
        <v>34253</v>
      </c>
      <c r="I5035" s="18" t="str">
        <v>1993</v>
      </c>
      <c r="J5035" s="18" t="str">
        <v>October</v>
      </c>
      <c r="K5035" s="19" t="str">
        <v>Monday</v>
      </c>
      <c r="L5035" s="21" t="str">
        <v>11</v>
      </c>
      <c r="M5035" s="20" t="b">
        <v>0</v>
      </c>
      <c r="N5035" s="21" t="b">
        <v>0</v>
      </c>
      <c r="O5035" s="21">
        <v>0</v>
      </c>
    </row>
    <row r="5036" spans="4:15" x14ac:dyDescent="0.25">
      <c r="D5036" s="1"/>
      <c r="E5036" s="1"/>
      <c r="F5036" s="1"/>
      <c r="H5036" s="18">
        <v>34254</v>
      </c>
      <c r="I5036" s="18" t="str">
        <v>1993</v>
      </c>
      <c r="J5036" s="18" t="str">
        <v>October</v>
      </c>
      <c r="K5036" s="19" t="str">
        <v>Tuesday</v>
      </c>
      <c r="L5036" s="21" t="str">
        <v>12</v>
      </c>
      <c r="M5036" s="20" t="b">
        <v>0</v>
      </c>
      <c r="N5036" s="21" t="b">
        <v>0</v>
      </c>
      <c r="O5036" s="21">
        <v>0</v>
      </c>
    </row>
    <row r="5037" spans="4:15" x14ac:dyDescent="0.25">
      <c r="D5037" s="1"/>
      <c r="E5037" s="1"/>
      <c r="F5037" s="1"/>
      <c r="H5037" s="18">
        <v>34255</v>
      </c>
      <c r="I5037" s="18" t="str">
        <v>1993</v>
      </c>
      <c r="J5037" s="18" t="str">
        <v>October</v>
      </c>
      <c r="K5037" s="19" t="str">
        <v>Wednesday</v>
      </c>
      <c r="L5037" s="21" t="str">
        <v>13</v>
      </c>
      <c r="M5037" s="20" t="b">
        <v>0</v>
      </c>
      <c r="N5037" s="21" t="b">
        <v>1</v>
      </c>
      <c r="O5037" s="21">
        <v>0</v>
      </c>
    </row>
    <row r="5038" spans="4:15" x14ac:dyDescent="0.25">
      <c r="D5038" s="1"/>
      <c r="E5038" s="1"/>
      <c r="F5038" s="1"/>
      <c r="H5038" s="18">
        <v>34256</v>
      </c>
      <c r="I5038" s="18" t="str">
        <v>1993</v>
      </c>
      <c r="J5038" s="18" t="str">
        <v>October</v>
      </c>
      <c r="K5038" s="19" t="str">
        <v>Thursday</v>
      </c>
      <c r="L5038" s="21" t="str">
        <v>14</v>
      </c>
      <c r="M5038" s="20" t="b">
        <v>0</v>
      </c>
      <c r="N5038" s="21" t="b">
        <v>0</v>
      </c>
      <c r="O5038" s="21">
        <v>0</v>
      </c>
    </row>
    <row r="5039" spans="4:15" x14ac:dyDescent="0.25">
      <c r="D5039" s="1"/>
      <c r="E5039" s="1"/>
      <c r="F5039" s="1"/>
      <c r="H5039" s="18">
        <v>34257</v>
      </c>
      <c r="I5039" s="18" t="str">
        <v>1993</v>
      </c>
      <c r="J5039" s="18" t="str">
        <v>October</v>
      </c>
      <c r="K5039" s="19" t="str">
        <v>Friday</v>
      </c>
      <c r="L5039" s="21" t="str">
        <v>15</v>
      </c>
      <c r="M5039" s="20" t="b">
        <v>1</v>
      </c>
      <c r="N5039" s="21" t="b">
        <v>0</v>
      </c>
      <c r="O5039" s="21">
        <v>0</v>
      </c>
    </row>
    <row r="5040" spans="4:15" x14ac:dyDescent="0.25">
      <c r="D5040" s="1"/>
      <c r="E5040" s="1"/>
      <c r="F5040" s="1"/>
      <c r="H5040" s="18">
        <v>34258</v>
      </c>
      <c r="I5040" s="18" t="str">
        <v>1993</v>
      </c>
      <c r="J5040" s="18" t="str">
        <v>October</v>
      </c>
      <c r="K5040" s="19" t="str">
        <v>Saturday</v>
      </c>
      <c r="L5040" s="21" t="str">
        <v>16</v>
      </c>
      <c r="M5040" s="20" t="b">
        <v>0</v>
      </c>
      <c r="N5040" s="21" t="b">
        <v>0</v>
      </c>
      <c r="O5040" s="21">
        <v>0</v>
      </c>
    </row>
    <row r="5041" spans="4:15" x14ac:dyDescent="0.25">
      <c r="D5041" s="1"/>
      <c r="E5041" s="1"/>
      <c r="F5041" s="1"/>
      <c r="H5041" s="18">
        <v>34259</v>
      </c>
      <c r="I5041" s="18" t="str">
        <v>1993</v>
      </c>
      <c r="J5041" s="18" t="str">
        <v>October</v>
      </c>
      <c r="K5041" s="19" t="str">
        <v>Sunday</v>
      </c>
      <c r="L5041" s="21" t="str">
        <v>17</v>
      </c>
      <c r="M5041" s="20" t="b">
        <v>0</v>
      </c>
      <c r="N5041" s="21" t="b">
        <v>0</v>
      </c>
      <c r="O5041" s="21">
        <v>0</v>
      </c>
    </row>
    <row r="5042" spans="4:15" x14ac:dyDescent="0.25">
      <c r="D5042" s="1"/>
      <c r="E5042" s="1"/>
      <c r="F5042" s="1"/>
      <c r="H5042" s="18">
        <v>34260</v>
      </c>
      <c r="I5042" s="18" t="str">
        <v>1993</v>
      </c>
      <c r="J5042" s="18" t="str">
        <v>October</v>
      </c>
      <c r="K5042" s="19" t="str">
        <v>Monday</v>
      </c>
      <c r="L5042" s="21" t="str">
        <v>18</v>
      </c>
      <c r="M5042" s="20" t="b">
        <v>0</v>
      </c>
      <c r="N5042" s="21" t="b">
        <v>0</v>
      </c>
      <c r="O5042" s="21">
        <v>0</v>
      </c>
    </row>
    <row r="5043" spans="4:15" x14ac:dyDescent="0.25">
      <c r="D5043" s="1"/>
      <c r="E5043" s="1"/>
      <c r="F5043" s="1"/>
      <c r="H5043" s="18">
        <v>34261</v>
      </c>
      <c r="I5043" s="18" t="str">
        <v>1993</v>
      </c>
      <c r="J5043" s="18" t="str">
        <v>October</v>
      </c>
      <c r="K5043" s="19" t="str">
        <v>Tuesday</v>
      </c>
      <c r="L5043" s="21" t="str">
        <v>19</v>
      </c>
      <c r="M5043" s="20" t="b">
        <v>0</v>
      </c>
      <c r="N5043" s="21" t="b">
        <v>0</v>
      </c>
      <c r="O5043" s="21">
        <v>0</v>
      </c>
    </row>
    <row r="5044" spans="4:15" x14ac:dyDescent="0.25">
      <c r="D5044" s="1"/>
      <c r="E5044" s="1"/>
      <c r="F5044" s="1"/>
      <c r="H5044" s="18">
        <v>34262</v>
      </c>
      <c r="I5044" s="18" t="str">
        <v>1993</v>
      </c>
      <c r="J5044" s="18" t="str">
        <v>October</v>
      </c>
      <c r="K5044" s="19" t="str">
        <v>Wednesday</v>
      </c>
      <c r="L5044" s="21" t="str">
        <v>20</v>
      </c>
      <c r="M5044" s="20" t="b">
        <v>0</v>
      </c>
      <c r="N5044" s="21" t="b">
        <v>0</v>
      </c>
      <c r="O5044" s="21">
        <v>0</v>
      </c>
    </row>
    <row r="5045" spans="4:15" x14ac:dyDescent="0.25">
      <c r="D5045" s="1"/>
      <c r="E5045" s="1"/>
      <c r="F5045" s="1"/>
      <c r="H5045" s="18">
        <v>34263</v>
      </c>
      <c r="I5045" s="18" t="str">
        <v>1993</v>
      </c>
      <c r="J5045" s="18" t="str">
        <v>October</v>
      </c>
      <c r="K5045" s="19" t="str">
        <v>Thursday</v>
      </c>
      <c r="L5045" s="21" t="str">
        <v>21</v>
      </c>
      <c r="M5045" s="20" t="b">
        <v>0</v>
      </c>
      <c r="N5045" s="21" t="b">
        <v>0</v>
      </c>
      <c r="O5045" s="21">
        <v>0</v>
      </c>
    </row>
    <row r="5046" spans="4:15" x14ac:dyDescent="0.25">
      <c r="D5046" s="1"/>
      <c r="E5046" s="1"/>
      <c r="F5046" s="1"/>
      <c r="H5046" s="18">
        <v>34264</v>
      </c>
      <c r="I5046" s="18" t="str">
        <v>1993</v>
      </c>
      <c r="J5046" s="18" t="str">
        <v>October</v>
      </c>
      <c r="K5046" s="19" t="str">
        <v>Friday</v>
      </c>
      <c r="L5046" s="21" t="str">
        <v>22</v>
      </c>
      <c r="M5046" s="20" t="b">
        <v>1</v>
      </c>
      <c r="N5046" s="21" t="b">
        <v>0</v>
      </c>
      <c r="O5046" s="21">
        <v>0</v>
      </c>
    </row>
    <row r="5047" spans="4:15" x14ac:dyDescent="0.25">
      <c r="D5047" s="1"/>
      <c r="E5047" s="1"/>
      <c r="F5047" s="1"/>
      <c r="H5047" s="18">
        <v>34265</v>
      </c>
      <c r="I5047" s="18" t="str">
        <v>1993</v>
      </c>
      <c r="J5047" s="18" t="str">
        <v>October</v>
      </c>
      <c r="K5047" s="19" t="str">
        <v>Saturday</v>
      </c>
      <c r="L5047" s="21" t="str">
        <v>23</v>
      </c>
      <c r="M5047" s="20" t="b">
        <v>0</v>
      </c>
      <c r="N5047" s="21" t="b">
        <v>0</v>
      </c>
      <c r="O5047" s="21">
        <v>0</v>
      </c>
    </row>
    <row r="5048" spans="4:15" x14ac:dyDescent="0.25">
      <c r="D5048" s="1"/>
      <c r="E5048" s="1"/>
      <c r="F5048" s="1"/>
      <c r="H5048" s="18">
        <v>34266</v>
      </c>
      <c r="I5048" s="18" t="str">
        <v>1993</v>
      </c>
      <c r="J5048" s="18" t="str">
        <v>October</v>
      </c>
      <c r="K5048" s="19" t="str">
        <v>Sunday</v>
      </c>
      <c r="L5048" s="21" t="str">
        <v>24</v>
      </c>
      <c r="M5048" s="20" t="b">
        <v>0</v>
      </c>
      <c r="N5048" s="21" t="b">
        <v>0</v>
      </c>
      <c r="O5048" s="21">
        <v>0</v>
      </c>
    </row>
    <row r="5049" spans="4:15" x14ac:dyDescent="0.25">
      <c r="D5049" s="1"/>
      <c r="E5049" s="1"/>
      <c r="F5049" s="1"/>
      <c r="H5049" s="18">
        <v>34267</v>
      </c>
      <c r="I5049" s="18" t="str">
        <v>1993</v>
      </c>
      <c r="J5049" s="18" t="str">
        <v>October</v>
      </c>
      <c r="K5049" s="19" t="str">
        <v>Monday</v>
      </c>
      <c r="L5049" s="21" t="str">
        <v>25</v>
      </c>
      <c r="M5049" s="20" t="b">
        <v>0</v>
      </c>
      <c r="N5049" s="21" t="b">
        <v>0</v>
      </c>
      <c r="O5049" s="21">
        <v>0</v>
      </c>
    </row>
    <row r="5050" spans="4:15" x14ac:dyDescent="0.25">
      <c r="D5050" s="1"/>
      <c r="E5050" s="1"/>
      <c r="F5050" s="1"/>
      <c r="H5050" s="18">
        <v>34268</v>
      </c>
      <c r="I5050" s="18" t="str">
        <v>1993</v>
      </c>
      <c r="J5050" s="18" t="str">
        <v>October</v>
      </c>
      <c r="K5050" s="19" t="str">
        <v>Tuesday</v>
      </c>
      <c r="L5050" s="21" t="str">
        <v>26</v>
      </c>
      <c r="M5050" s="20" t="b">
        <v>0</v>
      </c>
      <c r="N5050" s="21" t="b">
        <v>0</v>
      </c>
      <c r="O5050" s="21">
        <v>0</v>
      </c>
    </row>
    <row r="5051" spans="4:15" x14ac:dyDescent="0.25">
      <c r="D5051" s="1"/>
      <c r="E5051" s="1"/>
      <c r="F5051" s="1"/>
      <c r="H5051" s="18">
        <v>34269</v>
      </c>
      <c r="I5051" s="18" t="str">
        <v>1993</v>
      </c>
      <c r="J5051" s="18" t="str">
        <v>October</v>
      </c>
      <c r="K5051" s="19" t="str">
        <v>Wednesday</v>
      </c>
      <c r="L5051" s="21" t="str">
        <v>27</v>
      </c>
      <c r="M5051" s="20" t="b">
        <v>0</v>
      </c>
      <c r="N5051" s="21" t="b">
        <v>0</v>
      </c>
      <c r="O5051" s="21">
        <v>0</v>
      </c>
    </row>
    <row r="5052" spans="4:15" x14ac:dyDescent="0.25">
      <c r="D5052" s="1"/>
      <c r="E5052" s="1"/>
      <c r="F5052" s="1"/>
      <c r="H5052" s="18">
        <v>34270</v>
      </c>
      <c r="I5052" s="18" t="str">
        <v>1993</v>
      </c>
      <c r="J5052" s="18" t="str">
        <v>October</v>
      </c>
      <c r="K5052" s="19" t="str">
        <v>Thursday</v>
      </c>
      <c r="L5052" s="21" t="str">
        <v>28</v>
      </c>
      <c r="M5052" s="20" t="b">
        <v>0</v>
      </c>
      <c r="N5052" s="21" t="b">
        <v>0</v>
      </c>
      <c r="O5052" s="21">
        <v>0</v>
      </c>
    </row>
    <row r="5053" spans="4:15" x14ac:dyDescent="0.25">
      <c r="D5053" s="1"/>
      <c r="E5053" s="1"/>
      <c r="F5053" s="1"/>
      <c r="H5053" s="18">
        <v>34271</v>
      </c>
      <c r="I5053" s="18" t="str">
        <v>1993</v>
      </c>
      <c r="J5053" s="18" t="str">
        <v>October</v>
      </c>
      <c r="K5053" s="19" t="str">
        <v>Friday</v>
      </c>
      <c r="L5053" s="21" t="str">
        <v>29</v>
      </c>
      <c r="M5053" s="20" t="b">
        <v>1</v>
      </c>
      <c r="N5053" s="21" t="b">
        <v>0</v>
      </c>
      <c r="O5053" s="21">
        <v>0</v>
      </c>
    </row>
    <row r="5054" spans="4:15" x14ac:dyDescent="0.25">
      <c r="D5054" s="1"/>
      <c r="E5054" s="1"/>
      <c r="F5054" s="1"/>
      <c r="H5054" s="18">
        <v>34272</v>
      </c>
      <c r="I5054" s="18" t="str">
        <v>1993</v>
      </c>
      <c r="J5054" s="18" t="str">
        <v>October</v>
      </c>
      <c r="K5054" s="19" t="str">
        <v>Saturday</v>
      </c>
      <c r="L5054" s="21" t="str">
        <v>30</v>
      </c>
      <c r="M5054" s="20" t="b">
        <v>0</v>
      </c>
      <c r="N5054" s="21" t="b">
        <v>0</v>
      </c>
      <c r="O5054" s="21">
        <v>0</v>
      </c>
    </row>
    <row r="5055" spans="4:15" x14ac:dyDescent="0.25">
      <c r="D5055" s="1"/>
      <c r="E5055" s="1"/>
      <c r="F5055" s="1"/>
      <c r="H5055" s="18">
        <v>34273</v>
      </c>
      <c r="I5055" s="18" t="str">
        <v>1993</v>
      </c>
      <c r="J5055" s="18" t="str">
        <v>October</v>
      </c>
      <c r="K5055" s="19" t="str">
        <v>Sunday</v>
      </c>
      <c r="L5055" s="21" t="str">
        <v>31</v>
      </c>
      <c r="M5055" s="20" t="b">
        <v>0</v>
      </c>
      <c r="N5055" s="21" t="b">
        <v>0</v>
      </c>
      <c r="O5055" s="21">
        <v>0</v>
      </c>
    </row>
    <row r="5056" spans="4:15" x14ac:dyDescent="0.25">
      <c r="D5056" s="1"/>
      <c r="E5056" s="1"/>
      <c r="F5056" s="1"/>
      <c r="H5056" s="18">
        <v>34274</v>
      </c>
      <c r="I5056" s="18" t="str">
        <v>1993</v>
      </c>
      <c r="J5056" s="18" t="str">
        <v>November</v>
      </c>
      <c r="K5056" s="19" t="str">
        <v>Monday</v>
      </c>
      <c r="L5056" s="21" t="str">
        <v>1</v>
      </c>
      <c r="M5056" s="20" t="b">
        <v>0</v>
      </c>
      <c r="N5056" s="21" t="b">
        <v>0</v>
      </c>
      <c r="O5056" s="21">
        <v>0</v>
      </c>
    </row>
    <row r="5057" spans="4:15" x14ac:dyDescent="0.25">
      <c r="D5057" s="1"/>
      <c r="E5057" s="1"/>
      <c r="F5057" s="1"/>
      <c r="H5057" s="18">
        <v>34275</v>
      </c>
      <c r="I5057" s="18" t="str">
        <v>1993</v>
      </c>
      <c r="J5057" s="18" t="str">
        <v>November</v>
      </c>
      <c r="K5057" s="19" t="str">
        <v>Tuesday</v>
      </c>
      <c r="L5057" s="21" t="str">
        <v>2</v>
      </c>
      <c r="M5057" s="20" t="b">
        <v>0</v>
      </c>
      <c r="N5057" s="21" t="b">
        <v>0</v>
      </c>
      <c r="O5057" s="21">
        <v>0</v>
      </c>
    </row>
    <row r="5058" spans="4:15" x14ac:dyDescent="0.25">
      <c r="D5058" s="1"/>
      <c r="E5058" s="1"/>
      <c r="F5058" s="1"/>
      <c r="H5058" s="18">
        <v>34276</v>
      </c>
      <c r="I5058" s="18" t="str">
        <v>1993</v>
      </c>
      <c r="J5058" s="18" t="str">
        <v>November</v>
      </c>
      <c r="K5058" s="19" t="str">
        <v>Wednesday</v>
      </c>
      <c r="L5058" s="21" t="str">
        <v>3</v>
      </c>
      <c r="M5058" s="20" t="b">
        <v>0</v>
      </c>
      <c r="N5058" s="21" t="b">
        <v>0</v>
      </c>
      <c r="O5058" s="21">
        <v>0</v>
      </c>
    </row>
    <row r="5059" spans="4:15" x14ac:dyDescent="0.25">
      <c r="D5059" s="1"/>
      <c r="E5059" s="1"/>
      <c r="F5059" s="1"/>
      <c r="H5059" s="18">
        <v>34277</v>
      </c>
      <c r="I5059" s="18" t="str">
        <v>1993</v>
      </c>
      <c r="J5059" s="18" t="str">
        <v>November</v>
      </c>
      <c r="K5059" s="19" t="str">
        <v>Thursday</v>
      </c>
      <c r="L5059" s="21" t="str">
        <v>4</v>
      </c>
      <c r="M5059" s="20" t="b">
        <v>0</v>
      </c>
      <c r="N5059" s="21" t="b">
        <v>0</v>
      </c>
      <c r="O5059" s="21">
        <v>0</v>
      </c>
    </row>
    <row r="5060" spans="4:15" x14ac:dyDescent="0.25">
      <c r="D5060" s="1"/>
      <c r="E5060" s="1"/>
      <c r="F5060" s="1"/>
      <c r="H5060" s="18">
        <v>34278</v>
      </c>
      <c r="I5060" s="18" t="str">
        <v>1993</v>
      </c>
      <c r="J5060" s="18" t="str">
        <v>November</v>
      </c>
      <c r="K5060" s="19" t="str">
        <v>Friday</v>
      </c>
      <c r="L5060" s="21" t="str">
        <v>5</v>
      </c>
      <c r="M5060" s="20" t="b">
        <v>1</v>
      </c>
      <c r="N5060" s="21" t="b">
        <v>0</v>
      </c>
      <c r="O5060" s="21">
        <v>0</v>
      </c>
    </row>
    <row r="5061" spans="4:15" x14ac:dyDescent="0.25">
      <c r="D5061" s="1"/>
      <c r="E5061" s="1"/>
      <c r="F5061" s="1"/>
      <c r="H5061" s="18">
        <v>34279</v>
      </c>
      <c r="I5061" s="18" t="str">
        <v>1993</v>
      </c>
      <c r="J5061" s="18" t="str">
        <v>November</v>
      </c>
      <c r="K5061" s="19" t="str">
        <v>Saturday</v>
      </c>
      <c r="L5061" s="21" t="str">
        <v>6</v>
      </c>
      <c r="M5061" s="20" t="b">
        <v>0</v>
      </c>
      <c r="N5061" s="21" t="b">
        <v>0</v>
      </c>
      <c r="O5061" s="21">
        <v>0</v>
      </c>
    </row>
    <row r="5062" spans="4:15" x14ac:dyDescent="0.25">
      <c r="D5062" s="1"/>
      <c r="E5062" s="1"/>
      <c r="F5062" s="1"/>
      <c r="H5062" s="18">
        <v>34280</v>
      </c>
      <c r="I5062" s="18" t="str">
        <v>1993</v>
      </c>
      <c r="J5062" s="18" t="str">
        <v>November</v>
      </c>
      <c r="K5062" s="19" t="str">
        <v>Sunday</v>
      </c>
      <c r="L5062" s="21" t="str">
        <v>7</v>
      </c>
      <c r="M5062" s="20" t="b">
        <v>0</v>
      </c>
      <c r="N5062" s="21" t="b">
        <v>0</v>
      </c>
      <c r="O5062" s="21">
        <v>0</v>
      </c>
    </row>
    <row r="5063" spans="4:15" x14ac:dyDescent="0.25">
      <c r="D5063" s="1"/>
      <c r="E5063" s="1"/>
      <c r="F5063" s="1"/>
      <c r="H5063" s="18">
        <v>34281</v>
      </c>
      <c r="I5063" s="18" t="str">
        <v>1993</v>
      </c>
      <c r="J5063" s="18" t="str">
        <v>November</v>
      </c>
      <c r="K5063" s="19" t="str">
        <v>Monday</v>
      </c>
      <c r="L5063" s="21" t="str">
        <v>8</v>
      </c>
      <c r="M5063" s="20" t="b">
        <v>0</v>
      </c>
      <c r="N5063" s="21" t="b">
        <v>0</v>
      </c>
      <c r="O5063" s="21">
        <v>0</v>
      </c>
    </row>
    <row r="5064" spans="4:15" x14ac:dyDescent="0.25">
      <c r="D5064" s="1"/>
      <c r="E5064" s="1"/>
      <c r="F5064" s="1"/>
      <c r="H5064" s="18">
        <v>34282</v>
      </c>
      <c r="I5064" s="18" t="str">
        <v>1993</v>
      </c>
      <c r="J5064" s="18" t="str">
        <v>November</v>
      </c>
      <c r="K5064" s="19" t="str">
        <v>Tuesday</v>
      </c>
      <c r="L5064" s="21" t="str">
        <v>9</v>
      </c>
      <c r="M5064" s="20" t="b">
        <v>0</v>
      </c>
      <c r="N5064" s="21" t="b">
        <v>0</v>
      </c>
      <c r="O5064" s="21">
        <v>0</v>
      </c>
    </row>
    <row r="5065" spans="4:15" x14ac:dyDescent="0.25">
      <c r="D5065" s="1"/>
      <c r="E5065" s="1"/>
      <c r="F5065" s="1"/>
      <c r="H5065" s="18">
        <v>34283</v>
      </c>
      <c r="I5065" s="18" t="str">
        <v>1993</v>
      </c>
      <c r="J5065" s="18" t="str">
        <v>November</v>
      </c>
      <c r="K5065" s="19" t="str">
        <v>Wednesday</v>
      </c>
      <c r="L5065" s="21" t="str">
        <v>10</v>
      </c>
      <c r="M5065" s="20" t="b">
        <v>0</v>
      </c>
      <c r="N5065" s="21" t="b">
        <v>0</v>
      </c>
      <c r="O5065" s="21">
        <v>0</v>
      </c>
    </row>
    <row r="5066" spans="4:15" x14ac:dyDescent="0.25">
      <c r="D5066" s="1"/>
      <c r="E5066" s="1"/>
      <c r="F5066" s="1"/>
      <c r="H5066" s="18">
        <v>34284</v>
      </c>
      <c r="I5066" s="18" t="str">
        <v>1993</v>
      </c>
      <c r="J5066" s="18" t="str">
        <v>November</v>
      </c>
      <c r="K5066" s="19" t="str">
        <v>Thursday</v>
      </c>
      <c r="L5066" s="21" t="str">
        <v>11</v>
      </c>
      <c r="M5066" s="20" t="b">
        <v>0</v>
      </c>
      <c r="N5066" s="21" t="b">
        <v>0</v>
      </c>
      <c r="O5066" s="21">
        <v>0</v>
      </c>
    </row>
    <row r="5067" spans="4:15" x14ac:dyDescent="0.25">
      <c r="D5067" s="1"/>
      <c r="E5067" s="1"/>
      <c r="F5067" s="1"/>
      <c r="H5067" s="18">
        <v>34285</v>
      </c>
      <c r="I5067" s="18" t="str">
        <v>1993</v>
      </c>
      <c r="J5067" s="18" t="str">
        <v>November</v>
      </c>
      <c r="K5067" s="19" t="str">
        <v>Friday</v>
      </c>
      <c r="L5067" s="21" t="str">
        <v>12</v>
      </c>
      <c r="M5067" s="20" t="b">
        <v>1</v>
      </c>
      <c r="N5067" s="21" t="b">
        <v>0</v>
      </c>
      <c r="O5067" s="21">
        <v>0</v>
      </c>
    </row>
    <row r="5068" spans="4:15" x14ac:dyDescent="0.25">
      <c r="D5068" s="1"/>
      <c r="E5068" s="1"/>
      <c r="F5068" s="1"/>
      <c r="H5068" s="18">
        <v>34286</v>
      </c>
      <c r="I5068" s="18" t="str">
        <v>1993</v>
      </c>
      <c r="J5068" s="18" t="str">
        <v>November</v>
      </c>
      <c r="K5068" s="19" t="str">
        <v>Saturday</v>
      </c>
      <c r="L5068" s="21" t="str">
        <v>13</v>
      </c>
      <c r="M5068" s="20" t="b">
        <v>0</v>
      </c>
      <c r="N5068" s="21" t="b">
        <v>1</v>
      </c>
      <c r="O5068" s="21">
        <v>0</v>
      </c>
    </row>
    <row r="5069" spans="4:15" x14ac:dyDescent="0.25">
      <c r="D5069" s="1"/>
      <c r="E5069" s="1"/>
      <c r="F5069" s="1"/>
      <c r="H5069" s="18">
        <v>34287</v>
      </c>
      <c r="I5069" s="18" t="str">
        <v>1993</v>
      </c>
      <c r="J5069" s="18" t="str">
        <v>November</v>
      </c>
      <c r="K5069" s="19" t="str">
        <v>Sunday</v>
      </c>
      <c r="L5069" s="21" t="str">
        <v>14</v>
      </c>
      <c r="M5069" s="20" t="b">
        <v>0</v>
      </c>
      <c r="N5069" s="21" t="b">
        <v>0</v>
      </c>
      <c r="O5069" s="21">
        <v>0</v>
      </c>
    </row>
    <row r="5070" spans="4:15" x14ac:dyDescent="0.25">
      <c r="D5070" s="1"/>
      <c r="E5070" s="1"/>
      <c r="F5070" s="1"/>
      <c r="H5070" s="18">
        <v>34288</v>
      </c>
      <c r="I5070" s="18" t="str">
        <v>1993</v>
      </c>
      <c r="J5070" s="18" t="str">
        <v>November</v>
      </c>
      <c r="K5070" s="19" t="str">
        <v>Monday</v>
      </c>
      <c r="L5070" s="21" t="str">
        <v>15</v>
      </c>
      <c r="M5070" s="20" t="b">
        <v>0</v>
      </c>
      <c r="N5070" s="21" t="b">
        <v>0</v>
      </c>
      <c r="O5070" s="21">
        <v>0</v>
      </c>
    </row>
    <row r="5071" spans="4:15" x14ac:dyDescent="0.25">
      <c r="D5071" s="1"/>
      <c r="E5071" s="1"/>
      <c r="F5071" s="1"/>
      <c r="H5071" s="18">
        <v>34289</v>
      </c>
      <c r="I5071" s="18" t="str">
        <v>1993</v>
      </c>
      <c r="J5071" s="18" t="str">
        <v>November</v>
      </c>
      <c r="K5071" s="19" t="str">
        <v>Tuesday</v>
      </c>
      <c r="L5071" s="21" t="str">
        <v>16</v>
      </c>
      <c r="M5071" s="20" t="b">
        <v>0</v>
      </c>
      <c r="N5071" s="21" t="b">
        <v>0</v>
      </c>
      <c r="O5071" s="21">
        <v>0</v>
      </c>
    </row>
    <row r="5072" spans="4:15" x14ac:dyDescent="0.25">
      <c r="D5072" s="1"/>
      <c r="E5072" s="1"/>
      <c r="F5072" s="1"/>
      <c r="H5072" s="18">
        <v>34290</v>
      </c>
      <c r="I5072" s="18" t="str">
        <v>1993</v>
      </c>
      <c r="J5072" s="18" t="str">
        <v>November</v>
      </c>
      <c r="K5072" s="19" t="str">
        <v>Wednesday</v>
      </c>
      <c r="L5072" s="21" t="str">
        <v>17</v>
      </c>
      <c r="M5072" s="20" t="b">
        <v>0</v>
      </c>
      <c r="N5072" s="21" t="b">
        <v>0</v>
      </c>
      <c r="O5072" s="21">
        <v>0</v>
      </c>
    </row>
    <row r="5073" spans="4:15" x14ac:dyDescent="0.25">
      <c r="D5073" s="1"/>
      <c r="E5073" s="1"/>
      <c r="F5073" s="1"/>
      <c r="H5073" s="18">
        <v>34291</v>
      </c>
      <c r="I5073" s="18" t="str">
        <v>1993</v>
      </c>
      <c r="J5073" s="18" t="str">
        <v>November</v>
      </c>
      <c r="K5073" s="19" t="str">
        <v>Thursday</v>
      </c>
      <c r="L5073" s="21" t="str">
        <v>18</v>
      </c>
      <c r="M5073" s="20" t="b">
        <v>0</v>
      </c>
      <c r="N5073" s="21" t="b">
        <v>0</v>
      </c>
      <c r="O5073" s="21">
        <v>0</v>
      </c>
    </row>
    <row r="5074" spans="4:15" x14ac:dyDescent="0.25">
      <c r="D5074" s="1"/>
      <c r="E5074" s="1"/>
      <c r="F5074" s="1"/>
      <c r="H5074" s="18">
        <v>34292</v>
      </c>
      <c r="I5074" s="18" t="str">
        <v>1993</v>
      </c>
      <c r="J5074" s="18" t="str">
        <v>November</v>
      </c>
      <c r="K5074" s="19" t="str">
        <v>Friday</v>
      </c>
      <c r="L5074" s="21" t="str">
        <v>19</v>
      </c>
      <c r="M5074" s="20" t="b">
        <v>1</v>
      </c>
      <c r="N5074" s="21" t="b">
        <v>0</v>
      </c>
      <c r="O5074" s="21">
        <v>0</v>
      </c>
    </row>
    <row r="5075" spans="4:15" x14ac:dyDescent="0.25">
      <c r="D5075" s="1"/>
      <c r="E5075" s="1"/>
      <c r="F5075" s="1"/>
      <c r="H5075" s="18">
        <v>34293</v>
      </c>
      <c r="I5075" s="18" t="str">
        <v>1993</v>
      </c>
      <c r="J5075" s="18" t="str">
        <v>November</v>
      </c>
      <c r="K5075" s="19" t="str">
        <v>Saturday</v>
      </c>
      <c r="L5075" s="21" t="str">
        <v>20</v>
      </c>
      <c r="M5075" s="20" t="b">
        <v>0</v>
      </c>
      <c r="N5075" s="21" t="b">
        <v>0</v>
      </c>
      <c r="O5075" s="21">
        <v>0</v>
      </c>
    </row>
    <row r="5076" spans="4:15" x14ac:dyDescent="0.25">
      <c r="D5076" s="1"/>
      <c r="E5076" s="1"/>
      <c r="F5076" s="1"/>
      <c r="H5076" s="18">
        <v>34294</v>
      </c>
      <c r="I5076" s="18" t="str">
        <v>1993</v>
      </c>
      <c r="J5076" s="18" t="str">
        <v>November</v>
      </c>
      <c r="K5076" s="19" t="str">
        <v>Sunday</v>
      </c>
      <c r="L5076" s="21" t="str">
        <v>21</v>
      </c>
      <c r="M5076" s="20" t="b">
        <v>0</v>
      </c>
      <c r="N5076" s="21" t="b">
        <v>0</v>
      </c>
      <c r="O5076" s="21">
        <v>0</v>
      </c>
    </row>
    <row r="5077" spans="4:15" x14ac:dyDescent="0.25">
      <c r="D5077" s="1"/>
      <c r="E5077" s="1"/>
      <c r="F5077" s="1"/>
      <c r="H5077" s="18">
        <v>34295</v>
      </c>
      <c r="I5077" s="18" t="str">
        <v>1993</v>
      </c>
      <c r="J5077" s="18" t="str">
        <v>November</v>
      </c>
      <c r="K5077" s="19" t="str">
        <v>Monday</v>
      </c>
      <c r="L5077" s="21" t="str">
        <v>22</v>
      </c>
      <c r="M5077" s="20" t="b">
        <v>0</v>
      </c>
      <c r="N5077" s="21" t="b">
        <v>0</v>
      </c>
      <c r="O5077" s="21">
        <v>0</v>
      </c>
    </row>
    <row r="5078" spans="4:15" x14ac:dyDescent="0.25">
      <c r="D5078" s="1"/>
      <c r="E5078" s="1"/>
      <c r="F5078" s="1"/>
      <c r="H5078" s="18">
        <v>34296</v>
      </c>
      <c r="I5078" s="18" t="str">
        <v>1993</v>
      </c>
      <c r="J5078" s="18" t="str">
        <v>November</v>
      </c>
      <c r="K5078" s="19" t="str">
        <v>Tuesday</v>
      </c>
      <c r="L5078" s="21" t="str">
        <v>23</v>
      </c>
      <c r="M5078" s="20" t="b">
        <v>0</v>
      </c>
      <c r="N5078" s="21" t="b">
        <v>0</v>
      </c>
      <c r="O5078" s="21">
        <v>0</v>
      </c>
    </row>
    <row r="5079" spans="4:15" x14ac:dyDescent="0.25">
      <c r="D5079" s="1"/>
      <c r="E5079" s="1"/>
      <c r="F5079" s="1"/>
      <c r="H5079" s="18">
        <v>34297</v>
      </c>
      <c r="I5079" s="18" t="str">
        <v>1993</v>
      </c>
      <c r="J5079" s="18" t="str">
        <v>November</v>
      </c>
      <c r="K5079" s="19" t="str">
        <v>Wednesday</v>
      </c>
      <c r="L5079" s="21" t="str">
        <v>24</v>
      </c>
      <c r="M5079" s="20" t="b">
        <v>0</v>
      </c>
      <c r="N5079" s="21" t="b">
        <v>0</v>
      </c>
      <c r="O5079" s="21">
        <v>0</v>
      </c>
    </row>
    <row r="5080" spans="4:15" x14ac:dyDescent="0.25">
      <c r="D5080" s="1"/>
      <c r="E5080" s="1"/>
      <c r="F5080" s="1"/>
      <c r="H5080" s="18">
        <v>34298</v>
      </c>
      <c r="I5080" s="18" t="str">
        <v>1993</v>
      </c>
      <c r="J5080" s="18" t="str">
        <v>November</v>
      </c>
      <c r="K5080" s="19" t="str">
        <v>Thursday</v>
      </c>
      <c r="L5080" s="21" t="str">
        <v>25</v>
      </c>
      <c r="M5080" s="20" t="b">
        <v>0</v>
      </c>
      <c r="N5080" s="21" t="b">
        <v>0</v>
      </c>
      <c r="O5080" s="21">
        <v>0</v>
      </c>
    </row>
    <row r="5081" spans="4:15" x14ac:dyDescent="0.25">
      <c r="D5081" s="1"/>
      <c r="E5081" s="1"/>
      <c r="F5081" s="1"/>
      <c r="H5081" s="18">
        <v>34299</v>
      </c>
      <c r="I5081" s="18" t="str">
        <v>1993</v>
      </c>
      <c r="J5081" s="18" t="str">
        <v>November</v>
      </c>
      <c r="K5081" s="19" t="str">
        <v>Friday</v>
      </c>
      <c r="L5081" s="21" t="str">
        <v>26</v>
      </c>
      <c r="M5081" s="20" t="b">
        <v>1</v>
      </c>
      <c r="N5081" s="21" t="b">
        <v>0</v>
      </c>
      <c r="O5081" s="21">
        <v>0</v>
      </c>
    </row>
    <row r="5082" spans="4:15" x14ac:dyDescent="0.25">
      <c r="D5082" s="1"/>
      <c r="E5082" s="1"/>
      <c r="F5082" s="1"/>
      <c r="H5082" s="18">
        <v>34300</v>
      </c>
      <c r="I5082" s="18" t="str">
        <v>1993</v>
      </c>
      <c r="J5082" s="18" t="str">
        <v>November</v>
      </c>
      <c r="K5082" s="19" t="str">
        <v>Saturday</v>
      </c>
      <c r="L5082" s="21" t="str">
        <v>27</v>
      </c>
      <c r="M5082" s="20" t="b">
        <v>0</v>
      </c>
      <c r="N5082" s="21" t="b">
        <v>0</v>
      </c>
      <c r="O5082" s="21">
        <v>0</v>
      </c>
    </row>
    <row r="5083" spans="4:15" x14ac:dyDescent="0.25">
      <c r="D5083" s="1"/>
      <c r="E5083" s="1"/>
      <c r="F5083" s="1"/>
      <c r="H5083" s="18">
        <v>34301</v>
      </c>
      <c r="I5083" s="18" t="str">
        <v>1993</v>
      </c>
      <c r="J5083" s="18" t="str">
        <v>November</v>
      </c>
      <c r="K5083" s="19" t="str">
        <v>Sunday</v>
      </c>
      <c r="L5083" s="21" t="str">
        <v>28</v>
      </c>
      <c r="M5083" s="20" t="b">
        <v>0</v>
      </c>
      <c r="N5083" s="21" t="b">
        <v>0</v>
      </c>
      <c r="O5083" s="21">
        <v>0</v>
      </c>
    </row>
    <row r="5084" spans="4:15" x14ac:dyDescent="0.25">
      <c r="D5084" s="1"/>
      <c r="E5084" s="1"/>
      <c r="F5084" s="1"/>
      <c r="H5084" s="18">
        <v>34302</v>
      </c>
      <c r="I5084" s="18" t="str">
        <v>1993</v>
      </c>
      <c r="J5084" s="18" t="str">
        <v>November</v>
      </c>
      <c r="K5084" s="19" t="str">
        <v>Monday</v>
      </c>
      <c r="L5084" s="21" t="str">
        <v>29</v>
      </c>
      <c r="M5084" s="20" t="b">
        <v>0</v>
      </c>
      <c r="N5084" s="21" t="b">
        <v>0</v>
      </c>
      <c r="O5084" s="21">
        <v>0</v>
      </c>
    </row>
    <row r="5085" spans="4:15" x14ac:dyDescent="0.25">
      <c r="D5085" s="1"/>
      <c r="E5085" s="1"/>
      <c r="F5085" s="1"/>
      <c r="H5085" s="18">
        <v>34303</v>
      </c>
      <c r="I5085" s="18" t="str">
        <v>1993</v>
      </c>
      <c r="J5085" s="18" t="str">
        <v>November</v>
      </c>
      <c r="K5085" s="19" t="str">
        <v>Tuesday</v>
      </c>
      <c r="L5085" s="21" t="str">
        <v>30</v>
      </c>
      <c r="M5085" s="20" t="b">
        <v>0</v>
      </c>
      <c r="N5085" s="21" t="b">
        <v>0</v>
      </c>
      <c r="O5085" s="21">
        <v>0</v>
      </c>
    </row>
    <row r="5086" spans="4:15" x14ac:dyDescent="0.25">
      <c r="D5086" s="1"/>
      <c r="E5086" s="1"/>
      <c r="F5086" s="1"/>
      <c r="H5086" s="18">
        <v>34304</v>
      </c>
      <c r="I5086" s="18" t="str">
        <v>1993</v>
      </c>
      <c r="J5086" s="18" t="str">
        <v>December</v>
      </c>
      <c r="K5086" s="19" t="str">
        <v>Wednesday</v>
      </c>
      <c r="L5086" s="21" t="str">
        <v>1</v>
      </c>
      <c r="M5086" s="20" t="b">
        <v>0</v>
      </c>
      <c r="N5086" s="21" t="b">
        <v>0</v>
      </c>
      <c r="O5086" s="21">
        <v>0</v>
      </c>
    </row>
    <row r="5087" spans="4:15" x14ac:dyDescent="0.25">
      <c r="D5087" s="1"/>
      <c r="E5087" s="1"/>
      <c r="F5087" s="1"/>
      <c r="H5087" s="18">
        <v>34305</v>
      </c>
      <c r="I5087" s="18" t="str">
        <v>1993</v>
      </c>
      <c r="J5087" s="18" t="str">
        <v>December</v>
      </c>
      <c r="K5087" s="19" t="str">
        <v>Thursday</v>
      </c>
      <c r="L5087" s="21" t="str">
        <v>2</v>
      </c>
      <c r="M5087" s="20" t="b">
        <v>0</v>
      </c>
      <c r="N5087" s="21" t="b">
        <v>0</v>
      </c>
      <c r="O5087" s="21">
        <v>0</v>
      </c>
    </row>
    <row r="5088" spans="4:15" x14ac:dyDescent="0.25">
      <c r="D5088" s="1"/>
      <c r="E5088" s="1"/>
      <c r="F5088" s="1"/>
      <c r="H5088" s="18">
        <v>34306</v>
      </c>
      <c r="I5088" s="18" t="str">
        <v>1993</v>
      </c>
      <c r="J5088" s="18" t="str">
        <v>December</v>
      </c>
      <c r="K5088" s="19" t="str">
        <v>Friday</v>
      </c>
      <c r="L5088" s="21" t="str">
        <v>3</v>
      </c>
      <c r="M5088" s="20" t="b">
        <v>1</v>
      </c>
      <c r="N5088" s="21" t="b">
        <v>0</v>
      </c>
      <c r="O5088" s="21">
        <v>0</v>
      </c>
    </row>
    <row r="5089" spans="4:15" x14ac:dyDescent="0.25">
      <c r="D5089" s="1"/>
      <c r="E5089" s="1"/>
      <c r="F5089" s="1"/>
      <c r="H5089" s="18">
        <v>34307</v>
      </c>
      <c r="I5089" s="18" t="str">
        <v>1993</v>
      </c>
      <c r="J5089" s="18" t="str">
        <v>December</v>
      </c>
      <c r="K5089" s="19" t="str">
        <v>Saturday</v>
      </c>
      <c r="L5089" s="21" t="str">
        <v>4</v>
      </c>
      <c r="M5089" s="20" t="b">
        <v>0</v>
      </c>
      <c r="N5089" s="21" t="b">
        <v>0</v>
      </c>
      <c r="O5089" s="21">
        <v>0</v>
      </c>
    </row>
    <row r="5090" spans="4:15" x14ac:dyDescent="0.25">
      <c r="D5090" s="1"/>
      <c r="E5090" s="1"/>
      <c r="F5090" s="1"/>
      <c r="H5090" s="18">
        <v>34308</v>
      </c>
      <c r="I5090" s="18" t="str">
        <v>1993</v>
      </c>
      <c r="J5090" s="18" t="str">
        <v>December</v>
      </c>
      <c r="K5090" s="19" t="str">
        <v>Sunday</v>
      </c>
      <c r="L5090" s="21" t="str">
        <v>5</v>
      </c>
      <c r="M5090" s="20" t="b">
        <v>0</v>
      </c>
      <c r="N5090" s="21" t="b">
        <v>0</v>
      </c>
      <c r="O5090" s="21">
        <v>0</v>
      </c>
    </row>
    <row r="5091" spans="4:15" x14ac:dyDescent="0.25">
      <c r="D5091" s="1"/>
      <c r="E5091" s="1"/>
      <c r="F5091" s="1"/>
      <c r="H5091" s="18">
        <v>34309</v>
      </c>
      <c r="I5091" s="18" t="str">
        <v>1993</v>
      </c>
      <c r="J5091" s="18" t="str">
        <v>December</v>
      </c>
      <c r="K5091" s="19" t="str">
        <v>Monday</v>
      </c>
      <c r="L5091" s="21" t="str">
        <v>6</v>
      </c>
      <c r="M5091" s="20" t="b">
        <v>0</v>
      </c>
      <c r="N5091" s="21" t="b">
        <v>0</v>
      </c>
      <c r="O5091" s="21">
        <v>0</v>
      </c>
    </row>
    <row r="5092" spans="4:15" x14ac:dyDescent="0.25">
      <c r="D5092" s="1"/>
      <c r="E5092" s="1"/>
      <c r="F5092" s="1"/>
      <c r="H5092" s="18">
        <v>34310</v>
      </c>
      <c r="I5092" s="18" t="str">
        <v>1993</v>
      </c>
      <c r="J5092" s="18" t="str">
        <v>December</v>
      </c>
      <c r="K5092" s="19" t="str">
        <v>Tuesday</v>
      </c>
      <c r="L5092" s="21" t="str">
        <v>7</v>
      </c>
      <c r="M5092" s="20" t="b">
        <v>0</v>
      </c>
      <c r="N5092" s="21" t="b">
        <v>0</v>
      </c>
      <c r="O5092" s="21">
        <v>0</v>
      </c>
    </row>
    <row r="5093" spans="4:15" x14ac:dyDescent="0.25">
      <c r="D5093" s="1"/>
      <c r="E5093" s="1"/>
      <c r="F5093" s="1"/>
      <c r="H5093" s="18">
        <v>34311</v>
      </c>
      <c r="I5093" s="18" t="str">
        <v>1993</v>
      </c>
      <c r="J5093" s="18" t="str">
        <v>December</v>
      </c>
      <c r="K5093" s="19" t="str">
        <v>Wednesday</v>
      </c>
      <c r="L5093" s="21" t="str">
        <v>8</v>
      </c>
      <c r="M5093" s="20" t="b">
        <v>0</v>
      </c>
      <c r="N5093" s="21" t="b">
        <v>0</v>
      </c>
      <c r="O5093" s="21">
        <v>0</v>
      </c>
    </row>
    <row r="5094" spans="4:15" x14ac:dyDescent="0.25">
      <c r="D5094" s="1"/>
      <c r="E5094" s="1"/>
      <c r="F5094" s="1"/>
      <c r="H5094" s="18">
        <v>34312</v>
      </c>
      <c r="I5094" s="18" t="str">
        <v>1993</v>
      </c>
      <c r="J5094" s="18" t="str">
        <v>December</v>
      </c>
      <c r="K5094" s="19" t="str">
        <v>Thursday</v>
      </c>
      <c r="L5094" s="21" t="str">
        <v>9</v>
      </c>
      <c r="M5094" s="20" t="b">
        <v>0</v>
      </c>
      <c r="N5094" s="21" t="b">
        <v>0</v>
      </c>
      <c r="O5094" s="21">
        <v>0</v>
      </c>
    </row>
    <row r="5095" spans="4:15" x14ac:dyDescent="0.25">
      <c r="D5095" s="1"/>
      <c r="E5095" s="1"/>
      <c r="F5095" s="1"/>
      <c r="H5095" s="18">
        <v>34313</v>
      </c>
      <c r="I5095" s="18" t="str">
        <v>1993</v>
      </c>
      <c r="J5095" s="18" t="str">
        <v>December</v>
      </c>
      <c r="K5095" s="19" t="str">
        <v>Friday</v>
      </c>
      <c r="L5095" s="21" t="str">
        <v>10</v>
      </c>
      <c r="M5095" s="20" t="b">
        <v>1</v>
      </c>
      <c r="N5095" s="21" t="b">
        <v>0</v>
      </c>
      <c r="O5095" s="21">
        <v>0</v>
      </c>
    </row>
    <row r="5096" spans="4:15" x14ac:dyDescent="0.25">
      <c r="D5096" s="1"/>
      <c r="E5096" s="1"/>
      <c r="F5096" s="1"/>
      <c r="H5096" s="18">
        <v>34314</v>
      </c>
      <c r="I5096" s="18" t="str">
        <v>1993</v>
      </c>
      <c r="J5096" s="18" t="str">
        <v>December</v>
      </c>
      <c r="K5096" s="19" t="str">
        <v>Saturday</v>
      </c>
      <c r="L5096" s="21" t="str">
        <v>11</v>
      </c>
      <c r="M5096" s="20" t="b">
        <v>0</v>
      </c>
      <c r="N5096" s="21" t="b">
        <v>0</v>
      </c>
      <c r="O5096" s="21">
        <v>0</v>
      </c>
    </row>
    <row r="5097" spans="4:15" x14ac:dyDescent="0.25">
      <c r="D5097" s="1"/>
      <c r="E5097" s="1"/>
      <c r="F5097" s="1"/>
      <c r="H5097" s="18">
        <v>34315</v>
      </c>
      <c r="I5097" s="18" t="str">
        <v>1993</v>
      </c>
      <c r="J5097" s="18" t="str">
        <v>December</v>
      </c>
      <c r="K5097" s="19" t="str">
        <v>Sunday</v>
      </c>
      <c r="L5097" s="21" t="str">
        <v>12</v>
      </c>
      <c r="M5097" s="20" t="b">
        <v>0</v>
      </c>
      <c r="N5097" s="21" t="b">
        <v>0</v>
      </c>
      <c r="O5097" s="21">
        <v>0</v>
      </c>
    </row>
    <row r="5098" spans="4:15" x14ac:dyDescent="0.25">
      <c r="D5098" s="1"/>
      <c r="E5098" s="1"/>
      <c r="F5098" s="1"/>
      <c r="H5098" s="18">
        <v>34316</v>
      </c>
      <c r="I5098" s="18" t="str">
        <v>1993</v>
      </c>
      <c r="J5098" s="18" t="str">
        <v>December</v>
      </c>
      <c r="K5098" s="19" t="str">
        <v>Monday</v>
      </c>
      <c r="L5098" s="21" t="str">
        <v>13</v>
      </c>
      <c r="M5098" s="20" t="b">
        <v>0</v>
      </c>
      <c r="N5098" s="21" t="b">
        <v>1</v>
      </c>
      <c r="O5098" s="21">
        <v>0</v>
      </c>
    </row>
    <row r="5099" spans="4:15" x14ac:dyDescent="0.25">
      <c r="D5099" s="1"/>
      <c r="E5099" s="1"/>
      <c r="F5099" s="1"/>
      <c r="H5099" s="18">
        <v>34317</v>
      </c>
      <c r="I5099" s="18" t="str">
        <v>1993</v>
      </c>
      <c r="J5099" s="18" t="str">
        <v>December</v>
      </c>
      <c r="K5099" s="19" t="str">
        <v>Tuesday</v>
      </c>
      <c r="L5099" s="21" t="str">
        <v>14</v>
      </c>
      <c r="M5099" s="20" t="b">
        <v>0</v>
      </c>
      <c r="N5099" s="21" t="b">
        <v>0</v>
      </c>
      <c r="O5099" s="21">
        <v>0</v>
      </c>
    </row>
    <row r="5100" spans="4:15" x14ac:dyDescent="0.25">
      <c r="D5100" s="1"/>
      <c r="E5100" s="1"/>
      <c r="F5100" s="1"/>
      <c r="H5100" s="18">
        <v>34318</v>
      </c>
      <c r="I5100" s="18" t="str">
        <v>1993</v>
      </c>
      <c r="J5100" s="18" t="str">
        <v>December</v>
      </c>
      <c r="K5100" s="19" t="str">
        <v>Wednesday</v>
      </c>
      <c r="L5100" s="21" t="str">
        <v>15</v>
      </c>
      <c r="M5100" s="20" t="b">
        <v>0</v>
      </c>
      <c r="N5100" s="21" t="b">
        <v>0</v>
      </c>
      <c r="O5100" s="21">
        <v>0</v>
      </c>
    </row>
    <row r="5101" spans="4:15" x14ac:dyDescent="0.25">
      <c r="D5101" s="1"/>
      <c r="E5101" s="1"/>
      <c r="F5101" s="1"/>
      <c r="H5101" s="18">
        <v>34319</v>
      </c>
      <c r="I5101" s="18" t="str">
        <v>1993</v>
      </c>
      <c r="J5101" s="18" t="str">
        <v>December</v>
      </c>
      <c r="K5101" s="19" t="str">
        <v>Thursday</v>
      </c>
      <c r="L5101" s="21" t="str">
        <v>16</v>
      </c>
      <c r="M5101" s="20" t="b">
        <v>0</v>
      </c>
      <c r="N5101" s="21" t="b">
        <v>0</v>
      </c>
      <c r="O5101" s="21">
        <v>0</v>
      </c>
    </row>
    <row r="5102" spans="4:15" x14ac:dyDescent="0.25">
      <c r="D5102" s="1"/>
      <c r="E5102" s="1"/>
      <c r="F5102" s="1"/>
      <c r="H5102" s="18">
        <v>34320</v>
      </c>
      <c r="I5102" s="18" t="str">
        <v>1993</v>
      </c>
      <c r="J5102" s="18" t="str">
        <v>December</v>
      </c>
      <c r="K5102" s="19" t="str">
        <v>Friday</v>
      </c>
      <c r="L5102" s="21" t="str">
        <v>17</v>
      </c>
      <c r="M5102" s="20" t="b">
        <v>1</v>
      </c>
      <c r="N5102" s="21" t="b">
        <v>0</v>
      </c>
      <c r="O5102" s="21">
        <v>0</v>
      </c>
    </row>
    <row r="5103" spans="4:15" x14ac:dyDescent="0.25">
      <c r="D5103" s="1"/>
      <c r="E5103" s="1"/>
      <c r="F5103" s="1"/>
      <c r="H5103" s="18">
        <v>34321</v>
      </c>
      <c r="I5103" s="18" t="str">
        <v>1993</v>
      </c>
      <c r="J5103" s="18" t="str">
        <v>December</v>
      </c>
      <c r="K5103" s="19" t="str">
        <v>Saturday</v>
      </c>
      <c r="L5103" s="21" t="str">
        <v>18</v>
      </c>
      <c r="M5103" s="20" t="b">
        <v>0</v>
      </c>
      <c r="N5103" s="21" t="b">
        <v>0</v>
      </c>
      <c r="O5103" s="21">
        <v>0</v>
      </c>
    </row>
    <row r="5104" spans="4:15" x14ac:dyDescent="0.25">
      <c r="D5104" s="1"/>
      <c r="E5104" s="1"/>
      <c r="F5104" s="1"/>
      <c r="H5104" s="18">
        <v>34322</v>
      </c>
      <c r="I5104" s="18" t="str">
        <v>1993</v>
      </c>
      <c r="J5104" s="18" t="str">
        <v>December</v>
      </c>
      <c r="K5104" s="19" t="str">
        <v>Sunday</v>
      </c>
      <c r="L5104" s="21" t="str">
        <v>19</v>
      </c>
      <c r="M5104" s="20" t="b">
        <v>0</v>
      </c>
      <c r="N5104" s="21" t="b">
        <v>0</v>
      </c>
      <c r="O5104" s="21">
        <v>0</v>
      </c>
    </row>
    <row r="5105" spans="4:15" x14ac:dyDescent="0.25">
      <c r="D5105" s="1"/>
      <c r="E5105" s="1"/>
      <c r="F5105" s="1"/>
      <c r="H5105" s="18">
        <v>34323</v>
      </c>
      <c r="I5105" s="18" t="str">
        <v>1993</v>
      </c>
      <c r="J5105" s="18" t="str">
        <v>December</v>
      </c>
      <c r="K5105" s="19" t="str">
        <v>Monday</v>
      </c>
      <c r="L5105" s="21" t="str">
        <v>20</v>
      </c>
      <c r="M5105" s="20" t="b">
        <v>0</v>
      </c>
      <c r="N5105" s="21" t="b">
        <v>0</v>
      </c>
      <c r="O5105" s="21">
        <v>0</v>
      </c>
    </row>
    <row r="5106" spans="4:15" x14ac:dyDescent="0.25">
      <c r="D5106" s="1"/>
      <c r="E5106" s="1"/>
      <c r="F5106" s="1"/>
      <c r="H5106" s="18">
        <v>34324</v>
      </c>
      <c r="I5106" s="18" t="str">
        <v>1993</v>
      </c>
      <c r="J5106" s="18" t="str">
        <v>December</v>
      </c>
      <c r="K5106" s="19" t="str">
        <v>Tuesday</v>
      </c>
      <c r="L5106" s="21" t="str">
        <v>21</v>
      </c>
      <c r="M5106" s="20" t="b">
        <v>0</v>
      </c>
      <c r="N5106" s="21" t="b">
        <v>0</v>
      </c>
      <c r="O5106" s="21">
        <v>0</v>
      </c>
    </row>
    <row r="5107" spans="4:15" x14ac:dyDescent="0.25">
      <c r="D5107" s="1"/>
      <c r="E5107" s="1"/>
      <c r="F5107" s="1"/>
      <c r="H5107" s="18">
        <v>34325</v>
      </c>
      <c r="I5107" s="18" t="str">
        <v>1993</v>
      </c>
      <c r="J5107" s="18" t="str">
        <v>December</v>
      </c>
      <c r="K5107" s="19" t="str">
        <v>Wednesday</v>
      </c>
      <c r="L5107" s="21" t="str">
        <v>22</v>
      </c>
      <c r="M5107" s="20" t="b">
        <v>0</v>
      </c>
      <c r="N5107" s="21" t="b">
        <v>0</v>
      </c>
      <c r="O5107" s="21">
        <v>0</v>
      </c>
    </row>
    <row r="5108" spans="4:15" x14ac:dyDescent="0.25">
      <c r="D5108" s="1"/>
      <c r="E5108" s="1"/>
      <c r="F5108" s="1"/>
      <c r="H5108" s="18">
        <v>34326</v>
      </c>
      <c r="I5108" s="18" t="str">
        <v>1993</v>
      </c>
      <c r="J5108" s="18" t="str">
        <v>December</v>
      </c>
      <c r="K5108" s="19" t="str">
        <v>Thursday</v>
      </c>
      <c r="L5108" s="21" t="str">
        <v>23</v>
      </c>
      <c r="M5108" s="20" t="b">
        <v>0</v>
      </c>
      <c r="N5108" s="21" t="b">
        <v>0</v>
      </c>
      <c r="O5108" s="21">
        <v>0</v>
      </c>
    </row>
    <row r="5109" spans="4:15" x14ac:dyDescent="0.25">
      <c r="D5109" s="1"/>
      <c r="E5109" s="1"/>
      <c r="F5109" s="1"/>
      <c r="H5109" s="18">
        <v>34327</v>
      </c>
      <c r="I5109" s="18" t="str">
        <v>1993</v>
      </c>
      <c r="J5109" s="18" t="str">
        <v>December</v>
      </c>
      <c r="K5109" s="19" t="str">
        <v>Friday</v>
      </c>
      <c r="L5109" s="21" t="str">
        <v>24</v>
      </c>
      <c r="M5109" s="20" t="b">
        <v>1</v>
      </c>
      <c r="N5109" s="21" t="b">
        <v>0</v>
      </c>
      <c r="O5109" s="21">
        <v>0</v>
      </c>
    </row>
    <row r="5110" spans="4:15" x14ac:dyDescent="0.25">
      <c r="D5110" s="1"/>
      <c r="E5110" s="1"/>
      <c r="F5110" s="1"/>
      <c r="H5110" s="18">
        <v>34328</v>
      </c>
      <c r="I5110" s="18" t="str">
        <v>1993</v>
      </c>
      <c r="J5110" s="18" t="str">
        <v>December</v>
      </c>
      <c r="K5110" s="19" t="str">
        <v>Saturday</v>
      </c>
      <c r="L5110" s="21" t="str">
        <v>25</v>
      </c>
      <c r="M5110" s="20" t="b">
        <v>0</v>
      </c>
      <c r="N5110" s="21" t="b">
        <v>0</v>
      </c>
      <c r="O5110" s="21">
        <v>0</v>
      </c>
    </row>
    <row r="5111" spans="4:15" x14ac:dyDescent="0.25">
      <c r="D5111" s="1"/>
      <c r="E5111" s="1"/>
      <c r="F5111" s="1"/>
      <c r="H5111" s="18">
        <v>34329</v>
      </c>
      <c r="I5111" s="18" t="str">
        <v>1993</v>
      </c>
      <c r="J5111" s="18" t="str">
        <v>December</v>
      </c>
      <c r="K5111" s="19" t="str">
        <v>Sunday</v>
      </c>
      <c r="L5111" s="21" t="str">
        <v>26</v>
      </c>
      <c r="M5111" s="20" t="b">
        <v>0</v>
      </c>
      <c r="N5111" s="21" t="b">
        <v>0</v>
      </c>
      <c r="O5111" s="21">
        <v>0</v>
      </c>
    </row>
    <row r="5112" spans="4:15" x14ac:dyDescent="0.25">
      <c r="D5112" s="1"/>
      <c r="E5112" s="1"/>
      <c r="F5112" s="1"/>
      <c r="H5112" s="18">
        <v>34330</v>
      </c>
      <c r="I5112" s="18" t="str">
        <v>1993</v>
      </c>
      <c r="J5112" s="18" t="str">
        <v>December</v>
      </c>
      <c r="K5112" s="19" t="str">
        <v>Monday</v>
      </c>
      <c r="L5112" s="21" t="str">
        <v>27</v>
      </c>
      <c r="M5112" s="20" t="b">
        <v>0</v>
      </c>
      <c r="N5112" s="21" t="b">
        <v>0</v>
      </c>
      <c r="O5112" s="21">
        <v>0</v>
      </c>
    </row>
    <row r="5113" spans="4:15" x14ac:dyDescent="0.25">
      <c r="D5113" s="1"/>
      <c r="E5113" s="1"/>
      <c r="F5113" s="1"/>
      <c r="H5113" s="18">
        <v>34331</v>
      </c>
      <c r="I5113" s="18" t="str">
        <v>1993</v>
      </c>
      <c r="J5113" s="18" t="str">
        <v>December</v>
      </c>
      <c r="K5113" s="19" t="str">
        <v>Tuesday</v>
      </c>
      <c r="L5113" s="21" t="str">
        <v>28</v>
      </c>
      <c r="M5113" s="20" t="b">
        <v>0</v>
      </c>
      <c r="N5113" s="21" t="b">
        <v>0</v>
      </c>
      <c r="O5113" s="21">
        <v>0</v>
      </c>
    </row>
    <row r="5114" spans="4:15" x14ac:dyDescent="0.25">
      <c r="D5114" s="1"/>
      <c r="E5114" s="1"/>
      <c r="F5114" s="1"/>
      <c r="H5114" s="18">
        <v>34332</v>
      </c>
      <c r="I5114" s="18" t="str">
        <v>1993</v>
      </c>
      <c r="J5114" s="18" t="str">
        <v>December</v>
      </c>
      <c r="K5114" s="19" t="str">
        <v>Wednesday</v>
      </c>
      <c r="L5114" s="21" t="str">
        <v>29</v>
      </c>
      <c r="M5114" s="20" t="b">
        <v>0</v>
      </c>
      <c r="N5114" s="21" t="b">
        <v>0</v>
      </c>
      <c r="O5114" s="21">
        <v>0</v>
      </c>
    </row>
    <row r="5115" spans="4:15" x14ac:dyDescent="0.25">
      <c r="D5115" s="1"/>
      <c r="E5115" s="1"/>
      <c r="F5115" s="1"/>
      <c r="H5115" s="18">
        <v>34333</v>
      </c>
      <c r="I5115" s="18" t="str">
        <v>1993</v>
      </c>
      <c r="J5115" s="18" t="str">
        <v>December</v>
      </c>
      <c r="K5115" s="19" t="str">
        <v>Thursday</v>
      </c>
      <c r="L5115" s="21" t="str">
        <v>30</v>
      </c>
      <c r="M5115" s="20" t="b">
        <v>0</v>
      </c>
      <c r="N5115" s="21" t="b">
        <v>0</v>
      </c>
      <c r="O5115" s="21">
        <v>0</v>
      </c>
    </row>
    <row r="5116" spans="4:15" x14ac:dyDescent="0.25">
      <c r="D5116" s="1"/>
      <c r="E5116" s="1"/>
      <c r="F5116" s="1"/>
      <c r="H5116" s="18">
        <v>34334</v>
      </c>
      <c r="I5116" s="18" t="str">
        <v>1993</v>
      </c>
      <c r="J5116" s="18" t="str">
        <v>December</v>
      </c>
      <c r="K5116" s="19" t="str">
        <v>Friday</v>
      </c>
      <c r="L5116" s="21" t="str">
        <v>31</v>
      </c>
      <c r="M5116" s="20" t="b">
        <v>1</v>
      </c>
      <c r="N5116" s="21" t="b">
        <v>0</v>
      </c>
      <c r="O5116" s="21">
        <v>0</v>
      </c>
    </row>
    <row r="5117" spans="4:15" x14ac:dyDescent="0.25">
      <c r="D5117" s="1"/>
      <c r="E5117" s="1"/>
      <c r="F5117" s="1"/>
      <c r="H5117" s="18">
        <v>34335</v>
      </c>
      <c r="I5117" s="18" t="str">
        <v>1994</v>
      </c>
      <c r="J5117" s="18" t="str">
        <v>January</v>
      </c>
      <c r="K5117" s="19" t="str">
        <v>Saturday</v>
      </c>
      <c r="L5117" s="21" t="str">
        <v>1</v>
      </c>
      <c r="M5117" s="20" t="b">
        <v>0</v>
      </c>
      <c r="N5117" s="21" t="b">
        <v>0</v>
      </c>
      <c r="O5117" s="21">
        <v>0</v>
      </c>
    </row>
    <row r="5118" spans="4:15" x14ac:dyDescent="0.25">
      <c r="D5118" s="1"/>
      <c r="E5118" s="1"/>
      <c r="F5118" s="1"/>
      <c r="H5118" s="18">
        <v>34336</v>
      </c>
      <c r="I5118" s="18" t="str">
        <v>1994</v>
      </c>
      <c r="J5118" s="18" t="str">
        <v>January</v>
      </c>
      <c r="K5118" s="19" t="str">
        <v>Sunday</v>
      </c>
      <c r="L5118" s="21" t="str">
        <v>2</v>
      </c>
      <c r="M5118" s="20" t="b">
        <v>0</v>
      </c>
      <c r="N5118" s="21" t="b">
        <v>0</v>
      </c>
      <c r="O5118" s="21">
        <v>0</v>
      </c>
    </row>
    <row r="5119" spans="4:15" x14ac:dyDescent="0.25">
      <c r="D5119" s="1"/>
      <c r="E5119" s="1"/>
      <c r="F5119" s="1"/>
      <c r="H5119" s="18">
        <v>34337</v>
      </c>
      <c r="I5119" s="18" t="str">
        <v>1994</v>
      </c>
      <c r="J5119" s="18" t="str">
        <v>January</v>
      </c>
      <c r="K5119" s="19" t="str">
        <v>Monday</v>
      </c>
      <c r="L5119" s="21" t="str">
        <v>3</v>
      </c>
      <c r="M5119" s="20" t="b">
        <v>0</v>
      </c>
      <c r="N5119" s="21" t="b">
        <v>0</v>
      </c>
      <c r="O5119" s="21">
        <v>0</v>
      </c>
    </row>
    <row r="5120" spans="4:15" x14ac:dyDescent="0.25">
      <c r="D5120" s="1"/>
      <c r="E5120" s="1"/>
      <c r="F5120" s="1"/>
      <c r="H5120" s="18">
        <v>34338</v>
      </c>
      <c r="I5120" s="18" t="str">
        <v>1994</v>
      </c>
      <c r="J5120" s="18" t="str">
        <v>January</v>
      </c>
      <c r="K5120" s="19" t="str">
        <v>Tuesday</v>
      </c>
      <c r="L5120" s="21" t="str">
        <v>4</v>
      </c>
      <c r="M5120" s="20" t="b">
        <v>0</v>
      </c>
      <c r="N5120" s="21" t="b">
        <v>0</v>
      </c>
      <c r="O5120" s="21">
        <v>0</v>
      </c>
    </row>
    <row r="5121" spans="4:15" x14ac:dyDescent="0.25">
      <c r="D5121" s="1"/>
      <c r="E5121" s="1"/>
      <c r="F5121" s="1"/>
      <c r="H5121" s="18">
        <v>34339</v>
      </c>
      <c r="I5121" s="18" t="str">
        <v>1994</v>
      </c>
      <c r="J5121" s="18" t="str">
        <v>January</v>
      </c>
      <c r="K5121" s="19" t="str">
        <v>Wednesday</v>
      </c>
      <c r="L5121" s="21" t="str">
        <v>5</v>
      </c>
      <c r="M5121" s="20" t="b">
        <v>0</v>
      </c>
      <c r="N5121" s="21" t="b">
        <v>0</v>
      </c>
      <c r="O5121" s="21">
        <v>0</v>
      </c>
    </row>
    <row r="5122" spans="4:15" x14ac:dyDescent="0.25">
      <c r="D5122" s="1"/>
      <c r="E5122" s="1"/>
      <c r="F5122" s="1"/>
      <c r="H5122" s="18">
        <v>34340</v>
      </c>
      <c r="I5122" s="18" t="str">
        <v>1994</v>
      </c>
      <c r="J5122" s="18" t="str">
        <v>January</v>
      </c>
      <c r="K5122" s="19" t="str">
        <v>Thursday</v>
      </c>
      <c r="L5122" s="21" t="str">
        <v>6</v>
      </c>
      <c r="M5122" s="20" t="b">
        <v>0</v>
      </c>
      <c r="N5122" s="21" t="b">
        <v>0</v>
      </c>
      <c r="O5122" s="21">
        <v>0</v>
      </c>
    </row>
    <row r="5123" spans="4:15" x14ac:dyDescent="0.25">
      <c r="D5123" s="1"/>
      <c r="E5123" s="1"/>
      <c r="F5123" s="1"/>
      <c r="H5123" s="18">
        <v>34341</v>
      </c>
      <c r="I5123" s="18" t="str">
        <v>1994</v>
      </c>
      <c r="J5123" s="18" t="str">
        <v>January</v>
      </c>
      <c r="K5123" s="19" t="str">
        <v>Friday</v>
      </c>
      <c r="L5123" s="21" t="str">
        <v>7</v>
      </c>
      <c r="M5123" s="20" t="b">
        <v>1</v>
      </c>
      <c r="N5123" s="21" t="b">
        <v>0</v>
      </c>
      <c r="O5123" s="21">
        <v>0</v>
      </c>
    </row>
    <row r="5124" spans="4:15" x14ac:dyDescent="0.25">
      <c r="D5124" s="1"/>
      <c r="E5124" s="1"/>
      <c r="F5124" s="1"/>
      <c r="H5124" s="18">
        <v>34342</v>
      </c>
      <c r="I5124" s="18" t="str">
        <v>1994</v>
      </c>
      <c r="J5124" s="18" t="str">
        <v>January</v>
      </c>
      <c r="K5124" s="19" t="str">
        <v>Saturday</v>
      </c>
      <c r="L5124" s="21" t="str">
        <v>8</v>
      </c>
      <c r="M5124" s="20" t="b">
        <v>0</v>
      </c>
      <c r="N5124" s="21" t="b">
        <v>0</v>
      </c>
      <c r="O5124" s="21">
        <v>0</v>
      </c>
    </row>
    <row r="5125" spans="4:15" x14ac:dyDescent="0.25">
      <c r="D5125" s="1"/>
      <c r="E5125" s="1"/>
      <c r="F5125" s="1"/>
      <c r="H5125" s="18">
        <v>34343</v>
      </c>
      <c r="I5125" s="18" t="str">
        <v>1994</v>
      </c>
      <c r="J5125" s="18" t="str">
        <v>January</v>
      </c>
      <c r="K5125" s="19" t="str">
        <v>Sunday</v>
      </c>
      <c r="L5125" s="21" t="str">
        <v>9</v>
      </c>
      <c r="M5125" s="20" t="b">
        <v>0</v>
      </c>
      <c r="N5125" s="21" t="b">
        <v>0</v>
      </c>
      <c r="O5125" s="21">
        <v>0</v>
      </c>
    </row>
    <row r="5126" spans="4:15" x14ac:dyDescent="0.25">
      <c r="D5126" s="1"/>
      <c r="E5126" s="1"/>
      <c r="F5126" s="1"/>
      <c r="H5126" s="18">
        <v>34344</v>
      </c>
      <c r="I5126" s="18" t="str">
        <v>1994</v>
      </c>
      <c r="J5126" s="18" t="str">
        <v>January</v>
      </c>
      <c r="K5126" s="19" t="str">
        <v>Monday</v>
      </c>
      <c r="L5126" s="21" t="str">
        <v>10</v>
      </c>
      <c r="M5126" s="20" t="b">
        <v>0</v>
      </c>
      <c r="N5126" s="21" t="b">
        <v>0</v>
      </c>
      <c r="O5126" s="21">
        <v>0</v>
      </c>
    </row>
    <row r="5127" spans="4:15" x14ac:dyDescent="0.25">
      <c r="D5127" s="1"/>
      <c r="E5127" s="1"/>
      <c r="F5127" s="1"/>
      <c r="H5127" s="18">
        <v>34345</v>
      </c>
      <c r="I5127" s="18" t="str">
        <v>1994</v>
      </c>
      <c r="J5127" s="18" t="str">
        <v>January</v>
      </c>
      <c r="K5127" s="19" t="str">
        <v>Tuesday</v>
      </c>
      <c r="L5127" s="21" t="str">
        <v>11</v>
      </c>
      <c r="M5127" s="20" t="b">
        <v>0</v>
      </c>
      <c r="N5127" s="21" t="b">
        <v>0</v>
      </c>
      <c r="O5127" s="21">
        <v>0</v>
      </c>
    </row>
    <row r="5128" spans="4:15" x14ac:dyDescent="0.25">
      <c r="D5128" s="1"/>
      <c r="E5128" s="1"/>
      <c r="F5128" s="1"/>
      <c r="H5128" s="18">
        <v>34346</v>
      </c>
      <c r="I5128" s="18" t="str">
        <v>1994</v>
      </c>
      <c r="J5128" s="18" t="str">
        <v>January</v>
      </c>
      <c r="K5128" s="19" t="str">
        <v>Wednesday</v>
      </c>
      <c r="L5128" s="21" t="str">
        <v>12</v>
      </c>
      <c r="M5128" s="20" t="b">
        <v>0</v>
      </c>
      <c r="N5128" s="21" t="b">
        <v>0</v>
      </c>
      <c r="O5128" s="21">
        <v>0</v>
      </c>
    </row>
    <row r="5129" spans="4:15" x14ac:dyDescent="0.25">
      <c r="D5129" s="1"/>
      <c r="E5129" s="1"/>
      <c r="F5129" s="1"/>
      <c r="H5129" s="18">
        <v>34347</v>
      </c>
      <c r="I5129" s="18" t="str">
        <v>1994</v>
      </c>
      <c r="J5129" s="18" t="str">
        <v>January</v>
      </c>
      <c r="K5129" s="19" t="str">
        <v>Thursday</v>
      </c>
      <c r="L5129" s="21" t="str">
        <v>13</v>
      </c>
      <c r="M5129" s="20" t="b">
        <v>0</v>
      </c>
      <c r="N5129" s="21" t="b">
        <v>1</v>
      </c>
      <c r="O5129" s="21">
        <v>0</v>
      </c>
    </row>
    <row r="5130" spans="4:15" x14ac:dyDescent="0.25">
      <c r="D5130" s="1"/>
      <c r="E5130" s="1"/>
      <c r="F5130" s="1"/>
      <c r="H5130" s="18">
        <v>34348</v>
      </c>
      <c r="I5130" s="18" t="str">
        <v>1994</v>
      </c>
      <c r="J5130" s="18" t="str">
        <v>January</v>
      </c>
      <c r="K5130" s="19" t="str">
        <v>Friday</v>
      </c>
      <c r="L5130" s="21" t="str">
        <v>14</v>
      </c>
      <c r="M5130" s="20" t="b">
        <v>1</v>
      </c>
      <c r="N5130" s="21" t="b">
        <v>0</v>
      </c>
      <c r="O5130" s="21">
        <v>0</v>
      </c>
    </row>
    <row r="5131" spans="4:15" x14ac:dyDescent="0.25">
      <c r="D5131" s="1"/>
      <c r="E5131" s="1"/>
      <c r="F5131" s="1"/>
      <c r="H5131" s="18">
        <v>34349</v>
      </c>
      <c r="I5131" s="18" t="str">
        <v>1994</v>
      </c>
      <c r="J5131" s="18" t="str">
        <v>January</v>
      </c>
      <c r="K5131" s="19" t="str">
        <v>Saturday</v>
      </c>
      <c r="L5131" s="21" t="str">
        <v>15</v>
      </c>
      <c r="M5131" s="20" t="b">
        <v>0</v>
      </c>
      <c r="N5131" s="21" t="b">
        <v>0</v>
      </c>
      <c r="O5131" s="21">
        <v>0</v>
      </c>
    </row>
    <row r="5132" spans="4:15" x14ac:dyDescent="0.25">
      <c r="D5132" s="1"/>
      <c r="E5132" s="1"/>
      <c r="F5132" s="1"/>
      <c r="H5132" s="18">
        <v>34350</v>
      </c>
      <c r="I5132" s="18" t="str">
        <v>1994</v>
      </c>
      <c r="J5132" s="18" t="str">
        <v>January</v>
      </c>
      <c r="K5132" s="19" t="str">
        <v>Sunday</v>
      </c>
      <c r="L5132" s="21" t="str">
        <v>16</v>
      </c>
      <c r="M5132" s="20" t="b">
        <v>0</v>
      </c>
      <c r="N5132" s="21" t="b">
        <v>0</v>
      </c>
      <c r="O5132" s="21">
        <v>0</v>
      </c>
    </row>
    <row r="5133" spans="4:15" x14ac:dyDescent="0.25">
      <c r="D5133" s="1"/>
      <c r="E5133" s="1"/>
      <c r="F5133" s="1"/>
      <c r="H5133" s="18">
        <v>34351</v>
      </c>
      <c r="I5133" s="18" t="str">
        <v>1994</v>
      </c>
      <c r="J5133" s="18" t="str">
        <v>January</v>
      </c>
      <c r="K5133" s="19" t="str">
        <v>Monday</v>
      </c>
      <c r="L5133" s="21" t="str">
        <v>17</v>
      </c>
      <c r="M5133" s="20" t="b">
        <v>0</v>
      </c>
      <c r="N5133" s="21" t="b">
        <v>0</v>
      </c>
      <c r="O5133" s="21">
        <v>0</v>
      </c>
    </row>
    <row r="5134" spans="4:15" x14ac:dyDescent="0.25">
      <c r="D5134" s="1"/>
      <c r="E5134" s="1"/>
      <c r="F5134" s="1"/>
      <c r="H5134" s="18">
        <v>34352</v>
      </c>
      <c r="I5134" s="18" t="str">
        <v>1994</v>
      </c>
      <c r="J5134" s="18" t="str">
        <v>January</v>
      </c>
      <c r="K5134" s="19" t="str">
        <v>Tuesday</v>
      </c>
      <c r="L5134" s="21" t="str">
        <v>18</v>
      </c>
      <c r="M5134" s="20" t="b">
        <v>0</v>
      </c>
      <c r="N5134" s="21" t="b">
        <v>0</v>
      </c>
      <c r="O5134" s="21">
        <v>0</v>
      </c>
    </row>
    <row r="5135" spans="4:15" x14ac:dyDescent="0.25">
      <c r="D5135" s="1"/>
      <c r="E5135" s="1"/>
      <c r="F5135" s="1"/>
      <c r="H5135" s="18">
        <v>34353</v>
      </c>
      <c r="I5135" s="18" t="str">
        <v>1994</v>
      </c>
      <c r="J5135" s="18" t="str">
        <v>January</v>
      </c>
      <c r="K5135" s="19" t="str">
        <v>Wednesday</v>
      </c>
      <c r="L5135" s="21" t="str">
        <v>19</v>
      </c>
      <c r="M5135" s="20" t="b">
        <v>0</v>
      </c>
      <c r="N5135" s="21" t="b">
        <v>0</v>
      </c>
      <c r="O5135" s="21">
        <v>0</v>
      </c>
    </row>
    <row r="5136" spans="4:15" x14ac:dyDescent="0.25">
      <c r="D5136" s="1"/>
      <c r="E5136" s="1"/>
      <c r="F5136" s="1"/>
      <c r="H5136" s="18">
        <v>34354</v>
      </c>
      <c r="I5136" s="18" t="str">
        <v>1994</v>
      </c>
      <c r="J5136" s="18" t="str">
        <v>January</v>
      </c>
      <c r="K5136" s="19" t="str">
        <v>Thursday</v>
      </c>
      <c r="L5136" s="21" t="str">
        <v>20</v>
      </c>
      <c r="M5136" s="20" t="b">
        <v>0</v>
      </c>
      <c r="N5136" s="21" t="b">
        <v>0</v>
      </c>
      <c r="O5136" s="21">
        <v>0</v>
      </c>
    </row>
    <row r="5137" spans="4:15" x14ac:dyDescent="0.25">
      <c r="D5137" s="1"/>
      <c r="E5137" s="1"/>
      <c r="F5137" s="1"/>
      <c r="H5137" s="18">
        <v>34355</v>
      </c>
      <c r="I5137" s="18" t="str">
        <v>1994</v>
      </c>
      <c r="J5137" s="18" t="str">
        <v>January</v>
      </c>
      <c r="K5137" s="19" t="str">
        <v>Friday</v>
      </c>
      <c r="L5137" s="21" t="str">
        <v>21</v>
      </c>
      <c r="M5137" s="20" t="b">
        <v>1</v>
      </c>
      <c r="N5137" s="21" t="b">
        <v>0</v>
      </c>
      <c r="O5137" s="21">
        <v>0</v>
      </c>
    </row>
    <row r="5138" spans="4:15" x14ac:dyDescent="0.25">
      <c r="D5138" s="1"/>
      <c r="E5138" s="1"/>
      <c r="F5138" s="1"/>
      <c r="H5138" s="18">
        <v>34356</v>
      </c>
      <c r="I5138" s="18" t="str">
        <v>1994</v>
      </c>
      <c r="J5138" s="18" t="str">
        <v>January</v>
      </c>
      <c r="K5138" s="19" t="str">
        <v>Saturday</v>
      </c>
      <c r="L5138" s="21" t="str">
        <v>22</v>
      </c>
      <c r="M5138" s="20" t="b">
        <v>0</v>
      </c>
      <c r="N5138" s="21" t="b">
        <v>0</v>
      </c>
      <c r="O5138" s="21">
        <v>0</v>
      </c>
    </row>
    <row r="5139" spans="4:15" x14ac:dyDescent="0.25">
      <c r="D5139" s="1"/>
      <c r="E5139" s="1"/>
      <c r="F5139" s="1"/>
      <c r="H5139" s="18">
        <v>34357</v>
      </c>
      <c r="I5139" s="18" t="str">
        <v>1994</v>
      </c>
      <c r="J5139" s="18" t="str">
        <v>January</v>
      </c>
      <c r="K5139" s="19" t="str">
        <v>Sunday</v>
      </c>
      <c r="L5139" s="21" t="str">
        <v>23</v>
      </c>
      <c r="M5139" s="20" t="b">
        <v>0</v>
      </c>
      <c r="N5139" s="21" t="b">
        <v>0</v>
      </c>
      <c r="O5139" s="21">
        <v>0</v>
      </c>
    </row>
    <row r="5140" spans="4:15" x14ac:dyDescent="0.25">
      <c r="D5140" s="1"/>
      <c r="E5140" s="1"/>
      <c r="F5140" s="1"/>
      <c r="H5140" s="18">
        <v>34358</v>
      </c>
      <c r="I5140" s="18" t="str">
        <v>1994</v>
      </c>
      <c r="J5140" s="18" t="str">
        <v>January</v>
      </c>
      <c r="K5140" s="19" t="str">
        <v>Monday</v>
      </c>
      <c r="L5140" s="21" t="str">
        <v>24</v>
      </c>
      <c r="M5140" s="20" t="b">
        <v>0</v>
      </c>
      <c r="N5140" s="21" t="b">
        <v>0</v>
      </c>
      <c r="O5140" s="21">
        <v>0</v>
      </c>
    </row>
    <row r="5141" spans="4:15" x14ac:dyDescent="0.25">
      <c r="D5141" s="1"/>
      <c r="E5141" s="1"/>
      <c r="F5141" s="1"/>
      <c r="H5141" s="18">
        <v>34359</v>
      </c>
      <c r="I5141" s="18" t="str">
        <v>1994</v>
      </c>
      <c r="J5141" s="18" t="str">
        <v>January</v>
      </c>
      <c r="K5141" s="19" t="str">
        <v>Tuesday</v>
      </c>
      <c r="L5141" s="21" t="str">
        <v>25</v>
      </c>
      <c r="M5141" s="20" t="b">
        <v>0</v>
      </c>
      <c r="N5141" s="21" t="b">
        <v>0</v>
      </c>
      <c r="O5141" s="21">
        <v>0</v>
      </c>
    </row>
    <row r="5142" spans="4:15" x14ac:dyDescent="0.25">
      <c r="D5142" s="1"/>
      <c r="E5142" s="1"/>
      <c r="F5142" s="1"/>
      <c r="H5142" s="18">
        <v>34360</v>
      </c>
      <c r="I5142" s="18" t="str">
        <v>1994</v>
      </c>
      <c r="J5142" s="18" t="str">
        <v>January</v>
      </c>
      <c r="K5142" s="19" t="str">
        <v>Wednesday</v>
      </c>
      <c r="L5142" s="21" t="str">
        <v>26</v>
      </c>
      <c r="M5142" s="20" t="b">
        <v>0</v>
      </c>
      <c r="N5142" s="21" t="b">
        <v>0</v>
      </c>
      <c r="O5142" s="21">
        <v>0</v>
      </c>
    </row>
    <row r="5143" spans="4:15" x14ac:dyDescent="0.25">
      <c r="D5143" s="1"/>
      <c r="E5143" s="1"/>
      <c r="F5143" s="1"/>
      <c r="H5143" s="18">
        <v>34361</v>
      </c>
      <c r="I5143" s="18" t="str">
        <v>1994</v>
      </c>
      <c r="J5143" s="18" t="str">
        <v>January</v>
      </c>
      <c r="K5143" s="19" t="str">
        <v>Thursday</v>
      </c>
      <c r="L5143" s="21" t="str">
        <v>27</v>
      </c>
      <c r="M5143" s="20" t="b">
        <v>0</v>
      </c>
      <c r="N5143" s="21" t="b">
        <v>0</v>
      </c>
      <c r="O5143" s="21">
        <v>0</v>
      </c>
    </row>
    <row r="5144" spans="4:15" x14ac:dyDescent="0.25">
      <c r="D5144" s="1"/>
      <c r="E5144" s="1"/>
      <c r="F5144" s="1"/>
      <c r="H5144" s="18">
        <v>34362</v>
      </c>
      <c r="I5144" s="18" t="str">
        <v>1994</v>
      </c>
      <c r="J5144" s="18" t="str">
        <v>January</v>
      </c>
      <c r="K5144" s="19" t="str">
        <v>Friday</v>
      </c>
      <c r="L5144" s="21" t="str">
        <v>28</v>
      </c>
      <c r="M5144" s="20" t="b">
        <v>1</v>
      </c>
      <c r="N5144" s="21" t="b">
        <v>0</v>
      </c>
      <c r="O5144" s="21">
        <v>0</v>
      </c>
    </row>
    <row r="5145" spans="4:15" x14ac:dyDescent="0.25">
      <c r="D5145" s="1"/>
      <c r="E5145" s="1"/>
      <c r="F5145" s="1"/>
      <c r="H5145" s="18">
        <v>34363</v>
      </c>
      <c r="I5145" s="18" t="str">
        <v>1994</v>
      </c>
      <c r="J5145" s="18" t="str">
        <v>January</v>
      </c>
      <c r="K5145" s="19" t="str">
        <v>Saturday</v>
      </c>
      <c r="L5145" s="21" t="str">
        <v>29</v>
      </c>
      <c r="M5145" s="20" t="b">
        <v>0</v>
      </c>
      <c r="N5145" s="21" t="b">
        <v>0</v>
      </c>
      <c r="O5145" s="21">
        <v>0</v>
      </c>
    </row>
    <row r="5146" spans="4:15" x14ac:dyDescent="0.25">
      <c r="D5146" s="1"/>
      <c r="E5146" s="1"/>
      <c r="F5146" s="1"/>
      <c r="H5146" s="18">
        <v>34364</v>
      </c>
      <c r="I5146" s="18" t="str">
        <v>1994</v>
      </c>
      <c r="J5146" s="18" t="str">
        <v>January</v>
      </c>
      <c r="K5146" s="19" t="str">
        <v>Sunday</v>
      </c>
      <c r="L5146" s="21" t="str">
        <v>30</v>
      </c>
      <c r="M5146" s="20" t="b">
        <v>0</v>
      </c>
      <c r="N5146" s="21" t="b">
        <v>0</v>
      </c>
      <c r="O5146" s="21">
        <v>0</v>
      </c>
    </row>
    <row r="5147" spans="4:15" x14ac:dyDescent="0.25">
      <c r="D5147" s="1"/>
      <c r="E5147" s="1"/>
      <c r="F5147" s="1"/>
      <c r="H5147" s="18">
        <v>34365</v>
      </c>
      <c r="I5147" s="18" t="str">
        <v>1994</v>
      </c>
      <c r="J5147" s="18" t="str">
        <v>January</v>
      </c>
      <c r="K5147" s="19" t="str">
        <v>Monday</v>
      </c>
      <c r="L5147" s="21" t="str">
        <v>31</v>
      </c>
      <c r="M5147" s="20" t="b">
        <v>0</v>
      </c>
      <c r="N5147" s="21" t="b">
        <v>0</v>
      </c>
      <c r="O5147" s="21">
        <v>0</v>
      </c>
    </row>
    <row r="5148" spans="4:15" x14ac:dyDescent="0.25">
      <c r="D5148" s="1"/>
      <c r="E5148" s="1"/>
      <c r="F5148" s="1"/>
      <c r="H5148" s="18">
        <v>34366</v>
      </c>
      <c r="I5148" s="18" t="str">
        <v>1994</v>
      </c>
      <c r="J5148" s="18" t="str">
        <v>February</v>
      </c>
      <c r="K5148" s="19" t="str">
        <v>Tuesday</v>
      </c>
      <c r="L5148" s="21" t="str">
        <v>1</v>
      </c>
      <c r="M5148" s="20" t="b">
        <v>0</v>
      </c>
      <c r="N5148" s="21" t="b">
        <v>0</v>
      </c>
      <c r="O5148" s="21">
        <v>0</v>
      </c>
    </row>
    <row r="5149" spans="4:15" x14ac:dyDescent="0.25">
      <c r="D5149" s="1"/>
      <c r="E5149" s="1"/>
      <c r="F5149" s="1"/>
      <c r="H5149" s="18">
        <v>34367</v>
      </c>
      <c r="I5149" s="18" t="str">
        <v>1994</v>
      </c>
      <c r="J5149" s="18" t="str">
        <v>February</v>
      </c>
      <c r="K5149" s="19" t="str">
        <v>Wednesday</v>
      </c>
      <c r="L5149" s="21" t="str">
        <v>2</v>
      </c>
      <c r="M5149" s="20" t="b">
        <v>0</v>
      </c>
      <c r="N5149" s="21" t="b">
        <v>0</v>
      </c>
      <c r="O5149" s="21">
        <v>0</v>
      </c>
    </row>
    <row r="5150" spans="4:15" x14ac:dyDescent="0.25">
      <c r="D5150" s="1"/>
      <c r="E5150" s="1"/>
      <c r="F5150" s="1"/>
      <c r="H5150" s="18">
        <v>34368</v>
      </c>
      <c r="I5150" s="18" t="str">
        <v>1994</v>
      </c>
      <c r="J5150" s="18" t="str">
        <v>February</v>
      </c>
      <c r="K5150" s="19" t="str">
        <v>Thursday</v>
      </c>
      <c r="L5150" s="21" t="str">
        <v>3</v>
      </c>
      <c r="M5150" s="20" t="b">
        <v>0</v>
      </c>
      <c r="N5150" s="21" t="b">
        <v>0</v>
      </c>
      <c r="O5150" s="21">
        <v>0</v>
      </c>
    </row>
    <row r="5151" spans="4:15" x14ac:dyDescent="0.25">
      <c r="D5151" s="1"/>
      <c r="E5151" s="1"/>
      <c r="F5151" s="1"/>
      <c r="H5151" s="18">
        <v>34369</v>
      </c>
      <c r="I5151" s="18" t="str">
        <v>1994</v>
      </c>
      <c r="J5151" s="18" t="str">
        <v>February</v>
      </c>
      <c r="K5151" s="19" t="str">
        <v>Friday</v>
      </c>
      <c r="L5151" s="21" t="str">
        <v>4</v>
      </c>
      <c r="M5151" s="20" t="b">
        <v>1</v>
      </c>
      <c r="N5151" s="21" t="b">
        <v>0</v>
      </c>
      <c r="O5151" s="21">
        <v>0</v>
      </c>
    </row>
    <row r="5152" spans="4:15" x14ac:dyDescent="0.25">
      <c r="D5152" s="1"/>
      <c r="E5152" s="1"/>
      <c r="F5152" s="1"/>
      <c r="H5152" s="18">
        <v>34370</v>
      </c>
      <c r="I5152" s="18" t="str">
        <v>1994</v>
      </c>
      <c r="J5152" s="18" t="str">
        <v>February</v>
      </c>
      <c r="K5152" s="19" t="str">
        <v>Saturday</v>
      </c>
      <c r="L5152" s="21" t="str">
        <v>5</v>
      </c>
      <c r="M5152" s="20" t="b">
        <v>0</v>
      </c>
      <c r="N5152" s="21" t="b">
        <v>0</v>
      </c>
      <c r="O5152" s="21">
        <v>0</v>
      </c>
    </row>
    <row r="5153" spans="4:15" x14ac:dyDescent="0.25">
      <c r="D5153" s="1"/>
      <c r="E5153" s="1"/>
      <c r="F5153" s="1"/>
      <c r="H5153" s="18">
        <v>34371</v>
      </c>
      <c r="I5153" s="18" t="str">
        <v>1994</v>
      </c>
      <c r="J5153" s="18" t="str">
        <v>February</v>
      </c>
      <c r="K5153" s="19" t="str">
        <v>Sunday</v>
      </c>
      <c r="L5153" s="21" t="str">
        <v>6</v>
      </c>
      <c r="M5153" s="20" t="b">
        <v>0</v>
      </c>
      <c r="N5153" s="21" t="b">
        <v>0</v>
      </c>
      <c r="O5153" s="21">
        <v>0</v>
      </c>
    </row>
    <row r="5154" spans="4:15" x14ac:dyDescent="0.25">
      <c r="D5154" s="1"/>
      <c r="E5154" s="1"/>
      <c r="F5154" s="1"/>
      <c r="H5154" s="18">
        <v>34372</v>
      </c>
      <c r="I5154" s="18" t="str">
        <v>1994</v>
      </c>
      <c r="J5154" s="18" t="str">
        <v>February</v>
      </c>
      <c r="K5154" s="19" t="str">
        <v>Monday</v>
      </c>
      <c r="L5154" s="21" t="str">
        <v>7</v>
      </c>
      <c r="M5154" s="20" t="b">
        <v>0</v>
      </c>
      <c r="N5154" s="21" t="b">
        <v>0</v>
      </c>
      <c r="O5154" s="21">
        <v>0</v>
      </c>
    </row>
    <row r="5155" spans="4:15" x14ac:dyDescent="0.25">
      <c r="D5155" s="1"/>
      <c r="E5155" s="1"/>
      <c r="F5155" s="1"/>
      <c r="H5155" s="18">
        <v>34373</v>
      </c>
      <c r="I5155" s="18" t="str">
        <v>1994</v>
      </c>
      <c r="J5155" s="18" t="str">
        <v>February</v>
      </c>
      <c r="K5155" s="19" t="str">
        <v>Tuesday</v>
      </c>
      <c r="L5155" s="21" t="str">
        <v>8</v>
      </c>
      <c r="M5155" s="20" t="b">
        <v>0</v>
      </c>
      <c r="N5155" s="21" t="b">
        <v>0</v>
      </c>
      <c r="O5155" s="21">
        <v>0</v>
      </c>
    </row>
    <row r="5156" spans="4:15" x14ac:dyDescent="0.25">
      <c r="D5156" s="1"/>
      <c r="E5156" s="1"/>
      <c r="F5156" s="1"/>
      <c r="H5156" s="18">
        <v>34374</v>
      </c>
      <c r="I5156" s="18" t="str">
        <v>1994</v>
      </c>
      <c r="J5156" s="18" t="str">
        <v>February</v>
      </c>
      <c r="K5156" s="19" t="str">
        <v>Wednesday</v>
      </c>
      <c r="L5156" s="21" t="str">
        <v>9</v>
      </c>
      <c r="M5156" s="20" t="b">
        <v>0</v>
      </c>
      <c r="N5156" s="21" t="b">
        <v>0</v>
      </c>
      <c r="O5156" s="21">
        <v>0</v>
      </c>
    </row>
    <row r="5157" spans="4:15" x14ac:dyDescent="0.25">
      <c r="D5157" s="1"/>
      <c r="E5157" s="1"/>
      <c r="F5157" s="1"/>
      <c r="H5157" s="18">
        <v>34375</v>
      </c>
      <c r="I5157" s="18" t="str">
        <v>1994</v>
      </c>
      <c r="J5157" s="18" t="str">
        <v>February</v>
      </c>
      <c r="K5157" s="19" t="str">
        <v>Thursday</v>
      </c>
      <c r="L5157" s="21" t="str">
        <v>10</v>
      </c>
      <c r="M5157" s="20" t="b">
        <v>0</v>
      </c>
      <c r="N5157" s="21" t="b">
        <v>0</v>
      </c>
      <c r="O5157" s="21">
        <v>0</v>
      </c>
    </row>
    <row r="5158" spans="4:15" x14ac:dyDescent="0.25">
      <c r="D5158" s="1"/>
      <c r="E5158" s="1"/>
      <c r="F5158" s="1"/>
      <c r="H5158" s="18">
        <v>34376</v>
      </c>
      <c r="I5158" s="18" t="str">
        <v>1994</v>
      </c>
      <c r="J5158" s="18" t="str">
        <v>February</v>
      </c>
      <c r="K5158" s="19" t="str">
        <v>Friday</v>
      </c>
      <c r="L5158" s="21" t="str">
        <v>11</v>
      </c>
      <c r="M5158" s="20" t="b">
        <v>1</v>
      </c>
      <c r="N5158" s="21" t="b">
        <v>0</v>
      </c>
      <c r="O5158" s="21">
        <v>0</v>
      </c>
    </row>
    <row r="5159" spans="4:15" x14ac:dyDescent="0.25">
      <c r="D5159" s="1"/>
      <c r="E5159" s="1"/>
      <c r="F5159" s="1"/>
      <c r="H5159" s="18">
        <v>34377</v>
      </c>
      <c r="I5159" s="18" t="str">
        <v>1994</v>
      </c>
      <c r="J5159" s="18" t="str">
        <v>February</v>
      </c>
      <c r="K5159" s="19" t="str">
        <v>Saturday</v>
      </c>
      <c r="L5159" s="21" t="str">
        <v>12</v>
      </c>
      <c r="M5159" s="20" t="b">
        <v>0</v>
      </c>
      <c r="N5159" s="21" t="b">
        <v>0</v>
      </c>
      <c r="O5159" s="21">
        <v>0</v>
      </c>
    </row>
    <row r="5160" spans="4:15" x14ac:dyDescent="0.25">
      <c r="D5160" s="1"/>
      <c r="E5160" s="1"/>
      <c r="F5160" s="1"/>
      <c r="H5160" s="18">
        <v>34378</v>
      </c>
      <c r="I5160" s="18" t="str">
        <v>1994</v>
      </c>
      <c r="J5160" s="18" t="str">
        <v>February</v>
      </c>
      <c r="K5160" s="19" t="str">
        <v>Sunday</v>
      </c>
      <c r="L5160" s="21" t="str">
        <v>13</v>
      </c>
      <c r="M5160" s="20" t="b">
        <v>0</v>
      </c>
      <c r="N5160" s="21" t="b">
        <v>1</v>
      </c>
      <c r="O5160" s="21">
        <v>0</v>
      </c>
    </row>
    <row r="5161" spans="4:15" x14ac:dyDescent="0.25">
      <c r="D5161" s="1"/>
      <c r="E5161" s="1"/>
      <c r="F5161" s="1"/>
      <c r="H5161" s="18">
        <v>34379</v>
      </c>
      <c r="I5161" s="18" t="str">
        <v>1994</v>
      </c>
      <c r="J5161" s="18" t="str">
        <v>February</v>
      </c>
      <c r="K5161" s="19" t="str">
        <v>Monday</v>
      </c>
      <c r="L5161" s="21" t="str">
        <v>14</v>
      </c>
      <c r="M5161" s="20" t="b">
        <v>0</v>
      </c>
      <c r="N5161" s="21" t="b">
        <v>0</v>
      </c>
      <c r="O5161" s="21">
        <v>0</v>
      </c>
    </row>
    <row r="5162" spans="4:15" x14ac:dyDescent="0.25">
      <c r="D5162" s="1"/>
      <c r="E5162" s="1"/>
      <c r="F5162" s="1"/>
      <c r="H5162" s="18">
        <v>34380</v>
      </c>
      <c r="I5162" s="18" t="str">
        <v>1994</v>
      </c>
      <c r="J5162" s="18" t="str">
        <v>February</v>
      </c>
      <c r="K5162" s="19" t="str">
        <v>Tuesday</v>
      </c>
      <c r="L5162" s="21" t="str">
        <v>15</v>
      </c>
      <c r="M5162" s="20" t="b">
        <v>0</v>
      </c>
      <c r="N5162" s="21" t="b">
        <v>0</v>
      </c>
      <c r="O5162" s="21">
        <v>0</v>
      </c>
    </row>
    <row r="5163" spans="4:15" x14ac:dyDescent="0.25">
      <c r="D5163" s="1"/>
      <c r="E5163" s="1"/>
      <c r="F5163" s="1"/>
      <c r="H5163" s="18">
        <v>34381</v>
      </c>
      <c r="I5163" s="18" t="str">
        <v>1994</v>
      </c>
      <c r="J5163" s="18" t="str">
        <v>February</v>
      </c>
      <c r="K5163" s="19" t="str">
        <v>Wednesday</v>
      </c>
      <c r="L5163" s="21" t="str">
        <v>16</v>
      </c>
      <c r="M5163" s="20" t="b">
        <v>0</v>
      </c>
      <c r="N5163" s="21" t="b">
        <v>0</v>
      </c>
      <c r="O5163" s="21">
        <v>0</v>
      </c>
    </row>
    <row r="5164" spans="4:15" x14ac:dyDescent="0.25">
      <c r="D5164" s="1"/>
      <c r="E5164" s="1"/>
      <c r="F5164" s="1"/>
      <c r="H5164" s="18">
        <v>34382</v>
      </c>
      <c r="I5164" s="18" t="str">
        <v>1994</v>
      </c>
      <c r="J5164" s="18" t="str">
        <v>February</v>
      </c>
      <c r="K5164" s="19" t="str">
        <v>Thursday</v>
      </c>
      <c r="L5164" s="21" t="str">
        <v>17</v>
      </c>
      <c r="M5164" s="20" t="b">
        <v>0</v>
      </c>
      <c r="N5164" s="21" t="b">
        <v>0</v>
      </c>
      <c r="O5164" s="21">
        <v>0</v>
      </c>
    </row>
    <row r="5165" spans="4:15" x14ac:dyDescent="0.25">
      <c r="D5165" s="1"/>
      <c r="E5165" s="1"/>
      <c r="F5165" s="1"/>
      <c r="H5165" s="18">
        <v>34383</v>
      </c>
      <c r="I5165" s="18" t="str">
        <v>1994</v>
      </c>
      <c r="J5165" s="18" t="str">
        <v>February</v>
      </c>
      <c r="K5165" s="19" t="str">
        <v>Friday</v>
      </c>
      <c r="L5165" s="21" t="str">
        <v>18</v>
      </c>
      <c r="M5165" s="20" t="b">
        <v>1</v>
      </c>
      <c r="N5165" s="21" t="b">
        <v>0</v>
      </c>
      <c r="O5165" s="21">
        <v>0</v>
      </c>
    </row>
    <row r="5166" spans="4:15" x14ac:dyDescent="0.25">
      <c r="D5166" s="1"/>
      <c r="E5166" s="1"/>
      <c r="F5166" s="1"/>
      <c r="H5166" s="18">
        <v>34384</v>
      </c>
      <c r="I5166" s="18" t="str">
        <v>1994</v>
      </c>
      <c r="J5166" s="18" t="str">
        <v>February</v>
      </c>
      <c r="K5166" s="19" t="str">
        <v>Saturday</v>
      </c>
      <c r="L5166" s="21" t="str">
        <v>19</v>
      </c>
      <c r="M5166" s="20" t="b">
        <v>0</v>
      </c>
      <c r="N5166" s="21" t="b">
        <v>0</v>
      </c>
      <c r="O5166" s="21">
        <v>0</v>
      </c>
    </row>
    <row r="5167" spans="4:15" x14ac:dyDescent="0.25">
      <c r="D5167" s="1"/>
      <c r="E5167" s="1"/>
      <c r="F5167" s="1"/>
      <c r="H5167" s="18">
        <v>34385</v>
      </c>
      <c r="I5167" s="18" t="str">
        <v>1994</v>
      </c>
      <c r="J5167" s="18" t="str">
        <v>February</v>
      </c>
      <c r="K5167" s="19" t="str">
        <v>Sunday</v>
      </c>
      <c r="L5167" s="21" t="str">
        <v>20</v>
      </c>
      <c r="M5167" s="20" t="b">
        <v>0</v>
      </c>
      <c r="N5167" s="21" t="b">
        <v>0</v>
      </c>
      <c r="O5167" s="21">
        <v>0</v>
      </c>
    </row>
    <row r="5168" spans="4:15" x14ac:dyDescent="0.25">
      <c r="D5168" s="1"/>
      <c r="E5168" s="1"/>
      <c r="F5168" s="1"/>
      <c r="H5168" s="18">
        <v>34386</v>
      </c>
      <c r="I5168" s="18" t="str">
        <v>1994</v>
      </c>
      <c r="J5168" s="18" t="str">
        <v>February</v>
      </c>
      <c r="K5168" s="19" t="str">
        <v>Monday</v>
      </c>
      <c r="L5168" s="21" t="str">
        <v>21</v>
      </c>
      <c r="M5168" s="20" t="b">
        <v>0</v>
      </c>
      <c r="N5168" s="21" t="b">
        <v>0</v>
      </c>
      <c r="O5168" s="21">
        <v>0</v>
      </c>
    </row>
    <row r="5169" spans="4:15" x14ac:dyDescent="0.25">
      <c r="D5169" s="1"/>
      <c r="E5169" s="1"/>
      <c r="F5169" s="1"/>
      <c r="H5169" s="18">
        <v>34387</v>
      </c>
      <c r="I5169" s="18" t="str">
        <v>1994</v>
      </c>
      <c r="J5169" s="18" t="str">
        <v>February</v>
      </c>
      <c r="K5169" s="19" t="str">
        <v>Tuesday</v>
      </c>
      <c r="L5169" s="21" t="str">
        <v>22</v>
      </c>
      <c r="M5169" s="20" t="b">
        <v>0</v>
      </c>
      <c r="N5169" s="21" t="b">
        <v>0</v>
      </c>
      <c r="O5169" s="21">
        <v>0</v>
      </c>
    </row>
    <row r="5170" spans="4:15" x14ac:dyDescent="0.25">
      <c r="D5170" s="1"/>
      <c r="E5170" s="1"/>
      <c r="F5170" s="1"/>
      <c r="H5170" s="18">
        <v>34388</v>
      </c>
      <c r="I5170" s="18" t="str">
        <v>1994</v>
      </c>
      <c r="J5170" s="18" t="str">
        <v>February</v>
      </c>
      <c r="K5170" s="19" t="str">
        <v>Wednesday</v>
      </c>
      <c r="L5170" s="21" t="str">
        <v>23</v>
      </c>
      <c r="M5170" s="20" t="b">
        <v>0</v>
      </c>
      <c r="N5170" s="21" t="b">
        <v>0</v>
      </c>
      <c r="O5170" s="21">
        <v>0</v>
      </c>
    </row>
    <row r="5171" spans="4:15" x14ac:dyDescent="0.25">
      <c r="D5171" s="1"/>
      <c r="E5171" s="1"/>
      <c r="F5171" s="1"/>
      <c r="H5171" s="18">
        <v>34389</v>
      </c>
      <c r="I5171" s="18" t="str">
        <v>1994</v>
      </c>
      <c r="J5171" s="18" t="str">
        <v>February</v>
      </c>
      <c r="K5171" s="19" t="str">
        <v>Thursday</v>
      </c>
      <c r="L5171" s="21" t="str">
        <v>24</v>
      </c>
      <c r="M5171" s="20" t="b">
        <v>0</v>
      </c>
      <c r="N5171" s="21" t="b">
        <v>0</v>
      </c>
      <c r="O5171" s="21">
        <v>0</v>
      </c>
    </row>
    <row r="5172" spans="4:15" x14ac:dyDescent="0.25">
      <c r="D5172" s="1"/>
      <c r="E5172" s="1"/>
      <c r="F5172" s="1"/>
      <c r="H5172" s="18">
        <v>34390</v>
      </c>
      <c r="I5172" s="18" t="str">
        <v>1994</v>
      </c>
      <c r="J5172" s="18" t="str">
        <v>February</v>
      </c>
      <c r="K5172" s="19" t="str">
        <v>Friday</v>
      </c>
      <c r="L5172" s="21" t="str">
        <v>25</v>
      </c>
      <c r="M5172" s="20" t="b">
        <v>1</v>
      </c>
      <c r="N5172" s="21" t="b">
        <v>0</v>
      </c>
      <c r="O5172" s="21">
        <v>0</v>
      </c>
    </row>
    <row r="5173" spans="4:15" x14ac:dyDescent="0.25">
      <c r="D5173" s="1"/>
      <c r="E5173" s="1"/>
      <c r="F5173" s="1"/>
      <c r="H5173" s="18">
        <v>34391</v>
      </c>
      <c r="I5173" s="18" t="str">
        <v>1994</v>
      </c>
      <c r="J5173" s="18" t="str">
        <v>February</v>
      </c>
      <c r="K5173" s="19" t="str">
        <v>Saturday</v>
      </c>
      <c r="L5173" s="21" t="str">
        <v>26</v>
      </c>
      <c r="M5173" s="20" t="b">
        <v>0</v>
      </c>
      <c r="N5173" s="21" t="b">
        <v>0</v>
      </c>
      <c r="O5173" s="21">
        <v>0</v>
      </c>
    </row>
    <row r="5174" spans="4:15" x14ac:dyDescent="0.25">
      <c r="D5174" s="1"/>
      <c r="E5174" s="1"/>
      <c r="F5174" s="1"/>
      <c r="H5174" s="18">
        <v>34392</v>
      </c>
      <c r="I5174" s="18" t="str">
        <v>1994</v>
      </c>
      <c r="J5174" s="18" t="str">
        <v>February</v>
      </c>
      <c r="K5174" s="19" t="str">
        <v>Sunday</v>
      </c>
      <c r="L5174" s="21" t="str">
        <v>27</v>
      </c>
      <c r="M5174" s="20" t="b">
        <v>0</v>
      </c>
      <c r="N5174" s="21" t="b">
        <v>0</v>
      </c>
      <c r="O5174" s="21">
        <v>0</v>
      </c>
    </row>
    <row r="5175" spans="4:15" x14ac:dyDescent="0.25">
      <c r="D5175" s="1"/>
      <c r="E5175" s="1"/>
      <c r="F5175" s="1"/>
      <c r="H5175" s="18">
        <v>34393</v>
      </c>
      <c r="I5175" s="18" t="str">
        <v>1994</v>
      </c>
      <c r="J5175" s="18" t="str">
        <v>February</v>
      </c>
      <c r="K5175" s="19" t="str">
        <v>Monday</v>
      </c>
      <c r="L5175" s="21" t="str">
        <v>28</v>
      </c>
      <c r="M5175" s="20" t="b">
        <v>0</v>
      </c>
      <c r="N5175" s="21" t="b">
        <v>0</v>
      </c>
      <c r="O5175" s="21">
        <v>0</v>
      </c>
    </row>
    <row r="5176" spans="4:15" x14ac:dyDescent="0.25">
      <c r="D5176" s="1"/>
      <c r="E5176" s="1"/>
      <c r="F5176" s="1"/>
      <c r="H5176" s="18">
        <v>34394</v>
      </c>
      <c r="I5176" s="18" t="str">
        <v>1994</v>
      </c>
      <c r="J5176" s="18" t="str">
        <v>March</v>
      </c>
      <c r="K5176" s="19" t="str">
        <v>Tuesday</v>
      </c>
      <c r="L5176" s="21" t="str">
        <v>1</v>
      </c>
      <c r="M5176" s="20" t="b">
        <v>0</v>
      </c>
      <c r="N5176" s="21" t="b">
        <v>0</v>
      </c>
      <c r="O5176" s="21">
        <v>0</v>
      </c>
    </row>
    <row r="5177" spans="4:15" x14ac:dyDescent="0.25">
      <c r="D5177" s="1"/>
      <c r="E5177" s="1"/>
      <c r="F5177" s="1"/>
      <c r="H5177" s="18">
        <v>34395</v>
      </c>
      <c r="I5177" s="18" t="str">
        <v>1994</v>
      </c>
      <c r="J5177" s="18" t="str">
        <v>March</v>
      </c>
      <c r="K5177" s="19" t="str">
        <v>Wednesday</v>
      </c>
      <c r="L5177" s="21" t="str">
        <v>2</v>
      </c>
      <c r="M5177" s="20" t="b">
        <v>0</v>
      </c>
      <c r="N5177" s="21" t="b">
        <v>0</v>
      </c>
      <c r="O5177" s="21">
        <v>0</v>
      </c>
    </row>
    <row r="5178" spans="4:15" x14ac:dyDescent="0.25">
      <c r="D5178" s="1"/>
      <c r="E5178" s="1"/>
      <c r="F5178" s="1"/>
      <c r="H5178" s="18">
        <v>34396</v>
      </c>
      <c r="I5178" s="18" t="str">
        <v>1994</v>
      </c>
      <c r="J5178" s="18" t="str">
        <v>March</v>
      </c>
      <c r="K5178" s="19" t="str">
        <v>Thursday</v>
      </c>
      <c r="L5178" s="21" t="str">
        <v>3</v>
      </c>
      <c r="M5178" s="20" t="b">
        <v>0</v>
      </c>
      <c r="N5178" s="21" t="b">
        <v>0</v>
      </c>
      <c r="O5178" s="21">
        <v>0</v>
      </c>
    </row>
    <row r="5179" spans="4:15" x14ac:dyDescent="0.25">
      <c r="D5179" s="1"/>
      <c r="E5179" s="1"/>
      <c r="F5179" s="1"/>
      <c r="H5179" s="18">
        <v>34397</v>
      </c>
      <c r="I5179" s="18" t="str">
        <v>1994</v>
      </c>
      <c r="J5179" s="18" t="str">
        <v>March</v>
      </c>
      <c r="K5179" s="19" t="str">
        <v>Friday</v>
      </c>
      <c r="L5179" s="21" t="str">
        <v>4</v>
      </c>
      <c r="M5179" s="20" t="b">
        <v>1</v>
      </c>
      <c r="N5179" s="21" t="b">
        <v>0</v>
      </c>
      <c r="O5179" s="21">
        <v>0</v>
      </c>
    </row>
    <row r="5180" spans="4:15" x14ac:dyDescent="0.25">
      <c r="D5180" s="1"/>
      <c r="E5180" s="1"/>
      <c r="F5180" s="1"/>
      <c r="H5180" s="18">
        <v>34398</v>
      </c>
      <c r="I5180" s="18" t="str">
        <v>1994</v>
      </c>
      <c r="J5180" s="18" t="str">
        <v>March</v>
      </c>
      <c r="K5180" s="19" t="str">
        <v>Saturday</v>
      </c>
      <c r="L5180" s="21" t="str">
        <v>5</v>
      </c>
      <c r="M5180" s="20" t="b">
        <v>0</v>
      </c>
      <c r="N5180" s="21" t="b">
        <v>0</v>
      </c>
      <c r="O5180" s="21">
        <v>0</v>
      </c>
    </row>
    <row r="5181" spans="4:15" x14ac:dyDescent="0.25">
      <c r="D5181" s="1"/>
      <c r="E5181" s="1"/>
      <c r="F5181" s="1"/>
      <c r="H5181" s="18">
        <v>34399</v>
      </c>
      <c r="I5181" s="18" t="str">
        <v>1994</v>
      </c>
      <c r="J5181" s="18" t="str">
        <v>March</v>
      </c>
      <c r="K5181" s="19" t="str">
        <v>Sunday</v>
      </c>
      <c r="L5181" s="21" t="str">
        <v>6</v>
      </c>
      <c r="M5181" s="20" t="b">
        <v>0</v>
      </c>
      <c r="N5181" s="21" t="b">
        <v>0</v>
      </c>
      <c r="O5181" s="21">
        <v>0</v>
      </c>
    </row>
    <row r="5182" spans="4:15" x14ac:dyDescent="0.25">
      <c r="D5182" s="1"/>
      <c r="E5182" s="1"/>
      <c r="F5182" s="1"/>
      <c r="H5182" s="18">
        <v>34400</v>
      </c>
      <c r="I5182" s="18" t="str">
        <v>1994</v>
      </c>
      <c r="J5182" s="18" t="str">
        <v>March</v>
      </c>
      <c r="K5182" s="19" t="str">
        <v>Monday</v>
      </c>
      <c r="L5182" s="21" t="str">
        <v>7</v>
      </c>
      <c r="M5182" s="20" t="b">
        <v>0</v>
      </c>
      <c r="N5182" s="21" t="b">
        <v>0</v>
      </c>
      <c r="O5182" s="21">
        <v>0</v>
      </c>
    </row>
    <row r="5183" spans="4:15" x14ac:dyDescent="0.25">
      <c r="D5183" s="1"/>
      <c r="E5183" s="1"/>
      <c r="F5183" s="1"/>
      <c r="H5183" s="18">
        <v>34401</v>
      </c>
      <c r="I5183" s="18" t="str">
        <v>1994</v>
      </c>
      <c r="J5183" s="18" t="str">
        <v>March</v>
      </c>
      <c r="K5183" s="19" t="str">
        <v>Tuesday</v>
      </c>
      <c r="L5183" s="21" t="str">
        <v>8</v>
      </c>
      <c r="M5183" s="20" t="b">
        <v>0</v>
      </c>
      <c r="N5183" s="21" t="b">
        <v>0</v>
      </c>
      <c r="O5183" s="21">
        <v>0</v>
      </c>
    </row>
    <row r="5184" spans="4:15" x14ac:dyDescent="0.25">
      <c r="D5184" s="1"/>
      <c r="E5184" s="1"/>
      <c r="F5184" s="1"/>
      <c r="H5184" s="18">
        <v>34402</v>
      </c>
      <c r="I5184" s="18" t="str">
        <v>1994</v>
      </c>
      <c r="J5184" s="18" t="str">
        <v>March</v>
      </c>
      <c r="K5184" s="19" t="str">
        <v>Wednesday</v>
      </c>
      <c r="L5184" s="21" t="str">
        <v>9</v>
      </c>
      <c r="M5184" s="20" t="b">
        <v>0</v>
      </c>
      <c r="N5184" s="21" t="b">
        <v>0</v>
      </c>
      <c r="O5184" s="21">
        <v>0</v>
      </c>
    </row>
    <row r="5185" spans="4:15" x14ac:dyDescent="0.25">
      <c r="D5185" s="1"/>
      <c r="E5185" s="1"/>
      <c r="F5185" s="1"/>
      <c r="H5185" s="18">
        <v>34403</v>
      </c>
      <c r="I5185" s="18" t="str">
        <v>1994</v>
      </c>
      <c r="J5185" s="18" t="str">
        <v>March</v>
      </c>
      <c r="K5185" s="19" t="str">
        <v>Thursday</v>
      </c>
      <c r="L5185" s="21" t="str">
        <v>10</v>
      </c>
      <c r="M5185" s="20" t="b">
        <v>0</v>
      </c>
      <c r="N5185" s="21" t="b">
        <v>0</v>
      </c>
      <c r="O5185" s="21">
        <v>0</v>
      </c>
    </row>
    <row r="5186" spans="4:15" x14ac:dyDescent="0.25">
      <c r="D5186" s="1"/>
      <c r="E5186" s="1"/>
      <c r="F5186" s="1"/>
      <c r="H5186" s="18">
        <v>34404</v>
      </c>
      <c r="I5186" s="18" t="str">
        <v>1994</v>
      </c>
      <c r="J5186" s="18" t="str">
        <v>March</v>
      </c>
      <c r="K5186" s="19" t="str">
        <v>Friday</v>
      </c>
      <c r="L5186" s="21" t="str">
        <v>11</v>
      </c>
      <c r="M5186" s="20" t="b">
        <v>1</v>
      </c>
      <c r="N5186" s="21" t="b">
        <v>0</v>
      </c>
      <c r="O5186" s="21">
        <v>0</v>
      </c>
    </row>
    <row r="5187" spans="4:15" x14ac:dyDescent="0.25">
      <c r="D5187" s="1"/>
      <c r="E5187" s="1"/>
      <c r="F5187" s="1"/>
      <c r="H5187" s="18">
        <v>34405</v>
      </c>
      <c r="I5187" s="18" t="str">
        <v>1994</v>
      </c>
      <c r="J5187" s="18" t="str">
        <v>March</v>
      </c>
      <c r="K5187" s="19" t="str">
        <v>Saturday</v>
      </c>
      <c r="L5187" s="21" t="str">
        <v>12</v>
      </c>
      <c r="M5187" s="20" t="b">
        <v>0</v>
      </c>
      <c r="N5187" s="21" t="b">
        <v>0</v>
      </c>
      <c r="O5187" s="21">
        <v>0</v>
      </c>
    </row>
    <row r="5188" spans="4:15" x14ac:dyDescent="0.25">
      <c r="D5188" s="1"/>
      <c r="E5188" s="1"/>
      <c r="F5188" s="1"/>
      <c r="H5188" s="18">
        <v>34406</v>
      </c>
      <c r="I5188" s="18" t="str">
        <v>1994</v>
      </c>
      <c r="J5188" s="18" t="str">
        <v>March</v>
      </c>
      <c r="K5188" s="19" t="str">
        <v>Sunday</v>
      </c>
      <c r="L5188" s="21" t="str">
        <v>13</v>
      </c>
      <c r="M5188" s="20" t="b">
        <v>0</v>
      </c>
      <c r="N5188" s="21" t="b">
        <v>1</v>
      </c>
      <c r="O5188" s="21">
        <v>0</v>
      </c>
    </row>
    <row r="5189" spans="4:15" x14ac:dyDescent="0.25">
      <c r="D5189" s="1"/>
      <c r="E5189" s="1"/>
      <c r="F5189" s="1"/>
      <c r="H5189" s="18">
        <v>34407</v>
      </c>
      <c r="I5189" s="18" t="str">
        <v>1994</v>
      </c>
      <c r="J5189" s="18" t="str">
        <v>March</v>
      </c>
      <c r="K5189" s="19" t="str">
        <v>Monday</v>
      </c>
      <c r="L5189" s="21" t="str">
        <v>14</v>
      </c>
      <c r="M5189" s="20" t="b">
        <v>0</v>
      </c>
      <c r="N5189" s="21" t="b">
        <v>0</v>
      </c>
      <c r="O5189" s="21">
        <v>0</v>
      </c>
    </row>
    <row r="5190" spans="4:15" x14ac:dyDescent="0.25">
      <c r="D5190" s="1"/>
      <c r="E5190" s="1"/>
      <c r="F5190" s="1"/>
      <c r="H5190" s="18">
        <v>34408</v>
      </c>
      <c r="I5190" s="18" t="str">
        <v>1994</v>
      </c>
      <c r="J5190" s="18" t="str">
        <v>March</v>
      </c>
      <c r="K5190" s="19" t="str">
        <v>Tuesday</v>
      </c>
      <c r="L5190" s="21" t="str">
        <v>15</v>
      </c>
      <c r="M5190" s="20" t="b">
        <v>0</v>
      </c>
      <c r="N5190" s="21" t="b">
        <v>0</v>
      </c>
      <c r="O5190" s="21">
        <v>0</v>
      </c>
    </row>
    <row r="5191" spans="4:15" x14ac:dyDescent="0.25">
      <c r="D5191" s="1"/>
      <c r="E5191" s="1"/>
      <c r="F5191" s="1"/>
      <c r="H5191" s="18">
        <v>34409</v>
      </c>
      <c r="I5191" s="18" t="str">
        <v>1994</v>
      </c>
      <c r="J5191" s="18" t="str">
        <v>March</v>
      </c>
      <c r="K5191" s="19" t="str">
        <v>Wednesday</v>
      </c>
      <c r="L5191" s="21" t="str">
        <v>16</v>
      </c>
      <c r="M5191" s="20" t="b">
        <v>0</v>
      </c>
      <c r="N5191" s="21" t="b">
        <v>0</v>
      </c>
      <c r="O5191" s="21">
        <v>0</v>
      </c>
    </row>
    <row r="5192" spans="4:15" x14ac:dyDescent="0.25">
      <c r="D5192" s="1"/>
      <c r="E5192" s="1"/>
      <c r="F5192" s="1"/>
      <c r="H5192" s="18">
        <v>34410</v>
      </c>
      <c r="I5192" s="18" t="str">
        <v>1994</v>
      </c>
      <c r="J5192" s="18" t="str">
        <v>March</v>
      </c>
      <c r="K5192" s="19" t="str">
        <v>Thursday</v>
      </c>
      <c r="L5192" s="21" t="str">
        <v>17</v>
      </c>
      <c r="M5192" s="20" t="b">
        <v>0</v>
      </c>
      <c r="N5192" s="21" t="b">
        <v>0</v>
      </c>
      <c r="O5192" s="21">
        <v>0</v>
      </c>
    </row>
    <row r="5193" spans="4:15" x14ac:dyDescent="0.25">
      <c r="D5193" s="1"/>
      <c r="E5193" s="1"/>
      <c r="F5193" s="1"/>
      <c r="H5193" s="18">
        <v>34411</v>
      </c>
      <c r="I5193" s="18" t="str">
        <v>1994</v>
      </c>
      <c r="J5193" s="18" t="str">
        <v>March</v>
      </c>
      <c r="K5193" s="19" t="str">
        <v>Friday</v>
      </c>
      <c r="L5193" s="21" t="str">
        <v>18</v>
      </c>
      <c r="M5193" s="20" t="b">
        <v>1</v>
      </c>
      <c r="N5193" s="21" t="b">
        <v>0</v>
      </c>
      <c r="O5193" s="21">
        <v>0</v>
      </c>
    </row>
    <row r="5194" spans="4:15" x14ac:dyDescent="0.25">
      <c r="D5194" s="1"/>
      <c r="E5194" s="1"/>
      <c r="F5194" s="1"/>
      <c r="H5194" s="18">
        <v>34412</v>
      </c>
      <c r="I5194" s="18" t="str">
        <v>1994</v>
      </c>
      <c r="J5194" s="18" t="str">
        <v>March</v>
      </c>
      <c r="K5194" s="19" t="str">
        <v>Saturday</v>
      </c>
      <c r="L5194" s="21" t="str">
        <v>19</v>
      </c>
      <c r="M5194" s="20" t="b">
        <v>0</v>
      </c>
      <c r="N5194" s="21" t="b">
        <v>0</v>
      </c>
      <c r="O5194" s="21">
        <v>0</v>
      </c>
    </row>
    <row r="5195" spans="4:15" x14ac:dyDescent="0.25">
      <c r="D5195" s="1"/>
      <c r="E5195" s="1"/>
      <c r="F5195" s="1"/>
      <c r="H5195" s="18">
        <v>34413</v>
      </c>
      <c r="I5195" s="18" t="str">
        <v>1994</v>
      </c>
      <c r="J5195" s="18" t="str">
        <v>March</v>
      </c>
      <c r="K5195" s="19" t="str">
        <v>Sunday</v>
      </c>
      <c r="L5195" s="21" t="str">
        <v>20</v>
      </c>
      <c r="M5195" s="20" t="b">
        <v>0</v>
      </c>
      <c r="N5195" s="21" t="b">
        <v>0</v>
      </c>
      <c r="O5195" s="21">
        <v>0</v>
      </c>
    </row>
    <row r="5196" spans="4:15" x14ac:dyDescent="0.25">
      <c r="D5196" s="1"/>
      <c r="E5196" s="1"/>
      <c r="F5196" s="1"/>
      <c r="H5196" s="18">
        <v>34414</v>
      </c>
      <c r="I5196" s="18" t="str">
        <v>1994</v>
      </c>
      <c r="J5196" s="18" t="str">
        <v>March</v>
      </c>
      <c r="K5196" s="19" t="str">
        <v>Monday</v>
      </c>
      <c r="L5196" s="21" t="str">
        <v>21</v>
      </c>
      <c r="M5196" s="20" t="b">
        <v>0</v>
      </c>
      <c r="N5196" s="21" t="b">
        <v>0</v>
      </c>
      <c r="O5196" s="21">
        <v>0</v>
      </c>
    </row>
    <row r="5197" spans="4:15" x14ac:dyDescent="0.25">
      <c r="D5197" s="1"/>
      <c r="E5197" s="1"/>
      <c r="F5197" s="1"/>
      <c r="H5197" s="18">
        <v>34415</v>
      </c>
      <c r="I5197" s="18" t="str">
        <v>1994</v>
      </c>
      <c r="J5197" s="18" t="str">
        <v>March</v>
      </c>
      <c r="K5197" s="19" t="str">
        <v>Tuesday</v>
      </c>
      <c r="L5197" s="21" t="str">
        <v>22</v>
      </c>
      <c r="M5197" s="20" t="b">
        <v>0</v>
      </c>
      <c r="N5197" s="21" t="b">
        <v>0</v>
      </c>
      <c r="O5197" s="21">
        <v>0</v>
      </c>
    </row>
    <row r="5198" spans="4:15" x14ac:dyDescent="0.25">
      <c r="D5198" s="1"/>
      <c r="E5198" s="1"/>
      <c r="F5198" s="1"/>
      <c r="H5198" s="18">
        <v>34416</v>
      </c>
      <c r="I5198" s="18" t="str">
        <v>1994</v>
      </c>
      <c r="J5198" s="18" t="str">
        <v>March</v>
      </c>
      <c r="K5198" s="19" t="str">
        <v>Wednesday</v>
      </c>
      <c r="L5198" s="21" t="str">
        <v>23</v>
      </c>
      <c r="M5198" s="20" t="b">
        <v>0</v>
      </c>
      <c r="N5198" s="21" t="b">
        <v>0</v>
      </c>
      <c r="O5198" s="21">
        <v>0</v>
      </c>
    </row>
    <row r="5199" spans="4:15" x14ac:dyDescent="0.25">
      <c r="D5199" s="1"/>
      <c r="E5199" s="1"/>
      <c r="F5199" s="1"/>
      <c r="H5199" s="18">
        <v>34417</v>
      </c>
      <c r="I5199" s="18" t="str">
        <v>1994</v>
      </c>
      <c r="J5199" s="18" t="str">
        <v>March</v>
      </c>
      <c r="K5199" s="19" t="str">
        <v>Thursday</v>
      </c>
      <c r="L5199" s="21" t="str">
        <v>24</v>
      </c>
      <c r="M5199" s="20" t="b">
        <v>0</v>
      </c>
      <c r="N5199" s="21" t="b">
        <v>0</v>
      </c>
      <c r="O5199" s="21">
        <v>0</v>
      </c>
    </row>
    <row r="5200" spans="4:15" x14ac:dyDescent="0.25">
      <c r="D5200" s="1"/>
      <c r="E5200" s="1"/>
      <c r="F5200" s="1"/>
      <c r="H5200" s="18">
        <v>34418</v>
      </c>
      <c r="I5200" s="18" t="str">
        <v>1994</v>
      </c>
      <c r="J5200" s="18" t="str">
        <v>March</v>
      </c>
      <c r="K5200" s="19" t="str">
        <v>Friday</v>
      </c>
      <c r="L5200" s="21" t="str">
        <v>25</v>
      </c>
      <c r="M5200" s="20" t="b">
        <v>1</v>
      </c>
      <c r="N5200" s="21" t="b">
        <v>0</v>
      </c>
      <c r="O5200" s="21">
        <v>0</v>
      </c>
    </row>
    <row r="5201" spans="4:15" x14ac:dyDescent="0.25">
      <c r="D5201" s="1"/>
      <c r="E5201" s="1"/>
      <c r="F5201" s="1"/>
      <c r="H5201" s="18">
        <v>34419</v>
      </c>
      <c r="I5201" s="18" t="str">
        <v>1994</v>
      </c>
      <c r="J5201" s="18" t="str">
        <v>March</v>
      </c>
      <c r="K5201" s="19" t="str">
        <v>Saturday</v>
      </c>
      <c r="L5201" s="21" t="str">
        <v>26</v>
      </c>
      <c r="M5201" s="20" t="b">
        <v>0</v>
      </c>
      <c r="N5201" s="21" t="b">
        <v>0</v>
      </c>
      <c r="O5201" s="21">
        <v>0</v>
      </c>
    </row>
    <row r="5202" spans="4:15" x14ac:dyDescent="0.25">
      <c r="D5202" s="1"/>
      <c r="E5202" s="1"/>
      <c r="F5202" s="1"/>
      <c r="H5202" s="18">
        <v>34420</v>
      </c>
      <c r="I5202" s="18" t="str">
        <v>1994</v>
      </c>
      <c r="J5202" s="18" t="str">
        <v>March</v>
      </c>
      <c r="K5202" s="19" t="str">
        <v>Sunday</v>
      </c>
      <c r="L5202" s="21" t="str">
        <v>27</v>
      </c>
      <c r="M5202" s="20" t="b">
        <v>0</v>
      </c>
      <c r="N5202" s="21" t="b">
        <v>0</v>
      </c>
      <c r="O5202" s="21">
        <v>0</v>
      </c>
    </row>
    <row r="5203" spans="4:15" x14ac:dyDescent="0.25">
      <c r="D5203" s="1"/>
      <c r="E5203" s="1"/>
      <c r="F5203" s="1"/>
      <c r="H5203" s="18">
        <v>34421</v>
      </c>
      <c r="I5203" s="18" t="str">
        <v>1994</v>
      </c>
      <c r="J5203" s="18" t="str">
        <v>March</v>
      </c>
      <c r="K5203" s="19" t="str">
        <v>Monday</v>
      </c>
      <c r="L5203" s="21" t="str">
        <v>28</v>
      </c>
      <c r="M5203" s="20" t="b">
        <v>0</v>
      </c>
      <c r="N5203" s="21" t="b">
        <v>0</v>
      </c>
      <c r="O5203" s="21">
        <v>0</v>
      </c>
    </row>
    <row r="5204" spans="4:15" x14ac:dyDescent="0.25">
      <c r="D5204" s="1"/>
      <c r="E5204" s="1"/>
      <c r="F5204" s="1"/>
      <c r="H5204" s="18">
        <v>34422</v>
      </c>
      <c r="I5204" s="18" t="str">
        <v>1994</v>
      </c>
      <c r="J5204" s="18" t="str">
        <v>March</v>
      </c>
      <c r="K5204" s="19" t="str">
        <v>Tuesday</v>
      </c>
      <c r="L5204" s="21" t="str">
        <v>29</v>
      </c>
      <c r="M5204" s="20" t="b">
        <v>0</v>
      </c>
      <c r="N5204" s="21" t="b">
        <v>0</v>
      </c>
      <c r="O5204" s="21">
        <v>0</v>
      </c>
    </row>
    <row r="5205" spans="4:15" x14ac:dyDescent="0.25">
      <c r="D5205" s="1"/>
      <c r="E5205" s="1"/>
      <c r="F5205" s="1"/>
      <c r="H5205" s="18">
        <v>34423</v>
      </c>
      <c r="I5205" s="18" t="str">
        <v>1994</v>
      </c>
      <c r="J5205" s="18" t="str">
        <v>March</v>
      </c>
      <c r="K5205" s="19" t="str">
        <v>Wednesday</v>
      </c>
      <c r="L5205" s="21" t="str">
        <v>30</v>
      </c>
      <c r="M5205" s="20" t="b">
        <v>0</v>
      </c>
      <c r="N5205" s="21" t="b">
        <v>0</v>
      </c>
      <c r="O5205" s="21">
        <v>0</v>
      </c>
    </row>
    <row r="5206" spans="4:15" x14ac:dyDescent="0.25">
      <c r="D5206" s="1"/>
      <c r="E5206" s="1"/>
      <c r="F5206" s="1"/>
      <c r="H5206" s="18">
        <v>34424</v>
      </c>
      <c r="I5206" s="18" t="str">
        <v>1994</v>
      </c>
      <c r="J5206" s="18" t="str">
        <v>March</v>
      </c>
      <c r="K5206" s="19" t="str">
        <v>Thursday</v>
      </c>
      <c r="L5206" s="21" t="str">
        <v>31</v>
      </c>
      <c r="M5206" s="20" t="b">
        <v>0</v>
      </c>
      <c r="N5206" s="21" t="b">
        <v>0</v>
      </c>
      <c r="O5206" s="21">
        <v>0</v>
      </c>
    </row>
    <row r="5207" spans="4:15" x14ac:dyDescent="0.25">
      <c r="D5207" s="1"/>
      <c r="E5207" s="1"/>
      <c r="F5207" s="1"/>
      <c r="H5207" s="18">
        <v>34425</v>
      </c>
      <c r="I5207" s="18" t="str">
        <v>1994</v>
      </c>
      <c r="J5207" s="18" t="str">
        <v>April</v>
      </c>
      <c r="K5207" s="19" t="str">
        <v>Friday</v>
      </c>
      <c r="L5207" s="21" t="str">
        <v>1</v>
      </c>
      <c r="M5207" s="20" t="b">
        <v>1</v>
      </c>
      <c r="N5207" s="21" t="b">
        <v>0</v>
      </c>
      <c r="O5207" s="21">
        <v>0</v>
      </c>
    </row>
    <row r="5208" spans="4:15" x14ac:dyDescent="0.25">
      <c r="D5208" s="1"/>
      <c r="E5208" s="1"/>
      <c r="F5208" s="1"/>
      <c r="H5208" s="18">
        <v>34426</v>
      </c>
      <c r="I5208" s="18" t="str">
        <v>1994</v>
      </c>
      <c r="J5208" s="18" t="str">
        <v>April</v>
      </c>
      <c r="K5208" s="19" t="str">
        <v>Saturday</v>
      </c>
      <c r="L5208" s="21" t="str">
        <v>2</v>
      </c>
      <c r="M5208" s="20" t="b">
        <v>0</v>
      </c>
      <c r="N5208" s="21" t="b">
        <v>0</v>
      </c>
      <c r="O5208" s="21">
        <v>0</v>
      </c>
    </row>
    <row r="5209" spans="4:15" x14ac:dyDescent="0.25">
      <c r="D5209" s="1"/>
      <c r="E5209" s="1"/>
      <c r="F5209" s="1"/>
      <c r="H5209" s="18">
        <v>34427</v>
      </c>
      <c r="I5209" s="18" t="str">
        <v>1994</v>
      </c>
      <c r="J5209" s="18" t="str">
        <v>April</v>
      </c>
      <c r="K5209" s="19" t="str">
        <v>Sunday</v>
      </c>
      <c r="L5209" s="21" t="str">
        <v>3</v>
      </c>
      <c r="M5209" s="20" t="b">
        <v>0</v>
      </c>
      <c r="N5209" s="21" t="b">
        <v>0</v>
      </c>
      <c r="O5209" s="21">
        <v>0</v>
      </c>
    </row>
    <row r="5210" spans="4:15" x14ac:dyDescent="0.25">
      <c r="D5210" s="1"/>
      <c r="E5210" s="1"/>
      <c r="F5210" s="1"/>
      <c r="H5210" s="18">
        <v>34428</v>
      </c>
      <c r="I5210" s="18" t="str">
        <v>1994</v>
      </c>
      <c r="J5210" s="18" t="str">
        <v>April</v>
      </c>
      <c r="K5210" s="19" t="str">
        <v>Monday</v>
      </c>
      <c r="L5210" s="21" t="str">
        <v>4</v>
      </c>
      <c r="M5210" s="20" t="b">
        <v>0</v>
      </c>
      <c r="N5210" s="21" t="b">
        <v>0</v>
      </c>
      <c r="O5210" s="21">
        <v>0</v>
      </c>
    </row>
    <row r="5211" spans="4:15" x14ac:dyDescent="0.25">
      <c r="D5211" s="1"/>
      <c r="E5211" s="1"/>
      <c r="F5211" s="1"/>
      <c r="H5211" s="18">
        <v>34429</v>
      </c>
      <c r="I5211" s="18" t="str">
        <v>1994</v>
      </c>
      <c r="J5211" s="18" t="str">
        <v>April</v>
      </c>
      <c r="K5211" s="19" t="str">
        <v>Tuesday</v>
      </c>
      <c r="L5211" s="21" t="str">
        <v>5</v>
      </c>
      <c r="M5211" s="20" t="b">
        <v>0</v>
      </c>
      <c r="N5211" s="21" t="b">
        <v>0</v>
      </c>
      <c r="O5211" s="21">
        <v>0</v>
      </c>
    </row>
    <row r="5212" spans="4:15" x14ac:dyDescent="0.25">
      <c r="D5212" s="1"/>
      <c r="E5212" s="1"/>
      <c r="F5212" s="1"/>
      <c r="H5212" s="18">
        <v>34430</v>
      </c>
      <c r="I5212" s="18" t="str">
        <v>1994</v>
      </c>
      <c r="J5212" s="18" t="str">
        <v>April</v>
      </c>
      <c r="K5212" s="19" t="str">
        <v>Wednesday</v>
      </c>
      <c r="L5212" s="21" t="str">
        <v>6</v>
      </c>
      <c r="M5212" s="20" t="b">
        <v>0</v>
      </c>
      <c r="N5212" s="21" t="b">
        <v>0</v>
      </c>
      <c r="O5212" s="21">
        <v>0</v>
      </c>
    </row>
    <row r="5213" spans="4:15" x14ac:dyDescent="0.25">
      <c r="D5213" s="1"/>
      <c r="E5213" s="1"/>
      <c r="F5213" s="1"/>
      <c r="H5213" s="18">
        <v>34431</v>
      </c>
      <c r="I5213" s="18" t="str">
        <v>1994</v>
      </c>
      <c r="J5213" s="18" t="str">
        <v>April</v>
      </c>
      <c r="K5213" s="19" t="str">
        <v>Thursday</v>
      </c>
      <c r="L5213" s="21" t="str">
        <v>7</v>
      </c>
      <c r="M5213" s="20" t="b">
        <v>0</v>
      </c>
      <c r="N5213" s="21" t="b">
        <v>0</v>
      </c>
      <c r="O5213" s="21">
        <v>0</v>
      </c>
    </row>
    <row r="5214" spans="4:15" x14ac:dyDescent="0.25">
      <c r="D5214" s="1"/>
      <c r="E5214" s="1"/>
      <c r="F5214" s="1"/>
      <c r="H5214" s="18">
        <v>34432</v>
      </c>
      <c r="I5214" s="18" t="str">
        <v>1994</v>
      </c>
      <c r="J5214" s="18" t="str">
        <v>April</v>
      </c>
      <c r="K5214" s="19" t="str">
        <v>Friday</v>
      </c>
      <c r="L5214" s="21" t="str">
        <v>8</v>
      </c>
      <c r="M5214" s="20" t="b">
        <v>1</v>
      </c>
      <c r="N5214" s="21" t="b">
        <v>0</v>
      </c>
      <c r="O5214" s="21">
        <v>0</v>
      </c>
    </row>
    <row r="5215" spans="4:15" x14ac:dyDescent="0.25">
      <c r="D5215" s="1"/>
      <c r="E5215" s="1"/>
      <c r="F5215" s="1"/>
      <c r="H5215" s="18">
        <v>34433</v>
      </c>
      <c r="I5215" s="18" t="str">
        <v>1994</v>
      </c>
      <c r="J5215" s="18" t="str">
        <v>April</v>
      </c>
      <c r="K5215" s="19" t="str">
        <v>Saturday</v>
      </c>
      <c r="L5215" s="21" t="str">
        <v>9</v>
      </c>
      <c r="M5215" s="20" t="b">
        <v>0</v>
      </c>
      <c r="N5215" s="21" t="b">
        <v>0</v>
      </c>
      <c r="O5215" s="21">
        <v>0</v>
      </c>
    </row>
    <row r="5216" spans="4:15" x14ac:dyDescent="0.25">
      <c r="D5216" s="1"/>
      <c r="E5216" s="1"/>
      <c r="F5216" s="1"/>
      <c r="H5216" s="18">
        <v>34434</v>
      </c>
      <c r="I5216" s="18" t="str">
        <v>1994</v>
      </c>
      <c r="J5216" s="18" t="str">
        <v>April</v>
      </c>
      <c r="K5216" s="19" t="str">
        <v>Sunday</v>
      </c>
      <c r="L5216" s="21" t="str">
        <v>10</v>
      </c>
      <c r="M5216" s="20" t="b">
        <v>0</v>
      </c>
      <c r="N5216" s="21" t="b">
        <v>0</v>
      </c>
      <c r="O5216" s="21">
        <v>0</v>
      </c>
    </row>
    <row r="5217" spans="4:15" x14ac:dyDescent="0.25">
      <c r="D5217" s="1"/>
      <c r="E5217" s="1"/>
      <c r="F5217" s="1"/>
      <c r="H5217" s="18">
        <v>34435</v>
      </c>
      <c r="I5217" s="18" t="str">
        <v>1994</v>
      </c>
      <c r="J5217" s="18" t="str">
        <v>April</v>
      </c>
      <c r="K5217" s="19" t="str">
        <v>Monday</v>
      </c>
      <c r="L5217" s="21" t="str">
        <v>11</v>
      </c>
      <c r="M5217" s="20" t="b">
        <v>0</v>
      </c>
      <c r="N5217" s="21" t="b">
        <v>0</v>
      </c>
      <c r="O5217" s="21">
        <v>0</v>
      </c>
    </row>
    <row r="5218" spans="4:15" x14ac:dyDescent="0.25">
      <c r="D5218" s="1"/>
      <c r="E5218" s="1"/>
      <c r="F5218" s="1"/>
      <c r="H5218" s="18">
        <v>34436</v>
      </c>
      <c r="I5218" s="18" t="str">
        <v>1994</v>
      </c>
      <c r="J5218" s="18" t="str">
        <v>April</v>
      </c>
      <c r="K5218" s="19" t="str">
        <v>Tuesday</v>
      </c>
      <c r="L5218" s="21" t="str">
        <v>12</v>
      </c>
      <c r="M5218" s="20" t="b">
        <v>0</v>
      </c>
      <c r="N5218" s="21" t="b">
        <v>0</v>
      </c>
      <c r="O5218" s="21">
        <v>0</v>
      </c>
    </row>
    <row r="5219" spans="4:15" x14ac:dyDescent="0.25">
      <c r="D5219" s="1"/>
      <c r="E5219" s="1"/>
      <c r="F5219" s="1"/>
      <c r="H5219" s="18">
        <v>34437</v>
      </c>
      <c r="I5219" s="18" t="str">
        <v>1994</v>
      </c>
      <c r="J5219" s="18" t="str">
        <v>April</v>
      </c>
      <c r="K5219" s="19" t="str">
        <v>Wednesday</v>
      </c>
      <c r="L5219" s="21" t="str">
        <v>13</v>
      </c>
      <c r="M5219" s="20" t="b">
        <v>0</v>
      </c>
      <c r="N5219" s="21" t="b">
        <v>1</v>
      </c>
      <c r="O5219" s="21">
        <v>0</v>
      </c>
    </row>
    <row r="5220" spans="4:15" x14ac:dyDescent="0.25">
      <c r="D5220" s="1"/>
      <c r="E5220" s="1"/>
      <c r="F5220" s="1"/>
      <c r="H5220" s="18">
        <v>34438</v>
      </c>
      <c r="I5220" s="18" t="str">
        <v>1994</v>
      </c>
      <c r="J5220" s="18" t="str">
        <v>April</v>
      </c>
      <c r="K5220" s="19" t="str">
        <v>Thursday</v>
      </c>
      <c r="L5220" s="21" t="str">
        <v>14</v>
      </c>
      <c r="M5220" s="20" t="b">
        <v>0</v>
      </c>
      <c r="N5220" s="21" t="b">
        <v>0</v>
      </c>
      <c r="O5220" s="21">
        <v>0</v>
      </c>
    </row>
    <row r="5221" spans="4:15" x14ac:dyDescent="0.25">
      <c r="D5221" s="1"/>
      <c r="E5221" s="1"/>
      <c r="F5221" s="1"/>
      <c r="H5221" s="18">
        <v>34439</v>
      </c>
      <c r="I5221" s="18" t="str">
        <v>1994</v>
      </c>
      <c r="J5221" s="18" t="str">
        <v>April</v>
      </c>
      <c r="K5221" s="19" t="str">
        <v>Friday</v>
      </c>
      <c r="L5221" s="21" t="str">
        <v>15</v>
      </c>
      <c r="M5221" s="20" t="b">
        <v>1</v>
      </c>
      <c r="N5221" s="21" t="b">
        <v>0</v>
      </c>
      <c r="O5221" s="21">
        <v>0</v>
      </c>
    </row>
    <row r="5222" spans="4:15" x14ac:dyDescent="0.25">
      <c r="D5222" s="1"/>
      <c r="E5222" s="1"/>
      <c r="F5222" s="1"/>
      <c r="H5222" s="18">
        <v>34440</v>
      </c>
      <c r="I5222" s="18" t="str">
        <v>1994</v>
      </c>
      <c r="J5222" s="18" t="str">
        <v>April</v>
      </c>
      <c r="K5222" s="19" t="str">
        <v>Saturday</v>
      </c>
      <c r="L5222" s="21" t="str">
        <v>16</v>
      </c>
      <c r="M5222" s="20" t="b">
        <v>0</v>
      </c>
      <c r="N5222" s="21" t="b">
        <v>0</v>
      </c>
      <c r="O5222" s="21">
        <v>0</v>
      </c>
    </row>
    <row r="5223" spans="4:15" x14ac:dyDescent="0.25">
      <c r="D5223" s="1"/>
      <c r="E5223" s="1"/>
      <c r="F5223" s="1"/>
      <c r="H5223" s="18">
        <v>34441</v>
      </c>
      <c r="I5223" s="18" t="str">
        <v>1994</v>
      </c>
      <c r="J5223" s="18" t="str">
        <v>April</v>
      </c>
      <c r="K5223" s="19" t="str">
        <v>Sunday</v>
      </c>
      <c r="L5223" s="21" t="str">
        <v>17</v>
      </c>
      <c r="M5223" s="20" t="b">
        <v>0</v>
      </c>
      <c r="N5223" s="21" t="b">
        <v>0</v>
      </c>
      <c r="O5223" s="21">
        <v>0</v>
      </c>
    </row>
    <row r="5224" spans="4:15" x14ac:dyDescent="0.25">
      <c r="D5224" s="1"/>
      <c r="E5224" s="1"/>
      <c r="F5224" s="1"/>
      <c r="H5224" s="18">
        <v>34442</v>
      </c>
      <c r="I5224" s="18" t="str">
        <v>1994</v>
      </c>
      <c r="J5224" s="18" t="str">
        <v>April</v>
      </c>
      <c r="K5224" s="19" t="str">
        <v>Monday</v>
      </c>
      <c r="L5224" s="21" t="str">
        <v>18</v>
      </c>
      <c r="M5224" s="20" t="b">
        <v>0</v>
      </c>
      <c r="N5224" s="21" t="b">
        <v>0</v>
      </c>
      <c r="O5224" s="21">
        <v>0</v>
      </c>
    </row>
    <row r="5225" spans="4:15" x14ac:dyDescent="0.25">
      <c r="D5225" s="1"/>
      <c r="E5225" s="1"/>
      <c r="F5225" s="1"/>
      <c r="H5225" s="18">
        <v>34443</v>
      </c>
      <c r="I5225" s="18" t="str">
        <v>1994</v>
      </c>
      <c r="J5225" s="18" t="str">
        <v>April</v>
      </c>
      <c r="K5225" s="19" t="str">
        <v>Tuesday</v>
      </c>
      <c r="L5225" s="21" t="str">
        <v>19</v>
      </c>
      <c r="M5225" s="20" t="b">
        <v>0</v>
      </c>
      <c r="N5225" s="21" t="b">
        <v>0</v>
      </c>
      <c r="O5225" s="21">
        <v>0</v>
      </c>
    </row>
    <row r="5226" spans="4:15" x14ac:dyDescent="0.25">
      <c r="D5226" s="1"/>
      <c r="E5226" s="1"/>
      <c r="F5226" s="1"/>
      <c r="H5226" s="18">
        <v>34444</v>
      </c>
      <c r="I5226" s="18" t="str">
        <v>1994</v>
      </c>
      <c r="J5226" s="18" t="str">
        <v>April</v>
      </c>
      <c r="K5226" s="19" t="str">
        <v>Wednesday</v>
      </c>
      <c r="L5226" s="21" t="str">
        <v>20</v>
      </c>
      <c r="M5226" s="20" t="b">
        <v>0</v>
      </c>
      <c r="N5226" s="21" t="b">
        <v>0</v>
      </c>
      <c r="O5226" s="21">
        <v>0</v>
      </c>
    </row>
    <row r="5227" spans="4:15" x14ac:dyDescent="0.25">
      <c r="D5227" s="1"/>
      <c r="E5227" s="1"/>
      <c r="F5227" s="1"/>
      <c r="H5227" s="18">
        <v>34445</v>
      </c>
      <c r="I5227" s="18" t="str">
        <v>1994</v>
      </c>
      <c r="J5227" s="18" t="str">
        <v>April</v>
      </c>
      <c r="K5227" s="19" t="str">
        <v>Thursday</v>
      </c>
      <c r="L5227" s="21" t="str">
        <v>21</v>
      </c>
      <c r="M5227" s="20" t="b">
        <v>0</v>
      </c>
      <c r="N5227" s="21" t="b">
        <v>0</v>
      </c>
      <c r="O5227" s="21">
        <v>0</v>
      </c>
    </row>
    <row r="5228" spans="4:15" x14ac:dyDescent="0.25">
      <c r="D5228" s="1"/>
      <c r="E5228" s="1"/>
      <c r="F5228" s="1"/>
      <c r="H5228" s="18">
        <v>34446</v>
      </c>
      <c r="I5228" s="18" t="str">
        <v>1994</v>
      </c>
      <c r="J5228" s="18" t="str">
        <v>April</v>
      </c>
      <c r="K5228" s="19" t="str">
        <v>Friday</v>
      </c>
      <c r="L5228" s="21" t="str">
        <v>22</v>
      </c>
      <c r="M5228" s="20" t="b">
        <v>1</v>
      </c>
      <c r="N5228" s="21" t="b">
        <v>0</v>
      </c>
      <c r="O5228" s="21">
        <v>0</v>
      </c>
    </row>
    <row r="5229" spans="4:15" x14ac:dyDescent="0.25">
      <c r="D5229" s="1"/>
      <c r="E5229" s="1"/>
      <c r="F5229" s="1"/>
      <c r="H5229" s="18">
        <v>34447</v>
      </c>
      <c r="I5229" s="18" t="str">
        <v>1994</v>
      </c>
      <c r="J5229" s="18" t="str">
        <v>April</v>
      </c>
      <c r="K5229" s="19" t="str">
        <v>Saturday</v>
      </c>
      <c r="L5229" s="21" t="str">
        <v>23</v>
      </c>
      <c r="M5229" s="20" t="b">
        <v>0</v>
      </c>
      <c r="N5229" s="21" t="b">
        <v>0</v>
      </c>
      <c r="O5229" s="21">
        <v>0</v>
      </c>
    </row>
    <row r="5230" spans="4:15" x14ac:dyDescent="0.25">
      <c r="D5230" s="1"/>
      <c r="E5230" s="1"/>
      <c r="F5230" s="1"/>
      <c r="H5230" s="18">
        <v>34448</v>
      </c>
      <c r="I5230" s="18" t="str">
        <v>1994</v>
      </c>
      <c r="J5230" s="18" t="str">
        <v>April</v>
      </c>
      <c r="K5230" s="19" t="str">
        <v>Sunday</v>
      </c>
      <c r="L5230" s="21" t="str">
        <v>24</v>
      </c>
      <c r="M5230" s="20" t="b">
        <v>0</v>
      </c>
      <c r="N5230" s="21" t="b">
        <v>0</v>
      </c>
      <c r="O5230" s="21">
        <v>0</v>
      </c>
    </row>
    <row r="5231" spans="4:15" x14ac:dyDescent="0.25">
      <c r="D5231" s="1"/>
      <c r="E5231" s="1"/>
      <c r="F5231" s="1"/>
      <c r="H5231" s="18">
        <v>34449</v>
      </c>
      <c r="I5231" s="18" t="str">
        <v>1994</v>
      </c>
      <c r="J5231" s="18" t="str">
        <v>April</v>
      </c>
      <c r="K5231" s="19" t="str">
        <v>Monday</v>
      </c>
      <c r="L5231" s="21" t="str">
        <v>25</v>
      </c>
      <c r="M5231" s="20" t="b">
        <v>0</v>
      </c>
      <c r="N5231" s="21" t="b">
        <v>0</v>
      </c>
      <c r="O5231" s="21">
        <v>0</v>
      </c>
    </row>
    <row r="5232" spans="4:15" x14ac:dyDescent="0.25">
      <c r="D5232" s="1"/>
      <c r="E5232" s="1"/>
      <c r="F5232" s="1"/>
      <c r="H5232" s="18">
        <v>34450</v>
      </c>
      <c r="I5232" s="18" t="str">
        <v>1994</v>
      </c>
      <c r="J5232" s="18" t="str">
        <v>April</v>
      </c>
      <c r="K5232" s="19" t="str">
        <v>Tuesday</v>
      </c>
      <c r="L5232" s="21" t="str">
        <v>26</v>
      </c>
      <c r="M5232" s="20" t="b">
        <v>0</v>
      </c>
      <c r="N5232" s="21" t="b">
        <v>0</v>
      </c>
      <c r="O5232" s="21">
        <v>0</v>
      </c>
    </row>
    <row r="5233" spans="4:15" x14ac:dyDescent="0.25">
      <c r="D5233" s="1"/>
      <c r="E5233" s="1"/>
      <c r="F5233" s="1"/>
      <c r="H5233" s="18">
        <v>34451</v>
      </c>
      <c r="I5233" s="18" t="str">
        <v>1994</v>
      </c>
      <c r="J5233" s="18" t="str">
        <v>April</v>
      </c>
      <c r="K5233" s="19" t="str">
        <v>Wednesday</v>
      </c>
      <c r="L5233" s="21" t="str">
        <v>27</v>
      </c>
      <c r="M5233" s="20" t="b">
        <v>0</v>
      </c>
      <c r="N5233" s="21" t="b">
        <v>0</v>
      </c>
      <c r="O5233" s="21">
        <v>0</v>
      </c>
    </row>
    <row r="5234" spans="4:15" x14ac:dyDescent="0.25">
      <c r="D5234" s="1"/>
      <c r="E5234" s="1"/>
      <c r="F5234" s="1"/>
      <c r="H5234" s="18">
        <v>34452</v>
      </c>
      <c r="I5234" s="18" t="str">
        <v>1994</v>
      </c>
      <c r="J5234" s="18" t="str">
        <v>April</v>
      </c>
      <c r="K5234" s="19" t="str">
        <v>Thursday</v>
      </c>
      <c r="L5234" s="21" t="str">
        <v>28</v>
      </c>
      <c r="M5234" s="20" t="b">
        <v>0</v>
      </c>
      <c r="N5234" s="21" t="b">
        <v>0</v>
      </c>
      <c r="O5234" s="21">
        <v>0</v>
      </c>
    </row>
    <row r="5235" spans="4:15" x14ac:dyDescent="0.25">
      <c r="D5235" s="1"/>
      <c r="E5235" s="1"/>
      <c r="F5235" s="1"/>
      <c r="H5235" s="18">
        <v>34453</v>
      </c>
      <c r="I5235" s="18" t="str">
        <v>1994</v>
      </c>
      <c r="J5235" s="18" t="str">
        <v>April</v>
      </c>
      <c r="K5235" s="19" t="str">
        <v>Friday</v>
      </c>
      <c r="L5235" s="21" t="str">
        <v>29</v>
      </c>
      <c r="M5235" s="20" t="b">
        <v>1</v>
      </c>
      <c r="N5235" s="21" t="b">
        <v>0</v>
      </c>
      <c r="O5235" s="21">
        <v>0</v>
      </c>
    </row>
    <row r="5236" spans="4:15" x14ac:dyDescent="0.25">
      <c r="D5236" s="1"/>
      <c r="E5236" s="1"/>
      <c r="F5236" s="1"/>
      <c r="H5236" s="18">
        <v>34454</v>
      </c>
      <c r="I5236" s="18" t="str">
        <v>1994</v>
      </c>
      <c r="J5236" s="18" t="str">
        <v>April</v>
      </c>
      <c r="K5236" s="19" t="str">
        <v>Saturday</v>
      </c>
      <c r="L5236" s="21" t="str">
        <v>30</v>
      </c>
      <c r="M5236" s="20" t="b">
        <v>0</v>
      </c>
      <c r="N5236" s="21" t="b">
        <v>0</v>
      </c>
      <c r="O5236" s="21">
        <v>0</v>
      </c>
    </row>
    <row r="5237" spans="4:15" x14ac:dyDescent="0.25">
      <c r="D5237" s="1"/>
      <c r="E5237" s="1"/>
      <c r="F5237" s="1"/>
      <c r="H5237" s="18">
        <v>34455</v>
      </c>
      <c r="I5237" s="18" t="str">
        <v>1994</v>
      </c>
      <c r="J5237" s="18" t="str">
        <v>May</v>
      </c>
      <c r="K5237" s="19" t="str">
        <v>Sunday</v>
      </c>
      <c r="L5237" s="21" t="str">
        <v>1</v>
      </c>
      <c r="M5237" s="20" t="b">
        <v>0</v>
      </c>
      <c r="N5237" s="21" t="b">
        <v>0</v>
      </c>
      <c r="O5237" s="21">
        <v>0</v>
      </c>
    </row>
    <row r="5238" spans="4:15" x14ac:dyDescent="0.25">
      <c r="D5238" s="1"/>
      <c r="E5238" s="1"/>
      <c r="F5238" s="1"/>
      <c r="H5238" s="18">
        <v>34456</v>
      </c>
      <c r="I5238" s="18" t="str">
        <v>1994</v>
      </c>
      <c r="J5238" s="18" t="str">
        <v>May</v>
      </c>
      <c r="K5238" s="19" t="str">
        <v>Monday</v>
      </c>
      <c r="L5238" s="21" t="str">
        <v>2</v>
      </c>
      <c r="M5238" s="20" t="b">
        <v>0</v>
      </c>
      <c r="N5238" s="21" t="b">
        <v>0</v>
      </c>
      <c r="O5238" s="21">
        <v>0</v>
      </c>
    </row>
    <row r="5239" spans="4:15" x14ac:dyDescent="0.25">
      <c r="D5239" s="1"/>
      <c r="E5239" s="1"/>
      <c r="F5239" s="1"/>
      <c r="H5239" s="18">
        <v>34457</v>
      </c>
      <c r="I5239" s="18" t="str">
        <v>1994</v>
      </c>
      <c r="J5239" s="18" t="str">
        <v>May</v>
      </c>
      <c r="K5239" s="19" t="str">
        <v>Tuesday</v>
      </c>
      <c r="L5239" s="21" t="str">
        <v>3</v>
      </c>
      <c r="M5239" s="20" t="b">
        <v>0</v>
      </c>
      <c r="N5239" s="21" t="b">
        <v>0</v>
      </c>
      <c r="O5239" s="21">
        <v>0</v>
      </c>
    </row>
    <row r="5240" spans="4:15" x14ac:dyDescent="0.25">
      <c r="D5240" s="1"/>
      <c r="E5240" s="1"/>
      <c r="F5240" s="1"/>
      <c r="H5240" s="18">
        <v>34458</v>
      </c>
      <c r="I5240" s="18" t="str">
        <v>1994</v>
      </c>
      <c r="J5240" s="18" t="str">
        <v>May</v>
      </c>
      <c r="K5240" s="19" t="str">
        <v>Wednesday</v>
      </c>
      <c r="L5240" s="21" t="str">
        <v>4</v>
      </c>
      <c r="M5240" s="20" t="b">
        <v>0</v>
      </c>
      <c r="N5240" s="21" t="b">
        <v>0</v>
      </c>
      <c r="O5240" s="21">
        <v>0</v>
      </c>
    </row>
    <row r="5241" spans="4:15" x14ac:dyDescent="0.25">
      <c r="D5241" s="1"/>
      <c r="E5241" s="1"/>
      <c r="F5241" s="1"/>
      <c r="H5241" s="18">
        <v>34459</v>
      </c>
      <c r="I5241" s="18" t="str">
        <v>1994</v>
      </c>
      <c r="J5241" s="18" t="str">
        <v>May</v>
      </c>
      <c r="K5241" s="19" t="str">
        <v>Thursday</v>
      </c>
      <c r="L5241" s="21" t="str">
        <v>5</v>
      </c>
      <c r="M5241" s="20" t="b">
        <v>0</v>
      </c>
      <c r="N5241" s="21" t="b">
        <v>0</v>
      </c>
      <c r="O5241" s="21">
        <v>0</v>
      </c>
    </row>
    <row r="5242" spans="4:15" x14ac:dyDescent="0.25">
      <c r="D5242" s="1"/>
      <c r="E5242" s="1"/>
      <c r="F5242" s="1"/>
      <c r="H5242" s="18">
        <v>34460</v>
      </c>
      <c r="I5242" s="18" t="str">
        <v>1994</v>
      </c>
      <c r="J5242" s="18" t="str">
        <v>May</v>
      </c>
      <c r="K5242" s="19" t="str">
        <v>Friday</v>
      </c>
      <c r="L5242" s="21" t="str">
        <v>6</v>
      </c>
      <c r="M5242" s="20" t="b">
        <v>1</v>
      </c>
      <c r="N5242" s="21" t="b">
        <v>0</v>
      </c>
      <c r="O5242" s="21">
        <v>0</v>
      </c>
    </row>
    <row r="5243" spans="4:15" x14ac:dyDescent="0.25">
      <c r="D5243" s="1"/>
      <c r="E5243" s="1"/>
      <c r="F5243" s="1"/>
      <c r="H5243" s="18">
        <v>34461</v>
      </c>
      <c r="I5243" s="18" t="str">
        <v>1994</v>
      </c>
      <c r="J5243" s="18" t="str">
        <v>May</v>
      </c>
      <c r="K5243" s="19" t="str">
        <v>Saturday</v>
      </c>
      <c r="L5243" s="21" t="str">
        <v>7</v>
      </c>
      <c r="M5243" s="20" t="b">
        <v>0</v>
      </c>
      <c r="N5243" s="21" t="b">
        <v>0</v>
      </c>
      <c r="O5243" s="21">
        <v>0</v>
      </c>
    </row>
    <row r="5244" spans="4:15" x14ac:dyDescent="0.25">
      <c r="D5244" s="1"/>
      <c r="E5244" s="1"/>
      <c r="F5244" s="1"/>
      <c r="H5244" s="18">
        <v>34462</v>
      </c>
      <c r="I5244" s="18" t="str">
        <v>1994</v>
      </c>
      <c r="J5244" s="18" t="str">
        <v>May</v>
      </c>
      <c r="K5244" s="19" t="str">
        <v>Sunday</v>
      </c>
      <c r="L5244" s="21" t="str">
        <v>8</v>
      </c>
      <c r="M5244" s="20" t="b">
        <v>0</v>
      </c>
      <c r="N5244" s="21" t="b">
        <v>0</v>
      </c>
      <c r="O5244" s="21">
        <v>0</v>
      </c>
    </row>
    <row r="5245" spans="4:15" x14ac:dyDescent="0.25">
      <c r="D5245" s="1"/>
      <c r="E5245" s="1"/>
      <c r="F5245" s="1"/>
      <c r="H5245" s="18">
        <v>34463</v>
      </c>
      <c r="I5245" s="18" t="str">
        <v>1994</v>
      </c>
      <c r="J5245" s="18" t="str">
        <v>May</v>
      </c>
      <c r="K5245" s="19" t="str">
        <v>Monday</v>
      </c>
      <c r="L5245" s="21" t="str">
        <v>9</v>
      </c>
      <c r="M5245" s="20" t="b">
        <v>0</v>
      </c>
      <c r="N5245" s="21" t="b">
        <v>0</v>
      </c>
      <c r="O5245" s="21">
        <v>0</v>
      </c>
    </row>
    <row r="5246" spans="4:15" x14ac:dyDescent="0.25">
      <c r="D5246" s="1"/>
      <c r="E5246" s="1"/>
      <c r="F5246" s="1"/>
      <c r="H5246" s="18">
        <v>34464</v>
      </c>
      <c r="I5246" s="18" t="str">
        <v>1994</v>
      </c>
      <c r="J5246" s="18" t="str">
        <v>May</v>
      </c>
      <c r="K5246" s="19" t="str">
        <v>Tuesday</v>
      </c>
      <c r="L5246" s="21" t="str">
        <v>10</v>
      </c>
      <c r="M5246" s="20" t="b">
        <v>0</v>
      </c>
      <c r="N5246" s="21" t="b">
        <v>0</v>
      </c>
      <c r="O5246" s="21">
        <v>0</v>
      </c>
    </row>
    <row r="5247" spans="4:15" x14ac:dyDescent="0.25">
      <c r="D5247" s="1"/>
      <c r="E5247" s="1"/>
      <c r="F5247" s="1"/>
      <c r="H5247" s="18">
        <v>34465</v>
      </c>
      <c r="I5247" s="18" t="str">
        <v>1994</v>
      </c>
      <c r="J5247" s="18" t="str">
        <v>May</v>
      </c>
      <c r="K5247" s="19" t="str">
        <v>Wednesday</v>
      </c>
      <c r="L5247" s="21" t="str">
        <v>11</v>
      </c>
      <c r="M5247" s="20" t="b">
        <v>0</v>
      </c>
      <c r="N5247" s="21" t="b">
        <v>0</v>
      </c>
      <c r="O5247" s="21">
        <v>0</v>
      </c>
    </row>
    <row r="5248" spans="4:15" x14ac:dyDescent="0.25">
      <c r="D5248" s="1"/>
      <c r="E5248" s="1"/>
      <c r="F5248" s="1"/>
      <c r="H5248" s="18">
        <v>34466</v>
      </c>
      <c r="I5248" s="18" t="str">
        <v>1994</v>
      </c>
      <c r="J5248" s="18" t="str">
        <v>May</v>
      </c>
      <c r="K5248" s="19" t="str">
        <v>Thursday</v>
      </c>
      <c r="L5248" s="21" t="str">
        <v>12</v>
      </c>
      <c r="M5248" s="20" t="b">
        <v>0</v>
      </c>
      <c r="N5248" s="21" t="b">
        <v>0</v>
      </c>
      <c r="O5248" s="21">
        <v>0</v>
      </c>
    </row>
    <row r="5249" spans="4:15" x14ac:dyDescent="0.25">
      <c r="D5249" s="1"/>
      <c r="E5249" s="1"/>
      <c r="F5249" s="1"/>
      <c r="H5249" s="18">
        <v>34467</v>
      </c>
      <c r="I5249" s="18" t="str">
        <v>1994</v>
      </c>
      <c r="J5249" s="18" t="str">
        <v>May</v>
      </c>
      <c r="K5249" s="19" t="str">
        <v>Friday</v>
      </c>
      <c r="L5249" s="21" t="str">
        <v>13</v>
      </c>
      <c r="M5249" s="20" t="b">
        <v>1</v>
      </c>
      <c r="N5249" s="21" t="b">
        <v>1</v>
      </c>
      <c r="O5249" s="21">
        <v>1</v>
      </c>
    </row>
    <row r="5250" spans="4:15" x14ac:dyDescent="0.25">
      <c r="D5250" s="1"/>
      <c r="E5250" s="1"/>
      <c r="F5250" s="1"/>
      <c r="H5250" s="18">
        <v>34468</v>
      </c>
      <c r="I5250" s="18" t="str">
        <v>1994</v>
      </c>
      <c r="J5250" s="18" t="str">
        <v>May</v>
      </c>
      <c r="K5250" s="19" t="str">
        <v>Saturday</v>
      </c>
      <c r="L5250" s="21" t="str">
        <v>14</v>
      </c>
      <c r="M5250" s="20" t="b">
        <v>0</v>
      </c>
      <c r="N5250" s="21" t="b">
        <v>0</v>
      </c>
      <c r="O5250" s="21">
        <v>0</v>
      </c>
    </row>
    <row r="5251" spans="4:15" x14ac:dyDescent="0.25">
      <c r="D5251" s="1"/>
      <c r="E5251" s="1"/>
      <c r="F5251" s="1"/>
      <c r="H5251" s="18">
        <v>34469</v>
      </c>
      <c r="I5251" s="18" t="str">
        <v>1994</v>
      </c>
      <c r="J5251" s="18" t="str">
        <v>May</v>
      </c>
      <c r="K5251" s="19" t="str">
        <v>Sunday</v>
      </c>
      <c r="L5251" s="21" t="str">
        <v>15</v>
      </c>
      <c r="M5251" s="20" t="b">
        <v>0</v>
      </c>
      <c r="N5251" s="21" t="b">
        <v>0</v>
      </c>
      <c r="O5251" s="21">
        <v>0</v>
      </c>
    </row>
    <row r="5252" spans="4:15" x14ac:dyDescent="0.25">
      <c r="D5252" s="1"/>
      <c r="E5252" s="1"/>
      <c r="F5252" s="1"/>
      <c r="H5252" s="18">
        <v>34470</v>
      </c>
      <c r="I5252" s="18" t="str">
        <v>1994</v>
      </c>
      <c r="J5252" s="18" t="str">
        <v>May</v>
      </c>
      <c r="K5252" s="19" t="str">
        <v>Monday</v>
      </c>
      <c r="L5252" s="21" t="str">
        <v>16</v>
      </c>
      <c r="M5252" s="20" t="b">
        <v>0</v>
      </c>
      <c r="N5252" s="21" t="b">
        <v>0</v>
      </c>
      <c r="O5252" s="21">
        <v>0</v>
      </c>
    </row>
    <row r="5253" spans="4:15" x14ac:dyDescent="0.25">
      <c r="D5253" s="1"/>
      <c r="E5253" s="1"/>
      <c r="F5253" s="1"/>
      <c r="H5253" s="18">
        <v>34471</v>
      </c>
      <c r="I5253" s="18" t="str">
        <v>1994</v>
      </c>
      <c r="J5253" s="18" t="str">
        <v>May</v>
      </c>
      <c r="K5253" s="19" t="str">
        <v>Tuesday</v>
      </c>
      <c r="L5253" s="21" t="str">
        <v>17</v>
      </c>
      <c r="M5253" s="20" t="b">
        <v>0</v>
      </c>
      <c r="N5253" s="21" t="b">
        <v>0</v>
      </c>
      <c r="O5253" s="21">
        <v>0</v>
      </c>
    </row>
    <row r="5254" spans="4:15" x14ac:dyDescent="0.25">
      <c r="D5254" s="1"/>
      <c r="E5254" s="1"/>
      <c r="F5254" s="1"/>
      <c r="H5254" s="18">
        <v>34472</v>
      </c>
      <c r="I5254" s="18" t="str">
        <v>1994</v>
      </c>
      <c r="J5254" s="18" t="str">
        <v>May</v>
      </c>
      <c r="K5254" s="19" t="str">
        <v>Wednesday</v>
      </c>
      <c r="L5254" s="21" t="str">
        <v>18</v>
      </c>
      <c r="M5254" s="20" t="b">
        <v>0</v>
      </c>
      <c r="N5254" s="21" t="b">
        <v>0</v>
      </c>
      <c r="O5254" s="21">
        <v>0</v>
      </c>
    </row>
    <row r="5255" spans="4:15" x14ac:dyDescent="0.25">
      <c r="D5255" s="1"/>
      <c r="E5255" s="1"/>
      <c r="F5255" s="1"/>
      <c r="H5255" s="18">
        <v>34473</v>
      </c>
      <c r="I5255" s="18" t="str">
        <v>1994</v>
      </c>
      <c r="J5255" s="18" t="str">
        <v>May</v>
      </c>
      <c r="K5255" s="19" t="str">
        <v>Thursday</v>
      </c>
      <c r="L5255" s="21" t="str">
        <v>19</v>
      </c>
      <c r="M5255" s="20" t="b">
        <v>0</v>
      </c>
      <c r="N5255" s="21" t="b">
        <v>0</v>
      </c>
      <c r="O5255" s="21">
        <v>0</v>
      </c>
    </row>
    <row r="5256" spans="4:15" x14ac:dyDescent="0.25">
      <c r="D5256" s="1"/>
      <c r="E5256" s="1"/>
      <c r="F5256" s="1"/>
      <c r="H5256" s="18">
        <v>34474</v>
      </c>
      <c r="I5256" s="18" t="str">
        <v>1994</v>
      </c>
      <c r="J5256" s="18" t="str">
        <v>May</v>
      </c>
      <c r="K5256" s="19" t="str">
        <v>Friday</v>
      </c>
      <c r="L5256" s="21" t="str">
        <v>20</v>
      </c>
      <c r="M5256" s="20" t="b">
        <v>1</v>
      </c>
      <c r="N5256" s="21" t="b">
        <v>0</v>
      </c>
      <c r="O5256" s="21">
        <v>0</v>
      </c>
    </row>
    <row r="5257" spans="4:15" x14ac:dyDescent="0.25">
      <c r="D5257" s="1"/>
      <c r="E5257" s="1"/>
      <c r="F5257" s="1"/>
      <c r="H5257" s="18">
        <v>34475</v>
      </c>
      <c r="I5257" s="18" t="str">
        <v>1994</v>
      </c>
      <c r="J5257" s="18" t="str">
        <v>May</v>
      </c>
      <c r="K5257" s="19" t="str">
        <v>Saturday</v>
      </c>
      <c r="L5257" s="21" t="str">
        <v>21</v>
      </c>
      <c r="M5257" s="20" t="b">
        <v>0</v>
      </c>
      <c r="N5257" s="21" t="b">
        <v>0</v>
      </c>
      <c r="O5257" s="21">
        <v>0</v>
      </c>
    </row>
    <row r="5258" spans="4:15" x14ac:dyDescent="0.25">
      <c r="D5258" s="1"/>
      <c r="E5258" s="1"/>
      <c r="F5258" s="1"/>
      <c r="H5258" s="18">
        <v>34476</v>
      </c>
      <c r="I5258" s="18" t="str">
        <v>1994</v>
      </c>
      <c r="J5258" s="18" t="str">
        <v>May</v>
      </c>
      <c r="K5258" s="19" t="str">
        <v>Sunday</v>
      </c>
      <c r="L5258" s="21" t="str">
        <v>22</v>
      </c>
      <c r="M5258" s="20" t="b">
        <v>0</v>
      </c>
      <c r="N5258" s="21" t="b">
        <v>0</v>
      </c>
      <c r="O5258" s="21">
        <v>0</v>
      </c>
    </row>
    <row r="5259" spans="4:15" x14ac:dyDescent="0.25">
      <c r="D5259" s="1"/>
      <c r="E5259" s="1"/>
      <c r="F5259" s="1"/>
      <c r="H5259" s="18">
        <v>34477</v>
      </c>
      <c r="I5259" s="18" t="str">
        <v>1994</v>
      </c>
      <c r="J5259" s="18" t="str">
        <v>May</v>
      </c>
      <c r="K5259" s="19" t="str">
        <v>Monday</v>
      </c>
      <c r="L5259" s="21" t="str">
        <v>23</v>
      </c>
      <c r="M5259" s="20" t="b">
        <v>0</v>
      </c>
      <c r="N5259" s="21" t="b">
        <v>0</v>
      </c>
      <c r="O5259" s="21">
        <v>0</v>
      </c>
    </row>
    <row r="5260" spans="4:15" x14ac:dyDescent="0.25">
      <c r="D5260" s="1"/>
      <c r="E5260" s="1"/>
      <c r="F5260" s="1"/>
      <c r="H5260" s="18">
        <v>34478</v>
      </c>
      <c r="I5260" s="18" t="str">
        <v>1994</v>
      </c>
      <c r="J5260" s="18" t="str">
        <v>May</v>
      </c>
      <c r="K5260" s="19" t="str">
        <v>Tuesday</v>
      </c>
      <c r="L5260" s="21" t="str">
        <v>24</v>
      </c>
      <c r="M5260" s="20" t="b">
        <v>0</v>
      </c>
      <c r="N5260" s="21" t="b">
        <v>0</v>
      </c>
      <c r="O5260" s="21">
        <v>0</v>
      </c>
    </row>
    <row r="5261" spans="4:15" x14ac:dyDescent="0.25">
      <c r="D5261" s="1"/>
      <c r="E5261" s="1"/>
      <c r="F5261" s="1"/>
      <c r="H5261" s="18">
        <v>34479</v>
      </c>
      <c r="I5261" s="18" t="str">
        <v>1994</v>
      </c>
      <c r="J5261" s="18" t="str">
        <v>May</v>
      </c>
      <c r="K5261" s="19" t="str">
        <v>Wednesday</v>
      </c>
      <c r="L5261" s="21" t="str">
        <v>25</v>
      </c>
      <c r="M5261" s="20" t="b">
        <v>0</v>
      </c>
      <c r="N5261" s="21" t="b">
        <v>0</v>
      </c>
      <c r="O5261" s="21">
        <v>0</v>
      </c>
    </row>
    <row r="5262" spans="4:15" x14ac:dyDescent="0.25">
      <c r="D5262" s="1"/>
      <c r="E5262" s="1"/>
      <c r="F5262" s="1"/>
      <c r="H5262" s="18">
        <v>34480</v>
      </c>
      <c r="I5262" s="18" t="str">
        <v>1994</v>
      </c>
      <c r="J5262" s="18" t="str">
        <v>May</v>
      </c>
      <c r="K5262" s="19" t="str">
        <v>Thursday</v>
      </c>
      <c r="L5262" s="21" t="str">
        <v>26</v>
      </c>
      <c r="M5262" s="20" t="b">
        <v>0</v>
      </c>
      <c r="N5262" s="21" t="b">
        <v>0</v>
      </c>
      <c r="O5262" s="21">
        <v>0</v>
      </c>
    </row>
    <row r="5263" spans="4:15" x14ac:dyDescent="0.25">
      <c r="D5263" s="1"/>
      <c r="E5263" s="1"/>
      <c r="F5263" s="1"/>
      <c r="H5263" s="18">
        <v>34481</v>
      </c>
      <c r="I5263" s="18" t="str">
        <v>1994</v>
      </c>
      <c r="J5263" s="18" t="str">
        <v>May</v>
      </c>
      <c r="K5263" s="19" t="str">
        <v>Friday</v>
      </c>
      <c r="L5263" s="21" t="str">
        <v>27</v>
      </c>
      <c r="M5263" s="20" t="b">
        <v>1</v>
      </c>
      <c r="N5263" s="21" t="b">
        <v>0</v>
      </c>
      <c r="O5263" s="21">
        <v>0</v>
      </c>
    </row>
    <row r="5264" spans="4:15" x14ac:dyDescent="0.25">
      <c r="D5264" s="1"/>
      <c r="E5264" s="1"/>
      <c r="F5264" s="1"/>
      <c r="H5264" s="18">
        <v>34482</v>
      </c>
      <c r="I5264" s="18" t="str">
        <v>1994</v>
      </c>
      <c r="J5264" s="18" t="str">
        <v>May</v>
      </c>
      <c r="K5264" s="19" t="str">
        <v>Saturday</v>
      </c>
      <c r="L5264" s="21" t="str">
        <v>28</v>
      </c>
      <c r="M5264" s="20" t="b">
        <v>0</v>
      </c>
      <c r="N5264" s="21" t="b">
        <v>0</v>
      </c>
      <c r="O5264" s="21">
        <v>0</v>
      </c>
    </row>
    <row r="5265" spans="4:15" x14ac:dyDescent="0.25">
      <c r="D5265" s="1"/>
      <c r="E5265" s="1"/>
      <c r="F5265" s="1"/>
      <c r="H5265" s="18">
        <v>34483</v>
      </c>
      <c r="I5265" s="18" t="str">
        <v>1994</v>
      </c>
      <c r="J5265" s="18" t="str">
        <v>May</v>
      </c>
      <c r="K5265" s="19" t="str">
        <v>Sunday</v>
      </c>
      <c r="L5265" s="21" t="str">
        <v>29</v>
      </c>
      <c r="M5265" s="20" t="b">
        <v>0</v>
      </c>
      <c r="N5265" s="21" t="b">
        <v>0</v>
      </c>
      <c r="O5265" s="21">
        <v>0</v>
      </c>
    </row>
    <row r="5266" spans="4:15" x14ac:dyDescent="0.25">
      <c r="D5266" s="1"/>
      <c r="E5266" s="1"/>
      <c r="F5266" s="1"/>
      <c r="H5266" s="18">
        <v>34484</v>
      </c>
      <c r="I5266" s="18" t="str">
        <v>1994</v>
      </c>
      <c r="J5266" s="18" t="str">
        <v>May</v>
      </c>
      <c r="K5266" s="19" t="str">
        <v>Monday</v>
      </c>
      <c r="L5266" s="21" t="str">
        <v>30</v>
      </c>
      <c r="M5266" s="20" t="b">
        <v>0</v>
      </c>
      <c r="N5266" s="21" t="b">
        <v>0</v>
      </c>
      <c r="O5266" s="21">
        <v>0</v>
      </c>
    </row>
    <row r="5267" spans="4:15" x14ac:dyDescent="0.25">
      <c r="D5267" s="1"/>
      <c r="E5267" s="1"/>
      <c r="F5267" s="1"/>
      <c r="H5267" s="18">
        <v>34485</v>
      </c>
      <c r="I5267" s="18" t="str">
        <v>1994</v>
      </c>
      <c r="J5267" s="18" t="str">
        <v>May</v>
      </c>
      <c r="K5267" s="19" t="str">
        <v>Tuesday</v>
      </c>
      <c r="L5267" s="21" t="str">
        <v>31</v>
      </c>
      <c r="M5267" s="20" t="b">
        <v>0</v>
      </c>
      <c r="N5267" s="21" t="b">
        <v>0</v>
      </c>
      <c r="O5267" s="21">
        <v>0</v>
      </c>
    </row>
    <row r="5268" spans="4:15" x14ac:dyDescent="0.25">
      <c r="D5268" s="1"/>
      <c r="E5268" s="1"/>
      <c r="F5268" s="1"/>
      <c r="H5268" s="18">
        <v>34486</v>
      </c>
      <c r="I5268" s="18" t="str">
        <v>1994</v>
      </c>
      <c r="J5268" s="18" t="str">
        <v>June</v>
      </c>
      <c r="K5268" s="19" t="str">
        <v>Wednesday</v>
      </c>
      <c r="L5268" s="21" t="str">
        <v>1</v>
      </c>
      <c r="M5268" s="20" t="b">
        <v>0</v>
      </c>
      <c r="N5268" s="21" t="b">
        <v>0</v>
      </c>
      <c r="O5268" s="21">
        <v>0</v>
      </c>
    </row>
    <row r="5269" spans="4:15" x14ac:dyDescent="0.25">
      <c r="D5269" s="1"/>
      <c r="E5269" s="1"/>
      <c r="F5269" s="1"/>
      <c r="H5269" s="18">
        <v>34487</v>
      </c>
      <c r="I5269" s="18" t="str">
        <v>1994</v>
      </c>
      <c r="J5269" s="18" t="str">
        <v>June</v>
      </c>
      <c r="K5269" s="19" t="str">
        <v>Thursday</v>
      </c>
      <c r="L5269" s="21" t="str">
        <v>2</v>
      </c>
      <c r="M5269" s="20" t="b">
        <v>0</v>
      </c>
      <c r="N5269" s="21" t="b">
        <v>0</v>
      </c>
      <c r="O5269" s="21">
        <v>0</v>
      </c>
    </row>
    <row r="5270" spans="4:15" x14ac:dyDescent="0.25">
      <c r="D5270" s="1"/>
      <c r="E5270" s="1"/>
      <c r="F5270" s="1"/>
      <c r="H5270" s="18">
        <v>34488</v>
      </c>
      <c r="I5270" s="18" t="str">
        <v>1994</v>
      </c>
      <c r="J5270" s="18" t="str">
        <v>June</v>
      </c>
      <c r="K5270" s="19" t="str">
        <v>Friday</v>
      </c>
      <c r="L5270" s="21" t="str">
        <v>3</v>
      </c>
      <c r="M5270" s="20" t="b">
        <v>1</v>
      </c>
      <c r="N5270" s="21" t="b">
        <v>0</v>
      </c>
      <c r="O5270" s="21">
        <v>0</v>
      </c>
    </row>
    <row r="5271" spans="4:15" x14ac:dyDescent="0.25">
      <c r="D5271" s="1"/>
      <c r="E5271" s="1"/>
      <c r="F5271" s="1"/>
      <c r="H5271" s="18">
        <v>34489</v>
      </c>
      <c r="I5271" s="18" t="str">
        <v>1994</v>
      </c>
      <c r="J5271" s="18" t="str">
        <v>June</v>
      </c>
      <c r="K5271" s="19" t="str">
        <v>Saturday</v>
      </c>
      <c r="L5271" s="21" t="str">
        <v>4</v>
      </c>
      <c r="M5271" s="20" t="b">
        <v>0</v>
      </c>
      <c r="N5271" s="21" t="b">
        <v>0</v>
      </c>
      <c r="O5271" s="21">
        <v>0</v>
      </c>
    </row>
    <row r="5272" spans="4:15" x14ac:dyDescent="0.25">
      <c r="D5272" s="1"/>
      <c r="E5272" s="1"/>
      <c r="F5272" s="1"/>
      <c r="H5272" s="18">
        <v>34490</v>
      </c>
      <c r="I5272" s="18" t="str">
        <v>1994</v>
      </c>
      <c r="J5272" s="18" t="str">
        <v>June</v>
      </c>
      <c r="K5272" s="19" t="str">
        <v>Sunday</v>
      </c>
      <c r="L5272" s="21" t="str">
        <v>5</v>
      </c>
      <c r="M5272" s="20" t="b">
        <v>0</v>
      </c>
      <c r="N5272" s="21" t="b">
        <v>0</v>
      </c>
      <c r="O5272" s="21">
        <v>0</v>
      </c>
    </row>
    <row r="5273" spans="4:15" x14ac:dyDescent="0.25">
      <c r="D5273" s="1"/>
      <c r="E5273" s="1"/>
      <c r="F5273" s="1"/>
      <c r="H5273" s="18">
        <v>34491</v>
      </c>
      <c r="I5273" s="18" t="str">
        <v>1994</v>
      </c>
      <c r="J5273" s="18" t="str">
        <v>June</v>
      </c>
      <c r="K5273" s="19" t="str">
        <v>Monday</v>
      </c>
      <c r="L5273" s="21" t="str">
        <v>6</v>
      </c>
      <c r="M5273" s="20" t="b">
        <v>0</v>
      </c>
      <c r="N5273" s="21" t="b">
        <v>0</v>
      </c>
      <c r="O5273" s="21">
        <v>0</v>
      </c>
    </row>
    <row r="5274" spans="4:15" x14ac:dyDescent="0.25">
      <c r="D5274" s="1"/>
      <c r="E5274" s="1"/>
      <c r="F5274" s="1"/>
      <c r="H5274" s="18">
        <v>34492</v>
      </c>
      <c r="I5274" s="18" t="str">
        <v>1994</v>
      </c>
      <c r="J5274" s="18" t="str">
        <v>June</v>
      </c>
      <c r="K5274" s="19" t="str">
        <v>Tuesday</v>
      </c>
      <c r="L5274" s="21" t="str">
        <v>7</v>
      </c>
      <c r="M5274" s="20" t="b">
        <v>0</v>
      </c>
      <c r="N5274" s="21" t="b">
        <v>0</v>
      </c>
      <c r="O5274" s="21">
        <v>0</v>
      </c>
    </row>
    <row r="5275" spans="4:15" x14ac:dyDescent="0.25">
      <c r="D5275" s="1"/>
      <c r="E5275" s="1"/>
      <c r="F5275" s="1"/>
      <c r="H5275" s="18">
        <v>34493</v>
      </c>
      <c r="I5275" s="18" t="str">
        <v>1994</v>
      </c>
      <c r="J5275" s="18" t="str">
        <v>June</v>
      </c>
      <c r="K5275" s="19" t="str">
        <v>Wednesday</v>
      </c>
      <c r="L5275" s="21" t="str">
        <v>8</v>
      </c>
      <c r="M5275" s="20" t="b">
        <v>0</v>
      </c>
      <c r="N5275" s="21" t="b">
        <v>0</v>
      </c>
      <c r="O5275" s="21">
        <v>0</v>
      </c>
    </row>
    <row r="5276" spans="4:15" x14ac:dyDescent="0.25">
      <c r="D5276" s="1"/>
      <c r="E5276" s="1"/>
      <c r="F5276" s="1"/>
      <c r="H5276" s="18">
        <v>34494</v>
      </c>
      <c r="I5276" s="18" t="str">
        <v>1994</v>
      </c>
      <c r="J5276" s="18" t="str">
        <v>June</v>
      </c>
      <c r="K5276" s="19" t="str">
        <v>Thursday</v>
      </c>
      <c r="L5276" s="21" t="str">
        <v>9</v>
      </c>
      <c r="M5276" s="20" t="b">
        <v>0</v>
      </c>
      <c r="N5276" s="21" t="b">
        <v>0</v>
      </c>
      <c r="O5276" s="21">
        <v>0</v>
      </c>
    </row>
    <row r="5277" spans="4:15" x14ac:dyDescent="0.25">
      <c r="D5277" s="1"/>
      <c r="E5277" s="1"/>
      <c r="F5277" s="1"/>
      <c r="H5277" s="18">
        <v>34495</v>
      </c>
      <c r="I5277" s="18" t="str">
        <v>1994</v>
      </c>
      <c r="J5277" s="18" t="str">
        <v>June</v>
      </c>
      <c r="K5277" s="19" t="str">
        <v>Friday</v>
      </c>
      <c r="L5277" s="21" t="str">
        <v>10</v>
      </c>
      <c r="M5277" s="20" t="b">
        <v>1</v>
      </c>
      <c r="N5277" s="21" t="b">
        <v>0</v>
      </c>
      <c r="O5277" s="21">
        <v>0</v>
      </c>
    </row>
    <row r="5278" spans="4:15" x14ac:dyDescent="0.25">
      <c r="D5278" s="1"/>
      <c r="E5278" s="1"/>
      <c r="F5278" s="1"/>
      <c r="H5278" s="18">
        <v>34496</v>
      </c>
      <c r="I5278" s="18" t="str">
        <v>1994</v>
      </c>
      <c r="J5278" s="18" t="str">
        <v>June</v>
      </c>
      <c r="K5278" s="19" t="str">
        <v>Saturday</v>
      </c>
      <c r="L5278" s="21" t="str">
        <v>11</v>
      </c>
      <c r="M5278" s="20" t="b">
        <v>0</v>
      </c>
      <c r="N5278" s="21" t="b">
        <v>0</v>
      </c>
      <c r="O5278" s="21">
        <v>0</v>
      </c>
    </row>
    <row r="5279" spans="4:15" x14ac:dyDescent="0.25">
      <c r="D5279" s="1"/>
      <c r="E5279" s="1"/>
      <c r="F5279" s="1"/>
      <c r="H5279" s="18">
        <v>34497</v>
      </c>
      <c r="I5279" s="18" t="str">
        <v>1994</v>
      </c>
      <c r="J5279" s="18" t="str">
        <v>June</v>
      </c>
      <c r="K5279" s="19" t="str">
        <v>Sunday</v>
      </c>
      <c r="L5279" s="21" t="str">
        <v>12</v>
      </c>
      <c r="M5279" s="20" t="b">
        <v>0</v>
      </c>
      <c r="N5279" s="21" t="b">
        <v>0</v>
      </c>
      <c r="O5279" s="21">
        <v>0</v>
      </c>
    </row>
    <row r="5280" spans="4:15" x14ac:dyDescent="0.25">
      <c r="D5280" s="1"/>
      <c r="E5280" s="1"/>
      <c r="F5280" s="1"/>
      <c r="H5280" s="18">
        <v>34498</v>
      </c>
      <c r="I5280" s="18" t="str">
        <v>1994</v>
      </c>
      <c r="J5280" s="18" t="str">
        <v>June</v>
      </c>
      <c r="K5280" s="19" t="str">
        <v>Monday</v>
      </c>
      <c r="L5280" s="21" t="str">
        <v>13</v>
      </c>
      <c r="M5280" s="20" t="b">
        <v>0</v>
      </c>
      <c r="N5280" s="21" t="b">
        <v>1</v>
      </c>
      <c r="O5280" s="21">
        <v>0</v>
      </c>
    </row>
    <row r="5281" spans="4:15" x14ac:dyDescent="0.25">
      <c r="D5281" s="1"/>
      <c r="E5281" s="1"/>
      <c r="F5281" s="1"/>
      <c r="H5281" s="18">
        <v>34499</v>
      </c>
      <c r="I5281" s="18" t="str">
        <v>1994</v>
      </c>
      <c r="J5281" s="18" t="str">
        <v>June</v>
      </c>
      <c r="K5281" s="19" t="str">
        <v>Tuesday</v>
      </c>
      <c r="L5281" s="21" t="str">
        <v>14</v>
      </c>
      <c r="M5281" s="20" t="b">
        <v>0</v>
      </c>
      <c r="N5281" s="21" t="b">
        <v>0</v>
      </c>
      <c r="O5281" s="21">
        <v>0</v>
      </c>
    </row>
    <row r="5282" spans="4:15" x14ac:dyDescent="0.25">
      <c r="D5282" s="1"/>
      <c r="E5282" s="1"/>
      <c r="F5282" s="1"/>
      <c r="H5282" s="18">
        <v>34500</v>
      </c>
      <c r="I5282" s="18" t="str">
        <v>1994</v>
      </c>
      <c r="J5282" s="18" t="str">
        <v>June</v>
      </c>
      <c r="K5282" s="19" t="str">
        <v>Wednesday</v>
      </c>
      <c r="L5282" s="21" t="str">
        <v>15</v>
      </c>
      <c r="M5282" s="20" t="b">
        <v>0</v>
      </c>
      <c r="N5282" s="21" t="b">
        <v>0</v>
      </c>
      <c r="O5282" s="21">
        <v>0</v>
      </c>
    </row>
    <row r="5283" spans="4:15" x14ac:dyDescent="0.25">
      <c r="D5283" s="1"/>
      <c r="E5283" s="1"/>
      <c r="F5283" s="1"/>
      <c r="H5283" s="18">
        <v>34501</v>
      </c>
      <c r="I5283" s="18" t="str">
        <v>1994</v>
      </c>
      <c r="J5283" s="18" t="str">
        <v>June</v>
      </c>
      <c r="K5283" s="19" t="str">
        <v>Thursday</v>
      </c>
      <c r="L5283" s="21" t="str">
        <v>16</v>
      </c>
      <c r="M5283" s="20" t="b">
        <v>0</v>
      </c>
      <c r="N5283" s="21" t="b">
        <v>0</v>
      </c>
      <c r="O5283" s="21">
        <v>0</v>
      </c>
    </row>
    <row r="5284" spans="4:15" x14ac:dyDescent="0.25">
      <c r="D5284" s="1"/>
      <c r="E5284" s="1"/>
      <c r="F5284" s="1"/>
      <c r="H5284" s="18">
        <v>34502</v>
      </c>
      <c r="I5284" s="18" t="str">
        <v>1994</v>
      </c>
      <c r="J5284" s="18" t="str">
        <v>June</v>
      </c>
      <c r="K5284" s="19" t="str">
        <v>Friday</v>
      </c>
      <c r="L5284" s="21" t="str">
        <v>17</v>
      </c>
      <c r="M5284" s="20" t="b">
        <v>1</v>
      </c>
      <c r="N5284" s="21" t="b">
        <v>0</v>
      </c>
      <c r="O5284" s="21">
        <v>0</v>
      </c>
    </row>
    <row r="5285" spans="4:15" x14ac:dyDescent="0.25">
      <c r="D5285" s="1"/>
      <c r="E5285" s="1"/>
      <c r="F5285" s="1"/>
      <c r="H5285" s="18">
        <v>34503</v>
      </c>
      <c r="I5285" s="18" t="str">
        <v>1994</v>
      </c>
      <c r="J5285" s="18" t="str">
        <v>June</v>
      </c>
      <c r="K5285" s="19" t="str">
        <v>Saturday</v>
      </c>
      <c r="L5285" s="21" t="str">
        <v>18</v>
      </c>
      <c r="M5285" s="20" t="b">
        <v>0</v>
      </c>
      <c r="N5285" s="21" t="b">
        <v>0</v>
      </c>
      <c r="O5285" s="21">
        <v>0</v>
      </c>
    </row>
    <row r="5286" spans="4:15" x14ac:dyDescent="0.25">
      <c r="D5286" s="1"/>
      <c r="E5286" s="1"/>
      <c r="F5286" s="1"/>
      <c r="H5286" s="18">
        <v>34504</v>
      </c>
      <c r="I5286" s="18" t="str">
        <v>1994</v>
      </c>
      <c r="J5286" s="18" t="str">
        <v>June</v>
      </c>
      <c r="K5286" s="19" t="str">
        <v>Sunday</v>
      </c>
      <c r="L5286" s="21" t="str">
        <v>19</v>
      </c>
      <c r="M5286" s="20" t="b">
        <v>0</v>
      </c>
      <c r="N5286" s="21" t="b">
        <v>0</v>
      </c>
      <c r="O5286" s="21">
        <v>0</v>
      </c>
    </row>
    <row r="5287" spans="4:15" x14ac:dyDescent="0.25">
      <c r="D5287" s="1"/>
      <c r="E5287" s="1"/>
      <c r="F5287" s="1"/>
      <c r="H5287" s="18">
        <v>34505</v>
      </c>
      <c r="I5287" s="18" t="str">
        <v>1994</v>
      </c>
      <c r="J5287" s="18" t="str">
        <v>June</v>
      </c>
      <c r="K5287" s="19" t="str">
        <v>Monday</v>
      </c>
      <c r="L5287" s="21" t="str">
        <v>20</v>
      </c>
      <c r="M5287" s="20" t="b">
        <v>0</v>
      </c>
      <c r="N5287" s="21" t="b">
        <v>0</v>
      </c>
      <c r="O5287" s="21">
        <v>0</v>
      </c>
    </row>
    <row r="5288" spans="4:15" x14ac:dyDescent="0.25">
      <c r="D5288" s="1"/>
      <c r="E5288" s="1"/>
      <c r="F5288" s="1"/>
      <c r="H5288" s="18">
        <v>34506</v>
      </c>
      <c r="I5288" s="18" t="str">
        <v>1994</v>
      </c>
      <c r="J5288" s="18" t="str">
        <v>June</v>
      </c>
      <c r="K5288" s="19" t="str">
        <v>Tuesday</v>
      </c>
      <c r="L5288" s="21" t="str">
        <v>21</v>
      </c>
      <c r="M5288" s="20" t="b">
        <v>0</v>
      </c>
      <c r="N5288" s="21" t="b">
        <v>0</v>
      </c>
      <c r="O5288" s="21">
        <v>0</v>
      </c>
    </row>
    <row r="5289" spans="4:15" x14ac:dyDescent="0.25">
      <c r="D5289" s="1"/>
      <c r="E5289" s="1"/>
      <c r="F5289" s="1"/>
      <c r="H5289" s="18">
        <v>34507</v>
      </c>
      <c r="I5289" s="18" t="str">
        <v>1994</v>
      </c>
      <c r="J5289" s="18" t="str">
        <v>June</v>
      </c>
      <c r="K5289" s="19" t="str">
        <v>Wednesday</v>
      </c>
      <c r="L5289" s="21" t="str">
        <v>22</v>
      </c>
      <c r="M5289" s="20" t="b">
        <v>0</v>
      </c>
      <c r="N5289" s="21" t="b">
        <v>0</v>
      </c>
      <c r="O5289" s="21">
        <v>0</v>
      </c>
    </row>
    <row r="5290" spans="4:15" x14ac:dyDescent="0.25">
      <c r="D5290" s="1"/>
      <c r="E5290" s="1"/>
      <c r="F5290" s="1"/>
      <c r="H5290" s="18">
        <v>34508</v>
      </c>
      <c r="I5290" s="18" t="str">
        <v>1994</v>
      </c>
      <c r="J5290" s="18" t="str">
        <v>June</v>
      </c>
      <c r="K5290" s="19" t="str">
        <v>Thursday</v>
      </c>
      <c r="L5290" s="21" t="str">
        <v>23</v>
      </c>
      <c r="M5290" s="20" t="b">
        <v>0</v>
      </c>
      <c r="N5290" s="21" t="b">
        <v>0</v>
      </c>
      <c r="O5290" s="21">
        <v>0</v>
      </c>
    </row>
    <row r="5291" spans="4:15" x14ac:dyDescent="0.25">
      <c r="D5291" s="1"/>
      <c r="E5291" s="1"/>
      <c r="F5291" s="1"/>
      <c r="H5291" s="18">
        <v>34509</v>
      </c>
      <c r="I5291" s="18" t="str">
        <v>1994</v>
      </c>
      <c r="J5291" s="18" t="str">
        <v>June</v>
      </c>
      <c r="K5291" s="19" t="str">
        <v>Friday</v>
      </c>
      <c r="L5291" s="21" t="str">
        <v>24</v>
      </c>
      <c r="M5291" s="20" t="b">
        <v>1</v>
      </c>
      <c r="N5291" s="21" t="b">
        <v>0</v>
      </c>
      <c r="O5291" s="21">
        <v>0</v>
      </c>
    </row>
    <row r="5292" spans="4:15" x14ac:dyDescent="0.25">
      <c r="D5292" s="1"/>
      <c r="E5292" s="1"/>
      <c r="F5292" s="1"/>
      <c r="H5292" s="18">
        <v>34510</v>
      </c>
      <c r="I5292" s="18" t="str">
        <v>1994</v>
      </c>
      <c r="J5292" s="18" t="str">
        <v>June</v>
      </c>
      <c r="K5292" s="19" t="str">
        <v>Saturday</v>
      </c>
      <c r="L5292" s="21" t="str">
        <v>25</v>
      </c>
      <c r="M5292" s="20" t="b">
        <v>0</v>
      </c>
      <c r="N5292" s="21" t="b">
        <v>0</v>
      </c>
      <c r="O5292" s="21">
        <v>0</v>
      </c>
    </row>
    <row r="5293" spans="4:15" x14ac:dyDescent="0.25">
      <c r="D5293" s="1"/>
      <c r="E5293" s="1"/>
      <c r="F5293" s="1"/>
      <c r="H5293" s="18">
        <v>34511</v>
      </c>
      <c r="I5293" s="18" t="str">
        <v>1994</v>
      </c>
      <c r="J5293" s="18" t="str">
        <v>June</v>
      </c>
      <c r="K5293" s="19" t="str">
        <v>Sunday</v>
      </c>
      <c r="L5293" s="21" t="str">
        <v>26</v>
      </c>
      <c r="M5293" s="20" t="b">
        <v>0</v>
      </c>
      <c r="N5293" s="21" t="b">
        <v>0</v>
      </c>
      <c r="O5293" s="21">
        <v>0</v>
      </c>
    </row>
    <row r="5294" spans="4:15" x14ac:dyDescent="0.25">
      <c r="D5294" s="1"/>
      <c r="E5294" s="1"/>
      <c r="F5294" s="1"/>
      <c r="H5294" s="18">
        <v>34512</v>
      </c>
      <c r="I5294" s="18" t="str">
        <v>1994</v>
      </c>
      <c r="J5294" s="18" t="str">
        <v>June</v>
      </c>
      <c r="K5294" s="19" t="str">
        <v>Monday</v>
      </c>
      <c r="L5294" s="21" t="str">
        <v>27</v>
      </c>
      <c r="M5294" s="20" t="b">
        <v>0</v>
      </c>
      <c r="N5294" s="21" t="b">
        <v>0</v>
      </c>
      <c r="O5294" s="21">
        <v>0</v>
      </c>
    </row>
    <row r="5295" spans="4:15" x14ac:dyDescent="0.25">
      <c r="D5295" s="1"/>
      <c r="E5295" s="1"/>
      <c r="F5295" s="1"/>
      <c r="H5295" s="18">
        <v>34513</v>
      </c>
      <c r="I5295" s="18" t="str">
        <v>1994</v>
      </c>
      <c r="J5295" s="18" t="str">
        <v>June</v>
      </c>
      <c r="K5295" s="19" t="str">
        <v>Tuesday</v>
      </c>
      <c r="L5295" s="21" t="str">
        <v>28</v>
      </c>
      <c r="M5295" s="20" t="b">
        <v>0</v>
      </c>
      <c r="N5295" s="21" t="b">
        <v>0</v>
      </c>
      <c r="O5295" s="21">
        <v>0</v>
      </c>
    </row>
    <row r="5296" spans="4:15" x14ac:dyDescent="0.25">
      <c r="D5296" s="1"/>
      <c r="E5296" s="1"/>
      <c r="F5296" s="1"/>
      <c r="H5296" s="18">
        <v>34514</v>
      </c>
      <c r="I5296" s="18" t="str">
        <v>1994</v>
      </c>
      <c r="J5296" s="18" t="str">
        <v>June</v>
      </c>
      <c r="K5296" s="19" t="str">
        <v>Wednesday</v>
      </c>
      <c r="L5296" s="21" t="str">
        <v>29</v>
      </c>
      <c r="M5296" s="20" t="b">
        <v>0</v>
      </c>
      <c r="N5296" s="21" t="b">
        <v>0</v>
      </c>
      <c r="O5296" s="21">
        <v>0</v>
      </c>
    </row>
    <row r="5297" spans="4:15" x14ac:dyDescent="0.25">
      <c r="D5297" s="1"/>
      <c r="E5297" s="1"/>
      <c r="F5297" s="1"/>
      <c r="H5297" s="18">
        <v>34515</v>
      </c>
      <c r="I5297" s="18" t="str">
        <v>1994</v>
      </c>
      <c r="J5297" s="18" t="str">
        <v>June</v>
      </c>
      <c r="K5297" s="19" t="str">
        <v>Thursday</v>
      </c>
      <c r="L5297" s="21" t="str">
        <v>30</v>
      </c>
      <c r="M5297" s="20" t="b">
        <v>0</v>
      </c>
      <c r="N5297" s="21" t="b">
        <v>0</v>
      </c>
      <c r="O5297" s="21">
        <v>0</v>
      </c>
    </row>
    <row r="5298" spans="4:15" x14ac:dyDescent="0.25">
      <c r="D5298" s="1"/>
      <c r="E5298" s="1"/>
      <c r="F5298" s="1"/>
      <c r="H5298" s="18">
        <v>34516</v>
      </c>
      <c r="I5298" s="18" t="str">
        <v>1994</v>
      </c>
      <c r="J5298" s="18" t="str">
        <v>July</v>
      </c>
      <c r="K5298" s="19" t="str">
        <v>Friday</v>
      </c>
      <c r="L5298" s="21" t="str">
        <v>1</v>
      </c>
      <c r="M5298" s="20" t="b">
        <v>1</v>
      </c>
      <c r="N5298" s="21" t="b">
        <v>0</v>
      </c>
      <c r="O5298" s="21">
        <v>0</v>
      </c>
    </row>
    <row r="5299" spans="4:15" x14ac:dyDescent="0.25">
      <c r="D5299" s="1"/>
      <c r="E5299" s="1"/>
      <c r="F5299" s="1"/>
      <c r="H5299" s="18">
        <v>34517</v>
      </c>
      <c r="I5299" s="18" t="str">
        <v>1994</v>
      </c>
      <c r="J5299" s="18" t="str">
        <v>July</v>
      </c>
      <c r="K5299" s="19" t="str">
        <v>Saturday</v>
      </c>
      <c r="L5299" s="21" t="str">
        <v>2</v>
      </c>
      <c r="M5299" s="20" t="b">
        <v>0</v>
      </c>
      <c r="N5299" s="21" t="b">
        <v>0</v>
      </c>
      <c r="O5299" s="21">
        <v>0</v>
      </c>
    </row>
    <row r="5300" spans="4:15" x14ac:dyDescent="0.25">
      <c r="D5300" s="1"/>
      <c r="E5300" s="1"/>
      <c r="F5300" s="1"/>
      <c r="H5300" s="18">
        <v>34518</v>
      </c>
      <c r="I5300" s="18" t="str">
        <v>1994</v>
      </c>
      <c r="J5300" s="18" t="str">
        <v>July</v>
      </c>
      <c r="K5300" s="19" t="str">
        <v>Sunday</v>
      </c>
      <c r="L5300" s="21" t="str">
        <v>3</v>
      </c>
      <c r="M5300" s="20" t="b">
        <v>0</v>
      </c>
      <c r="N5300" s="21" t="b">
        <v>0</v>
      </c>
      <c r="O5300" s="21">
        <v>0</v>
      </c>
    </row>
    <row r="5301" spans="4:15" x14ac:dyDescent="0.25">
      <c r="D5301" s="1"/>
      <c r="E5301" s="1"/>
      <c r="F5301" s="1"/>
      <c r="H5301" s="18">
        <v>34519</v>
      </c>
      <c r="I5301" s="18" t="str">
        <v>1994</v>
      </c>
      <c r="J5301" s="18" t="str">
        <v>July</v>
      </c>
      <c r="K5301" s="19" t="str">
        <v>Monday</v>
      </c>
      <c r="L5301" s="21" t="str">
        <v>4</v>
      </c>
      <c r="M5301" s="20" t="b">
        <v>0</v>
      </c>
      <c r="N5301" s="21" t="b">
        <v>0</v>
      </c>
      <c r="O5301" s="21">
        <v>0</v>
      </c>
    </row>
    <row r="5302" spans="4:15" x14ac:dyDescent="0.25">
      <c r="D5302" s="1"/>
      <c r="E5302" s="1"/>
      <c r="F5302" s="1"/>
      <c r="H5302" s="18">
        <v>34520</v>
      </c>
      <c r="I5302" s="18" t="str">
        <v>1994</v>
      </c>
      <c r="J5302" s="18" t="str">
        <v>July</v>
      </c>
      <c r="K5302" s="19" t="str">
        <v>Tuesday</v>
      </c>
      <c r="L5302" s="21" t="str">
        <v>5</v>
      </c>
      <c r="M5302" s="20" t="b">
        <v>0</v>
      </c>
      <c r="N5302" s="21" t="b">
        <v>0</v>
      </c>
      <c r="O5302" s="21">
        <v>0</v>
      </c>
    </row>
    <row r="5303" spans="4:15" x14ac:dyDescent="0.25">
      <c r="D5303" s="1"/>
      <c r="E5303" s="1"/>
      <c r="F5303" s="1"/>
      <c r="H5303" s="18">
        <v>34521</v>
      </c>
      <c r="I5303" s="18" t="str">
        <v>1994</v>
      </c>
      <c r="J5303" s="18" t="str">
        <v>July</v>
      </c>
      <c r="K5303" s="19" t="str">
        <v>Wednesday</v>
      </c>
      <c r="L5303" s="21" t="str">
        <v>6</v>
      </c>
      <c r="M5303" s="20" t="b">
        <v>0</v>
      </c>
      <c r="N5303" s="21" t="b">
        <v>0</v>
      </c>
      <c r="O5303" s="21">
        <v>0</v>
      </c>
    </row>
    <row r="5304" spans="4:15" x14ac:dyDescent="0.25">
      <c r="D5304" s="1"/>
      <c r="E5304" s="1"/>
      <c r="F5304" s="1"/>
      <c r="H5304" s="18">
        <v>34522</v>
      </c>
      <c r="I5304" s="18" t="str">
        <v>1994</v>
      </c>
      <c r="J5304" s="18" t="str">
        <v>July</v>
      </c>
      <c r="K5304" s="19" t="str">
        <v>Thursday</v>
      </c>
      <c r="L5304" s="21" t="str">
        <v>7</v>
      </c>
      <c r="M5304" s="20" t="b">
        <v>0</v>
      </c>
      <c r="N5304" s="21" t="b">
        <v>0</v>
      </c>
      <c r="O5304" s="21">
        <v>0</v>
      </c>
    </row>
    <row r="5305" spans="4:15" x14ac:dyDescent="0.25">
      <c r="D5305" s="1"/>
      <c r="E5305" s="1"/>
      <c r="F5305" s="1"/>
      <c r="H5305" s="18">
        <v>34523</v>
      </c>
      <c r="I5305" s="18" t="str">
        <v>1994</v>
      </c>
      <c r="J5305" s="18" t="str">
        <v>July</v>
      </c>
      <c r="K5305" s="19" t="str">
        <v>Friday</v>
      </c>
      <c r="L5305" s="21" t="str">
        <v>8</v>
      </c>
      <c r="M5305" s="20" t="b">
        <v>1</v>
      </c>
      <c r="N5305" s="21" t="b">
        <v>0</v>
      </c>
      <c r="O5305" s="21">
        <v>0</v>
      </c>
    </row>
    <row r="5306" spans="4:15" x14ac:dyDescent="0.25">
      <c r="D5306" s="1"/>
      <c r="E5306" s="1"/>
      <c r="F5306" s="1"/>
      <c r="H5306" s="18">
        <v>34524</v>
      </c>
      <c r="I5306" s="18" t="str">
        <v>1994</v>
      </c>
      <c r="J5306" s="18" t="str">
        <v>July</v>
      </c>
      <c r="K5306" s="19" t="str">
        <v>Saturday</v>
      </c>
      <c r="L5306" s="21" t="str">
        <v>9</v>
      </c>
      <c r="M5306" s="20" t="b">
        <v>0</v>
      </c>
      <c r="N5306" s="21" t="b">
        <v>0</v>
      </c>
      <c r="O5306" s="21">
        <v>0</v>
      </c>
    </row>
    <row r="5307" spans="4:15" x14ac:dyDescent="0.25">
      <c r="D5307" s="1"/>
      <c r="E5307" s="1"/>
      <c r="F5307" s="1"/>
      <c r="H5307" s="18">
        <v>34525</v>
      </c>
      <c r="I5307" s="18" t="str">
        <v>1994</v>
      </c>
      <c r="J5307" s="18" t="str">
        <v>July</v>
      </c>
      <c r="K5307" s="19" t="str">
        <v>Sunday</v>
      </c>
      <c r="L5307" s="21" t="str">
        <v>10</v>
      </c>
      <c r="M5307" s="20" t="b">
        <v>0</v>
      </c>
      <c r="N5307" s="21" t="b">
        <v>0</v>
      </c>
      <c r="O5307" s="21">
        <v>0</v>
      </c>
    </row>
    <row r="5308" spans="4:15" x14ac:dyDescent="0.25">
      <c r="D5308" s="1"/>
      <c r="E5308" s="1"/>
      <c r="F5308" s="1"/>
      <c r="H5308" s="18">
        <v>34526</v>
      </c>
      <c r="I5308" s="18" t="str">
        <v>1994</v>
      </c>
      <c r="J5308" s="18" t="str">
        <v>July</v>
      </c>
      <c r="K5308" s="19" t="str">
        <v>Monday</v>
      </c>
      <c r="L5308" s="21" t="str">
        <v>11</v>
      </c>
      <c r="M5308" s="20" t="b">
        <v>0</v>
      </c>
      <c r="N5308" s="21" t="b">
        <v>0</v>
      </c>
      <c r="O5308" s="21">
        <v>0</v>
      </c>
    </row>
    <row r="5309" spans="4:15" x14ac:dyDescent="0.25">
      <c r="D5309" s="1"/>
      <c r="E5309" s="1"/>
      <c r="F5309" s="1"/>
      <c r="H5309" s="18">
        <v>34527</v>
      </c>
      <c r="I5309" s="18" t="str">
        <v>1994</v>
      </c>
      <c r="J5309" s="18" t="str">
        <v>July</v>
      </c>
      <c r="K5309" s="19" t="str">
        <v>Tuesday</v>
      </c>
      <c r="L5309" s="21" t="str">
        <v>12</v>
      </c>
      <c r="M5309" s="20" t="b">
        <v>0</v>
      </c>
      <c r="N5309" s="21" t="b">
        <v>0</v>
      </c>
      <c r="O5309" s="21">
        <v>0</v>
      </c>
    </row>
    <row r="5310" spans="4:15" x14ac:dyDescent="0.25">
      <c r="D5310" s="1"/>
      <c r="E5310" s="1"/>
      <c r="F5310" s="1"/>
      <c r="H5310" s="18">
        <v>34528</v>
      </c>
      <c r="I5310" s="18" t="str">
        <v>1994</v>
      </c>
      <c r="J5310" s="18" t="str">
        <v>July</v>
      </c>
      <c r="K5310" s="19" t="str">
        <v>Wednesday</v>
      </c>
      <c r="L5310" s="21" t="str">
        <v>13</v>
      </c>
      <c r="M5310" s="20" t="b">
        <v>0</v>
      </c>
      <c r="N5310" s="21" t="b">
        <v>1</v>
      </c>
      <c r="O5310" s="21">
        <v>0</v>
      </c>
    </row>
    <row r="5311" spans="4:15" x14ac:dyDescent="0.25">
      <c r="D5311" s="1"/>
      <c r="E5311" s="1"/>
      <c r="F5311" s="1"/>
      <c r="H5311" s="18">
        <v>34529</v>
      </c>
      <c r="I5311" s="18" t="str">
        <v>1994</v>
      </c>
      <c r="J5311" s="18" t="str">
        <v>July</v>
      </c>
      <c r="K5311" s="19" t="str">
        <v>Thursday</v>
      </c>
      <c r="L5311" s="21" t="str">
        <v>14</v>
      </c>
      <c r="M5311" s="20" t="b">
        <v>0</v>
      </c>
      <c r="N5311" s="21" t="b">
        <v>0</v>
      </c>
      <c r="O5311" s="21">
        <v>0</v>
      </c>
    </row>
    <row r="5312" spans="4:15" x14ac:dyDescent="0.25">
      <c r="D5312" s="1"/>
      <c r="E5312" s="1"/>
      <c r="F5312" s="1"/>
      <c r="H5312" s="18">
        <v>34530</v>
      </c>
      <c r="I5312" s="18" t="str">
        <v>1994</v>
      </c>
      <c r="J5312" s="18" t="str">
        <v>July</v>
      </c>
      <c r="K5312" s="19" t="str">
        <v>Friday</v>
      </c>
      <c r="L5312" s="21" t="str">
        <v>15</v>
      </c>
      <c r="M5312" s="20" t="b">
        <v>1</v>
      </c>
      <c r="N5312" s="21" t="b">
        <v>0</v>
      </c>
      <c r="O5312" s="21">
        <v>0</v>
      </c>
    </row>
    <row r="5313" spans="4:15" x14ac:dyDescent="0.25">
      <c r="D5313" s="1"/>
      <c r="E5313" s="1"/>
      <c r="F5313" s="1"/>
      <c r="H5313" s="18">
        <v>34531</v>
      </c>
      <c r="I5313" s="18" t="str">
        <v>1994</v>
      </c>
      <c r="J5313" s="18" t="str">
        <v>July</v>
      </c>
      <c r="K5313" s="19" t="str">
        <v>Saturday</v>
      </c>
      <c r="L5313" s="21" t="str">
        <v>16</v>
      </c>
      <c r="M5313" s="20" t="b">
        <v>0</v>
      </c>
      <c r="N5313" s="21" t="b">
        <v>0</v>
      </c>
      <c r="O5313" s="21">
        <v>0</v>
      </c>
    </row>
    <row r="5314" spans="4:15" x14ac:dyDescent="0.25">
      <c r="D5314" s="1"/>
      <c r="E5314" s="1"/>
      <c r="F5314" s="1"/>
      <c r="H5314" s="18">
        <v>34532</v>
      </c>
      <c r="I5314" s="18" t="str">
        <v>1994</v>
      </c>
      <c r="J5314" s="18" t="str">
        <v>July</v>
      </c>
      <c r="K5314" s="19" t="str">
        <v>Sunday</v>
      </c>
      <c r="L5314" s="21" t="str">
        <v>17</v>
      </c>
      <c r="M5314" s="20" t="b">
        <v>0</v>
      </c>
      <c r="N5314" s="21" t="b">
        <v>0</v>
      </c>
      <c r="O5314" s="21">
        <v>0</v>
      </c>
    </row>
    <row r="5315" spans="4:15" x14ac:dyDescent="0.25">
      <c r="D5315" s="1"/>
      <c r="E5315" s="1"/>
      <c r="F5315" s="1"/>
      <c r="H5315" s="18">
        <v>34533</v>
      </c>
      <c r="I5315" s="18" t="str">
        <v>1994</v>
      </c>
      <c r="J5315" s="18" t="str">
        <v>July</v>
      </c>
      <c r="K5315" s="19" t="str">
        <v>Monday</v>
      </c>
      <c r="L5315" s="21" t="str">
        <v>18</v>
      </c>
      <c r="M5315" s="20" t="b">
        <v>0</v>
      </c>
      <c r="N5315" s="21" t="b">
        <v>0</v>
      </c>
      <c r="O5315" s="21">
        <v>0</v>
      </c>
    </row>
    <row r="5316" spans="4:15" x14ac:dyDescent="0.25">
      <c r="D5316" s="1"/>
      <c r="E5316" s="1"/>
      <c r="F5316" s="1"/>
      <c r="H5316" s="18">
        <v>34534</v>
      </c>
      <c r="I5316" s="18" t="str">
        <v>1994</v>
      </c>
      <c r="J5316" s="18" t="str">
        <v>July</v>
      </c>
      <c r="K5316" s="19" t="str">
        <v>Tuesday</v>
      </c>
      <c r="L5316" s="21" t="str">
        <v>19</v>
      </c>
      <c r="M5316" s="20" t="b">
        <v>0</v>
      </c>
      <c r="N5316" s="21" t="b">
        <v>0</v>
      </c>
      <c r="O5316" s="21">
        <v>0</v>
      </c>
    </row>
    <row r="5317" spans="4:15" x14ac:dyDescent="0.25">
      <c r="D5317" s="1"/>
      <c r="E5317" s="1"/>
      <c r="F5317" s="1"/>
      <c r="H5317" s="18">
        <v>34535</v>
      </c>
      <c r="I5317" s="18" t="str">
        <v>1994</v>
      </c>
      <c r="J5317" s="18" t="str">
        <v>July</v>
      </c>
      <c r="K5317" s="19" t="str">
        <v>Wednesday</v>
      </c>
      <c r="L5317" s="21" t="str">
        <v>20</v>
      </c>
      <c r="M5317" s="20" t="b">
        <v>0</v>
      </c>
      <c r="N5317" s="21" t="b">
        <v>0</v>
      </c>
      <c r="O5317" s="21">
        <v>0</v>
      </c>
    </row>
    <row r="5318" spans="4:15" x14ac:dyDescent="0.25">
      <c r="D5318" s="1"/>
      <c r="E5318" s="1"/>
      <c r="F5318" s="1"/>
      <c r="H5318" s="18">
        <v>34536</v>
      </c>
      <c r="I5318" s="18" t="str">
        <v>1994</v>
      </c>
      <c r="J5318" s="18" t="str">
        <v>July</v>
      </c>
      <c r="K5318" s="19" t="str">
        <v>Thursday</v>
      </c>
      <c r="L5318" s="21" t="str">
        <v>21</v>
      </c>
      <c r="M5318" s="20" t="b">
        <v>0</v>
      </c>
      <c r="N5318" s="21" t="b">
        <v>0</v>
      </c>
      <c r="O5318" s="21">
        <v>0</v>
      </c>
    </row>
    <row r="5319" spans="4:15" x14ac:dyDescent="0.25">
      <c r="D5319" s="1"/>
      <c r="E5319" s="1"/>
      <c r="F5319" s="1"/>
      <c r="H5319" s="18">
        <v>34537</v>
      </c>
      <c r="I5319" s="18" t="str">
        <v>1994</v>
      </c>
      <c r="J5319" s="18" t="str">
        <v>July</v>
      </c>
      <c r="K5319" s="19" t="str">
        <v>Friday</v>
      </c>
      <c r="L5319" s="21" t="str">
        <v>22</v>
      </c>
      <c r="M5319" s="20" t="b">
        <v>1</v>
      </c>
      <c r="N5319" s="21" t="b">
        <v>0</v>
      </c>
      <c r="O5319" s="21">
        <v>0</v>
      </c>
    </row>
    <row r="5320" spans="4:15" x14ac:dyDescent="0.25">
      <c r="D5320" s="1"/>
      <c r="E5320" s="1"/>
      <c r="F5320" s="1"/>
      <c r="H5320" s="18">
        <v>34538</v>
      </c>
      <c r="I5320" s="18" t="str">
        <v>1994</v>
      </c>
      <c r="J5320" s="18" t="str">
        <v>July</v>
      </c>
      <c r="K5320" s="19" t="str">
        <v>Saturday</v>
      </c>
      <c r="L5320" s="21" t="str">
        <v>23</v>
      </c>
      <c r="M5320" s="20" t="b">
        <v>0</v>
      </c>
      <c r="N5320" s="21" t="b">
        <v>0</v>
      </c>
      <c r="O5320" s="21">
        <v>0</v>
      </c>
    </row>
    <row r="5321" spans="4:15" x14ac:dyDescent="0.25">
      <c r="D5321" s="1"/>
      <c r="E5321" s="1"/>
      <c r="F5321" s="1"/>
      <c r="H5321" s="18">
        <v>34539</v>
      </c>
      <c r="I5321" s="18" t="str">
        <v>1994</v>
      </c>
      <c r="J5321" s="18" t="str">
        <v>July</v>
      </c>
      <c r="K5321" s="19" t="str">
        <v>Sunday</v>
      </c>
      <c r="L5321" s="21" t="str">
        <v>24</v>
      </c>
      <c r="M5321" s="20" t="b">
        <v>0</v>
      </c>
      <c r="N5321" s="21" t="b">
        <v>0</v>
      </c>
      <c r="O5321" s="21">
        <v>0</v>
      </c>
    </row>
    <row r="5322" spans="4:15" x14ac:dyDescent="0.25">
      <c r="D5322" s="1"/>
      <c r="E5322" s="1"/>
      <c r="F5322" s="1"/>
      <c r="H5322" s="18">
        <v>34540</v>
      </c>
      <c r="I5322" s="18" t="str">
        <v>1994</v>
      </c>
      <c r="J5322" s="18" t="str">
        <v>July</v>
      </c>
      <c r="K5322" s="19" t="str">
        <v>Monday</v>
      </c>
      <c r="L5322" s="21" t="str">
        <v>25</v>
      </c>
      <c r="M5322" s="20" t="b">
        <v>0</v>
      </c>
      <c r="N5322" s="21" t="b">
        <v>0</v>
      </c>
      <c r="O5322" s="21">
        <v>0</v>
      </c>
    </row>
    <row r="5323" spans="4:15" x14ac:dyDescent="0.25">
      <c r="D5323" s="1"/>
      <c r="E5323" s="1"/>
      <c r="F5323" s="1"/>
      <c r="H5323" s="18">
        <v>34541</v>
      </c>
      <c r="I5323" s="18" t="str">
        <v>1994</v>
      </c>
      <c r="J5323" s="18" t="str">
        <v>July</v>
      </c>
      <c r="K5323" s="19" t="str">
        <v>Tuesday</v>
      </c>
      <c r="L5323" s="21" t="str">
        <v>26</v>
      </c>
      <c r="M5323" s="20" t="b">
        <v>0</v>
      </c>
      <c r="N5323" s="21" t="b">
        <v>0</v>
      </c>
      <c r="O5323" s="21">
        <v>0</v>
      </c>
    </row>
    <row r="5324" spans="4:15" x14ac:dyDescent="0.25">
      <c r="D5324" s="1"/>
      <c r="E5324" s="1"/>
      <c r="F5324" s="1"/>
      <c r="H5324" s="18">
        <v>34542</v>
      </c>
      <c r="I5324" s="18" t="str">
        <v>1994</v>
      </c>
      <c r="J5324" s="18" t="str">
        <v>July</v>
      </c>
      <c r="K5324" s="19" t="str">
        <v>Wednesday</v>
      </c>
      <c r="L5324" s="21" t="str">
        <v>27</v>
      </c>
      <c r="M5324" s="20" t="b">
        <v>0</v>
      </c>
      <c r="N5324" s="21" t="b">
        <v>0</v>
      </c>
      <c r="O5324" s="21">
        <v>0</v>
      </c>
    </row>
    <row r="5325" spans="4:15" x14ac:dyDescent="0.25">
      <c r="D5325" s="1"/>
      <c r="E5325" s="1"/>
      <c r="F5325" s="1"/>
      <c r="H5325" s="18">
        <v>34543</v>
      </c>
      <c r="I5325" s="18" t="str">
        <v>1994</v>
      </c>
      <c r="J5325" s="18" t="str">
        <v>July</v>
      </c>
      <c r="K5325" s="19" t="str">
        <v>Thursday</v>
      </c>
      <c r="L5325" s="21" t="str">
        <v>28</v>
      </c>
      <c r="M5325" s="20" t="b">
        <v>0</v>
      </c>
      <c r="N5325" s="21" t="b">
        <v>0</v>
      </c>
      <c r="O5325" s="21">
        <v>0</v>
      </c>
    </row>
    <row r="5326" spans="4:15" x14ac:dyDescent="0.25">
      <c r="D5326" s="1"/>
      <c r="E5326" s="1"/>
      <c r="F5326" s="1"/>
      <c r="H5326" s="18">
        <v>34544</v>
      </c>
      <c r="I5326" s="18" t="str">
        <v>1994</v>
      </c>
      <c r="J5326" s="18" t="str">
        <v>July</v>
      </c>
      <c r="K5326" s="19" t="str">
        <v>Friday</v>
      </c>
      <c r="L5326" s="21" t="str">
        <v>29</v>
      </c>
      <c r="M5326" s="20" t="b">
        <v>1</v>
      </c>
      <c r="N5326" s="21" t="b">
        <v>0</v>
      </c>
      <c r="O5326" s="21">
        <v>0</v>
      </c>
    </row>
    <row r="5327" spans="4:15" x14ac:dyDescent="0.25">
      <c r="D5327" s="1"/>
      <c r="E5327" s="1"/>
      <c r="F5327" s="1"/>
      <c r="H5327" s="18">
        <v>34545</v>
      </c>
      <c r="I5327" s="18" t="str">
        <v>1994</v>
      </c>
      <c r="J5327" s="18" t="str">
        <v>July</v>
      </c>
      <c r="K5327" s="19" t="str">
        <v>Saturday</v>
      </c>
      <c r="L5327" s="21" t="str">
        <v>30</v>
      </c>
      <c r="M5327" s="20" t="b">
        <v>0</v>
      </c>
      <c r="N5327" s="21" t="b">
        <v>0</v>
      </c>
      <c r="O5327" s="21">
        <v>0</v>
      </c>
    </row>
    <row r="5328" spans="4:15" x14ac:dyDescent="0.25">
      <c r="D5328" s="1"/>
      <c r="E5328" s="1"/>
      <c r="F5328" s="1"/>
      <c r="H5328" s="18">
        <v>34546</v>
      </c>
      <c r="I5328" s="18" t="str">
        <v>1994</v>
      </c>
      <c r="J5328" s="18" t="str">
        <v>July</v>
      </c>
      <c r="K5328" s="19" t="str">
        <v>Sunday</v>
      </c>
      <c r="L5328" s="21" t="str">
        <v>31</v>
      </c>
      <c r="M5328" s="20" t="b">
        <v>0</v>
      </c>
      <c r="N5328" s="21" t="b">
        <v>0</v>
      </c>
      <c r="O5328" s="21">
        <v>0</v>
      </c>
    </row>
    <row r="5329" spans="4:15" x14ac:dyDescent="0.25">
      <c r="D5329" s="1"/>
      <c r="E5329" s="1"/>
      <c r="F5329" s="1"/>
      <c r="H5329" s="18">
        <v>34547</v>
      </c>
      <c r="I5329" s="18" t="str">
        <v>1994</v>
      </c>
      <c r="J5329" s="18" t="str">
        <v>August</v>
      </c>
      <c r="K5329" s="19" t="str">
        <v>Monday</v>
      </c>
      <c r="L5329" s="21" t="str">
        <v>1</v>
      </c>
      <c r="M5329" s="20" t="b">
        <v>0</v>
      </c>
      <c r="N5329" s="21" t="b">
        <v>0</v>
      </c>
      <c r="O5329" s="21">
        <v>0</v>
      </c>
    </row>
    <row r="5330" spans="4:15" x14ac:dyDescent="0.25">
      <c r="D5330" s="1"/>
      <c r="E5330" s="1"/>
      <c r="F5330" s="1"/>
      <c r="H5330" s="18">
        <v>34548</v>
      </c>
      <c r="I5330" s="18" t="str">
        <v>1994</v>
      </c>
      <c r="J5330" s="18" t="str">
        <v>August</v>
      </c>
      <c r="K5330" s="19" t="str">
        <v>Tuesday</v>
      </c>
      <c r="L5330" s="21" t="str">
        <v>2</v>
      </c>
      <c r="M5330" s="20" t="b">
        <v>0</v>
      </c>
      <c r="N5330" s="21" t="b">
        <v>0</v>
      </c>
      <c r="O5330" s="21">
        <v>0</v>
      </c>
    </row>
    <row r="5331" spans="4:15" x14ac:dyDescent="0.25">
      <c r="D5331" s="1"/>
      <c r="E5331" s="1"/>
      <c r="F5331" s="1"/>
      <c r="H5331" s="18">
        <v>34549</v>
      </c>
      <c r="I5331" s="18" t="str">
        <v>1994</v>
      </c>
      <c r="J5331" s="18" t="str">
        <v>August</v>
      </c>
      <c r="K5331" s="19" t="str">
        <v>Wednesday</v>
      </c>
      <c r="L5331" s="21" t="str">
        <v>3</v>
      </c>
      <c r="M5331" s="20" t="b">
        <v>0</v>
      </c>
      <c r="N5331" s="21" t="b">
        <v>0</v>
      </c>
      <c r="O5331" s="21">
        <v>0</v>
      </c>
    </row>
    <row r="5332" spans="4:15" x14ac:dyDescent="0.25">
      <c r="D5332" s="1"/>
      <c r="E5332" s="1"/>
      <c r="F5332" s="1"/>
      <c r="H5332" s="18">
        <v>34550</v>
      </c>
      <c r="I5332" s="18" t="str">
        <v>1994</v>
      </c>
      <c r="J5332" s="18" t="str">
        <v>August</v>
      </c>
      <c r="K5332" s="19" t="str">
        <v>Thursday</v>
      </c>
      <c r="L5332" s="21" t="str">
        <v>4</v>
      </c>
      <c r="M5332" s="20" t="b">
        <v>0</v>
      </c>
      <c r="N5332" s="21" t="b">
        <v>0</v>
      </c>
      <c r="O5332" s="21">
        <v>0</v>
      </c>
    </row>
    <row r="5333" spans="4:15" x14ac:dyDescent="0.25">
      <c r="D5333" s="1"/>
      <c r="E5333" s="1"/>
      <c r="F5333" s="1"/>
      <c r="H5333" s="18">
        <v>34551</v>
      </c>
      <c r="I5333" s="18" t="str">
        <v>1994</v>
      </c>
      <c r="J5333" s="18" t="str">
        <v>August</v>
      </c>
      <c r="K5333" s="19" t="str">
        <v>Friday</v>
      </c>
      <c r="L5333" s="21" t="str">
        <v>5</v>
      </c>
      <c r="M5333" s="20" t="b">
        <v>1</v>
      </c>
      <c r="N5333" s="21" t="b">
        <v>0</v>
      </c>
      <c r="O5333" s="21">
        <v>0</v>
      </c>
    </row>
    <row r="5334" spans="4:15" x14ac:dyDescent="0.25">
      <c r="D5334" s="1"/>
      <c r="E5334" s="1"/>
      <c r="F5334" s="1"/>
      <c r="H5334" s="18">
        <v>34552</v>
      </c>
      <c r="I5334" s="18" t="str">
        <v>1994</v>
      </c>
      <c r="J5334" s="18" t="str">
        <v>August</v>
      </c>
      <c r="K5334" s="19" t="str">
        <v>Saturday</v>
      </c>
      <c r="L5334" s="21" t="str">
        <v>6</v>
      </c>
      <c r="M5334" s="20" t="b">
        <v>0</v>
      </c>
      <c r="N5334" s="21" t="b">
        <v>0</v>
      </c>
      <c r="O5334" s="21">
        <v>0</v>
      </c>
    </row>
    <row r="5335" spans="4:15" x14ac:dyDescent="0.25">
      <c r="D5335" s="1"/>
      <c r="E5335" s="1"/>
      <c r="F5335" s="1"/>
      <c r="H5335" s="18">
        <v>34553</v>
      </c>
      <c r="I5335" s="18" t="str">
        <v>1994</v>
      </c>
      <c r="J5335" s="18" t="str">
        <v>August</v>
      </c>
      <c r="K5335" s="19" t="str">
        <v>Sunday</v>
      </c>
      <c r="L5335" s="21" t="str">
        <v>7</v>
      </c>
      <c r="M5335" s="20" t="b">
        <v>0</v>
      </c>
      <c r="N5335" s="21" t="b">
        <v>0</v>
      </c>
      <c r="O5335" s="21">
        <v>0</v>
      </c>
    </row>
    <row r="5336" spans="4:15" x14ac:dyDescent="0.25">
      <c r="D5336" s="1"/>
      <c r="E5336" s="1"/>
      <c r="F5336" s="1"/>
      <c r="H5336" s="18">
        <v>34554</v>
      </c>
      <c r="I5336" s="18" t="str">
        <v>1994</v>
      </c>
      <c r="J5336" s="18" t="str">
        <v>August</v>
      </c>
      <c r="K5336" s="19" t="str">
        <v>Monday</v>
      </c>
      <c r="L5336" s="21" t="str">
        <v>8</v>
      </c>
      <c r="M5336" s="20" t="b">
        <v>0</v>
      </c>
      <c r="N5336" s="21" t="b">
        <v>0</v>
      </c>
      <c r="O5336" s="21">
        <v>0</v>
      </c>
    </row>
    <row r="5337" spans="4:15" x14ac:dyDescent="0.25">
      <c r="D5337" s="1"/>
      <c r="E5337" s="1"/>
      <c r="F5337" s="1"/>
      <c r="H5337" s="18">
        <v>34555</v>
      </c>
      <c r="I5337" s="18" t="str">
        <v>1994</v>
      </c>
      <c r="J5337" s="18" t="str">
        <v>August</v>
      </c>
      <c r="K5337" s="19" t="str">
        <v>Tuesday</v>
      </c>
      <c r="L5337" s="21" t="str">
        <v>9</v>
      </c>
      <c r="M5337" s="20" t="b">
        <v>0</v>
      </c>
      <c r="N5337" s="21" t="b">
        <v>0</v>
      </c>
      <c r="O5337" s="21">
        <v>0</v>
      </c>
    </row>
    <row r="5338" spans="4:15" x14ac:dyDescent="0.25">
      <c r="D5338" s="1"/>
      <c r="E5338" s="1"/>
      <c r="F5338" s="1"/>
      <c r="H5338" s="18">
        <v>34556</v>
      </c>
      <c r="I5338" s="18" t="str">
        <v>1994</v>
      </c>
      <c r="J5338" s="18" t="str">
        <v>August</v>
      </c>
      <c r="K5338" s="19" t="str">
        <v>Wednesday</v>
      </c>
      <c r="L5338" s="21" t="str">
        <v>10</v>
      </c>
      <c r="M5338" s="20" t="b">
        <v>0</v>
      </c>
      <c r="N5338" s="21" t="b">
        <v>0</v>
      </c>
      <c r="O5338" s="21">
        <v>0</v>
      </c>
    </row>
    <row r="5339" spans="4:15" x14ac:dyDescent="0.25">
      <c r="D5339" s="1"/>
      <c r="E5339" s="1"/>
      <c r="F5339" s="1"/>
      <c r="H5339" s="18">
        <v>34557</v>
      </c>
      <c r="I5339" s="18" t="str">
        <v>1994</v>
      </c>
      <c r="J5339" s="18" t="str">
        <v>August</v>
      </c>
      <c r="K5339" s="19" t="str">
        <v>Thursday</v>
      </c>
      <c r="L5339" s="21" t="str">
        <v>11</v>
      </c>
      <c r="M5339" s="20" t="b">
        <v>0</v>
      </c>
      <c r="N5339" s="21" t="b">
        <v>0</v>
      </c>
      <c r="O5339" s="21">
        <v>0</v>
      </c>
    </row>
    <row r="5340" spans="4:15" x14ac:dyDescent="0.25">
      <c r="D5340" s="1"/>
      <c r="E5340" s="1"/>
      <c r="F5340" s="1"/>
      <c r="H5340" s="18">
        <v>34558</v>
      </c>
      <c r="I5340" s="18" t="str">
        <v>1994</v>
      </c>
      <c r="J5340" s="18" t="str">
        <v>August</v>
      </c>
      <c r="K5340" s="19" t="str">
        <v>Friday</v>
      </c>
      <c r="L5340" s="21" t="str">
        <v>12</v>
      </c>
      <c r="M5340" s="20" t="b">
        <v>1</v>
      </c>
      <c r="N5340" s="21" t="b">
        <v>0</v>
      </c>
      <c r="O5340" s="21">
        <v>0</v>
      </c>
    </row>
    <row r="5341" spans="4:15" x14ac:dyDescent="0.25">
      <c r="D5341" s="1"/>
      <c r="E5341" s="1"/>
      <c r="F5341" s="1"/>
      <c r="H5341" s="18">
        <v>34559</v>
      </c>
      <c r="I5341" s="18" t="str">
        <v>1994</v>
      </c>
      <c r="J5341" s="18" t="str">
        <v>August</v>
      </c>
      <c r="K5341" s="19" t="str">
        <v>Saturday</v>
      </c>
      <c r="L5341" s="21" t="str">
        <v>13</v>
      </c>
      <c r="M5341" s="20" t="b">
        <v>0</v>
      </c>
      <c r="N5341" s="21" t="b">
        <v>1</v>
      </c>
      <c r="O5341" s="21">
        <v>0</v>
      </c>
    </row>
    <row r="5342" spans="4:15" x14ac:dyDescent="0.25">
      <c r="D5342" s="1"/>
      <c r="E5342" s="1"/>
      <c r="F5342" s="1"/>
      <c r="H5342" s="18">
        <v>34560</v>
      </c>
      <c r="I5342" s="18" t="str">
        <v>1994</v>
      </c>
      <c r="J5342" s="18" t="str">
        <v>August</v>
      </c>
      <c r="K5342" s="19" t="str">
        <v>Sunday</v>
      </c>
      <c r="L5342" s="21" t="str">
        <v>14</v>
      </c>
      <c r="M5342" s="20" t="b">
        <v>0</v>
      </c>
      <c r="N5342" s="21" t="b">
        <v>0</v>
      </c>
      <c r="O5342" s="21">
        <v>0</v>
      </c>
    </row>
    <row r="5343" spans="4:15" x14ac:dyDescent="0.25">
      <c r="D5343" s="1"/>
      <c r="E5343" s="1"/>
      <c r="F5343" s="1"/>
      <c r="H5343" s="18">
        <v>34561</v>
      </c>
      <c r="I5343" s="18" t="str">
        <v>1994</v>
      </c>
      <c r="J5343" s="18" t="str">
        <v>August</v>
      </c>
      <c r="K5343" s="19" t="str">
        <v>Monday</v>
      </c>
      <c r="L5343" s="21" t="str">
        <v>15</v>
      </c>
      <c r="M5343" s="20" t="b">
        <v>0</v>
      </c>
      <c r="N5343" s="21" t="b">
        <v>0</v>
      </c>
      <c r="O5343" s="21">
        <v>0</v>
      </c>
    </row>
    <row r="5344" spans="4:15" x14ac:dyDescent="0.25">
      <c r="D5344" s="1"/>
      <c r="E5344" s="1"/>
      <c r="F5344" s="1"/>
      <c r="H5344" s="18">
        <v>34562</v>
      </c>
      <c r="I5344" s="18" t="str">
        <v>1994</v>
      </c>
      <c r="J5344" s="18" t="str">
        <v>August</v>
      </c>
      <c r="K5344" s="19" t="str">
        <v>Tuesday</v>
      </c>
      <c r="L5344" s="21" t="str">
        <v>16</v>
      </c>
      <c r="M5344" s="20" t="b">
        <v>0</v>
      </c>
      <c r="N5344" s="21" t="b">
        <v>0</v>
      </c>
      <c r="O5344" s="21">
        <v>0</v>
      </c>
    </row>
    <row r="5345" spans="4:15" x14ac:dyDescent="0.25">
      <c r="D5345" s="1"/>
      <c r="E5345" s="1"/>
      <c r="F5345" s="1"/>
      <c r="H5345" s="18">
        <v>34563</v>
      </c>
      <c r="I5345" s="18" t="str">
        <v>1994</v>
      </c>
      <c r="J5345" s="18" t="str">
        <v>August</v>
      </c>
      <c r="K5345" s="19" t="str">
        <v>Wednesday</v>
      </c>
      <c r="L5345" s="21" t="str">
        <v>17</v>
      </c>
      <c r="M5345" s="20" t="b">
        <v>0</v>
      </c>
      <c r="N5345" s="21" t="b">
        <v>0</v>
      </c>
      <c r="O5345" s="21">
        <v>0</v>
      </c>
    </row>
    <row r="5346" spans="4:15" x14ac:dyDescent="0.25">
      <c r="D5346" s="1"/>
      <c r="E5346" s="1"/>
      <c r="F5346" s="1"/>
      <c r="H5346" s="18">
        <v>34564</v>
      </c>
      <c r="I5346" s="18" t="str">
        <v>1994</v>
      </c>
      <c r="J5346" s="18" t="str">
        <v>August</v>
      </c>
      <c r="K5346" s="19" t="str">
        <v>Thursday</v>
      </c>
      <c r="L5346" s="21" t="str">
        <v>18</v>
      </c>
      <c r="M5346" s="20" t="b">
        <v>0</v>
      </c>
      <c r="N5346" s="21" t="b">
        <v>0</v>
      </c>
      <c r="O5346" s="21">
        <v>0</v>
      </c>
    </row>
    <row r="5347" spans="4:15" x14ac:dyDescent="0.25">
      <c r="D5347" s="1"/>
      <c r="E5347" s="1"/>
      <c r="F5347" s="1"/>
      <c r="H5347" s="18">
        <v>34565</v>
      </c>
      <c r="I5347" s="18" t="str">
        <v>1994</v>
      </c>
      <c r="J5347" s="18" t="str">
        <v>August</v>
      </c>
      <c r="K5347" s="19" t="str">
        <v>Friday</v>
      </c>
      <c r="L5347" s="21" t="str">
        <v>19</v>
      </c>
      <c r="M5347" s="20" t="b">
        <v>1</v>
      </c>
      <c r="N5347" s="21" t="b">
        <v>0</v>
      </c>
      <c r="O5347" s="21">
        <v>0</v>
      </c>
    </row>
    <row r="5348" spans="4:15" x14ac:dyDescent="0.25">
      <c r="D5348" s="1"/>
      <c r="E5348" s="1"/>
      <c r="F5348" s="1"/>
      <c r="H5348" s="18">
        <v>34566</v>
      </c>
      <c r="I5348" s="18" t="str">
        <v>1994</v>
      </c>
      <c r="J5348" s="18" t="str">
        <v>August</v>
      </c>
      <c r="K5348" s="19" t="str">
        <v>Saturday</v>
      </c>
      <c r="L5348" s="21" t="str">
        <v>20</v>
      </c>
      <c r="M5348" s="20" t="b">
        <v>0</v>
      </c>
      <c r="N5348" s="21" t="b">
        <v>0</v>
      </c>
      <c r="O5348" s="21">
        <v>0</v>
      </c>
    </row>
    <row r="5349" spans="4:15" x14ac:dyDescent="0.25">
      <c r="D5349" s="1"/>
      <c r="E5349" s="1"/>
      <c r="F5349" s="1"/>
      <c r="H5349" s="18">
        <v>34567</v>
      </c>
      <c r="I5349" s="18" t="str">
        <v>1994</v>
      </c>
      <c r="J5349" s="18" t="str">
        <v>August</v>
      </c>
      <c r="K5349" s="19" t="str">
        <v>Sunday</v>
      </c>
      <c r="L5349" s="21" t="str">
        <v>21</v>
      </c>
      <c r="M5349" s="20" t="b">
        <v>0</v>
      </c>
      <c r="N5349" s="21" t="b">
        <v>0</v>
      </c>
      <c r="O5349" s="21">
        <v>0</v>
      </c>
    </row>
    <row r="5350" spans="4:15" x14ac:dyDescent="0.25">
      <c r="D5350" s="1"/>
      <c r="E5350" s="1"/>
      <c r="F5350" s="1"/>
      <c r="H5350" s="18">
        <v>34568</v>
      </c>
      <c r="I5350" s="18" t="str">
        <v>1994</v>
      </c>
      <c r="J5350" s="18" t="str">
        <v>August</v>
      </c>
      <c r="K5350" s="19" t="str">
        <v>Monday</v>
      </c>
      <c r="L5350" s="21" t="str">
        <v>22</v>
      </c>
      <c r="M5350" s="20" t="b">
        <v>0</v>
      </c>
      <c r="N5350" s="21" t="b">
        <v>0</v>
      </c>
      <c r="O5350" s="21">
        <v>0</v>
      </c>
    </row>
    <row r="5351" spans="4:15" x14ac:dyDescent="0.25">
      <c r="D5351" s="1"/>
      <c r="E5351" s="1"/>
      <c r="F5351" s="1"/>
      <c r="H5351" s="18">
        <v>34569</v>
      </c>
      <c r="I5351" s="18" t="str">
        <v>1994</v>
      </c>
      <c r="J5351" s="18" t="str">
        <v>August</v>
      </c>
      <c r="K5351" s="19" t="str">
        <v>Tuesday</v>
      </c>
      <c r="L5351" s="21" t="str">
        <v>23</v>
      </c>
      <c r="M5351" s="20" t="b">
        <v>0</v>
      </c>
      <c r="N5351" s="21" t="b">
        <v>0</v>
      </c>
      <c r="O5351" s="21">
        <v>0</v>
      </c>
    </row>
    <row r="5352" spans="4:15" x14ac:dyDescent="0.25">
      <c r="D5352" s="1"/>
      <c r="E5352" s="1"/>
      <c r="F5352" s="1"/>
      <c r="H5352" s="18">
        <v>34570</v>
      </c>
      <c r="I5352" s="18" t="str">
        <v>1994</v>
      </c>
      <c r="J5352" s="18" t="str">
        <v>August</v>
      </c>
      <c r="K5352" s="19" t="str">
        <v>Wednesday</v>
      </c>
      <c r="L5352" s="21" t="str">
        <v>24</v>
      </c>
      <c r="M5352" s="20" t="b">
        <v>0</v>
      </c>
      <c r="N5352" s="21" t="b">
        <v>0</v>
      </c>
      <c r="O5352" s="21">
        <v>0</v>
      </c>
    </row>
    <row r="5353" spans="4:15" x14ac:dyDescent="0.25">
      <c r="D5353" s="1"/>
      <c r="E5353" s="1"/>
      <c r="F5353" s="1"/>
      <c r="H5353" s="18">
        <v>34571</v>
      </c>
      <c r="I5353" s="18" t="str">
        <v>1994</v>
      </c>
      <c r="J5353" s="18" t="str">
        <v>August</v>
      </c>
      <c r="K5353" s="19" t="str">
        <v>Thursday</v>
      </c>
      <c r="L5353" s="21" t="str">
        <v>25</v>
      </c>
      <c r="M5353" s="20" t="b">
        <v>0</v>
      </c>
      <c r="N5353" s="21" t="b">
        <v>0</v>
      </c>
      <c r="O5353" s="21">
        <v>0</v>
      </c>
    </row>
    <row r="5354" spans="4:15" x14ac:dyDescent="0.25">
      <c r="D5354" s="1"/>
      <c r="E5354" s="1"/>
      <c r="F5354" s="1"/>
      <c r="H5354" s="18">
        <v>34572</v>
      </c>
      <c r="I5354" s="18" t="str">
        <v>1994</v>
      </c>
      <c r="J5354" s="18" t="str">
        <v>August</v>
      </c>
      <c r="K5354" s="19" t="str">
        <v>Friday</v>
      </c>
      <c r="L5354" s="21" t="str">
        <v>26</v>
      </c>
      <c r="M5354" s="20" t="b">
        <v>1</v>
      </c>
      <c r="N5354" s="21" t="b">
        <v>0</v>
      </c>
      <c r="O5354" s="21">
        <v>0</v>
      </c>
    </row>
    <row r="5355" spans="4:15" x14ac:dyDescent="0.25">
      <c r="D5355" s="1"/>
      <c r="E5355" s="1"/>
      <c r="F5355" s="1"/>
      <c r="H5355" s="18">
        <v>34573</v>
      </c>
      <c r="I5355" s="18" t="str">
        <v>1994</v>
      </c>
      <c r="J5355" s="18" t="str">
        <v>August</v>
      </c>
      <c r="K5355" s="19" t="str">
        <v>Saturday</v>
      </c>
      <c r="L5355" s="21" t="str">
        <v>27</v>
      </c>
      <c r="M5355" s="20" t="b">
        <v>0</v>
      </c>
      <c r="N5355" s="21" t="b">
        <v>0</v>
      </c>
      <c r="O5355" s="21">
        <v>0</v>
      </c>
    </row>
    <row r="5356" spans="4:15" x14ac:dyDescent="0.25">
      <c r="D5356" s="1"/>
      <c r="E5356" s="1"/>
      <c r="F5356" s="1"/>
      <c r="H5356" s="18">
        <v>34574</v>
      </c>
      <c r="I5356" s="18" t="str">
        <v>1994</v>
      </c>
      <c r="J5356" s="18" t="str">
        <v>August</v>
      </c>
      <c r="K5356" s="19" t="str">
        <v>Sunday</v>
      </c>
      <c r="L5356" s="21" t="str">
        <v>28</v>
      </c>
      <c r="M5356" s="20" t="b">
        <v>0</v>
      </c>
      <c r="N5356" s="21" t="b">
        <v>0</v>
      </c>
      <c r="O5356" s="21">
        <v>0</v>
      </c>
    </row>
    <row r="5357" spans="4:15" x14ac:dyDescent="0.25">
      <c r="D5357" s="1"/>
      <c r="E5357" s="1"/>
      <c r="F5357" s="1"/>
      <c r="H5357" s="18">
        <v>34575</v>
      </c>
      <c r="I5357" s="18" t="str">
        <v>1994</v>
      </c>
      <c r="J5357" s="18" t="str">
        <v>August</v>
      </c>
      <c r="K5357" s="19" t="str">
        <v>Monday</v>
      </c>
      <c r="L5357" s="21" t="str">
        <v>29</v>
      </c>
      <c r="M5357" s="20" t="b">
        <v>0</v>
      </c>
      <c r="N5357" s="21" t="b">
        <v>0</v>
      </c>
      <c r="O5357" s="21">
        <v>0</v>
      </c>
    </row>
    <row r="5358" spans="4:15" x14ac:dyDescent="0.25">
      <c r="D5358" s="1"/>
      <c r="E5358" s="1"/>
      <c r="F5358" s="1"/>
      <c r="H5358" s="18">
        <v>34576</v>
      </c>
      <c r="I5358" s="18" t="str">
        <v>1994</v>
      </c>
      <c r="J5358" s="18" t="str">
        <v>August</v>
      </c>
      <c r="K5358" s="19" t="str">
        <v>Tuesday</v>
      </c>
      <c r="L5358" s="21" t="str">
        <v>30</v>
      </c>
      <c r="M5358" s="20" t="b">
        <v>0</v>
      </c>
      <c r="N5358" s="21" t="b">
        <v>0</v>
      </c>
      <c r="O5358" s="21">
        <v>0</v>
      </c>
    </row>
    <row r="5359" spans="4:15" x14ac:dyDescent="0.25">
      <c r="D5359" s="1"/>
      <c r="E5359" s="1"/>
      <c r="F5359" s="1"/>
      <c r="H5359" s="18">
        <v>34577</v>
      </c>
      <c r="I5359" s="18" t="str">
        <v>1994</v>
      </c>
      <c r="J5359" s="18" t="str">
        <v>August</v>
      </c>
      <c r="K5359" s="19" t="str">
        <v>Wednesday</v>
      </c>
      <c r="L5359" s="21" t="str">
        <v>31</v>
      </c>
      <c r="M5359" s="20" t="b">
        <v>0</v>
      </c>
      <c r="N5359" s="21" t="b">
        <v>0</v>
      </c>
      <c r="O5359" s="21">
        <v>0</v>
      </c>
    </row>
    <row r="5360" spans="4:15" x14ac:dyDescent="0.25">
      <c r="D5360" s="1"/>
      <c r="E5360" s="1"/>
      <c r="F5360" s="1"/>
      <c r="H5360" s="18">
        <v>34578</v>
      </c>
      <c r="I5360" s="18" t="str">
        <v>1994</v>
      </c>
      <c r="J5360" s="18" t="str">
        <v>September</v>
      </c>
      <c r="K5360" s="19" t="str">
        <v>Thursday</v>
      </c>
      <c r="L5360" s="21" t="str">
        <v>1</v>
      </c>
      <c r="M5360" s="20" t="b">
        <v>0</v>
      </c>
      <c r="N5360" s="21" t="b">
        <v>0</v>
      </c>
      <c r="O5360" s="21">
        <v>0</v>
      </c>
    </row>
    <row r="5361" spans="4:15" x14ac:dyDescent="0.25">
      <c r="D5361" s="1"/>
      <c r="E5361" s="1"/>
      <c r="F5361" s="1"/>
      <c r="H5361" s="18">
        <v>34579</v>
      </c>
      <c r="I5361" s="18" t="str">
        <v>1994</v>
      </c>
      <c r="J5361" s="18" t="str">
        <v>September</v>
      </c>
      <c r="K5361" s="19" t="str">
        <v>Friday</v>
      </c>
      <c r="L5361" s="21" t="str">
        <v>2</v>
      </c>
      <c r="M5361" s="20" t="b">
        <v>1</v>
      </c>
      <c r="N5361" s="21" t="b">
        <v>0</v>
      </c>
      <c r="O5361" s="21">
        <v>0</v>
      </c>
    </row>
    <row r="5362" spans="4:15" x14ac:dyDescent="0.25">
      <c r="D5362" s="1"/>
      <c r="E5362" s="1"/>
      <c r="F5362" s="1"/>
      <c r="H5362" s="18">
        <v>34580</v>
      </c>
      <c r="I5362" s="18" t="str">
        <v>1994</v>
      </c>
      <c r="J5362" s="18" t="str">
        <v>September</v>
      </c>
      <c r="K5362" s="19" t="str">
        <v>Saturday</v>
      </c>
      <c r="L5362" s="21" t="str">
        <v>3</v>
      </c>
      <c r="M5362" s="20" t="b">
        <v>0</v>
      </c>
      <c r="N5362" s="21" t="b">
        <v>0</v>
      </c>
      <c r="O5362" s="21">
        <v>0</v>
      </c>
    </row>
    <row r="5363" spans="4:15" x14ac:dyDescent="0.25">
      <c r="D5363" s="1"/>
      <c r="E5363" s="1"/>
      <c r="F5363" s="1"/>
      <c r="H5363" s="18">
        <v>34581</v>
      </c>
      <c r="I5363" s="18" t="str">
        <v>1994</v>
      </c>
      <c r="J5363" s="18" t="str">
        <v>September</v>
      </c>
      <c r="K5363" s="19" t="str">
        <v>Sunday</v>
      </c>
      <c r="L5363" s="21" t="str">
        <v>4</v>
      </c>
      <c r="M5363" s="20" t="b">
        <v>0</v>
      </c>
      <c r="N5363" s="21" t="b">
        <v>0</v>
      </c>
      <c r="O5363" s="21">
        <v>0</v>
      </c>
    </row>
    <row r="5364" spans="4:15" x14ac:dyDescent="0.25">
      <c r="D5364" s="1"/>
      <c r="E5364" s="1"/>
      <c r="F5364" s="1"/>
      <c r="H5364" s="18">
        <v>34582</v>
      </c>
      <c r="I5364" s="18" t="str">
        <v>1994</v>
      </c>
      <c r="J5364" s="18" t="str">
        <v>September</v>
      </c>
      <c r="K5364" s="19" t="str">
        <v>Monday</v>
      </c>
      <c r="L5364" s="21" t="str">
        <v>5</v>
      </c>
      <c r="M5364" s="20" t="b">
        <v>0</v>
      </c>
      <c r="N5364" s="21" t="b">
        <v>0</v>
      </c>
      <c r="O5364" s="21">
        <v>0</v>
      </c>
    </row>
    <row r="5365" spans="4:15" x14ac:dyDescent="0.25">
      <c r="D5365" s="1"/>
      <c r="E5365" s="1"/>
      <c r="F5365" s="1"/>
      <c r="H5365" s="18">
        <v>34583</v>
      </c>
      <c r="I5365" s="18" t="str">
        <v>1994</v>
      </c>
      <c r="J5365" s="18" t="str">
        <v>September</v>
      </c>
      <c r="K5365" s="19" t="str">
        <v>Tuesday</v>
      </c>
      <c r="L5365" s="21" t="str">
        <v>6</v>
      </c>
      <c r="M5365" s="20" t="b">
        <v>0</v>
      </c>
      <c r="N5365" s="21" t="b">
        <v>0</v>
      </c>
      <c r="O5365" s="21">
        <v>0</v>
      </c>
    </row>
    <row r="5366" spans="4:15" x14ac:dyDescent="0.25">
      <c r="D5366" s="1"/>
      <c r="E5366" s="1"/>
      <c r="F5366" s="1"/>
      <c r="H5366" s="18">
        <v>34584</v>
      </c>
      <c r="I5366" s="18" t="str">
        <v>1994</v>
      </c>
      <c r="J5366" s="18" t="str">
        <v>September</v>
      </c>
      <c r="K5366" s="19" t="str">
        <v>Wednesday</v>
      </c>
      <c r="L5366" s="21" t="str">
        <v>7</v>
      </c>
      <c r="M5366" s="20" t="b">
        <v>0</v>
      </c>
      <c r="N5366" s="21" t="b">
        <v>0</v>
      </c>
      <c r="O5366" s="21">
        <v>0</v>
      </c>
    </row>
    <row r="5367" spans="4:15" x14ac:dyDescent="0.25">
      <c r="D5367" s="1"/>
      <c r="E5367" s="1"/>
      <c r="F5367" s="1"/>
      <c r="H5367" s="18">
        <v>34585</v>
      </c>
      <c r="I5367" s="18" t="str">
        <v>1994</v>
      </c>
      <c r="J5367" s="18" t="str">
        <v>September</v>
      </c>
      <c r="K5367" s="19" t="str">
        <v>Thursday</v>
      </c>
      <c r="L5367" s="21" t="str">
        <v>8</v>
      </c>
      <c r="M5367" s="20" t="b">
        <v>0</v>
      </c>
      <c r="N5367" s="21" t="b">
        <v>0</v>
      </c>
      <c r="O5367" s="21">
        <v>0</v>
      </c>
    </row>
    <row r="5368" spans="4:15" x14ac:dyDescent="0.25">
      <c r="D5368" s="1"/>
      <c r="E5368" s="1"/>
      <c r="F5368" s="1"/>
      <c r="H5368" s="18">
        <v>34586</v>
      </c>
      <c r="I5368" s="18" t="str">
        <v>1994</v>
      </c>
      <c r="J5368" s="18" t="str">
        <v>September</v>
      </c>
      <c r="K5368" s="19" t="str">
        <v>Friday</v>
      </c>
      <c r="L5368" s="21" t="str">
        <v>9</v>
      </c>
      <c r="M5368" s="20" t="b">
        <v>1</v>
      </c>
      <c r="N5368" s="21" t="b">
        <v>0</v>
      </c>
      <c r="O5368" s="21">
        <v>0</v>
      </c>
    </row>
    <row r="5369" spans="4:15" x14ac:dyDescent="0.25">
      <c r="D5369" s="1"/>
      <c r="E5369" s="1"/>
      <c r="F5369" s="1"/>
      <c r="H5369" s="18">
        <v>34587</v>
      </c>
      <c r="I5369" s="18" t="str">
        <v>1994</v>
      </c>
      <c r="J5369" s="18" t="str">
        <v>September</v>
      </c>
      <c r="K5369" s="19" t="str">
        <v>Saturday</v>
      </c>
      <c r="L5369" s="21" t="str">
        <v>10</v>
      </c>
      <c r="M5369" s="20" t="b">
        <v>0</v>
      </c>
      <c r="N5369" s="21" t="b">
        <v>0</v>
      </c>
      <c r="O5369" s="21">
        <v>0</v>
      </c>
    </row>
    <row r="5370" spans="4:15" x14ac:dyDescent="0.25">
      <c r="D5370" s="1"/>
      <c r="E5370" s="1"/>
      <c r="F5370" s="1"/>
      <c r="H5370" s="18">
        <v>34588</v>
      </c>
      <c r="I5370" s="18" t="str">
        <v>1994</v>
      </c>
      <c r="J5370" s="18" t="str">
        <v>September</v>
      </c>
      <c r="K5370" s="19" t="str">
        <v>Sunday</v>
      </c>
      <c r="L5370" s="21" t="str">
        <v>11</v>
      </c>
      <c r="M5370" s="20" t="b">
        <v>0</v>
      </c>
      <c r="N5370" s="21" t="b">
        <v>0</v>
      </c>
      <c r="O5370" s="21">
        <v>0</v>
      </c>
    </row>
    <row r="5371" spans="4:15" x14ac:dyDescent="0.25">
      <c r="D5371" s="1"/>
      <c r="E5371" s="1"/>
      <c r="F5371" s="1"/>
      <c r="H5371" s="18">
        <v>34589</v>
      </c>
      <c r="I5371" s="18" t="str">
        <v>1994</v>
      </c>
      <c r="J5371" s="18" t="str">
        <v>September</v>
      </c>
      <c r="K5371" s="19" t="str">
        <v>Monday</v>
      </c>
      <c r="L5371" s="21" t="str">
        <v>12</v>
      </c>
      <c r="M5371" s="20" t="b">
        <v>0</v>
      </c>
      <c r="N5371" s="21" t="b">
        <v>0</v>
      </c>
      <c r="O5371" s="21">
        <v>0</v>
      </c>
    </row>
    <row r="5372" spans="4:15" x14ac:dyDescent="0.25">
      <c r="D5372" s="1"/>
      <c r="E5372" s="1"/>
      <c r="F5372" s="1"/>
      <c r="H5372" s="18">
        <v>34590</v>
      </c>
      <c r="I5372" s="18" t="str">
        <v>1994</v>
      </c>
      <c r="J5372" s="18" t="str">
        <v>September</v>
      </c>
      <c r="K5372" s="19" t="str">
        <v>Tuesday</v>
      </c>
      <c r="L5372" s="21" t="str">
        <v>13</v>
      </c>
      <c r="M5372" s="20" t="b">
        <v>0</v>
      </c>
      <c r="N5372" s="21" t="b">
        <v>1</v>
      </c>
      <c r="O5372" s="21">
        <v>0</v>
      </c>
    </row>
    <row r="5373" spans="4:15" x14ac:dyDescent="0.25">
      <c r="D5373" s="1"/>
      <c r="E5373" s="1"/>
      <c r="F5373" s="1"/>
      <c r="H5373" s="18">
        <v>34591</v>
      </c>
      <c r="I5373" s="18" t="str">
        <v>1994</v>
      </c>
      <c r="J5373" s="18" t="str">
        <v>September</v>
      </c>
      <c r="K5373" s="19" t="str">
        <v>Wednesday</v>
      </c>
      <c r="L5373" s="21" t="str">
        <v>14</v>
      </c>
      <c r="M5373" s="20" t="b">
        <v>0</v>
      </c>
      <c r="N5373" s="21" t="b">
        <v>0</v>
      </c>
      <c r="O5373" s="21">
        <v>0</v>
      </c>
    </row>
    <row r="5374" spans="4:15" x14ac:dyDescent="0.25">
      <c r="D5374" s="1"/>
      <c r="E5374" s="1"/>
      <c r="F5374" s="1"/>
      <c r="H5374" s="18">
        <v>34592</v>
      </c>
      <c r="I5374" s="18" t="str">
        <v>1994</v>
      </c>
      <c r="J5374" s="18" t="str">
        <v>September</v>
      </c>
      <c r="K5374" s="19" t="str">
        <v>Thursday</v>
      </c>
      <c r="L5374" s="21" t="str">
        <v>15</v>
      </c>
      <c r="M5374" s="20" t="b">
        <v>0</v>
      </c>
      <c r="N5374" s="21" t="b">
        <v>0</v>
      </c>
      <c r="O5374" s="21">
        <v>0</v>
      </c>
    </row>
    <row r="5375" spans="4:15" x14ac:dyDescent="0.25">
      <c r="D5375" s="1"/>
      <c r="E5375" s="1"/>
      <c r="F5375" s="1"/>
      <c r="H5375" s="18">
        <v>34593</v>
      </c>
      <c r="I5375" s="18" t="str">
        <v>1994</v>
      </c>
      <c r="J5375" s="18" t="str">
        <v>September</v>
      </c>
      <c r="K5375" s="19" t="str">
        <v>Friday</v>
      </c>
      <c r="L5375" s="21" t="str">
        <v>16</v>
      </c>
      <c r="M5375" s="20" t="b">
        <v>1</v>
      </c>
      <c r="N5375" s="21" t="b">
        <v>0</v>
      </c>
      <c r="O5375" s="21">
        <v>0</v>
      </c>
    </row>
    <row r="5376" spans="4:15" x14ac:dyDescent="0.25">
      <c r="D5376" s="1"/>
      <c r="E5376" s="1"/>
      <c r="F5376" s="1"/>
      <c r="H5376" s="18">
        <v>34594</v>
      </c>
      <c r="I5376" s="18" t="str">
        <v>1994</v>
      </c>
      <c r="J5376" s="18" t="str">
        <v>September</v>
      </c>
      <c r="K5376" s="19" t="str">
        <v>Saturday</v>
      </c>
      <c r="L5376" s="21" t="str">
        <v>17</v>
      </c>
      <c r="M5376" s="20" t="b">
        <v>0</v>
      </c>
      <c r="N5376" s="21" t="b">
        <v>0</v>
      </c>
      <c r="O5376" s="21">
        <v>0</v>
      </c>
    </row>
    <row r="5377" spans="4:15" x14ac:dyDescent="0.25">
      <c r="D5377" s="1"/>
      <c r="E5377" s="1"/>
      <c r="F5377" s="1"/>
      <c r="H5377" s="18">
        <v>34595</v>
      </c>
      <c r="I5377" s="18" t="str">
        <v>1994</v>
      </c>
      <c r="J5377" s="18" t="str">
        <v>September</v>
      </c>
      <c r="K5377" s="19" t="str">
        <v>Sunday</v>
      </c>
      <c r="L5377" s="21" t="str">
        <v>18</v>
      </c>
      <c r="M5377" s="20" t="b">
        <v>0</v>
      </c>
      <c r="N5377" s="21" t="b">
        <v>0</v>
      </c>
      <c r="O5377" s="21">
        <v>0</v>
      </c>
    </row>
    <row r="5378" spans="4:15" x14ac:dyDescent="0.25">
      <c r="D5378" s="1"/>
      <c r="E5378" s="1"/>
      <c r="F5378" s="1"/>
      <c r="H5378" s="18">
        <v>34596</v>
      </c>
      <c r="I5378" s="18" t="str">
        <v>1994</v>
      </c>
      <c r="J5378" s="18" t="str">
        <v>September</v>
      </c>
      <c r="K5378" s="19" t="str">
        <v>Monday</v>
      </c>
      <c r="L5378" s="21" t="str">
        <v>19</v>
      </c>
      <c r="M5378" s="20" t="b">
        <v>0</v>
      </c>
      <c r="N5378" s="21" t="b">
        <v>0</v>
      </c>
      <c r="O5378" s="21">
        <v>0</v>
      </c>
    </row>
    <row r="5379" spans="4:15" x14ac:dyDescent="0.25">
      <c r="D5379" s="1"/>
      <c r="E5379" s="1"/>
      <c r="F5379" s="1"/>
      <c r="H5379" s="18">
        <v>34597</v>
      </c>
      <c r="I5379" s="18" t="str">
        <v>1994</v>
      </c>
      <c r="J5379" s="18" t="str">
        <v>September</v>
      </c>
      <c r="K5379" s="19" t="str">
        <v>Tuesday</v>
      </c>
      <c r="L5379" s="21" t="str">
        <v>20</v>
      </c>
      <c r="M5379" s="20" t="b">
        <v>0</v>
      </c>
      <c r="N5379" s="21" t="b">
        <v>0</v>
      </c>
      <c r="O5379" s="21">
        <v>0</v>
      </c>
    </row>
    <row r="5380" spans="4:15" x14ac:dyDescent="0.25">
      <c r="D5380" s="1"/>
      <c r="E5380" s="1"/>
      <c r="F5380" s="1"/>
      <c r="H5380" s="18">
        <v>34598</v>
      </c>
      <c r="I5380" s="18" t="str">
        <v>1994</v>
      </c>
      <c r="J5380" s="18" t="str">
        <v>September</v>
      </c>
      <c r="K5380" s="19" t="str">
        <v>Wednesday</v>
      </c>
      <c r="L5380" s="21" t="str">
        <v>21</v>
      </c>
      <c r="M5380" s="20" t="b">
        <v>0</v>
      </c>
      <c r="N5380" s="21" t="b">
        <v>0</v>
      </c>
      <c r="O5380" s="21">
        <v>0</v>
      </c>
    </row>
    <row r="5381" spans="4:15" x14ac:dyDescent="0.25">
      <c r="D5381" s="1"/>
      <c r="E5381" s="1"/>
      <c r="F5381" s="1"/>
      <c r="H5381" s="18">
        <v>34599</v>
      </c>
      <c r="I5381" s="18" t="str">
        <v>1994</v>
      </c>
      <c r="J5381" s="18" t="str">
        <v>September</v>
      </c>
      <c r="K5381" s="19" t="str">
        <v>Thursday</v>
      </c>
      <c r="L5381" s="21" t="str">
        <v>22</v>
      </c>
      <c r="M5381" s="20" t="b">
        <v>0</v>
      </c>
      <c r="N5381" s="21" t="b">
        <v>0</v>
      </c>
      <c r="O5381" s="21">
        <v>0</v>
      </c>
    </row>
    <row r="5382" spans="4:15" x14ac:dyDescent="0.25">
      <c r="D5382" s="1"/>
      <c r="E5382" s="1"/>
      <c r="F5382" s="1"/>
      <c r="H5382" s="18">
        <v>34600</v>
      </c>
      <c r="I5382" s="18" t="str">
        <v>1994</v>
      </c>
      <c r="J5382" s="18" t="str">
        <v>September</v>
      </c>
      <c r="K5382" s="19" t="str">
        <v>Friday</v>
      </c>
      <c r="L5382" s="21" t="str">
        <v>23</v>
      </c>
      <c r="M5382" s="20" t="b">
        <v>1</v>
      </c>
      <c r="N5382" s="21" t="b">
        <v>0</v>
      </c>
      <c r="O5382" s="21">
        <v>0</v>
      </c>
    </row>
    <row r="5383" spans="4:15" x14ac:dyDescent="0.25">
      <c r="D5383" s="1"/>
      <c r="E5383" s="1"/>
      <c r="F5383" s="1"/>
      <c r="H5383" s="18">
        <v>34601</v>
      </c>
      <c r="I5383" s="18" t="str">
        <v>1994</v>
      </c>
      <c r="J5383" s="18" t="str">
        <v>September</v>
      </c>
      <c r="K5383" s="19" t="str">
        <v>Saturday</v>
      </c>
      <c r="L5383" s="21" t="str">
        <v>24</v>
      </c>
      <c r="M5383" s="20" t="b">
        <v>0</v>
      </c>
      <c r="N5383" s="21" t="b">
        <v>0</v>
      </c>
      <c r="O5383" s="21">
        <v>0</v>
      </c>
    </row>
    <row r="5384" spans="4:15" x14ac:dyDescent="0.25">
      <c r="D5384" s="1"/>
      <c r="E5384" s="1"/>
      <c r="F5384" s="1"/>
      <c r="H5384" s="18">
        <v>34602</v>
      </c>
      <c r="I5384" s="18" t="str">
        <v>1994</v>
      </c>
      <c r="J5384" s="18" t="str">
        <v>September</v>
      </c>
      <c r="K5384" s="19" t="str">
        <v>Sunday</v>
      </c>
      <c r="L5384" s="21" t="str">
        <v>25</v>
      </c>
      <c r="M5384" s="20" t="b">
        <v>0</v>
      </c>
      <c r="N5384" s="21" t="b">
        <v>0</v>
      </c>
      <c r="O5384" s="21">
        <v>0</v>
      </c>
    </row>
    <row r="5385" spans="4:15" x14ac:dyDescent="0.25">
      <c r="D5385" s="1"/>
      <c r="E5385" s="1"/>
      <c r="F5385" s="1"/>
      <c r="H5385" s="18">
        <v>34603</v>
      </c>
      <c r="I5385" s="18" t="str">
        <v>1994</v>
      </c>
      <c r="J5385" s="18" t="str">
        <v>September</v>
      </c>
      <c r="K5385" s="19" t="str">
        <v>Monday</v>
      </c>
      <c r="L5385" s="21" t="str">
        <v>26</v>
      </c>
      <c r="M5385" s="20" t="b">
        <v>0</v>
      </c>
      <c r="N5385" s="21" t="b">
        <v>0</v>
      </c>
      <c r="O5385" s="21">
        <v>0</v>
      </c>
    </row>
    <row r="5386" spans="4:15" x14ac:dyDescent="0.25">
      <c r="D5386" s="1"/>
      <c r="E5386" s="1"/>
      <c r="F5386" s="1"/>
      <c r="H5386" s="18">
        <v>34604</v>
      </c>
      <c r="I5386" s="18" t="str">
        <v>1994</v>
      </c>
      <c r="J5386" s="18" t="str">
        <v>September</v>
      </c>
      <c r="K5386" s="19" t="str">
        <v>Tuesday</v>
      </c>
      <c r="L5386" s="21" t="str">
        <v>27</v>
      </c>
      <c r="M5386" s="20" t="b">
        <v>0</v>
      </c>
      <c r="N5386" s="21" t="b">
        <v>0</v>
      </c>
      <c r="O5386" s="21">
        <v>0</v>
      </c>
    </row>
    <row r="5387" spans="4:15" x14ac:dyDescent="0.25">
      <c r="D5387" s="1"/>
      <c r="E5387" s="1"/>
      <c r="F5387" s="1"/>
      <c r="H5387" s="18">
        <v>34605</v>
      </c>
      <c r="I5387" s="18" t="str">
        <v>1994</v>
      </c>
      <c r="J5387" s="18" t="str">
        <v>September</v>
      </c>
      <c r="K5387" s="19" t="str">
        <v>Wednesday</v>
      </c>
      <c r="L5387" s="21" t="str">
        <v>28</v>
      </c>
      <c r="M5387" s="20" t="b">
        <v>0</v>
      </c>
      <c r="N5387" s="21" t="b">
        <v>0</v>
      </c>
      <c r="O5387" s="21">
        <v>0</v>
      </c>
    </row>
    <row r="5388" spans="4:15" x14ac:dyDescent="0.25">
      <c r="D5388" s="1"/>
      <c r="E5388" s="1"/>
      <c r="F5388" s="1"/>
      <c r="H5388" s="18">
        <v>34606</v>
      </c>
      <c r="I5388" s="18" t="str">
        <v>1994</v>
      </c>
      <c r="J5388" s="18" t="str">
        <v>September</v>
      </c>
      <c r="K5388" s="19" t="str">
        <v>Thursday</v>
      </c>
      <c r="L5388" s="21" t="str">
        <v>29</v>
      </c>
      <c r="M5388" s="20" t="b">
        <v>0</v>
      </c>
      <c r="N5388" s="21" t="b">
        <v>0</v>
      </c>
      <c r="O5388" s="21">
        <v>0</v>
      </c>
    </row>
    <row r="5389" spans="4:15" x14ac:dyDescent="0.25">
      <c r="D5389" s="1"/>
      <c r="E5389" s="1"/>
      <c r="F5389" s="1"/>
      <c r="H5389" s="18">
        <v>34607</v>
      </c>
      <c r="I5389" s="18" t="str">
        <v>1994</v>
      </c>
      <c r="J5389" s="18" t="str">
        <v>September</v>
      </c>
      <c r="K5389" s="19" t="str">
        <v>Friday</v>
      </c>
      <c r="L5389" s="21" t="str">
        <v>30</v>
      </c>
      <c r="M5389" s="20" t="b">
        <v>1</v>
      </c>
      <c r="N5389" s="21" t="b">
        <v>0</v>
      </c>
      <c r="O5389" s="21">
        <v>0</v>
      </c>
    </row>
    <row r="5390" spans="4:15" x14ac:dyDescent="0.25">
      <c r="D5390" s="1"/>
      <c r="E5390" s="1"/>
      <c r="F5390" s="1"/>
      <c r="H5390" s="18">
        <v>34608</v>
      </c>
      <c r="I5390" s="18" t="str">
        <v>1994</v>
      </c>
      <c r="J5390" s="18" t="str">
        <v>October</v>
      </c>
      <c r="K5390" s="19" t="str">
        <v>Saturday</v>
      </c>
      <c r="L5390" s="21" t="str">
        <v>1</v>
      </c>
      <c r="M5390" s="20" t="b">
        <v>0</v>
      </c>
      <c r="N5390" s="21" t="b">
        <v>0</v>
      </c>
      <c r="O5390" s="21">
        <v>0</v>
      </c>
    </row>
    <row r="5391" spans="4:15" x14ac:dyDescent="0.25">
      <c r="D5391" s="1"/>
      <c r="E5391" s="1"/>
      <c r="F5391" s="1"/>
      <c r="H5391" s="18">
        <v>34609</v>
      </c>
      <c r="I5391" s="18" t="str">
        <v>1994</v>
      </c>
      <c r="J5391" s="18" t="str">
        <v>October</v>
      </c>
      <c r="K5391" s="19" t="str">
        <v>Sunday</v>
      </c>
      <c r="L5391" s="21" t="str">
        <v>2</v>
      </c>
      <c r="M5391" s="20" t="b">
        <v>0</v>
      </c>
      <c r="N5391" s="21" t="b">
        <v>0</v>
      </c>
      <c r="O5391" s="21">
        <v>0</v>
      </c>
    </row>
    <row r="5392" spans="4:15" x14ac:dyDescent="0.25">
      <c r="D5392" s="1"/>
      <c r="E5392" s="1"/>
      <c r="F5392" s="1"/>
      <c r="H5392" s="18">
        <v>34610</v>
      </c>
      <c r="I5392" s="18" t="str">
        <v>1994</v>
      </c>
      <c r="J5392" s="18" t="str">
        <v>October</v>
      </c>
      <c r="K5392" s="19" t="str">
        <v>Monday</v>
      </c>
      <c r="L5392" s="21" t="str">
        <v>3</v>
      </c>
      <c r="M5392" s="20" t="b">
        <v>0</v>
      </c>
      <c r="N5392" s="21" t="b">
        <v>0</v>
      </c>
      <c r="O5392" s="21">
        <v>0</v>
      </c>
    </row>
    <row r="5393" spans="4:15" x14ac:dyDescent="0.25">
      <c r="D5393" s="1"/>
      <c r="E5393" s="1"/>
      <c r="F5393" s="1"/>
      <c r="H5393" s="18">
        <v>34611</v>
      </c>
      <c r="I5393" s="18" t="str">
        <v>1994</v>
      </c>
      <c r="J5393" s="18" t="str">
        <v>October</v>
      </c>
      <c r="K5393" s="19" t="str">
        <v>Tuesday</v>
      </c>
      <c r="L5393" s="21" t="str">
        <v>4</v>
      </c>
      <c r="M5393" s="20" t="b">
        <v>0</v>
      </c>
      <c r="N5393" s="21" t="b">
        <v>0</v>
      </c>
      <c r="O5393" s="21">
        <v>0</v>
      </c>
    </row>
    <row r="5394" spans="4:15" x14ac:dyDescent="0.25">
      <c r="D5394" s="1"/>
      <c r="E5394" s="1"/>
      <c r="F5394" s="1"/>
      <c r="H5394" s="18">
        <v>34612</v>
      </c>
      <c r="I5394" s="18" t="str">
        <v>1994</v>
      </c>
      <c r="J5394" s="18" t="str">
        <v>October</v>
      </c>
      <c r="K5394" s="19" t="str">
        <v>Wednesday</v>
      </c>
      <c r="L5394" s="21" t="str">
        <v>5</v>
      </c>
      <c r="M5394" s="20" t="b">
        <v>0</v>
      </c>
      <c r="N5394" s="21" t="b">
        <v>0</v>
      </c>
      <c r="O5394" s="21">
        <v>0</v>
      </c>
    </row>
    <row r="5395" spans="4:15" x14ac:dyDescent="0.25">
      <c r="D5395" s="1"/>
      <c r="E5395" s="1"/>
      <c r="F5395" s="1"/>
      <c r="H5395" s="18">
        <v>34613</v>
      </c>
      <c r="I5395" s="18" t="str">
        <v>1994</v>
      </c>
      <c r="J5395" s="18" t="str">
        <v>October</v>
      </c>
      <c r="K5395" s="19" t="str">
        <v>Thursday</v>
      </c>
      <c r="L5395" s="21" t="str">
        <v>6</v>
      </c>
      <c r="M5395" s="20" t="b">
        <v>0</v>
      </c>
      <c r="N5395" s="21" t="b">
        <v>0</v>
      </c>
      <c r="O5395" s="21">
        <v>0</v>
      </c>
    </row>
    <row r="5396" spans="4:15" x14ac:dyDescent="0.25">
      <c r="D5396" s="1"/>
      <c r="E5396" s="1"/>
      <c r="F5396" s="1"/>
      <c r="H5396" s="18">
        <v>34614</v>
      </c>
      <c r="I5396" s="18" t="str">
        <v>1994</v>
      </c>
      <c r="J5396" s="18" t="str">
        <v>October</v>
      </c>
      <c r="K5396" s="19" t="str">
        <v>Friday</v>
      </c>
      <c r="L5396" s="21" t="str">
        <v>7</v>
      </c>
      <c r="M5396" s="20" t="b">
        <v>1</v>
      </c>
      <c r="N5396" s="21" t="b">
        <v>0</v>
      </c>
      <c r="O5396" s="21">
        <v>0</v>
      </c>
    </row>
    <row r="5397" spans="4:15" x14ac:dyDescent="0.25">
      <c r="D5397" s="1"/>
      <c r="E5397" s="1"/>
      <c r="F5397" s="1"/>
      <c r="H5397" s="18">
        <v>34615</v>
      </c>
      <c r="I5397" s="18" t="str">
        <v>1994</v>
      </c>
      <c r="J5397" s="18" t="str">
        <v>October</v>
      </c>
      <c r="K5397" s="19" t="str">
        <v>Saturday</v>
      </c>
      <c r="L5397" s="21" t="str">
        <v>8</v>
      </c>
      <c r="M5397" s="20" t="b">
        <v>0</v>
      </c>
      <c r="N5397" s="21" t="b">
        <v>0</v>
      </c>
      <c r="O5397" s="21">
        <v>0</v>
      </c>
    </row>
    <row r="5398" spans="4:15" x14ac:dyDescent="0.25">
      <c r="D5398" s="1"/>
      <c r="E5398" s="1"/>
      <c r="F5398" s="1"/>
      <c r="H5398" s="18">
        <v>34616</v>
      </c>
      <c r="I5398" s="18" t="str">
        <v>1994</v>
      </c>
      <c r="J5398" s="18" t="str">
        <v>October</v>
      </c>
      <c r="K5398" s="19" t="str">
        <v>Sunday</v>
      </c>
      <c r="L5398" s="21" t="str">
        <v>9</v>
      </c>
      <c r="M5398" s="20" t="b">
        <v>0</v>
      </c>
      <c r="N5398" s="21" t="b">
        <v>0</v>
      </c>
      <c r="O5398" s="21">
        <v>0</v>
      </c>
    </row>
    <row r="5399" spans="4:15" x14ac:dyDescent="0.25">
      <c r="D5399" s="1"/>
      <c r="E5399" s="1"/>
      <c r="F5399" s="1"/>
      <c r="H5399" s="18">
        <v>34617</v>
      </c>
      <c r="I5399" s="18" t="str">
        <v>1994</v>
      </c>
      <c r="J5399" s="18" t="str">
        <v>October</v>
      </c>
      <c r="K5399" s="19" t="str">
        <v>Monday</v>
      </c>
      <c r="L5399" s="21" t="str">
        <v>10</v>
      </c>
      <c r="M5399" s="20" t="b">
        <v>0</v>
      </c>
      <c r="N5399" s="21" t="b">
        <v>0</v>
      </c>
      <c r="O5399" s="21">
        <v>0</v>
      </c>
    </row>
    <row r="5400" spans="4:15" x14ac:dyDescent="0.25">
      <c r="D5400" s="1"/>
      <c r="E5400" s="1"/>
      <c r="F5400" s="1"/>
      <c r="H5400" s="18">
        <v>34618</v>
      </c>
      <c r="I5400" s="18" t="str">
        <v>1994</v>
      </c>
      <c r="J5400" s="18" t="str">
        <v>October</v>
      </c>
      <c r="K5400" s="19" t="str">
        <v>Tuesday</v>
      </c>
      <c r="L5400" s="21" t="str">
        <v>11</v>
      </c>
      <c r="M5400" s="20" t="b">
        <v>0</v>
      </c>
      <c r="N5400" s="21" t="b">
        <v>0</v>
      </c>
      <c r="O5400" s="21">
        <v>0</v>
      </c>
    </row>
    <row r="5401" spans="4:15" x14ac:dyDescent="0.25">
      <c r="D5401" s="1"/>
      <c r="E5401" s="1"/>
      <c r="F5401" s="1"/>
      <c r="H5401" s="18">
        <v>34619</v>
      </c>
      <c r="I5401" s="18" t="str">
        <v>1994</v>
      </c>
      <c r="J5401" s="18" t="str">
        <v>October</v>
      </c>
      <c r="K5401" s="19" t="str">
        <v>Wednesday</v>
      </c>
      <c r="L5401" s="21" t="str">
        <v>12</v>
      </c>
      <c r="M5401" s="20" t="b">
        <v>0</v>
      </c>
      <c r="N5401" s="21" t="b">
        <v>0</v>
      </c>
      <c r="O5401" s="21">
        <v>0</v>
      </c>
    </row>
    <row r="5402" spans="4:15" x14ac:dyDescent="0.25">
      <c r="D5402" s="1"/>
      <c r="E5402" s="1"/>
      <c r="F5402" s="1"/>
      <c r="H5402" s="18">
        <v>34620</v>
      </c>
      <c r="I5402" s="18" t="str">
        <v>1994</v>
      </c>
      <c r="J5402" s="18" t="str">
        <v>October</v>
      </c>
      <c r="K5402" s="19" t="str">
        <v>Thursday</v>
      </c>
      <c r="L5402" s="21" t="str">
        <v>13</v>
      </c>
      <c r="M5402" s="20" t="b">
        <v>0</v>
      </c>
      <c r="N5402" s="21" t="b">
        <v>1</v>
      </c>
      <c r="O5402" s="21">
        <v>0</v>
      </c>
    </row>
    <row r="5403" spans="4:15" x14ac:dyDescent="0.25">
      <c r="D5403" s="1"/>
      <c r="E5403" s="1"/>
      <c r="F5403" s="1"/>
      <c r="H5403" s="18">
        <v>34621</v>
      </c>
      <c r="I5403" s="18" t="str">
        <v>1994</v>
      </c>
      <c r="J5403" s="18" t="str">
        <v>October</v>
      </c>
      <c r="K5403" s="19" t="str">
        <v>Friday</v>
      </c>
      <c r="L5403" s="21" t="str">
        <v>14</v>
      </c>
      <c r="M5403" s="20" t="b">
        <v>1</v>
      </c>
      <c r="N5403" s="21" t="b">
        <v>0</v>
      </c>
      <c r="O5403" s="21">
        <v>0</v>
      </c>
    </row>
    <row r="5404" spans="4:15" x14ac:dyDescent="0.25">
      <c r="D5404" s="1"/>
      <c r="E5404" s="1"/>
      <c r="F5404" s="1"/>
      <c r="H5404" s="18">
        <v>34622</v>
      </c>
      <c r="I5404" s="18" t="str">
        <v>1994</v>
      </c>
      <c r="J5404" s="18" t="str">
        <v>October</v>
      </c>
      <c r="K5404" s="19" t="str">
        <v>Saturday</v>
      </c>
      <c r="L5404" s="21" t="str">
        <v>15</v>
      </c>
      <c r="M5404" s="20" t="b">
        <v>0</v>
      </c>
      <c r="N5404" s="21" t="b">
        <v>0</v>
      </c>
      <c r="O5404" s="21">
        <v>0</v>
      </c>
    </row>
    <row r="5405" spans="4:15" x14ac:dyDescent="0.25">
      <c r="D5405" s="1"/>
      <c r="E5405" s="1"/>
      <c r="F5405" s="1"/>
      <c r="H5405" s="18">
        <v>34623</v>
      </c>
      <c r="I5405" s="18" t="str">
        <v>1994</v>
      </c>
      <c r="J5405" s="18" t="str">
        <v>October</v>
      </c>
      <c r="K5405" s="19" t="str">
        <v>Sunday</v>
      </c>
      <c r="L5405" s="21" t="str">
        <v>16</v>
      </c>
      <c r="M5405" s="20" t="b">
        <v>0</v>
      </c>
      <c r="N5405" s="21" t="b">
        <v>0</v>
      </c>
      <c r="O5405" s="21">
        <v>0</v>
      </c>
    </row>
    <row r="5406" spans="4:15" x14ac:dyDescent="0.25">
      <c r="D5406" s="1"/>
      <c r="E5406" s="1"/>
      <c r="F5406" s="1"/>
      <c r="H5406" s="18">
        <v>34624</v>
      </c>
      <c r="I5406" s="18" t="str">
        <v>1994</v>
      </c>
      <c r="J5406" s="18" t="str">
        <v>October</v>
      </c>
      <c r="K5406" s="19" t="str">
        <v>Monday</v>
      </c>
      <c r="L5406" s="21" t="str">
        <v>17</v>
      </c>
      <c r="M5406" s="20" t="b">
        <v>0</v>
      </c>
      <c r="N5406" s="21" t="b">
        <v>0</v>
      </c>
      <c r="O5406" s="21">
        <v>0</v>
      </c>
    </row>
    <row r="5407" spans="4:15" x14ac:dyDescent="0.25">
      <c r="D5407" s="1"/>
      <c r="E5407" s="1"/>
      <c r="F5407" s="1"/>
      <c r="H5407" s="18">
        <v>34625</v>
      </c>
      <c r="I5407" s="18" t="str">
        <v>1994</v>
      </c>
      <c r="J5407" s="18" t="str">
        <v>October</v>
      </c>
      <c r="K5407" s="19" t="str">
        <v>Tuesday</v>
      </c>
      <c r="L5407" s="21" t="str">
        <v>18</v>
      </c>
      <c r="M5407" s="20" t="b">
        <v>0</v>
      </c>
      <c r="N5407" s="21" t="b">
        <v>0</v>
      </c>
      <c r="O5407" s="21">
        <v>0</v>
      </c>
    </row>
    <row r="5408" spans="4:15" x14ac:dyDescent="0.25">
      <c r="D5408" s="1"/>
      <c r="E5408" s="1"/>
      <c r="F5408" s="1"/>
      <c r="H5408" s="18">
        <v>34626</v>
      </c>
      <c r="I5408" s="18" t="str">
        <v>1994</v>
      </c>
      <c r="J5408" s="18" t="str">
        <v>October</v>
      </c>
      <c r="K5408" s="19" t="str">
        <v>Wednesday</v>
      </c>
      <c r="L5408" s="21" t="str">
        <v>19</v>
      </c>
      <c r="M5408" s="20" t="b">
        <v>0</v>
      </c>
      <c r="N5408" s="21" t="b">
        <v>0</v>
      </c>
      <c r="O5408" s="21">
        <v>0</v>
      </c>
    </row>
    <row r="5409" spans="4:15" x14ac:dyDescent="0.25">
      <c r="D5409" s="1"/>
      <c r="E5409" s="1"/>
      <c r="F5409" s="1"/>
      <c r="H5409" s="18">
        <v>34627</v>
      </c>
      <c r="I5409" s="18" t="str">
        <v>1994</v>
      </c>
      <c r="J5409" s="18" t="str">
        <v>October</v>
      </c>
      <c r="K5409" s="19" t="str">
        <v>Thursday</v>
      </c>
      <c r="L5409" s="21" t="str">
        <v>20</v>
      </c>
      <c r="M5409" s="20" t="b">
        <v>0</v>
      </c>
      <c r="N5409" s="21" t="b">
        <v>0</v>
      </c>
      <c r="O5409" s="21">
        <v>0</v>
      </c>
    </row>
    <row r="5410" spans="4:15" x14ac:dyDescent="0.25">
      <c r="D5410" s="1"/>
      <c r="E5410" s="1"/>
      <c r="F5410" s="1"/>
      <c r="H5410" s="18">
        <v>34628</v>
      </c>
      <c r="I5410" s="18" t="str">
        <v>1994</v>
      </c>
      <c r="J5410" s="18" t="str">
        <v>October</v>
      </c>
      <c r="K5410" s="19" t="str">
        <v>Friday</v>
      </c>
      <c r="L5410" s="21" t="str">
        <v>21</v>
      </c>
      <c r="M5410" s="20" t="b">
        <v>1</v>
      </c>
      <c r="N5410" s="21" t="b">
        <v>0</v>
      </c>
      <c r="O5410" s="21">
        <v>0</v>
      </c>
    </row>
    <row r="5411" spans="4:15" x14ac:dyDescent="0.25">
      <c r="D5411" s="1"/>
      <c r="E5411" s="1"/>
      <c r="F5411" s="1"/>
      <c r="H5411" s="18">
        <v>34629</v>
      </c>
      <c r="I5411" s="18" t="str">
        <v>1994</v>
      </c>
      <c r="J5411" s="18" t="str">
        <v>October</v>
      </c>
      <c r="K5411" s="19" t="str">
        <v>Saturday</v>
      </c>
      <c r="L5411" s="21" t="str">
        <v>22</v>
      </c>
      <c r="M5411" s="20" t="b">
        <v>0</v>
      </c>
      <c r="N5411" s="21" t="b">
        <v>0</v>
      </c>
      <c r="O5411" s="21">
        <v>0</v>
      </c>
    </row>
    <row r="5412" spans="4:15" x14ac:dyDescent="0.25">
      <c r="D5412" s="1"/>
      <c r="E5412" s="1"/>
      <c r="F5412" s="1"/>
      <c r="H5412" s="18">
        <v>34630</v>
      </c>
      <c r="I5412" s="18" t="str">
        <v>1994</v>
      </c>
      <c r="J5412" s="18" t="str">
        <v>October</v>
      </c>
      <c r="K5412" s="19" t="str">
        <v>Sunday</v>
      </c>
      <c r="L5412" s="21" t="str">
        <v>23</v>
      </c>
      <c r="M5412" s="20" t="b">
        <v>0</v>
      </c>
      <c r="N5412" s="21" t="b">
        <v>0</v>
      </c>
      <c r="O5412" s="21">
        <v>0</v>
      </c>
    </row>
    <row r="5413" spans="4:15" x14ac:dyDescent="0.25">
      <c r="D5413" s="1"/>
      <c r="E5413" s="1"/>
      <c r="F5413" s="1"/>
      <c r="H5413" s="18">
        <v>34631</v>
      </c>
      <c r="I5413" s="18" t="str">
        <v>1994</v>
      </c>
      <c r="J5413" s="18" t="str">
        <v>October</v>
      </c>
      <c r="K5413" s="19" t="str">
        <v>Monday</v>
      </c>
      <c r="L5413" s="21" t="str">
        <v>24</v>
      </c>
      <c r="M5413" s="20" t="b">
        <v>0</v>
      </c>
      <c r="N5413" s="21" t="b">
        <v>0</v>
      </c>
      <c r="O5413" s="21">
        <v>0</v>
      </c>
    </row>
    <row r="5414" spans="4:15" x14ac:dyDescent="0.25">
      <c r="D5414" s="1"/>
      <c r="E5414" s="1"/>
      <c r="F5414" s="1"/>
      <c r="H5414" s="18">
        <v>34632</v>
      </c>
      <c r="I5414" s="18" t="str">
        <v>1994</v>
      </c>
      <c r="J5414" s="18" t="str">
        <v>October</v>
      </c>
      <c r="K5414" s="19" t="str">
        <v>Tuesday</v>
      </c>
      <c r="L5414" s="21" t="str">
        <v>25</v>
      </c>
      <c r="M5414" s="20" t="b">
        <v>0</v>
      </c>
      <c r="N5414" s="21" t="b">
        <v>0</v>
      </c>
      <c r="O5414" s="21">
        <v>0</v>
      </c>
    </row>
    <row r="5415" spans="4:15" x14ac:dyDescent="0.25">
      <c r="D5415" s="1"/>
      <c r="E5415" s="1"/>
      <c r="F5415" s="1"/>
      <c r="H5415" s="18">
        <v>34633</v>
      </c>
      <c r="I5415" s="18" t="str">
        <v>1994</v>
      </c>
      <c r="J5415" s="18" t="str">
        <v>October</v>
      </c>
      <c r="K5415" s="19" t="str">
        <v>Wednesday</v>
      </c>
      <c r="L5415" s="21" t="str">
        <v>26</v>
      </c>
      <c r="M5415" s="20" t="b">
        <v>0</v>
      </c>
      <c r="N5415" s="21" t="b">
        <v>0</v>
      </c>
      <c r="O5415" s="21">
        <v>0</v>
      </c>
    </row>
    <row r="5416" spans="4:15" x14ac:dyDescent="0.25">
      <c r="D5416" s="1"/>
      <c r="E5416" s="1"/>
      <c r="F5416" s="1"/>
      <c r="H5416" s="18">
        <v>34634</v>
      </c>
      <c r="I5416" s="18" t="str">
        <v>1994</v>
      </c>
      <c r="J5416" s="18" t="str">
        <v>October</v>
      </c>
      <c r="K5416" s="19" t="str">
        <v>Thursday</v>
      </c>
      <c r="L5416" s="21" t="str">
        <v>27</v>
      </c>
      <c r="M5416" s="20" t="b">
        <v>0</v>
      </c>
      <c r="N5416" s="21" t="b">
        <v>0</v>
      </c>
      <c r="O5416" s="21">
        <v>0</v>
      </c>
    </row>
    <row r="5417" spans="4:15" x14ac:dyDescent="0.25">
      <c r="D5417" s="1"/>
      <c r="E5417" s="1"/>
      <c r="F5417" s="1"/>
      <c r="H5417" s="18">
        <v>34635</v>
      </c>
      <c r="I5417" s="18" t="str">
        <v>1994</v>
      </c>
      <c r="J5417" s="18" t="str">
        <v>October</v>
      </c>
      <c r="K5417" s="19" t="str">
        <v>Friday</v>
      </c>
      <c r="L5417" s="21" t="str">
        <v>28</v>
      </c>
      <c r="M5417" s="20" t="b">
        <v>1</v>
      </c>
      <c r="N5417" s="21" t="b">
        <v>0</v>
      </c>
      <c r="O5417" s="21">
        <v>0</v>
      </c>
    </row>
    <row r="5418" spans="4:15" x14ac:dyDescent="0.25">
      <c r="D5418" s="1"/>
      <c r="E5418" s="1"/>
      <c r="F5418" s="1"/>
      <c r="H5418" s="18">
        <v>34636</v>
      </c>
      <c r="I5418" s="18" t="str">
        <v>1994</v>
      </c>
      <c r="J5418" s="18" t="str">
        <v>October</v>
      </c>
      <c r="K5418" s="19" t="str">
        <v>Saturday</v>
      </c>
      <c r="L5418" s="21" t="str">
        <v>29</v>
      </c>
      <c r="M5418" s="20" t="b">
        <v>0</v>
      </c>
      <c r="N5418" s="21" t="b">
        <v>0</v>
      </c>
      <c r="O5418" s="21">
        <v>0</v>
      </c>
    </row>
    <row r="5419" spans="4:15" x14ac:dyDescent="0.25">
      <c r="D5419" s="1"/>
      <c r="E5419" s="1"/>
      <c r="F5419" s="1"/>
      <c r="H5419" s="18">
        <v>34637</v>
      </c>
      <c r="I5419" s="18" t="str">
        <v>1994</v>
      </c>
      <c r="J5419" s="18" t="str">
        <v>October</v>
      </c>
      <c r="K5419" s="19" t="str">
        <v>Sunday</v>
      </c>
      <c r="L5419" s="21" t="str">
        <v>30</v>
      </c>
      <c r="M5419" s="20" t="b">
        <v>0</v>
      </c>
      <c r="N5419" s="21" t="b">
        <v>0</v>
      </c>
      <c r="O5419" s="21">
        <v>0</v>
      </c>
    </row>
    <row r="5420" spans="4:15" x14ac:dyDescent="0.25">
      <c r="D5420" s="1"/>
      <c r="E5420" s="1"/>
      <c r="F5420" s="1"/>
      <c r="H5420" s="18">
        <v>34638</v>
      </c>
      <c r="I5420" s="18" t="str">
        <v>1994</v>
      </c>
      <c r="J5420" s="18" t="str">
        <v>October</v>
      </c>
      <c r="K5420" s="19" t="str">
        <v>Monday</v>
      </c>
      <c r="L5420" s="21" t="str">
        <v>31</v>
      </c>
      <c r="M5420" s="20" t="b">
        <v>0</v>
      </c>
      <c r="N5420" s="21" t="b">
        <v>0</v>
      </c>
      <c r="O5420" s="21">
        <v>0</v>
      </c>
    </row>
    <row r="5421" spans="4:15" x14ac:dyDescent="0.25">
      <c r="D5421" s="1"/>
      <c r="E5421" s="1"/>
      <c r="F5421" s="1"/>
      <c r="H5421" s="18">
        <v>34639</v>
      </c>
      <c r="I5421" s="18" t="str">
        <v>1994</v>
      </c>
      <c r="J5421" s="18" t="str">
        <v>November</v>
      </c>
      <c r="K5421" s="19" t="str">
        <v>Tuesday</v>
      </c>
      <c r="L5421" s="21" t="str">
        <v>1</v>
      </c>
      <c r="M5421" s="20" t="b">
        <v>0</v>
      </c>
      <c r="N5421" s="21" t="b">
        <v>0</v>
      </c>
      <c r="O5421" s="21">
        <v>0</v>
      </c>
    </row>
    <row r="5422" spans="4:15" x14ac:dyDescent="0.25">
      <c r="D5422" s="1"/>
      <c r="E5422" s="1"/>
      <c r="F5422" s="1"/>
      <c r="H5422" s="18">
        <v>34640</v>
      </c>
      <c r="I5422" s="18" t="str">
        <v>1994</v>
      </c>
      <c r="J5422" s="18" t="str">
        <v>November</v>
      </c>
      <c r="K5422" s="19" t="str">
        <v>Wednesday</v>
      </c>
      <c r="L5422" s="21" t="str">
        <v>2</v>
      </c>
      <c r="M5422" s="20" t="b">
        <v>0</v>
      </c>
      <c r="N5422" s="21" t="b">
        <v>0</v>
      </c>
      <c r="O5422" s="21">
        <v>0</v>
      </c>
    </row>
    <row r="5423" spans="4:15" x14ac:dyDescent="0.25">
      <c r="D5423" s="1"/>
      <c r="E5423" s="1"/>
      <c r="F5423" s="1"/>
      <c r="H5423" s="18">
        <v>34641</v>
      </c>
      <c r="I5423" s="18" t="str">
        <v>1994</v>
      </c>
      <c r="J5423" s="18" t="str">
        <v>November</v>
      </c>
      <c r="K5423" s="19" t="str">
        <v>Thursday</v>
      </c>
      <c r="L5423" s="21" t="str">
        <v>3</v>
      </c>
      <c r="M5423" s="20" t="b">
        <v>0</v>
      </c>
      <c r="N5423" s="21" t="b">
        <v>0</v>
      </c>
      <c r="O5423" s="21">
        <v>0</v>
      </c>
    </row>
    <row r="5424" spans="4:15" x14ac:dyDescent="0.25">
      <c r="D5424" s="1"/>
      <c r="E5424" s="1"/>
      <c r="F5424" s="1"/>
      <c r="H5424" s="18">
        <v>34642</v>
      </c>
      <c r="I5424" s="18" t="str">
        <v>1994</v>
      </c>
      <c r="J5424" s="18" t="str">
        <v>November</v>
      </c>
      <c r="K5424" s="19" t="str">
        <v>Friday</v>
      </c>
      <c r="L5424" s="21" t="str">
        <v>4</v>
      </c>
      <c r="M5424" s="20" t="b">
        <v>1</v>
      </c>
      <c r="N5424" s="21" t="b">
        <v>0</v>
      </c>
      <c r="O5424" s="21">
        <v>0</v>
      </c>
    </row>
    <row r="5425" spans="4:15" x14ac:dyDescent="0.25">
      <c r="D5425" s="1"/>
      <c r="E5425" s="1"/>
      <c r="F5425" s="1"/>
      <c r="H5425" s="18">
        <v>34643</v>
      </c>
      <c r="I5425" s="18" t="str">
        <v>1994</v>
      </c>
      <c r="J5425" s="18" t="str">
        <v>November</v>
      </c>
      <c r="K5425" s="19" t="str">
        <v>Saturday</v>
      </c>
      <c r="L5425" s="21" t="str">
        <v>5</v>
      </c>
      <c r="M5425" s="20" t="b">
        <v>0</v>
      </c>
      <c r="N5425" s="21" t="b">
        <v>0</v>
      </c>
      <c r="O5425" s="21">
        <v>0</v>
      </c>
    </row>
    <row r="5426" spans="4:15" x14ac:dyDescent="0.25">
      <c r="D5426" s="1"/>
      <c r="E5426" s="1"/>
      <c r="F5426" s="1"/>
      <c r="H5426" s="18">
        <v>34644</v>
      </c>
      <c r="I5426" s="18" t="str">
        <v>1994</v>
      </c>
      <c r="J5426" s="18" t="str">
        <v>November</v>
      </c>
      <c r="K5426" s="19" t="str">
        <v>Sunday</v>
      </c>
      <c r="L5426" s="21" t="str">
        <v>6</v>
      </c>
      <c r="M5426" s="20" t="b">
        <v>0</v>
      </c>
      <c r="N5426" s="21" t="b">
        <v>0</v>
      </c>
      <c r="O5426" s="21">
        <v>0</v>
      </c>
    </row>
    <row r="5427" spans="4:15" x14ac:dyDescent="0.25">
      <c r="D5427" s="1"/>
      <c r="E5427" s="1"/>
      <c r="F5427" s="1"/>
      <c r="H5427" s="18">
        <v>34645</v>
      </c>
      <c r="I5427" s="18" t="str">
        <v>1994</v>
      </c>
      <c r="J5427" s="18" t="str">
        <v>November</v>
      </c>
      <c r="K5427" s="19" t="str">
        <v>Monday</v>
      </c>
      <c r="L5427" s="21" t="str">
        <v>7</v>
      </c>
      <c r="M5427" s="20" t="b">
        <v>0</v>
      </c>
      <c r="N5427" s="21" t="b">
        <v>0</v>
      </c>
      <c r="O5427" s="21">
        <v>0</v>
      </c>
    </row>
    <row r="5428" spans="4:15" x14ac:dyDescent="0.25">
      <c r="D5428" s="1"/>
      <c r="E5428" s="1"/>
      <c r="F5428" s="1"/>
      <c r="H5428" s="18">
        <v>34646</v>
      </c>
      <c r="I5428" s="18" t="str">
        <v>1994</v>
      </c>
      <c r="J5428" s="18" t="str">
        <v>November</v>
      </c>
      <c r="K5428" s="19" t="str">
        <v>Tuesday</v>
      </c>
      <c r="L5428" s="21" t="str">
        <v>8</v>
      </c>
      <c r="M5428" s="20" t="b">
        <v>0</v>
      </c>
      <c r="N5428" s="21" t="b">
        <v>0</v>
      </c>
      <c r="O5428" s="21">
        <v>0</v>
      </c>
    </row>
    <row r="5429" spans="4:15" x14ac:dyDescent="0.25">
      <c r="D5429" s="1"/>
      <c r="E5429" s="1"/>
      <c r="F5429" s="1"/>
      <c r="H5429" s="18">
        <v>34647</v>
      </c>
      <c r="I5429" s="18" t="str">
        <v>1994</v>
      </c>
      <c r="J5429" s="18" t="str">
        <v>November</v>
      </c>
      <c r="K5429" s="19" t="str">
        <v>Wednesday</v>
      </c>
      <c r="L5429" s="21" t="str">
        <v>9</v>
      </c>
      <c r="M5429" s="20" t="b">
        <v>0</v>
      </c>
      <c r="N5429" s="21" t="b">
        <v>0</v>
      </c>
      <c r="O5429" s="21">
        <v>0</v>
      </c>
    </row>
    <row r="5430" spans="4:15" x14ac:dyDescent="0.25">
      <c r="D5430" s="1"/>
      <c r="E5430" s="1"/>
      <c r="F5430" s="1"/>
      <c r="H5430" s="18">
        <v>34648</v>
      </c>
      <c r="I5430" s="18" t="str">
        <v>1994</v>
      </c>
      <c r="J5430" s="18" t="str">
        <v>November</v>
      </c>
      <c r="K5430" s="19" t="str">
        <v>Thursday</v>
      </c>
      <c r="L5430" s="21" t="str">
        <v>10</v>
      </c>
      <c r="M5430" s="20" t="b">
        <v>0</v>
      </c>
      <c r="N5430" s="21" t="b">
        <v>0</v>
      </c>
      <c r="O5430" s="21">
        <v>0</v>
      </c>
    </row>
    <row r="5431" spans="4:15" x14ac:dyDescent="0.25">
      <c r="D5431" s="1"/>
      <c r="E5431" s="1"/>
      <c r="F5431" s="1"/>
      <c r="H5431" s="18">
        <v>34649</v>
      </c>
      <c r="I5431" s="18" t="str">
        <v>1994</v>
      </c>
      <c r="J5431" s="18" t="str">
        <v>November</v>
      </c>
      <c r="K5431" s="19" t="str">
        <v>Friday</v>
      </c>
      <c r="L5431" s="21" t="str">
        <v>11</v>
      </c>
      <c r="M5431" s="20" t="b">
        <v>1</v>
      </c>
      <c r="N5431" s="21" t="b">
        <v>0</v>
      </c>
      <c r="O5431" s="21">
        <v>0</v>
      </c>
    </row>
    <row r="5432" spans="4:15" x14ac:dyDescent="0.25">
      <c r="D5432" s="1"/>
      <c r="E5432" s="1"/>
      <c r="F5432" s="1"/>
      <c r="H5432" s="18">
        <v>34650</v>
      </c>
      <c r="I5432" s="18" t="str">
        <v>1994</v>
      </c>
      <c r="J5432" s="18" t="str">
        <v>November</v>
      </c>
      <c r="K5432" s="19" t="str">
        <v>Saturday</v>
      </c>
      <c r="L5432" s="21" t="str">
        <v>12</v>
      </c>
      <c r="M5432" s="20" t="b">
        <v>0</v>
      </c>
      <c r="N5432" s="21" t="b">
        <v>0</v>
      </c>
      <c r="O5432" s="21">
        <v>0</v>
      </c>
    </row>
    <row r="5433" spans="4:15" x14ac:dyDescent="0.25">
      <c r="D5433" s="1"/>
      <c r="E5433" s="1"/>
      <c r="F5433" s="1"/>
      <c r="H5433" s="18">
        <v>34651</v>
      </c>
      <c r="I5433" s="18" t="str">
        <v>1994</v>
      </c>
      <c r="J5433" s="18" t="str">
        <v>November</v>
      </c>
      <c r="K5433" s="19" t="str">
        <v>Sunday</v>
      </c>
      <c r="L5433" s="21" t="str">
        <v>13</v>
      </c>
      <c r="M5433" s="20" t="b">
        <v>0</v>
      </c>
      <c r="N5433" s="21" t="b">
        <v>1</v>
      </c>
      <c r="O5433" s="21">
        <v>0</v>
      </c>
    </row>
    <row r="5434" spans="4:15" x14ac:dyDescent="0.25">
      <c r="D5434" s="1"/>
      <c r="E5434" s="1"/>
      <c r="F5434" s="1"/>
      <c r="H5434" s="18">
        <v>34652</v>
      </c>
      <c r="I5434" s="18" t="str">
        <v>1994</v>
      </c>
      <c r="J5434" s="18" t="str">
        <v>November</v>
      </c>
      <c r="K5434" s="19" t="str">
        <v>Monday</v>
      </c>
      <c r="L5434" s="21" t="str">
        <v>14</v>
      </c>
      <c r="M5434" s="20" t="b">
        <v>0</v>
      </c>
      <c r="N5434" s="21" t="b">
        <v>0</v>
      </c>
      <c r="O5434" s="21">
        <v>0</v>
      </c>
    </row>
    <row r="5435" spans="4:15" x14ac:dyDescent="0.25">
      <c r="D5435" s="1"/>
      <c r="E5435" s="1"/>
      <c r="F5435" s="1"/>
      <c r="H5435" s="18">
        <v>34653</v>
      </c>
      <c r="I5435" s="18" t="str">
        <v>1994</v>
      </c>
      <c r="J5435" s="18" t="str">
        <v>November</v>
      </c>
      <c r="K5435" s="19" t="str">
        <v>Tuesday</v>
      </c>
      <c r="L5435" s="21" t="str">
        <v>15</v>
      </c>
      <c r="M5435" s="20" t="b">
        <v>0</v>
      </c>
      <c r="N5435" s="21" t="b">
        <v>0</v>
      </c>
      <c r="O5435" s="21">
        <v>0</v>
      </c>
    </row>
    <row r="5436" spans="4:15" x14ac:dyDescent="0.25">
      <c r="D5436" s="1"/>
      <c r="E5436" s="1"/>
      <c r="F5436" s="1"/>
      <c r="H5436" s="18">
        <v>34654</v>
      </c>
      <c r="I5436" s="18" t="str">
        <v>1994</v>
      </c>
      <c r="J5436" s="18" t="str">
        <v>November</v>
      </c>
      <c r="K5436" s="19" t="str">
        <v>Wednesday</v>
      </c>
      <c r="L5436" s="21" t="str">
        <v>16</v>
      </c>
      <c r="M5436" s="20" t="b">
        <v>0</v>
      </c>
      <c r="N5436" s="21" t="b">
        <v>0</v>
      </c>
      <c r="O5436" s="21">
        <v>0</v>
      </c>
    </row>
    <row r="5437" spans="4:15" x14ac:dyDescent="0.25">
      <c r="D5437" s="1"/>
      <c r="E5437" s="1"/>
      <c r="F5437" s="1"/>
      <c r="H5437" s="18">
        <v>34655</v>
      </c>
      <c r="I5437" s="18" t="str">
        <v>1994</v>
      </c>
      <c r="J5437" s="18" t="str">
        <v>November</v>
      </c>
      <c r="K5437" s="19" t="str">
        <v>Thursday</v>
      </c>
      <c r="L5437" s="21" t="str">
        <v>17</v>
      </c>
      <c r="M5437" s="20" t="b">
        <v>0</v>
      </c>
      <c r="N5437" s="21" t="b">
        <v>0</v>
      </c>
      <c r="O5437" s="21">
        <v>0</v>
      </c>
    </row>
    <row r="5438" spans="4:15" x14ac:dyDescent="0.25">
      <c r="D5438" s="1"/>
      <c r="E5438" s="1"/>
      <c r="F5438" s="1"/>
      <c r="H5438" s="18">
        <v>34656</v>
      </c>
      <c r="I5438" s="18" t="str">
        <v>1994</v>
      </c>
      <c r="J5438" s="18" t="str">
        <v>November</v>
      </c>
      <c r="K5438" s="19" t="str">
        <v>Friday</v>
      </c>
      <c r="L5438" s="21" t="str">
        <v>18</v>
      </c>
      <c r="M5438" s="20" t="b">
        <v>1</v>
      </c>
      <c r="N5438" s="21" t="b">
        <v>0</v>
      </c>
      <c r="O5438" s="21">
        <v>0</v>
      </c>
    </row>
    <row r="5439" spans="4:15" x14ac:dyDescent="0.25">
      <c r="D5439" s="1"/>
      <c r="E5439" s="1"/>
      <c r="F5439" s="1"/>
      <c r="H5439" s="18">
        <v>34657</v>
      </c>
      <c r="I5439" s="18" t="str">
        <v>1994</v>
      </c>
      <c r="J5439" s="18" t="str">
        <v>November</v>
      </c>
      <c r="K5439" s="19" t="str">
        <v>Saturday</v>
      </c>
      <c r="L5439" s="21" t="str">
        <v>19</v>
      </c>
      <c r="M5439" s="20" t="b">
        <v>0</v>
      </c>
      <c r="N5439" s="21" t="b">
        <v>0</v>
      </c>
      <c r="O5439" s="21">
        <v>0</v>
      </c>
    </row>
    <row r="5440" spans="4:15" x14ac:dyDescent="0.25">
      <c r="D5440" s="1"/>
      <c r="E5440" s="1"/>
      <c r="F5440" s="1"/>
      <c r="H5440" s="18">
        <v>34658</v>
      </c>
      <c r="I5440" s="18" t="str">
        <v>1994</v>
      </c>
      <c r="J5440" s="18" t="str">
        <v>November</v>
      </c>
      <c r="K5440" s="19" t="str">
        <v>Sunday</v>
      </c>
      <c r="L5440" s="21" t="str">
        <v>20</v>
      </c>
      <c r="M5440" s="20" t="b">
        <v>0</v>
      </c>
      <c r="N5440" s="21" t="b">
        <v>0</v>
      </c>
      <c r="O5440" s="21">
        <v>0</v>
      </c>
    </row>
    <row r="5441" spans="4:15" x14ac:dyDescent="0.25">
      <c r="D5441" s="1"/>
      <c r="E5441" s="1"/>
      <c r="F5441" s="1"/>
      <c r="H5441" s="18">
        <v>34659</v>
      </c>
      <c r="I5441" s="18" t="str">
        <v>1994</v>
      </c>
      <c r="J5441" s="18" t="str">
        <v>November</v>
      </c>
      <c r="K5441" s="19" t="str">
        <v>Monday</v>
      </c>
      <c r="L5441" s="21" t="str">
        <v>21</v>
      </c>
      <c r="M5441" s="20" t="b">
        <v>0</v>
      </c>
      <c r="N5441" s="21" t="b">
        <v>0</v>
      </c>
      <c r="O5441" s="21">
        <v>0</v>
      </c>
    </row>
    <row r="5442" spans="4:15" x14ac:dyDescent="0.25">
      <c r="D5442" s="1"/>
      <c r="E5442" s="1"/>
      <c r="F5442" s="1"/>
      <c r="H5442" s="18">
        <v>34660</v>
      </c>
      <c r="I5442" s="18" t="str">
        <v>1994</v>
      </c>
      <c r="J5442" s="18" t="str">
        <v>November</v>
      </c>
      <c r="K5442" s="19" t="str">
        <v>Tuesday</v>
      </c>
      <c r="L5442" s="21" t="str">
        <v>22</v>
      </c>
      <c r="M5442" s="20" t="b">
        <v>0</v>
      </c>
      <c r="N5442" s="21" t="b">
        <v>0</v>
      </c>
      <c r="O5442" s="21">
        <v>0</v>
      </c>
    </row>
    <row r="5443" spans="4:15" x14ac:dyDescent="0.25">
      <c r="D5443" s="1"/>
      <c r="E5443" s="1"/>
      <c r="F5443" s="1"/>
      <c r="H5443" s="18">
        <v>34661</v>
      </c>
      <c r="I5443" s="18" t="str">
        <v>1994</v>
      </c>
      <c r="J5443" s="18" t="str">
        <v>November</v>
      </c>
      <c r="K5443" s="19" t="str">
        <v>Wednesday</v>
      </c>
      <c r="L5443" s="21" t="str">
        <v>23</v>
      </c>
      <c r="M5443" s="20" t="b">
        <v>0</v>
      </c>
      <c r="N5443" s="21" t="b">
        <v>0</v>
      </c>
      <c r="O5443" s="21">
        <v>0</v>
      </c>
    </row>
    <row r="5444" spans="4:15" x14ac:dyDescent="0.25">
      <c r="D5444" s="1"/>
      <c r="E5444" s="1"/>
      <c r="F5444" s="1"/>
      <c r="H5444" s="18">
        <v>34662</v>
      </c>
      <c r="I5444" s="18" t="str">
        <v>1994</v>
      </c>
      <c r="J5444" s="18" t="str">
        <v>November</v>
      </c>
      <c r="K5444" s="19" t="str">
        <v>Thursday</v>
      </c>
      <c r="L5444" s="21" t="str">
        <v>24</v>
      </c>
      <c r="M5444" s="20" t="b">
        <v>0</v>
      </c>
      <c r="N5444" s="21" t="b">
        <v>0</v>
      </c>
      <c r="O5444" s="21">
        <v>0</v>
      </c>
    </row>
    <row r="5445" spans="4:15" x14ac:dyDescent="0.25">
      <c r="D5445" s="1"/>
      <c r="E5445" s="1"/>
      <c r="F5445" s="1"/>
      <c r="H5445" s="18">
        <v>34663</v>
      </c>
      <c r="I5445" s="18" t="str">
        <v>1994</v>
      </c>
      <c r="J5445" s="18" t="str">
        <v>November</v>
      </c>
      <c r="K5445" s="19" t="str">
        <v>Friday</v>
      </c>
      <c r="L5445" s="21" t="str">
        <v>25</v>
      </c>
      <c r="M5445" s="20" t="b">
        <v>1</v>
      </c>
      <c r="N5445" s="21" t="b">
        <v>0</v>
      </c>
      <c r="O5445" s="21">
        <v>0</v>
      </c>
    </row>
    <row r="5446" spans="4:15" x14ac:dyDescent="0.25">
      <c r="D5446" s="1"/>
      <c r="E5446" s="1"/>
      <c r="F5446" s="1"/>
      <c r="H5446" s="18">
        <v>34664</v>
      </c>
      <c r="I5446" s="18" t="str">
        <v>1994</v>
      </c>
      <c r="J5446" s="18" t="str">
        <v>November</v>
      </c>
      <c r="K5446" s="19" t="str">
        <v>Saturday</v>
      </c>
      <c r="L5446" s="21" t="str">
        <v>26</v>
      </c>
      <c r="M5446" s="20" t="b">
        <v>0</v>
      </c>
      <c r="N5446" s="21" t="b">
        <v>0</v>
      </c>
      <c r="O5446" s="21">
        <v>0</v>
      </c>
    </row>
    <row r="5447" spans="4:15" x14ac:dyDescent="0.25">
      <c r="D5447" s="1"/>
      <c r="E5447" s="1"/>
      <c r="F5447" s="1"/>
      <c r="H5447" s="18">
        <v>34665</v>
      </c>
      <c r="I5447" s="18" t="str">
        <v>1994</v>
      </c>
      <c r="J5447" s="18" t="str">
        <v>November</v>
      </c>
      <c r="K5447" s="19" t="str">
        <v>Sunday</v>
      </c>
      <c r="L5447" s="21" t="str">
        <v>27</v>
      </c>
      <c r="M5447" s="20" t="b">
        <v>0</v>
      </c>
      <c r="N5447" s="21" t="b">
        <v>0</v>
      </c>
      <c r="O5447" s="21">
        <v>0</v>
      </c>
    </row>
    <row r="5448" spans="4:15" x14ac:dyDescent="0.25">
      <c r="D5448" s="1"/>
      <c r="E5448" s="1"/>
      <c r="F5448" s="1"/>
      <c r="H5448" s="18">
        <v>34666</v>
      </c>
      <c r="I5448" s="18" t="str">
        <v>1994</v>
      </c>
      <c r="J5448" s="18" t="str">
        <v>November</v>
      </c>
      <c r="K5448" s="19" t="str">
        <v>Monday</v>
      </c>
      <c r="L5448" s="21" t="str">
        <v>28</v>
      </c>
      <c r="M5448" s="20" t="b">
        <v>0</v>
      </c>
      <c r="N5448" s="21" t="b">
        <v>0</v>
      </c>
      <c r="O5448" s="21">
        <v>0</v>
      </c>
    </row>
    <row r="5449" spans="4:15" x14ac:dyDescent="0.25">
      <c r="D5449" s="1"/>
      <c r="E5449" s="1"/>
      <c r="F5449" s="1"/>
      <c r="H5449" s="18">
        <v>34667</v>
      </c>
      <c r="I5449" s="18" t="str">
        <v>1994</v>
      </c>
      <c r="J5449" s="18" t="str">
        <v>November</v>
      </c>
      <c r="K5449" s="19" t="str">
        <v>Tuesday</v>
      </c>
      <c r="L5449" s="21" t="str">
        <v>29</v>
      </c>
      <c r="M5449" s="20" t="b">
        <v>0</v>
      </c>
      <c r="N5449" s="21" t="b">
        <v>0</v>
      </c>
      <c r="O5449" s="21">
        <v>0</v>
      </c>
    </row>
    <row r="5450" spans="4:15" x14ac:dyDescent="0.25">
      <c r="D5450" s="1"/>
      <c r="E5450" s="1"/>
      <c r="F5450" s="1"/>
      <c r="H5450" s="18">
        <v>34668</v>
      </c>
      <c r="I5450" s="18" t="str">
        <v>1994</v>
      </c>
      <c r="J5450" s="18" t="str">
        <v>November</v>
      </c>
      <c r="K5450" s="19" t="str">
        <v>Wednesday</v>
      </c>
      <c r="L5450" s="21" t="str">
        <v>30</v>
      </c>
      <c r="M5450" s="20" t="b">
        <v>0</v>
      </c>
      <c r="N5450" s="21" t="b">
        <v>0</v>
      </c>
      <c r="O5450" s="21">
        <v>0</v>
      </c>
    </row>
    <row r="5451" spans="4:15" x14ac:dyDescent="0.25">
      <c r="D5451" s="1"/>
      <c r="E5451" s="1"/>
      <c r="F5451" s="1"/>
      <c r="H5451" s="18">
        <v>34669</v>
      </c>
      <c r="I5451" s="18" t="str">
        <v>1994</v>
      </c>
      <c r="J5451" s="18" t="str">
        <v>December</v>
      </c>
      <c r="K5451" s="19" t="str">
        <v>Thursday</v>
      </c>
      <c r="L5451" s="21" t="str">
        <v>1</v>
      </c>
      <c r="M5451" s="20" t="b">
        <v>0</v>
      </c>
      <c r="N5451" s="21" t="b">
        <v>0</v>
      </c>
      <c r="O5451" s="21">
        <v>0</v>
      </c>
    </row>
    <row r="5452" spans="4:15" x14ac:dyDescent="0.25">
      <c r="D5452" s="1"/>
      <c r="E5452" s="1"/>
      <c r="F5452" s="1"/>
      <c r="H5452" s="18">
        <v>34670</v>
      </c>
      <c r="I5452" s="18" t="str">
        <v>1994</v>
      </c>
      <c r="J5452" s="18" t="str">
        <v>December</v>
      </c>
      <c r="K5452" s="19" t="str">
        <v>Friday</v>
      </c>
      <c r="L5452" s="21" t="str">
        <v>2</v>
      </c>
      <c r="M5452" s="20" t="b">
        <v>1</v>
      </c>
      <c r="N5452" s="21" t="b">
        <v>0</v>
      </c>
      <c r="O5452" s="21">
        <v>0</v>
      </c>
    </row>
    <row r="5453" spans="4:15" x14ac:dyDescent="0.25">
      <c r="D5453" s="1"/>
      <c r="E5453" s="1"/>
      <c r="F5453" s="1"/>
      <c r="H5453" s="18">
        <v>34671</v>
      </c>
      <c r="I5453" s="18" t="str">
        <v>1994</v>
      </c>
      <c r="J5453" s="18" t="str">
        <v>December</v>
      </c>
      <c r="K5453" s="19" t="str">
        <v>Saturday</v>
      </c>
      <c r="L5453" s="21" t="str">
        <v>3</v>
      </c>
      <c r="M5453" s="20" t="b">
        <v>0</v>
      </c>
      <c r="N5453" s="21" t="b">
        <v>0</v>
      </c>
      <c r="O5453" s="21">
        <v>0</v>
      </c>
    </row>
    <row r="5454" spans="4:15" x14ac:dyDescent="0.25">
      <c r="D5454" s="1"/>
      <c r="E5454" s="1"/>
      <c r="F5454" s="1"/>
      <c r="H5454" s="18">
        <v>34672</v>
      </c>
      <c r="I5454" s="18" t="str">
        <v>1994</v>
      </c>
      <c r="J5454" s="18" t="str">
        <v>December</v>
      </c>
      <c r="K5454" s="19" t="str">
        <v>Sunday</v>
      </c>
      <c r="L5454" s="21" t="str">
        <v>4</v>
      </c>
      <c r="M5454" s="20" t="b">
        <v>0</v>
      </c>
      <c r="N5454" s="21" t="b">
        <v>0</v>
      </c>
      <c r="O5454" s="21">
        <v>0</v>
      </c>
    </row>
    <row r="5455" spans="4:15" x14ac:dyDescent="0.25">
      <c r="D5455" s="1"/>
      <c r="E5455" s="1"/>
      <c r="F5455" s="1"/>
      <c r="H5455" s="18">
        <v>34673</v>
      </c>
      <c r="I5455" s="18" t="str">
        <v>1994</v>
      </c>
      <c r="J5455" s="18" t="str">
        <v>December</v>
      </c>
      <c r="K5455" s="19" t="str">
        <v>Monday</v>
      </c>
      <c r="L5455" s="21" t="str">
        <v>5</v>
      </c>
      <c r="M5455" s="20" t="b">
        <v>0</v>
      </c>
      <c r="N5455" s="21" t="b">
        <v>0</v>
      </c>
      <c r="O5455" s="21">
        <v>0</v>
      </c>
    </row>
    <row r="5456" spans="4:15" x14ac:dyDescent="0.25">
      <c r="D5456" s="1"/>
      <c r="E5456" s="1"/>
      <c r="F5456" s="1"/>
      <c r="H5456" s="18">
        <v>34674</v>
      </c>
      <c r="I5456" s="18" t="str">
        <v>1994</v>
      </c>
      <c r="J5456" s="18" t="str">
        <v>December</v>
      </c>
      <c r="K5456" s="19" t="str">
        <v>Tuesday</v>
      </c>
      <c r="L5456" s="21" t="str">
        <v>6</v>
      </c>
      <c r="M5456" s="20" t="b">
        <v>0</v>
      </c>
      <c r="N5456" s="21" t="b">
        <v>0</v>
      </c>
      <c r="O5456" s="21">
        <v>0</v>
      </c>
    </row>
    <row r="5457" spans="4:15" x14ac:dyDescent="0.25">
      <c r="D5457" s="1"/>
      <c r="E5457" s="1"/>
      <c r="F5457" s="1"/>
      <c r="H5457" s="18">
        <v>34675</v>
      </c>
      <c r="I5457" s="18" t="str">
        <v>1994</v>
      </c>
      <c r="J5457" s="18" t="str">
        <v>December</v>
      </c>
      <c r="K5457" s="19" t="str">
        <v>Wednesday</v>
      </c>
      <c r="L5457" s="21" t="str">
        <v>7</v>
      </c>
      <c r="M5457" s="20" t="b">
        <v>0</v>
      </c>
      <c r="N5457" s="21" t="b">
        <v>0</v>
      </c>
      <c r="O5457" s="21">
        <v>0</v>
      </c>
    </row>
    <row r="5458" spans="4:15" x14ac:dyDescent="0.25">
      <c r="D5458" s="1"/>
      <c r="E5458" s="1"/>
      <c r="F5458" s="1"/>
      <c r="H5458" s="18">
        <v>34676</v>
      </c>
      <c r="I5458" s="18" t="str">
        <v>1994</v>
      </c>
      <c r="J5458" s="18" t="str">
        <v>December</v>
      </c>
      <c r="K5458" s="19" t="str">
        <v>Thursday</v>
      </c>
      <c r="L5458" s="21" t="str">
        <v>8</v>
      </c>
      <c r="M5458" s="20" t="b">
        <v>0</v>
      </c>
      <c r="N5458" s="21" t="b">
        <v>0</v>
      </c>
      <c r="O5458" s="21">
        <v>0</v>
      </c>
    </row>
    <row r="5459" spans="4:15" x14ac:dyDescent="0.25">
      <c r="D5459" s="1"/>
      <c r="E5459" s="1"/>
      <c r="F5459" s="1"/>
      <c r="H5459" s="18">
        <v>34677</v>
      </c>
      <c r="I5459" s="18" t="str">
        <v>1994</v>
      </c>
      <c r="J5459" s="18" t="str">
        <v>December</v>
      </c>
      <c r="K5459" s="19" t="str">
        <v>Friday</v>
      </c>
      <c r="L5459" s="21" t="str">
        <v>9</v>
      </c>
      <c r="M5459" s="20" t="b">
        <v>1</v>
      </c>
      <c r="N5459" s="21" t="b">
        <v>0</v>
      </c>
      <c r="O5459" s="21">
        <v>0</v>
      </c>
    </row>
    <row r="5460" spans="4:15" x14ac:dyDescent="0.25">
      <c r="D5460" s="1"/>
      <c r="E5460" s="1"/>
      <c r="F5460" s="1"/>
      <c r="H5460" s="18">
        <v>34678</v>
      </c>
      <c r="I5460" s="18" t="str">
        <v>1994</v>
      </c>
      <c r="J5460" s="18" t="str">
        <v>December</v>
      </c>
      <c r="K5460" s="19" t="str">
        <v>Saturday</v>
      </c>
      <c r="L5460" s="21" t="str">
        <v>10</v>
      </c>
      <c r="M5460" s="20" t="b">
        <v>0</v>
      </c>
      <c r="N5460" s="21" t="b">
        <v>0</v>
      </c>
      <c r="O5460" s="21">
        <v>0</v>
      </c>
    </row>
    <row r="5461" spans="4:15" x14ac:dyDescent="0.25">
      <c r="D5461" s="1"/>
      <c r="E5461" s="1"/>
      <c r="F5461" s="1"/>
      <c r="H5461" s="18">
        <v>34679</v>
      </c>
      <c r="I5461" s="18" t="str">
        <v>1994</v>
      </c>
      <c r="J5461" s="18" t="str">
        <v>December</v>
      </c>
      <c r="K5461" s="19" t="str">
        <v>Sunday</v>
      </c>
      <c r="L5461" s="21" t="str">
        <v>11</v>
      </c>
      <c r="M5461" s="20" t="b">
        <v>0</v>
      </c>
      <c r="N5461" s="21" t="b">
        <v>0</v>
      </c>
      <c r="O5461" s="21">
        <v>0</v>
      </c>
    </row>
    <row r="5462" spans="4:15" x14ac:dyDescent="0.25">
      <c r="D5462" s="1"/>
      <c r="E5462" s="1"/>
      <c r="F5462" s="1"/>
      <c r="H5462" s="18">
        <v>34680</v>
      </c>
      <c r="I5462" s="18" t="str">
        <v>1994</v>
      </c>
      <c r="J5462" s="18" t="str">
        <v>December</v>
      </c>
      <c r="K5462" s="19" t="str">
        <v>Monday</v>
      </c>
      <c r="L5462" s="21" t="str">
        <v>12</v>
      </c>
      <c r="M5462" s="20" t="b">
        <v>0</v>
      </c>
      <c r="N5462" s="21" t="b">
        <v>0</v>
      </c>
      <c r="O5462" s="21">
        <v>0</v>
      </c>
    </row>
    <row r="5463" spans="4:15" x14ac:dyDescent="0.25">
      <c r="D5463" s="1"/>
      <c r="E5463" s="1"/>
      <c r="F5463" s="1"/>
      <c r="H5463" s="18">
        <v>34681</v>
      </c>
      <c r="I5463" s="18" t="str">
        <v>1994</v>
      </c>
      <c r="J5463" s="18" t="str">
        <v>December</v>
      </c>
      <c r="K5463" s="19" t="str">
        <v>Tuesday</v>
      </c>
      <c r="L5463" s="21" t="str">
        <v>13</v>
      </c>
      <c r="M5463" s="20" t="b">
        <v>0</v>
      </c>
      <c r="N5463" s="21" t="b">
        <v>1</v>
      </c>
      <c r="O5463" s="21">
        <v>0</v>
      </c>
    </row>
    <row r="5464" spans="4:15" x14ac:dyDescent="0.25">
      <c r="D5464" s="1"/>
      <c r="E5464" s="1"/>
      <c r="F5464" s="1"/>
      <c r="H5464" s="18">
        <v>34682</v>
      </c>
      <c r="I5464" s="18" t="str">
        <v>1994</v>
      </c>
      <c r="J5464" s="18" t="str">
        <v>December</v>
      </c>
      <c r="K5464" s="19" t="str">
        <v>Wednesday</v>
      </c>
      <c r="L5464" s="21" t="str">
        <v>14</v>
      </c>
      <c r="M5464" s="20" t="b">
        <v>0</v>
      </c>
      <c r="N5464" s="21" t="b">
        <v>0</v>
      </c>
      <c r="O5464" s="21">
        <v>0</v>
      </c>
    </row>
    <row r="5465" spans="4:15" x14ac:dyDescent="0.25">
      <c r="D5465" s="1"/>
      <c r="E5465" s="1"/>
      <c r="F5465" s="1"/>
      <c r="H5465" s="18">
        <v>34683</v>
      </c>
      <c r="I5465" s="18" t="str">
        <v>1994</v>
      </c>
      <c r="J5465" s="18" t="str">
        <v>December</v>
      </c>
      <c r="K5465" s="19" t="str">
        <v>Thursday</v>
      </c>
      <c r="L5465" s="21" t="str">
        <v>15</v>
      </c>
      <c r="M5465" s="20" t="b">
        <v>0</v>
      </c>
      <c r="N5465" s="21" t="b">
        <v>0</v>
      </c>
      <c r="O5465" s="21">
        <v>0</v>
      </c>
    </row>
    <row r="5466" spans="4:15" x14ac:dyDescent="0.25">
      <c r="D5466" s="1"/>
      <c r="E5466" s="1"/>
      <c r="F5466" s="1"/>
      <c r="H5466" s="18">
        <v>34684</v>
      </c>
      <c r="I5466" s="18" t="str">
        <v>1994</v>
      </c>
      <c r="J5466" s="18" t="str">
        <v>December</v>
      </c>
      <c r="K5466" s="19" t="str">
        <v>Friday</v>
      </c>
      <c r="L5466" s="21" t="str">
        <v>16</v>
      </c>
      <c r="M5466" s="20" t="b">
        <v>1</v>
      </c>
      <c r="N5466" s="21" t="b">
        <v>0</v>
      </c>
      <c r="O5466" s="21">
        <v>0</v>
      </c>
    </row>
    <row r="5467" spans="4:15" x14ac:dyDescent="0.25">
      <c r="D5467" s="1"/>
      <c r="E5467" s="1"/>
      <c r="F5467" s="1"/>
      <c r="H5467" s="18">
        <v>34685</v>
      </c>
      <c r="I5467" s="18" t="str">
        <v>1994</v>
      </c>
      <c r="J5467" s="18" t="str">
        <v>December</v>
      </c>
      <c r="K5467" s="19" t="str">
        <v>Saturday</v>
      </c>
      <c r="L5467" s="21" t="str">
        <v>17</v>
      </c>
      <c r="M5467" s="20" t="b">
        <v>0</v>
      </c>
      <c r="N5467" s="21" t="b">
        <v>0</v>
      </c>
      <c r="O5467" s="21">
        <v>0</v>
      </c>
    </row>
    <row r="5468" spans="4:15" x14ac:dyDescent="0.25">
      <c r="D5468" s="1"/>
      <c r="E5468" s="1"/>
      <c r="F5468" s="1"/>
      <c r="H5468" s="18">
        <v>34686</v>
      </c>
      <c r="I5468" s="18" t="str">
        <v>1994</v>
      </c>
      <c r="J5468" s="18" t="str">
        <v>December</v>
      </c>
      <c r="K5468" s="19" t="str">
        <v>Sunday</v>
      </c>
      <c r="L5468" s="21" t="str">
        <v>18</v>
      </c>
      <c r="M5468" s="20" t="b">
        <v>0</v>
      </c>
      <c r="N5468" s="21" t="b">
        <v>0</v>
      </c>
      <c r="O5468" s="21">
        <v>0</v>
      </c>
    </row>
    <row r="5469" spans="4:15" x14ac:dyDescent="0.25">
      <c r="D5469" s="1"/>
      <c r="E5469" s="1"/>
      <c r="F5469" s="1"/>
      <c r="H5469" s="18">
        <v>34687</v>
      </c>
      <c r="I5469" s="18" t="str">
        <v>1994</v>
      </c>
      <c r="J5469" s="18" t="str">
        <v>December</v>
      </c>
      <c r="K5469" s="19" t="str">
        <v>Monday</v>
      </c>
      <c r="L5469" s="21" t="str">
        <v>19</v>
      </c>
      <c r="M5469" s="20" t="b">
        <v>0</v>
      </c>
      <c r="N5469" s="21" t="b">
        <v>0</v>
      </c>
      <c r="O5469" s="21">
        <v>0</v>
      </c>
    </row>
    <row r="5470" spans="4:15" x14ac:dyDescent="0.25">
      <c r="D5470" s="1"/>
      <c r="E5470" s="1"/>
      <c r="F5470" s="1"/>
      <c r="H5470" s="18">
        <v>34688</v>
      </c>
      <c r="I5470" s="18" t="str">
        <v>1994</v>
      </c>
      <c r="J5470" s="18" t="str">
        <v>December</v>
      </c>
      <c r="K5470" s="19" t="str">
        <v>Tuesday</v>
      </c>
      <c r="L5470" s="21" t="str">
        <v>20</v>
      </c>
      <c r="M5470" s="20" t="b">
        <v>0</v>
      </c>
      <c r="N5470" s="21" t="b">
        <v>0</v>
      </c>
      <c r="O5470" s="21">
        <v>0</v>
      </c>
    </row>
    <row r="5471" spans="4:15" x14ac:dyDescent="0.25">
      <c r="D5471" s="1"/>
      <c r="E5471" s="1"/>
      <c r="F5471" s="1"/>
      <c r="H5471" s="18">
        <v>34689</v>
      </c>
      <c r="I5471" s="18" t="str">
        <v>1994</v>
      </c>
      <c r="J5471" s="18" t="str">
        <v>December</v>
      </c>
      <c r="K5471" s="19" t="str">
        <v>Wednesday</v>
      </c>
      <c r="L5471" s="21" t="str">
        <v>21</v>
      </c>
      <c r="M5471" s="20" t="b">
        <v>0</v>
      </c>
      <c r="N5471" s="21" t="b">
        <v>0</v>
      </c>
      <c r="O5471" s="21">
        <v>0</v>
      </c>
    </row>
    <row r="5472" spans="4:15" x14ac:dyDescent="0.25">
      <c r="D5472" s="1"/>
      <c r="E5472" s="1"/>
      <c r="F5472" s="1"/>
      <c r="H5472" s="18">
        <v>34690</v>
      </c>
      <c r="I5472" s="18" t="str">
        <v>1994</v>
      </c>
      <c r="J5472" s="18" t="str">
        <v>December</v>
      </c>
      <c r="K5472" s="19" t="str">
        <v>Thursday</v>
      </c>
      <c r="L5472" s="21" t="str">
        <v>22</v>
      </c>
      <c r="M5472" s="20" t="b">
        <v>0</v>
      </c>
      <c r="N5472" s="21" t="b">
        <v>0</v>
      </c>
      <c r="O5472" s="21">
        <v>0</v>
      </c>
    </row>
    <row r="5473" spans="4:15" x14ac:dyDescent="0.25">
      <c r="D5473" s="1"/>
      <c r="E5473" s="1"/>
      <c r="F5473" s="1"/>
      <c r="H5473" s="18">
        <v>34691</v>
      </c>
      <c r="I5473" s="18" t="str">
        <v>1994</v>
      </c>
      <c r="J5473" s="18" t="str">
        <v>December</v>
      </c>
      <c r="K5473" s="19" t="str">
        <v>Friday</v>
      </c>
      <c r="L5473" s="21" t="str">
        <v>23</v>
      </c>
      <c r="M5473" s="20" t="b">
        <v>1</v>
      </c>
      <c r="N5473" s="21" t="b">
        <v>0</v>
      </c>
      <c r="O5473" s="21">
        <v>0</v>
      </c>
    </row>
    <row r="5474" spans="4:15" x14ac:dyDescent="0.25">
      <c r="D5474" s="1"/>
      <c r="E5474" s="1"/>
      <c r="F5474" s="1"/>
      <c r="H5474" s="18">
        <v>34692</v>
      </c>
      <c r="I5474" s="18" t="str">
        <v>1994</v>
      </c>
      <c r="J5474" s="18" t="str">
        <v>December</v>
      </c>
      <c r="K5474" s="19" t="str">
        <v>Saturday</v>
      </c>
      <c r="L5474" s="21" t="str">
        <v>24</v>
      </c>
      <c r="M5474" s="20" t="b">
        <v>0</v>
      </c>
      <c r="N5474" s="21" t="b">
        <v>0</v>
      </c>
      <c r="O5474" s="21">
        <v>0</v>
      </c>
    </row>
    <row r="5475" spans="4:15" x14ac:dyDescent="0.25">
      <c r="D5475" s="1"/>
      <c r="E5475" s="1"/>
      <c r="F5475" s="1"/>
      <c r="H5475" s="18">
        <v>34693</v>
      </c>
      <c r="I5475" s="18" t="str">
        <v>1994</v>
      </c>
      <c r="J5475" s="18" t="str">
        <v>December</v>
      </c>
      <c r="K5475" s="19" t="str">
        <v>Sunday</v>
      </c>
      <c r="L5475" s="21" t="str">
        <v>25</v>
      </c>
      <c r="M5475" s="20" t="b">
        <v>0</v>
      </c>
      <c r="N5475" s="21" t="b">
        <v>0</v>
      </c>
      <c r="O5475" s="21">
        <v>0</v>
      </c>
    </row>
    <row r="5476" spans="4:15" x14ac:dyDescent="0.25">
      <c r="D5476" s="1"/>
      <c r="E5476" s="1"/>
      <c r="F5476" s="1"/>
      <c r="H5476" s="18">
        <v>34694</v>
      </c>
      <c r="I5476" s="18" t="str">
        <v>1994</v>
      </c>
      <c r="J5476" s="18" t="str">
        <v>December</v>
      </c>
      <c r="K5476" s="19" t="str">
        <v>Monday</v>
      </c>
      <c r="L5476" s="21" t="str">
        <v>26</v>
      </c>
      <c r="M5476" s="20" t="b">
        <v>0</v>
      </c>
      <c r="N5476" s="21" t="b">
        <v>0</v>
      </c>
      <c r="O5476" s="21">
        <v>0</v>
      </c>
    </row>
    <row r="5477" spans="4:15" x14ac:dyDescent="0.25">
      <c r="D5477" s="1"/>
      <c r="E5477" s="1"/>
      <c r="F5477" s="1"/>
      <c r="H5477" s="18">
        <v>34695</v>
      </c>
      <c r="I5477" s="18" t="str">
        <v>1994</v>
      </c>
      <c r="J5477" s="18" t="str">
        <v>December</v>
      </c>
      <c r="K5477" s="19" t="str">
        <v>Tuesday</v>
      </c>
      <c r="L5477" s="21" t="str">
        <v>27</v>
      </c>
      <c r="M5477" s="20" t="b">
        <v>0</v>
      </c>
      <c r="N5477" s="21" t="b">
        <v>0</v>
      </c>
      <c r="O5477" s="21">
        <v>0</v>
      </c>
    </row>
    <row r="5478" spans="4:15" x14ac:dyDescent="0.25">
      <c r="D5478" s="1"/>
      <c r="E5478" s="1"/>
      <c r="F5478" s="1"/>
      <c r="H5478" s="18">
        <v>34696</v>
      </c>
      <c r="I5478" s="18" t="str">
        <v>1994</v>
      </c>
      <c r="J5478" s="18" t="str">
        <v>December</v>
      </c>
      <c r="K5478" s="19" t="str">
        <v>Wednesday</v>
      </c>
      <c r="L5478" s="21" t="str">
        <v>28</v>
      </c>
      <c r="M5478" s="20" t="b">
        <v>0</v>
      </c>
      <c r="N5478" s="21" t="b">
        <v>0</v>
      </c>
      <c r="O5478" s="21">
        <v>0</v>
      </c>
    </row>
    <row r="5479" spans="4:15" x14ac:dyDescent="0.25">
      <c r="D5479" s="1"/>
      <c r="E5479" s="1"/>
      <c r="F5479" s="1"/>
      <c r="H5479" s="18">
        <v>34697</v>
      </c>
      <c r="I5479" s="18" t="str">
        <v>1994</v>
      </c>
      <c r="J5479" s="18" t="str">
        <v>December</v>
      </c>
      <c r="K5479" s="19" t="str">
        <v>Thursday</v>
      </c>
      <c r="L5479" s="21" t="str">
        <v>29</v>
      </c>
      <c r="M5479" s="20" t="b">
        <v>0</v>
      </c>
      <c r="N5479" s="21" t="b">
        <v>0</v>
      </c>
      <c r="O5479" s="21">
        <v>0</v>
      </c>
    </row>
    <row r="5480" spans="4:15" x14ac:dyDescent="0.25">
      <c r="D5480" s="1"/>
      <c r="E5480" s="1"/>
      <c r="F5480" s="1"/>
      <c r="H5480" s="18">
        <v>34698</v>
      </c>
      <c r="I5480" s="18" t="str">
        <v>1994</v>
      </c>
      <c r="J5480" s="18" t="str">
        <v>December</v>
      </c>
      <c r="K5480" s="19" t="str">
        <v>Friday</v>
      </c>
      <c r="L5480" s="21" t="str">
        <v>30</v>
      </c>
      <c r="M5480" s="20" t="b">
        <v>1</v>
      </c>
      <c r="N5480" s="21" t="b">
        <v>0</v>
      </c>
      <c r="O5480" s="21">
        <v>0</v>
      </c>
    </row>
    <row r="5481" spans="4:15" x14ac:dyDescent="0.25">
      <c r="D5481" s="1"/>
      <c r="E5481" s="1"/>
      <c r="F5481" s="1"/>
      <c r="H5481" s="18">
        <v>34699</v>
      </c>
      <c r="I5481" s="18" t="str">
        <v>1994</v>
      </c>
      <c r="J5481" s="18" t="str">
        <v>December</v>
      </c>
      <c r="K5481" s="19" t="str">
        <v>Saturday</v>
      </c>
      <c r="L5481" s="21" t="str">
        <v>31</v>
      </c>
      <c r="M5481" s="20" t="b">
        <v>0</v>
      </c>
      <c r="N5481" s="21" t="b">
        <v>0</v>
      </c>
      <c r="O5481" s="21">
        <v>0</v>
      </c>
    </row>
    <row r="5482" spans="4:15" x14ac:dyDescent="0.25">
      <c r="D5482" s="1"/>
      <c r="E5482" s="1"/>
      <c r="F5482" s="1"/>
      <c r="H5482" s="18">
        <v>34700</v>
      </c>
      <c r="I5482" s="18" t="str">
        <v>1995</v>
      </c>
      <c r="J5482" s="18" t="str">
        <v>January</v>
      </c>
      <c r="K5482" s="19" t="str">
        <v>Sunday</v>
      </c>
      <c r="L5482" s="21" t="str">
        <v>1</v>
      </c>
      <c r="M5482" s="20" t="b">
        <v>0</v>
      </c>
      <c r="N5482" s="21" t="b">
        <v>0</v>
      </c>
      <c r="O5482" s="21">
        <v>0</v>
      </c>
    </row>
    <row r="5483" spans="4:15" x14ac:dyDescent="0.25">
      <c r="D5483" s="1"/>
      <c r="E5483" s="1"/>
      <c r="F5483" s="1"/>
      <c r="H5483" s="18">
        <v>34701</v>
      </c>
      <c r="I5483" s="18" t="str">
        <v>1995</v>
      </c>
      <c r="J5483" s="18" t="str">
        <v>January</v>
      </c>
      <c r="K5483" s="19" t="str">
        <v>Monday</v>
      </c>
      <c r="L5483" s="21" t="str">
        <v>2</v>
      </c>
      <c r="M5483" s="20" t="b">
        <v>0</v>
      </c>
      <c r="N5483" s="21" t="b">
        <v>0</v>
      </c>
      <c r="O5483" s="21">
        <v>0</v>
      </c>
    </row>
    <row r="5484" spans="4:15" x14ac:dyDescent="0.25">
      <c r="D5484" s="1"/>
      <c r="E5484" s="1"/>
      <c r="F5484" s="1"/>
      <c r="H5484" s="18">
        <v>34702</v>
      </c>
      <c r="I5484" s="18" t="str">
        <v>1995</v>
      </c>
      <c r="J5484" s="18" t="str">
        <v>January</v>
      </c>
      <c r="K5484" s="19" t="str">
        <v>Tuesday</v>
      </c>
      <c r="L5484" s="21" t="str">
        <v>3</v>
      </c>
      <c r="M5484" s="20" t="b">
        <v>0</v>
      </c>
      <c r="N5484" s="21" t="b">
        <v>0</v>
      </c>
      <c r="O5484" s="21">
        <v>0</v>
      </c>
    </row>
    <row r="5485" spans="4:15" x14ac:dyDescent="0.25">
      <c r="D5485" s="1"/>
      <c r="E5485" s="1"/>
      <c r="F5485" s="1"/>
      <c r="H5485" s="18">
        <v>34703</v>
      </c>
      <c r="I5485" s="18" t="str">
        <v>1995</v>
      </c>
      <c r="J5485" s="18" t="str">
        <v>January</v>
      </c>
      <c r="K5485" s="19" t="str">
        <v>Wednesday</v>
      </c>
      <c r="L5485" s="21" t="str">
        <v>4</v>
      </c>
      <c r="M5485" s="20" t="b">
        <v>0</v>
      </c>
      <c r="N5485" s="21" t="b">
        <v>0</v>
      </c>
      <c r="O5485" s="21">
        <v>0</v>
      </c>
    </row>
    <row r="5486" spans="4:15" x14ac:dyDescent="0.25">
      <c r="D5486" s="1"/>
      <c r="E5486" s="1"/>
      <c r="F5486" s="1"/>
      <c r="H5486" s="18">
        <v>34704</v>
      </c>
      <c r="I5486" s="18" t="str">
        <v>1995</v>
      </c>
      <c r="J5486" s="18" t="str">
        <v>January</v>
      </c>
      <c r="K5486" s="19" t="str">
        <v>Thursday</v>
      </c>
      <c r="L5486" s="21" t="str">
        <v>5</v>
      </c>
      <c r="M5486" s="20" t="b">
        <v>0</v>
      </c>
      <c r="N5486" s="21" t="b">
        <v>0</v>
      </c>
      <c r="O5486" s="21">
        <v>0</v>
      </c>
    </row>
    <row r="5487" spans="4:15" x14ac:dyDescent="0.25">
      <c r="D5487" s="1"/>
      <c r="E5487" s="1"/>
      <c r="F5487" s="1"/>
      <c r="H5487" s="18">
        <v>34705</v>
      </c>
      <c r="I5487" s="18" t="str">
        <v>1995</v>
      </c>
      <c r="J5487" s="18" t="str">
        <v>January</v>
      </c>
      <c r="K5487" s="19" t="str">
        <v>Friday</v>
      </c>
      <c r="L5487" s="21" t="str">
        <v>6</v>
      </c>
      <c r="M5487" s="20" t="b">
        <v>1</v>
      </c>
      <c r="N5487" s="21" t="b">
        <v>0</v>
      </c>
      <c r="O5487" s="21">
        <v>0</v>
      </c>
    </row>
    <row r="5488" spans="4:15" x14ac:dyDescent="0.25">
      <c r="D5488" s="1"/>
      <c r="E5488" s="1"/>
      <c r="F5488" s="1"/>
      <c r="H5488" s="18">
        <v>34706</v>
      </c>
      <c r="I5488" s="18" t="str">
        <v>1995</v>
      </c>
      <c r="J5488" s="18" t="str">
        <v>January</v>
      </c>
      <c r="K5488" s="19" t="str">
        <v>Saturday</v>
      </c>
      <c r="L5488" s="21" t="str">
        <v>7</v>
      </c>
      <c r="M5488" s="20" t="b">
        <v>0</v>
      </c>
      <c r="N5488" s="21" t="b">
        <v>0</v>
      </c>
      <c r="O5488" s="21">
        <v>0</v>
      </c>
    </row>
    <row r="5489" spans="4:15" x14ac:dyDescent="0.25">
      <c r="D5489" s="1"/>
      <c r="E5489" s="1"/>
      <c r="F5489" s="1"/>
      <c r="H5489" s="18">
        <v>34707</v>
      </c>
      <c r="I5489" s="18" t="str">
        <v>1995</v>
      </c>
      <c r="J5489" s="18" t="str">
        <v>January</v>
      </c>
      <c r="K5489" s="19" t="str">
        <v>Sunday</v>
      </c>
      <c r="L5489" s="21" t="str">
        <v>8</v>
      </c>
      <c r="M5489" s="20" t="b">
        <v>0</v>
      </c>
      <c r="N5489" s="21" t="b">
        <v>0</v>
      </c>
      <c r="O5489" s="21">
        <v>0</v>
      </c>
    </row>
    <row r="5490" spans="4:15" x14ac:dyDescent="0.25">
      <c r="D5490" s="1"/>
      <c r="E5490" s="1"/>
      <c r="F5490" s="1"/>
      <c r="H5490" s="18">
        <v>34708</v>
      </c>
      <c r="I5490" s="18" t="str">
        <v>1995</v>
      </c>
      <c r="J5490" s="18" t="str">
        <v>January</v>
      </c>
      <c r="K5490" s="19" t="str">
        <v>Monday</v>
      </c>
      <c r="L5490" s="21" t="str">
        <v>9</v>
      </c>
      <c r="M5490" s="20" t="b">
        <v>0</v>
      </c>
      <c r="N5490" s="21" t="b">
        <v>0</v>
      </c>
      <c r="O5490" s="21">
        <v>0</v>
      </c>
    </row>
    <row r="5491" spans="4:15" x14ac:dyDescent="0.25">
      <c r="D5491" s="1"/>
      <c r="E5491" s="1"/>
      <c r="F5491" s="1"/>
      <c r="H5491" s="18">
        <v>34709</v>
      </c>
      <c r="I5491" s="18" t="str">
        <v>1995</v>
      </c>
      <c r="J5491" s="18" t="str">
        <v>January</v>
      </c>
      <c r="K5491" s="19" t="str">
        <v>Tuesday</v>
      </c>
      <c r="L5491" s="21" t="str">
        <v>10</v>
      </c>
      <c r="M5491" s="20" t="b">
        <v>0</v>
      </c>
      <c r="N5491" s="21" t="b">
        <v>0</v>
      </c>
      <c r="O5491" s="21">
        <v>0</v>
      </c>
    </row>
    <row r="5492" spans="4:15" x14ac:dyDescent="0.25">
      <c r="D5492" s="1"/>
      <c r="E5492" s="1"/>
      <c r="F5492" s="1"/>
      <c r="H5492" s="18">
        <v>34710</v>
      </c>
      <c r="I5492" s="18" t="str">
        <v>1995</v>
      </c>
      <c r="J5492" s="18" t="str">
        <v>January</v>
      </c>
      <c r="K5492" s="19" t="str">
        <v>Wednesday</v>
      </c>
      <c r="L5492" s="21" t="str">
        <v>11</v>
      </c>
      <c r="M5492" s="20" t="b">
        <v>0</v>
      </c>
      <c r="N5492" s="21" t="b">
        <v>0</v>
      </c>
      <c r="O5492" s="21">
        <v>0</v>
      </c>
    </row>
    <row r="5493" spans="4:15" x14ac:dyDescent="0.25">
      <c r="D5493" s="1"/>
      <c r="E5493" s="1"/>
      <c r="F5493" s="1"/>
      <c r="H5493" s="18">
        <v>34711</v>
      </c>
      <c r="I5493" s="18" t="str">
        <v>1995</v>
      </c>
      <c r="J5493" s="18" t="str">
        <v>January</v>
      </c>
      <c r="K5493" s="19" t="str">
        <v>Thursday</v>
      </c>
      <c r="L5493" s="21" t="str">
        <v>12</v>
      </c>
      <c r="M5493" s="20" t="b">
        <v>0</v>
      </c>
      <c r="N5493" s="21" t="b">
        <v>0</v>
      </c>
      <c r="O5493" s="21">
        <v>0</v>
      </c>
    </row>
    <row r="5494" spans="4:15" x14ac:dyDescent="0.25">
      <c r="D5494" s="1"/>
      <c r="E5494" s="1"/>
      <c r="F5494" s="1"/>
      <c r="H5494" s="18">
        <v>34712</v>
      </c>
      <c r="I5494" s="18" t="str">
        <v>1995</v>
      </c>
      <c r="J5494" s="18" t="str">
        <v>January</v>
      </c>
      <c r="K5494" s="19" t="str">
        <v>Friday</v>
      </c>
      <c r="L5494" s="21" t="str">
        <v>13</v>
      </c>
      <c r="M5494" s="20" t="b">
        <v>1</v>
      </c>
      <c r="N5494" s="21" t="b">
        <v>1</v>
      </c>
      <c r="O5494" s="21">
        <v>1</v>
      </c>
    </row>
    <row r="5495" spans="4:15" x14ac:dyDescent="0.25">
      <c r="D5495" s="1"/>
      <c r="E5495" s="1"/>
      <c r="F5495" s="1"/>
      <c r="H5495" s="18">
        <v>34713</v>
      </c>
      <c r="I5495" s="18" t="str">
        <v>1995</v>
      </c>
      <c r="J5495" s="18" t="str">
        <v>January</v>
      </c>
      <c r="K5495" s="19" t="str">
        <v>Saturday</v>
      </c>
      <c r="L5495" s="21" t="str">
        <v>14</v>
      </c>
      <c r="M5495" s="20" t="b">
        <v>0</v>
      </c>
      <c r="N5495" s="21" t="b">
        <v>0</v>
      </c>
      <c r="O5495" s="21">
        <v>0</v>
      </c>
    </row>
    <row r="5496" spans="4:15" x14ac:dyDescent="0.25">
      <c r="D5496" s="1"/>
      <c r="E5496" s="1"/>
      <c r="F5496" s="1"/>
      <c r="H5496" s="18">
        <v>34714</v>
      </c>
      <c r="I5496" s="18" t="str">
        <v>1995</v>
      </c>
      <c r="J5496" s="18" t="str">
        <v>January</v>
      </c>
      <c r="K5496" s="19" t="str">
        <v>Sunday</v>
      </c>
      <c r="L5496" s="21" t="str">
        <v>15</v>
      </c>
      <c r="M5496" s="20" t="b">
        <v>0</v>
      </c>
      <c r="N5496" s="21" t="b">
        <v>0</v>
      </c>
      <c r="O5496" s="21">
        <v>0</v>
      </c>
    </row>
    <row r="5497" spans="4:15" x14ac:dyDescent="0.25">
      <c r="D5497" s="1"/>
      <c r="E5497" s="1"/>
      <c r="F5497" s="1"/>
      <c r="H5497" s="18">
        <v>34715</v>
      </c>
      <c r="I5497" s="18" t="str">
        <v>1995</v>
      </c>
      <c r="J5497" s="18" t="str">
        <v>January</v>
      </c>
      <c r="K5497" s="19" t="str">
        <v>Monday</v>
      </c>
      <c r="L5497" s="21" t="str">
        <v>16</v>
      </c>
      <c r="M5497" s="20" t="b">
        <v>0</v>
      </c>
      <c r="N5497" s="21" t="b">
        <v>0</v>
      </c>
      <c r="O5497" s="21">
        <v>0</v>
      </c>
    </row>
    <row r="5498" spans="4:15" x14ac:dyDescent="0.25">
      <c r="D5498" s="1"/>
      <c r="E5498" s="1"/>
      <c r="F5498" s="1"/>
      <c r="H5498" s="18">
        <v>34716</v>
      </c>
      <c r="I5498" s="18" t="str">
        <v>1995</v>
      </c>
      <c r="J5498" s="18" t="str">
        <v>January</v>
      </c>
      <c r="K5498" s="19" t="str">
        <v>Tuesday</v>
      </c>
      <c r="L5498" s="21" t="str">
        <v>17</v>
      </c>
      <c r="M5498" s="20" t="b">
        <v>0</v>
      </c>
      <c r="N5498" s="21" t="b">
        <v>0</v>
      </c>
      <c r="O5498" s="21">
        <v>0</v>
      </c>
    </row>
    <row r="5499" spans="4:15" x14ac:dyDescent="0.25">
      <c r="D5499" s="1"/>
      <c r="E5499" s="1"/>
      <c r="F5499" s="1"/>
      <c r="H5499" s="18">
        <v>34717</v>
      </c>
      <c r="I5499" s="18" t="str">
        <v>1995</v>
      </c>
      <c r="J5499" s="18" t="str">
        <v>January</v>
      </c>
      <c r="K5499" s="19" t="str">
        <v>Wednesday</v>
      </c>
      <c r="L5499" s="21" t="str">
        <v>18</v>
      </c>
      <c r="M5499" s="20" t="b">
        <v>0</v>
      </c>
      <c r="N5499" s="21" t="b">
        <v>0</v>
      </c>
      <c r="O5499" s="21">
        <v>0</v>
      </c>
    </row>
    <row r="5500" spans="4:15" x14ac:dyDescent="0.25">
      <c r="D5500" s="1"/>
      <c r="E5500" s="1"/>
      <c r="F5500" s="1"/>
      <c r="H5500" s="18">
        <v>34718</v>
      </c>
      <c r="I5500" s="18" t="str">
        <v>1995</v>
      </c>
      <c r="J5500" s="18" t="str">
        <v>January</v>
      </c>
      <c r="K5500" s="19" t="str">
        <v>Thursday</v>
      </c>
      <c r="L5500" s="21" t="str">
        <v>19</v>
      </c>
      <c r="M5500" s="20" t="b">
        <v>0</v>
      </c>
      <c r="N5500" s="21" t="b">
        <v>0</v>
      </c>
      <c r="O5500" s="21">
        <v>0</v>
      </c>
    </row>
    <row r="5501" spans="4:15" x14ac:dyDescent="0.25">
      <c r="D5501" s="1"/>
      <c r="E5501" s="1"/>
      <c r="F5501" s="1"/>
      <c r="H5501" s="18">
        <v>34719</v>
      </c>
      <c r="I5501" s="18" t="str">
        <v>1995</v>
      </c>
      <c r="J5501" s="18" t="str">
        <v>January</v>
      </c>
      <c r="K5501" s="19" t="str">
        <v>Friday</v>
      </c>
      <c r="L5501" s="21" t="str">
        <v>20</v>
      </c>
      <c r="M5501" s="20" t="b">
        <v>1</v>
      </c>
      <c r="N5501" s="21" t="b">
        <v>0</v>
      </c>
      <c r="O5501" s="21">
        <v>0</v>
      </c>
    </row>
    <row r="5502" spans="4:15" x14ac:dyDescent="0.25">
      <c r="D5502" s="1"/>
      <c r="E5502" s="1"/>
      <c r="F5502" s="1"/>
      <c r="H5502" s="18">
        <v>34720</v>
      </c>
      <c r="I5502" s="18" t="str">
        <v>1995</v>
      </c>
      <c r="J5502" s="18" t="str">
        <v>January</v>
      </c>
      <c r="K5502" s="19" t="str">
        <v>Saturday</v>
      </c>
      <c r="L5502" s="21" t="str">
        <v>21</v>
      </c>
      <c r="M5502" s="20" t="b">
        <v>0</v>
      </c>
      <c r="N5502" s="21" t="b">
        <v>0</v>
      </c>
      <c r="O5502" s="21">
        <v>0</v>
      </c>
    </row>
    <row r="5503" spans="4:15" x14ac:dyDescent="0.25">
      <c r="D5503" s="1"/>
      <c r="E5503" s="1"/>
      <c r="F5503" s="1"/>
      <c r="H5503" s="18">
        <v>34721</v>
      </c>
      <c r="I5503" s="18" t="str">
        <v>1995</v>
      </c>
      <c r="J5503" s="18" t="str">
        <v>January</v>
      </c>
      <c r="K5503" s="19" t="str">
        <v>Sunday</v>
      </c>
      <c r="L5503" s="21" t="str">
        <v>22</v>
      </c>
      <c r="M5503" s="20" t="b">
        <v>0</v>
      </c>
      <c r="N5503" s="21" t="b">
        <v>0</v>
      </c>
      <c r="O5503" s="21">
        <v>0</v>
      </c>
    </row>
    <row r="5504" spans="4:15" x14ac:dyDescent="0.25">
      <c r="D5504" s="1"/>
      <c r="E5504" s="1"/>
      <c r="F5504" s="1"/>
      <c r="H5504" s="18">
        <v>34722</v>
      </c>
      <c r="I5504" s="18" t="str">
        <v>1995</v>
      </c>
      <c r="J5504" s="18" t="str">
        <v>January</v>
      </c>
      <c r="K5504" s="19" t="str">
        <v>Monday</v>
      </c>
      <c r="L5504" s="21" t="str">
        <v>23</v>
      </c>
      <c r="M5504" s="20" t="b">
        <v>0</v>
      </c>
      <c r="N5504" s="21" t="b">
        <v>0</v>
      </c>
      <c r="O5504" s="21">
        <v>0</v>
      </c>
    </row>
    <row r="5505" spans="4:15" x14ac:dyDescent="0.25">
      <c r="D5505" s="1"/>
      <c r="E5505" s="1"/>
      <c r="F5505" s="1"/>
      <c r="H5505" s="18">
        <v>34723</v>
      </c>
      <c r="I5505" s="18" t="str">
        <v>1995</v>
      </c>
      <c r="J5505" s="18" t="str">
        <v>January</v>
      </c>
      <c r="K5505" s="19" t="str">
        <v>Tuesday</v>
      </c>
      <c r="L5505" s="21" t="str">
        <v>24</v>
      </c>
      <c r="M5505" s="20" t="b">
        <v>0</v>
      </c>
      <c r="N5505" s="21" t="b">
        <v>0</v>
      </c>
      <c r="O5505" s="21">
        <v>0</v>
      </c>
    </row>
    <row r="5506" spans="4:15" x14ac:dyDescent="0.25">
      <c r="D5506" s="1"/>
      <c r="E5506" s="1"/>
      <c r="F5506" s="1"/>
      <c r="H5506" s="18">
        <v>34724</v>
      </c>
      <c r="I5506" s="18" t="str">
        <v>1995</v>
      </c>
      <c r="J5506" s="18" t="str">
        <v>January</v>
      </c>
      <c r="K5506" s="19" t="str">
        <v>Wednesday</v>
      </c>
      <c r="L5506" s="21" t="str">
        <v>25</v>
      </c>
      <c r="M5506" s="20" t="b">
        <v>0</v>
      </c>
      <c r="N5506" s="21" t="b">
        <v>0</v>
      </c>
      <c r="O5506" s="21">
        <v>0</v>
      </c>
    </row>
    <row r="5507" spans="4:15" x14ac:dyDescent="0.25">
      <c r="D5507" s="1"/>
      <c r="E5507" s="1"/>
      <c r="F5507" s="1"/>
      <c r="H5507" s="18">
        <v>34725</v>
      </c>
      <c r="I5507" s="18" t="str">
        <v>1995</v>
      </c>
      <c r="J5507" s="18" t="str">
        <v>January</v>
      </c>
      <c r="K5507" s="19" t="str">
        <v>Thursday</v>
      </c>
      <c r="L5507" s="21" t="str">
        <v>26</v>
      </c>
      <c r="M5507" s="20" t="b">
        <v>0</v>
      </c>
      <c r="N5507" s="21" t="b">
        <v>0</v>
      </c>
      <c r="O5507" s="21">
        <v>0</v>
      </c>
    </row>
    <row r="5508" spans="4:15" x14ac:dyDescent="0.25">
      <c r="D5508" s="1"/>
      <c r="E5508" s="1"/>
      <c r="F5508" s="1"/>
      <c r="H5508" s="18">
        <v>34726</v>
      </c>
      <c r="I5508" s="18" t="str">
        <v>1995</v>
      </c>
      <c r="J5508" s="18" t="str">
        <v>January</v>
      </c>
      <c r="K5508" s="19" t="str">
        <v>Friday</v>
      </c>
      <c r="L5508" s="21" t="str">
        <v>27</v>
      </c>
      <c r="M5508" s="20" t="b">
        <v>1</v>
      </c>
      <c r="N5508" s="21" t="b">
        <v>0</v>
      </c>
      <c r="O5508" s="21">
        <v>0</v>
      </c>
    </row>
    <row r="5509" spans="4:15" x14ac:dyDescent="0.25">
      <c r="D5509" s="1"/>
      <c r="E5509" s="1"/>
      <c r="F5509" s="1"/>
      <c r="H5509" s="18">
        <v>34727</v>
      </c>
      <c r="I5509" s="18" t="str">
        <v>1995</v>
      </c>
      <c r="J5509" s="18" t="str">
        <v>January</v>
      </c>
      <c r="K5509" s="19" t="str">
        <v>Saturday</v>
      </c>
      <c r="L5509" s="21" t="str">
        <v>28</v>
      </c>
      <c r="M5509" s="20" t="b">
        <v>0</v>
      </c>
      <c r="N5509" s="21" t="b">
        <v>0</v>
      </c>
      <c r="O5509" s="21">
        <v>0</v>
      </c>
    </row>
    <row r="5510" spans="4:15" x14ac:dyDescent="0.25">
      <c r="D5510" s="1"/>
      <c r="E5510" s="1"/>
      <c r="F5510" s="1"/>
      <c r="H5510" s="18">
        <v>34728</v>
      </c>
      <c r="I5510" s="18" t="str">
        <v>1995</v>
      </c>
      <c r="J5510" s="18" t="str">
        <v>January</v>
      </c>
      <c r="K5510" s="19" t="str">
        <v>Sunday</v>
      </c>
      <c r="L5510" s="21" t="str">
        <v>29</v>
      </c>
      <c r="M5510" s="20" t="b">
        <v>0</v>
      </c>
      <c r="N5510" s="21" t="b">
        <v>0</v>
      </c>
      <c r="O5510" s="21">
        <v>0</v>
      </c>
    </row>
    <row r="5511" spans="4:15" x14ac:dyDescent="0.25">
      <c r="D5511" s="1"/>
      <c r="E5511" s="1"/>
      <c r="F5511" s="1"/>
      <c r="H5511" s="18">
        <v>34729</v>
      </c>
      <c r="I5511" s="18" t="str">
        <v>1995</v>
      </c>
      <c r="J5511" s="18" t="str">
        <v>January</v>
      </c>
      <c r="K5511" s="19" t="str">
        <v>Monday</v>
      </c>
      <c r="L5511" s="21" t="str">
        <v>30</v>
      </c>
      <c r="M5511" s="20" t="b">
        <v>0</v>
      </c>
      <c r="N5511" s="21" t="b">
        <v>0</v>
      </c>
      <c r="O5511" s="21">
        <v>0</v>
      </c>
    </row>
    <row r="5512" spans="4:15" x14ac:dyDescent="0.25">
      <c r="D5512" s="1"/>
      <c r="E5512" s="1"/>
      <c r="F5512" s="1"/>
      <c r="H5512" s="18">
        <v>34730</v>
      </c>
      <c r="I5512" s="18" t="str">
        <v>1995</v>
      </c>
      <c r="J5512" s="18" t="str">
        <v>January</v>
      </c>
      <c r="K5512" s="19" t="str">
        <v>Tuesday</v>
      </c>
      <c r="L5512" s="21" t="str">
        <v>31</v>
      </c>
      <c r="M5512" s="20" t="b">
        <v>0</v>
      </c>
      <c r="N5512" s="21" t="b">
        <v>0</v>
      </c>
      <c r="O5512" s="21">
        <v>0</v>
      </c>
    </row>
    <row r="5513" spans="4:15" x14ac:dyDescent="0.25">
      <c r="D5513" s="1"/>
      <c r="E5513" s="1"/>
      <c r="F5513" s="1"/>
      <c r="H5513" s="18">
        <v>34731</v>
      </c>
      <c r="I5513" s="18" t="str">
        <v>1995</v>
      </c>
      <c r="J5513" s="18" t="str">
        <v>February</v>
      </c>
      <c r="K5513" s="19" t="str">
        <v>Wednesday</v>
      </c>
      <c r="L5513" s="21" t="str">
        <v>1</v>
      </c>
      <c r="M5513" s="20" t="b">
        <v>0</v>
      </c>
      <c r="N5513" s="21" t="b">
        <v>0</v>
      </c>
      <c r="O5513" s="21">
        <v>0</v>
      </c>
    </row>
    <row r="5514" spans="4:15" x14ac:dyDescent="0.25">
      <c r="D5514" s="1"/>
      <c r="E5514" s="1"/>
      <c r="F5514" s="1"/>
      <c r="H5514" s="18">
        <v>34732</v>
      </c>
      <c r="I5514" s="18" t="str">
        <v>1995</v>
      </c>
      <c r="J5514" s="18" t="str">
        <v>February</v>
      </c>
      <c r="K5514" s="19" t="str">
        <v>Thursday</v>
      </c>
      <c r="L5514" s="21" t="str">
        <v>2</v>
      </c>
      <c r="M5514" s="20" t="b">
        <v>0</v>
      </c>
      <c r="N5514" s="21" t="b">
        <v>0</v>
      </c>
      <c r="O5514" s="21">
        <v>0</v>
      </c>
    </row>
    <row r="5515" spans="4:15" x14ac:dyDescent="0.25">
      <c r="D5515" s="1"/>
      <c r="E5515" s="1"/>
      <c r="F5515" s="1"/>
      <c r="H5515" s="18">
        <v>34733</v>
      </c>
      <c r="I5515" s="18" t="str">
        <v>1995</v>
      </c>
      <c r="J5515" s="18" t="str">
        <v>February</v>
      </c>
      <c r="K5515" s="19" t="str">
        <v>Friday</v>
      </c>
      <c r="L5515" s="21" t="str">
        <v>3</v>
      </c>
      <c r="M5515" s="20" t="b">
        <v>1</v>
      </c>
      <c r="N5515" s="21" t="b">
        <v>0</v>
      </c>
      <c r="O5515" s="21">
        <v>0</v>
      </c>
    </row>
    <row r="5516" spans="4:15" x14ac:dyDescent="0.25">
      <c r="D5516" s="1"/>
      <c r="E5516" s="1"/>
      <c r="F5516" s="1"/>
      <c r="H5516" s="18">
        <v>34734</v>
      </c>
      <c r="I5516" s="18" t="str">
        <v>1995</v>
      </c>
      <c r="J5516" s="18" t="str">
        <v>February</v>
      </c>
      <c r="K5516" s="19" t="str">
        <v>Saturday</v>
      </c>
      <c r="L5516" s="21" t="str">
        <v>4</v>
      </c>
      <c r="M5516" s="20" t="b">
        <v>0</v>
      </c>
      <c r="N5516" s="21" t="b">
        <v>0</v>
      </c>
      <c r="O5516" s="21">
        <v>0</v>
      </c>
    </row>
    <row r="5517" spans="4:15" x14ac:dyDescent="0.25">
      <c r="D5517" s="1"/>
      <c r="E5517" s="1"/>
      <c r="F5517" s="1"/>
      <c r="H5517" s="18">
        <v>34735</v>
      </c>
      <c r="I5517" s="18" t="str">
        <v>1995</v>
      </c>
      <c r="J5517" s="18" t="str">
        <v>February</v>
      </c>
      <c r="K5517" s="19" t="str">
        <v>Sunday</v>
      </c>
      <c r="L5517" s="21" t="str">
        <v>5</v>
      </c>
      <c r="M5517" s="20" t="b">
        <v>0</v>
      </c>
      <c r="N5517" s="21" t="b">
        <v>0</v>
      </c>
      <c r="O5517" s="21">
        <v>0</v>
      </c>
    </row>
    <row r="5518" spans="4:15" x14ac:dyDescent="0.25">
      <c r="D5518" s="1"/>
      <c r="E5518" s="1"/>
      <c r="F5518" s="1"/>
      <c r="H5518" s="18">
        <v>34736</v>
      </c>
      <c r="I5518" s="18" t="str">
        <v>1995</v>
      </c>
      <c r="J5518" s="18" t="str">
        <v>February</v>
      </c>
      <c r="K5518" s="19" t="str">
        <v>Monday</v>
      </c>
      <c r="L5518" s="21" t="str">
        <v>6</v>
      </c>
      <c r="M5518" s="20" t="b">
        <v>0</v>
      </c>
      <c r="N5518" s="21" t="b">
        <v>0</v>
      </c>
      <c r="O5518" s="21">
        <v>0</v>
      </c>
    </row>
    <row r="5519" spans="4:15" x14ac:dyDescent="0.25">
      <c r="D5519" s="1"/>
      <c r="E5519" s="1"/>
      <c r="F5519" s="1"/>
      <c r="H5519" s="18">
        <v>34737</v>
      </c>
      <c r="I5519" s="18" t="str">
        <v>1995</v>
      </c>
      <c r="J5519" s="18" t="str">
        <v>February</v>
      </c>
      <c r="K5519" s="19" t="str">
        <v>Tuesday</v>
      </c>
      <c r="L5519" s="21" t="str">
        <v>7</v>
      </c>
      <c r="M5519" s="20" t="b">
        <v>0</v>
      </c>
      <c r="N5519" s="21" t="b">
        <v>0</v>
      </c>
      <c r="O5519" s="21">
        <v>0</v>
      </c>
    </row>
    <row r="5520" spans="4:15" x14ac:dyDescent="0.25">
      <c r="D5520" s="1"/>
      <c r="E5520" s="1"/>
      <c r="F5520" s="1"/>
      <c r="H5520" s="18">
        <v>34738</v>
      </c>
      <c r="I5520" s="18" t="str">
        <v>1995</v>
      </c>
      <c r="J5520" s="18" t="str">
        <v>February</v>
      </c>
      <c r="K5520" s="19" t="str">
        <v>Wednesday</v>
      </c>
      <c r="L5520" s="21" t="str">
        <v>8</v>
      </c>
      <c r="M5520" s="20" t="b">
        <v>0</v>
      </c>
      <c r="N5520" s="21" t="b">
        <v>0</v>
      </c>
      <c r="O5520" s="21">
        <v>0</v>
      </c>
    </row>
    <row r="5521" spans="4:15" x14ac:dyDescent="0.25">
      <c r="D5521" s="1"/>
      <c r="E5521" s="1"/>
      <c r="F5521" s="1"/>
      <c r="H5521" s="18">
        <v>34739</v>
      </c>
      <c r="I5521" s="18" t="str">
        <v>1995</v>
      </c>
      <c r="J5521" s="18" t="str">
        <v>February</v>
      </c>
      <c r="K5521" s="19" t="str">
        <v>Thursday</v>
      </c>
      <c r="L5521" s="21" t="str">
        <v>9</v>
      </c>
      <c r="M5521" s="20" t="b">
        <v>0</v>
      </c>
      <c r="N5521" s="21" t="b">
        <v>0</v>
      </c>
      <c r="O5521" s="21">
        <v>0</v>
      </c>
    </row>
    <row r="5522" spans="4:15" x14ac:dyDescent="0.25">
      <c r="D5522" s="1"/>
      <c r="E5522" s="1"/>
      <c r="F5522" s="1"/>
      <c r="H5522" s="18">
        <v>34740</v>
      </c>
      <c r="I5522" s="18" t="str">
        <v>1995</v>
      </c>
      <c r="J5522" s="18" t="str">
        <v>February</v>
      </c>
      <c r="K5522" s="19" t="str">
        <v>Friday</v>
      </c>
      <c r="L5522" s="21" t="str">
        <v>10</v>
      </c>
      <c r="M5522" s="20" t="b">
        <v>1</v>
      </c>
      <c r="N5522" s="21" t="b">
        <v>0</v>
      </c>
      <c r="O5522" s="21">
        <v>0</v>
      </c>
    </row>
    <row r="5523" spans="4:15" x14ac:dyDescent="0.25">
      <c r="D5523" s="1"/>
      <c r="E5523" s="1"/>
      <c r="F5523" s="1"/>
      <c r="H5523" s="18">
        <v>34741</v>
      </c>
      <c r="I5523" s="18" t="str">
        <v>1995</v>
      </c>
      <c r="J5523" s="18" t="str">
        <v>February</v>
      </c>
      <c r="K5523" s="19" t="str">
        <v>Saturday</v>
      </c>
      <c r="L5523" s="21" t="str">
        <v>11</v>
      </c>
      <c r="M5523" s="20" t="b">
        <v>0</v>
      </c>
      <c r="N5523" s="21" t="b">
        <v>0</v>
      </c>
      <c r="O5523" s="21">
        <v>0</v>
      </c>
    </row>
    <row r="5524" spans="4:15" x14ac:dyDescent="0.25">
      <c r="D5524" s="1"/>
      <c r="E5524" s="1"/>
      <c r="F5524" s="1"/>
      <c r="H5524" s="18">
        <v>34742</v>
      </c>
      <c r="I5524" s="18" t="str">
        <v>1995</v>
      </c>
      <c r="J5524" s="18" t="str">
        <v>February</v>
      </c>
      <c r="K5524" s="19" t="str">
        <v>Sunday</v>
      </c>
      <c r="L5524" s="21" t="str">
        <v>12</v>
      </c>
      <c r="M5524" s="20" t="b">
        <v>0</v>
      </c>
      <c r="N5524" s="21" t="b">
        <v>0</v>
      </c>
      <c r="O5524" s="21">
        <v>0</v>
      </c>
    </row>
    <row r="5525" spans="4:15" x14ac:dyDescent="0.25">
      <c r="D5525" s="1"/>
      <c r="E5525" s="1"/>
      <c r="F5525" s="1"/>
      <c r="H5525" s="18">
        <v>34743</v>
      </c>
      <c r="I5525" s="18" t="str">
        <v>1995</v>
      </c>
      <c r="J5525" s="18" t="str">
        <v>February</v>
      </c>
      <c r="K5525" s="19" t="str">
        <v>Monday</v>
      </c>
      <c r="L5525" s="21" t="str">
        <v>13</v>
      </c>
      <c r="M5525" s="20" t="b">
        <v>0</v>
      </c>
      <c r="N5525" s="21" t="b">
        <v>1</v>
      </c>
      <c r="O5525" s="21">
        <v>0</v>
      </c>
    </row>
    <row r="5526" spans="4:15" x14ac:dyDescent="0.25">
      <c r="D5526" s="1"/>
      <c r="E5526" s="1"/>
      <c r="F5526" s="1"/>
      <c r="H5526" s="18">
        <v>34744</v>
      </c>
      <c r="I5526" s="18" t="str">
        <v>1995</v>
      </c>
      <c r="J5526" s="18" t="str">
        <v>February</v>
      </c>
      <c r="K5526" s="19" t="str">
        <v>Tuesday</v>
      </c>
      <c r="L5526" s="21" t="str">
        <v>14</v>
      </c>
      <c r="M5526" s="20" t="b">
        <v>0</v>
      </c>
      <c r="N5526" s="21" t="b">
        <v>0</v>
      </c>
      <c r="O5526" s="21">
        <v>0</v>
      </c>
    </row>
    <row r="5527" spans="4:15" x14ac:dyDescent="0.25">
      <c r="D5527" s="1"/>
      <c r="E5527" s="1"/>
      <c r="F5527" s="1"/>
      <c r="H5527" s="18">
        <v>34745</v>
      </c>
      <c r="I5527" s="18" t="str">
        <v>1995</v>
      </c>
      <c r="J5527" s="18" t="str">
        <v>February</v>
      </c>
      <c r="K5527" s="19" t="str">
        <v>Wednesday</v>
      </c>
      <c r="L5527" s="21" t="str">
        <v>15</v>
      </c>
      <c r="M5527" s="20" t="b">
        <v>0</v>
      </c>
      <c r="N5527" s="21" t="b">
        <v>0</v>
      </c>
      <c r="O5527" s="21">
        <v>0</v>
      </c>
    </row>
    <row r="5528" spans="4:15" x14ac:dyDescent="0.25">
      <c r="D5528" s="1"/>
      <c r="E5528" s="1"/>
      <c r="F5528" s="1"/>
      <c r="H5528" s="18">
        <v>34746</v>
      </c>
      <c r="I5528" s="18" t="str">
        <v>1995</v>
      </c>
      <c r="J5528" s="18" t="str">
        <v>February</v>
      </c>
      <c r="K5528" s="19" t="str">
        <v>Thursday</v>
      </c>
      <c r="L5528" s="21" t="str">
        <v>16</v>
      </c>
      <c r="M5528" s="20" t="b">
        <v>0</v>
      </c>
      <c r="N5528" s="21" t="b">
        <v>0</v>
      </c>
      <c r="O5528" s="21">
        <v>0</v>
      </c>
    </row>
    <row r="5529" spans="4:15" x14ac:dyDescent="0.25">
      <c r="D5529" s="1"/>
      <c r="E5529" s="1"/>
      <c r="F5529" s="1"/>
      <c r="H5529" s="18">
        <v>34747</v>
      </c>
      <c r="I5529" s="18" t="str">
        <v>1995</v>
      </c>
      <c r="J5529" s="18" t="str">
        <v>February</v>
      </c>
      <c r="K5529" s="19" t="str">
        <v>Friday</v>
      </c>
      <c r="L5529" s="21" t="str">
        <v>17</v>
      </c>
      <c r="M5529" s="20" t="b">
        <v>1</v>
      </c>
      <c r="N5529" s="21" t="b">
        <v>0</v>
      </c>
      <c r="O5529" s="21">
        <v>0</v>
      </c>
    </row>
    <row r="5530" spans="4:15" x14ac:dyDescent="0.25">
      <c r="D5530" s="1"/>
      <c r="E5530" s="1"/>
      <c r="F5530" s="1"/>
      <c r="H5530" s="18">
        <v>34748</v>
      </c>
      <c r="I5530" s="18" t="str">
        <v>1995</v>
      </c>
      <c r="J5530" s="18" t="str">
        <v>February</v>
      </c>
      <c r="K5530" s="19" t="str">
        <v>Saturday</v>
      </c>
      <c r="L5530" s="21" t="str">
        <v>18</v>
      </c>
      <c r="M5530" s="20" t="b">
        <v>0</v>
      </c>
      <c r="N5530" s="21" t="b">
        <v>0</v>
      </c>
      <c r="O5530" s="21">
        <v>0</v>
      </c>
    </row>
    <row r="5531" spans="4:15" x14ac:dyDescent="0.25">
      <c r="D5531" s="1"/>
      <c r="E5531" s="1"/>
      <c r="F5531" s="1"/>
      <c r="H5531" s="18">
        <v>34749</v>
      </c>
      <c r="I5531" s="18" t="str">
        <v>1995</v>
      </c>
      <c r="J5531" s="18" t="str">
        <v>February</v>
      </c>
      <c r="K5531" s="19" t="str">
        <v>Sunday</v>
      </c>
      <c r="L5531" s="21" t="str">
        <v>19</v>
      </c>
      <c r="M5531" s="20" t="b">
        <v>0</v>
      </c>
      <c r="N5531" s="21" t="b">
        <v>0</v>
      </c>
      <c r="O5531" s="21">
        <v>0</v>
      </c>
    </row>
    <row r="5532" spans="4:15" x14ac:dyDescent="0.25">
      <c r="D5532" s="1"/>
      <c r="E5532" s="1"/>
      <c r="F5532" s="1"/>
      <c r="H5532" s="18">
        <v>34750</v>
      </c>
      <c r="I5532" s="18" t="str">
        <v>1995</v>
      </c>
      <c r="J5532" s="18" t="str">
        <v>February</v>
      </c>
      <c r="K5532" s="19" t="str">
        <v>Monday</v>
      </c>
      <c r="L5532" s="21" t="str">
        <v>20</v>
      </c>
      <c r="M5532" s="20" t="b">
        <v>0</v>
      </c>
      <c r="N5532" s="21" t="b">
        <v>0</v>
      </c>
      <c r="O5532" s="21">
        <v>0</v>
      </c>
    </row>
    <row r="5533" spans="4:15" x14ac:dyDescent="0.25">
      <c r="D5533" s="1"/>
      <c r="E5533" s="1"/>
      <c r="F5533" s="1"/>
      <c r="H5533" s="18">
        <v>34751</v>
      </c>
      <c r="I5533" s="18" t="str">
        <v>1995</v>
      </c>
      <c r="J5533" s="18" t="str">
        <v>February</v>
      </c>
      <c r="K5533" s="19" t="str">
        <v>Tuesday</v>
      </c>
      <c r="L5533" s="21" t="str">
        <v>21</v>
      </c>
      <c r="M5533" s="20" t="b">
        <v>0</v>
      </c>
      <c r="N5533" s="21" t="b">
        <v>0</v>
      </c>
      <c r="O5533" s="21">
        <v>0</v>
      </c>
    </row>
    <row r="5534" spans="4:15" x14ac:dyDescent="0.25">
      <c r="D5534" s="1"/>
      <c r="E5534" s="1"/>
      <c r="F5534" s="1"/>
      <c r="H5534" s="18">
        <v>34752</v>
      </c>
      <c r="I5534" s="18" t="str">
        <v>1995</v>
      </c>
      <c r="J5534" s="18" t="str">
        <v>February</v>
      </c>
      <c r="K5534" s="19" t="str">
        <v>Wednesday</v>
      </c>
      <c r="L5534" s="21" t="str">
        <v>22</v>
      </c>
      <c r="M5534" s="20" t="b">
        <v>0</v>
      </c>
      <c r="N5534" s="21" t="b">
        <v>0</v>
      </c>
      <c r="O5534" s="21">
        <v>0</v>
      </c>
    </row>
    <row r="5535" spans="4:15" x14ac:dyDescent="0.25">
      <c r="D5535" s="1"/>
      <c r="E5535" s="1"/>
      <c r="F5535" s="1"/>
      <c r="H5535" s="18">
        <v>34753</v>
      </c>
      <c r="I5535" s="18" t="str">
        <v>1995</v>
      </c>
      <c r="J5535" s="18" t="str">
        <v>February</v>
      </c>
      <c r="K5535" s="19" t="str">
        <v>Thursday</v>
      </c>
      <c r="L5535" s="21" t="str">
        <v>23</v>
      </c>
      <c r="M5535" s="20" t="b">
        <v>0</v>
      </c>
      <c r="N5535" s="21" t="b">
        <v>0</v>
      </c>
      <c r="O5535" s="21">
        <v>0</v>
      </c>
    </row>
    <row r="5536" spans="4:15" x14ac:dyDescent="0.25">
      <c r="D5536" s="1"/>
      <c r="E5536" s="1"/>
      <c r="F5536" s="1"/>
      <c r="H5536" s="18">
        <v>34754</v>
      </c>
      <c r="I5536" s="18" t="str">
        <v>1995</v>
      </c>
      <c r="J5536" s="18" t="str">
        <v>February</v>
      </c>
      <c r="K5536" s="19" t="str">
        <v>Friday</v>
      </c>
      <c r="L5536" s="21" t="str">
        <v>24</v>
      </c>
      <c r="M5536" s="20" t="b">
        <v>1</v>
      </c>
      <c r="N5536" s="21" t="b">
        <v>0</v>
      </c>
      <c r="O5536" s="21">
        <v>0</v>
      </c>
    </row>
    <row r="5537" spans="4:15" x14ac:dyDescent="0.25">
      <c r="D5537" s="1"/>
      <c r="E5537" s="1"/>
      <c r="F5537" s="1"/>
      <c r="H5537" s="18">
        <v>34755</v>
      </c>
      <c r="I5537" s="18" t="str">
        <v>1995</v>
      </c>
      <c r="J5537" s="18" t="str">
        <v>February</v>
      </c>
      <c r="K5537" s="19" t="str">
        <v>Saturday</v>
      </c>
      <c r="L5537" s="21" t="str">
        <v>25</v>
      </c>
      <c r="M5537" s="20" t="b">
        <v>0</v>
      </c>
      <c r="N5537" s="21" t="b">
        <v>0</v>
      </c>
      <c r="O5537" s="21">
        <v>0</v>
      </c>
    </row>
    <row r="5538" spans="4:15" x14ac:dyDescent="0.25">
      <c r="D5538" s="1"/>
      <c r="E5538" s="1"/>
      <c r="F5538" s="1"/>
      <c r="H5538" s="18">
        <v>34756</v>
      </c>
      <c r="I5538" s="18" t="str">
        <v>1995</v>
      </c>
      <c r="J5538" s="18" t="str">
        <v>February</v>
      </c>
      <c r="K5538" s="19" t="str">
        <v>Sunday</v>
      </c>
      <c r="L5538" s="21" t="str">
        <v>26</v>
      </c>
      <c r="M5538" s="20" t="b">
        <v>0</v>
      </c>
      <c r="N5538" s="21" t="b">
        <v>0</v>
      </c>
      <c r="O5538" s="21">
        <v>0</v>
      </c>
    </row>
    <row r="5539" spans="4:15" x14ac:dyDescent="0.25">
      <c r="D5539" s="1"/>
      <c r="E5539" s="1"/>
      <c r="F5539" s="1"/>
      <c r="H5539" s="18">
        <v>34757</v>
      </c>
      <c r="I5539" s="18" t="str">
        <v>1995</v>
      </c>
      <c r="J5539" s="18" t="str">
        <v>February</v>
      </c>
      <c r="K5539" s="19" t="str">
        <v>Monday</v>
      </c>
      <c r="L5539" s="21" t="str">
        <v>27</v>
      </c>
      <c r="M5539" s="20" t="b">
        <v>0</v>
      </c>
      <c r="N5539" s="21" t="b">
        <v>0</v>
      </c>
      <c r="O5539" s="21">
        <v>0</v>
      </c>
    </row>
    <row r="5540" spans="4:15" x14ac:dyDescent="0.25">
      <c r="D5540" s="1"/>
      <c r="E5540" s="1"/>
      <c r="F5540" s="1"/>
      <c r="H5540" s="18">
        <v>34758</v>
      </c>
      <c r="I5540" s="18" t="str">
        <v>1995</v>
      </c>
      <c r="J5540" s="18" t="str">
        <v>February</v>
      </c>
      <c r="K5540" s="19" t="str">
        <v>Tuesday</v>
      </c>
      <c r="L5540" s="21" t="str">
        <v>28</v>
      </c>
      <c r="M5540" s="20" t="b">
        <v>0</v>
      </c>
      <c r="N5540" s="21" t="b">
        <v>0</v>
      </c>
      <c r="O5540" s="21">
        <v>0</v>
      </c>
    </row>
    <row r="5541" spans="4:15" x14ac:dyDescent="0.25">
      <c r="D5541" s="1"/>
      <c r="E5541" s="1"/>
      <c r="F5541" s="1"/>
      <c r="H5541" s="18">
        <v>34759</v>
      </c>
      <c r="I5541" s="18" t="str">
        <v>1995</v>
      </c>
      <c r="J5541" s="18" t="str">
        <v>March</v>
      </c>
      <c r="K5541" s="19" t="str">
        <v>Wednesday</v>
      </c>
      <c r="L5541" s="21" t="str">
        <v>1</v>
      </c>
      <c r="M5541" s="20" t="b">
        <v>0</v>
      </c>
      <c r="N5541" s="21" t="b">
        <v>0</v>
      </c>
      <c r="O5541" s="21">
        <v>0</v>
      </c>
    </row>
    <row r="5542" spans="4:15" x14ac:dyDescent="0.25">
      <c r="D5542" s="1"/>
      <c r="E5542" s="1"/>
      <c r="F5542" s="1"/>
      <c r="H5542" s="18">
        <v>34760</v>
      </c>
      <c r="I5542" s="18" t="str">
        <v>1995</v>
      </c>
      <c r="J5542" s="18" t="str">
        <v>March</v>
      </c>
      <c r="K5542" s="19" t="str">
        <v>Thursday</v>
      </c>
      <c r="L5542" s="21" t="str">
        <v>2</v>
      </c>
      <c r="M5542" s="20" t="b">
        <v>0</v>
      </c>
      <c r="N5542" s="21" t="b">
        <v>0</v>
      </c>
      <c r="O5542" s="21">
        <v>0</v>
      </c>
    </row>
    <row r="5543" spans="4:15" x14ac:dyDescent="0.25">
      <c r="D5543" s="1"/>
      <c r="E5543" s="1"/>
      <c r="F5543" s="1"/>
      <c r="H5543" s="18">
        <v>34761</v>
      </c>
      <c r="I5543" s="18" t="str">
        <v>1995</v>
      </c>
      <c r="J5543" s="18" t="str">
        <v>March</v>
      </c>
      <c r="K5543" s="19" t="str">
        <v>Friday</v>
      </c>
      <c r="L5543" s="21" t="str">
        <v>3</v>
      </c>
      <c r="M5543" s="20" t="b">
        <v>1</v>
      </c>
      <c r="N5543" s="21" t="b">
        <v>0</v>
      </c>
      <c r="O5543" s="21">
        <v>0</v>
      </c>
    </row>
    <row r="5544" spans="4:15" x14ac:dyDescent="0.25">
      <c r="D5544" s="1"/>
      <c r="E5544" s="1"/>
      <c r="F5544" s="1"/>
      <c r="H5544" s="18">
        <v>34762</v>
      </c>
      <c r="I5544" s="18" t="str">
        <v>1995</v>
      </c>
      <c r="J5544" s="18" t="str">
        <v>March</v>
      </c>
      <c r="K5544" s="19" t="str">
        <v>Saturday</v>
      </c>
      <c r="L5544" s="21" t="str">
        <v>4</v>
      </c>
      <c r="M5544" s="20" t="b">
        <v>0</v>
      </c>
      <c r="N5544" s="21" t="b">
        <v>0</v>
      </c>
      <c r="O5544" s="21">
        <v>0</v>
      </c>
    </row>
    <row r="5545" spans="4:15" x14ac:dyDescent="0.25">
      <c r="D5545" s="1"/>
      <c r="E5545" s="1"/>
      <c r="F5545" s="1"/>
      <c r="H5545" s="18">
        <v>34763</v>
      </c>
      <c r="I5545" s="18" t="str">
        <v>1995</v>
      </c>
      <c r="J5545" s="18" t="str">
        <v>March</v>
      </c>
      <c r="K5545" s="19" t="str">
        <v>Sunday</v>
      </c>
      <c r="L5545" s="21" t="str">
        <v>5</v>
      </c>
      <c r="M5545" s="20" t="b">
        <v>0</v>
      </c>
      <c r="N5545" s="21" t="b">
        <v>0</v>
      </c>
      <c r="O5545" s="21">
        <v>0</v>
      </c>
    </row>
    <row r="5546" spans="4:15" x14ac:dyDescent="0.25">
      <c r="D5546" s="1"/>
      <c r="E5546" s="1"/>
      <c r="F5546" s="1"/>
      <c r="H5546" s="18">
        <v>34764</v>
      </c>
      <c r="I5546" s="18" t="str">
        <v>1995</v>
      </c>
      <c r="J5546" s="18" t="str">
        <v>March</v>
      </c>
      <c r="K5546" s="19" t="str">
        <v>Monday</v>
      </c>
      <c r="L5546" s="21" t="str">
        <v>6</v>
      </c>
      <c r="M5546" s="20" t="b">
        <v>0</v>
      </c>
      <c r="N5546" s="21" t="b">
        <v>0</v>
      </c>
      <c r="O5546" s="21">
        <v>0</v>
      </c>
    </row>
    <row r="5547" spans="4:15" x14ac:dyDescent="0.25">
      <c r="D5547" s="1"/>
      <c r="E5547" s="1"/>
      <c r="F5547" s="1"/>
      <c r="H5547" s="18">
        <v>34765</v>
      </c>
      <c r="I5547" s="18" t="str">
        <v>1995</v>
      </c>
      <c r="J5547" s="18" t="str">
        <v>March</v>
      </c>
      <c r="K5547" s="19" t="str">
        <v>Tuesday</v>
      </c>
      <c r="L5547" s="21" t="str">
        <v>7</v>
      </c>
      <c r="M5547" s="20" t="b">
        <v>0</v>
      </c>
      <c r="N5547" s="21" t="b">
        <v>0</v>
      </c>
      <c r="O5547" s="21">
        <v>0</v>
      </c>
    </row>
    <row r="5548" spans="4:15" x14ac:dyDescent="0.25">
      <c r="D5548" s="1"/>
      <c r="E5548" s="1"/>
      <c r="F5548" s="1"/>
      <c r="H5548" s="18">
        <v>34766</v>
      </c>
      <c r="I5548" s="18" t="str">
        <v>1995</v>
      </c>
      <c r="J5548" s="18" t="str">
        <v>March</v>
      </c>
      <c r="K5548" s="19" t="str">
        <v>Wednesday</v>
      </c>
      <c r="L5548" s="21" t="str">
        <v>8</v>
      </c>
      <c r="M5548" s="20" t="b">
        <v>0</v>
      </c>
      <c r="N5548" s="21" t="b">
        <v>0</v>
      </c>
      <c r="O5548" s="21">
        <v>0</v>
      </c>
    </row>
    <row r="5549" spans="4:15" x14ac:dyDescent="0.25">
      <c r="D5549" s="1"/>
      <c r="E5549" s="1"/>
      <c r="F5549" s="1"/>
      <c r="H5549" s="18">
        <v>34767</v>
      </c>
      <c r="I5549" s="18" t="str">
        <v>1995</v>
      </c>
      <c r="J5549" s="18" t="str">
        <v>March</v>
      </c>
      <c r="K5549" s="19" t="str">
        <v>Thursday</v>
      </c>
      <c r="L5549" s="21" t="str">
        <v>9</v>
      </c>
      <c r="M5549" s="20" t="b">
        <v>0</v>
      </c>
      <c r="N5549" s="21" t="b">
        <v>0</v>
      </c>
      <c r="O5549" s="21">
        <v>0</v>
      </c>
    </row>
    <row r="5550" spans="4:15" x14ac:dyDescent="0.25">
      <c r="D5550" s="1"/>
      <c r="E5550" s="1"/>
      <c r="F5550" s="1"/>
      <c r="H5550" s="18">
        <v>34768</v>
      </c>
      <c r="I5550" s="18" t="str">
        <v>1995</v>
      </c>
      <c r="J5550" s="18" t="str">
        <v>March</v>
      </c>
      <c r="K5550" s="19" t="str">
        <v>Friday</v>
      </c>
      <c r="L5550" s="21" t="str">
        <v>10</v>
      </c>
      <c r="M5550" s="20" t="b">
        <v>1</v>
      </c>
      <c r="N5550" s="21" t="b">
        <v>0</v>
      </c>
      <c r="O5550" s="21">
        <v>0</v>
      </c>
    </row>
    <row r="5551" spans="4:15" x14ac:dyDescent="0.25">
      <c r="D5551" s="1"/>
      <c r="E5551" s="1"/>
      <c r="F5551" s="1"/>
      <c r="H5551" s="18">
        <v>34769</v>
      </c>
      <c r="I5551" s="18" t="str">
        <v>1995</v>
      </c>
      <c r="J5551" s="18" t="str">
        <v>March</v>
      </c>
      <c r="K5551" s="19" t="str">
        <v>Saturday</v>
      </c>
      <c r="L5551" s="21" t="str">
        <v>11</v>
      </c>
      <c r="M5551" s="20" t="b">
        <v>0</v>
      </c>
      <c r="N5551" s="21" t="b">
        <v>0</v>
      </c>
      <c r="O5551" s="21">
        <v>0</v>
      </c>
    </row>
    <row r="5552" spans="4:15" x14ac:dyDescent="0.25">
      <c r="D5552" s="1"/>
      <c r="E5552" s="1"/>
      <c r="F5552" s="1"/>
      <c r="H5552" s="18">
        <v>34770</v>
      </c>
      <c r="I5552" s="18" t="str">
        <v>1995</v>
      </c>
      <c r="J5552" s="18" t="str">
        <v>March</v>
      </c>
      <c r="K5552" s="19" t="str">
        <v>Sunday</v>
      </c>
      <c r="L5552" s="21" t="str">
        <v>12</v>
      </c>
      <c r="M5552" s="20" t="b">
        <v>0</v>
      </c>
      <c r="N5552" s="21" t="b">
        <v>0</v>
      </c>
      <c r="O5552" s="21">
        <v>0</v>
      </c>
    </row>
    <row r="5553" spans="4:15" x14ac:dyDescent="0.25">
      <c r="D5553" s="1"/>
      <c r="E5553" s="1"/>
      <c r="F5553" s="1"/>
      <c r="H5553" s="18">
        <v>34771</v>
      </c>
      <c r="I5553" s="18" t="str">
        <v>1995</v>
      </c>
      <c r="J5553" s="18" t="str">
        <v>March</v>
      </c>
      <c r="K5553" s="19" t="str">
        <v>Monday</v>
      </c>
      <c r="L5553" s="21" t="str">
        <v>13</v>
      </c>
      <c r="M5553" s="20" t="b">
        <v>0</v>
      </c>
      <c r="N5553" s="21" t="b">
        <v>1</v>
      </c>
      <c r="O5553" s="21">
        <v>0</v>
      </c>
    </row>
    <row r="5554" spans="4:15" x14ac:dyDescent="0.25">
      <c r="D5554" s="1"/>
      <c r="E5554" s="1"/>
      <c r="F5554" s="1"/>
      <c r="H5554" s="18">
        <v>34772</v>
      </c>
      <c r="I5554" s="18" t="str">
        <v>1995</v>
      </c>
      <c r="J5554" s="18" t="str">
        <v>March</v>
      </c>
      <c r="K5554" s="19" t="str">
        <v>Tuesday</v>
      </c>
      <c r="L5554" s="21" t="str">
        <v>14</v>
      </c>
      <c r="M5554" s="20" t="b">
        <v>0</v>
      </c>
      <c r="N5554" s="21" t="b">
        <v>0</v>
      </c>
      <c r="O5554" s="21">
        <v>0</v>
      </c>
    </row>
    <row r="5555" spans="4:15" x14ac:dyDescent="0.25">
      <c r="D5555" s="1"/>
      <c r="E5555" s="1"/>
      <c r="F5555" s="1"/>
      <c r="H5555" s="18">
        <v>34773</v>
      </c>
      <c r="I5555" s="18" t="str">
        <v>1995</v>
      </c>
      <c r="J5555" s="18" t="str">
        <v>March</v>
      </c>
      <c r="K5555" s="19" t="str">
        <v>Wednesday</v>
      </c>
      <c r="L5555" s="21" t="str">
        <v>15</v>
      </c>
      <c r="M5555" s="20" t="b">
        <v>0</v>
      </c>
      <c r="N5555" s="21" t="b">
        <v>0</v>
      </c>
      <c r="O5555" s="21">
        <v>0</v>
      </c>
    </row>
    <row r="5556" spans="4:15" x14ac:dyDescent="0.25">
      <c r="D5556" s="1"/>
      <c r="E5556" s="1"/>
      <c r="F5556" s="1"/>
      <c r="H5556" s="18">
        <v>34774</v>
      </c>
      <c r="I5556" s="18" t="str">
        <v>1995</v>
      </c>
      <c r="J5556" s="18" t="str">
        <v>March</v>
      </c>
      <c r="K5556" s="19" t="str">
        <v>Thursday</v>
      </c>
      <c r="L5556" s="21" t="str">
        <v>16</v>
      </c>
      <c r="M5556" s="20" t="b">
        <v>0</v>
      </c>
      <c r="N5556" s="21" t="b">
        <v>0</v>
      </c>
      <c r="O5556" s="21">
        <v>0</v>
      </c>
    </row>
    <row r="5557" spans="4:15" x14ac:dyDescent="0.25">
      <c r="D5557" s="1"/>
      <c r="E5557" s="1"/>
      <c r="F5557" s="1"/>
      <c r="H5557" s="18">
        <v>34775</v>
      </c>
      <c r="I5557" s="18" t="str">
        <v>1995</v>
      </c>
      <c r="J5557" s="18" t="str">
        <v>March</v>
      </c>
      <c r="K5557" s="19" t="str">
        <v>Friday</v>
      </c>
      <c r="L5557" s="21" t="str">
        <v>17</v>
      </c>
      <c r="M5557" s="20" t="b">
        <v>1</v>
      </c>
      <c r="N5557" s="21" t="b">
        <v>0</v>
      </c>
      <c r="O5557" s="21">
        <v>0</v>
      </c>
    </row>
    <row r="5558" spans="4:15" x14ac:dyDescent="0.25">
      <c r="D5558" s="1"/>
      <c r="E5558" s="1"/>
      <c r="F5558" s="1"/>
      <c r="H5558" s="18">
        <v>34776</v>
      </c>
      <c r="I5558" s="18" t="str">
        <v>1995</v>
      </c>
      <c r="J5558" s="18" t="str">
        <v>March</v>
      </c>
      <c r="K5558" s="19" t="str">
        <v>Saturday</v>
      </c>
      <c r="L5558" s="21" t="str">
        <v>18</v>
      </c>
      <c r="M5558" s="20" t="b">
        <v>0</v>
      </c>
      <c r="N5558" s="21" t="b">
        <v>0</v>
      </c>
      <c r="O5558" s="21">
        <v>0</v>
      </c>
    </row>
    <row r="5559" spans="4:15" x14ac:dyDescent="0.25">
      <c r="D5559" s="1"/>
      <c r="E5559" s="1"/>
      <c r="F5559" s="1"/>
      <c r="H5559" s="18">
        <v>34777</v>
      </c>
      <c r="I5559" s="18" t="str">
        <v>1995</v>
      </c>
      <c r="J5559" s="18" t="str">
        <v>March</v>
      </c>
      <c r="K5559" s="19" t="str">
        <v>Sunday</v>
      </c>
      <c r="L5559" s="21" t="str">
        <v>19</v>
      </c>
      <c r="M5559" s="20" t="b">
        <v>0</v>
      </c>
      <c r="N5559" s="21" t="b">
        <v>0</v>
      </c>
      <c r="O5559" s="21">
        <v>0</v>
      </c>
    </row>
    <row r="5560" spans="4:15" x14ac:dyDescent="0.25">
      <c r="D5560" s="1"/>
      <c r="E5560" s="1"/>
      <c r="F5560" s="1"/>
      <c r="H5560" s="18">
        <v>34778</v>
      </c>
      <c r="I5560" s="18" t="str">
        <v>1995</v>
      </c>
      <c r="J5560" s="18" t="str">
        <v>March</v>
      </c>
      <c r="K5560" s="19" t="str">
        <v>Monday</v>
      </c>
      <c r="L5560" s="21" t="str">
        <v>20</v>
      </c>
      <c r="M5560" s="20" t="b">
        <v>0</v>
      </c>
      <c r="N5560" s="21" t="b">
        <v>0</v>
      </c>
      <c r="O5560" s="21">
        <v>0</v>
      </c>
    </row>
    <row r="5561" spans="4:15" x14ac:dyDescent="0.25">
      <c r="D5561" s="1"/>
      <c r="E5561" s="1"/>
      <c r="F5561" s="1"/>
      <c r="H5561" s="18">
        <v>34779</v>
      </c>
      <c r="I5561" s="18" t="str">
        <v>1995</v>
      </c>
      <c r="J5561" s="18" t="str">
        <v>March</v>
      </c>
      <c r="K5561" s="19" t="str">
        <v>Tuesday</v>
      </c>
      <c r="L5561" s="21" t="str">
        <v>21</v>
      </c>
      <c r="M5561" s="20" t="b">
        <v>0</v>
      </c>
      <c r="N5561" s="21" t="b">
        <v>0</v>
      </c>
      <c r="O5561" s="21">
        <v>0</v>
      </c>
    </row>
    <row r="5562" spans="4:15" x14ac:dyDescent="0.25">
      <c r="D5562" s="1"/>
      <c r="E5562" s="1"/>
      <c r="F5562" s="1"/>
      <c r="H5562" s="18">
        <v>34780</v>
      </c>
      <c r="I5562" s="18" t="str">
        <v>1995</v>
      </c>
      <c r="J5562" s="18" t="str">
        <v>March</v>
      </c>
      <c r="K5562" s="19" t="str">
        <v>Wednesday</v>
      </c>
      <c r="L5562" s="21" t="str">
        <v>22</v>
      </c>
      <c r="M5562" s="20" t="b">
        <v>0</v>
      </c>
      <c r="N5562" s="21" t="b">
        <v>0</v>
      </c>
      <c r="O5562" s="21">
        <v>0</v>
      </c>
    </row>
    <row r="5563" spans="4:15" x14ac:dyDescent="0.25">
      <c r="D5563" s="1"/>
      <c r="E5563" s="1"/>
      <c r="F5563" s="1"/>
      <c r="H5563" s="18">
        <v>34781</v>
      </c>
      <c r="I5563" s="18" t="str">
        <v>1995</v>
      </c>
      <c r="J5563" s="18" t="str">
        <v>March</v>
      </c>
      <c r="K5563" s="19" t="str">
        <v>Thursday</v>
      </c>
      <c r="L5563" s="21" t="str">
        <v>23</v>
      </c>
      <c r="M5563" s="20" t="b">
        <v>0</v>
      </c>
      <c r="N5563" s="21" t="b">
        <v>0</v>
      </c>
      <c r="O5563" s="21">
        <v>0</v>
      </c>
    </row>
    <row r="5564" spans="4:15" x14ac:dyDescent="0.25">
      <c r="D5564" s="1"/>
      <c r="E5564" s="1"/>
      <c r="F5564" s="1"/>
      <c r="H5564" s="18">
        <v>34782</v>
      </c>
      <c r="I5564" s="18" t="str">
        <v>1995</v>
      </c>
      <c r="J5564" s="18" t="str">
        <v>March</v>
      </c>
      <c r="K5564" s="19" t="str">
        <v>Friday</v>
      </c>
      <c r="L5564" s="21" t="str">
        <v>24</v>
      </c>
      <c r="M5564" s="20" t="b">
        <v>1</v>
      </c>
      <c r="N5564" s="21" t="b">
        <v>0</v>
      </c>
      <c r="O5564" s="21">
        <v>0</v>
      </c>
    </row>
    <row r="5565" spans="4:15" x14ac:dyDescent="0.25">
      <c r="D5565" s="1"/>
      <c r="E5565" s="1"/>
      <c r="F5565" s="1"/>
      <c r="H5565" s="18">
        <v>34783</v>
      </c>
      <c r="I5565" s="18" t="str">
        <v>1995</v>
      </c>
      <c r="J5565" s="18" t="str">
        <v>March</v>
      </c>
      <c r="K5565" s="19" t="str">
        <v>Saturday</v>
      </c>
      <c r="L5565" s="21" t="str">
        <v>25</v>
      </c>
      <c r="M5565" s="20" t="b">
        <v>0</v>
      </c>
      <c r="N5565" s="21" t="b">
        <v>0</v>
      </c>
      <c r="O5565" s="21">
        <v>0</v>
      </c>
    </row>
    <row r="5566" spans="4:15" x14ac:dyDescent="0.25">
      <c r="D5566" s="1"/>
      <c r="E5566" s="1"/>
      <c r="F5566" s="1"/>
      <c r="H5566" s="18">
        <v>34784</v>
      </c>
      <c r="I5566" s="18" t="str">
        <v>1995</v>
      </c>
      <c r="J5566" s="18" t="str">
        <v>March</v>
      </c>
      <c r="K5566" s="19" t="str">
        <v>Sunday</v>
      </c>
      <c r="L5566" s="21" t="str">
        <v>26</v>
      </c>
      <c r="M5566" s="20" t="b">
        <v>0</v>
      </c>
      <c r="N5566" s="21" t="b">
        <v>0</v>
      </c>
      <c r="O5566" s="21">
        <v>0</v>
      </c>
    </row>
    <row r="5567" spans="4:15" x14ac:dyDescent="0.25">
      <c r="D5567" s="1"/>
      <c r="E5567" s="1"/>
      <c r="F5567" s="1"/>
      <c r="H5567" s="18">
        <v>34785</v>
      </c>
      <c r="I5567" s="18" t="str">
        <v>1995</v>
      </c>
      <c r="J5567" s="18" t="str">
        <v>March</v>
      </c>
      <c r="K5567" s="19" t="str">
        <v>Monday</v>
      </c>
      <c r="L5567" s="21" t="str">
        <v>27</v>
      </c>
      <c r="M5567" s="20" t="b">
        <v>0</v>
      </c>
      <c r="N5567" s="21" t="b">
        <v>0</v>
      </c>
      <c r="O5567" s="21">
        <v>0</v>
      </c>
    </row>
    <row r="5568" spans="4:15" x14ac:dyDescent="0.25">
      <c r="D5568" s="1"/>
      <c r="E5568" s="1"/>
      <c r="F5568" s="1"/>
      <c r="H5568" s="18">
        <v>34786</v>
      </c>
      <c r="I5568" s="18" t="str">
        <v>1995</v>
      </c>
      <c r="J5568" s="18" t="str">
        <v>March</v>
      </c>
      <c r="K5568" s="19" t="str">
        <v>Tuesday</v>
      </c>
      <c r="L5568" s="21" t="str">
        <v>28</v>
      </c>
      <c r="M5568" s="20" t="b">
        <v>0</v>
      </c>
      <c r="N5568" s="21" t="b">
        <v>0</v>
      </c>
      <c r="O5568" s="21">
        <v>0</v>
      </c>
    </row>
    <row r="5569" spans="4:15" x14ac:dyDescent="0.25">
      <c r="D5569" s="1"/>
      <c r="E5569" s="1"/>
      <c r="F5569" s="1"/>
      <c r="H5569" s="18">
        <v>34787</v>
      </c>
      <c r="I5569" s="18" t="str">
        <v>1995</v>
      </c>
      <c r="J5569" s="18" t="str">
        <v>March</v>
      </c>
      <c r="K5569" s="19" t="str">
        <v>Wednesday</v>
      </c>
      <c r="L5569" s="21" t="str">
        <v>29</v>
      </c>
      <c r="M5569" s="20" t="b">
        <v>0</v>
      </c>
      <c r="N5569" s="21" t="b">
        <v>0</v>
      </c>
      <c r="O5569" s="21">
        <v>0</v>
      </c>
    </row>
    <row r="5570" spans="4:15" x14ac:dyDescent="0.25">
      <c r="D5570" s="1"/>
      <c r="E5570" s="1"/>
      <c r="F5570" s="1"/>
      <c r="H5570" s="18">
        <v>34788</v>
      </c>
      <c r="I5570" s="18" t="str">
        <v>1995</v>
      </c>
      <c r="J5570" s="18" t="str">
        <v>March</v>
      </c>
      <c r="K5570" s="19" t="str">
        <v>Thursday</v>
      </c>
      <c r="L5570" s="21" t="str">
        <v>30</v>
      </c>
      <c r="M5570" s="20" t="b">
        <v>0</v>
      </c>
      <c r="N5570" s="21" t="b">
        <v>0</v>
      </c>
      <c r="O5570" s="21">
        <v>0</v>
      </c>
    </row>
    <row r="5571" spans="4:15" x14ac:dyDescent="0.25">
      <c r="D5571" s="1"/>
      <c r="E5571" s="1"/>
      <c r="F5571" s="1"/>
      <c r="H5571" s="18">
        <v>34789</v>
      </c>
      <c r="I5571" s="18" t="str">
        <v>1995</v>
      </c>
      <c r="J5571" s="18" t="str">
        <v>March</v>
      </c>
      <c r="K5571" s="19" t="str">
        <v>Friday</v>
      </c>
      <c r="L5571" s="21" t="str">
        <v>31</v>
      </c>
      <c r="M5571" s="20" t="b">
        <v>1</v>
      </c>
      <c r="N5571" s="21" t="b">
        <v>0</v>
      </c>
      <c r="O5571" s="21">
        <v>0</v>
      </c>
    </row>
    <row r="5572" spans="4:15" x14ac:dyDescent="0.25">
      <c r="D5572" s="1"/>
      <c r="E5572" s="1"/>
      <c r="F5572" s="1"/>
      <c r="H5572" s="18">
        <v>34790</v>
      </c>
      <c r="I5572" s="18" t="str">
        <v>1995</v>
      </c>
      <c r="J5572" s="18" t="str">
        <v>April</v>
      </c>
      <c r="K5572" s="19" t="str">
        <v>Saturday</v>
      </c>
      <c r="L5572" s="21" t="str">
        <v>1</v>
      </c>
      <c r="M5572" s="20" t="b">
        <v>0</v>
      </c>
      <c r="N5572" s="21" t="b">
        <v>0</v>
      </c>
      <c r="O5572" s="21">
        <v>0</v>
      </c>
    </row>
    <row r="5573" spans="4:15" x14ac:dyDescent="0.25">
      <c r="D5573" s="1"/>
      <c r="E5573" s="1"/>
      <c r="F5573" s="1"/>
      <c r="H5573" s="18">
        <v>34791</v>
      </c>
      <c r="I5573" s="18" t="str">
        <v>1995</v>
      </c>
      <c r="J5573" s="18" t="str">
        <v>April</v>
      </c>
      <c r="K5573" s="19" t="str">
        <v>Sunday</v>
      </c>
      <c r="L5573" s="21" t="str">
        <v>2</v>
      </c>
      <c r="M5573" s="20" t="b">
        <v>0</v>
      </c>
      <c r="N5573" s="21" t="b">
        <v>0</v>
      </c>
      <c r="O5573" s="21">
        <v>0</v>
      </c>
    </row>
    <row r="5574" spans="4:15" x14ac:dyDescent="0.25">
      <c r="D5574" s="1"/>
      <c r="E5574" s="1"/>
      <c r="F5574" s="1"/>
      <c r="H5574" s="18">
        <v>34792</v>
      </c>
      <c r="I5574" s="18" t="str">
        <v>1995</v>
      </c>
      <c r="J5574" s="18" t="str">
        <v>April</v>
      </c>
      <c r="K5574" s="19" t="str">
        <v>Monday</v>
      </c>
      <c r="L5574" s="21" t="str">
        <v>3</v>
      </c>
      <c r="M5574" s="20" t="b">
        <v>0</v>
      </c>
      <c r="N5574" s="21" t="b">
        <v>0</v>
      </c>
      <c r="O5574" s="21">
        <v>0</v>
      </c>
    </row>
    <row r="5575" spans="4:15" x14ac:dyDescent="0.25">
      <c r="D5575" s="1"/>
      <c r="E5575" s="1"/>
      <c r="F5575" s="1"/>
      <c r="H5575" s="18">
        <v>34793</v>
      </c>
      <c r="I5575" s="18" t="str">
        <v>1995</v>
      </c>
      <c r="J5575" s="18" t="str">
        <v>April</v>
      </c>
      <c r="K5575" s="19" t="str">
        <v>Tuesday</v>
      </c>
      <c r="L5575" s="21" t="str">
        <v>4</v>
      </c>
      <c r="M5575" s="20" t="b">
        <v>0</v>
      </c>
      <c r="N5575" s="21" t="b">
        <v>0</v>
      </c>
      <c r="O5575" s="21">
        <v>0</v>
      </c>
    </row>
    <row r="5576" spans="4:15" x14ac:dyDescent="0.25">
      <c r="D5576" s="1"/>
      <c r="E5576" s="1"/>
      <c r="F5576" s="1"/>
      <c r="H5576" s="18">
        <v>34794</v>
      </c>
      <c r="I5576" s="18" t="str">
        <v>1995</v>
      </c>
      <c r="J5576" s="18" t="str">
        <v>April</v>
      </c>
      <c r="K5576" s="19" t="str">
        <v>Wednesday</v>
      </c>
      <c r="L5576" s="21" t="str">
        <v>5</v>
      </c>
      <c r="M5576" s="20" t="b">
        <v>0</v>
      </c>
      <c r="N5576" s="21" t="b">
        <v>0</v>
      </c>
      <c r="O5576" s="21">
        <v>0</v>
      </c>
    </row>
    <row r="5577" spans="4:15" x14ac:dyDescent="0.25">
      <c r="D5577" s="1"/>
      <c r="E5577" s="1"/>
      <c r="F5577" s="1"/>
      <c r="H5577" s="18">
        <v>34795</v>
      </c>
      <c r="I5577" s="18" t="str">
        <v>1995</v>
      </c>
      <c r="J5577" s="18" t="str">
        <v>April</v>
      </c>
      <c r="K5577" s="19" t="str">
        <v>Thursday</v>
      </c>
      <c r="L5577" s="21" t="str">
        <v>6</v>
      </c>
      <c r="M5577" s="20" t="b">
        <v>0</v>
      </c>
      <c r="N5577" s="21" t="b">
        <v>0</v>
      </c>
      <c r="O5577" s="21">
        <v>0</v>
      </c>
    </row>
    <row r="5578" spans="4:15" x14ac:dyDescent="0.25">
      <c r="D5578" s="1"/>
      <c r="E5578" s="1"/>
      <c r="F5578" s="1"/>
      <c r="H5578" s="18">
        <v>34796</v>
      </c>
      <c r="I5578" s="18" t="str">
        <v>1995</v>
      </c>
      <c r="J5578" s="18" t="str">
        <v>April</v>
      </c>
      <c r="K5578" s="19" t="str">
        <v>Friday</v>
      </c>
      <c r="L5578" s="21" t="str">
        <v>7</v>
      </c>
      <c r="M5578" s="20" t="b">
        <v>1</v>
      </c>
      <c r="N5578" s="21" t="b">
        <v>0</v>
      </c>
      <c r="O5578" s="21">
        <v>0</v>
      </c>
    </row>
    <row r="5579" spans="4:15" x14ac:dyDescent="0.25">
      <c r="D5579" s="1"/>
      <c r="E5579" s="1"/>
      <c r="F5579" s="1"/>
      <c r="H5579" s="18">
        <v>34797</v>
      </c>
      <c r="I5579" s="18" t="str">
        <v>1995</v>
      </c>
      <c r="J5579" s="18" t="str">
        <v>April</v>
      </c>
      <c r="K5579" s="19" t="str">
        <v>Saturday</v>
      </c>
      <c r="L5579" s="21" t="str">
        <v>8</v>
      </c>
      <c r="M5579" s="20" t="b">
        <v>0</v>
      </c>
      <c r="N5579" s="21" t="b">
        <v>0</v>
      </c>
      <c r="O5579" s="21">
        <v>0</v>
      </c>
    </row>
    <row r="5580" spans="4:15" x14ac:dyDescent="0.25">
      <c r="D5580" s="1"/>
      <c r="E5580" s="1"/>
      <c r="F5580" s="1"/>
      <c r="H5580" s="18">
        <v>34798</v>
      </c>
      <c r="I5580" s="18" t="str">
        <v>1995</v>
      </c>
      <c r="J5580" s="18" t="str">
        <v>April</v>
      </c>
      <c r="K5580" s="19" t="str">
        <v>Sunday</v>
      </c>
      <c r="L5580" s="21" t="str">
        <v>9</v>
      </c>
      <c r="M5580" s="20" t="b">
        <v>0</v>
      </c>
      <c r="N5580" s="21" t="b">
        <v>0</v>
      </c>
      <c r="O5580" s="21">
        <v>0</v>
      </c>
    </row>
    <row r="5581" spans="4:15" x14ac:dyDescent="0.25">
      <c r="D5581" s="1"/>
      <c r="E5581" s="1"/>
      <c r="F5581" s="1"/>
      <c r="H5581" s="18">
        <v>34799</v>
      </c>
      <c r="I5581" s="18" t="str">
        <v>1995</v>
      </c>
      <c r="J5581" s="18" t="str">
        <v>April</v>
      </c>
      <c r="K5581" s="19" t="str">
        <v>Monday</v>
      </c>
      <c r="L5581" s="21" t="str">
        <v>10</v>
      </c>
      <c r="M5581" s="20" t="b">
        <v>0</v>
      </c>
      <c r="N5581" s="21" t="b">
        <v>0</v>
      </c>
      <c r="O5581" s="21">
        <v>0</v>
      </c>
    </row>
    <row r="5582" spans="4:15" x14ac:dyDescent="0.25">
      <c r="D5582" s="1"/>
      <c r="E5582" s="1"/>
      <c r="F5582" s="1"/>
      <c r="H5582" s="18">
        <v>34800</v>
      </c>
      <c r="I5582" s="18" t="str">
        <v>1995</v>
      </c>
      <c r="J5582" s="18" t="str">
        <v>April</v>
      </c>
      <c r="K5582" s="19" t="str">
        <v>Tuesday</v>
      </c>
      <c r="L5582" s="21" t="str">
        <v>11</v>
      </c>
      <c r="M5582" s="20" t="b">
        <v>0</v>
      </c>
      <c r="N5582" s="21" t="b">
        <v>0</v>
      </c>
      <c r="O5582" s="21">
        <v>0</v>
      </c>
    </row>
    <row r="5583" spans="4:15" x14ac:dyDescent="0.25">
      <c r="D5583" s="1"/>
      <c r="E5583" s="1"/>
      <c r="F5583" s="1"/>
      <c r="H5583" s="18">
        <v>34801</v>
      </c>
      <c r="I5583" s="18" t="str">
        <v>1995</v>
      </c>
      <c r="J5583" s="18" t="str">
        <v>April</v>
      </c>
      <c r="K5583" s="19" t="str">
        <v>Wednesday</v>
      </c>
      <c r="L5583" s="21" t="str">
        <v>12</v>
      </c>
      <c r="M5583" s="20" t="b">
        <v>0</v>
      </c>
      <c r="N5583" s="21" t="b">
        <v>0</v>
      </c>
      <c r="O5583" s="21">
        <v>0</v>
      </c>
    </row>
    <row r="5584" spans="4:15" x14ac:dyDescent="0.25">
      <c r="D5584" s="1"/>
      <c r="E5584" s="1"/>
      <c r="F5584" s="1"/>
      <c r="H5584" s="18">
        <v>34802</v>
      </c>
      <c r="I5584" s="18" t="str">
        <v>1995</v>
      </c>
      <c r="J5584" s="18" t="str">
        <v>April</v>
      </c>
      <c r="K5584" s="19" t="str">
        <v>Thursday</v>
      </c>
      <c r="L5584" s="21" t="str">
        <v>13</v>
      </c>
      <c r="M5584" s="20" t="b">
        <v>0</v>
      </c>
      <c r="N5584" s="21" t="b">
        <v>1</v>
      </c>
      <c r="O5584" s="21">
        <v>0</v>
      </c>
    </row>
    <row r="5585" spans="4:15" x14ac:dyDescent="0.25">
      <c r="D5585" s="1"/>
      <c r="E5585" s="1"/>
      <c r="F5585" s="1"/>
      <c r="H5585" s="18">
        <v>34803</v>
      </c>
      <c r="I5585" s="18" t="str">
        <v>1995</v>
      </c>
      <c r="J5585" s="18" t="str">
        <v>April</v>
      </c>
      <c r="K5585" s="19" t="str">
        <v>Friday</v>
      </c>
      <c r="L5585" s="21" t="str">
        <v>14</v>
      </c>
      <c r="M5585" s="20" t="b">
        <v>1</v>
      </c>
      <c r="N5585" s="21" t="b">
        <v>0</v>
      </c>
      <c r="O5585" s="21">
        <v>0</v>
      </c>
    </row>
    <row r="5586" spans="4:15" x14ac:dyDescent="0.25">
      <c r="D5586" s="1"/>
      <c r="E5586" s="1"/>
      <c r="F5586" s="1"/>
      <c r="H5586" s="18">
        <v>34804</v>
      </c>
      <c r="I5586" s="18" t="str">
        <v>1995</v>
      </c>
      <c r="J5586" s="18" t="str">
        <v>April</v>
      </c>
      <c r="K5586" s="19" t="str">
        <v>Saturday</v>
      </c>
      <c r="L5586" s="21" t="str">
        <v>15</v>
      </c>
      <c r="M5586" s="20" t="b">
        <v>0</v>
      </c>
      <c r="N5586" s="21" t="b">
        <v>0</v>
      </c>
      <c r="O5586" s="21">
        <v>0</v>
      </c>
    </row>
    <row r="5587" spans="4:15" x14ac:dyDescent="0.25">
      <c r="D5587" s="1"/>
      <c r="E5587" s="1"/>
      <c r="F5587" s="1"/>
      <c r="H5587" s="18">
        <v>34805</v>
      </c>
      <c r="I5587" s="18" t="str">
        <v>1995</v>
      </c>
      <c r="J5587" s="18" t="str">
        <v>April</v>
      </c>
      <c r="K5587" s="19" t="str">
        <v>Sunday</v>
      </c>
      <c r="L5587" s="21" t="str">
        <v>16</v>
      </c>
      <c r="M5587" s="20" t="b">
        <v>0</v>
      </c>
      <c r="N5587" s="21" t="b">
        <v>0</v>
      </c>
      <c r="O5587" s="21">
        <v>0</v>
      </c>
    </row>
    <row r="5588" spans="4:15" x14ac:dyDescent="0.25">
      <c r="D5588" s="1"/>
      <c r="E5588" s="1"/>
      <c r="F5588" s="1"/>
      <c r="H5588" s="18">
        <v>34806</v>
      </c>
      <c r="I5588" s="18" t="str">
        <v>1995</v>
      </c>
      <c r="J5588" s="18" t="str">
        <v>April</v>
      </c>
      <c r="K5588" s="19" t="str">
        <v>Monday</v>
      </c>
      <c r="L5588" s="21" t="str">
        <v>17</v>
      </c>
      <c r="M5588" s="20" t="b">
        <v>0</v>
      </c>
      <c r="N5588" s="21" t="b">
        <v>0</v>
      </c>
      <c r="O5588" s="21">
        <v>0</v>
      </c>
    </row>
    <row r="5589" spans="4:15" x14ac:dyDescent="0.25">
      <c r="D5589" s="1"/>
      <c r="E5589" s="1"/>
      <c r="F5589" s="1"/>
      <c r="H5589" s="18">
        <v>34807</v>
      </c>
      <c r="I5589" s="18" t="str">
        <v>1995</v>
      </c>
      <c r="J5589" s="18" t="str">
        <v>April</v>
      </c>
      <c r="K5589" s="19" t="str">
        <v>Tuesday</v>
      </c>
      <c r="L5589" s="21" t="str">
        <v>18</v>
      </c>
      <c r="M5589" s="20" t="b">
        <v>0</v>
      </c>
      <c r="N5589" s="21" t="b">
        <v>0</v>
      </c>
      <c r="O5589" s="21">
        <v>0</v>
      </c>
    </row>
    <row r="5590" spans="4:15" x14ac:dyDescent="0.25">
      <c r="D5590" s="1"/>
      <c r="E5590" s="1"/>
      <c r="F5590" s="1"/>
      <c r="H5590" s="18">
        <v>34808</v>
      </c>
      <c r="I5590" s="18" t="str">
        <v>1995</v>
      </c>
      <c r="J5590" s="18" t="str">
        <v>April</v>
      </c>
      <c r="K5590" s="19" t="str">
        <v>Wednesday</v>
      </c>
      <c r="L5590" s="21" t="str">
        <v>19</v>
      </c>
      <c r="M5590" s="20" t="b">
        <v>0</v>
      </c>
      <c r="N5590" s="21" t="b">
        <v>0</v>
      </c>
      <c r="O5590" s="21">
        <v>0</v>
      </c>
    </row>
    <row r="5591" spans="4:15" x14ac:dyDescent="0.25">
      <c r="D5591" s="1"/>
      <c r="E5591" s="1"/>
      <c r="F5591" s="1"/>
      <c r="H5591" s="18">
        <v>34809</v>
      </c>
      <c r="I5591" s="18" t="str">
        <v>1995</v>
      </c>
      <c r="J5591" s="18" t="str">
        <v>April</v>
      </c>
      <c r="K5591" s="19" t="str">
        <v>Thursday</v>
      </c>
      <c r="L5591" s="21" t="str">
        <v>20</v>
      </c>
      <c r="M5591" s="20" t="b">
        <v>0</v>
      </c>
      <c r="N5591" s="21" t="b">
        <v>0</v>
      </c>
      <c r="O5591" s="21">
        <v>0</v>
      </c>
    </row>
    <row r="5592" spans="4:15" x14ac:dyDescent="0.25">
      <c r="D5592" s="1"/>
      <c r="E5592" s="1"/>
      <c r="F5592" s="1"/>
      <c r="H5592" s="18">
        <v>34810</v>
      </c>
      <c r="I5592" s="18" t="str">
        <v>1995</v>
      </c>
      <c r="J5592" s="18" t="str">
        <v>April</v>
      </c>
      <c r="K5592" s="19" t="str">
        <v>Friday</v>
      </c>
      <c r="L5592" s="21" t="str">
        <v>21</v>
      </c>
      <c r="M5592" s="20" t="b">
        <v>1</v>
      </c>
      <c r="N5592" s="21" t="b">
        <v>0</v>
      </c>
      <c r="O5592" s="21">
        <v>0</v>
      </c>
    </row>
    <row r="5593" spans="4:15" x14ac:dyDescent="0.25">
      <c r="D5593" s="1"/>
      <c r="E5593" s="1"/>
      <c r="F5593" s="1"/>
      <c r="H5593" s="18">
        <v>34811</v>
      </c>
      <c r="I5593" s="18" t="str">
        <v>1995</v>
      </c>
      <c r="J5593" s="18" t="str">
        <v>April</v>
      </c>
      <c r="K5593" s="19" t="str">
        <v>Saturday</v>
      </c>
      <c r="L5593" s="21" t="str">
        <v>22</v>
      </c>
      <c r="M5593" s="20" t="b">
        <v>0</v>
      </c>
      <c r="N5593" s="21" t="b">
        <v>0</v>
      </c>
      <c r="O5593" s="21">
        <v>0</v>
      </c>
    </row>
    <row r="5594" spans="4:15" x14ac:dyDescent="0.25">
      <c r="D5594" s="1"/>
      <c r="E5594" s="1"/>
      <c r="F5594" s="1"/>
      <c r="H5594" s="18">
        <v>34812</v>
      </c>
      <c r="I5594" s="18" t="str">
        <v>1995</v>
      </c>
      <c r="J5594" s="18" t="str">
        <v>April</v>
      </c>
      <c r="K5594" s="19" t="str">
        <v>Sunday</v>
      </c>
      <c r="L5594" s="21" t="str">
        <v>23</v>
      </c>
      <c r="M5594" s="20" t="b">
        <v>0</v>
      </c>
      <c r="N5594" s="21" t="b">
        <v>0</v>
      </c>
      <c r="O5594" s="21">
        <v>0</v>
      </c>
    </row>
    <row r="5595" spans="4:15" x14ac:dyDescent="0.25">
      <c r="D5595" s="1"/>
      <c r="E5595" s="1"/>
      <c r="F5595" s="1"/>
      <c r="H5595" s="18">
        <v>34813</v>
      </c>
      <c r="I5595" s="18" t="str">
        <v>1995</v>
      </c>
      <c r="J5595" s="18" t="str">
        <v>April</v>
      </c>
      <c r="K5595" s="19" t="str">
        <v>Monday</v>
      </c>
      <c r="L5595" s="21" t="str">
        <v>24</v>
      </c>
      <c r="M5595" s="20" t="b">
        <v>0</v>
      </c>
      <c r="N5595" s="21" t="b">
        <v>0</v>
      </c>
      <c r="O5595" s="21">
        <v>0</v>
      </c>
    </row>
    <row r="5596" spans="4:15" x14ac:dyDescent="0.25">
      <c r="D5596" s="1"/>
      <c r="E5596" s="1"/>
      <c r="F5596" s="1"/>
      <c r="H5596" s="18">
        <v>34814</v>
      </c>
      <c r="I5596" s="18" t="str">
        <v>1995</v>
      </c>
      <c r="J5596" s="18" t="str">
        <v>April</v>
      </c>
      <c r="K5596" s="19" t="str">
        <v>Tuesday</v>
      </c>
      <c r="L5596" s="21" t="str">
        <v>25</v>
      </c>
      <c r="M5596" s="20" t="b">
        <v>0</v>
      </c>
      <c r="N5596" s="21" t="b">
        <v>0</v>
      </c>
      <c r="O5596" s="21">
        <v>0</v>
      </c>
    </row>
    <row r="5597" spans="4:15" x14ac:dyDescent="0.25">
      <c r="D5597" s="1"/>
      <c r="E5597" s="1"/>
      <c r="F5597" s="1"/>
      <c r="H5597" s="18">
        <v>34815</v>
      </c>
      <c r="I5597" s="18" t="str">
        <v>1995</v>
      </c>
      <c r="J5597" s="18" t="str">
        <v>April</v>
      </c>
      <c r="K5597" s="19" t="str">
        <v>Wednesday</v>
      </c>
      <c r="L5597" s="21" t="str">
        <v>26</v>
      </c>
      <c r="M5597" s="20" t="b">
        <v>0</v>
      </c>
      <c r="N5597" s="21" t="b">
        <v>0</v>
      </c>
      <c r="O5597" s="21">
        <v>0</v>
      </c>
    </row>
    <row r="5598" spans="4:15" x14ac:dyDescent="0.25">
      <c r="D5598" s="1"/>
      <c r="E5598" s="1"/>
      <c r="F5598" s="1"/>
      <c r="H5598" s="18">
        <v>34816</v>
      </c>
      <c r="I5598" s="18" t="str">
        <v>1995</v>
      </c>
      <c r="J5598" s="18" t="str">
        <v>April</v>
      </c>
      <c r="K5598" s="19" t="str">
        <v>Thursday</v>
      </c>
      <c r="L5598" s="21" t="str">
        <v>27</v>
      </c>
      <c r="M5598" s="20" t="b">
        <v>0</v>
      </c>
      <c r="N5598" s="21" t="b">
        <v>0</v>
      </c>
      <c r="O5598" s="21">
        <v>0</v>
      </c>
    </row>
    <row r="5599" spans="4:15" x14ac:dyDescent="0.25">
      <c r="D5599" s="1"/>
      <c r="E5599" s="1"/>
      <c r="F5599" s="1"/>
      <c r="H5599" s="18">
        <v>34817</v>
      </c>
      <c r="I5599" s="18" t="str">
        <v>1995</v>
      </c>
      <c r="J5599" s="18" t="str">
        <v>April</v>
      </c>
      <c r="K5599" s="19" t="str">
        <v>Friday</v>
      </c>
      <c r="L5599" s="21" t="str">
        <v>28</v>
      </c>
      <c r="M5599" s="20" t="b">
        <v>1</v>
      </c>
      <c r="N5599" s="21" t="b">
        <v>0</v>
      </c>
      <c r="O5599" s="21">
        <v>0</v>
      </c>
    </row>
    <row r="5600" spans="4:15" x14ac:dyDescent="0.25">
      <c r="D5600" s="1"/>
      <c r="E5600" s="1"/>
      <c r="F5600" s="1"/>
      <c r="H5600" s="18">
        <v>34818</v>
      </c>
      <c r="I5600" s="18" t="str">
        <v>1995</v>
      </c>
      <c r="J5600" s="18" t="str">
        <v>April</v>
      </c>
      <c r="K5600" s="19" t="str">
        <v>Saturday</v>
      </c>
      <c r="L5600" s="21" t="str">
        <v>29</v>
      </c>
      <c r="M5600" s="20" t="b">
        <v>0</v>
      </c>
      <c r="N5600" s="21" t="b">
        <v>0</v>
      </c>
      <c r="O5600" s="21">
        <v>0</v>
      </c>
    </row>
    <row r="5601" spans="4:15" x14ac:dyDescent="0.25">
      <c r="D5601" s="1"/>
      <c r="E5601" s="1"/>
      <c r="F5601" s="1"/>
      <c r="H5601" s="18">
        <v>34819</v>
      </c>
      <c r="I5601" s="18" t="str">
        <v>1995</v>
      </c>
      <c r="J5601" s="18" t="str">
        <v>April</v>
      </c>
      <c r="K5601" s="19" t="str">
        <v>Sunday</v>
      </c>
      <c r="L5601" s="21" t="str">
        <v>30</v>
      </c>
      <c r="M5601" s="20" t="b">
        <v>0</v>
      </c>
      <c r="N5601" s="21" t="b">
        <v>0</v>
      </c>
      <c r="O5601" s="21">
        <v>0</v>
      </c>
    </row>
    <row r="5602" spans="4:15" x14ac:dyDescent="0.25">
      <c r="D5602" s="1"/>
      <c r="E5602" s="1"/>
      <c r="F5602" s="1"/>
      <c r="H5602" s="18">
        <v>34820</v>
      </c>
      <c r="I5602" s="18" t="str">
        <v>1995</v>
      </c>
      <c r="J5602" s="18" t="str">
        <v>May</v>
      </c>
      <c r="K5602" s="19" t="str">
        <v>Monday</v>
      </c>
      <c r="L5602" s="21" t="str">
        <v>1</v>
      </c>
      <c r="M5602" s="20" t="b">
        <v>0</v>
      </c>
      <c r="N5602" s="21" t="b">
        <v>0</v>
      </c>
      <c r="O5602" s="21">
        <v>0</v>
      </c>
    </row>
    <row r="5603" spans="4:15" x14ac:dyDescent="0.25">
      <c r="D5603" s="1"/>
      <c r="E5603" s="1"/>
      <c r="F5603" s="1"/>
      <c r="H5603" s="18">
        <v>34821</v>
      </c>
      <c r="I5603" s="18" t="str">
        <v>1995</v>
      </c>
      <c r="J5603" s="18" t="str">
        <v>May</v>
      </c>
      <c r="K5603" s="19" t="str">
        <v>Tuesday</v>
      </c>
      <c r="L5603" s="21" t="str">
        <v>2</v>
      </c>
      <c r="M5603" s="20" t="b">
        <v>0</v>
      </c>
      <c r="N5603" s="21" t="b">
        <v>0</v>
      </c>
      <c r="O5603" s="21">
        <v>0</v>
      </c>
    </row>
    <row r="5604" spans="4:15" x14ac:dyDescent="0.25">
      <c r="D5604" s="1"/>
      <c r="E5604" s="1"/>
      <c r="F5604" s="1"/>
      <c r="H5604" s="18">
        <v>34822</v>
      </c>
      <c r="I5604" s="18" t="str">
        <v>1995</v>
      </c>
      <c r="J5604" s="18" t="str">
        <v>May</v>
      </c>
      <c r="K5604" s="19" t="str">
        <v>Wednesday</v>
      </c>
      <c r="L5604" s="21" t="str">
        <v>3</v>
      </c>
      <c r="M5604" s="20" t="b">
        <v>0</v>
      </c>
      <c r="N5604" s="21" t="b">
        <v>0</v>
      </c>
      <c r="O5604" s="21">
        <v>0</v>
      </c>
    </row>
    <row r="5605" spans="4:15" x14ac:dyDescent="0.25">
      <c r="D5605" s="1"/>
      <c r="E5605" s="1"/>
      <c r="F5605" s="1"/>
      <c r="H5605" s="18">
        <v>34823</v>
      </c>
      <c r="I5605" s="18" t="str">
        <v>1995</v>
      </c>
      <c r="J5605" s="18" t="str">
        <v>May</v>
      </c>
      <c r="K5605" s="19" t="str">
        <v>Thursday</v>
      </c>
      <c r="L5605" s="21" t="str">
        <v>4</v>
      </c>
      <c r="M5605" s="20" t="b">
        <v>0</v>
      </c>
      <c r="N5605" s="21" t="b">
        <v>0</v>
      </c>
      <c r="O5605" s="21">
        <v>0</v>
      </c>
    </row>
    <row r="5606" spans="4:15" x14ac:dyDescent="0.25">
      <c r="D5606" s="1"/>
      <c r="E5606" s="1"/>
      <c r="F5606" s="1"/>
      <c r="H5606" s="18">
        <v>34824</v>
      </c>
      <c r="I5606" s="18" t="str">
        <v>1995</v>
      </c>
      <c r="J5606" s="18" t="str">
        <v>May</v>
      </c>
      <c r="K5606" s="19" t="str">
        <v>Friday</v>
      </c>
      <c r="L5606" s="21" t="str">
        <v>5</v>
      </c>
      <c r="M5606" s="20" t="b">
        <v>1</v>
      </c>
      <c r="N5606" s="21" t="b">
        <v>0</v>
      </c>
      <c r="O5606" s="21">
        <v>0</v>
      </c>
    </row>
    <row r="5607" spans="4:15" x14ac:dyDescent="0.25">
      <c r="D5607" s="1"/>
      <c r="E5607" s="1"/>
      <c r="F5607" s="1"/>
      <c r="H5607" s="18">
        <v>34825</v>
      </c>
      <c r="I5607" s="18" t="str">
        <v>1995</v>
      </c>
      <c r="J5607" s="18" t="str">
        <v>May</v>
      </c>
      <c r="K5607" s="19" t="str">
        <v>Saturday</v>
      </c>
      <c r="L5607" s="21" t="str">
        <v>6</v>
      </c>
      <c r="M5607" s="20" t="b">
        <v>0</v>
      </c>
      <c r="N5607" s="21" t="b">
        <v>0</v>
      </c>
      <c r="O5607" s="21">
        <v>0</v>
      </c>
    </row>
    <row r="5608" spans="4:15" x14ac:dyDescent="0.25">
      <c r="D5608" s="1"/>
      <c r="E5608" s="1"/>
      <c r="F5608" s="1"/>
      <c r="H5608" s="18">
        <v>34826</v>
      </c>
      <c r="I5608" s="18" t="str">
        <v>1995</v>
      </c>
      <c r="J5608" s="18" t="str">
        <v>May</v>
      </c>
      <c r="K5608" s="19" t="str">
        <v>Sunday</v>
      </c>
      <c r="L5608" s="21" t="str">
        <v>7</v>
      </c>
      <c r="M5608" s="20" t="b">
        <v>0</v>
      </c>
      <c r="N5608" s="21" t="b">
        <v>0</v>
      </c>
      <c r="O5608" s="21">
        <v>0</v>
      </c>
    </row>
    <row r="5609" spans="4:15" x14ac:dyDescent="0.25">
      <c r="D5609" s="1"/>
      <c r="E5609" s="1"/>
      <c r="F5609" s="1"/>
      <c r="H5609" s="18">
        <v>34827</v>
      </c>
      <c r="I5609" s="18" t="str">
        <v>1995</v>
      </c>
      <c r="J5609" s="18" t="str">
        <v>May</v>
      </c>
      <c r="K5609" s="19" t="str">
        <v>Monday</v>
      </c>
      <c r="L5609" s="21" t="str">
        <v>8</v>
      </c>
      <c r="M5609" s="20" t="b">
        <v>0</v>
      </c>
      <c r="N5609" s="21" t="b">
        <v>0</v>
      </c>
      <c r="O5609" s="21">
        <v>0</v>
      </c>
    </row>
    <row r="5610" spans="4:15" x14ac:dyDescent="0.25">
      <c r="D5610" s="1"/>
      <c r="E5610" s="1"/>
      <c r="F5610" s="1"/>
      <c r="H5610" s="18">
        <v>34828</v>
      </c>
      <c r="I5610" s="18" t="str">
        <v>1995</v>
      </c>
      <c r="J5610" s="18" t="str">
        <v>May</v>
      </c>
      <c r="K5610" s="19" t="str">
        <v>Tuesday</v>
      </c>
      <c r="L5610" s="21" t="str">
        <v>9</v>
      </c>
      <c r="M5610" s="20" t="b">
        <v>0</v>
      </c>
      <c r="N5610" s="21" t="b">
        <v>0</v>
      </c>
      <c r="O5610" s="21">
        <v>0</v>
      </c>
    </row>
    <row r="5611" spans="4:15" x14ac:dyDescent="0.25">
      <c r="D5611" s="1"/>
      <c r="E5611" s="1"/>
      <c r="F5611" s="1"/>
      <c r="H5611" s="18">
        <v>34829</v>
      </c>
      <c r="I5611" s="18" t="str">
        <v>1995</v>
      </c>
      <c r="J5611" s="18" t="str">
        <v>May</v>
      </c>
      <c r="K5611" s="19" t="str">
        <v>Wednesday</v>
      </c>
      <c r="L5611" s="21" t="str">
        <v>10</v>
      </c>
      <c r="M5611" s="20" t="b">
        <v>0</v>
      </c>
      <c r="N5611" s="21" t="b">
        <v>0</v>
      </c>
      <c r="O5611" s="21">
        <v>0</v>
      </c>
    </row>
    <row r="5612" spans="4:15" x14ac:dyDescent="0.25">
      <c r="D5612" s="1"/>
      <c r="E5612" s="1"/>
      <c r="F5612" s="1"/>
      <c r="H5612" s="18">
        <v>34830</v>
      </c>
      <c r="I5612" s="18" t="str">
        <v>1995</v>
      </c>
      <c r="J5612" s="18" t="str">
        <v>May</v>
      </c>
      <c r="K5612" s="19" t="str">
        <v>Thursday</v>
      </c>
      <c r="L5612" s="21" t="str">
        <v>11</v>
      </c>
      <c r="M5612" s="20" t="b">
        <v>0</v>
      </c>
      <c r="N5612" s="21" t="b">
        <v>0</v>
      </c>
      <c r="O5612" s="21">
        <v>0</v>
      </c>
    </row>
    <row r="5613" spans="4:15" x14ac:dyDescent="0.25">
      <c r="D5613" s="1"/>
      <c r="E5613" s="1"/>
      <c r="F5613" s="1"/>
      <c r="H5613" s="18">
        <v>34831</v>
      </c>
      <c r="I5613" s="18" t="str">
        <v>1995</v>
      </c>
      <c r="J5613" s="18" t="str">
        <v>May</v>
      </c>
      <c r="K5613" s="19" t="str">
        <v>Friday</v>
      </c>
      <c r="L5613" s="21" t="str">
        <v>12</v>
      </c>
      <c r="M5613" s="20" t="b">
        <v>1</v>
      </c>
      <c r="N5613" s="21" t="b">
        <v>0</v>
      </c>
      <c r="O5613" s="21">
        <v>0</v>
      </c>
    </row>
    <row r="5614" spans="4:15" x14ac:dyDescent="0.25">
      <c r="D5614" s="1"/>
      <c r="E5614" s="1"/>
      <c r="F5614" s="1"/>
      <c r="H5614" s="18">
        <v>34832</v>
      </c>
      <c r="I5614" s="18" t="str">
        <v>1995</v>
      </c>
      <c r="J5614" s="18" t="str">
        <v>May</v>
      </c>
      <c r="K5614" s="19" t="str">
        <v>Saturday</v>
      </c>
      <c r="L5614" s="21" t="str">
        <v>13</v>
      </c>
      <c r="M5614" s="20" t="b">
        <v>0</v>
      </c>
      <c r="N5614" s="21" t="b">
        <v>1</v>
      </c>
      <c r="O5614" s="21">
        <v>0</v>
      </c>
    </row>
    <row r="5615" spans="4:15" x14ac:dyDescent="0.25">
      <c r="D5615" s="1"/>
      <c r="E5615" s="1"/>
      <c r="F5615" s="1"/>
      <c r="H5615" s="18">
        <v>34833</v>
      </c>
      <c r="I5615" s="18" t="str">
        <v>1995</v>
      </c>
      <c r="J5615" s="18" t="str">
        <v>May</v>
      </c>
      <c r="K5615" s="19" t="str">
        <v>Sunday</v>
      </c>
      <c r="L5615" s="21" t="str">
        <v>14</v>
      </c>
      <c r="M5615" s="20" t="b">
        <v>0</v>
      </c>
      <c r="N5615" s="21" t="b">
        <v>0</v>
      </c>
      <c r="O5615" s="21">
        <v>0</v>
      </c>
    </row>
    <row r="5616" spans="4:15" x14ac:dyDescent="0.25">
      <c r="D5616" s="1"/>
      <c r="E5616" s="1"/>
      <c r="F5616" s="1"/>
      <c r="H5616" s="18">
        <v>34834</v>
      </c>
      <c r="I5616" s="18" t="str">
        <v>1995</v>
      </c>
      <c r="J5616" s="18" t="str">
        <v>May</v>
      </c>
      <c r="K5616" s="19" t="str">
        <v>Monday</v>
      </c>
      <c r="L5616" s="21" t="str">
        <v>15</v>
      </c>
      <c r="M5616" s="20" t="b">
        <v>0</v>
      </c>
      <c r="N5616" s="21" t="b">
        <v>0</v>
      </c>
      <c r="O5616" s="21">
        <v>0</v>
      </c>
    </row>
    <row r="5617" spans="4:15" x14ac:dyDescent="0.25">
      <c r="D5617" s="1"/>
      <c r="E5617" s="1"/>
      <c r="F5617" s="1"/>
      <c r="H5617" s="18">
        <v>34835</v>
      </c>
      <c r="I5617" s="18" t="str">
        <v>1995</v>
      </c>
      <c r="J5617" s="18" t="str">
        <v>May</v>
      </c>
      <c r="K5617" s="19" t="str">
        <v>Tuesday</v>
      </c>
      <c r="L5617" s="21" t="str">
        <v>16</v>
      </c>
      <c r="M5617" s="20" t="b">
        <v>0</v>
      </c>
      <c r="N5617" s="21" t="b">
        <v>0</v>
      </c>
      <c r="O5617" s="21">
        <v>0</v>
      </c>
    </row>
    <row r="5618" spans="4:15" x14ac:dyDescent="0.25">
      <c r="D5618" s="1"/>
      <c r="E5618" s="1"/>
      <c r="F5618" s="1"/>
      <c r="H5618" s="18">
        <v>34836</v>
      </c>
      <c r="I5618" s="18" t="str">
        <v>1995</v>
      </c>
      <c r="J5618" s="18" t="str">
        <v>May</v>
      </c>
      <c r="K5618" s="19" t="str">
        <v>Wednesday</v>
      </c>
      <c r="L5618" s="21" t="str">
        <v>17</v>
      </c>
      <c r="M5618" s="20" t="b">
        <v>0</v>
      </c>
      <c r="N5618" s="21" t="b">
        <v>0</v>
      </c>
      <c r="O5618" s="21">
        <v>0</v>
      </c>
    </row>
    <row r="5619" spans="4:15" x14ac:dyDescent="0.25">
      <c r="D5619" s="1"/>
      <c r="E5619" s="1"/>
      <c r="F5619" s="1"/>
      <c r="H5619" s="18">
        <v>34837</v>
      </c>
      <c r="I5619" s="18" t="str">
        <v>1995</v>
      </c>
      <c r="J5619" s="18" t="str">
        <v>May</v>
      </c>
      <c r="K5619" s="19" t="str">
        <v>Thursday</v>
      </c>
      <c r="L5619" s="21" t="str">
        <v>18</v>
      </c>
      <c r="M5619" s="20" t="b">
        <v>0</v>
      </c>
      <c r="N5619" s="21" t="b">
        <v>0</v>
      </c>
      <c r="O5619" s="21">
        <v>0</v>
      </c>
    </row>
    <row r="5620" spans="4:15" x14ac:dyDescent="0.25">
      <c r="D5620" s="1"/>
      <c r="E5620" s="1"/>
      <c r="F5620" s="1"/>
      <c r="H5620" s="18">
        <v>34838</v>
      </c>
      <c r="I5620" s="18" t="str">
        <v>1995</v>
      </c>
      <c r="J5620" s="18" t="str">
        <v>May</v>
      </c>
      <c r="K5620" s="19" t="str">
        <v>Friday</v>
      </c>
      <c r="L5620" s="21" t="str">
        <v>19</v>
      </c>
      <c r="M5620" s="20" t="b">
        <v>1</v>
      </c>
      <c r="N5620" s="21" t="b">
        <v>0</v>
      </c>
      <c r="O5620" s="21">
        <v>0</v>
      </c>
    </row>
    <row r="5621" spans="4:15" x14ac:dyDescent="0.25">
      <c r="D5621" s="1"/>
      <c r="E5621" s="1"/>
      <c r="F5621" s="1"/>
      <c r="H5621" s="18">
        <v>34839</v>
      </c>
      <c r="I5621" s="18" t="str">
        <v>1995</v>
      </c>
      <c r="J5621" s="18" t="str">
        <v>May</v>
      </c>
      <c r="K5621" s="19" t="str">
        <v>Saturday</v>
      </c>
      <c r="L5621" s="21" t="str">
        <v>20</v>
      </c>
      <c r="M5621" s="20" t="b">
        <v>0</v>
      </c>
      <c r="N5621" s="21" t="b">
        <v>0</v>
      </c>
      <c r="O5621" s="21">
        <v>0</v>
      </c>
    </row>
    <row r="5622" spans="4:15" x14ac:dyDescent="0.25">
      <c r="D5622" s="1"/>
      <c r="E5622" s="1"/>
      <c r="F5622" s="1"/>
      <c r="H5622" s="18">
        <v>34840</v>
      </c>
      <c r="I5622" s="18" t="str">
        <v>1995</v>
      </c>
      <c r="J5622" s="18" t="str">
        <v>May</v>
      </c>
      <c r="K5622" s="19" t="str">
        <v>Sunday</v>
      </c>
      <c r="L5622" s="21" t="str">
        <v>21</v>
      </c>
      <c r="M5622" s="20" t="b">
        <v>0</v>
      </c>
      <c r="N5622" s="21" t="b">
        <v>0</v>
      </c>
      <c r="O5622" s="21">
        <v>0</v>
      </c>
    </row>
    <row r="5623" spans="4:15" x14ac:dyDescent="0.25">
      <c r="D5623" s="1"/>
      <c r="E5623" s="1"/>
      <c r="F5623" s="1"/>
      <c r="H5623" s="18">
        <v>34841</v>
      </c>
      <c r="I5623" s="18" t="str">
        <v>1995</v>
      </c>
      <c r="J5623" s="18" t="str">
        <v>May</v>
      </c>
      <c r="K5623" s="19" t="str">
        <v>Monday</v>
      </c>
      <c r="L5623" s="21" t="str">
        <v>22</v>
      </c>
      <c r="M5623" s="20" t="b">
        <v>0</v>
      </c>
      <c r="N5623" s="21" t="b">
        <v>0</v>
      </c>
      <c r="O5623" s="21">
        <v>0</v>
      </c>
    </row>
    <row r="5624" spans="4:15" x14ac:dyDescent="0.25">
      <c r="D5624" s="1"/>
      <c r="E5624" s="1"/>
      <c r="F5624" s="1"/>
      <c r="H5624" s="18">
        <v>34842</v>
      </c>
      <c r="I5624" s="18" t="str">
        <v>1995</v>
      </c>
      <c r="J5624" s="18" t="str">
        <v>May</v>
      </c>
      <c r="K5624" s="19" t="str">
        <v>Tuesday</v>
      </c>
      <c r="L5624" s="21" t="str">
        <v>23</v>
      </c>
      <c r="M5624" s="20" t="b">
        <v>0</v>
      </c>
      <c r="N5624" s="21" t="b">
        <v>0</v>
      </c>
      <c r="O5624" s="21">
        <v>0</v>
      </c>
    </row>
    <row r="5625" spans="4:15" x14ac:dyDescent="0.25">
      <c r="D5625" s="1"/>
      <c r="E5625" s="1"/>
      <c r="F5625" s="1"/>
      <c r="H5625" s="18">
        <v>34843</v>
      </c>
      <c r="I5625" s="18" t="str">
        <v>1995</v>
      </c>
      <c r="J5625" s="18" t="str">
        <v>May</v>
      </c>
      <c r="K5625" s="19" t="str">
        <v>Wednesday</v>
      </c>
      <c r="L5625" s="21" t="str">
        <v>24</v>
      </c>
      <c r="M5625" s="20" t="b">
        <v>0</v>
      </c>
      <c r="N5625" s="21" t="b">
        <v>0</v>
      </c>
      <c r="O5625" s="21">
        <v>0</v>
      </c>
    </row>
    <row r="5626" spans="4:15" x14ac:dyDescent="0.25">
      <c r="D5626" s="1"/>
      <c r="E5626" s="1"/>
      <c r="F5626" s="1"/>
      <c r="H5626" s="18">
        <v>34844</v>
      </c>
      <c r="I5626" s="18" t="str">
        <v>1995</v>
      </c>
      <c r="J5626" s="18" t="str">
        <v>May</v>
      </c>
      <c r="K5626" s="19" t="str">
        <v>Thursday</v>
      </c>
      <c r="L5626" s="21" t="str">
        <v>25</v>
      </c>
      <c r="M5626" s="20" t="b">
        <v>0</v>
      </c>
      <c r="N5626" s="21" t="b">
        <v>0</v>
      </c>
      <c r="O5626" s="21">
        <v>0</v>
      </c>
    </row>
    <row r="5627" spans="4:15" x14ac:dyDescent="0.25">
      <c r="D5627" s="1"/>
      <c r="E5627" s="1"/>
      <c r="F5627" s="1"/>
      <c r="H5627" s="18">
        <v>34845</v>
      </c>
      <c r="I5627" s="18" t="str">
        <v>1995</v>
      </c>
      <c r="J5627" s="18" t="str">
        <v>May</v>
      </c>
      <c r="K5627" s="19" t="str">
        <v>Friday</v>
      </c>
      <c r="L5627" s="21" t="str">
        <v>26</v>
      </c>
      <c r="M5627" s="20" t="b">
        <v>1</v>
      </c>
      <c r="N5627" s="21" t="b">
        <v>0</v>
      </c>
      <c r="O5627" s="21">
        <v>0</v>
      </c>
    </row>
    <row r="5628" spans="4:15" x14ac:dyDescent="0.25">
      <c r="D5628" s="1"/>
      <c r="E5628" s="1"/>
      <c r="F5628" s="1"/>
      <c r="H5628" s="18">
        <v>34846</v>
      </c>
      <c r="I5628" s="18" t="str">
        <v>1995</v>
      </c>
      <c r="J5628" s="18" t="str">
        <v>May</v>
      </c>
      <c r="K5628" s="19" t="str">
        <v>Saturday</v>
      </c>
      <c r="L5628" s="21" t="str">
        <v>27</v>
      </c>
      <c r="M5628" s="20" t="b">
        <v>0</v>
      </c>
      <c r="N5628" s="21" t="b">
        <v>0</v>
      </c>
      <c r="O5628" s="21">
        <v>0</v>
      </c>
    </row>
    <row r="5629" spans="4:15" x14ac:dyDescent="0.25">
      <c r="D5629" s="1"/>
      <c r="E5629" s="1"/>
      <c r="F5629" s="1"/>
      <c r="H5629" s="18">
        <v>34847</v>
      </c>
      <c r="I5629" s="18" t="str">
        <v>1995</v>
      </c>
      <c r="J5629" s="18" t="str">
        <v>May</v>
      </c>
      <c r="K5629" s="19" t="str">
        <v>Sunday</v>
      </c>
      <c r="L5629" s="21" t="str">
        <v>28</v>
      </c>
      <c r="M5629" s="20" t="b">
        <v>0</v>
      </c>
      <c r="N5629" s="21" t="b">
        <v>0</v>
      </c>
      <c r="O5629" s="21">
        <v>0</v>
      </c>
    </row>
    <row r="5630" spans="4:15" x14ac:dyDescent="0.25">
      <c r="D5630" s="1"/>
      <c r="E5630" s="1"/>
      <c r="F5630" s="1"/>
      <c r="H5630" s="18">
        <v>34848</v>
      </c>
      <c r="I5630" s="18" t="str">
        <v>1995</v>
      </c>
      <c r="J5630" s="18" t="str">
        <v>May</v>
      </c>
      <c r="K5630" s="19" t="str">
        <v>Monday</v>
      </c>
      <c r="L5630" s="21" t="str">
        <v>29</v>
      </c>
      <c r="M5630" s="20" t="b">
        <v>0</v>
      </c>
      <c r="N5630" s="21" t="b">
        <v>0</v>
      </c>
      <c r="O5630" s="21">
        <v>0</v>
      </c>
    </row>
    <row r="5631" spans="4:15" x14ac:dyDescent="0.25">
      <c r="D5631" s="1"/>
      <c r="E5631" s="1"/>
      <c r="F5631" s="1"/>
      <c r="H5631" s="18">
        <v>34849</v>
      </c>
      <c r="I5631" s="18" t="str">
        <v>1995</v>
      </c>
      <c r="J5631" s="18" t="str">
        <v>May</v>
      </c>
      <c r="K5631" s="19" t="str">
        <v>Tuesday</v>
      </c>
      <c r="L5631" s="21" t="str">
        <v>30</v>
      </c>
      <c r="M5631" s="20" t="b">
        <v>0</v>
      </c>
      <c r="N5631" s="21" t="b">
        <v>0</v>
      </c>
      <c r="O5631" s="21">
        <v>0</v>
      </c>
    </row>
    <row r="5632" spans="4:15" x14ac:dyDescent="0.25">
      <c r="D5632" s="1"/>
      <c r="E5632" s="1"/>
      <c r="F5632" s="1"/>
      <c r="H5632" s="18">
        <v>34850</v>
      </c>
      <c r="I5632" s="18" t="str">
        <v>1995</v>
      </c>
      <c r="J5632" s="18" t="str">
        <v>May</v>
      </c>
      <c r="K5632" s="19" t="str">
        <v>Wednesday</v>
      </c>
      <c r="L5632" s="21" t="str">
        <v>31</v>
      </c>
      <c r="M5632" s="20" t="b">
        <v>0</v>
      </c>
      <c r="N5632" s="21" t="b">
        <v>0</v>
      </c>
      <c r="O5632" s="21">
        <v>0</v>
      </c>
    </row>
    <row r="5633" spans="4:15" x14ac:dyDescent="0.25">
      <c r="D5633" s="1"/>
      <c r="E5633" s="1"/>
      <c r="F5633" s="1"/>
      <c r="H5633" s="18">
        <v>34851</v>
      </c>
      <c r="I5633" s="18" t="str">
        <v>1995</v>
      </c>
      <c r="J5633" s="18" t="str">
        <v>June</v>
      </c>
      <c r="K5633" s="19" t="str">
        <v>Thursday</v>
      </c>
      <c r="L5633" s="21" t="str">
        <v>1</v>
      </c>
      <c r="M5633" s="20" t="b">
        <v>0</v>
      </c>
      <c r="N5633" s="21" t="b">
        <v>0</v>
      </c>
      <c r="O5633" s="21">
        <v>0</v>
      </c>
    </row>
    <row r="5634" spans="4:15" x14ac:dyDescent="0.25">
      <c r="D5634" s="1"/>
      <c r="E5634" s="1"/>
      <c r="F5634" s="1"/>
      <c r="H5634" s="18">
        <v>34852</v>
      </c>
      <c r="I5634" s="18" t="str">
        <v>1995</v>
      </c>
      <c r="J5634" s="18" t="str">
        <v>June</v>
      </c>
      <c r="K5634" s="19" t="str">
        <v>Friday</v>
      </c>
      <c r="L5634" s="21" t="str">
        <v>2</v>
      </c>
      <c r="M5634" s="20" t="b">
        <v>1</v>
      </c>
      <c r="N5634" s="21" t="b">
        <v>0</v>
      </c>
      <c r="O5634" s="21">
        <v>0</v>
      </c>
    </row>
    <row r="5635" spans="4:15" x14ac:dyDescent="0.25">
      <c r="D5635" s="1"/>
      <c r="E5635" s="1"/>
      <c r="F5635" s="1"/>
      <c r="H5635" s="18">
        <v>34853</v>
      </c>
      <c r="I5635" s="18" t="str">
        <v>1995</v>
      </c>
      <c r="J5635" s="18" t="str">
        <v>June</v>
      </c>
      <c r="K5635" s="19" t="str">
        <v>Saturday</v>
      </c>
      <c r="L5635" s="21" t="str">
        <v>3</v>
      </c>
      <c r="M5635" s="20" t="b">
        <v>0</v>
      </c>
      <c r="N5635" s="21" t="b">
        <v>0</v>
      </c>
      <c r="O5635" s="21">
        <v>0</v>
      </c>
    </row>
    <row r="5636" spans="4:15" x14ac:dyDescent="0.25">
      <c r="D5636" s="1"/>
      <c r="E5636" s="1"/>
      <c r="F5636" s="1"/>
      <c r="H5636" s="18">
        <v>34854</v>
      </c>
      <c r="I5636" s="18" t="str">
        <v>1995</v>
      </c>
      <c r="J5636" s="18" t="str">
        <v>June</v>
      </c>
      <c r="K5636" s="19" t="str">
        <v>Sunday</v>
      </c>
      <c r="L5636" s="21" t="str">
        <v>4</v>
      </c>
      <c r="M5636" s="20" t="b">
        <v>0</v>
      </c>
      <c r="N5636" s="21" t="b">
        <v>0</v>
      </c>
      <c r="O5636" s="21">
        <v>0</v>
      </c>
    </row>
    <row r="5637" spans="4:15" x14ac:dyDescent="0.25">
      <c r="D5637" s="1"/>
      <c r="E5637" s="1"/>
      <c r="F5637" s="1"/>
      <c r="H5637" s="18">
        <v>34855</v>
      </c>
      <c r="I5637" s="18" t="str">
        <v>1995</v>
      </c>
      <c r="J5637" s="18" t="str">
        <v>June</v>
      </c>
      <c r="K5637" s="19" t="str">
        <v>Monday</v>
      </c>
      <c r="L5637" s="21" t="str">
        <v>5</v>
      </c>
      <c r="M5637" s="20" t="b">
        <v>0</v>
      </c>
      <c r="N5637" s="21" t="b">
        <v>0</v>
      </c>
      <c r="O5637" s="21">
        <v>0</v>
      </c>
    </row>
    <row r="5638" spans="4:15" x14ac:dyDescent="0.25">
      <c r="D5638" s="1"/>
      <c r="E5638" s="1"/>
      <c r="F5638" s="1"/>
      <c r="H5638" s="18">
        <v>34856</v>
      </c>
      <c r="I5638" s="18" t="str">
        <v>1995</v>
      </c>
      <c r="J5638" s="18" t="str">
        <v>June</v>
      </c>
      <c r="K5638" s="19" t="str">
        <v>Tuesday</v>
      </c>
      <c r="L5638" s="21" t="str">
        <v>6</v>
      </c>
      <c r="M5638" s="20" t="b">
        <v>0</v>
      </c>
      <c r="N5638" s="21" t="b">
        <v>0</v>
      </c>
      <c r="O5638" s="21">
        <v>0</v>
      </c>
    </row>
    <row r="5639" spans="4:15" x14ac:dyDescent="0.25">
      <c r="D5639" s="1"/>
      <c r="E5639" s="1"/>
      <c r="F5639" s="1"/>
      <c r="H5639" s="18">
        <v>34857</v>
      </c>
      <c r="I5639" s="18" t="str">
        <v>1995</v>
      </c>
      <c r="J5639" s="18" t="str">
        <v>June</v>
      </c>
      <c r="K5639" s="19" t="str">
        <v>Wednesday</v>
      </c>
      <c r="L5639" s="21" t="str">
        <v>7</v>
      </c>
      <c r="M5639" s="20" t="b">
        <v>0</v>
      </c>
      <c r="N5639" s="21" t="b">
        <v>0</v>
      </c>
      <c r="O5639" s="21">
        <v>0</v>
      </c>
    </row>
    <row r="5640" spans="4:15" x14ac:dyDescent="0.25">
      <c r="D5640" s="1"/>
      <c r="E5640" s="1"/>
      <c r="F5640" s="1"/>
      <c r="H5640" s="18">
        <v>34858</v>
      </c>
      <c r="I5640" s="18" t="str">
        <v>1995</v>
      </c>
      <c r="J5640" s="18" t="str">
        <v>June</v>
      </c>
      <c r="K5640" s="19" t="str">
        <v>Thursday</v>
      </c>
      <c r="L5640" s="21" t="str">
        <v>8</v>
      </c>
      <c r="M5640" s="20" t="b">
        <v>0</v>
      </c>
      <c r="N5640" s="21" t="b">
        <v>0</v>
      </c>
      <c r="O5640" s="21">
        <v>0</v>
      </c>
    </row>
    <row r="5641" spans="4:15" x14ac:dyDescent="0.25">
      <c r="D5641" s="1"/>
      <c r="E5641" s="1"/>
      <c r="F5641" s="1"/>
      <c r="H5641" s="18">
        <v>34859</v>
      </c>
      <c r="I5641" s="18" t="str">
        <v>1995</v>
      </c>
      <c r="J5641" s="18" t="str">
        <v>June</v>
      </c>
      <c r="K5641" s="19" t="str">
        <v>Friday</v>
      </c>
      <c r="L5641" s="21" t="str">
        <v>9</v>
      </c>
      <c r="M5641" s="20" t="b">
        <v>1</v>
      </c>
      <c r="N5641" s="21" t="b">
        <v>0</v>
      </c>
      <c r="O5641" s="21">
        <v>0</v>
      </c>
    </row>
    <row r="5642" spans="4:15" x14ac:dyDescent="0.25">
      <c r="D5642" s="1"/>
      <c r="E5642" s="1"/>
      <c r="F5642" s="1"/>
      <c r="H5642" s="18">
        <v>34860</v>
      </c>
      <c r="I5642" s="18" t="str">
        <v>1995</v>
      </c>
      <c r="J5642" s="18" t="str">
        <v>June</v>
      </c>
      <c r="K5642" s="19" t="str">
        <v>Saturday</v>
      </c>
      <c r="L5642" s="21" t="str">
        <v>10</v>
      </c>
      <c r="M5642" s="20" t="b">
        <v>0</v>
      </c>
      <c r="N5642" s="21" t="b">
        <v>0</v>
      </c>
      <c r="O5642" s="21">
        <v>0</v>
      </c>
    </row>
    <row r="5643" spans="4:15" x14ac:dyDescent="0.25">
      <c r="D5643" s="1"/>
      <c r="E5643" s="1"/>
      <c r="F5643" s="1"/>
      <c r="H5643" s="18">
        <v>34861</v>
      </c>
      <c r="I5643" s="18" t="str">
        <v>1995</v>
      </c>
      <c r="J5643" s="18" t="str">
        <v>June</v>
      </c>
      <c r="K5643" s="19" t="str">
        <v>Sunday</v>
      </c>
      <c r="L5643" s="21" t="str">
        <v>11</v>
      </c>
      <c r="M5643" s="20" t="b">
        <v>0</v>
      </c>
      <c r="N5643" s="21" t="b">
        <v>0</v>
      </c>
      <c r="O5643" s="21">
        <v>0</v>
      </c>
    </row>
    <row r="5644" spans="4:15" x14ac:dyDescent="0.25">
      <c r="D5644" s="1"/>
      <c r="E5644" s="1"/>
      <c r="F5644" s="1"/>
      <c r="H5644" s="18">
        <v>34862</v>
      </c>
      <c r="I5644" s="18" t="str">
        <v>1995</v>
      </c>
      <c r="J5644" s="18" t="str">
        <v>June</v>
      </c>
      <c r="K5644" s="19" t="str">
        <v>Monday</v>
      </c>
      <c r="L5644" s="21" t="str">
        <v>12</v>
      </c>
      <c r="M5644" s="20" t="b">
        <v>0</v>
      </c>
      <c r="N5644" s="21" t="b">
        <v>0</v>
      </c>
      <c r="O5644" s="21">
        <v>0</v>
      </c>
    </row>
    <row r="5645" spans="4:15" x14ac:dyDescent="0.25">
      <c r="D5645" s="1"/>
      <c r="E5645" s="1"/>
      <c r="F5645" s="1"/>
      <c r="H5645" s="18">
        <v>34863</v>
      </c>
      <c r="I5645" s="18" t="str">
        <v>1995</v>
      </c>
      <c r="J5645" s="18" t="str">
        <v>June</v>
      </c>
      <c r="K5645" s="19" t="str">
        <v>Tuesday</v>
      </c>
      <c r="L5645" s="21" t="str">
        <v>13</v>
      </c>
      <c r="M5645" s="20" t="b">
        <v>0</v>
      </c>
      <c r="N5645" s="21" t="b">
        <v>1</v>
      </c>
      <c r="O5645" s="21">
        <v>0</v>
      </c>
    </row>
    <row r="5646" spans="4:15" x14ac:dyDescent="0.25">
      <c r="D5646" s="1"/>
      <c r="E5646" s="1"/>
      <c r="F5646" s="1"/>
      <c r="H5646" s="18">
        <v>34864</v>
      </c>
      <c r="I5646" s="18" t="str">
        <v>1995</v>
      </c>
      <c r="J5646" s="18" t="str">
        <v>June</v>
      </c>
      <c r="K5646" s="19" t="str">
        <v>Wednesday</v>
      </c>
      <c r="L5646" s="21" t="str">
        <v>14</v>
      </c>
      <c r="M5646" s="20" t="b">
        <v>0</v>
      </c>
      <c r="N5646" s="21" t="b">
        <v>0</v>
      </c>
      <c r="O5646" s="21">
        <v>0</v>
      </c>
    </row>
    <row r="5647" spans="4:15" x14ac:dyDescent="0.25">
      <c r="D5647" s="1"/>
      <c r="E5647" s="1"/>
      <c r="F5647" s="1"/>
      <c r="H5647" s="18">
        <v>34865</v>
      </c>
      <c r="I5647" s="18" t="str">
        <v>1995</v>
      </c>
      <c r="J5647" s="18" t="str">
        <v>June</v>
      </c>
      <c r="K5647" s="19" t="str">
        <v>Thursday</v>
      </c>
      <c r="L5647" s="21" t="str">
        <v>15</v>
      </c>
      <c r="M5647" s="20" t="b">
        <v>0</v>
      </c>
      <c r="N5647" s="21" t="b">
        <v>0</v>
      </c>
      <c r="O5647" s="21">
        <v>0</v>
      </c>
    </row>
    <row r="5648" spans="4:15" x14ac:dyDescent="0.25">
      <c r="D5648" s="1"/>
      <c r="E5648" s="1"/>
      <c r="F5648" s="1"/>
      <c r="H5648" s="18">
        <v>34866</v>
      </c>
      <c r="I5648" s="18" t="str">
        <v>1995</v>
      </c>
      <c r="J5648" s="18" t="str">
        <v>June</v>
      </c>
      <c r="K5648" s="19" t="str">
        <v>Friday</v>
      </c>
      <c r="L5648" s="21" t="str">
        <v>16</v>
      </c>
      <c r="M5648" s="20" t="b">
        <v>1</v>
      </c>
      <c r="N5648" s="21" t="b">
        <v>0</v>
      </c>
      <c r="O5648" s="21">
        <v>0</v>
      </c>
    </row>
    <row r="5649" spans="4:15" x14ac:dyDescent="0.25">
      <c r="D5649" s="1"/>
      <c r="E5649" s="1"/>
      <c r="F5649" s="1"/>
      <c r="H5649" s="18">
        <v>34867</v>
      </c>
      <c r="I5649" s="18" t="str">
        <v>1995</v>
      </c>
      <c r="J5649" s="18" t="str">
        <v>June</v>
      </c>
      <c r="K5649" s="19" t="str">
        <v>Saturday</v>
      </c>
      <c r="L5649" s="21" t="str">
        <v>17</v>
      </c>
      <c r="M5649" s="20" t="b">
        <v>0</v>
      </c>
      <c r="N5649" s="21" t="b">
        <v>0</v>
      </c>
      <c r="O5649" s="21">
        <v>0</v>
      </c>
    </row>
    <row r="5650" spans="4:15" x14ac:dyDescent="0.25">
      <c r="D5650" s="1"/>
      <c r="E5650" s="1"/>
      <c r="F5650" s="1"/>
      <c r="H5650" s="18">
        <v>34868</v>
      </c>
      <c r="I5650" s="18" t="str">
        <v>1995</v>
      </c>
      <c r="J5650" s="18" t="str">
        <v>June</v>
      </c>
      <c r="K5650" s="19" t="str">
        <v>Sunday</v>
      </c>
      <c r="L5650" s="21" t="str">
        <v>18</v>
      </c>
      <c r="M5650" s="20" t="b">
        <v>0</v>
      </c>
      <c r="N5650" s="21" t="b">
        <v>0</v>
      </c>
      <c r="O5650" s="21">
        <v>0</v>
      </c>
    </row>
    <row r="5651" spans="4:15" x14ac:dyDescent="0.25">
      <c r="D5651" s="1"/>
      <c r="E5651" s="1"/>
      <c r="F5651" s="1"/>
      <c r="H5651" s="18">
        <v>34869</v>
      </c>
      <c r="I5651" s="18" t="str">
        <v>1995</v>
      </c>
      <c r="J5651" s="18" t="str">
        <v>June</v>
      </c>
      <c r="K5651" s="19" t="str">
        <v>Monday</v>
      </c>
      <c r="L5651" s="21" t="str">
        <v>19</v>
      </c>
      <c r="M5651" s="20" t="b">
        <v>0</v>
      </c>
      <c r="N5651" s="21" t="b">
        <v>0</v>
      </c>
      <c r="O5651" s="21">
        <v>0</v>
      </c>
    </row>
    <row r="5652" spans="4:15" x14ac:dyDescent="0.25">
      <c r="D5652" s="1"/>
      <c r="E5652" s="1"/>
      <c r="F5652" s="1"/>
      <c r="H5652" s="18">
        <v>34870</v>
      </c>
      <c r="I5652" s="18" t="str">
        <v>1995</v>
      </c>
      <c r="J5652" s="18" t="str">
        <v>June</v>
      </c>
      <c r="K5652" s="19" t="str">
        <v>Tuesday</v>
      </c>
      <c r="L5652" s="21" t="str">
        <v>20</v>
      </c>
      <c r="M5652" s="20" t="b">
        <v>0</v>
      </c>
      <c r="N5652" s="21" t="b">
        <v>0</v>
      </c>
      <c r="O5652" s="21">
        <v>0</v>
      </c>
    </row>
    <row r="5653" spans="4:15" x14ac:dyDescent="0.25">
      <c r="D5653" s="1"/>
      <c r="E5653" s="1"/>
      <c r="F5653" s="1"/>
      <c r="H5653" s="18">
        <v>34871</v>
      </c>
      <c r="I5653" s="18" t="str">
        <v>1995</v>
      </c>
      <c r="J5653" s="18" t="str">
        <v>June</v>
      </c>
      <c r="K5653" s="19" t="str">
        <v>Wednesday</v>
      </c>
      <c r="L5653" s="21" t="str">
        <v>21</v>
      </c>
      <c r="M5653" s="20" t="b">
        <v>0</v>
      </c>
      <c r="N5653" s="21" t="b">
        <v>0</v>
      </c>
      <c r="O5653" s="21">
        <v>0</v>
      </c>
    </row>
    <row r="5654" spans="4:15" x14ac:dyDescent="0.25">
      <c r="D5654" s="1"/>
      <c r="E5654" s="1"/>
      <c r="F5654" s="1"/>
      <c r="H5654" s="18">
        <v>34872</v>
      </c>
      <c r="I5654" s="18" t="str">
        <v>1995</v>
      </c>
      <c r="J5654" s="18" t="str">
        <v>June</v>
      </c>
      <c r="K5654" s="19" t="str">
        <v>Thursday</v>
      </c>
      <c r="L5654" s="21" t="str">
        <v>22</v>
      </c>
      <c r="M5654" s="20" t="b">
        <v>0</v>
      </c>
      <c r="N5654" s="21" t="b">
        <v>0</v>
      </c>
      <c r="O5654" s="21">
        <v>0</v>
      </c>
    </row>
    <row r="5655" spans="4:15" x14ac:dyDescent="0.25">
      <c r="D5655" s="1"/>
      <c r="E5655" s="1"/>
      <c r="F5655" s="1"/>
      <c r="H5655" s="18">
        <v>34873</v>
      </c>
      <c r="I5655" s="18" t="str">
        <v>1995</v>
      </c>
      <c r="J5655" s="18" t="str">
        <v>June</v>
      </c>
      <c r="K5655" s="19" t="str">
        <v>Friday</v>
      </c>
      <c r="L5655" s="21" t="str">
        <v>23</v>
      </c>
      <c r="M5655" s="20" t="b">
        <v>1</v>
      </c>
      <c r="N5655" s="21" t="b">
        <v>0</v>
      </c>
      <c r="O5655" s="21">
        <v>0</v>
      </c>
    </row>
    <row r="5656" spans="4:15" x14ac:dyDescent="0.25">
      <c r="D5656" s="1"/>
      <c r="E5656" s="1"/>
      <c r="F5656" s="1"/>
      <c r="H5656" s="18">
        <v>34874</v>
      </c>
      <c r="I5656" s="18" t="str">
        <v>1995</v>
      </c>
      <c r="J5656" s="18" t="str">
        <v>June</v>
      </c>
      <c r="K5656" s="19" t="str">
        <v>Saturday</v>
      </c>
      <c r="L5656" s="21" t="str">
        <v>24</v>
      </c>
      <c r="M5656" s="20" t="b">
        <v>0</v>
      </c>
      <c r="N5656" s="21" t="b">
        <v>0</v>
      </c>
      <c r="O5656" s="21">
        <v>0</v>
      </c>
    </row>
    <row r="5657" spans="4:15" x14ac:dyDescent="0.25">
      <c r="D5657" s="1"/>
      <c r="E5657" s="1"/>
      <c r="F5657" s="1"/>
      <c r="H5657" s="18">
        <v>34875</v>
      </c>
      <c r="I5657" s="18" t="str">
        <v>1995</v>
      </c>
      <c r="J5657" s="18" t="str">
        <v>June</v>
      </c>
      <c r="K5657" s="19" t="str">
        <v>Sunday</v>
      </c>
      <c r="L5657" s="21" t="str">
        <v>25</v>
      </c>
      <c r="M5657" s="20" t="b">
        <v>0</v>
      </c>
      <c r="N5657" s="21" t="b">
        <v>0</v>
      </c>
      <c r="O5657" s="21">
        <v>0</v>
      </c>
    </row>
    <row r="5658" spans="4:15" x14ac:dyDescent="0.25">
      <c r="D5658" s="1"/>
      <c r="E5658" s="1"/>
      <c r="F5658" s="1"/>
      <c r="H5658" s="18">
        <v>34876</v>
      </c>
      <c r="I5658" s="18" t="str">
        <v>1995</v>
      </c>
      <c r="J5658" s="18" t="str">
        <v>June</v>
      </c>
      <c r="K5658" s="19" t="str">
        <v>Monday</v>
      </c>
      <c r="L5658" s="21" t="str">
        <v>26</v>
      </c>
      <c r="M5658" s="20" t="b">
        <v>0</v>
      </c>
      <c r="N5658" s="21" t="b">
        <v>0</v>
      </c>
      <c r="O5658" s="21">
        <v>0</v>
      </c>
    </row>
    <row r="5659" spans="4:15" x14ac:dyDescent="0.25">
      <c r="D5659" s="1"/>
      <c r="E5659" s="1"/>
      <c r="F5659" s="1"/>
      <c r="H5659" s="18">
        <v>34877</v>
      </c>
      <c r="I5659" s="18" t="str">
        <v>1995</v>
      </c>
      <c r="J5659" s="18" t="str">
        <v>June</v>
      </c>
      <c r="K5659" s="19" t="str">
        <v>Tuesday</v>
      </c>
      <c r="L5659" s="21" t="str">
        <v>27</v>
      </c>
      <c r="M5659" s="20" t="b">
        <v>0</v>
      </c>
      <c r="N5659" s="21" t="b">
        <v>0</v>
      </c>
      <c r="O5659" s="21">
        <v>0</v>
      </c>
    </row>
    <row r="5660" spans="4:15" x14ac:dyDescent="0.25">
      <c r="D5660" s="1"/>
      <c r="E5660" s="1"/>
      <c r="F5660" s="1"/>
      <c r="H5660" s="18">
        <v>34878</v>
      </c>
      <c r="I5660" s="18" t="str">
        <v>1995</v>
      </c>
      <c r="J5660" s="18" t="str">
        <v>June</v>
      </c>
      <c r="K5660" s="19" t="str">
        <v>Wednesday</v>
      </c>
      <c r="L5660" s="21" t="str">
        <v>28</v>
      </c>
      <c r="M5660" s="20" t="b">
        <v>0</v>
      </c>
      <c r="N5660" s="21" t="b">
        <v>0</v>
      </c>
      <c r="O5660" s="21">
        <v>0</v>
      </c>
    </row>
    <row r="5661" spans="4:15" x14ac:dyDescent="0.25">
      <c r="D5661" s="1"/>
      <c r="E5661" s="1"/>
      <c r="F5661" s="1"/>
      <c r="H5661" s="18">
        <v>34879</v>
      </c>
      <c r="I5661" s="18" t="str">
        <v>1995</v>
      </c>
      <c r="J5661" s="18" t="str">
        <v>June</v>
      </c>
      <c r="K5661" s="19" t="str">
        <v>Thursday</v>
      </c>
      <c r="L5661" s="21" t="str">
        <v>29</v>
      </c>
      <c r="M5661" s="20" t="b">
        <v>0</v>
      </c>
      <c r="N5661" s="21" t="b">
        <v>0</v>
      </c>
      <c r="O5661" s="21">
        <v>0</v>
      </c>
    </row>
    <row r="5662" spans="4:15" x14ac:dyDescent="0.25">
      <c r="D5662" s="1"/>
      <c r="E5662" s="1"/>
      <c r="F5662" s="1"/>
      <c r="H5662" s="18">
        <v>34880</v>
      </c>
      <c r="I5662" s="18" t="str">
        <v>1995</v>
      </c>
      <c r="J5662" s="18" t="str">
        <v>June</v>
      </c>
      <c r="K5662" s="19" t="str">
        <v>Friday</v>
      </c>
      <c r="L5662" s="21" t="str">
        <v>30</v>
      </c>
      <c r="M5662" s="20" t="b">
        <v>1</v>
      </c>
      <c r="N5662" s="21" t="b">
        <v>0</v>
      </c>
      <c r="O5662" s="21">
        <v>0</v>
      </c>
    </row>
    <row r="5663" spans="4:15" x14ac:dyDescent="0.25">
      <c r="D5663" s="1"/>
      <c r="E5663" s="1"/>
      <c r="F5663" s="1"/>
      <c r="H5663" s="18">
        <v>34881</v>
      </c>
      <c r="I5663" s="18" t="str">
        <v>1995</v>
      </c>
      <c r="J5663" s="18" t="str">
        <v>July</v>
      </c>
      <c r="K5663" s="19" t="str">
        <v>Saturday</v>
      </c>
      <c r="L5663" s="21" t="str">
        <v>1</v>
      </c>
      <c r="M5663" s="20" t="b">
        <v>0</v>
      </c>
      <c r="N5663" s="21" t="b">
        <v>0</v>
      </c>
      <c r="O5663" s="21">
        <v>0</v>
      </c>
    </row>
    <row r="5664" spans="4:15" x14ac:dyDescent="0.25">
      <c r="D5664" s="1"/>
      <c r="E5664" s="1"/>
      <c r="F5664" s="1"/>
      <c r="H5664" s="18">
        <v>34882</v>
      </c>
      <c r="I5664" s="18" t="str">
        <v>1995</v>
      </c>
      <c r="J5664" s="18" t="str">
        <v>July</v>
      </c>
      <c r="K5664" s="19" t="str">
        <v>Sunday</v>
      </c>
      <c r="L5664" s="21" t="str">
        <v>2</v>
      </c>
      <c r="M5664" s="20" t="b">
        <v>0</v>
      </c>
      <c r="N5664" s="21" t="b">
        <v>0</v>
      </c>
      <c r="O5664" s="21">
        <v>0</v>
      </c>
    </row>
    <row r="5665" spans="4:15" x14ac:dyDescent="0.25">
      <c r="D5665" s="1"/>
      <c r="E5665" s="1"/>
      <c r="F5665" s="1"/>
      <c r="H5665" s="18">
        <v>34883</v>
      </c>
      <c r="I5665" s="18" t="str">
        <v>1995</v>
      </c>
      <c r="J5665" s="18" t="str">
        <v>July</v>
      </c>
      <c r="K5665" s="19" t="str">
        <v>Monday</v>
      </c>
      <c r="L5665" s="21" t="str">
        <v>3</v>
      </c>
      <c r="M5665" s="20" t="b">
        <v>0</v>
      </c>
      <c r="N5665" s="21" t="b">
        <v>0</v>
      </c>
      <c r="O5665" s="21">
        <v>0</v>
      </c>
    </row>
    <row r="5666" spans="4:15" x14ac:dyDescent="0.25">
      <c r="D5666" s="1"/>
      <c r="E5666" s="1"/>
      <c r="F5666" s="1"/>
      <c r="H5666" s="18">
        <v>34884</v>
      </c>
      <c r="I5666" s="18" t="str">
        <v>1995</v>
      </c>
      <c r="J5666" s="18" t="str">
        <v>July</v>
      </c>
      <c r="K5666" s="19" t="str">
        <v>Tuesday</v>
      </c>
      <c r="L5666" s="21" t="str">
        <v>4</v>
      </c>
      <c r="M5666" s="20" t="b">
        <v>0</v>
      </c>
      <c r="N5666" s="21" t="b">
        <v>0</v>
      </c>
      <c r="O5666" s="21">
        <v>0</v>
      </c>
    </row>
    <row r="5667" spans="4:15" x14ac:dyDescent="0.25">
      <c r="D5667" s="1"/>
      <c r="E5667" s="1"/>
      <c r="F5667" s="1"/>
      <c r="H5667" s="18">
        <v>34885</v>
      </c>
      <c r="I5667" s="18" t="str">
        <v>1995</v>
      </c>
      <c r="J5667" s="18" t="str">
        <v>July</v>
      </c>
      <c r="K5667" s="19" t="str">
        <v>Wednesday</v>
      </c>
      <c r="L5667" s="21" t="str">
        <v>5</v>
      </c>
      <c r="M5667" s="20" t="b">
        <v>0</v>
      </c>
      <c r="N5667" s="21" t="b">
        <v>0</v>
      </c>
      <c r="O5667" s="21">
        <v>0</v>
      </c>
    </row>
    <row r="5668" spans="4:15" x14ac:dyDescent="0.25">
      <c r="D5668" s="1"/>
      <c r="E5668" s="1"/>
      <c r="F5668" s="1"/>
      <c r="H5668" s="18">
        <v>34886</v>
      </c>
      <c r="I5668" s="18" t="str">
        <v>1995</v>
      </c>
      <c r="J5668" s="18" t="str">
        <v>July</v>
      </c>
      <c r="K5668" s="19" t="str">
        <v>Thursday</v>
      </c>
      <c r="L5668" s="21" t="str">
        <v>6</v>
      </c>
      <c r="M5668" s="20" t="b">
        <v>0</v>
      </c>
      <c r="N5668" s="21" t="b">
        <v>0</v>
      </c>
      <c r="O5668" s="21">
        <v>0</v>
      </c>
    </row>
    <row r="5669" spans="4:15" x14ac:dyDescent="0.25">
      <c r="D5669" s="1"/>
      <c r="E5669" s="1"/>
      <c r="F5669" s="1"/>
      <c r="H5669" s="18">
        <v>34887</v>
      </c>
      <c r="I5669" s="18" t="str">
        <v>1995</v>
      </c>
      <c r="J5669" s="18" t="str">
        <v>July</v>
      </c>
      <c r="K5669" s="19" t="str">
        <v>Friday</v>
      </c>
      <c r="L5669" s="21" t="str">
        <v>7</v>
      </c>
      <c r="M5669" s="20" t="b">
        <v>1</v>
      </c>
      <c r="N5669" s="21" t="b">
        <v>0</v>
      </c>
      <c r="O5669" s="21">
        <v>0</v>
      </c>
    </row>
    <row r="5670" spans="4:15" x14ac:dyDescent="0.25">
      <c r="D5670" s="1"/>
      <c r="E5670" s="1"/>
      <c r="F5670" s="1"/>
      <c r="H5670" s="18">
        <v>34888</v>
      </c>
      <c r="I5670" s="18" t="str">
        <v>1995</v>
      </c>
      <c r="J5670" s="18" t="str">
        <v>July</v>
      </c>
      <c r="K5670" s="19" t="str">
        <v>Saturday</v>
      </c>
      <c r="L5670" s="21" t="str">
        <v>8</v>
      </c>
      <c r="M5670" s="20" t="b">
        <v>0</v>
      </c>
      <c r="N5670" s="21" t="b">
        <v>0</v>
      </c>
      <c r="O5670" s="21">
        <v>0</v>
      </c>
    </row>
    <row r="5671" spans="4:15" x14ac:dyDescent="0.25">
      <c r="D5671" s="1"/>
      <c r="E5671" s="1"/>
      <c r="F5671" s="1"/>
      <c r="H5671" s="18">
        <v>34889</v>
      </c>
      <c r="I5671" s="18" t="str">
        <v>1995</v>
      </c>
      <c r="J5671" s="18" t="str">
        <v>July</v>
      </c>
      <c r="K5671" s="19" t="str">
        <v>Sunday</v>
      </c>
      <c r="L5671" s="21" t="str">
        <v>9</v>
      </c>
      <c r="M5671" s="20" t="b">
        <v>0</v>
      </c>
      <c r="N5671" s="21" t="b">
        <v>0</v>
      </c>
      <c r="O5671" s="21">
        <v>0</v>
      </c>
    </row>
    <row r="5672" spans="4:15" x14ac:dyDescent="0.25">
      <c r="D5672" s="1"/>
      <c r="E5672" s="1"/>
      <c r="F5672" s="1"/>
      <c r="H5672" s="18">
        <v>34890</v>
      </c>
      <c r="I5672" s="18" t="str">
        <v>1995</v>
      </c>
      <c r="J5672" s="18" t="str">
        <v>July</v>
      </c>
      <c r="K5672" s="19" t="str">
        <v>Monday</v>
      </c>
      <c r="L5672" s="21" t="str">
        <v>10</v>
      </c>
      <c r="M5672" s="20" t="b">
        <v>0</v>
      </c>
      <c r="N5672" s="21" t="b">
        <v>0</v>
      </c>
      <c r="O5672" s="21">
        <v>0</v>
      </c>
    </row>
    <row r="5673" spans="4:15" x14ac:dyDescent="0.25">
      <c r="D5673" s="1"/>
      <c r="E5673" s="1"/>
      <c r="F5673" s="1"/>
      <c r="H5673" s="18">
        <v>34891</v>
      </c>
      <c r="I5673" s="18" t="str">
        <v>1995</v>
      </c>
      <c r="J5673" s="18" t="str">
        <v>July</v>
      </c>
      <c r="K5673" s="19" t="str">
        <v>Tuesday</v>
      </c>
      <c r="L5673" s="21" t="str">
        <v>11</v>
      </c>
      <c r="M5673" s="20" t="b">
        <v>0</v>
      </c>
      <c r="N5673" s="21" t="b">
        <v>0</v>
      </c>
      <c r="O5673" s="21">
        <v>0</v>
      </c>
    </row>
    <row r="5674" spans="4:15" x14ac:dyDescent="0.25">
      <c r="D5674" s="1"/>
      <c r="E5674" s="1"/>
      <c r="F5674" s="1"/>
      <c r="H5674" s="18">
        <v>34892</v>
      </c>
      <c r="I5674" s="18" t="str">
        <v>1995</v>
      </c>
      <c r="J5674" s="18" t="str">
        <v>July</v>
      </c>
      <c r="K5674" s="19" t="str">
        <v>Wednesday</v>
      </c>
      <c r="L5674" s="21" t="str">
        <v>12</v>
      </c>
      <c r="M5674" s="20" t="b">
        <v>0</v>
      </c>
      <c r="N5674" s="21" t="b">
        <v>0</v>
      </c>
      <c r="O5674" s="21">
        <v>0</v>
      </c>
    </row>
    <row r="5675" spans="4:15" x14ac:dyDescent="0.25">
      <c r="D5675" s="1"/>
      <c r="E5675" s="1"/>
      <c r="F5675" s="1"/>
      <c r="H5675" s="18">
        <v>34893</v>
      </c>
      <c r="I5675" s="18" t="str">
        <v>1995</v>
      </c>
      <c r="J5675" s="18" t="str">
        <v>July</v>
      </c>
      <c r="K5675" s="19" t="str">
        <v>Thursday</v>
      </c>
      <c r="L5675" s="21" t="str">
        <v>13</v>
      </c>
      <c r="M5675" s="20" t="b">
        <v>0</v>
      </c>
      <c r="N5675" s="21" t="b">
        <v>1</v>
      </c>
      <c r="O5675" s="21">
        <v>0</v>
      </c>
    </row>
    <row r="5676" spans="4:15" x14ac:dyDescent="0.25">
      <c r="D5676" s="1"/>
      <c r="E5676" s="1"/>
      <c r="F5676" s="1"/>
      <c r="H5676" s="18">
        <v>34894</v>
      </c>
      <c r="I5676" s="18" t="str">
        <v>1995</v>
      </c>
      <c r="J5676" s="18" t="str">
        <v>July</v>
      </c>
      <c r="K5676" s="19" t="str">
        <v>Friday</v>
      </c>
      <c r="L5676" s="21" t="str">
        <v>14</v>
      </c>
      <c r="M5676" s="20" t="b">
        <v>1</v>
      </c>
      <c r="N5676" s="21" t="b">
        <v>0</v>
      </c>
      <c r="O5676" s="21">
        <v>0</v>
      </c>
    </row>
    <row r="5677" spans="4:15" x14ac:dyDescent="0.25">
      <c r="D5677" s="1"/>
      <c r="E5677" s="1"/>
      <c r="F5677" s="1"/>
      <c r="H5677" s="18">
        <v>34895</v>
      </c>
      <c r="I5677" s="18" t="str">
        <v>1995</v>
      </c>
      <c r="J5677" s="18" t="str">
        <v>July</v>
      </c>
      <c r="K5677" s="19" t="str">
        <v>Saturday</v>
      </c>
      <c r="L5677" s="21" t="str">
        <v>15</v>
      </c>
      <c r="M5677" s="20" t="b">
        <v>0</v>
      </c>
      <c r="N5677" s="21" t="b">
        <v>0</v>
      </c>
      <c r="O5677" s="21">
        <v>0</v>
      </c>
    </row>
    <row r="5678" spans="4:15" x14ac:dyDescent="0.25">
      <c r="D5678" s="1"/>
      <c r="E5678" s="1"/>
      <c r="F5678" s="1"/>
      <c r="H5678" s="18">
        <v>34896</v>
      </c>
      <c r="I5678" s="18" t="str">
        <v>1995</v>
      </c>
      <c r="J5678" s="18" t="str">
        <v>July</v>
      </c>
      <c r="K5678" s="19" t="str">
        <v>Sunday</v>
      </c>
      <c r="L5678" s="21" t="str">
        <v>16</v>
      </c>
      <c r="M5678" s="20" t="b">
        <v>0</v>
      </c>
      <c r="N5678" s="21" t="b">
        <v>0</v>
      </c>
      <c r="O5678" s="21">
        <v>0</v>
      </c>
    </row>
    <row r="5679" spans="4:15" x14ac:dyDescent="0.25">
      <c r="D5679" s="1"/>
      <c r="E5679" s="1"/>
      <c r="F5679" s="1"/>
      <c r="H5679" s="18">
        <v>34897</v>
      </c>
      <c r="I5679" s="18" t="str">
        <v>1995</v>
      </c>
      <c r="J5679" s="18" t="str">
        <v>July</v>
      </c>
      <c r="K5679" s="19" t="str">
        <v>Monday</v>
      </c>
      <c r="L5679" s="21" t="str">
        <v>17</v>
      </c>
      <c r="M5679" s="20" t="b">
        <v>0</v>
      </c>
      <c r="N5679" s="21" t="b">
        <v>0</v>
      </c>
      <c r="O5679" s="21">
        <v>0</v>
      </c>
    </row>
    <row r="5680" spans="4:15" x14ac:dyDescent="0.25">
      <c r="D5680" s="1"/>
      <c r="E5680" s="1"/>
      <c r="F5680" s="1"/>
      <c r="H5680" s="18">
        <v>34898</v>
      </c>
      <c r="I5680" s="18" t="str">
        <v>1995</v>
      </c>
      <c r="J5680" s="18" t="str">
        <v>July</v>
      </c>
      <c r="K5680" s="19" t="str">
        <v>Tuesday</v>
      </c>
      <c r="L5680" s="21" t="str">
        <v>18</v>
      </c>
      <c r="M5680" s="20" t="b">
        <v>0</v>
      </c>
      <c r="N5680" s="21" t="b">
        <v>0</v>
      </c>
      <c r="O5680" s="21">
        <v>0</v>
      </c>
    </row>
    <row r="5681" spans="4:15" x14ac:dyDescent="0.25">
      <c r="D5681" s="1"/>
      <c r="E5681" s="1"/>
      <c r="F5681" s="1"/>
      <c r="H5681" s="18">
        <v>34899</v>
      </c>
      <c r="I5681" s="18" t="str">
        <v>1995</v>
      </c>
      <c r="J5681" s="18" t="str">
        <v>July</v>
      </c>
      <c r="K5681" s="19" t="str">
        <v>Wednesday</v>
      </c>
      <c r="L5681" s="21" t="str">
        <v>19</v>
      </c>
      <c r="M5681" s="20" t="b">
        <v>0</v>
      </c>
      <c r="N5681" s="21" t="b">
        <v>0</v>
      </c>
      <c r="O5681" s="21">
        <v>0</v>
      </c>
    </row>
    <row r="5682" spans="4:15" x14ac:dyDescent="0.25">
      <c r="D5682" s="1"/>
      <c r="E5682" s="1"/>
      <c r="F5682" s="1"/>
      <c r="H5682" s="18">
        <v>34900</v>
      </c>
      <c r="I5682" s="18" t="str">
        <v>1995</v>
      </c>
      <c r="J5682" s="18" t="str">
        <v>July</v>
      </c>
      <c r="K5682" s="19" t="str">
        <v>Thursday</v>
      </c>
      <c r="L5682" s="21" t="str">
        <v>20</v>
      </c>
      <c r="M5682" s="20" t="b">
        <v>0</v>
      </c>
      <c r="N5682" s="21" t="b">
        <v>0</v>
      </c>
      <c r="O5682" s="21">
        <v>0</v>
      </c>
    </row>
    <row r="5683" spans="4:15" x14ac:dyDescent="0.25">
      <c r="D5683" s="1"/>
      <c r="E5683" s="1"/>
      <c r="F5683" s="1"/>
      <c r="H5683" s="18">
        <v>34901</v>
      </c>
      <c r="I5683" s="18" t="str">
        <v>1995</v>
      </c>
      <c r="J5683" s="18" t="str">
        <v>July</v>
      </c>
      <c r="K5683" s="19" t="str">
        <v>Friday</v>
      </c>
      <c r="L5683" s="21" t="str">
        <v>21</v>
      </c>
      <c r="M5683" s="20" t="b">
        <v>1</v>
      </c>
      <c r="N5683" s="21" t="b">
        <v>0</v>
      </c>
      <c r="O5683" s="21">
        <v>0</v>
      </c>
    </row>
    <row r="5684" spans="4:15" x14ac:dyDescent="0.25">
      <c r="D5684" s="1"/>
      <c r="E5684" s="1"/>
      <c r="F5684" s="1"/>
      <c r="H5684" s="18">
        <v>34902</v>
      </c>
      <c r="I5684" s="18" t="str">
        <v>1995</v>
      </c>
      <c r="J5684" s="18" t="str">
        <v>July</v>
      </c>
      <c r="K5684" s="19" t="str">
        <v>Saturday</v>
      </c>
      <c r="L5684" s="21" t="str">
        <v>22</v>
      </c>
      <c r="M5684" s="20" t="b">
        <v>0</v>
      </c>
      <c r="N5684" s="21" t="b">
        <v>0</v>
      </c>
      <c r="O5684" s="21">
        <v>0</v>
      </c>
    </row>
    <row r="5685" spans="4:15" x14ac:dyDescent="0.25">
      <c r="D5685" s="1"/>
      <c r="E5685" s="1"/>
      <c r="F5685" s="1"/>
      <c r="H5685" s="18">
        <v>34903</v>
      </c>
      <c r="I5685" s="18" t="str">
        <v>1995</v>
      </c>
      <c r="J5685" s="18" t="str">
        <v>July</v>
      </c>
      <c r="K5685" s="19" t="str">
        <v>Sunday</v>
      </c>
      <c r="L5685" s="21" t="str">
        <v>23</v>
      </c>
      <c r="M5685" s="20" t="b">
        <v>0</v>
      </c>
      <c r="N5685" s="21" t="b">
        <v>0</v>
      </c>
      <c r="O5685" s="21">
        <v>0</v>
      </c>
    </row>
    <row r="5686" spans="4:15" x14ac:dyDescent="0.25">
      <c r="D5686" s="1"/>
      <c r="E5686" s="1"/>
      <c r="F5686" s="1"/>
      <c r="H5686" s="18">
        <v>34904</v>
      </c>
      <c r="I5686" s="18" t="str">
        <v>1995</v>
      </c>
      <c r="J5686" s="18" t="str">
        <v>July</v>
      </c>
      <c r="K5686" s="19" t="str">
        <v>Monday</v>
      </c>
      <c r="L5686" s="21" t="str">
        <v>24</v>
      </c>
      <c r="M5686" s="20" t="b">
        <v>0</v>
      </c>
      <c r="N5686" s="21" t="b">
        <v>0</v>
      </c>
      <c r="O5686" s="21">
        <v>0</v>
      </c>
    </row>
    <row r="5687" spans="4:15" x14ac:dyDescent="0.25">
      <c r="D5687" s="1"/>
      <c r="E5687" s="1"/>
      <c r="F5687" s="1"/>
      <c r="H5687" s="18">
        <v>34905</v>
      </c>
      <c r="I5687" s="18" t="str">
        <v>1995</v>
      </c>
      <c r="J5687" s="18" t="str">
        <v>July</v>
      </c>
      <c r="K5687" s="19" t="str">
        <v>Tuesday</v>
      </c>
      <c r="L5687" s="21" t="str">
        <v>25</v>
      </c>
      <c r="M5687" s="20" t="b">
        <v>0</v>
      </c>
      <c r="N5687" s="21" t="b">
        <v>0</v>
      </c>
      <c r="O5687" s="21">
        <v>0</v>
      </c>
    </row>
    <row r="5688" spans="4:15" x14ac:dyDescent="0.25">
      <c r="D5688" s="1"/>
      <c r="E5688" s="1"/>
      <c r="F5688" s="1"/>
      <c r="H5688" s="18">
        <v>34906</v>
      </c>
      <c r="I5688" s="18" t="str">
        <v>1995</v>
      </c>
      <c r="J5688" s="18" t="str">
        <v>July</v>
      </c>
      <c r="K5688" s="19" t="str">
        <v>Wednesday</v>
      </c>
      <c r="L5688" s="21" t="str">
        <v>26</v>
      </c>
      <c r="M5688" s="20" t="b">
        <v>0</v>
      </c>
      <c r="N5688" s="21" t="b">
        <v>0</v>
      </c>
      <c r="O5688" s="21">
        <v>0</v>
      </c>
    </row>
    <row r="5689" spans="4:15" x14ac:dyDescent="0.25">
      <c r="D5689" s="1"/>
      <c r="E5689" s="1"/>
      <c r="F5689" s="1"/>
      <c r="H5689" s="18">
        <v>34907</v>
      </c>
      <c r="I5689" s="18" t="str">
        <v>1995</v>
      </c>
      <c r="J5689" s="18" t="str">
        <v>July</v>
      </c>
      <c r="K5689" s="19" t="str">
        <v>Thursday</v>
      </c>
      <c r="L5689" s="21" t="str">
        <v>27</v>
      </c>
      <c r="M5689" s="20" t="b">
        <v>0</v>
      </c>
      <c r="N5689" s="21" t="b">
        <v>0</v>
      </c>
      <c r="O5689" s="21">
        <v>0</v>
      </c>
    </row>
    <row r="5690" spans="4:15" x14ac:dyDescent="0.25">
      <c r="D5690" s="1"/>
      <c r="E5690" s="1"/>
      <c r="F5690" s="1"/>
      <c r="H5690" s="18">
        <v>34908</v>
      </c>
      <c r="I5690" s="18" t="str">
        <v>1995</v>
      </c>
      <c r="J5690" s="18" t="str">
        <v>July</v>
      </c>
      <c r="K5690" s="19" t="str">
        <v>Friday</v>
      </c>
      <c r="L5690" s="21" t="str">
        <v>28</v>
      </c>
      <c r="M5690" s="20" t="b">
        <v>1</v>
      </c>
      <c r="N5690" s="21" t="b">
        <v>0</v>
      </c>
      <c r="O5690" s="21">
        <v>0</v>
      </c>
    </row>
    <row r="5691" spans="4:15" x14ac:dyDescent="0.25">
      <c r="D5691" s="1"/>
      <c r="E5691" s="1"/>
      <c r="F5691" s="1"/>
      <c r="H5691" s="18">
        <v>34909</v>
      </c>
      <c r="I5691" s="18" t="str">
        <v>1995</v>
      </c>
      <c r="J5691" s="18" t="str">
        <v>July</v>
      </c>
      <c r="K5691" s="19" t="str">
        <v>Saturday</v>
      </c>
      <c r="L5691" s="21" t="str">
        <v>29</v>
      </c>
      <c r="M5691" s="20" t="b">
        <v>0</v>
      </c>
      <c r="N5691" s="21" t="b">
        <v>0</v>
      </c>
      <c r="O5691" s="21">
        <v>0</v>
      </c>
    </row>
    <row r="5692" spans="4:15" x14ac:dyDescent="0.25">
      <c r="D5692" s="1"/>
      <c r="E5692" s="1"/>
      <c r="F5692" s="1"/>
      <c r="H5692" s="18">
        <v>34910</v>
      </c>
      <c r="I5692" s="18" t="str">
        <v>1995</v>
      </c>
      <c r="J5692" s="18" t="str">
        <v>July</v>
      </c>
      <c r="K5692" s="19" t="str">
        <v>Sunday</v>
      </c>
      <c r="L5692" s="21" t="str">
        <v>30</v>
      </c>
      <c r="M5692" s="20" t="b">
        <v>0</v>
      </c>
      <c r="N5692" s="21" t="b">
        <v>0</v>
      </c>
      <c r="O5692" s="21">
        <v>0</v>
      </c>
    </row>
    <row r="5693" spans="4:15" x14ac:dyDescent="0.25">
      <c r="D5693" s="1"/>
      <c r="E5693" s="1"/>
      <c r="F5693" s="1"/>
      <c r="H5693" s="18">
        <v>34911</v>
      </c>
      <c r="I5693" s="18" t="str">
        <v>1995</v>
      </c>
      <c r="J5693" s="18" t="str">
        <v>July</v>
      </c>
      <c r="K5693" s="19" t="str">
        <v>Monday</v>
      </c>
      <c r="L5693" s="21" t="str">
        <v>31</v>
      </c>
      <c r="M5693" s="20" t="b">
        <v>0</v>
      </c>
      <c r="N5693" s="21" t="b">
        <v>0</v>
      </c>
      <c r="O5693" s="21">
        <v>0</v>
      </c>
    </row>
    <row r="5694" spans="4:15" x14ac:dyDescent="0.25">
      <c r="D5694" s="1"/>
      <c r="E5694" s="1"/>
      <c r="F5694" s="1"/>
      <c r="H5694" s="18">
        <v>34912</v>
      </c>
      <c r="I5694" s="18" t="str">
        <v>1995</v>
      </c>
      <c r="J5694" s="18" t="str">
        <v>August</v>
      </c>
      <c r="K5694" s="19" t="str">
        <v>Tuesday</v>
      </c>
      <c r="L5694" s="21" t="str">
        <v>1</v>
      </c>
      <c r="M5694" s="20" t="b">
        <v>0</v>
      </c>
      <c r="N5694" s="21" t="b">
        <v>0</v>
      </c>
      <c r="O5694" s="21">
        <v>0</v>
      </c>
    </row>
    <row r="5695" spans="4:15" x14ac:dyDescent="0.25">
      <c r="D5695" s="1"/>
      <c r="E5695" s="1"/>
      <c r="F5695" s="1"/>
      <c r="H5695" s="18">
        <v>34913</v>
      </c>
      <c r="I5695" s="18" t="str">
        <v>1995</v>
      </c>
      <c r="J5695" s="18" t="str">
        <v>August</v>
      </c>
      <c r="K5695" s="19" t="str">
        <v>Wednesday</v>
      </c>
      <c r="L5695" s="21" t="str">
        <v>2</v>
      </c>
      <c r="M5695" s="20" t="b">
        <v>0</v>
      </c>
      <c r="N5695" s="21" t="b">
        <v>0</v>
      </c>
      <c r="O5695" s="21">
        <v>0</v>
      </c>
    </row>
    <row r="5696" spans="4:15" x14ac:dyDescent="0.25">
      <c r="D5696" s="1"/>
      <c r="E5696" s="1"/>
      <c r="F5696" s="1"/>
      <c r="H5696" s="18">
        <v>34914</v>
      </c>
      <c r="I5696" s="18" t="str">
        <v>1995</v>
      </c>
      <c r="J5696" s="18" t="str">
        <v>August</v>
      </c>
      <c r="K5696" s="19" t="str">
        <v>Thursday</v>
      </c>
      <c r="L5696" s="21" t="str">
        <v>3</v>
      </c>
      <c r="M5696" s="20" t="b">
        <v>0</v>
      </c>
      <c r="N5696" s="21" t="b">
        <v>0</v>
      </c>
      <c r="O5696" s="21">
        <v>0</v>
      </c>
    </row>
    <row r="5697" spans="4:15" x14ac:dyDescent="0.25">
      <c r="D5697" s="1"/>
      <c r="E5697" s="1"/>
      <c r="F5697" s="1"/>
      <c r="H5697" s="18">
        <v>34915</v>
      </c>
      <c r="I5697" s="18" t="str">
        <v>1995</v>
      </c>
      <c r="J5697" s="18" t="str">
        <v>August</v>
      </c>
      <c r="K5697" s="19" t="str">
        <v>Friday</v>
      </c>
      <c r="L5697" s="21" t="str">
        <v>4</v>
      </c>
      <c r="M5697" s="20" t="b">
        <v>1</v>
      </c>
      <c r="N5697" s="21" t="b">
        <v>0</v>
      </c>
      <c r="O5697" s="21">
        <v>0</v>
      </c>
    </row>
    <row r="5698" spans="4:15" x14ac:dyDescent="0.25">
      <c r="D5698" s="1"/>
      <c r="E5698" s="1"/>
      <c r="F5698" s="1"/>
      <c r="H5698" s="18">
        <v>34916</v>
      </c>
      <c r="I5698" s="18" t="str">
        <v>1995</v>
      </c>
      <c r="J5698" s="18" t="str">
        <v>August</v>
      </c>
      <c r="K5698" s="19" t="str">
        <v>Saturday</v>
      </c>
      <c r="L5698" s="21" t="str">
        <v>5</v>
      </c>
      <c r="M5698" s="20" t="b">
        <v>0</v>
      </c>
      <c r="N5698" s="21" t="b">
        <v>0</v>
      </c>
      <c r="O5698" s="21">
        <v>0</v>
      </c>
    </row>
    <row r="5699" spans="4:15" x14ac:dyDescent="0.25">
      <c r="D5699" s="1"/>
      <c r="E5699" s="1"/>
      <c r="F5699" s="1"/>
      <c r="H5699" s="18">
        <v>34917</v>
      </c>
      <c r="I5699" s="18" t="str">
        <v>1995</v>
      </c>
      <c r="J5699" s="18" t="str">
        <v>August</v>
      </c>
      <c r="K5699" s="19" t="str">
        <v>Sunday</v>
      </c>
      <c r="L5699" s="21" t="str">
        <v>6</v>
      </c>
      <c r="M5699" s="20" t="b">
        <v>0</v>
      </c>
      <c r="N5699" s="21" t="b">
        <v>0</v>
      </c>
      <c r="O5699" s="21">
        <v>0</v>
      </c>
    </row>
    <row r="5700" spans="4:15" x14ac:dyDescent="0.25">
      <c r="D5700" s="1"/>
      <c r="E5700" s="1"/>
      <c r="F5700" s="1"/>
      <c r="H5700" s="18">
        <v>34918</v>
      </c>
      <c r="I5700" s="18" t="str">
        <v>1995</v>
      </c>
      <c r="J5700" s="18" t="str">
        <v>August</v>
      </c>
      <c r="K5700" s="19" t="str">
        <v>Monday</v>
      </c>
      <c r="L5700" s="21" t="str">
        <v>7</v>
      </c>
      <c r="M5700" s="20" t="b">
        <v>0</v>
      </c>
      <c r="N5700" s="21" t="b">
        <v>0</v>
      </c>
      <c r="O5700" s="21">
        <v>0</v>
      </c>
    </row>
    <row r="5701" spans="4:15" x14ac:dyDescent="0.25">
      <c r="D5701" s="1"/>
      <c r="E5701" s="1"/>
      <c r="F5701" s="1"/>
      <c r="H5701" s="18">
        <v>34919</v>
      </c>
      <c r="I5701" s="18" t="str">
        <v>1995</v>
      </c>
      <c r="J5701" s="18" t="str">
        <v>August</v>
      </c>
      <c r="K5701" s="19" t="str">
        <v>Tuesday</v>
      </c>
      <c r="L5701" s="21" t="str">
        <v>8</v>
      </c>
      <c r="M5701" s="20" t="b">
        <v>0</v>
      </c>
      <c r="N5701" s="21" t="b">
        <v>0</v>
      </c>
      <c r="O5701" s="21">
        <v>0</v>
      </c>
    </row>
    <row r="5702" spans="4:15" x14ac:dyDescent="0.25">
      <c r="D5702" s="1"/>
      <c r="E5702" s="1"/>
      <c r="F5702" s="1"/>
      <c r="H5702" s="18">
        <v>34920</v>
      </c>
      <c r="I5702" s="18" t="str">
        <v>1995</v>
      </c>
      <c r="J5702" s="18" t="str">
        <v>August</v>
      </c>
      <c r="K5702" s="19" t="str">
        <v>Wednesday</v>
      </c>
      <c r="L5702" s="21" t="str">
        <v>9</v>
      </c>
      <c r="M5702" s="20" t="b">
        <v>0</v>
      </c>
      <c r="N5702" s="21" t="b">
        <v>0</v>
      </c>
      <c r="O5702" s="21">
        <v>0</v>
      </c>
    </row>
    <row r="5703" spans="4:15" x14ac:dyDescent="0.25">
      <c r="D5703" s="1"/>
      <c r="E5703" s="1"/>
      <c r="F5703" s="1"/>
      <c r="H5703" s="18">
        <v>34921</v>
      </c>
      <c r="I5703" s="18" t="str">
        <v>1995</v>
      </c>
      <c r="J5703" s="18" t="str">
        <v>August</v>
      </c>
      <c r="K5703" s="19" t="str">
        <v>Thursday</v>
      </c>
      <c r="L5703" s="21" t="str">
        <v>10</v>
      </c>
      <c r="M5703" s="20" t="b">
        <v>0</v>
      </c>
      <c r="N5703" s="21" t="b">
        <v>0</v>
      </c>
      <c r="O5703" s="21">
        <v>0</v>
      </c>
    </row>
    <row r="5704" spans="4:15" x14ac:dyDescent="0.25">
      <c r="D5704" s="1"/>
      <c r="E5704" s="1"/>
      <c r="F5704" s="1"/>
      <c r="H5704" s="18">
        <v>34922</v>
      </c>
      <c r="I5704" s="18" t="str">
        <v>1995</v>
      </c>
      <c r="J5704" s="18" t="str">
        <v>August</v>
      </c>
      <c r="K5704" s="19" t="str">
        <v>Friday</v>
      </c>
      <c r="L5704" s="21" t="str">
        <v>11</v>
      </c>
      <c r="M5704" s="20" t="b">
        <v>1</v>
      </c>
      <c r="N5704" s="21" t="b">
        <v>0</v>
      </c>
      <c r="O5704" s="21">
        <v>0</v>
      </c>
    </row>
    <row r="5705" spans="4:15" x14ac:dyDescent="0.25">
      <c r="D5705" s="1"/>
      <c r="E5705" s="1"/>
      <c r="F5705" s="1"/>
      <c r="H5705" s="18">
        <v>34923</v>
      </c>
      <c r="I5705" s="18" t="str">
        <v>1995</v>
      </c>
      <c r="J5705" s="18" t="str">
        <v>August</v>
      </c>
      <c r="K5705" s="19" t="str">
        <v>Saturday</v>
      </c>
      <c r="L5705" s="21" t="str">
        <v>12</v>
      </c>
      <c r="M5705" s="20" t="b">
        <v>0</v>
      </c>
      <c r="N5705" s="21" t="b">
        <v>0</v>
      </c>
      <c r="O5705" s="21">
        <v>0</v>
      </c>
    </row>
    <row r="5706" spans="4:15" x14ac:dyDescent="0.25">
      <c r="D5706" s="1"/>
      <c r="E5706" s="1"/>
      <c r="F5706" s="1"/>
      <c r="H5706" s="18">
        <v>34924</v>
      </c>
      <c r="I5706" s="18" t="str">
        <v>1995</v>
      </c>
      <c r="J5706" s="18" t="str">
        <v>August</v>
      </c>
      <c r="K5706" s="19" t="str">
        <v>Sunday</v>
      </c>
      <c r="L5706" s="21" t="str">
        <v>13</v>
      </c>
      <c r="M5706" s="20" t="b">
        <v>0</v>
      </c>
      <c r="N5706" s="21" t="b">
        <v>1</v>
      </c>
      <c r="O5706" s="21">
        <v>0</v>
      </c>
    </row>
    <row r="5707" spans="4:15" x14ac:dyDescent="0.25">
      <c r="D5707" s="1"/>
      <c r="E5707" s="1"/>
      <c r="F5707" s="1"/>
      <c r="H5707" s="18">
        <v>34925</v>
      </c>
      <c r="I5707" s="18" t="str">
        <v>1995</v>
      </c>
      <c r="J5707" s="18" t="str">
        <v>August</v>
      </c>
      <c r="K5707" s="19" t="str">
        <v>Monday</v>
      </c>
      <c r="L5707" s="21" t="str">
        <v>14</v>
      </c>
      <c r="M5707" s="20" t="b">
        <v>0</v>
      </c>
      <c r="N5707" s="21" t="b">
        <v>0</v>
      </c>
      <c r="O5707" s="21">
        <v>0</v>
      </c>
    </row>
    <row r="5708" spans="4:15" x14ac:dyDescent="0.25">
      <c r="D5708" s="1"/>
      <c r="E5708" s="1"/>
      <c r="F5708" s="1"/>
      <c r="H5708" s="18">
        <v>34926</v>
      </c>
      <c r="I5708" s="18" t="str">
        <v>1995</v>
      </c>
      <c r="J5708" s="18" t="str">
        <v>August</v>
      </c>
      <c r="K5708" s="19" t="str">
        <v>Tuesday</v>
      </c>
      <c r="L5708" s="21" t="str">
        <v>15</v>
      </c>
      <c r="M5708" s="20" t="b">
        <v>0</v>
      </c>
      <c r="N5708" s="21" t="b">
        <v>0</v>
      </c>
      <c r="O5708" s="21">
        <v>0</v>
      </c>
    </row>
    <row r="5709" spans="4:15" x14ac:dyDescent="0.25">
      <c r="D5709" s="1"/>
      <c r="E5709" s="1"/>
      <c r="F5709" s="1"/>
      <c r="H5709" s="18">
        <v>34927</v>
      </c>
      <c r="I5709" s="18" t="str">
        <v>1995</v>
      </c>
      <c r="J5709" s="18" t="str">
        <v>August</v>
      </c>
      <c r="K5709" s="19" t="str">
        <v>Wednesday</v>
      </c>
      <c r="L5709" s="21" t="str">
        <v>16</v>
      </c>
      <c r="M5709" s="20" t="b">
        <v>0</v>
      </c>
      <c r="N5709" s="21" t="b">
        <v>0</v>
      </c>
      <c r="O5709" s="21">
        <v>0</v>
      </c>
    </row>
    <row r="5710" spans="4:15" x14ac:dyDescent="0.25">
      <c r="D5710" s="1"/>
      <c r="E5710" s="1"/>
      <c r="F5710" s="1"/>
      <c r="H5710" s="18">
        <v>34928</v>
      </c>
      <c r="I5710" s="18" t="str">
        <v>1995</v>
      </c>
      <c r="J5710" s="18" t="str">
        <v>August</v>
      </c>
      <c r="K5710" s="19" t="str">
        <v>Thursday</v>
      </c>
      <c r="L5710" s="21" t="str">
        <v>17</v>
      </c>
      <c r="M5710" s="20" t="b">
        <v>0</v>
      </c>
      <c r="N5710" s="21" t="b">
        <v>0</v>
      </c>
      <c r="O5710" s="21">
        <v>0</v>
      </c>
    </row>
    <row r="5711" spans="4:15" x14ac:dyDescent="0.25">
      <c r="D5711" s="1"/>
      <c r="E5711" s="1"/>
      <c r="F5711" s="1"/>
      <c r="H5711" s="18">
        <v>34929</v>
      </c>
      <c r="I5711" s="18" t="str">
        <v>1995</v>
      </c>
      <c r="J5711" s="18" t="str">
        <v>August</v>
      </c>
      <c r="K5711" s="19" t="str">
        <v>Friday</v>
      </c>
      <c r="L5711" s="21" t="str">
        <v>18</v>
      </c>
      <c r="M5711" s="20" t="b">
        <v>1</v>
      </c>
      <c r="N5711" s="21" t="b">
        <v>0</v>
      </c>
      <c r="O5711" s="21">
        <v>0</v>
      </c>
    </row>
    <row r="5712" spans="4:15" x14ac:dyDescent="0.25">
      <c r="D5712" s="1"/>
      <c r="E5712" s="1"/>
      <c r="F5712" s="1"/>
      <c r="H5712" s="18">
        <v>34930</v>
      </c>
      <c r="I5712" s="18" t="str">
        <v>1995</v>
      </c>
      <c r="J5712" s="18" t="str">
        <v>August</v>
      </c>
      <c r="K5712" s="19" t="str">
        <v>Saturday</v>
      </c>
      <c r="L5712" s="21" t="str">
        <v>19</v>
      </c>
      <c r="M5712" s="20" t="b">
        <v>0</v>
      </c>
      <c r="N5712" s="21" t="b">
        <v>0</v>
      </c>
      <c r="O5712" s="21">
        <v>0</v>
      </c>
    </row>
    <row r="5713" spans="4:15" x14ac:dyDescent="0.25">
      <c r="D5713" s="1"/>
      <c r="E5713" s="1"/>
      <c r="F5713" s="1"/>
      <c r="H5713" s="18">
        <v>34931</v>
      </c>
      <c r="I5713" s="18" t="str">
        <v>1995</v>
      </c>
      <c r="J5713" s="18" t="str">
        <v>August</v>
      </c>
      <c r="K5713" s="19" t="str">
        <v>Sunday</v>
      </c>
      <c r="L5713" s="21" t="str">
        <v>20</v>
      </c>
      <c r="M5713" s="20" t="b">
        <v>0</v>
      </c>
      <c r="N5713" s="21" t="b">
        <v>0</v>
      </c>
      <c r="O5713" s="21">
        <v>0</v>
      </c>
    </row>
    <row r="5714" spans="4:15" x14ac:dyDescent="0.25">
      <c r="D5714" s="1"/>
      <c r="E5714" s="1"/>
      <c r="F5714" s="1"/>
      <c r="H5714" s="18">
        <v>34932</v>
      </c>
      <c r="I5714" s="18" t="str">
        <v>1995</v>
      </c>
      <c r="J5714" s="18" t="str">
        <v>August</v>
      </c>
      <c r="K5714" s="19" t="str">
        <v>Monday</v>
      </c>
      <c r="L5714" s="21" t="str">
        <v>21</v>
      </c>
      <c r="M5714" s="20" t="b">
        <v>0</v>
      </c>
      <c r="N5714" s="21" t="b">
        <v>0</v>
      </c>
      <c r="O5714" s="21">
        <v>0</v>
      </c>
    </row>
    <row r="5715" spans="4:15" x14ac:dyDescent="0.25">
      <c r="D5715" s="1"/>
      <c r="E5715" s="1"/>
      <c r="F5715" s="1"/>
      <c r="H5715" s="18">
        <v>34933</v>
      </c>
      <c r="I5715" s="18" t="str">
        <v>1995</v>
      </c>
      <c r="J5715" s="18" t="str">
        <v>August</v>
      </c>
      <c r="K5715" s="19" t="str">
        <v>Tuesday</v>
      </c>
      <c r="L5715" s="21" t="str">
        <v>22</v>
      </c>
      <c r="M5715" s="20" t="b">
        <v>0</v>
      </c>
      <c r="N5715" s="21" t="b">
        <v>0</v>
      </c>
      <c r="O5715" s="21">
        <v>0</v>
      </c>
    </row>
    <row r="5716" spans="4:15" x14ac:dyDescent="0.25">
      <c r="D5716" s="1"/>
      <c r="E5716" s="1"/>
      <c r="F5716" s="1"/>
      <c r="H5716" s="18">
        <v>34934</v>
      </c>
      <c r="I5716" s="18" t="str">
        <v>1995</v>
      </c>
      <c r="J5716" s="18" t="str">
        <v>August</v>
      </c>
      <c r="K5716" s="19" t="str">
        <v>Wednesday</v>
      </c>
      <c r="L5716" s="21" t="str">
        <v>23</v>
      </c>
      <c r="M5716" s="20" t="b">
        <v>0</v>
      </c>
      <c r="N5716" s="21" t="b">
        <v>0</v>
      </c>
      <c r="O5716" s="21">
        <v>0</v>
      </c>
    </row>
    <row r="5717" spans="4:15" x14ac:dyDescent="0.25">
      <c r="D5717" s="1"/>
      <c r="E5717" s="1"/>
      <c r="F5717" s="1"/>
      <c r="H5717" s="18">
        <v>34935</v>
      </c>
      <c r="I5717" s="18" t="str">
        <v>1995</v>
      </c>
      <c r="J5717" s="18" t="str">
        <v>August</v>
      </c>
      <c r="K5717" s="19" t="str">
        <v>Thursday</v>
      </c>
      <c r="L5717" s="21" t="str">
        <v>24</v>
      </c>
      <c r="M5717" s="20" t="b">
        <v>0</v>
      </c>
      <c r="N5717" s="21" t="b">
        <v>0</v>
      </c>
      <c r="O5717" s="21">
        <v>0</v>
      </c>
    </row>
    <row r="5718" spans="4:15" x14ac:dyDescent="0.25">
      <c r="D5718" s="1"/>
      <c r="E5718" s="1"/>
      <c r="F5718" s="1"/>
      <c r="H5718" s="18">
        <v>34936</v>
      </c>
      <c r="I5718" s="18" t="str">
        <v>1995</v>
      </c>
      <c r="J5718" s="18" t="str">
        <v>August</v>
      </c>
      <c r="K5718" s="19" t="str">
        <v>Friday</v>
      </c>
      <c r="L5718" s="21" t="str">
        <v>25</v>
      </c>
      <c r="M5718" s="20" t="b">
        <v>1</v>
      </c>
      <c r="N5718" s="21" t="b">
        <v>0</v>
      </c>
      <c r="O5718" s="21">
        <v>0</v>
      </c>
    </row>
    <row r="5719" spans="4:15" x14ac:dyDescent="0.25">
      <c r="D5719" s="1"/>
      <c r="E5719" s="1"/>
      <c r="F5719" s="1"/>
      <c r="H5719" s="18">
        <v>34937</v>
      </c>
      <c r="I5719" s="18" t="str">
        <v>1995</v>
      </c>
      <c r="J5719" s="18" t="str">
        <v>August</v>
      </c>
      <c r="K5719" s="19" t="str">
        <v>Saturday</v>
      </c>
      <c r="L5719" s="21" t="str">
        <v>26</v>
      </c>
      <c r="M5719" s="20" t="b">
        <v>0</v>
      </c>
      <c r="N5719" s="21" t="b">
        <v>0</v>
      </c>
      <c r="O5719" s="21">
        <v>0</v>
      </c>
    </row>
    <row r="5720" spans="4:15" x14ac:dyDescent="0.25">
      <c r="D5720" s="1"/>
      <c r="E5720" s="1"/>
      <c r="F5720" s="1"/>
      <c r="H5720" s="18">
        <v>34938</v>
      </c>
      <c r="I5720" s="18" t="str">
        <v>1995</v>
      </c>
      <c r="J5720" s="18" t="str">
        <v>August</v>
      </c>
      <c r="K5720" s="19" t="str">
        <v>Sunday</v>
      </c>
      <c r="L5720" s="21" t="str">
        <v>27</v>
      </c>
      <c r="M5720" s="20" t="b">
        <v>0</v>
      </c>
      <c r="N5720" s="21" t="b">
        <v>0</v>
      </c>
      <c r="O5720" s="21">
        <v>0</v>
      </c>
    </row>
    <row r="5721" spans="4:15" x14ac:dyDescent="0.25">
      <c r="D5721" s="1"/>
      <c r="E5721" s="1"/>
      <c r="F5721" s="1"/>
      <c r="H5721" s="18">
        <v>34939</v>
      </c>
      <c r="I5721" s="18" t="str">
        <v>1995</v>
      </c>
      <c r="J5721" s="18" t="str">
        <v>August</v>
      </c>
      <c r="K5721" s="19" t="str">
        <v>Monday</v>
      </c>
      <c r="L5721" s="21" t="str">
        <v>28</v>
      </c>
      <c r="M5721" s="20" t="b">
        <v>0</v>
      </c>
      <c r="N5721" s="21" t="b">
        <v>0</v>
      </c>
      <c r="O5721" s="21">
        <v>0</v>
      </c>
    </row>
    <row r="5722" spans="4:15" x14ac:dyDescent="0.25">
      <c r="D5722" s="1"/>
      <c r="E5722" s="1"/>
      <c r="F5722" s="1"/>
      <c r="H5722" s="18">
        <v>34940</v>
      </c>
      <c r="I5722" s="18" t="str">
        <v>1995</v>
      </c>
      <c r="J5722" s="18" t="str">
        <v>August</v>
      </c>
      <c r="K5722" s="19" t="str">
        <v>Tuesday</v>
      </c>
      <c r="L5722" s="21" t="str">
        <v>29</v>
      </c>
      <c r="M5722" s="20" t="b">
        <v>0</v>
      </c>
      <c r="N5722" s="21" t="b">
        <v>0</v>
      </c>
      <c r="O5722" s="21">
        <v>0</v>
      </c>
    </row>
    <row r="5723" spans="4:15" x14ac:dyDescent="0.25">
      <c r="D5723" s="1"/>
      <c r="E5723" s="1"/>
      <c r="F5723" s="1"/>
      <c r="H5723" s="18">
        <v>34941</v>
      </c>
      <c r="I5723" s="18" t="str">
        <v>1995</v>
      </c>
      <c r="J5723" s="18" t="str">
        <v>August</v>
      </c>
      <c r="K5723" s="19" t="str">
        <v>Wednesday</v>
      </c>
      <c r="L5723" s="21" t="str">
        <v>30</v>
      </c>
      <c r="M5723" s="20" t="b">
        <v>0</v>
      </c>
      <c r="N5723" s="21" t="b">
        <v>0</v>
      </c>
      <c r="O5723" s="21">
        <v>0</v>
      </c>
    </row>
    <row r="5724" spans="4:15" x14ac:dyDescent="0.25">
      <c r="D5724" s="1"/>
      <c r="E5724" s="1"/>
      <c r="F5724" s="1"/>
      <c r="H5724" s="18">
        <v>34942</v>
      </c>
      <c r="I5724" s="18" t="str">
        <v>1995</v>
      </c>
      <c r="J5724" s="18" t="str">
        <v>August</v>
      </c>
      <c r="K5724" s="19" t="str">
        <v>Thursday</v>
      </c>
      <c r="L5724" s="21" t="str">
        <v>31</v>
      </c>
      <c r="M5724" s="20" t="b">
        <v>0</v>
      </c>
      <c r="N5724" s="21" t="b">
        <v>0</v>
      </c>
      <c r="O5724" s="21">
        <v>0</v>
      </c>
    </row>
    <row r="5725" spans="4:15" x14ac:dyDescent="0.25">
      <c r="D5725" s="1"/>
      <c r="E5725" s="1"/>
      <c r="F5725" s="1"/>
      <c r="H5725" s="18">
        <v>34943</v>
      </c>
      <c r="I5725" s="18" t="str">
        <v>1995</v>
      </c>
      <c r="J5725" s="18" t="str">
        <v>September</v>
      </c>
      <c r="K5725" s="19" t="str">
        <v>Friday</v>
      </c>
      <c r="L5725" s="21" t="str">
        <v>1</v>
      </c>
      <c r="M5725" s="20" t="b">
        <v>1</v>
      </c>
      <c r="N5725" s="21" t="b">
        <v>0</v>
      </c>
      <c r="O5725" s="21">
        <v>0</v>
      </c>
    </row>
    <row r="5726" spans="4:15" x14ac:dyDescent="0.25">
      <c r="D5726" s="1"/>
      <c r="E5726" s="1"/>
      <c r="F5726" s="1"/>
      <c r="H5726" s="18">
        <v>34944</v>
      </c>
      <c r="I5726" s="18" t="str">
        <v>1995</v>
      </c>
      <c r="J5726" s="18" t="str">
        <v>September</v>
      </c>
      <c r="K5726" s="19" t="str">
        <v>Saturday</v>
      </c>
      <c r="L5726" s="21" t="str">
        <v>2</v>
      </c>
      <c r="M5726" s="20" t="b">
        <v>0</v>
      </c>
      <c r="N5726" s="21" t="b">
        <v>0</v>
      </c>
      <c r="O5726" s="21">
        <v>0</v>
      </c>
    </row>
    <row r="5727" spans="4:15" x14ac:dyDescent="0.25">
      <c r="D5727" s="1"/>
      <c r="E5727" s="1"/>
      <c r="F5727" s="1"/>
      <c r="H5727" s="18">
        <v>34945</v>
      </c>
      <c r="I5727" s="18" t="str">
        <v>1995</v>
      </c>
      <c r="J5727" s="18" t="str">
        <v>September</v>
      </c>
      <c r="K5727" s="19" t="str">
        <v>Sunday</v>
      </c>
      <c r="L5727" s="21" t="str">
        <v>3</v>
      </c>
      <c r="M5727" s="20" t="b">
        <v>0</v>
      </c>
      <c r="N5727" s="21" t="b">
        <v>0</v>
      </c>
      <c r="O5727" s="21">
        <v>0</v>
      </c>
    </row>
    <row r="5728" spans="4:15" x14ac:dyDescent="0.25">
      <c r="D5728" s="1"/>
      <c r="E5728" s="1"/>
      <c r="F5728" s="1"/>
      <c r="H5728" s="18">
        <v>34946</v>
      </c>
      <c r="I5728" s="18" t="str">
        <v>1995</v>
      </c>
      <c r="J5728" s="18" t="str">
        <v>September</v>
      </c>
      <c r="K5728" s="19" t="str">
        <v>Monday</v>
      </c>
      <c r="L5728" s="21" t="str">
        <v>4</v>
      </c>
      <c r="M5728" s="20" t="b">
        <v>0</v>
      </c>
      <c r="N5728" s="21" t="b">
        <v>0</v>
      </c>
      <c r="O5728" s="21">
        <v>0</v>
      </c>
    </row>
    <row r="5729" spans="4:15" x14ac:dyDescent="0.25">
      <c r="D5729" s="1"/>
      <c r="E5729" s="1"/>
      <c r="F5729" s="1"/>
      <c r="H5729" s="18">
        <v>34947</v>
      </c>
      <c r="I5729" s="18" t="str">
        <v>1995</v>
      </c>
      <c r="J5729" s="18" t="str">
        <v>September</v>
      </c>
      <c r="K5729" s="19" t="str">
        <v>Tuesday</v>
      </c>
      <c r="L5729" s="21" t="str">
        <v>5</v>
      </c>
      <c r="M5729" s="20" t="b">
        <v>0</v>
      </c>
      <c r="N5729" s="21" t="b">
        <v>0</v>
      </c>
      <c r="O5729" s="21">
        <v>0</v>
      </c>
    </row>
    <row r="5730" spans="4:15" x14ac:dyDescent="0.25">
      <c r="D5730" s="1"/>
      <c r="E5730" s="1"/>
      <c r="F5730" s="1"/>
      <c r="H5730" s="18">
        <v>34948</v>
      </c>
      <c r="I5730" s="18" t="str">
        <v>1995</v>
      </c>
      <c r="J5730" s="18" t="str">
        <v>September</v>
      </c>
      <c r="K5730" s="19" t="str">
        <v>Wednesday</v>
      </c>
      <c r="L5730" s="21" t="str">
        <v>6</v>
      </c>
      <c r="M5730" s="20" t="b">
        <v>0</v>
      </c>
      <c r="N5730" s="21" t="b">
        <v>0</v>
      </c>
      <c r="O5730" s="21">
        <v>0</v>
      </c>
    </row>
    <row r="5731" spans="4:15" x14ac:dyDescent="0.25">
      <c r="D5731" s="1"/>
      <c r="E5731" s="1"/>
      <c r="F5731" s="1"/>
      <c r="H5731" s="18">
        <v>34949</v>
      </c>
      <c r="I5731" s="18" t="str">
        <v>1995</v>
      </c>
      <c r="J5731" s="18" t="str">
        <v>September</v>
      </c>
      <c r="K5731" s="19" t="str">
        <v>Thursday</v>
      </c>
      <c r="L5731" s="21" t="str">
        <v>7</v>
      </c>
      <c r="M5731" s="20" t="b">
        <v>0</v>
      </c>
      <c r="N5731" s="21" t="b">
        <v>0</v>
      </c>
      <c r="O5731" s="21">
        <v>0</v>
      </c>
    </row>
    <row r="5732" spans="4:15" x14ac:dyDescent="0.25">
      <c r="D5732" s="1"/>
      <c r="E5732" s="1"/>
      <c r="F5732" s="1"/>
      <c r="H5732" s="18">
        <v>34950</v>
      </c>
      <c r="I5732" s="18" t="str">
        <v>1995</v>
      </c>
      <c r="J5732" s="18" t="str">
        <v>September</v>
      </c>
      <c r="K5732" s="19" t="str">
        <v>Friday</v>
      </c>
      <c r="L5732" s="21" t="str">
        <v>8</v>
      </c>
      <c r="M5732" s="20" t="b">
        <v>1</v>
      </c>
      <c r="N5732" s="21" t="b">
        <v>0</v>
      </c>
      <c r="O5732" s="21">
        <v>0</v>
      </c>
    </row>
    <row r="5733" spans="4:15" x14ac:dyDescent="0.25">
      <c r="D5733" s="1"/>
      <c r="E5733" s="1"/>
      <c r="F5733" s="1"/>
      <c r="H5733" s="18">
        <v>34951</v>
      </c>
      <c r="I5733" s="18" t="str">
        <v>1995</v>
      </c>
      <c r="J5733" s="18" t="str">
        <v>September</v>
      </c>
      <c r="K5733" s="19" t="str">
        <v>Saturday</v>
      </c>
      <c r="L5733" s="21" t="str">
        <v>9</v>
      </c>
      <c r="M5733" s="20" t="b">
        <v>0</v>
      </c>
      <c r="N5733" s="21" t="b">
        <v>0</v>
      </c>
      <c r="O5733" s="21">
        <v>0</v>
      </c>
    </row>
    <row r="5734" spans="4:15" x14ac:dyDescent="0.25">
      <c r="D5734" s="1"/>
      <c r="E5734" s="1"/>
      <c r="F5734" s="1"/>
      <c r="H5734" s="18">
        <v>34952</v>
      </c>
      <c r="I5734" s="18" t="str">
        <v>1995</v>
      </c>
      <c r="J5734" s="18" t="str">
        <v>September</v>
      </c>
      <c r="K5734" s="19" t="str">
        <v>Sunday</v>
      </c>
      <c r="L5734" s="21" t="str">
        <v>10</v>
      </c>
      <c r="M5734" s="20" t="b">
        <v>0</v>
      </c>
      <c r="N5734" s="21" t="b">
        <v>0</v>
      </c>
      <c r="O5734" s="21">
        <v>0</v>
      </c>
    </row>
    <row r="5735" spans="4:15" x14ac:dyDescent="0.25">
      <c r="D5735" s="1"/>
      <c r="E5735" s="1"/>
      <c r="F5735" s="1"/>
      <c r="H5735" s="18">
        <v>34953</v>
      </c>
      <c r="I5735" s="18" t="str">
        <v>1995</v>
      </c>
      <c r="J5735" s="18" t="str">
        <v>September</v>
      </c>
      <c r="K5735" s="19" t="str">
        <v>Monday</v>
      </c>
      <c r="L5735" s="21" t="str">
        <v>11</v>
      </c>
      <c r="M5735" s="20" t="b">
        <v>0</v>
      </c>
      <c r="N5735" s="21" t="b">
        <v>0</v>
      </c>
      <c r="O5735" s="21">
        <v>0</v>
      </c>
    </row>
    <row r="5736" spans="4:15" x14ac:dyDescent="0.25">
      <c r="D5736" s="1"/>
      <c r="E5736" s="1"/>
      <c r="F5736" s="1"/>
      <c r="H5736" s="18">
        <v>34954</v>
      </c>
      <c r="I5736" s="18" t="str">
        <v>1995</v>
      </c>
      <c r="J5736" s="18" t="str">
        <v>September</v>
      </c>
      <c r="K5736" s="19" t="str">
        <v>Tuesday</v>
      </c>
      <c r="L5736" s="21" t="str">
        <v>12</v>
      </c>
      <c r="M5736" s="20" t="b">
        <v>0</v>
      </c>
      <c r="N5736" s="21" t="b">
        <v>0</v>
      </c>
      <c r="O5736" s="21">
        <v>0</v>
      </c>
    </row>
    <row r="5737" spans="4:15" x14ac:dyDescent="0.25">
      <c r="D5737" s="1"/>
      <c r="E5737" s="1"/>
      <c r="F5737" s="1"/>
      <c r="H5737" s="18">
        <v>34955</v>
      </c>
      <c r="I5737" s="18" t="str">
        <v>1995</v>
      </c>
      <c r="J5737" s="18" t="str">
        <v>September</v>
      </c>
      <c r="K5737" s="19" t="str">
        <v>Wednesday</v>
      </c>
      <c r="L5737" s="21" t="str">
        <v>13</v>
      </c>
      <c r="M5737" s="20" t="b">
        <v>0</v>
      </c>
      <c r="N5737" s="21" t="b">
        <v>1</v>
      </c>
      <c r="O5737" s="21">
        <v>0</v>
      </c>
    </row>
    <row r="5738" spans="4:15" x14ac:dyDescent="0.25">
      <c r="D5738" s="1"/>
      <c r="E5738" s="1"/>
      <c r="F5738" s="1"/>
      <c r="H5738" s="18">
        <v>34956</v>
      </c>
      <c r="I5738" s="18" t="str">
        <v>1995</v>
      </c>
      <c r="J5738" s="18" t="str">
        <v>September</v>
      </c>
      <c r="K5738" s="19" t="str">
        <v>Thursday</v>
      </c>
      <c r="L5738" s="21" t="str">
        <v>14</v>
      </c>
      <c r="M5738" s="20" t="b">
        <v>0</v>
      </c>
      <c r="N5738" s="21" t="b">
        <v>0</v>
      </c>
      <c r="O5738" s="21">
        <v>0</v>
      </c>
    </row>
    <row r="5739" spans="4:15" x14ac:dyDescent="0.25">
      <c r="D5739" s="1"/>
      <c r="E5739" s="1"/>
      <c r="F5739" s="1"/>
      <c r="H5739" s="18">
        <v>34957</v>
      </c>
      <c r="I5739" s="18" t="str">
        <v>1995</v>
      </c>
      <c r="J5739" s="18" t="str">
        <v>September</v>
      </c>
      <c r="K5739" s="19" t="str">
        <v>Friday</v>
      </c>
      <c r="L5739" s="21" t="str">
        <v>15</v>
      </c>
      <c r="M5739" s="20" t="b">
        <v>1</v>
      </c>
      <c r="N5739" s="21" t="b">
        <v>0</v>
      </c>
      <c r="O5739" s="21">
        <v>0</v>
      </c>
    </row>
    <row r="5740" spans="4:15" x14ac:dyDescent="0.25">
      <c r="D5740" s="1"/>
      <c r="E5740" s="1"/>
      <c r="F5740" s="1"/>
      <c r="H5740" s="18">
        <v>34958</v>
      </c>
      <c r="I5740" s="18" t="str">
        <v>1995</v>
      </c>
      <c r="J5740" s="18" t="str">
        <v>September</v>
      </c>
      <c r="K5740" s="19" t="str">
        <v>Saturday</v>
      </c>
      <c r="L5740" s="21" t="str">
        <v>16</v>
      </c>
      <c r="M5740" s="20" t="b">
        <v>0</v>
      </c>
      <c r="N5740" s="21" t="b">
        <v>0</v>
      </c>
      <c r="O5740" s="21">
        <v>0</v>
      </c>
    </row>
    <row r="5741" spans="4:15" x14ac:dyDescent="0.25">
      <c r="D5741" s="1"/>
      <c r="E5741" s="1"/>
      <c r="F5741" s="1"/>
      <c r="H5741" s="18">
        <v>34959</v>
      </c>
      <c r="I5741" s="18" t="str">
        <v>1995</v>
      </c>
      <c r="J5741" s="18" t="str">
        <v>September</v>
      </c>
      <c r="K5741" s="19" t="str">
        <v>Sunday</v>
      </c>
      <c r="L5741" s="21" t="str">
        <v>17</v>
      </c>
      <c r="M5741" s="20" t="b">
        <v>0</v>
      </c>
      <c r="N5741" s="21" t="b">
        <v>0</v>
      </c>
      <c r="O5741" s="21">
        <v>0</v>
      </c>
    </row>
    <row r="5742" spans="4:15" x14ac:dyDescent="0.25">
      <c r="D5742" s="1"/>
      <c r="E5742" s="1"/>
      <c r="F5742" s="1"/>
      <c r="H5742" s="18">
        <v>34960</v>
      </c>
      <c r="I5742" s="18" t="str">
        <v>1995</v>
      </c>
      <c r="J5742" s="18" t="str">
        <v>September</v>
      </c>
      <c r="K5742" s="19" t="str">
        <v>Monday</v>
      </c>
      <c r="L5742" s="21" t="str">
        <v>18</v>
      </c>
      <c r="M5742" s="20" t="b">
        <v>0</v>
      </c>
      <c r="N5742" s="21" t="b">
        <v>0</v>
      </c>
      <c r="O5742" s="21">
        <v>0</v>
      </c>
    </row>
    <row r="5743" spans="4:15" x14ac:dyDescent="0.25">
      <c r="D5743" s="1"/>
      <c r="E5743" s="1"/>
      <c r="F5743" s="1"/>
      <c r="H5743" s="18">
        <v>34961</v>
      </c>
      <c r="I5743" s="18" t="str">
        <v>1995</v>
      </c>
      <c r="J5743" s="18" t="str">
        <v>September</v>
      </c>
      <c r="K5743" s="19" t="str">
        <v>Tuesday</v>
      </c>
      <c r="L5743" s="21" t="str">
        <v>19</v>
      </c>
      <c r="M5743" s="20" t="b">
        <v>0</v>
      </c>
      <c r="N5743" s="21" t="b">
        <v>0</v>
      </c>
      <c r="O5743" s="21">
        <v>0</v>
      </c>
    </row>
    <row r="5744" spans="4:15" x14ac:dyDescent="0.25">
      <c r="D5744" s="1"/>
      <c r="E5744" s="1"/>
      <c r="F5744" s="1"/>
      <c r="H5744" s="18">
        <v>34962</v>
      </c>
      <c r="I5744" s="18" t="str">
        <v>1995</v>
      </c>
      <c r="J5744" s="18" t="str">
        <v>September</v>
      </c>
      <c r="K5744" s="19" t="str">
        <v>Wednesday</v>
      </c>
      <c r="L5744" s="21" t="str">
        <v>20</v>
      </c>
      <c r="M5744" s="20" t="b">
        <v>0</v>
      </c>
      <c r="N5744" s="21" t="b">
        <v>0</v>
      </c>
      <c r="O5744" s="21">
        <v>0</v>
      </c>
    </row>
    <row r="5745" spans="4:15" x14ac:dyDescent="0.25">
      <c r="D5745" s="1"/>
      <c r="E5745" s="1"/>
      <c r="F5745" s="1"/>
      <c r="H5745" s="18">
        <v>34963</v>
      </c>
      <c r="I5745" s="18" t="str">
        <v>1995</v>
      </c>
      <c r="J5745" s="18" t="str">
        <v>September</v>
      </c>
      <c r="K5745" s="19" t="str">
        <v>Thursday</v>
      </c>
      <c r="L5745" s="21" t="str">
        <v>21</v>
      </c>
      <c r="M5745" s="20" t="b">
        <v>0</v>
      </c>
      <c r="N5745" s="21" t="b">
        <v>0</v>
      </c>
      <c r="O5745" s="21">
        <v>0</v>
      </c>
    </row>
    <row r="5746" spans="4:15" x14ac:dyDescent="0.25">
      <c r="D5746" s="1"/>
      <c r="E5746" s="1"/>
      <c r="F5746" s="1"/>
      <c r="H5746" s="18">
        <v>34964</v>
      </c>
      <c r="I5746" s="18" t="str">
        <v>1995</v>
      </c>
      <c r="J5746" s="18" t="str">
        <v>September</v>
      </c>
      <c r="K5746" s="19" t="str">
        <v>Friday</v>
      </c>
      <c r="L5746" s="21" t="str">
        <v>22</v>
      </c>
      <c r="M5746" s="20" t="b">
        <v>1</v>
      </c>
      <c r="N5746" s="21" t="b">
        <v>0</v>
      </c>
      <c r="O5746" s="21">
        <v>0</v>
      </c>
    </row>
    <row r="5747" spans="4:15" x14ac:dyDescent="0.25">
      <c r="D5747" s="1"/>
      <c r="E5747" s="1"/>
      <c r="F5747" s="1"/>
      <c r="H5747" s="18">
        <v>34965</v>
      </c>
      <c r="I5747" s="18" t="str">
        <v>1995</v>
      </c>
      <c r="J5747" s="18" t="str">
        <v>September</v>
      </c>
      <c r="K5747" s="19" t="str">
        <v>Saturday</v>
      </c>
      <c r="L5747" s="21" t="str">
        <v>23</v>
      </c>
      <c r="M5747" s="20" t="b">
        <v>0</v>
      </c>
      <c r="N5747" s="21" t="b">
        <v>0</v>
      </c>
      <c r="O5747" s="21">
        <v>0</v>
      </c>
    </row>
    <row r="5748" spans="4:15" x14ac:dyDescent="0.25">
      <c r="D5748" s="1"/>
      <c r="E5748" s="1"/>
      <c r="F5748" s="1"/>
      <c r="H5748" s="18">
        <v>34966</v>
      </c>
      <c r="I5748" s="18" t="str">
        <v>1995</v>
      </c>
      <c r="J5748" s="18" t="str">
        <v>September</v>
      </c>
      <c r="K5748" s="19" t="str">
        <v>Sunday</v>
      </c>
      <c r="L5748" s="21" t="str">
        <v>24</v>
      </c>
      <c r="M5748" s="20" t="b">
        <v>0</v>
      </c>
      <c r="N5748" s="21" t="b">
        <v>0</v>
      </c>
      <c r="O5748" s="21">
        <v>0</v>
      </c>
    </row>
    <row r="5749" spans="4:15" x14ac:dyDescent="0.25">
      <c r="D5749" s="1"/>
      <c r="E5749" s="1"/>
      <c r="F5749" s="1"/>
      <c r="H5749" s="18">
        <v>34967</v>
      </c>
      <c r="I5749" s="18" t="str">
        <v>1995</v>
      </c>
      <c r="J5749" s="18" t="str">
        <v>September</v>
      </c>
      <c r="K5749" s="19" t="str">
        <v>Monday</v>
      </c>
      <c r="L5749" s="21" t="str">
        <v>25</v>
      </c>
      <c r="M5749" s="20" t="b">
        <v>0</v>
      </c>
      <c r="N5749" s="21" t="b">
        <v>0</v>
      </c>
      <c r="O5749" s="21">
        <v>0</v>
      </c>
    </row>
    <row r="5750" spans="4:15" x14ac:dyDescent="0.25">
      <c r="D5750" s="1"/>
      <c r="E5750" s="1"/>
      <c r="F5750" s="1"/>
      <c r="H5750" s="18">
        <v>34968</v>
      </c>
      <c r="I5750" s="18" t="str">
        <v>1995</v>
      </c>
      <c r="J5750" s="18" t="str">
        <v>September</v>
      </c>
      <c r="K5750" s="19" t="str">
        <v>Tuesday</v>
      </c>
      <c r="L5750" s="21" t="str">
        <v>26</v>
      </c>
      <c r="M5750" s="20" t="b">
        <v>0</v>
      </c>
      <c r="N5750" s="21" t="b">
        <v>0</v>
      </c>
      <c r="O5750" s="21">
        <v>0</v>
      </c>
    </row>
    <row r="5751" spans="4:15" x14ac:dyDescent="0.25">
      <c r="D5751" s="1"/>
      <c r="E5751" s="1"/>
      <c r="F5751" s="1"/>
      <c r="H5751" s="18">
        <v>34969</v>
      </c>
      <c r="I5751" s="18" t="str">
        <v>1995</v>
      </c>
      <c r="J5751" s="18" t="str">
        <v>September</v>
      </c>
      <c r="K5751" s="19" t="str">
        <v>Wednesday</v>
      </c>
      <c r="L5751" s="21" t="str">
        <v>27</v>
      </c>
      <c r="M5751" s="20" t="b">
        <v>0</v>
      </c>
      <c r="N5751" s="21" t="b">
        <v>0</v>
      </c>
      <c r="O5751" s="21">
        <v>0</v>
      </c>
    </row>
    <row r="5752" spans="4:15" x14ac:dyDescent="0.25">
      <c r="D5752" s="1"/>
      <c r="E5752" s="1"/>
      <c r="F5752" s="1"/>
      <c r="H5752" s="18">
        <v>34970</v>
      </c>
      <c r="I5752" s="18" t="str">
        <v>1995</v>
      </c>
      <c r="J5752" s="18" t="str">
        <v>September</v>
      </c>
      <c r="K5752" s="19" t="str">
        <v>Thursday</v>
      </c>
      <c r="L5752" s="21" t="str">
        <v>28</v>
      </c>
      <c r="M5752" s="20" t="b">
        <v>0</v>
      </c>
      <c r="N5752" s="21" t="b">
        <v>0</v>
      </c>
      <c r="O5752" s="21">
        <v>0</v>
      </c>
    </row>
    <row r="5753" spans="4:15" x14ac:dyDescent="0.25">
      <c r="D5753" s="1"/>
      <c r="E5753" s="1"/>
      <c r="F5753" s="1"/>
      <c r="H5753" s="18">
        <v>34971</v>
      </c>
      <c r="I5753" s="18" t="str">
        <v>1995</v>
      </c>
      <c r="J5753" s="18" t="str">
        <v>September</v>
      </c>
      <c r="K5753" s="19" t="str">
        <v>Friday</v>
      </c>
      <c r="L5753" s="21" t="str">
        <v>29</v>
      </c>
      <c r="M5753" s="20" t="b">
        <v>1</v>
      </c>
      <c r="N5753" s="21" t="b">
        <v>0</v>
      </c>
      <c r="O5753" s="21">
        <v>0</v>
      </c>
    </row>
    <row r="5754" spans="4:15" x14ac:dyDescent="0.25">
      <c r="D5754" s="1"/>
      <c r="E5754" s="1"/>
      <c r="F5754" s="1"/>
      <c r="H5754" s="18">
        <v>34972</v>
      </c>
      <c r="I5754" s="18" t="str">
        <v>1995</v>
      </c>
      <c r="J5754" s="18" t="str">
        <v>September</v>
      </c>
      <c r="K5754" s="19" t="str">
        <v>Saturday</v>
      </c>
      <c r="L5754" s="21" t="str">
        <v>30</v>
      </c>
      <c r="M5754" s="20" t="b">
        <v>0</v>
      </c>
      <c r="N5754" s="21" t="b">
        <v>0</v>
      </c>
      <c r="O5754" s="21">
        <v>0</v>
      </c>
    </row>
    <row r="5755" spans="4:15" x14ac:dyDescent="0.25">
      <c r="D5755" s="1"/>
      <c r="E5755" s="1"/>
      <c r="F5755" s="1"/>
      <c r="H5755" s="18">
        <v>34973</v>
      </c>
      <c r="I5755" s="18" t="str">
        <v>1995</v>
      </c>
      <c r="J5755" s="18" t="str">
        <v>October</v>
      </c>
      <c r="K5755" s="19" t="str">
        <v>Sunday</v>
      </c>
      <c r="L5755" s="21" t="str">
        <v>1</v>
      </c>
      <c r="M5755" s="20" t="b">
        <v>0</v>
      </c>
      <c r="N5755" s="21" t="b">
        <v>0</v>
      </c>
      <c r="O5755" s="21">
        <v>0</v>
      </c>
    </row>
    <row r="5756" spans="4:15" x14ac:dyDescent="0.25">
      <c r="D5756" s="1"/>
      <c r="E5756" s="1"/>
      <c r="F5756" s="1"/>
      <c r="H5756" s="18">
        <v>34974</v>
      </c>
      <c r="I5756" s="18" t="str">
        <v>1995</v>
      </c>
      <c r="J5756" s="18" t="str">
        <v>October</v>
      </c>
      <c r="K5756" s="19" t="str">
        <v>Monday</v>
      </c>
      <c r="L5756" s="21" t="str">
        <v>2</v>
      </c>
      <c r="M5756" s="20" t="b">
        <v>0</v>
      </c>
      <c r="N5756" s="21" t="b">
        <v>0</v>
      </c>
      <c r="O5756" s="21">
        <v>0</v>
      </c>
    </row>
    <row r="5757" spans="4:15" x14ac:dyDescent="0.25">
      <c r="D5757" s="1"/>
      <c r="E5757" s="1"/>
      <c r="F5757" s="1"/>
      <c r="H5757" s="18">
        <v>34975</v>
      </c>
      <c r="I5757" s="18" t="str">
        <v>1995</v>
      </c>
      <c r="J5757" s="18" t="str">
        <v>October</v>
      </c>
      <c r="K5757" s="19" t="str">
        <v>Tuesday</v>
      </c>
      <c r="L5757" s="21" t="str">
        <v>3</v>
      </c>
      <c r="M5757" s="20" t="b">
        <v>0</v>
      </c>
      <c r="N5757" s="21" t="b">
        <v>0</v>
      </c>
      <c r="O5757" s="21">
        <v>0</v>
      </c>
    </row>
    <row r="5758" spans="4:15" x14ac:dyDescent="0.25">
      <c r="D5758" s="1"/>
      <c r="E5758" s="1"/>
      <c r="F5758" s="1"/>
      <c r="H5758" s="18">
        <v>34976</v>
      </c>
      <c r="I5758" s="18" t="str">
        <v>1995</v>
      </c>
      <c r="J5758" s="18" t="str">
        <v>October</v>
      </c>
      <c r="K5758" s="19" t="str">
        <v>Wednesday</v>
      </c>
      <c r="L5758" s="21" t="str">
        <v>4</v>
      </c>
      <c r="M5758" s="20" t="b">
        <v>0</v>
      </c>
      <c r="N5758" s="21" t="b">
        <v>0</v>
      </c>
      <c r="O5758" s="21">
        <v>0</v>
      </c>
    </row>
    <row r="5759" spans="4:15" x14ac:dyDescent="0.25">
      <c r="D5759" s="1"/>
      <c r="E5759" s="1"/>
      <c r="F5759" s="1"/>
      <c r="H5759" s="18">
        <v>34977</v>
      </c>
      <c r="I5759" s="18" t="str">
        <v>1995</v>
      </c>
      <c r="J5759" s="18" t="str">
        <v>October</v>
      </c>
      <c r="K5759" s="19" t="str">
        <v>Thursday</v>
      </c>
      <c r="L5759" s="21" t="str">
        <v>5</v>
      </c>
      <c r="M5759" s="20" t="b">
        <v>0</v>
      </c>
      <c r="N5759" s="21" t="b">
        <v>0</v>
      </c>
      <c r="O5759" s="21">
        <v>0</v>
      </c>
    </row>
    <row r="5760" spans="4:15" x14ac:dyDescent="0.25">
      <c r="D5760" s="1"/>
      <c r="E5760" s="1"/>
      <c r="F5760" s="1"/>
      <c r="H5760" s="18">
        <v>34978</v>
      </c>
      <c r="I5760" s="18" t="str">
        <v>1995</v>
      </c>
      <c r="J5760" s="18" t="str">
        <v>October</v>
      </c>
      <c r="K5760" s="19" t="str">
        <v>Friday</v>
      </c>
      <c r="L5760" s="21" t="str">
        <v>6</v>
      </c>
      <c r="M5760" s="20" t="b">
        <v>1</v>
      </c>
      <c r="N5760" s="21" t="b">
        <v>0</v>
      </c>
      <c r="O5760" s="21">
        <v>0</v>
      </c>
    </row>
    <row r="5761" spans="4:15" x14ac:dyDescent="0.25">
      <c r="D5761" s="1"/>
      <c r="E5761" s="1"/>
      <c r="F5761" s="1"/>
      <c r="H5761" s="18">
        <v>34979</v>
      </c>
      <c r="I5761" s="18" t="str">
        <v>1995</v>
      </c>
      <c r="J5761" s="18" t="str">
        <v>October</v>
      </c>
      <c r="K5761" s="19" t="str">
        <v>Saturday</v>
      </c>
      <c r="L5761" s="21" t="str">
        <v>7</v>
      </c>
      <c r="M5761" s="20" t="b">
        <v>0</v>
      </c>
      <c r="N5761" s="21" t="b">
        <v>0</v>
      </c>
      <c r="O5761" s="21">
        <v>0</v>
      </c>
    </row>
    <row r="5762" spans="4:15" x14ac:dyDescent="0.25">
      <c r="D5762" s="1"/>
      <c r="E5762" s="1"/>
      <c r="F5762" s="1"/>
      <c r="H5762" s="18">
        <v>34980</v>
      </c>
      <c r="I5762" s="18" t="str">
        <v>1995</v>
      </c>
      <c r="J5762" s="18" t="str">
        <v>October</v>
      </c>
      <c r="K5762" s="19" t="str">
        <v>Sunday</v>
      </c>
      <c r="L5762" s="21" t="str">
        <v>8</v>
      </c>
      <c r="M5762" s="20" t="b">
        <v>0</v>
      </c>
      <c r="N5762" s="21" t="b">
        <v>0</v>
      </c>
      <c r="O5762" s="21">
        <v>0</v>
      </c>
    </row>
    <row r="5763" spans="4:15" x14ac:dyDescent="0.25">
      <c r="D5763" s="1"/>
      <c r="E5763" s="1"/>
      <c r="F5763" s="1"/>
      <c r="H5763" s="18">
        <v>34981</v>
      </c>
      <c r="I5763" s="18" t="str">
        <v>1995</v>
      </c>
      <c r="J5763" s="18" t="str">
        <v>October</v>
      </c>
      <c r="K5763" s="19" t="str">
        <v>Monday</v>
      </c>
      <c r="L5763" s="21" t="str">
        <v>9</v>
      </c>
      <c r="M5763" s="20" t="b">
        <v>0</v>
      </c>
      <c r="N5763" s="21" t="b">
        <v>0</v>
      </c>
      <c r="O5763" s="21">
        <v>0</v>
      </c>
    </row>
    <row r="5764" spans="4:15" x14ac:dyDescent="0.25">
      <c r="D5764" s="1"/>
      <c r="E5764" s="1"/>
      <c r="F5764" s="1"/>
      <c r="H5764" s="18">
        <v>34982</v>
      </c>
      <c r="I5764" s="18" t="str">
        <v>1995</v>
      </c>
      <c r="J5764" s="18" t="str">
        <v>October</v>
      </c>
      <c r="K5764" s="19" t="str">
        <v>Tuesday</v>
      </c>
      <c r="L5764" s="21" t="str">
        <v>10</v>
      </c>
      <c r="M5764" s="20" t="b">
        <v>0</v>
      </c>
      <c r="N5764" s="21" t="b">
        <v>0</v>
      </c>
      <c r="O5764" s="21">
        <v>0</v>
      </c>
    </row>
    <row r="5765" spans="4:15" x14ac:dyDescent="0.25">
      <c r="D5765" s="1"/>
      <c r="E5765" s="1"/>
      <c r="F5765" s="1"/>
      <c r="H5765" s="18">
        <v>34983</v>
      </c>
      <c r="I5765" s="18" t="str">
        <v>1995</v>
      </c>
      <c r="J5765" s="18" t="str">
        <v>October</v>
      </c>
      <c r="K5765" s="19" t="str">
        <v>Wednesday</v>
      </c>
      <c r="L5765" s="21" t="str">
        <v>11</v>
      </c>
      <c r="M5765" s="20" t="b">
        <v>0</v>
      </c>
      <c r="N5765" s="21" t="b">
        <v>0</v>
      </c>
      <c r="O5765" s="21">
        <v>0</v>
      </c>
    </row>
    <row r="5766" spans="4:15" x14ac:dyDescent="0.25">
      <c r="D5766" s="1"/>
      <c r="E5766" s="1"/>
      <c r="F5766" s="1"/>
      <c r="H5766" s="18">
        <v>34984</v>
      </c>
      <c r="I5766" s="18" t="str">
        <v>1995</v>
      </c>
      <c r="J5766" s="18" t="str">
        <v>October</v>
      </c>
      <c r="K5766" s="19" t="str">
        <v>Thursday</v>
      </c>
      <c r="L5766" s="21" t="str">
        <v>12</v>
      </c>
      <c r="M5766" s="20" t="b">
        <v>0</v>
      </c>
      <c r="N5766" s="21" t="b">
        <v>0</v>
      </c>
      <c r="O5766" s="21">
        <v>0</v>
      </c>
    </row>
    <row r="5767" spans="4:15" x14ac:dyDescent="0.25">
      <c r="D5767" s="1"/>
      <c r="E5767" s="1"/>
      <c r="F5767" s="1"/>
      <c r="H5767" s="18">
        <v>34985</v>
      </c>
      <c r="I5767" s="18" t="str">
        <v>1995</v>
      </c>
      <c r="J5767" s="18" t="str">
        <v>October</v>
      </c>
      <c r="K5767" s="19" t="str">
        <v>Friday</v>
      </c>
      <c r="L5767" s="21" t="str">
        <v>13</v>
      </c>
      <c r="M5767" s="20" t="b">
        <v>1</v>
      </c>
      <c r="N5767" s="21" t="b">
        <v>1</v>
      </c>
      <c r="O5767" s="21">
        <v>1</v>
      </c>
    </row>
    <row r="5768" spans="4:15" x14ac:dyDescent="0.25">
      <c r="D5768" s="1"/>
      <c r="E5768" s="1"/>
      <c r="F5768" s="1"/>
      <c r="H5768" s="18">
        <v>34986</v>
      </c>
      <c r="I5768" s="18" t="str">
        <v>1995</v>
      </c>
      <c r="J5768" s="18" t="str">
        <v>October</v>
      </c>
      <c r="K5768" s="19" t="str">
        <v>Saturday</v>
      </c>
      <c r="L5768" s="21" t="str">
        <v>14</v>
      </c>
      <c r="M5768" s="20" t="b">
        <v>0</v>
      </c>
      <c r="N5768" s="21" t="b">
        <v>0</v>
      </c>
      <c r="O5768" s="21">
        <v>0</v>
      </c>
    </row>
    <row r="5769" spans="4:15" x14ac:dyDescent="0.25">
      <c r="D5769" s="1"/>
      <c r="E5769" s="1"/>
      <c r="F5769" s="1"/>
      <c r="H5769" s="18">
        <v>34987</v>
      </c>
      <c r="I5769" s="18" t="str">
        <v>1995</v>
      </c>
      <c r="J5769" s="18" t="str">
        <v>October</v>
      </c>
      <c r="K5769" s="19" t="str">
        <v>Sunday</v>
      </c>
      <c r="L5769" s="21" t="str">
        <v>15</v>
      </c>
      <c r="M5769" s="20" t="b">
        <v>0</v>
      </c>
      <c r="N5769" s="21" t="b">
        <v>0</v>
      </c>
      <c r="O5769" s="21">
        <v>0</v>
      </c>
    </row>
    <row r="5770" spans="4:15" x14ac:dyDescent="0.25">
      <c r="D5770" s="1"/>
      <c r="E5770" s="1"/>
      <c r="F5770" s="1"/>
      <c r="H5770" s="18">
        <v>34988</v>
      </c>
      <c r="I5770" s="18" t="str">
        <v>1995</v>
      </c>
      <c r="J5770" s="18" t="str">
        <v>October</v>
      </c>
      <c r="K5770" s="19" t="str">
        <v>Monday</v>
      </c>
      <c r="L5770" s="21" t="str">
        <v>16</v>
      </c>
      <c r="M5770" s="20" t="b">
        <v>0</v>
      </c>
      <c r="N5770" s="21" t="b">
        <v>0</v>
      </c>
      <c r="O5770" s="21">
        <v>0</v>
      </c>
    </row>
    <row r="5771" spans="4:15" x14ac:dyDescent="0.25">
      <c r="D5771" s="1"/>
      <c r="E5771" s="1"/>
      <c r="F5771" s="1"/>
      <c r="H5771" s="18">
        <v>34989</v>
      </c>
      <c r="I5771" s="18" t="str">
        <v>1995</v>
      </c>
      <c r="J5771" s="18" t="str">
        <v>October</v>
      </c>
      <c r="K5771" s="19" t="str">
        <v>Tuesday</v>
      </c>
      <c r="L5771" s="21" t="str">
        <v>17</v>
      </c>
      <c r="M5771" s="20" t="b">
        <v>0</v>
      </c>
      <c r="N5771" s="21" t="b">
        <v>0</v>
      </c>
      <c r="O5771" s="21">
        <v>0</v>
      </c>
    </row>
    <row r="5772" spans="4:15" x14ac:dyDescent="0.25">
      <c r="D5772" s="1"/>
      <c r="E5772" s="1"/>
      <c r="F5772" s="1"/>
      <c r="H5772" s="18">
        <v>34990</v>
      </c>
      <c r="I5772" s="18" t="str">
        <v>1995</v>
      </c>
      <c r="J5772" s="18" t="str">
        <v>October</v>
      </c>
      <c r="K5772" s="19" t="str">
        <v>Wednesday</v>
      </c>
      <c r="L5772" s="21" t="str">
        <v>18</v>
      </c>
      <c r="M5772" s="20" t="b">
        <v>0</v>
      </c>
      <c r="N5772" s="21" t="b">
        <v>0</v>
      </c>
      <c r="O5772" s="21">
        <v>0</v>
      </c>
    </row>
    <row r="5773" spans="4:15" x14ac:dyDescent="0.25">
      <c r="D5773" s="1"/>
      <c r="E5773" s="1"/>
      <c r="F5773" s="1"/>
      <c r="H5773" s="18">
        <v>34991</v>
      </c>
      <c r="I5773" s="18" t="str">
        <v>1995</v>
      </c>
      <c r="J5773" s="18" t="str">
        <v>October</v>
      </c>
      <c r="K5773" s="19" t="str">
        <v>Thursday</v>
      </c>
      <c r="L5773" s="21" t="str">
        <v>19</v>
      </c>
      <c r="M5773" s="20" t="b">
        <v>0</v>
      </c>
      <c r="N5773" s="21" t="b">
        <v>0</v>
      </c>
      <c r="O5773" s="21">
        <v>0</v>
      </c>
    </row>
    <row r="5774" spans="4:15" x14ac:dyDescent="0.25">
      <c r="D5774" s="1"/>
      <c r="E5774" s="1"/>
      <c r="F5774" s="1"/>
      <c r="H5774" s="18">
        <v>34992</v>
      </c>
      <c r="I5774" s="18" t="str">
        <v>1995</v>
      </c>
      <c r="J5774" s="18" t="str">
        <v>October</v>
      </c>
      <c r="K5774" s="19" t="str">
        <v>Friday</v>
      </c>
      <c r="L5774" s="21" t="str">
        <v>20</v>
      </c>
      <c r="M5774" s="20" t="b">
        <v>1</v>
      </c>
      <c r="N5774" s="21" t="b">
        <v>0</v>
      </c>
      <c r="O5774" s="21">
        <v>0</v>
      </c>
    </row>
    <row r="5775" spans="4:15" x14ac:dyDescent="0.25">
      <c r="D5775" s="1"/>
      <c r="E5775" s="1"/>
      <c r="F5775" s="1"/>
      <c r="H5775" s="18">
        <v>34993</v>
      </c>
      <c r="I5775" s="18" t="str">
        <v>1995</v>
      </c>
      <c r="J5775" s="18" t="str">
        <v>October</v>
      </c>
      <c r="K5775" s="19" t="str">
        <v>Saturday</v>
      </c>
      <c r="L5775" s="21" t="str">
        <v>21</v>
      </c>
      <c r="M5775" s="20" t="b">
        <v>0</v>
      </c>
      <c r="N5775" s="21" t="b">
        <v>0</v>
      </c>
      <c r="O5775" s="21">
        <v>0</v>
      </c>
    </row>
    <row r="5776" spans="4:15" x14ac:dyDescent="0.25">
      <c r="D5776" s="1"/>
      <c r="E5776" s="1"/>
      <c r="F5776" s="1"/>
      <c r="H5776" s="18">
        <v>34994</v>
      </c>
      <c r="I5776" s="18" t="str">
        <v>1995</v>
      </c>
      <c r="J5776" s="18" t="str">
        <v>October</v>
      </c>
      <c r="K5776" s="19" t="str">
        <v>Sunday</v>
      </c>
      <c r="L5776" s="21" t="str">
        <v>22</v>
      </c>
      <c r="M5776" s="20" t="b">
        <v>0</v>
      </c>
      <c r="N5776" s="21" t="b">
        <v>0</v>
      </c>
      <c r="O5776" s="21">
        <v>0</v>
      </c>
    </row>
    <row r="5777" spans="4:15" x14ac:dyDescent="0.25">
      <c r="D5777" s="1"/>
      <c r="E5777" s="1"/>
      <c r="F5777" s="1"/>
      <c r="H5777" s="18">
        <v>34995</v>
      </c>
      <c r="I5777" s="18" t="str">
        <v>1995</v>
      </c>
      <c r="J5777" s="18" t="str">
        <v>October</v>
      </c>
      <c r="K5777" s="19" t="str">
        <v>Monday</v>
      </c>
      <c r="L5777" s="21" t="str">
        <v>23</v>
      </c>
      <c r="M5777" s="20" t="b">
        <v>0</v>
      </c>
      <c r="N5777" s="21" t="b">
        <v>0</v>
      </c>
      <c r="O5777" s="21">
        <v>0</v>
      </c>
    </row>
    <row r="5778" spans="4:15" x14ac:dyDescent="0.25">
      <c r="D5778" s="1"/>
      <c r="E5778" s="1"/>
      <c r="F5778" s="1"/>
      <c r="H5778" s="18">
        <v>34996</v>
      </c>
      <c r="I5778" s="18" t="str">
        <v>1995</v>
      </c>
      <c r="J5778" s="18" t="str">
        <v>October</v>
      </c>
      <c r="K5778" s="19" t="str">
        <v>Tuesday</v>
      </c>
      <c r="L5778" s="21" t="str">
        <v>24</v>
      </c>
      <c r="M5778" s="20" t="b">
        <v>0</v>
      </c>
      <c r="N5778" s="21" t="b">
        <v>0</v>
      </c>
      <c r="O5778" s="21">
        <v>0</v>
      </c>
    </row>
    <row r="5779" spans="4:15" x14ac:dyDescent="0.25">
      <c r="D5779" s="1"/>
      <c r="E5779" s="1"/>
      <c r="F5779" s="1"/>
      <c r="H5779" s="18">
        <v>34997</v>
      </c>
      <c r="I5779" s="18" t="str">
        <v>1995</v>
      </c>
      <c r="J5779" s="18" t="str">
        <v>October</v>
      </c>
      <c r="K5779" s="19" t="str">
        <v>Wednesday</v>
      </c>
      <c r="L5779" s="21" t="str">
        <v>25</v>
      </c>
      <c r="M5779" s="20" t="b">
        <v>0</v>
      </c>
      <c r="N5779" s="21" t="b">
        <v>0</v>
      </c>
      <c r="O5779" s="21">
        <v>0</v>
      </c>
    </row>
    <row r="5780" spans="4:15" x14ac:dyDescent="0.25">
      <c r="D5780" s="1"/>
      <c r="E5780" s="1"/>
      <c r="F5780" s="1"/>
      <c r="H5780" s="18">
        <v>34998</v>
      </c>
      <c r="I5780" s="18" t="str">
        <v>1995</v>
      </c>
      <c r="J5780" s="18" t="str">
        <v>October</v>
      </c>
      <c r="K5780" s="19" t="str">
        <v>Thursday</v>
      </c>
      <c r="L5780" s="21" t="str">
        <v>26</v>
      </c>
      <c r="M5780" s="20" t="b">
        <v>0</v>
      </c>
      <c r="N5780" s="21" t="b">
        <v>0</v>
      </c>
      <c r="O5780" s="21">
        <v>0</v>
      </c>
    </row>
    <row r="5781" spans="4:15" x14ac:dyDescent="0.25">
      <c r="D5781" s="1"/>
      <c r="E5781" s="1"/>
      <c r="F5781" s="1"/>
      <c r="H5781" s="18">
        <v>34999</v>
      </c>
      <c r="I5781" s="18" t="str">
        <v>1995</v>
      </c>
      <c r="J5781" s="18" t="str">
        <v>October</v>
      </c>
      <c r="K5781" s="19" t="str">
        <v>Friday</v>
      </c>
      <c r="L5781" s="21" t="str">
        <v>27</v>
      </c>
      <c r="M5781" s="20" t="b">
        <v>1</v>
      </c>
      <c r="N5781" s="21" t="b">
        <v>0</v>
      </c>
      <c r="O5781" s="21">
        <v>0</v>
      </c>
    </row>
    <row r="5782" spans="4:15" x14ac:dyDescent="0.25">
      <c r="D5782" s="1"/>
      <c r="E5782" s="1"/>
      <c r="F5782" s="1"/>
      <c r="H5782" s="18">
        <v>35000</v>
      </c>
      <c r="I5782" s="18" t="str">
        <v>1995</v>
      </c>
      <c r="J5782" s="18" t="str">
        <v>October</v>
      </c>
      <c r="K5782" s="19" t="str">
        <v>Saturday</v>
      </c>
      <c r="L5782" s="21" t="str">
        <v>28</v>
      </c>
      <c r="M5782" s="20" t="b">
        <v>0</v>
      </c>
      <c r="N5782" s="21" t="b">
        <v>0</v>
      </c>
      <c r="O5782" s="21">
        <v>0</v>
      </c>
    </row>
    <row r="5783" spans="4:15" x14ac:dyDescent="0.25">
      <c r="D5783" s="1"/>
      <c r="E5783" s="1"/>
      <c r="F5783" s="1"/>
      <c r="H5783" s="18">
        <v>35001</v>
      </c>
      <c r="I5783" s="18" t="str">
        <v>1995</v>
      </c>
      <c r="J5783" s="18" t="str">
        <v>October</v>
      </c>
      <c r="K5783" s="19" t="str">
        <v>Sunday</v>
      </c>
      <c r="L5783" s="21" t="str">
        <v>29</v>
      </c>
      <c r="M5783" s="20" t="b">
        <v>0</v>
      </c>
      <c r="N5783" s="21" t="b">
        <v>0</v>
      </c>
      <c r="O5783" s="21">
        <v>0</v>
      </c>
    </row>
    <row r="5784" spans="4:15" x14ac:dyDescent="0.25">
      <c r="D5784" s="1"/>
      <c r="E5784" s="1"/>
      <c r="F5784" s="1"/>
      <c r="H5784" s="18">
        <v>35002</v>
      </c>
      <c r="I5784" s="18" t="str">
        <v>1995</v>
      </c>
      <c r="J5784" s="18" t="str">
        <v>October</v>
      </c>
      <c r="K5784" s="19" t="str">
        <v>Monday</v>
      </c>
      <c r="L5784" s="21" t="str">
        <v>30</v>
      </c>
      <c r="M5784" s="20" t="b">
        <v>0</v>
      </c>
      <c r="N5784" s="21" t="b">
        <v>0</v>
      </c>
      <c r="O5784" s="21">
        <v>0</v>
      </c>
    </row>
    <row r="5785" spans="4:15" x14ac:dyDescent="0.25">
      <c r="D5785" s="1"/>
      <c r="E5785" s="1"/>
      <c r="F5785" s="1"/>
      <c r="H5785" s="18">
        <v>35003</v>
      </c>
      <c r="I5785" s="18" t="str">
        <v>1995</v>
      </c>
      <c r="J5785" s="18" t="str">
        <v>October</v>
      </c>
      <c r="K5785" s="19" t="str">
        <v>Tuesday</v>
      </c>
      <c r="L5785" s="21" t="str">
        <v>31</v>
      </c>
      <c r="M5785" s="20" t="b">
        <v>0</v>
      </c>
      <c r="N5785" s="21" t="b">
        <v>0</v>
      </c>
      <c r="O5785" s="21">
        <v>0</v>
      </c>
    </row>
    <row r="5786" spans="4:15" x14ac:dyDescent="0.25">
      <c r="D5786" s="1"/>
      <c r="E5786" s="1"/>
      <c r="F5786" s="1"/>
      <c r="H5786" s="18">
        <v>35004</v>
      </c>
      <c r="I5786" s="18" t="str">
        <v>1995</v>
      </c>
      <c r="J5786" s="18" t="str">
        <v>November</v>
      </c>
      <c r="K5786" s="19" t="str">
        <v>Wednesday</v>
      </c>
      <c r="L5786" s="21" t="str">
        <v>1</v>
      </c>
      <c r="M5786" s="20" t="b">
        <v>0</v>
      </c>
      <c r="N5786" s="21" t="b">
        <v>0</v>
      </c>
      <c r="O5786" s="21">
        <v>0</v>
      </c>
    </row>
    <row r="5787" spans="4:15" x14ac:dyDescent="0.25">
      <c r="D5787" s="1"/>
      <c r="E5787" s="1"/>
      <c r="F5787" s="1"/>
      <c r="H5787" s="18">
        <v>35005</v>
      </c>
      <c r="I5787" s="18" t="str">
        <v>1995</v>
      </c>
      <c r="J5787" s="18" t="str">
        <v>November</v>
      </c>
      <c r="K5787" s="19" t="str">
        <v>Thursday</v>
      </c>
      <c r="L5787" s="21" t="str">
        <v>2</v>
      </c>
      <c r="M5787" s="20" t="b">
        <v>0</v>
      </c>
      <c r="N5787" s="21" t="b">
        <v>0</v>
      </c>
      <c r="O5787" s="21">
        <v>0</v>
      </c>
    </row>
    <row r="5788" spans="4:15" x14ac:dyDescent="0.25">
      <c r="D5788" s="1"/>
      <c r="E5788" s="1"/>
      <c r="F5788" s="1"/>
      <c r="H5788" s="18">
        <v>35006</v>
      </c>
      <c r="I5788" s="18" t="str">
        <v>1995</v>
      </c>
      <c r="J5788" s="18" t="str">
        <v>November</v>
      </c>
      <c r="K5788" s="19" t="str">
        <v>Friday</v>
      </c>
      <c r="L5788" s="21" t="str">
        <v>3</v>
      </c>
      <c r="M5788" s="20" t="b">
        <v>1</v>
      </c>
      <c r="N5788" s="21" t="b">
        <v>0</v>
      </c>
      <c r="O5788" s="21">
        <v>0</v>
      </c>
    </row>
    <row r="5789" spans="4:15" x14ac:dyDescent="0.25">
      <c r="D5789" s="1"/>
      <c r="E5789" s="1"/>
      <c r="F5789" s="1"/>
      <c r="H5789" s="18">
        <v>35007</v>
      </c>
      <c r="I5789" s="18" t="str">
        <v>1995</v>
      </c>
      <c r="J5789" s="18" t="str">
        <v>November</v>
      </c>
      <c r="K5789" s="19" t="str">
        <v>Saturday</v>
      </c>
      <c r="L5789" s="21" t="str">
        <v>4</v>
      </c>
      <c r="M5789" s="20" t="b">
        <v>0</v>
      </c>
      <c r="N5789" s="21" t="b">
        <v>0</v>
      </c>
      <c r="O5789" s="21">
        <v>0</v>
      </c>
    </row>
    <row r="5790" spans="4:15" x14ac:dyDescent="0.25">
      <c r="D5790" s="1"/>
      <c r="E5790" s="1"/>
      <c r="F5790" s="1"/>
      <c r="H5790" s="18">
        <v>35008</v>
      </c>
      <c r="I5790" s="18" t="str">
        <v>1995</v>
      </c>
      <c r="J5790" s="18" t="str">
        <v>November</v>
      </c>
      <c r="K5790" s="19" t="str">
        <v>Sunday</v>
      </c>
      <c r="L5790" s="21" t="str">
        <v>5</v>
      </c>
      <c r="M5790" s="20" t="b">
        <v>0</v>
      </c>
      <c r="N5790" s="21" t="b">
        <v>0</v>
      </c>
      <c r="O5790" s="21">
        <v>0</v>
      </c>
    </row>
    <row r="5791" spans="4:15" x14ac:dyDescent="0.25">
      <c r="D5791" s="1"/>
      <c r="E5791" s="1"/>
      <c r="F5791" s="1"/>
      <c r="H5791" s="18">
        <v>35009</v>
      </c>
      <c r="I5791" s="18" t="str">
        <v>1995</v>
      </c>
      <c r="J5791" s="18" t="str">
        <v>November</v>
      </c>
      <c r="K5791" s="19" t="str">
        <v>Monday</v>
      </c>
      <c r="L5791" s="21" t="str">
        <v>6</v>
      </c>
      <c r="M5791" s="20" t="b">
        <v>0</v>
      </c>
      <c r="N5791" s="21" t="b">
        <v>0</v>
      </c>
      <c r="O5791" s="21">
        <v>0</v>
      </c>
    </row>
    <row r="5792" spans="4:15" x14ac:dyDescent="0.25">
      <c r="D5792" s="1"/>
      <c r="E5792" s="1"/>
      <c r="F5792" s="1"/>
      <c r="H5792" s="18">
        <v>35010</v>
      </c>
      <c r="I5792" s="18" t="str">
        <v>1995</v>
      </c>
      <c r="J5792" s="18" t="str">
        <v>November</v>
      </c>
      <c r="K5792" s="19" t="str">
        <v>Tuesday</v>
      </c>
      <c r="L5792" s="21" t="str">
        <v>7</v>
      </c>
      <c r="M5792" s="20" t="b">
        <v>0</v>
      </c>
      <c r="N5792" s="21" t="b">
        <v>0</v>
      </c>
      <c r="O5792" s="21">
        <v>0</v>
      </c>
    </row>
    <row r="5793" spans="4:15" x14ac:dyDescent="0.25">
      <c r="D5793" s="1"/>
      <c r="E5793" s="1"/>
      <c r="F5793" s="1"/>
      <c r="H5793" s="18">
        <v>35011</v>
      </c>
      <c r="I5793" s="18" t="str">
        <v>1995</v>
      </c>
      <c r="J5793" s="18" t="str">
        <v>November</v>
      </c>
      <c r="K5793" s="19" t="str">
        <v>Wednesday</v>
      </c>
      <c r="L5793" s="21" t="str">
        <v>8</v>
      </c>
      <c r="M5793" s="20" t="b">
        <v>0</v>
      </c>
      <c r="N5793" s="21" t="b">
        <v>0</v>
      </c>
      <c r="O5793" s="21">
        <v>0</v>
      </c>
    </row>
    <row r="5794" spans="4:15" x14ac:dyDescent="0.25">
      <c r="D5794" s="1"/>
      <c r="E5794" s="1"/>
      <c r="F5794" s="1"/>
      <c r="H5794" s="18">
        <v>35012</v>
      </c>
      <c r="I5794" s="18" t="str">
        <v>1995</v>
      </c>
      <c r="J5794" s="18" t="str">
        <v>November</v>
      </c>
      <c r="K5794" s="19" t="str">
        <v>Thursday</v>
      </c>
      <c r="L5794" s="21" t="str">
        <v>9</v>
      </c>
      <c r="M5794" s="20" t="b">
        <v>0</v>
      </c>
      <c r="N5794" s="21" t="b">
        <v>0</v>
      </c>
      <c r="O5794" s="21">
        <v>0</v>
      </c>
    </row>
    <row r="5795" spans="4:15" x14ac:dyDescent="0.25">
      <c r="D5795" s="1"/>
      <c r="E5795" s="1"/>
      <c r="F5795" s="1"/>
      <c r="H5795" s="18">
        <v>35013</v>
      </c>
      <c r="I5795" s="18" t="str">
        <v>1995</v>
      </c>
      <c r="J5795" s="18" t="str">
        <v>November</v>
      </c>
      <c r="K5795" s="19" t="str">
        <v>Friday</v>
      </c>
      <c r="L5795" s="21" t="str">
        <v>10</v>
      </c>
      <c r="M5795" s="20" t="b">
        <v>1</v>
      </c>
      <c r="N5795" s="21" t="b">
        <v>0</v>
      </c>
      <c r="O5795" s="21">
        <v>0</v>
      </c>
    </row>
    <row r="5796" spans="4:15" x14ac:dyDescent="0.25">
      <c r="D5796" s="1"/>
      <c r="E5796" s="1"/>
      <c r="F5796" s="1"/>
      <c r="H5796" s="18">
        <v>35014</v>
      </c>
      <c r="I5796" s="18" t="str">
        <v>1995</v>
      </c>
      <c r="J5796" s="18" t="str">
        <v>November</v>
      </c>
      <c r="K5796" s="19" t="str">
        <v>Saturday</v>
      </c>
      <c r="L5796" s="21" t="str">
        <v>11</v>
      </c>
      <c r="M5796" s="20" t="b">
        <v>0</v>
      </c>
      <c r="N5796" s="21" t="b">
        <v>0</v>
      </c>
      <c r="O5796" s="21">
        <v>0</v>
      </c>
    </row>
    <row r="5797" spans="4:15" x14ac:dyDescent="0.25">
      <c r="D5797" s="1"/>
      <c r="E5797" s="1"/>
      <c r="F5797" s="1"/>
      <c r="H5797" s="18">
        <v>35015</v>
      </c>
      <c r="I5797" s="18" t="str">
        <v>1995</v>
      </c>
      <c r="J5797" s="18" t="str">
        <v>November</v>
      </c>
      <c r="K5797" s="19" t="str">
        <v>Sunday</v>
      </c>
      <c r="L5797" s="21" t="str">
        <v>12</v>
      </c>
      <c r="M5797" s="20" t="b">
        <v>0</v>
      </c>
      <c r="N5797" s="21" t="b">
        <v>0</v>
      </c>
      <c r="O5797" s="21">
        <v>0</v>
      </c>
    </row>
    <row r="5798" spans="4:15" x14ac:dyDescent="0.25">
      <c r="D5798" s="1"/>
      <c r="E5798" s="1"/>
      <c r="F5798" s="1"/>
      <c r="H5798" s="18">
        <v>35016</v>
      </c>
      <c r="I5798" s="18" t="str">
        <v>1995</v>
      </c>
      <c r="J5798" s="18" t="str">
        <v>November</v>
      </c>
      <c r="K5798" s="19" t="str">
        <v>Monday</v>
      </c>
      <c r="L5798" s="21" t="str">
        <v>13</v>
      </c>
      <c r="M5798" s="20" t="b">
        <v>0</v>
      </c>
      <c r="N5798" s="21" t="b">
        <v>1</v>
      </c>
      <c r="O5798" s="21">
        <v>0</v>
      </c>
    </row>
    <row r="5799" spans="4:15" x14ac:dyDescent="0.25">
      <c r="D5799" s="1"/>
      <c r="E5799" s="1"/>
      <c r="F5799" s="1"/>
      <c r="H5799" s="18">
        <v>35017</v>
      </c>
      <c r="I5799" s="18" t="str">
        <v>1995</v>
      </c>
      <c r="J5799" s="18" t="str">
        <v>November</v>
      </c>
      <c r="K5799" s="19" t="str">
        <v>Tuesday</v>
      </c>
      <c r="L5799" s="21" t="str">
        <v>14</v>
      </c>
      <c r="M5799" s="20" t="b">
        <v>0</v>
      </c>
      <c r="N5799" s="21" t="b">
        <v>0</v>
      </c>
      <c r="O5799" s="21">
        <v>0</v>
      </c>
    </row>
    <row r="5800" spans="4:15" x14ac:dyDescent="0.25">
      <c r="D5800" s="1"/>
      <c r="E5800" s="1"/>
      <c r="F5800" s="1"/>
      <c r="H5800" s="18">
        <v>35018</v>
      </c>
      <c r="I5800" s="18" t="str">
        <v>1995</v>
      </c>
      <c r="J5800" s="18" t="str">
        <v>November</v>
      </c>
      <c r="K5800" s="19" t="str">
        <v>Wednesday</v>
      </c>
      <c r="L5800" s="21" t="str">
        <v>15</v>
      </c>
      <c r="M5800" s="20" t="b">
        <v>0</v>
      </c>
      <c r="N5800" s="21" t="b">
        <v>0</v>
      </c>
      <c r="O5800" s="21">
        <v>0</v>
      </c>
    </row>
    <row r="5801" spans="4:15" x14ac:dyDescent="0.25">
      <c r="D5801" s="1"/>
      <c r="E5801" s="1"/>
      <c r="F5801" s="1"/>
      <c r="H5801" s="18">
        <v>35019</v>
      </c>
      <c r="I5801" s="18" t="str">
        <v>1995</v>
      </c>
      <c r="J5801" s="18" t="str">
        <v>November</v>
      </c>
      <c r="K5801" s="19" t="str">
        <v>Thursday</v>
      </c>
      <c r="L5801" s="21" t="str">
        <v>16</v>
      </c>
      <c r="M5801" s="20" t="b">
        <v>0</v>
      </c>
      <c r="N5801" s="21" t="b">
        <v>0</v>
      </c>
      <c r="O5801" s="21">
        <v>0</v>
      </c>
    </row>
    <row r="5802" spans="4:15" x14ac:dyDescent="0.25">
      <c r="D5802" s="1"/>
      <c r="E5802" s="1"/>
      <c r="F5802" s="1"/>
      <c r="H5802" s="18">
        <v>35020</v>
      </c>
      <c r="I5802" s="18" t="str">
        <v>1995</v>
      </c>
      <c r="J5802" s="18" t="str">
        <v>November</v>
      </c>
      <c r="K5802" s="19" t="str">
        <v>Friday</v>
      </c>
      <c r="L5802" s="21" t="str">
        <v>17</v>
      </c>
      <c r="M5802" s="20" t="b">
        <v>1</v>
      </c>
      <c r="N5802" s="21" t="b">
        <v>0</v>
      </c>
      <c r="O5802" s="21">
        <v>0</v>
      </c>
    </row>
    <row r="5803" spans="4:15" x14ac:dyDescent="0.25">
      <c r="D5803" s="1"/>
      <c r="E5803" s="1"/>
      <c r="F5803" s="1"/>
      <c r="H5803" s="18">
        <v>35021</v>
      </c>
      <c r="I5803" s="18" t="str">
        <v>1995</v>
      </c>
      <c r="J5803" s="18" t="str">
        <v>November</v>
      </c>
      <c r="K5803" s="19" t="str">
        <v>Saturday</v>
      </c>
      <c r="L5803" s="21" t="str">
        <v>18</v>
      </c>
      <c r="M5803" s="20" t="b">
        <v>0</v>
      </c>
      <c r="N5803" s="21" t="b">
        <v>0</v>
      </c>
      <c r="O5803" s="21">
        <v>0</v>
      </c>
    </row>
    <row r="5804" spans="4:15" x14ac:dyDescent="0.25">
      <c r="D5804" s="1"/>
      <c r="E5804" s="1"/>
      <c r="F5804" s="1"/>
      <c r="H5804" s="18">
        <v>35022</v>
      </c>
      <c r="I5804" s="18" t="str">
        <v>1995</v>
      </c>
      <c r="J5804" s="18" t="str">
        <v>November</v>
      </c>
      <c r="K5804" s="19" t="str">
        <v>Sunday</v>
      </c>
      <c r="L5804" s="21" t="str">
        <v>19</v>
      </c>
      <c r="M5804" s="20" t="b">
        <v>0</v>
      </c>
      <c r="N5804" s="21" t="b">
        <v>0</v>
      </c>
      <c r="O5804" s="21">
        <v>0</v>
      </c>
    </row>
    <row r="5805" spans="4:15" x14ac:dyDescent="0.25">
      <c r="D5805" s="1"/>
      <c r="E5805" s="1"/>
      <c r="F5805" s="1"/>
      <c r="H5805" s="18">
        <v>35023</v>
      </c>
      <c r="I5805" s="18" t="str">
        <v>1995</v>
      </c>
      <c r="J5805" s="18" t="str">
        <v>November</v>
      </c>
      <c r="K5805" s="19" t="str">
        <v>Monday</v>
      </c>
      <c r="L5805" s="21" t="str">
        <v>20</v>
      </c>
      <c r="M5805" s="20" t="b">
        <v>0</v>
      </c>
      <c r="N5805" s="21" t="b">
        <v>0</v>
      </c>
      <c r="O5805" s="21">
        <v>0</v>
      </c>
    </row>
    <row r="5806" spans="4:15" x14ac:dyDescent="0.25">
      <c r="D5806" s="1"/>
      <c r="E5806" s="1"/>
      <c r="F5806" s="1"/>
      <c r="H5806" s="18">
        <v>35024</v>
      </c>
      <c r="I5806" s="18" t="str">
        <v>1995</v>
      </c>
      <c r="J5806" s="18" t="str">
        <v>November</v>
      </c>
      <c r="K5806" s="19" t="str">
        <v>Tuesday</v>
      </c>
      <c r="L5806" s="21" t="str">
        <v>21</v>
      </c>
      <c r="M5806" s="20" t="b">
        <v>0</v>
      </c>
      <c r="N5806" s="21" t="b">
        <v>0</v>
      </c>
      <c r="O5806" s="21">
        <v>0</v>
      </c>
    </row>
    <row r="5807" spans="4:15" x14ac:dyDescent="0.25">
      <c r="D5807" s="1"/>
      <c r="E5807" s="1"/>
      <c r="F5807" s="1"/>
      <c r="H5807" s="18">
        <v>35025</v>
      </c>
      <c r="I5807" s="18" t="str">
        <v>1995</v>
      </c>
      <c r="J5807" s="18" t="str">
        <v>November</v>
      </c>
      <c r="K5807" s="19" t="str">
        <v>Wednesday</v>
      </c>
      <c r="L5807" s="21" t="str">
        <v>22</v>
      </c>
      <c r="M5807" s="20" t="b">
        <v>0</v>
      </c>
      <c r="N5807" s="21" t="b">
        <v>0</v>
      </c>
      <c r="O5807" s="21">
        <v>0</v>
      </c>
    </row>
    <row r="5808" spans="4:15" x14ac:dyDescent="0.25">
      <c r="D5808" s="1"/>
      <c r="E5808" s="1"/>
      <c r="F5808" s="1"/>
      <c r="H5808" s="18">
        <v>35026</v>
      </c>
      <c r="I5808" s="18" t="str">
        <v>1995</v>
      </c>
      <c r="J5808" s="18" t="str">
        <v>November</v>
      </c>
      <c r="K5808" s="19" t="str">
        <v>Thursday</v>
      </c>
      <c r="L5808" s="21" t="str">
        <v>23</v>
      </c>
      <c r="M5808" s="20" t="b">
        <v>0</v>
      </c>
      <c r="N5808" s="21" t="b">
        <v>0</v>
      </c>
      <c r="O5808" s="21">
        <v>0</v>
      </c>
    </row>
    <row r="5809" spans="4:15" x14ac:dyDescent="0.25">
      <c r="D5809" s="1"/>
      <c r="E5809" s="1"/>
      <c r="F5809" s="1"/>
      <c r="H5809" s="18">
        <v>35027</v>
      </c>
      <c r="I5809" s="18" t="str">
        <v>1995</v>
      </c>
      <c r="J5809" s="18" t="str">
        <v>November</v>
      </c>
      <c r="K5809" s="19" t="str">
        <v>Friday</v>
      </c>
      <c r="L5809" s="21" t="str">
        <v>24</v>
      </c>
      <c r="M5809" s="20" t="b">
        <v>1</v>
      </c>
      <c r="N5809" s="21" t="b">
        <v>0</v>
      </c>
      <c r="O5809" s="21">
        <v>0</v>
      </c>
    </row>
    <row r="5810" spans="4:15" x14ac:dyDescent="0.25">
      <c r="D5810" s="1"/>
      <c r="E5810" s="1"/>
      <c r="F5810" s="1"/>
      <c r="H5810" s="18">
        <v>35028</v>
      </c>
      <c r="I5810" s="18" t="str">
        <v>1995</v>
      </c>
      <c r="J5810" s="18" t="str">
        <v>November</v>
      </c>
      <c r="K5810" s="19" t="str">
        <v>Saturday</v>
      </c>
      <c r="L5810" s="21" t="str">
        <v>25</v>
      </c>
      <c r="M5810" s="20" t="b">
        <v>0</v>
      </c>
      <c r="N5810" s="21" t="b">
        <v>0</v>
      </c>
      <c r="O5810" s="21">
        <v>0</v>
      </c>
    </row>
    <row r="5811" spans="4:15" x14ac:dyDescent="0.25">
      <c r="D5811" s="1"/>
      <c r="E5811" s="1"/>
      <c r="F5811" s="1"/>
      <c r="H5811" s="18">
        <v>35029</v>
      </c>
      <c r="I5811" s="18" t="str">
        <v>1995</v>
      </c>
      <c r="J5811" s="18" t="str">
        <v>November</v>
      </c>
      <c r="K5811" s="19" t="str">
        <v>Sunday</v>
      </c>
      <c r="L5811" s="21" t="str">
        <v>26</v>
      </c>
      <c r="M5811" s="20" t="b">
        <v>0</v>
      </c>
      <c r="N5811" s="21" t="b">
        <v>0</v>
      </c>
      <c r="O5811" s="21">
        <v>0</v>
      </c>
    </row>
    <row r="5812" spans="4:15" x14ac:dyDescent="0.25">
      <c r="D5812" s="1"/>
      <c r="E5812" s="1"/>
      <c r="F5812" s="1"/>
      <c r="H5812" s="18">
        <v>35030</v>
      </c>
      <c r="I5812" s="18" t="str">
        <v>1995</v>
      </c>
      <c r="J5812" s="18" t="str">
        <v>November</v>
      </c>
      <c r="K5812" s="19" t="str">
        <v>Monday</v>
      </c>
      <c r="L5812" s="21" t="str">
        <v>27</v>
      </c>
      <c r="M5812" s="20" t="b">
        <v>0</v>
      </c>
      <c r="N5812" s="21" t="b">
        <v>0</v>
      </c>
      <c r="O5812" s="21">
        <v>0</v>
      </c>
    </row>
    <row r="5813" spans="4:15" x14ac:dyDescent="0.25">
      <c r="D5813" s="1"/>
      <c r="E5813" s="1"/>
      <c r="F5813" s="1"/>
      <c r="H5813" s="18">
        <v>35031</v>
      </c>
      <c r="I5813" s="18" t="str">
        <v>1995</v>
      </c>
      <c r="J5813" s="18" t="str">
        <v>November</v>
      </c>
      <c r="K5813" s="19" t="str">
        <v>Tuesday</v>
      </c>
      <c r="L5813" s="21" t="str">
        <v>28</v>
      </c>
      <c r="M5813" s="20" t="b">
        <v>0</v>
      </c>
      <c r="N5813" s="21" t="b">
        <v>0</v>
      </c>
      <c r="O5813" s="21">
        <v>0</v>
      </c>
    </row>
    <row r="5814" spans="4:15" x14ac:dyDescent="0.25">
      <c r="D5814" s="1"/>
      <c r="E5814" s="1"/>
      <c r="F5814" s="1"/>
      <c r="H5814" s="18">
        <v>35032</v>
      </c>
      <c r="I5814" s="18" t="str">
        <v>1995</v>
      </c>
      <c r="J5814" s="18" t="str">
        <v>November</v>
      </c>
      <c r="K5814" s="19" t="str">
        <v>Wednesday</v>
      </c>
      <c r="L5814" s="21" t="str">
        <v>29</v>
      </c>
      <c r="M5814" s="20" t="b">
        <v>0</v>
      </c>
      <c r="N5814" s="21" t="b">
        <v>0</v>
      </c>
      <c r="O5814" s="21">
        <v>0</v>
      </c>
    </row>
    <row r="5815" spans="4:15" x14ac:dyDescent="0.25">
      <c r="D5815" s="1"/>
      <c r="E5815" s="1"/>
      <c r="F5815" s="1"/>
      <c r="H5815" s="18">
        <v>35033</v>
      </c>
      <c r="I5815" s="18" t="str">
        <v>1995</v>
      </c>
      <c r="J5815" s="18" t="str">
        <v>November</v>
      </c>
      <c r="K5815" s="19" t="str">
        <v>Thursday</v>
      </c>
      <c r="L5815" s="21" t="str">
        <v>30</v>
      </c>
      <c r="M5815" s="20" t="b">
        <v>0</v>
      </c>
      <c r="N5815" s="21" t="b">
        <v>0</v>
      </c>
      <c r="O5815" s="21">
        <v>0</v>
      </c>
    </row>
    <row r="5816" spans="4:15" x14ac:dyDescent="0.25">
      <c r="D5816" s="1"/>
      <c r="E5816" s="1"/>
      <c r="F5816" s="1"/>
      <c r="H5816" s="18">
        <v>35034</v>
      </c>
      <c r="I5816" s="18" t="str">
        <v>1995</v>
      </c>
      <c r="J5816" s="18" t="str">
        <v>December</v>
      </c>
      <c r="K5816" s="19" t="str">
        <v>Friday</v>
      </c>
      <c r="L5816" s="21" t="str">
        <v>1</v>
      </c>
      <c r="M5816" s="20" t="b">
        <v>1</v>
      </c>
      <c r="N5816" s="21" t="b">
        <v>0</v>
      </c>
      <c r="O5816" s="21">
        <v>0</v>
      </c>
    </row>
    <row r="5817" spans="4:15" x14ac:dyDescent="0.25">
      <c r="D5817" s="1"/>
      <c r="E5817" s="1"/>
      <c r="F5817" s="1"/>
      <c r="H5817" s="18">
        <v>35035</v>
      </c>
      <c r="I5817" s="18" t="str">
        <v>1995</v>
      </c>
      <c r="J5817" s="18" t="str">
        <v>December</v>
      </c>
      <c r="K5817" s="19" t="str">
        <v>Saturday</v>
      </c>
      <c r="L5817" s="21" t="str">
        <v>2</v>
      </c>
      <c r="M5817" s="20" t="b">
        <v>0</v>
      </c>
      <c r="N5817" s="21" t="b">
        <v>0</v>
      </c>
      <c r="O5817" s="21">
        <v>0</v>
      </c>
    </row>
    <row r="5818" spans="4:15" x14ac:dyDescent="0.25">
      <c r="D5818" s="1"/>
      <c r="E5818" s="1"/>
      <c r="F5818" s="1"/>
      <c r="H5818" s="18">
        <v>35036</v>
      </c>
      <c r="I5818" s="18" t="str">
        <v>1995</v>
      </c>
      <c r="J5818" s="18" t="str">
        <v>December</v>
      </c>
      <c r="K5818" s="19" t="str">
        <v>Sunday</v>
      </c>
      <c r="L5818" s="21" t="str">
        <v>3</v>
      </c>
      <c r="M5818" s="20" t="b">
        <v>0</v>
      </c>
      <c r="N5818" s="21" t="b">
        <v>0</v>
      </c>
      <c r="O5818" s="21">
        <v>0</v>
      </c>
    </row>
    <row r="5819" spans="4:15" x14ac:dyDescent="0.25">
      <c r="D5819" s="1"/>
      <c r="E5819" s="1"/>
      <c r="F5819" s="1"/>
      <c r="H5819" s="18">
        <v>35037</v>
      </c>
      <c r="I5819" s="18" t="str">
        <v>1995</v>
      </c>
      <c r="J5819" s="18" t="str">
        <v>December</v>
      </c>
      <c r="K5819" s="19" t="str">
        <v>Monday</v>
      </c>
      <c r="L5819" s="21" t="str">
        <v>4</v>
      </c>
      <c r="M5819" s="20" t="b">
        <v>0</v>
      </c>
      <c r="N5819" s="21" t="b">
        <v>0</v>
      </c>
      <c r="O5819" s="21">
        <v>0</v>
      </c>
    </row>
    <row r="5820" spans="4:15" x14ac:dyDescent="0.25">
      <c r="D5820" s="1"/>
      <c r="E5820" s="1"/>
      <c r="F5820" s="1"/>
      <c r="H5820" s="18">
        <v>35038</v>
      </c>
      <c r="I5820" s="18" t="str">
        <v>1995</v>
      </c>
      <c r="J5820" s="18" t="str">
        <v>December</v>
      </c>
      <c r="K5820" s="19" t="str">
        <v>Tuesday</v>
      </c>
      <c r="L5820" s="21" t="str">
        <v>5</v>
      </c>
      <c r="M5820" s="20" t="b">
        <v>0</v>
      </c>
      <c r="N5820" s="21" t="b">
        <v>0</v>
      </c>
      <c r="O5820" s="21">
        <v>0</v>
      </c>
    </row>
    <row r="5821" spans="4:15" x14ac:dyDescent="0.25">
      <c r="D5821" s="1"/>
      <c r="E5821" s="1"/>
      <c r="F5821" s="1"/>
      <c r="H5821" s="18">
        <v>35039</v>
      </c>
      <c r="I5821" s="18" t="str">
        <v>1995</v>
      </c>
      <c r="J5821" s="18" t="str">
        <v>December</v>
      </c>
      <c r="K5821" s="19" t="str">
        <v>Wednesday</v>
      </c>
      <c r="L5821" s="21" t="str">
        <v>6</v>
      </c>
      <c r="M5821" s="20" t="b">
        <v>0</v>
      </c>
      <c r="N5821" s="21" t="b">
        <v>0</v>
      </c>
      <c r="O5821" s="21">
        <v>0</v>
      </c>
    </row>
    <row r="5822" spans="4:15" x14ac:dyDescent="0.25">
      <c r="D5822" s="1"/>
      <c r="E5822" s="1"/>
      <c r="F5822" s="1"/>
      <c r="H5822" s="18">
        <v>35040</v>
      </c>
      <c r="I5822" s="18" t="str">
        <v>1995</v>
      </c>
      <c r="J5822" s="18" t="str">
        <v>December</v>
      </c>
      <c r="K5822" s="19" t="str">
        <v>Thursday</v>
      </c>
      <c r="L5822" s="21" t="str">
        <v>7</v>
      </c>
      <c r="M5822" s="20" t="b">
        <v>0</v>
      </c>
      <c r="N5822" s="21" t="b">
        <v>0</v>
      </c>
      <c r="O5822" s="21">
        <v>0</v>
      </c>
    </row>
    <row r="5823" spans="4:15" x14ac:dyDescent="0.25">
      <c r="D5823" s="1"/>
      <c r="E5823" s="1"/>
      <c r="F5823" s="1"/>
      <c r="H5823" s="18">
        <v>35041</v>
      </c>
      <c r="I5823" s="18" t="str">
        <v>1995</v>
      </c>
      <c r="J5823" s="18" t="str">
        <v>December</v>
      </c>
      <c r="K5823" s="19" t="str">
        <v>Friday</v>
      </c>
      <c r="L5823" s="21" t="str">
        <v>8</v>
      </c>
      <c r="M5823" s="20" t="b">
        <v>1</v>
      </c>
      <c r="N5823" s="21" t="b">
        <v>0</v>
      </c>
      <c r="O5823" s="21">
        <v>0</v>
      </c>
    </row>
    <row r="5824" spans="4:15" x14ac:dyDescent="0.25">
      <c r="D5824" s="1"/>
      <c r="E5824" s="1"/>
      <c r="F5824" s="1"/>
      <c r="H5824" s="18">
        <v>35042</v>
      </c>
      <c r="I5824" s="18" t="str">
        <v>1995</v>
      </c>
      <c r="J5824" s="18" t="str">
        <v>December</v>
      </c>
      <c r="K5824" s="19" t="str">
        <v>Saturday</v>
      </c>
      <c r="L5824" s="21" t="str">
        <v>9</v>
      </c>
      <c r="M5824" s="20" t="b">
        <v>0</v>
      </c>
      <c r="N5824" s="21" t="b">
        <v>0</v>
      </c>
      <c r="O5824" s="21">
        <v>0</v>
      </c>
    </row>
    <row r="5825" spans="4:15" x14ac:dyDescent="0.25">
      <c r="D5825" s="1"/>
      <c r="E5825" s="1"/>
      <c r="F5825" s="1"/>
      <c r="H5825" s="18">
        <v>35043</v>
      </c>
      <c r="I5825" s="18" t="str">
        <v>1995</v>
      </c>
      <c r="J5825" s="18" t="str">
        <v>December</v>
      </c>
      <c r="K5825" s="19" t="str">
        <v>Sunday</v>
      </c>
      <c r="L5825" s="21" t="str">
        <v>10</v>
      </c>
      <c r="M5825" s="20" t="b">
        <v>0</v>
      </c>
      <c r="N5825" s="21" t="b">
        <v>0</v>
      </c>
      <c r="O5825" s="21">
        <v>0</v>
      </c>
    </row>
    <row r="5826" spans="4:15" x14ac:dyDescent="0.25">
      <c r="D5826" s="1"/>
      <c r="E5826" s="1"/>
      <c r="F5826" s="1"/>
      <c r="H5826" s="18">
        <v>35044</v>
      </c>
      <c r="I5826" s="18" t="str">
        <v>1995</v>
      </c>
      <c r="J5826" s="18" t="str">
        <v>December</v>
      </c>
      <c r="K5826" s="19" t="str">
        <v>Monday</v>
      </c>
      <c r="L5826" s="21" t="str">
        <v>11</v>
      </c>
      <c r="M5826" s="20" t="b">
        <v>0</v>
      </c>
      <c r="N5826" s="21" t="b">
        <v>0</v>
      </c>
      <c r="O5826" s="21">
        <v>0</v>
      </c>
    </row>
    <row r="5827" spans="4:15" x14ac:dyDescent="0.25">
      <c r="D5827" s="1"/>
      <c r="E5827" s="1"/>
      <c r="F5827" s="1"/>
      <c r="H5827" s="18">
        <v>35045</v>
      </c>
      <c r="I5827" s="18" t="str">
        <v>1995</v>
      </c>
      <c r="J5827" s="18" t="str">
        <v>December</v>
      </c>
      <c r="K5827" s="19" t="str">
        <v>Tuesday</v>
      </c>
      <c r="L5827" s="21" t="str">
        <v>12</v>
      </c>
      <c r="M5827" s="20" t="b">
        <v>0</v>
      </c>
      <c r="N5827" s="21" t="b">
        <v>0</v>
      </c>
      <c r="O5827" s="21">
        <v>0</v>
      </c>
    </row>
    <row r="5828" spans="4:15" x14ac:dyDescent="0.25">
      <c r="D5828" s="1"/>
      <c r="E5828" s="1"/>
      <c r="F5828" s="1"/>
      <c r="H5828" s="18">
        <v>35046</v>
      </c>
      <c r="I5828" s="18" t="str">
        <v>1995</v>
      </c>
      <c r="J5828" s="18" t="str">
        <v>December</v>
      </c>
      <c r="K5828" s="19" t="str">
        <v>Wednesday</v>
      </c>
      <c r="L5828" s="21" t="str">
        <v>13</v>
      </c>
      <c r="M5828" s="20" t="b">
        <v>0</v>
      </c>
      <c r="N5828" s="21" t="b">
        <v>1</v>
      </c>
      <c r="O5828" s="21">
        <v>0</v>
      </c>
    </row>
    <row r="5829" spans="4:15" x14ac:dyDescent="0.25">
      <c r="D5829" s="1"/>
      <c r="E5829" s="1"/>
      <c r="F5829" s="1"/>
      <c r="H5829" s="18">
        <v>35047</v>
      </c>
      <c r="I5829" s="18" t="str">
        <v>1995</v>
      </c>
      <c r="J5829" s="18" t="str">
        <v>December</v>
      </c>
      <c r="K5829" s="19" t="str">
        <v>Thursday</v>
      </c>
      <c r="L5829" s="21" t="str">
        <v>14</v>
      </c>
      <c r="M5829" s="20" t="b">
        <v>0</v>
      </c>
      <c r="N5829" s="21" t="b">
        <v>0</v>
      </c>
      <c r="O5829" s="21">
        <v>0</v>
      </c>
    </row>
    <row r="5830" spans="4:15" x14ac:dyDescent="0.25">
      <c r="D5830" s="1"/>
      <c r="E5830" s="1"/>
      <c r="F5830" s="1"/>
      <c r="H5830" s="18">
        <v>35048</v>
      </c>
      <c r="I5830" s="18" t="str">
        <v>1995</v>
      </c>
      <c r="J5830" s="18" t="str">
        <v>December</v>
      </c>
      <c r="K5830" s="19" t="str">
        <v>Friday</v>
      </c>
      <c r="L5830" s="21" t="str">
        <v>15</v>
      </c>
      <c r="M5830" s="20" t="b">
        <v>1</v>
      </c>
      <c r="N5830" s="21" t="b">
        <v>0</v>
      </c>
      <c r="O5830" s="21">
        <v>0</v>
      </c>
    </row>
    <row r="5831" spans="4:15" x14ac:dyDescent="0.25">
      <c r="D5831" s="1"/>
      <c r="E5831" s="1"/>
      <c r="F5831" s="1"/>
      <c r="H5831" s="18">
        <v>35049</v>
      </c>
      <c r="I5831" s="18" t="str">
        <v>1995</v>
      </c>
      <c r="J5831" s="18" t="str">
        <v>December</v>
      </c>
      <c r="K5831" s="19" t="str">
        <v>Saturday</v>
      </c>
      <c r="L5831" s="21" t="str">
        <v>16</v>
      </c>
      <c r="M5831" s="20" t="b">
        <v>0</v>
      </c>
      <c r="N5831" s="21" t="b">
        <v>0</v>
      </c>
      <c r="O5831" s="21">
        <v>0</v>
      </c>
    </row>
    <row r="5832" spans="4:15" x14ac:dyDescent="0.25">
      <c r="D5832" s="1"/>
      <c r="E5832" s="1"/>
      <c r="F5832" s="1"/>
      <c r="H5832" s="18">
        <v>35050</v>
      </c>
      <c r="I5832" s="18" t="str">
        <v>1995</v>
      </c>
      <c r="J5832" s="18" t="str">
        <v>December</v>
      </c>
      <c r="K5832" s="19" t="str">
        <v>Sunday</v>
      </c>
      <c r="L5832" s="21" t="str">
        <v>17</v>
      </c>
      <c r="M5832" s="20" t="b">
        <v>0</v>
      </c>
      <c r="N5832" s="21" t="b">
        <v>0</v>
      </c>
      <c r="O5832" s="21">
        <v>0</v>
      </c>
    </row>
    <row r="5833" spans="4:15" x14ac:dyDescent="0.25">
      <c r="D5833" s="1"/>
      <c r="E5833" s="1"/>
      <c r="F5833" s="1"/>
      <c r="H5833" s="18">
        <v>35051</v>
      </c>
      <c r="I5833" s="18" t="str">
        <v>1995</v>
      </c>
      <c r="J5833" s="18" t="str">
        <v>December</v>
      </c>
      <c r="K5833" s="19" t="str">
        <v>Monday</v>
      </c>
      <c r="L5833" s="21" t="str">
        <v>18</v>
      </c>
      <c r="M5833" s="20" t="b">
        <v>0</v>
      </c>
      <c r="N5833" s="21" t="b">
        <v>0</v>
      </c>
      <c r="O5833" s="21">
        <v>0</v>
      </c>
    </row>
    <row r="5834" spans="4:15" x14ac:dyDescent="0.25">
      <c r="D5834" s="1"/>
      <c r="E5834" s="1"/>
      <c r="F5834" s="1"/>
      <c r="H5834" s="18">
        <v>35052</v>
      </c>
      <c r="I5834" s="18" t="str">
        <v>1995</v>
      </c>
      <c r="J5834" s="18" t="str">
        <v>December</v>
      </c>
      <c r="K5834" s="19" t="str">
        <v>Tuesday</v>
      </c>
      <c r="L5834" s="21" t="str">
        <v>19</v>
      </c>
      <c r="M5834" s="20" t="b">
        <v>0</v>
      </c>
      <c r="N5834" s="21" t="b">
        <v>0</v>
      </c>
      <c r="O5834" s="21">
        <v>0</v>
      </c>
    </row>
    <row r="5835" spans="4:15" x14ac:dyDescent="0.25">
      <c r="D5835" s="1"/>
      <c r="E5835" s="1"/>
      <c r="F5835" s="1"/>
      <c r="H5835" s="18">
        <v>35053</v>
      </c>
      <c r="I5835" s="18" t="str">
        <v>1995</v>
      </c>
      <c r="J5835" s="18" t="str">
        <v>December</v>
      </c>
      <c r="K5835" s="19" t="str">
        <v>Wednesday</v>
      </c>
      <c r="L5835" s="21" t="str">
        <v>20</v>
      </c>
      <c r="M5835" s="20" t="b">
        <v>0</v>
      </c>
      <c r="N5835" s="21" t="b">
        <v>0</v>
      </c>
      <c r="O5835" s="21">
        <v>0</v>
      </c>
    </row>
    <row r="5836" spans="4:15" x14ac:dyDescent="0.25">
      <c r="D5836" s="1"/>
      <c r="E5836" s="1"/>
      <c r="F5836" s="1"/>
      <c r="H5836" s="18">
        <v>35054</v>
      </c>
      <c r="I5836" s="18" t="str">
        <v>1995</v>
      </c>
      <c r="J5836" s="18" t="str">
        <v>December</v>
      </c>
      <c r="K5836" s="19" t="str">
        <v>Thursday</v>
      </c>
      <c r="L5836" s="21" t="str">
        <v>21</v>
      </c>
      <c r="M5836" s="20" t="b">
        <v>0</v>
      </c>
      <c r="N5836" s="21" t="b">
        <v>0</v>
      </c>
      <c r="O5836" s="21">
        <v>0</v>
      </c>
    </row>
    <row r="5837" spans="4:15" x14ac:dyDescent="0.25">
      <c r="D5837" s="1"/>
      <c r="E5837" s="1"/>
      <c r="F5837" s="1"/>
      <c r="H5837" s="18">
        <v>35055</v>
      </c>
      <c r="I5837" s="18" t="str">
        <v>1995</v>
      </c>
      <c r="J5837" s="18" t="str">
        <v>December</v>
      </c>
      <c r="K5837" s="19" t="str">
        <v>Friday</v>
      </c>
      <c r="L5837" s="21" t="str">
        <v>22</v>
      </c>
      <c r="M5837" s="20" t="b">
        <v>1</v>
      </c>
      <c r="N5837" s="21" t="b">
        <v>0</v>
      </c>
      <c r="O5837" s="21">
        <v>0</v>
      </c>
    </row>
    <row r="5838" spans="4:15" x14ac:dyDescent="0.25">
      <c r="D5838" s="1"/>
      <c r="E5838" s="1"/>
      <c r="F5838" s="1"/>
      <c r="H5838" s="18">
        <v>35056</v>
      </c>
      <c r="I5838" s="18" t="str">
        <v>1995</v>
      </c>
      <c r="J5838" s="18" t="str">
        <v>December</v>
      </c>
      <c r="K5838" s="19" t="str">
        <v>Saturday</v>
      </c>
      <c r="L5838" s="21" t="str">
        <v>23</v>
      </c>
      <c r="M5838" s="20" t="b">
        <v>0</v>
      </c>
      <c r="N5838" s="21" t="b">
        <v>0</v>
      </c>
      <c r="O5838" s="21">
        <v>0</v>
      </c>
    </row>
    <row r="5839" spans="4:15" x14ac:dyDescent="0.25">
      <c r="D5839" s="1"/>
      <c r="E5839" s="1"/>
      <c r="F5839" s="1"/>
      <c r="H5839" s="18">
        <v>35057</v>
      </c>
      <c r="I5839" s="18" t="str">
        <v>1995</v>
      </c>
      <c r="J5839" s="18" t="str">
        <v>December</v>
      </c>
      <c r="K5839" s="19" t="str">
        <v>Sunday</v>
      </c>
      <c r="L5839" s="21" t="str">
        <v>24</v>
      </c>
      <c r="M5839" s="20" t="b">
        <v>0</v>
      </c>
      <c r="N5839" s="21" t="b">
        <v>0</v>
      </c>
      <c r="O5839" s="21">
        <v>0</v>
      </c>
    </row>
    <row r="5840" spans="4:15" x14ac:dyDescent="0.25">
      <c r="D5840" s="1"/>
      <c r="E5840" s="1"/>
      <c r="F5840" s="1"/>
      <c r="H5840" s="18">
        <v>35058</v>
      </c>
      <c r="I5840" s="18" t="str">
        <v>1995</v>
      </c>
      <c r="J5840" s="18" t="str">
        <v>December</v>
      </c>
      <c r="K5840" s="19" t="str">
        <v>Monday</v>
      </c>
      <c r="L5840" s="21" t="str">
        <v>25</v>
      </c>
      <c r="M5840" s="20" t="b">
        <v>0</v>
      </c>
      <c r="N5840" s="21" t="b">
        <v>0</v>
      </c>
      <c r="O5840" s="21">
        <v>0</v>
      </c>
    </row>
    <row r="5841" spans="4:15" x14ac:dyDescent="0.25">
      <c r="D5841" s="1"/>
      <c r="E5841" s="1"/>
      <c r="F5841" s="1"/>
      <c r="H5841" s="18">
        <v>35059</v>
      </c>
      <c r="I5841" s="18" t="str">
        <v>1995</v>
      </c>
      <c r="J5841" s="18" t="str">
        <v>December</v>
      </c>
      <c r="K5841" s="19" t="str">
        <v>Tuesday</v>
      </c>
      <c r="L5841" s="21" t="str">
        <v>26</v>
      </c>
      <c r="M5841" s="20" t="b">
        <v>0</v>
      </c>
      <c r="N5841" s="21" t="b">
        <v>0</v>
      </c>
      <c r="O5841" s="21">
        <v>0</v>
      </c>
    </row>
    <row r="5842" spans="4:15" x14ac:dyDescent="0.25">
      <c r="D5842" s="1"/>
      <c r="E5842" s="1"/>
      <c r="F5842" s="1"/>
      <c r="H5842" s="18">
        <v>35060</v>
      </c>
      <c r="I5842" s="18" t="str">
        <v>1995</v>
      </c>
      <c r="J5842" s="18" t="str">
        <v>December</v>
      </c>
      <c r="K5842" s="19" t="str">
        <v>Wednesday</v>
      </c>
      <c r="L5842" s="21" t="str">
        <v>27</v>
      </c>
      <c r="M5842" s="20" t="b">
        <v>0</v>
      </c>
      <c r="N5842" s="21" t="b">
        <v>0</v>
      </c>
      <c r="O5842" s="21">
        <v>0</v>
      </c>
    </row>
    <row r="5843" spans="4:15" x14ac:dyDescent="0.25">
      <c r="D5843" s="1"/>
      <c r="E5843" s="1"/>
      <c r="F5843" s="1"/>
      <c r="H5843" s="18">
        <v>35061</v>
      </c>
      <c r="I5843" s="18" t="str">
        <v>1995</v>
      </c>
      <c r="J5843" s="18" t="str">
        <v>December</v>
      </c>
      <c r="K5843" s="19" t="str">
        <v>Thursday</v>
      </c>
      <c r="L5843" s="21" t="str">
        <v>28</v>
      </c>
      <c r="M5843" s="20" t="b">
        <v>0</v>
      </c>
      <c r="N5843" s="21" t="b">
        <v>0</v>
      </c>
      <c r="O5843" s="21">
        <v>0</v>
      </c>
    </row>
    <row r="5844" spans="4:15" x14ac:dyDescent="0.25">
      <c r="D5844" s="1"/>
      <c r="E5844" s="1"/>
      <c r="F5844" s="1"/>
      <c r="H5844" s="18">
        <v>35062</v>
      </c>
      <c r="I5844" s="18" t="str">
        <v>1995</v>
      </c>
      <c r="J5844" s="18" t="str">
        <v>December</v>
      </c>
      <c r="K5844" s="19" t="str">
        <v>Friday</v>
      </c>
      <c r="L5844" s="21" t="str">
        <v>29</v>
      </c>
      <c r="M5844" s="20" t="b">
        <v>1</v>
      </c>
      <c r="N5844" s="21" t="b">
        <v>0</v>
      </c>
      <c r="O5844" s="21">
        <v>0</v>
      </c>
    </row>
    <row r="5845" spans="4:15" x14ac:dyDescent="0.25">
      <c r="D5845" s="1"/>
      <c r="E5845" s="1"/>
      <c r="F5845" s="1"/>
      <c r="H5845" s="18">
        <v>35063</v>
      </c>
      <c r="I5845" s="18" t="str">
        <v>1995</v>
      </c>
      <c r="J5845" s="18" t="str">
        <v>December</v>
      </c>
      <c r="K5845" s="19" t="str">
        <v>Saturday</v>
      </c>
      <c r="L5845" s="21" t="str">
        <v>30</v>
      </c>
      <c r="M5845" s="20" t="b">
        <v>0</v>
      </c>
      <c r="N5845" s="21" t="b">
        <v>0</v>
      </c>
      <c r="O5845" s="21">
        <v>0</v>
      </c>
    </row>
    <row r="5846" spans="4:15" x14ac:dyDescent="0.25">
      <c r="D5846" s="1"/>
      <c r="E5846" s="1"/>
      <c r="F5846" s="1"/>
      <c r="H5846" s="18">
        <v>35064</v>
      </c>
      <c r="I5846" s="18" t="str">
        <v>1995</v>
      </c>
      <c r="J5846" s="18" t="str">
        <v>December</v>
      </c>
      <c r="K5846" s="19" t="str">
        <v>Sunday</v>
      </c>
      <c r="L5846" s="21" t="str">
        <v>31</v>
      </c>
      <c r="M5846" s="20" t="b">
        <v>0</v>
      </c>
      <c r="N5846" s="21" t="b">
        <v>0</v>
      </c>
      <c r="O5846" s="21">
        <v>0</v>
      </c>
    </row>
    <row r="5847" spans="4:15" x14ac:dyDescent="0.25">
      <c r="D5847" s="1"/>
      <c r="E5847" s="1"/>
      <c r="F5847" s="1"/>
      <c r="H5847" s="18">
        <v>35065</v>
      </c>
      <c r="I5847" s="18" t="str">
        <v>1996</v>
      </c>
      <c r="J5847" s="18" t="str">
        <v>January</v>
      </c>
      <c r="K5847" s="19" t="str">
        <v>Monday</v>
      </c>
      <c r="L5847" s="21" t="str">
        <v>1</v>
      </c>
      <c r="M5847" s="20" t="b">
        <v>0</v>
      </c>
      <c r="N5847" s="21" t="b">
        <v>0</v>
      </c>
      <c r="O5847" s="21">
        <v>0</v>
      </c>
    </row>
    <row r="5848" spans="4:15" x14ac:dyDescent="0.25">
      <c r="D5848" s="1"/>
      <c r="E5848" s="1"/>
      <c r="F5848" s="1"/>
      <c r="H5848" s="18">
        <v>35066</v>
      </c>
      <c r="I5848" s="18" t="str">
        <v>1996</v>
      </c>
      <c r="J5848" s="18" t="str">
        <v>January</v>
      </c>
      <c r="K5848" s="19" t="str">
        <v>Tuesday</v>
      </c>
      <c r="L5848" s="21" t="str">
        <v>2</v>
      </c>
      <c r="M5848" s="20" t="b">
        <v>0</v>
      </c>
      <c r="N5848" s="21" t="b">
        <v>0</v>
      </c>
      <c r="O5848" s="21">
        <v>0</v>
      </c>
    </row>
    <row r="5849" spans="4:15" x14ac:dyDescent="0.25">
      <c r="D5849" s="1"/>
      <c r="E5849" s="1"/>
      <c r="F5849" s="1"/>
      <c r="H5849" s="18">
        <v>35067</v>
      </c>
      <c r="I5849" s="18" t="str">
        <v>1996</v>
      </c>
      <c r="J5849" s="18" t="str">
        <v>January</v>
      </c>
      <c r="K5849" s="19" t="str">
        <v>Wednesday</v>
      </c>
      <c r="L5849" s="21" t="str">
        <v>3</v>
      </c>
      <c r="M5849" s="20" t="b">
        <v>0</v>
      </c>
      <c r="N5849" s="21" t="b">
        <v>0</v>
      </c>
      <c r="O5849" s="21">
        <v>0</v>
      </c>
    </row>
    <row r="5850" spans="4:15" x14ac:dyDescent="0.25">
      <c r="D5850" s="1"/>
      <c r="E5850" s="1"/>
      <c r="F5850" s="1"/>
      <c r="H5850" s="18">
        <v>35068</v>
      </c>
      <c r="I5850" s="18" t="str">
        <v>1996</v>
      </c>
      <c r="J5850" s="18" t="str">
        <v>January</v>
      </c>
      <c r="K5850" s="19" t="str">
        <v>Thursday</v>
      </c>
      <c r="L5850" s="21" t="str">
        <v>4</v>
      </c>
      <c r="M5850" s="20" t="b">
        <v>0</v>
      </c>
      <c r="N5850" s="21" t="b">
        <v>0</v>
      </c>
      <c r="O5850" s="21">
        <v>0</v>
      </c>
    </row>
    <row r="5851" spans="4:15" x14ac:dyDescent="0.25">
      <c r="D5851" s="1"/>
      <c r="E5851" s="1"/>
      <c r="F5851" s="1"/>
      <c r="H5851" s="18">
        <v>35069</v>
      </c>
      <c r="I5851" s="18" t="str">
        <v>1996</v>
      </c>
      <c r="J5851" s="18" t="str">
        <v>January</v>
      </c>
      <c r="K5851" s="19" t="str">
        <v>Friday</v>
      </c>
      <c r="L5851" s="21" t="str">
        <v>5</v>
      </c>
      <c r="M5851" s="20" t="b">
        <v>1</v>
      </c>
      <c r="N5851" s="21" t="b">
        <v>0</v>
      </c>
      <c r="O5851" s="21">
        <v>0</v>
      </c>
    </row>
    <row r="5852" spans="4:15" x14ac:dyDescent="0.25">
      <c r="D5852" s="1"/>
      <c r="E5852" s="1"/>
      <c r="F5852" s="1"/>
      <c r="H5852" s="18">
        <v>35070</v>
      </c>
      <c r="I5852" s="18" t="str">
        <v>1996</v>
      </c>
      <c r="J5852" s="18" t="str">
        <v>January</v>
      </c>
      <c r="K5852" s="19" t="str">
        <v>Saturday</v>
      </c>
      <c r="L5852" s="21" t="str">
        <v>6</v>
      </c>
      <c r="M5852" s="20" t="b">
        <v>0</v>
      </c>
      <c r="N5852" s="21" t="b">
        <v>0</v>
      </c>
      <c r="O5852" s="21">
        <v>0</v>
      </c>
    </row>
    <row r="5853" spans="4:15" x14ac:dyDescent="0.25">
      <c r="D5853" s="1"/>
      <c r="E5853" s="1"/>
      <c r="F5853" s="1"/>
      <c r="H5853" s="18">
        <v>35071</v>
      </c>
      <c r="I5853" s="18" t="str">
        <v>1996</v>
      </c>
      <c r="J5853" s="18" t="str">
        <v>January</v>
      </c>
      <c r="K5853" s="19" t="str">
        <v>Sunday</v>
      </c>
      <c r="L5853" s="21" t="str">
        <v>7</v>
      </c>
      <c r="M5853" s="20" t="b">
        <v>0</v>
      </c>
      <c r="N5853" s="21" t="b">
        <v>0</v>
      </c>
      <c r="O5853" s="21">
        <v>0</v>
      </c>
    </row>
    <row r="5854" spans="4:15" x14ac:dyDescent="0.25">
      <c r="D5854" s="1"/>
      <c r="E5854" s="1"/>
      <c r="F5854" s="1"/>
      <c r="H5854" s="18">
        <v>35072</v>
      </c>
      <c r="I5854" s="18" t="str">
        <v>1996</v>
      </c>
      <c r="J5854" s="18" t="str">
        <v>January</v>
      </c>
      <c r="K5854" s="19" t="str">
        <v>Monday</v>
      </c>
      <c r="L5854" s="21" t="str">
        <v>8</v>
      </c>
      <c r="M5854" s="20" t="b">
        <v>0</v>
      </c>
      <c r="N5854" s="21" t="b">
        <v>0</v>
      </c>
      <c r="O5854" s="21">
        <v>0</v>
      </c>
    </row>
    <row r="5855" spans="4:15" x14ac:dyDescent="0.25">
      <c r="D5855" s="1"/>
      <c r="E5855" s="1"/>
      <c r="F5855" s="1"/>
      <c r="H5855" s="18">
        <v>35073</v>
      </c>
      <c r="I5855" s="18" t="str">
        <v>1996</v>
      </c>
      <c r="J5855" s="18" t="str">
        <v>January</v>
      </c>
      <c r="K5855" s="19" t="str">
        <v>Tuesday</v>
      </c>
      <c r="L5855" s="21" t="str">
        <v>9</v>
      </c>
      <c r="M5855" s="20" t="b">
        <v>0</v>
      </c>
      <c r="N5855" s="21" t="b">
        <v>0</v>
      </c>
      <c r="O5855" s="21">
        <v>0</v>
      </c>
    </row>
    <row r="5856" spans="4:15" x14ac:dyDescent="0.25">
      <c r="D5856" s="1"/>
      <c r="E5856" s="1"/>
      <c r="F5856" s="1"/>
      <c r="H5856" s="18">
        <v>35074</v>
      </c>
      <c r="I5856" s="18" t="str">
        <v>1996</v>
      </c>
      <c r="J5856" s="18" t="str">
        <v>January</v>
      </c>
      <c r="K5856" s="19" t="str">
        <v>Wednesday</v>
      </c>
      <c r="L5856" s="21" t="str">
        <v>10</v>
      </c>
      <c r="M5856" s="20" t="b">
        <v>0</v>
      </c>
      <c r="N5856" s="21" t="b">
        <v>0</v>
      </c>
      <c r="O5856" s="21">
        <v>0</v>
      </c>
    </row>
    <row r="5857" spans="4:15" x14ac:dyDescent="0.25">
      <c r="D5857" s="1"/>
      <c r="E5857" s="1"/>
      <c r="F5857" s="1"/>
      <c r="H5857" s="18">
        <v>35075</v>
      </c>
      <c r="I5857" s="18" t="str">
        <v>1996</v>
      </c>
      <c r="J5857" s="18" t="str">
        <v>January</v>
      </c>
      <c r="K5857" s="19" t="str">
        <v>Thursday</v>
      </c>
      <c r="L5857" s="21" t="str">
        <v>11</v>
      </c>
      <c r="M5857" s="20" t="b">
        <v>0</v>
      </c>
      <c r="N5857" s="21" t="b">
        <v>0</v>
      </c>
      <c r="O5857" s="21">
        <v>0</v>
      </c>
    </row>
    <row r="5858" spans="4:15" x14ac:dyDescent="0.25">
      <c r="D5858" s="1"/>
      <c r="E5858" s="1"/>
      <c r="F5858" s="1"/>
      <c r="H5858" s="18">
        <v>35076</v>
      </c>
      <c r="I5858" s="18" t="str">
        <v>1996</v>
      </c>
      <c r="J5858" s="18" t="str">
        <v>January</v>
      </c>
      <c r="K5858" s="19" t="str">
        <v>Friday</v>
      </c>
      <c r="L5858" s="21" t="str">
        <v>12</v>
      </c>
      <c r="M5858" s="20" t="b">
        <v>1</v>
      </c>
      <c r="N5858" s="21" t="b">
        <v>0</v>
      </c>
      <c r="O5858" s="21">
        <v>0</v>
      </c>
    </row>
    <row r="5859" spans="4:15" x14ac:dyDescent="0.25">
      <c r="D5859" s="1"/>
      <c r="E5859" s="1"/>
      <c r="F5859" s="1"/>
      <c r="H5859" s="18">
        <v>35077</v>
      </c>
      <c r="I5859" s="18" t="str">
        <v>1996</v>
      </c>
      <c r="J5859" s="18" t="str">
        <v>January</v>
      </c>
      <c r="K5859" s="19" t="str">
        <v>Saturday</v>
      </c>
      <c r="L5859" s="21" t="str">
        <v>13</v>
      </c>
      <c r="M5859" s="20" t="b">
        <v>0</v>
      </c>
      <c r="N5859" s="21" t="b">
        <v>1</v>
      </c>
      <c r="O5859" s="21">
        <v>0</v>
      </c>
    </row>
    <row r="5860" spans="4:15" x14ac:dyDescent="0.25">
      <c r="D5860" s="1"/>
      <c r="E5860" s="1"/>
      <c r="F5860" s="1"/>
      <c r="H5860" s="18">
        <v>35078</v>
      </c>
      <c r="I5860" s="18" t="str">
        <v>1996</v>
      </c>
      <c r="J5860" s="18" t="str">
        <v>January</v>
      </c>
      <c r="K5860" s="19" t="str">
        <v>Sunday</v>
      </c>
      <c r="L5860" s="21" t="str">
        <v>14</v>
      </c>
      <c r="M5860" s="20" t="b">
        <v>0</v>
      </c>
      <c r="N5860" s="21" t="b">
        <v>0</v>
      </c>
      <c r="O5860" s="21">
        <v>0</v>
      </c>
    </row>
    <row r="5861" spans="4:15" x14ac:dyDescent="0.25">
      <c r="D5861" s="1"/>
      <c r="E5861" s="1"/>
      <c r="F5861" s="1"/>
      <c r="H5861" s="18">
        <v>35079</v>
      </c>
      <c r="I5861" s="18" t="str">
        <v>1996</v>
      </c>
      <c r="J5861" s="18" t="str">
        <v>January</v>
      </c>
      <c r="K5861" s="19" t="str">
        <v>Monday</v>
      </c>
      <c r="L5861" s="21" t="str">
        <v>15</v>
      </c>
      <c r="M5861" s="20" t="b">
        <v>0</v>
      </c>
      <c r="N5861" s="21" t="b">
        <v>0</v>
      </c>
      <c r="O5861" s="21">
        <v>0</v>
      </c>
    </row>
    <row r="5862" spans="4:15" x14ac:dyDescent="0.25">
      <c r="D5862" s="1"/>
      <c r="E5862" s="1"/>
      <c r="F5862" s="1"/>
      <c r="H5862" s="18">
        <v>35080</v>
      </c>
      <c r="I5862" s="18" t="str">
        <v>1996</v>
      </c>
      <c r="J5862" s="18" t="str">
        <v>January</v>
      </c>
      <c r="K5862" s="19" t="str">
        <v>Tuesday</v>
      </c>
      <c r="L5862" s="21" t="str">
        <v>16</v>
      </c>
      <c r="M5862" s="20" t="b">
        <v>0</v>
      </c>
      <c r="N5862" s="21" t="b">
        <v>0</v>
      </c>
      <c r="O5862" s="21">
        <v>0</v>
      </c>
    </row>
    <row r="5863" spans="4:15" x14ac:dyDescent="0.25">
      <c r="D5863" s="1"/>
      <c r="E5863" s="1"/>
      <c r="F5863" s="1"/>
      <c r="H5863" s="18">
        <v>35081</v>
      </c>
      <c r="I5863" s="18" t="str">
        <v>1996</v>
      </c>
      <c r="J5863" s="18" t="str">
        <v>January</v>
      </c>
      <c r="K5863" s="19" t="str">
        <v>Wednesday</v>
      </c>
      <c r="L5863" s="21" t="str">
        <v>17</v>
      </c>
      <c r="M5863" s="20" t="b">
        <v>0</v>
      </c>
      <c r="N5863" s="21" t="b">
        <v>0</v>
      </c>
      <c r="O5863" s="21">
        <v>0</v>
      </c>
    </row>
    <row r="5864" spans="4:15" x14ac:dyDescent="0.25">
      <c r="D5864" s="1"/>
      <c r="E5864" s="1"/>
      <c r="F5864" s="1"/>
      <c r="H5864" s="18">
        <v>35082</v>
      </c>
      <c r="I5864" s="18" t="str">
        <v>1996</v>
      </c>
      <c r="J5864" s="18" t="str">
        <v>January</v>
      </c>
      <c r="K5864" s="19" t="str">
        <v>Thursday</v>
      </c>
      <c r="L5864" s="21" t="str">
        <v>18</v>
      </c>
      <c r="M5864" s="20" t="b">
        <v>0</v>
      </c>
      <c r="N5864" s="21" t="b">
        <v>0</v>
      </c>
      <c r="O5864" s="21">
        <v>0</v>
      </c>
    </row>
    <row r="5865" spans="4:15" x14ac:dyDescent="0.25">
      <c r="D5865" s="1"/>
      <c r="E5865" s="1"/>
      <c r="F5865" s="1"/>
      <c r="H5865" s="18">
        <v>35083</v>
      </c>
      <c r="I5865" s="18" t="str">
        <v>1996</v>
      </c>
      <c r="J5865" s="18" t="str">
        <v>January</v>
      </c>
      <c r="K5865" s="19" t="str">
        <v>Friday</v>
      </c>
      <c r="L5865" s="21" t="str">
        <v>19</v>
      </c>
      <c r="M5865" s="20" t="b">
        <v>1</v>
      </c>
      <c r="N5865" s="21" t="b">
        <v>0</v>
      </c>
      <c r="O5865" s="21">
        <v>0</v>
      </c>
    </row>
    <row r="5866" spans="4:15" x14ac:dyDescent="0.25">
      <c r="D5866" s="1"/>
      <c r="E5866" s="1"/>
      <c r="F5866" s="1"/>
      <c r="H5866" s="18">
        <v>35084</v>
      </c>
      <c r="I5866" s="18" t="str">
        <v>1996</v>
      </c>
      <c r="J5866" s="18" t="str">
        <v>January</v>
      </c>
      <c r="K5866" s="19" t="str">
        <v>Saturday</v>
      </c>
      <c r="L5866" s="21" t="str">
        <v>20</v>
      </c>
      <c r="M5866" s="20" t="b">
        <v>0</v>
      </c>
      <c r="N5866" s="21" t="b">
        <v>0</v>
      </c>
      <c r="O5866" s="21">
        <v>0</v>
      </c>
    </row>
    <row r="5867" spans="4:15" x14ac:dyDescent="0.25">
      <c r="D5867" s="1"/>
      <c r="E5867" s="1"/>
      <c r="F5867" s="1"/>
      <c r="H5867" s="18">
        <v>35085</v>
      </c>
      <c r="I5867" s="18" t="str">
        <v>1996</v>
      </c>
      <c r="J5867" s="18" t="str">
        <v>January</v>
      </c>
      <c r="K5867" s="19" t="str">
        <v>Sunday</v>
      </c>
      <c r="L5867" s="21" t="str">
        <v>21</v>
      </c>
      <c r="M5867" s="20" t="b">
        <v>0</v>
      </c>
      <c r="N5867" s="21" t="b">
        <v>0</v>
      </c>
      <c r="O5867" s="21">
        <v>0</v>
      </c>
    </row>
    <row r="5868" spans="4:15" x14ac:dyDescent="0.25">
      <c r="D5868" s="1"/>
      <c r="E5868" s="1"/>
      <c r="F5868" s="1"/>
      <c r="H5868" s="18">
        <v>35086</v>
      </c>
      <c r="I5868" s="18" t="str">
        <v>1996</v>
      </c>
      <c r="J5868" s="18" t="str">
        <v>January</v>
      </c>
      <c r="K5868" s="19" t="str">
        <v>Monday</v>
      </c>
      <c r="L5868" s="21" t="str">
        <v>22</v>
      </c>
      <c r="M5868" s="20" t="b">
        <v>0</v>
      </c>
      <c r="N5868" s="21" t="b">
        <v>0</v>
      </c>
      <c r="O5868" s="21">
        <v>0</v>
      </c>
    </row>
    <row r="5869" spans="4:15" x14ac:dyDescent="0.25">
      <c r="D5869" s="1"/>
      <c r="E5869" s="1"/>
      <c r="F5869" s="1"/>
      <c r="H5869" s="18">
        <v>35087</v>
      </c>
      <c r="I5869" s="18" t="str">
        <v>1996</v>
      </c>
      <c r="J5869" s="18" t="str">
        <v>January</v>
      </c>
      <c r="K5869" s="19" t="str">
        <v>Tuesday</v>
      </c>
      <c r="L5869" s="21" t="str">
        <v>23</v>
      </c>
      <c r="M5869" s="20" t="b">
        <v>0</v>
      </c>
      <c r="N5869" s="21" t="b">
        <v>0</v>
      </c>
      <c r="O5869" s="21">
        <v>0</v>
      </c>
    </row>
    <row r="5870" spans="4:15" x14ac:dyDescent="0.25">
      <c r="D5870" s="1"/>
      <c r="E5870" s="1"/>
      <c r="F5870" s="1"/>
      <c r="H5870" s="18">
        <v>35088</v>
      </c>
      <c r="I5870" s="18" t="str">
        <v>1996</v>
      </c>
      <c r="J5870" s="18" t="str">
        <v>January</v>
      </c>
      <c r="K5870" s="19" t="str">
        <v>Wednesday</v>
      </c>
      <c r="L5870" s="21" t="str">
        <v>24</v>
      </c>
      <c r="M5870" s="20" t="b">
        <v>0</v>
      </c>
      <c r="N5870" s="21" t="b">
        <v>0</v>
      </c>
      <c r="O5870" s="21">
        <v>0</v>
      </c>
    </row>
    <row r="5871" spans="4:15" x14ac:dyDescent="0.25">
      <c r="D5871" s="1"/>
      <c r="E5871" s="1"/>
      <c r="F5871" s="1"/>
      <c r="H5871" s="18">
        <v>35089</v>
      </c>
      <c r="I5871" s="18" t="str">
        <v>1996</v>
      </c>
      <c r="J5871" s="18" t="str">
        <v>January</v>
      </c>
      <c r="K5871" s="19" t="str">
        <v>Thursday</v>
      </c>
      <c r="L5871" s="21" t="str">
        <v>25</v>
      </c>
      <c r="M5871" s="20" t="b">
        <v>0</v>
      </c>
      <c r="N5871" s="21" t="b">
        <v>0</v>
      </c>
      <c r="O5871" s="21">
        <v>0</v>
      </c>
    </row>
    <row r="5872" spans="4:15" x14ac:dyDescent="0.25">
      <c r="D5872" s="1"/>
      <c r="E5872" s="1"/>
      <c r="F5872" s="1"/>
      <c r="H5872" s="18">
        <v>35090</v>
      </c>
      <c r="I5872" s="18" t="str">
        <v>1996</v>
      </c>
      <c r="J5872" s="18" t="str">
        <v>January</v>
      </c>
      <c r="K5872" s="19" t="str">
        <v>Friday</v>
      </c>
      <c r="L5872" s="21" t="str">
        <v>26</v>
      </c>
      <c r="M5872" s="20" t="b">
        <v>1</v>
      </c>
      <c r="N5872" s="21" t="b">
        <v>0</v>
      </c>
      <c r="O5872" s="21">
        <v>0</v>
      </c>
    </row>
    <row r="5873" spans="4:15" x14ac:dyDescent="0.25">
      <c r="D5873" s="1"/>
      <c r="E5873" s="1"/>
      <c r="F5873" s="1"/>
      <c r="H5873" s="18">
        <v>35091</v>
      </c>
      <c r="I5873" s="18" t="str">
        <v>1996</v>
      </c>
      <c r="J5873" s="18" t="str">
        <v>January</v>
      </c>
      <c r="K5873" s="19" t="str">
        <v>Saturday</v>
      </c>
      <c r="L5873" s="21" t="str">
        <v>27</v>
      </c>
      <c r="M5873" s="20" t="b">
        <v>0</v>
      </c>
      <c r="N5873" s="21" t="b">
        <v>0</v>
      </c>
      <c r="O5873" s="21">
        <v>0</v>
      </c>
    </row>
    <row r="5874" spans="4:15" x14ac:dyDescent="0.25">
      <c r="D5874" s="1"/>
      <c r="E5874" s="1"/>
      <c r="F5874" s="1"/>
      <c r="H5874" s="18">
        <v>35092</v>
      </c>
      <c r="I5874" s="18" t="str">
        <v>1996</v>
      </c>
      <c r="J5874" s="18" t="str">
        <v>January</v>
      </c>
      <c r="K5874" s="19" t="str">
        <v>Sunday</v>
      </c>
      <c r="L5874" s="21" t="str">
        <v>28</v>
      </c>
      <c r="M5874" s="20" t="b">
        <v>0</v>
      </c>
      <c r="N5874" s="21" t="b">
        <v>0</v>
      </c>
      <c r="O5874" s="21">
        <v>0</v>
      </c>
    </row>
    <row r="5875" spans="4:15" x14ac:dyDescent="0.25">
      <c r="D5875" s="1"/>
      <c r="E5875" s="1"/>
      <c r="F5875" s="1"/>
      <c r="H5875" s="18">
        <v>35093</v>
      </c>
      <c r="I5875" s="18" t="str">
        <v>1996</v>
      </c>
      <c r="J5875" s="18" t="str">
        <v>January</v>
      </c>
      <c r="K5875" s="19" t="str">
        <v>Monday</v>
      </c>
      <c r="L5875" s="21" t="str">
        <v>29</v>
      </c>
      <c r="M5875" s="20" t="b">
        <v>0</v>
      </c>
      <c r="N5875" s="21" t="b">
        <v>0</v>
      </c>
      <c r="O5875" s="21">
        <v>0</v>
      </c>
    </row>
    <row r="5876" spans="4:15" x14ac:dyDescent="0.25">
      <c r="D5876" s="1"/>
      <c r="E5876" s="1"/>
      <c r="F5876" s="1"/>
      <c r="H5876" s="18">
        <v>35094</v>
      </c>
      <c r="I5876" s="18" t="str">
        <v>1996</v>
      </c>
      <c r="J5876" s="18" t="str">
        <v>January</v>
      </c>
      <c r="K5876" s="19" t="str">
        <v>Tuesday</v>
      </c>
      <c r="L5876" s="21" t="str">
        <v>30</v>
      </c>
      <c r="M5876" s="20" t="b">
        <v>0</v>
      </c>
      <c r="N5876" s="21" t="b">
        <v>0</v>
      </c>
      <c r="O5876" s="21">
        <v>0</v>
      </c>
    </row>
    <row r="5877" spans="4:15" x14ac:dyDescent="0.25">
      <c r="D5877" s="1"/>
      <c r="E5877" s="1"/>
      <c r="F5877" s="1"/>
      <c r="H5877" s="18">
        <v>35095</v>
      </c>
      <c r="I5877" s="18" t="str">
        <v>1996</v>
      </c>
      <c r="J5877" s="18" t="str">
        <v>January</v>
      </c>
      <c r="K5877" s="19" t="str">
        <v>Wednesday</v>
      </c>
      <c r="L5877" s="21" t="str">
        <v>31</v>
      </c>
      <c r="M5877" s="20" t="b">
        <v>0</v>
      </c>
      <c r="N5877" s="21" t="b">
        <v>0</v>
      </c>
      <c r="O5877" s="21">
        <v>0</v>
      </c>
    </row>
    <row r="5878" spans="4:15" x14ac:dyDescent="0.25">
      <c r="D5878" s="1"/>
      <c r="E5878" s="1"/>
      <c r="F5878" s="1"/>
      <c r="H5878" s="18">
        <v>35096</v>
      </c>
      <c r="I5878" s="18" t="str">
        <v>1996</v>
      </c>
      <c r="J5878" s="18" t="str">
        <v>February</v>
      </c>
      <c r="K5878" s="19" t="str">
        <v>Thursday</v>
      </c>
      <c r="L5878" s="21" t="str">
        <v>1</v>
      </c>
      <c r="M5878" s="20" t="b">
        <v>0</v>
      </c>
      <c r="N5878" s="21" t="b">
        <v>0</v>
      </c>
      <c r="O5878" s="21">
        <v>0</v>
      </c>
    </row>
    <row r="5879" spans="4:15" x14ac:dyDescent="0.25">
      <c r="D5879" s="1"/>
      <c r="E5879" s="1"/>
      <c r="F5879" s="1"/>
      <c r="H5879" s="18">
        <v>35097</v>
      </c>
      <c r="I5879" s="18" t="str">
        <v>1996</v>
      </c>
      <c r="J5879" s="18" t="str">
        <v>February</v>
      </c>
      <c r="K5879" s="19" t="str">
        <v>Friday</v>
      </c>
      <c r="L5879" s="21" t="str">
        <v>2</v>
      </c>
      <c r="M5879" s="20" t="b">
        <v>1</v>
      </c>
      <c r="N5879" s="21" t="b">
        <v>0</v>
      </c>
      <c r="O5879" s="21">
        <v>0</v>
      </c>
    </row>
    <row r="5880" spans="4:15" x14ac:dyDescent="0.25">
      <c r="D5880" s="1"/>
      <c r="E5880" s="1"/>
      <c r="F5880" s="1"/>
      <c r="H5880" s="18">
        <v>35098</v>
      </c>
      <c r="I5880" s="18" t="str">
        <v>1996</v>
      </c>
      <c r="J5880" s="18" t="str">
        <v>February</v>
      </c>
      <c r="K5880" s="19" t="str">
        <v>Saturday</v>
      </c>
      <c r="L5880" s="21" t="str">
        <v>3</v>
      </c>
      <c r="M5880" s="20" t="b">
        <v>0</v>
      </c>
      <c r="N5880" s="21" t="b">
        <v>0</v>
      </c>
      <c r="O5880" s="21">
        <v>0</v>
      </c>
    </row>
    <row r="5881" spans="4:15" x14ac:dyDescent="0.25">
      <c r="D5881" s="1"/>
      <c r="E5881" s="1"/>
      <c r="F5881" s="1"/>
      <c r="H5881" s="18">
        <v>35099</v>
      </c>
      <c r="I5881" s="18" t="str">
        <v>1996</v>
      </c>
      <c r="J5881" s="18" t="str">
        <v>February</v>
      </c>
      <c r="K5881" s="19" t="str">
        <v>Sunday</v>
      </c>
      <c r="L5881" s="21" t="str">
        <v>4</v>
      </c>
      <c r="M5881" s="20" t="b">
        <v>0</v>
      </c>
      <c r="N5881" s="21" t="b">
        <v>0</v>
      </c>
      <c r="O5881" s="21">
        <v>0</v>
      </c>
    </row>
    <row r="5882" spans="4:15" x14ac:dyDescent="0.25">
      <c r="D5882" s="1"/>
      <c r="E5882" s="1"/>
      <c r="F5882" s="1"/>
      <c r="H5882" s="18">
        <v>35100</v>
      </c>
      <c r="I5882" s="18" t="str">
        <v>1996</v>
      </c>
      <c r="J5882" s="18" t="str">
        <v>February</v>
      </c>
      <c r="K5882" s="19" t="str">
        <v>Monday</v>
      </c>
      <c r="L5882" s="21" t="str">
        <v>5</v>
      </c>
      <c r="M5882" s="20" t="b">
        <v>0</v>
      </c>
      <c r="N5882" s="21" t="b">
        <v>0</v>
      </c>
      <c r="O5882" s="21">
        <v>0</v>
      </c>
    </row>
    <row r="5883" spans="4:15" x14ac:dyDescent="0.25">
      <c r="D5883" s="1"/>
      <c r="E5883" s="1"/>
      <c r="F5883" s="1"/>
      <c r="H5883" s="18">
        <v>35101</v>
      </c>
      <c r="I5883" s="18" t="str">
        <v>1996</v>
      </c>
      <c r="J5883" s="18" t="str">
        <v>February</v>
      </c>
      <c r="K5883" s="19" t="str">
        <v>Tuesday</v>
      </c>
      <c r="L5883" s="21" t="str">
        <v>6</v>
      </c>
      <c r="M5883" s="20" t="b">
        <v>0</v>
      </c>
      <c r="N5883" s="21" t="b">
        <v>0</v>
      </c>
      <c r="O5883" s="21">
        <v>0</v>
      </c>
    </row>
    <row r="5884" spans="4:15" x14ac:dyDescent="0.25">
      <c r="D5884" s="1"/>
      <c r="E5884" s="1"/>
      <c r="F5884" s="1"/>
      <c r="H5884" s="18">
        <v>35102</v>
      </c>
      <c r="I5884" s="18" t="str">
        <v>1996</v>
      </c>
      <c r="J5884" s="18" t="str">
        <v>February</v>
      </c>
      <c r="K5884" s="19" t="str">
        <v>Wednesday</v>
      </c>
      <c r="L5884" s="21" t="str">
        <v>7</v>
      </c>
      <c r="M5884" s="20" t="b">
        <v>0</v>
      </c>
      <c r="N5884" s="21" t="b">
        <v>0</v>
      </c>
      <c r="O5884" s="21">
        <v>0</v>
      </c>
    </row>
    <row r="5885" spans="4:15" x14ac:dyDescent="0.25">
      <c r="D5885" s="1"/>
      <c r="E5885" s="1"/>
      <c r="F5885" s="1"/>
      <c r="H5885" s="18">
        <v>35103</v>
      </c>
      <c r="I5885" s="18" t="str">
        <v>1996</v>
      </c>
      <c r="J5885" s="18" t="str">
        <v>February</v>
      </c>
      <c r="K5885" s="19" t="str">
        <v>Thursday</v>
      </c>
      <c r="L5885" s="21" t="str">
        <v>8</v>
      </c>
      <c r="M5885" s="20" t="b">
        <v>0</v>
      </c>
      <c r="N5885" s="21" t="b">
        <v>0</v>
      </c>
      <c r="O5885" s="21">
        <v>0</v>
      </c>
    </row>
    <row r="5886" spans="4:15" x14ac:dyDescent="0.25">
      <c r="D5886" s="1"/>
      <c r="E5886" s="1"/>
      <c r="F5886" s="1"/>
      <c r="H5886" s="18">
        <v>35104</v>
      </c>
      <c r="I5886" s="18" t="str">
        <v>1996</v>
      </c>
      <c r="J5886" s="18" t="str">
        <v>February</v>
      </c>
      <c r="K5886" s="19" t="str">
        <v>Friday</v>
      </c>
      <c r="L5886" s="21" t="str">
        <v>9</v>
      </c>
      <c r="M5886" s="20" t="b">
        <v>1</v>
      </c>
      <c r="N5886" s="21" t="b">
        <v>0</v>
      </c>
      <c r="O5886" s="21">
        <v>0</v>
      </c>
    </row>
    <row r="5887" spans="4:15" x14ac:dyDescent="0.25">
      <c r="D5887" s="1"/>
      <c r="E5887" s="1"/>
      <c r="F5887" s="1"/>
      <c r="H5887" s="18">
        <v>35105</v>
      </c>
      <c r="I5887" s="18" t="str">
        <v>1996</v>
      </c>
      <c r="J5887" s="18" t="str">
        <v>February</v>
      </c>
      <c r="K5887" s="19" t="str">
        <v>Saturday</v>
      </c>
      <c r="L5887" s="21" t="str">
        <v>10</v>
      </c>
      <c r="M5887" s="20" t="b">
        <v>0</v>
      </c>
      <c r="N5887" s="21" t="b">
        <v>0</v>
      </c>
      <c r="O5887" s="21">
        <v>0</v>
      </c>
    </row>
    <row r="5888" spans="4:15" x14ac:dyDescent="0.25">
      <c r="D5888" s="1"/>
      <c r="E5888" s="1"/>
      <c r="F5888" s="1"/>
      <c r="H5888" s="18">
        <v>35106</v>
      </c>
      <c r="I5888" s="18" t="str">
        <v>1996</v>
      </c>
      <c r="J5888" s="18" t="str">
        <v>February</v>
      </c>
      <c r="K5888" s="19" t="str">
        <v>Sunday</v>
      </c>
      <c r="L5888" s="21" t="str">
        <v>11</v>
      </c>
      <c r="M5888" s="20" t="b">
        <v>0</v>
      </c>
      <c r="N5888" s="21" t="b">
        <v>0</v>
      </c>
      <c r="O5888" s="21">
        <v>0</v>
      </c>
    </row>
    <row r="5889" spans="4:15" x14ac:dyDescent="0.25">
      <c r="D5889" s="1"/>
      <c r="E5889" s="1"/>
      <c r="F5889" s="1"/>
      <c r="H5889" s="18">
        <v>35107</v>
      </c>
      <c r="I5889" s="18" t="str">
        <v>1996</v>
      </c>
      <c r="J5889" s="18" t="str">
        <v>February</v>
      </c>
      <c r="K5889" s="19" t="str">
        <v>Monday</v>
      </c>
      <c r="L5889" s="21" t="str">
        <v>12</v>
      </c>
      <c r="M5889" s="20" t="b">
        <v>0</v>
      </c>
      <c r="N5889" s="21" t="b">
        <v>0</v>
      </c>
      <c r="O5889" s="21">
        <v>0</v>
      </c>
    </row>
    <row r="5890" spans="4:15" x14ac:dyDescent="0.25">
      <c r="D5890" s="1"/>
      <c r="E5890" s="1"/>
      <c r="F5890" s="1"/>
      <c r="H5890" s="18">
        <v>35108</v>
      </c>
      <c r="I5890" s="18" t="str">
        <v>1996</v>
      </c>
      <c r="J5890" s="18" t="str">
        <v>February</v>
      </c>
      <c r="K5890" s="19" t="str">
        <v>Tuesday</v>
      </c>
      <c r="L5890" s="21" t="str">
        <v>13</v>
      </c>
      <c r="M5890" s="20" t="b">
        <v>0</v>
      </c>
      <c r="N5890" s="21" t="b">
        <v>1</v>
      </c>
      <c r="O5890" s="21">
        <v>0</v>
      </c>
    </row>
    <row r="5891" spans="4:15" x14ac:dyDescent="0.25">
      <c r="D5891" s="1"/>
      <c r="E5891" s="1"/>
      <c r="F5891" s="1"/>
      <c r="H5891" s="18">
        <v>35109</v>
      </c>
      <c r="I5891" s="18" t="str">
        <v>1996</v>
      </c>
      <c r="J5891" s="18" t="str">
        <v>February</v>
      </c>
      <c r="K5891" s="19" t="str">
        <v>Wednesday</v>
      </c>
      <c r="L5891" s="21" t="str">
        <v>14</v>
      </c>
      <c r="M5891" s="20" t="b">
        <v>0</v>
      </c>
      <c r="N5891" s="21" t="b">
        <v>0</v>
      </c>
      <c r="O5891" s="21">
        <v>0</v>
      </c>
    </row>
    <row r="5892" spans="4:15" x14ac:dyDescent="0.25">
      <c r="D5892" s="1"/>
      <c r="E5892" s="1"/>
      <c r="F5892" s="1"/>
      <c r="H5892" s="18">
        <v>35110</v>
      </c>
      <c r="I5892" s="18" t="str">
        <v>1996</v>
      </c>
      <c r="J5892" s="18" t="str">
        <v>February</v>
      </c>
      <c r="K5892" s="19" t="str">
        <v>Thursday</v>
      </c>
      <c r="L5892" s="21" t="str">
        <v>15</v>
      </c>
      <c r="M5892" s="20" t="b">
        <v>0</v>
      </c>
      <c r="N5892" s="21" t="b">
        <v>0</v>
      </c>
      <c r="O5892" s="21">
        <v>0</v>
      </c>
    </row>
    <row r="5893" spans="4:15" x14ac:dyDescent="0.25">
      <c r="D5893" s="1"/>
      <c r="E5893" s="1"/>
      <c r="F5893" s="1"/>
      <c r="H5893" s="18">
        <v>35111</v>
      </c>
      <c r="I5893" s="18" t="str">
        <v>1996</v>
      </c>
      <c r="J5893" s="18" t="str">
        <v>February</v>
      </c>
      <c r="K5893" s="19" t="str">
        <v>Friday</v>
      </c>
      <c r="L5893" s="21" t="str">
        <v>16</v>
      </c>
      <c r="M5893" s="20" t="b">
        <v>1</v>
      </c>
      <c r="N5893" s="21" t="b">
        <v>0</v>
      </c>
      <c r="O5893" s="21">
        <v>0</v>
      </c>
    </row>
    <row r="5894" spans="4:15" x14ac:dyDescent="0.25">
      <c r="D5894" s="1"/>
      <c r="E5894" s="1"/>
      <c r="F5894" s="1"/>
      <c r="H5894" s="18">
        <v>35112</v>
      </c>
      <c r="I5894" s="18" t="str">
        <v>1996</v>
      </c>
      <c r="J5894" s="18" t="str">
        <v>February</v>
      </c>
      <c r="K5894" s="19" t="str">
        <v>Saturday</v>
      </c>
      <c r="L5894" s="21" t="str">
        <v>17</v>
      </c>
      <c r="M5894" s="20" t="b">
        <v>0</v>
      </c>
      <c r="N5894" s="21" t="b">
        <v>0</v>
      </c>
      <c r="O5894" s="21">
        <v>0</v>
      </c>
    </row>
    <row r="5895" spans="4:15" x14ac:dyDescent="0.25">
      <c r="D5895" s="1"/>
      <c r="E5895" s="1"/>
      <c r="F5895" s="1"/>
      <c r="H5895" s="18">
        <v>35113</v>
      </c>
      <c r="I5895" s="18" t="str">
        <v>1996</v>
      </c>
      <c r="J5895" s="18" t="str">
        <v>February</v>
      </c>
      <c r="K5895" s="19" t="str">
        <v>Sunday</v>
      </c>
      <c r="L5895" s="21" t="str">
        <v>18</v>
      </c>
      <c r="M5895" s="20" t="b">
        <v>0</v>
      </c>
      <c r="N5895" s="21" t="b">
        <v>0</v>
      </c>
      <c r="O5895" s="21">
        <v>0</v>
      </c>
    </row>
    <row r="5896" spans="4:15" x14ac:dyDescent="0.25">
      <c r="D5896" s="1"/>
      <c r="E5896" s="1"/>
      <c r="F5896" s="1"/>
      <c r="H5896" s="18">
        <v>35114</v>
      </c>
      <c r="I5896" s="18" t="str">
        <v>1996</v>
      </c>
      <c r="J5896" s="18" t="str">
        <v>February</v>
      </c>
      <c r="K5896" s="19" t="str">
        <v>Monday</v>
      </c>
      <c r="L5896" s="21" t="str">
        <v>19</v>
      </c>
      <c r="M5896" s="20" t="b">
        <v>0</v>
      </c>
      <c r="N5896" s="21" t="b">
        <v>0</v>
      </c>
      <c r="O5896" s="21">
        <v>0</v>
      </c>
    </row>
    <row r="5897" spans="4:15" x14ac:dyDescent="0.25">
      <c r="D5897" s="1"/>
      <c r="E5897" s="1"/>
      <c r="F5897" s="1"/>
      <c r="H5897" s="18">
        <v>35115</v>
      </c>
      <c r="I5897" s="18" t="str">
        <v>1996</v>
      </c>
      <c r="J5897" s="18" t="str">
        <v>February</v>
      </c>
      <c r="K5897" s="19" t="str">
        <v>Tuesday</v>
      </c>
      <c r="L5897" s="21" t="str">
        <v>20</v>
      </c>
      <c r="M5897" s="20" t="b">
        <v>0</v>
      </c>
      <c r="N5897" s="21" t="b">
        <v>0</v>
      </c>
      <c r="O5897" s="21">
        <v>0</v>
      </c>
    </row>
    <row r="5898" spans="4:15" x14ac:dyDescent="0.25">
      <c r="D5898" s="1"/>
      <c r="E5898" s="1"/>
      <c r="F5898" s="1"/>
      <c r="H5898" s="18">
        <v>35116</v>
      </c>
      <c r="I5898" s="18" t="str">
        <v>1996</v>
      </c>
      <c r="J5898" s="18" t="str">
        <v>February</v>
      </c>
      <c r="K5898" s="19" t="str">
        <v>Wednesday</v>
      </c>
      <c r="L5898" s="21" t="str">
        <v>21</v>
      </c>
      <c r="M5898" s="20" t="b">
        <v>0</v>
      </c>
      <c r="N5898" s="21" t="b">
        <v>0</v>
      </c>
      <c r="O5898" s="21">
        <v>0</v>
      </c>
    </row>
    <row r="5899" spans="4:15" x14ac:dyDescent="0.25">
      <c r="D5899" s="1"/>
      <c r="E5899" s="1"/>
      <c r="F5899" s="1"/>
      <c r="H5899" s="18">
        <v>35117</v>
      </c>
      <c r="I5899" s="18" t="str">
        <v>1996</v>
      </c>
      <c r="J5899" s="18" t="str">
        <v>February</v>
      </c>
      <c r="K5899" s="19" t="str">
        <v>Thursday</v>
      </c>
      <c r="L5899" s="21" t="str">
        <v>22</v>
      </c>
      <c r="M5899" s="20" t="b">
        <v>0</v>
      </c>
      <c r="N5899" s="21" t="b">
        <v>0</v>
      </c>
      <c r="O5899" s="21">
        <v>0</v>
      </c>
    </row>
    <row r="5900" spans="4:15" x14ac:dyDescent="0.25">
      <c r="D5900" s="1"/>
      <c r="E5900" s="1"/>
      <c r="F5900" s="1"/>
      <c r="H5900" s="18">
        <v>35118</v>
      </c>
      <c r="I5900" s="18" t="str">
        <v>1996</v>
      </c>
      <c r="J5900" s="18" t="str">
        <v>February</v>
      </c>
      <c r="K5900" s="19" t="str">
        <v>Friday</v>
      </c>
      <c r="L5900" s="21" t="str">
        <v>23</v>
      </c>
      <c r="M5900" s="20" t="b">
        <v>1</v>
      </c>
      <c r="N5900" s="21" t="b">
        <v>0</v>
      </c>
      <c r="O5900" s="21">
        <v>0</v>
      </c>
    </row>
    <row r="5901" spans="4:15" x14ac:dyDescent="0.25">
      <c r="D5901" s="1"/>
      <c r="E5901" s="1"/>
      <c r="F5901" s="1"/>
      <c r="H5901" s="18">
        <v>35119</v>
      </c>
      <c r="I5901" s="18" t="str">
        <v>1996</v>
      </c>
      <c r="J5901" s="18" t="str">
        <v>February</v>
      </c>
      <c r="K5901" s="19" t="str">
        <v>Saturday</v>
      </c>
      <c r="L5901" s="21" t="str">
        <v>24</v>
      </c>
      <c r="M5901" s="20" t="b">
        <v>0</v>
      </c>
      <c r="N5901" s="21" t="b">
        <v>0</v>
      </c>
      <c r="O5901" s="21">
        <v>0</v>
      </c>
    </row>
    <row r="5902" spans="4:15" x14ac:dyDescent="0.25">
      <c r="D5902" s="1"/>
      <c r="E5902" s="1"/>
      <c r="F5902" s="1"/>
      <c r="H5902" s="18">
        <v>35120</v>
      </c>
      <c r="I5902" s="18" t="str">
        <v>1996</v>
      </c>
      <c r="J5902" s="18" t="str">
        <v>February</v>
      </c>
      <c r="K5902" s="19" t="str">
        <v>Sunday</v>
      </c>
      <c r="L5902" s="21" t="str">
        <v>25</v>
      </c>
      <c r="M5902" s="20" t="b">
        <v>0</v>
      </c>
      <c r="N5902" s="21" t="b">
        <v>0</v>
      </c>
      <c r="O5902" s="21">
        <v>0</v>
      </c>
    </row>
    <row r="5903" spans="4:15" x14ac:dyDescent="0.25">
      <c r="D5903" s="1"/>
      <c r="E5903" s="1"/>
      <c r="F5903" s="1"/>
      <c r="H5903" s="18">
        <v>35121</v>
      </c>
      <c r="I5903" s="18" t="str">
        <v>1996</v>
      </c>
      <c r="J5903" s="18" t="str">
        <v>February</v>
      </c>
      <c r="K5903" s="19" t="str">
        <v>Monday</v>
      </c>
      <c r="L5903" s="21" t="str">
        <v>26</v>
      </c>
      <c r="M5903" s="20" t="b">
        <v>0</v>
      </c>
      <c r="N5903" s="21" t="b">
        <v>0</v>
      </c>
      <c r="O5903" s="21">
        <v>0</v>
      </c>
    </row>
    <row r="5904" spans="4:15" x14ac:dyDescent="0.25">
      <c r="D5904" s="1"/>
      <c r="E5904" s="1"/>
      <c r="F5904" s="1"/>
      <c r="H5904" s="18">
        <v>35122</v>
      </c>
      <c r="I5904" s="18" t="str">
        <v>1996</v>
      </c>
      <c r="J5904" s="18" t="str">
        <v>February</v>
      </c>
      <c r="K5904" s="19" t="str">
        <v>Tuesday</v>
      </c>
      <c r="L5904" s="21" t="str">
        <v>27</v>
      </c>
      <c r="M5904" s="20" t="b">
        <v>0</v>
      </c>
      <c r="N5904" s="21" t="b">
        <v>0</v>
      </c>
      <c r="O5904" s="21">
        <v>0</v>
      </c>
    </row>
    <row r="5905" spans="4:15" x14ac:dyDescent="0.25">
      <c r="D5905" s="1"/>
      <c r="E5905" s="1"/>
      <c r="F5905" s="1"/>
      <c r="H5905" s="18">
        <v>35123</v>
      </c>
      <c r="I5905" s="18" t="str">
        <v>1996</v>
      </c>
      <c r="J5905" s="18" t="str">
        <v>February</v>
      </c>
      <c r="K5905" s="19" t="str">
        <v>Wednesday</v>
      </c>
      <c r="L5905" s="21" t="str">
        <v>28</v>
      </c>
      <c r="M5905" s="20" t="b">
        <v>0</v>
      </c>
      <c r="N5905" s="21" t="b">
        <v>0</v>
      </c>
      <c r="O5905" s="21">
        <v>0</v>
      </c>
    </row>
    <row r="5906" spans="4:15" x14ac:dyDescent="0.25">
      <c r="D5906" s="1"/>
      <c r="E5906" s="1"/>
      <c r="F5906" s="1"/>
      <c r="H5906" s="18">
        <v>35124</v>
      </c>
      <c r="I5906" s="18" t="str">
        <v>1996</v>
      </c>
      <c r="J5906" s="18" t="str">
        <v>February</v>
      </c>
      <c r="K5906" s="19" t="str">
        <v>Thursday</v>
      </c>
      <c r="L5906" s="21" t="str">
        <v>29</v>
      </c>
      <c r="M5906" s="20" t="b">
        <v>0</v>
      </c>
      <c r="N5906" s="21" t="b">
        <v>0</v>
      </c>
      <c r="O5906" s="21">
        <v>0</v>
      </c>
    </row>
    <row r="5907" spans="4:15" x14ac:dyDescent="0.25">
      <c r="D5907" s="1"/>
      <c r="E5907" s="1"/>
      <c r="F5907" s="1"/>
      <c r="H5907" s="18">
        <v>35125</v>
      </c>
      <c r="I5907" s="18" t="str">
        <v>1996</v>
      </c>
      <c r="J5907" s="18" t="str">
        <v>March</v>
      </c>
      <c r="K5907" s="19" t="str">
        <v>Friday</v>
      </c>
      <c r="L5907" s="21" t="str">
        <v>1</v>
      </c>
      <c r="M5907" s="20" t="b">
        <v>1</v>
      </c>
      <c r="N5907" s="21" t="b">
        <v>0</v>
      </c>
      <c r="O5907" s="21">
        <v>0</v>
      </c>
    </row>
    <row r="5908" spans="4:15" x14ac:dyDescent="0.25">
      <c r="D5908" s="1"/>
      <c r="E5908" s="1"/>
      <c r="F5908" s="1"/>
      <c r="H5908" s="18">
        <v>35126</v>
      </c>
      <c r="I5908" s="18" t="str">
        <v>1996</v>
      </c>
      <c r="J5908" s="18" t="str">
        <v>March</v>
      </c>
      <c r="K5908" s="19" t="str">
        <v>Saturday</v>
      </c>
      <c r="L5908" s="21" t="str">
        <v>2</v>
      </c>
      <c r="M5908" s="20" t="b">
        <v>0</v>
      </c>
      <c r="N5908" s="21" t="b">
        <v>0</v>
      </c>
      <c r="O5908" s="21">
        <v>0</v>
      </c>
    </row>
    <row r="5909" spans="4:15" x14ac:dyDescent="0.25">
      <c r="D5909" s="1"/>
      <c r="E5909" s="1"/>
      <c r="F5909" s="1"/>
      <c r="H5909" s="18">
        <v>35127</v>
      </c>
      <c r="I5909" s="18" t="str">
        <v>1996</v>
      </c>
      <c r="J5909" s="18" t="str">
        <v>March</v>
      </c>
      <c r="K5909" s="19" t="str">
        <v>Sunday</v>
      </c>
      <c r="L5909" s="21" t="str">
        <v>3</v>
      </c>
      <c r="M5909" s="20" t="b">
        <v>0</v>
      </c>
      <c r="N5909" s="21" t="b">
        <v>0</v>
      </c>
      <c r="O5909" s="21">
        <v>0</v>
      </c>
    </row>
    <row r="5910" spans="4:15" x14ac:dyDescent="0.25">
      <c r="D5910" s="1"/>
      <c r="E5910" s="1"/>
      <c r="F5910" s="1"/>
      <c r="H5910" s="18">
        <v>35128</v>
      </c>
      <c r="I5910" s="18" t="str">
        <v>1996</v>
      </c>
      <c r="J5910" s="18" t="str">
        <v>March</v>
      </c>
      <c r="K5910" s="19" t="str">
        <v>Monday</v>
      </c>
      <c r="L5910" s="21" t="str">
        <v>4</v>
      </c>
      <c r="M5910" s="20" t="b">
        <v>0</v>
      </c>
      <c r="N5910" s="21" t="b">
        <v>0</v>
      </c>
      <c r="O5910" s="21">
        <v>0</v>
      </c>
    </row>
    <row r="5911" spans="4:15" x14ac:dyDescent="0.25">
      <c r="D5911" s="1"/>
      <c r="E5911" s="1"/>
      <c r="F5911" s="1"/>
      <c r="H5911" s="18">
        <v>35129</v>
      </c>
      <c r="I5911" s="18" t="str">
        <v>1996</v>
      </c>
      <c r="J5911" s="18" t="str">
        <v>March</v>
      </c>
      <c r="K5911" s="19" t="str">
        <v>Tuesday</v>
      </c>
      <c r="L5911" s="21" t="str">
        <v>5</v>
      </c>
      <c r="M5911" s="20" t="b">
        <v>0</v>
      </c>
      <c r="N5911" s="21" t="b">
        <v>0</v>
      </c>
      <c r="O5911" s="21">
        <v>0</v>
      </c>
    </row>
    <row r="5912" spans="4:15" x14ac:dyDescent="0.25">
      <c r="D5912" s="1"/>
      <c r="E5912" s="1"/>
      <c r="F5912" s="1"/>
      <c r="H5912" s="18">
        <v>35130</v>
      </c>
      <c r="I5912" s="18" t="str">
        <v>1996</v>
      </c>
      <c r="J5912" s="18" t="str">
        <v>March</v>
      </c>
      <c r="K5912" s="19" t="str">
        <v>Wednesday</v>
      </c>
      <c r="L5912" s="21" t="str">
        <v>6</v>
      </c>
      <c r="M5912" s="20" t="b">
        <v>0</v>
      </c>
      <c r="N5912" s="21" t="b">
        <v>0</v>
      </c>
      <c r="O5912" s="21">
        <v>0</v>
      </c>
    </row>
    <row r="5913" spans="4:15" x14ac:dyDescent="0.25">
      <c r="D5913" s="1"/>
      <c r="E5913" s="1"/>
      <c r="F5913" s="1"/>
      <c r="H5913" s="18">
        <v>35131</v>
      </c>
      <c r="I5913" s="18" t="str">
        <v>1996</v>
      </c>
      <c r="J5913" s="18" t="str">
        <v>March</v>
      </c>
      <c r="K5913" s="19" t="str">
        <v>Thursday</v>
      </c>
      <c r="L5913" s="21" t="str">
        <v>7</v>
      </c>
      <c r="M5913" s="20" t="b">
        <v>0</v>
      </c>
      <c r="N5913" s="21" t="b">
        <v>0</v>
      </c>
      <c r="O5913" s="21">
        <v>0</v>
      </c>
    </row>
    <row r="5914" spans="4:15" x14ac:dyDescent="0.25">
      <c r="D5914" s="1"/>
      <c r="E5914" s="1"/>
      <c r="F5914" s="1"/>
      <c r="H5914" s="18">
        <v>35132</v>
      </c>
      <c r="I5914" s="18" t="str">
        <v>1996</v>
      </c>
      <c r="J5914" s="18" t="str">
        <v>March</v>
      </c>
      <c r="K5914" s="19" t="str">
        <v>Friday</v>
      </c>
      <c r="L5914" s="21" t="str">
        <v>8</v>
      </c>
      <c r="M5914" s="20" t="b">
        <v>1</v>
      </c>
      <c r="N5914" s="21" t="b">
        <v>0</v>
      </c>
      <c r="O5914" s="21">
        <v>0</v>
      </c>
    </row>
    <row r="5915" spans="4:15" x14ac:dyDescent="0.25">
      <c r="D5915" s="1"/>
      <c r="E5915" s="1"/>
      <c r="F5915" s="1"/>
      <c r="H5915" s="18">
        <v>35133</v>
      </c>
      <c r="I5915" s="18" t="str">
        <v>1996</v>
      </c>
      <c r="J5915" s="18" t="str">
        <v>March</v>
      </c>
      <c r="K5915" s="19" t="str">
        <v>Saturday</v>
      </c>
      <c r="L5915" s="21" t="str">
        <v>9</v>
      </c>
      <c r="M5915" s="20" t="b">
        <v>0</v>
      </c>
      <c r="N5915" s="21" t="b">
        <v>0</v>
      </c>
      <c r="O5915" s="21">
        <v>0</v>
      </c>
    </row>
    <row r="5916" spans="4:15" x14ac:dyDescent="0.25">
      <c r="D5916" s="1"/>
      <c r="E5916" s="1"/>
      <c r="F5916" s="1"/>
      <c r="H5916" s="18">
        <v>35134</v>
      </c>
      <c r="I5916" s="18" t="str">
        <v>1996</v>
      </c>
      <c r="J5916" s="18" t="str">
        <v>March</v>
      </c>
      <c r="K5916" s="19" t="str">
        <v>Sunday</v>
      </c>
      <c r="L5916" s="21" t="str">
        <v>10</v>
      </c>
      <c r="M5916" s="20" t="b">
        <v>0</v>
      </c>
      <c r="N5916" s="21" t="b">
        <v>0</v>
      </c>
      <c r="O5916" s="21">
        <v>0</v>
      </c>
    </row>
    <row r="5917" spans="4:15" x14ac:dyDescent="0.25">
      <c r="D5917" s="1"/>
      <c r="E5917" s="1"/>
      <c r="F5917" s="1"/>
      <c r="H5917" s="18">
        <v>35135</v>
      </c>
      <c r="I5917" s="18" t="str">
        <v>1996</v>
      </c>
      <c r="J5917" s="18" t="str">
        <v>March</v>
      </c>
      <c r="K5917" s="19" t="str">
        <v>Monday</v>
      </c>
      <c r="L5917" s="21" t="str">
        <v>11</v>
      </c>
      <c r="M5917" s="20" t="b">
        <v>0</v>
      </c>
      <c r="N5917" s="21" t="b">
        <v>0</v>
      </c>
      <c r="O5917" s="21">
        <v>0</v>
      </c>
    </row>
    <row r="5918" spans="4:15" x14ac:dyDescent="0.25">
      <c r="D5918" s="1"/>
      <c r="E5918" s="1"/>
      <c r="F5918" s="1"/>
      <c r="H5918" s="18">
        <v>35136</v>
      </c>
      <c r="I5918" s="18" t="str">
        <v>1996</v>
      </c>
      <c r="J5918" s="18" t="str">
        <v>March</v>
      </c>
      <c r="K5918" s="19" t="str">
        <v>Tuesday</v>
      </c>
      <c r="L5918" s="21" t="str">
        <v>12</v>
      </c>
      <c r="M5918" s="20" t="b">
        <v>0</v>
      </c>
      <c r="N5918" s="21" t="b">
        <v>0</v>
      </c>
      <c r="O5918" s="21">
        <v>0</v>
      </c>
    </row>
    <row r="5919" spans="4:15" x14ac:dyDescent="0.25">
      <c r="D5919" s="1"/>
      <c r="E5919" s="1"/>
      <c r="F5919" s="1"/>
      <c r="H5919" s="18">
        <v>35137</v>
      </c>
      <c r="I5919" s="18" t="str">
        <v>1996</v>
      </c>
      <c r="J5919" s="18" t="str">
        <v>March</v>
      </c>
      <c r="K5919" s="19" t="str">
        <v>Wednesday</v>
      </c>
      <c r="L5919" s="21" t="str">
        <v>13</v>
      </c>
      <c r="M5919" s="20" t="b">
        <v>0</v>
      </c>
      <c r="N5919" s="21" t="b">
        <v>1</v>
      </c>
      <c r="O5919" s="21">
        <v>0</v>
      </c>
    </row>
    <row r="5920" spans="4:15" x14ac:dyDescent="0.25">
      <c r="D5920" s="1"/>
      <c r="E5920" s="1"/>
      <c r="F5920" s="1"/>
      <c r="H5920" s="18">
        <v>35138</v>
      </c>
      <c r="I5920" s="18" t="str">
        <v>1996</v>
      </c>
      <c r="J5920" s="18" t="str">
        <v>March</v>
      </c>
      <c r="K5920" s="19" t="str">
        <v>Thursday</v>
      </c>
      <c r="L5920" s="21" t="str">
        <v>14</v>
      </c>
      <c r="M5920" s="20" t="b">
        <v>0</v>
      </c>
      <c r="N5920" s="21" t="b">
        <v>0</v>
      </c>
      <c r="O5920" s="21">
        <v>0</v>
      </c>
    </row>
    <row r="5921" spans="4:15" x14ac:dyDescent="0.25">
      <c r="D5921" s="1"/>
      <c r="E5921" s="1"/>
      <c r="F5921" s="1"/>
      <c r="H5921" s="18">
        <v>35139</v>
      </c>
      <c r="I5921" s="18" t="str">
        <v>1996</v>
      </c>
      <c r="J5921" s="18" t="str">
        <v>March</v>
      </c>
      <c r="K5921" s="19" t="str">
        <v>Friday</v>
      </c>
      <c r="L5921" s="21" t="str">
        <v>15</v>
      </c>
      <c r="M5921" s="20" t="b">
        <v>1</v>
      </c>
      <c r="N5921" s="21" t="b">
        <v>0</v>
      </c>
      <c r="O5921" s="21">
        <v>0</v>
      </c>
    </row>
    <row r="5922" spans="4:15" x14ac:dyDescent="0.25">
      <c r="D5922" s="1"/>
      <c r="E5922" s="1"/>
      <c r="F5922" s="1"/>
      <c r="H5922" s="18">
        <v>35140</v>
      </c>
      <c r="I5922" s="18" t="str">
        <v>1996</v>
      </c>
      <c r="J5922" s="18" t="str">
        <v>March</v>
      </c>
      <c r="K5922" s="19" t="str">
        <v>Saturday</v>
      </c>
      <c r="L5922" s="21" t="str">
        <v>16</v>
      </c>
      <c r="M5922" s="20" t="b">
        <v>0</v>
      </c>
      <c r="N5922" s="21" t="b">
        <v>0</v>
      </c>
      <c r="O5922" s="21">
        <v>0</v>
      </c>
    </row>
    <row r="5923" spans="4:15" x14ac:dyDescent="0.25">
      <c r="D5923" s="1"/>
      <c r="E5923" s="1"/>
      <c r="F5923" s="1"/>
      <c r="H5923" s="18">
        <v>35141</v>
      </c>
      <c r="I5923" s="18" t="str">
        <v>1996</v>
      </c>
      <c r="J5923" s="18" t="str">
        <v>March</v>
      </c>
      <c r="K5923" s="19" t="str">
        <v>Sunday</v>
      </c>
      <c r="L5923" s="21" t="str">
        <v>17</v>
      </c>
      <c r="M5923" s="20" t="b">
        <v>0</v>
      </c>
      <c r="N5923" s="21" t="b">
        <v>0</v>
      </c>
      <c r="O5923" s="21">
        <v>0</v>
      </c>
    </row>
    <row r="5924" spans="4:15" x14ac:dyDescent="0.25">
      <c r="D5924" s="1"/>
      <c r="E5924" s="1"/>
      <c r="F5924" s="1"/>
      <c r="H5924" s="18">
        <v>35142</v>
      </c>
      <c r="I5924" s="18" t="str">
        <v>1996</v>
      </c>
      <c r="J5924" s="18" t="str">
        <v>March</v>
      </c>
      <c r="K5924" s="19" t="str">
        <v>Monday</v>
      </c>
      <c r="L5924" s="21" t="str">
        <v>18</v>
      </c>
      <c r="M5924" s="20" t="b">
        <v>0</v>
      </c>
      <c r="N5924" s="21" t="b">
        <v>0</v>
      </c>
      <c r="O5924" s="21">
        <v>0</v>
      </c>
    </row>
    <row r="5925" spans="4:15" x14ac:dyDescent="0.25">
      <c r="D5925" s="1"/>
      <c r="E5925" s="1"/>
      <c r="F5925" s="1"/>
      <c r="H5925" s="18">
        <v>35143</v>
      </c>
      <c r="I5925" s="18" t="str">
        <v>1996</v>
      </c>
      <c r="J5925" s="18" t="str">
        <v>March</v>
      </c>
      <c r="K5925" s="19" t="str">
        <v>Tuesday</v>
      </c>
      <c r="L5925" s="21" t="str">
        <v>19</v>
      </c>
      <c r="M5925" s="20" t="b">
        <v>0</v>
      </c>
      <c r="N5925" s="21" t="b">
        <v>0</v>
      </c>
      <c r="O5925" s="21">
        <v>0</v>
      </c>
    </row>
    <row r="5926" spans="4:15" x14ac:dyDescent="0.25">
      <c r="D5926" s="1"/>
      <c r="E5926" s="1"/>
      <c r="F5926" s="1"/>
      <c r="H5926" s="18">
        <v>35144</v>
      </c>
      <c r="I5926" s="18" t="str">
        <v>1996</v>
      </c>
      <c r="J5926" s="18" t="str">
        <v>March</v>
      </c>
      <c r="K5926" s="19" t="str">
        <v>Wednesday</v>
      </c>
      <c r="L5926" s="21" t="str">
        <v>20</v>
      </c>
      <c r="M5926" s="20" t="b">
        <v>0</v>
      </c>
      <c r="N5926" s="21" t="b">
        <v>0</v>
      </c>
      <c r="O5926" s="21">
        <v>0</v>
      </c>
    </row>
    <row r="5927" spans="4:15" x14ac:dyDescent="0.25">
      <c r="D5927" s="1"/>
      <c r="E5927" s="1"/>
      <c r="F5927" s="1"/>
      <c r="H5927" s="18">
        <v>35145</v>
      </c>
      <c r="I5927" s="18" t="str">
        <v>1996</v>
      </c>
      <c r="J5927" s="18" t="str">
        <v>March</v>
      </c>
      <c r="K5927" s="19" t="str">
        <v>Thursday</v>
      </c>
      <c r="L5927" s="21" t="str">
        <v>21</v>
      </c>
      <c r="M5927" s="20" t="b">
        <v>0</v>
      </c>
      <c r="N5927" s="21" t="b">
        <v>0</v>
      </c>
      <c r="O5927" s="21">
        <v>0</v>
      </c>
    </row>
    <row r="5928" spans="4:15" x14ac:dyDescent="0.25">
      <c r="D5928" s="1"/>
      <c r="E5928" s="1"/>
      <c r="F5928" s="1"/>
      <c r="H5928" s="18">
        <v>35146</v>
      </c>
      <c r="I5928" s="18" t="str">
        <v>1996</v>
      </c>
      <c r="J5928" s="18" t="str">
        <v>March</v>
      </c>
      <c r="K5928" s="19" t="str">
        <v>Friday</v>
      </c>
      <c r="L5928" s="21" t="str">
        <v>22</v>
      </c>
      <c r="M5928" s="20" t="b">
        <v>1</v>
      </c>
      <c r="N5928" s="21" t="b">
        <v>0</v>
      </c>
      <c r="O5928" s="21">
        <v>0</v>
      </c>
    </row>
    <row r="5929" spans="4:15" x14ac:dyDescent="0.25">
      <c r="D5929" s="1"/>
      <c r="E5929" s="1"/>
      <c r="F5929" s="1"/>
      <c r="H5929" s="18">
        <v>35147</v>
      </c>
      <c r="I5929" s="18" t="str">
        <v>1996</v>
      </c>
      <c r="J5929" s="18" t="str">
        <v>March</v>
      </c>
      <c r="K5929" s="19" t="str">
        <v>Saturday</v>
      </c>
      <c r="L5929" s="21" t="str">
        <v>23</v>
      </c>
      <c r="M5929" s="20" t="b">
        <v>0</v>
      </c>
      <c r="N5929" s="21" t="b">
        <v>0</v>
      </c>
      <c r="O5929" s="21">
        <v>0</v>
      </c>
    </row>
    <row r="5930" spans="4:15" x14ac:dyDescent="0.25">
      <c r="D5930" s="1"/>
      <c r="E5930" s="1"/>
      <c r="F5930" s="1"/>
      <c r="H5930" s="18">
        <v>35148</v>
      </c>
      <c r="I5930" s="18" t="str">
        <v>1996</v>
      </c>
      <c r="J5930" s="18" t="str">
        <v>March</v>
      </c>
      <c r="K5930" s="19" t="str">
        <v>Sunday</v>
      </c>
      <c r="L5930" s="21" t="str">
        <v>24</v>
      </c>
      <c r="M5930" s="20" t="b">
        <v>0</v>
      </c>
      <c r="N5930" s="21" t="b">
        <v>0</v>
      </c>
      <c r="O5930" s="21">
        <v>0</v>
      </c>
    </row>
    <row r="5931" spans="4:15" x14ac:dyDescent="0.25">
      <c r="D5931" s="1"/>
      <c r="E5931" s="1"/>
      <c r="F5931" s="1"/>
      <c r="H5931" s="18">
        <v>35149</v>
      </c>
      <c r="I5931" s="18" t="str">
        <v>1996</v>
      </c>
      <c r="J5931" s="18" t="str">
        <v>March</v>
      </c>
      <c r="K5931" s="19" t="str">
        <v>Monday</v>
      </c>
      <c r="L5931" s="21" t="str">
        <v>25</v>
      </c>
      <c r="M5931" s="20" t="b">
        <v>0</v>
      </c>
      <c r="N5931" s="21" t="b">
        <v>0</v>
      </c>
      <c r="O5931" s="21">
        <v>0</v>
      </c>
    </row>
    <row r="5932" spans="4:15" x14ac:dyDescent="0.25">
      <c r="D5932" s="1"/>
      <c r="E5932" s="1"/>
      <c r="F5932" s="1"/>
      <c r="H5932" s="18">
        <v>35150</v>
      </c>
      <c r="I5932" s="18" t="str">
        <v>1996</v>
      </c>
      <c r="J5932" s="18" t="str">
        <v>March</v>
      </c>
      <c r="K5932" s="19" t="str">
        <v>Tuesday</v>
      </c>
      <c r="L5932" s="21" t="str">
        <v>26</v>
      </c>
      <c r="M5932" s="20" t="b">
        <v>0</v>
      </c>
      <c r="N5932" s="21" t="b">
        <v>0</v>
      </c>
      <c r="O5932" s="21">
        <v>0</v>
      </c>
    </row>
    <row r="5933" spans="4:15" x14ac:dyDescent="0.25">
      <c r="D5933" s="1"/>
      <c r="E5933" s="1"/>
      <c r="F5933" s="1"/>
      <c r="H5933" s="18">
        <v>35151</v>
      </c>
      <c r="I5933" s="18" t="str">
        <v>1996</v>
      </c>
      <c r="J5933" s="18" t="str">
        <v>March</v>
      </c>
      <c r="K5933" s="19" t="str">
        <v>Wednesday</v>
      </c>
      <c r="L5933" s="21" t="str">
        <v>27</v>
      </c>
      <c r="M5933" s="20" t="b">
        <v>0</v>
      </c>
      <c r="N5933" s="21" t="b">
        <v>0</v>
      </c>
      <c r="O5933" s="21">
        <v>0</v>
      </c>
    </row>
    <row r="5934" spans="4:15" x14ac:dyDescent="0.25">
      <c r="D5934" s="1"/>
      <c r="E5934" s="1"/>
      <c r="F5934" s="1"/>
      <c r="H5934" s="18">
        <v>35152</v>
      </c>
      <c r="I5934" s="18" t="str">
        <v>1996</v>
      </c>
      <c r="J5934" s="18" t="str">
        <v>March</v>
      </c>
      <c r="K5934" s="19" t="str">
        <v>Thursday</v>
      </c>
      <c r="L5934" s="21" t="str">
        <v>28</v>
      </c>
      <c r="M5934" s="20" t="b">
        <v>0</v>
      </c>
      <c r="N5934" s="21" t="b">
        <v>0</v>
      </c>
      <c r="O5934" s="21">
        <v>0</v>
      </c>
    </row>
    <row r="5935" spans="4:15" x14ac:dyDescent="0.25">
      <c r="D5935" s="1"/>
      <c r="E5935" s="1"/>
      <c r="F5935" s="1"/>
      <c r="H5935" s="18">
        <v>35153</v>
      </c>
      <c r="I5935" s="18" t="str">
        <v>1996</v>
      </c>
      <c r="J5935" s="18" t="str">
        <v>March</v>
      </c>
      <c r="K5935" s="19" t="str">
        <v>Friday</v>
      </c>
      <c r="L5935" s="21" t="str">
        <v>29</v>
      </c>
      <c r="M5935" s="20" t="b">
        <v>1</v>
      </c>
      <c r="N5935" s="21" t="b">
        <v>0</v>
      </c>
      <c r="O5935" s="21">
        <v>0</v>
      </c>
    </row>
    <row r="5936" spans="4:15" x14ac:dyDescent="0.25">
      <c r="D5936" s="1"/>
      <c r="E5936" s="1"/>
      <c r="F5936" s="1"/>
      <c r="H5936" s="18">
        <v>35154</v>
      </c>
      <c r="I5936" s="18" t="str">
        <v>1996</v>
      </c>
      <c r="J5936" s="18" t="str">
        <v>March</v>
      </c>
      <c r="K5936" s="19" t="str">
        <v>Saturday</v>
      </c>
      <c r="L5936" s="21" t="str">
        <v>30</v>
      </c>
      <c r="M5936" s="20" t="b">
        <v>0</v>
      </c>
      <c r="N5936" s="21" t="b">
        <v>0</v>
      </c>
      <c r="O5936" s="21">
        <v>0</v>
      </c>
    </row>
    <row r="5937" spans="4:15" x14ac:dyDescent="0.25">
      <c r="D5937" s="1"/>
      <c r="E5937" s="1"/>
      <c r="F5937" s="1"/>
      <c r="H5937" s="18">
        <v>35155</v>
      </c>
      <c r="I5937" s="18" t="str">
        <v>1996</v>
      </c>
      <c r="J5937" s="18" t="str">
        <v>March</v>
      </c>
      <c r="K5937" s="19" t="str">
        <v>Sunday</v>
      </c>
      <c r="L5937" s="21" t="str">
        <v>31</v>
      </c>
      <c r="M5937" s="20" t="b">
        <v>0</v>
      </c>
      <c r="N5937" s="21" t="b">
        <v>0</v>
      </c>
      <c r="O5937" s="21">
        <v>0</v>
      </c>
    </row>
    <row r="5938" spans="4:15" x14ac:dyDescent="0.25">
      <c r="D5938" s="1"/>
      <c r="E5938" s="1"/>
      <c r="F5938" s="1"/>
      <c r="H5938" s="18">
        <v>35156</v>
      </c>
      <c r="I5938" s="18" t="str">
        <v>1996</v>
      </c>
      <c r="J5938" s="18" t="str">
        <v>April</v>
      </c>
      <c r="K5938" s="19" t="str">
        <v>Monday</v>
      </c>
      <c r="L5938" s="21" t="str">
        <v>1</v>
      </c>
      <c r="M5938" s="20" t="b">
        <v>0</v>
      </c>
      <c r="N5938" s="21" t="b">
        <v>0</v>
      </c>
      <c r="O5938" s="21">
        <v>0</v>
      </c>
    </row>
    <row r="5939" spans="4:15" x14ac:dyDescent="0.25">
      <c r="D5939" s="1"/>
      <c r="E5939" s="1"/>
      <c r="F5939" s="1"/>
      <c r="H5939" s="18">
        <v>35157</v>
      </c>
      <c r="I5939" s="18" t="str">
        <v>1996</v>
      </c>
      <c r="J5939" s="18" t="str">
        <v>April</v>
      </c>
      <c r="K5939" s="19" t="str">
        <v>Tuesday</v>
      </c>
      <c r="L5939" s="21" t="str">
        <v>2</v>
      </c>
      <c r="M5939" s="20" t="b">
        <v>0</v>
      </c>
      <c r="N5939" s="21" t="b">
        <v>0</v>
      </c>
      <c r="O5939" s="21">
        <v>0</v>
      </c>
    </row>
    <row r="5940" spans="4:15" x14ac:dyDescent="0.25">
      <c r="D5940" s="1"/>
      <c r="E5940" s="1"/>
      <c r="F5940" s="1"/>
      <c r="H5940" s="18">
        <v>35158</v>
      </c>
      <c r="I5940" s="18" t="str">
        <v>1996</v>
      </c>
      <c r="J5940" s="18" t="str">
        <v>April</v>
      </c>
      <c r="K5940" s="19" t="str">
        <v>Wednesday</v>
      </c>
      <c r="L5940" s="21" t="str">
        <v>3</v>
      </c>
      <c r="M5940" s="20" t="b">
        <v>0</v>
      </c>
      <c r="N5940" s="21" t="b">
        <v>0</v>
      </c>
      <c r="O5940" s="21">
        <v>0</v>
      </c>
    </row>
    <row r="5941" spans="4:15" x14ac:dyDescent="0.25">
      <c r="D5941" s="1"/>
      <c r="E5941" s="1"/>
      <c r="F5941" s="1"/>
      <c r="H5941" s="18">
        <v>35159</v>
      </c>
      <c r="I5941" s="18" t="str">
        <v>1996</v>
      </c>
      <c r="J5941" s="18" t="str">
        <v>April</v>
      </c>
      <c r="K5941" s="19" t="str">
        <v>Thursday</v>
      </c>
      <c r="L5941" s="21" t="str">
        <v>4</v>
      </c>
      <c r="M5941" s="20" t="b">
        <v>0</v>
      </c>
      <c r="N5941" s="21" t="b">
        <v>0</v>
      </c>
      <c r="O5941" s="21">
        <v>0</v>
      </c>
    </row>
    <row r="5942" spans="4:15" x14ac:dyDescent="0.25">
      <c r="D5942" s="1"/>
      <c r="E5942" s="1"/>
      <c r="F5942" s="1"/>
      <c r="H5942" s="18">
        <v>35160</v>
      </c>
      <c r="I5942" s="18" t="str">
        <v>1996</v>
      </c>
      <c r="J5942" s="18" t="str">
        <v>April</v>
      </c>
      <c r="K5942" s="19" t="str">
        <v>Friday</v>
      </c>
      <c r="L5942" s="21" t="str">
        <v>5</v>
      </c>
      <c r="M5942" s="20" t="b">
        <v>1</v>
      </c>
      <c r="N5942" s="21" t="b">
        <v>0</v>
      </c>
      <c r="O5942" s="21">
        <v>0</v>
      </c>
    </row>
    <row r="5943" spans="4:15" x14ac:dyDescent="0.25">
      <c r="D5943" s="1"/>
      <c r="E5943" s="1"/>
      <c r="F5943" s="1"/>
      <c r="H5943" s="18">
        <v>35161</v>
      </c>
      <c r="I5943" s="18" t="str">
        <v>1996</v>
      </c>
      <c r="J5943" s="18" t="str">
        <v>April</v>
      </c>
      <c r="K5943" s="19" t="str">
        <v>Saturday</v>
      </c>
      <c r="L5943" s="21" t="str">
        <v>6</v>
      </c>
      <c r="M5943" s="20" t="b">
        <v>0</v>
      </c>
      <c r="N5943" s="21" t="b">
        <v>0</v>
      </c>
      <c r="O5943" s="21">
        <v>0</v>
      </c>
    </row>
    <row r="5944" spans="4:15" x14ac:dyDescent="0.25">
      <c r="D5944" s="1"/>
      <c r="E5944" s="1"/>
      <c r="F5944" s="1"/>
      <c r="H5944" s="18">
        <v>35162</v>
      </c>
      <c r="I5944" s="18" t="str">
        <v>1996</v>
      </c>
      <c r="J5944" s="18" t="str">
        <v>April</v>
      </c>
      <c r="K5944" s="19" t="str">
        <v>Sunday</v>
      </c>
      <c r="L5944" s="21" t="str">
        <v>7</v>
      </c>
      <c r="M5944" s="20" t="b">
        <v>0</v>
      </c>
      <c r="N5944" s="21" t="b">
        <v>0</v>
      </c>
      <c r="O5944" s="21">
        <v>0</v>
      </c>
    </row>
    <row r="5945" spans="4:15" x14ac:dyDescent="0.25">
      <c r="D5945" s="1"/>
      <c r="E5945" s="1"/>
      <c r="F5945" s="1"/>
      <c r="H5945" s="18">
        <v>35163</v>
      </c>
      <c r="I5945" s="18" t="str">
        <v>1996</v>
      </c>
      <c r="J5945" s="18" t="str">
        <v>April</v>
      </c>
      <c r="K5945" s="19" t="str">
        <v>Monday</v>
      </c>
      <c r="L5945" s="21" t="str">
        <v>8</v>
      </c>
      <c r="M5945" s="20" t="b">
        <v>0</v>
      </c>
      <c r="N5945" s="21" t="b">
        <v>0</v>
      </c>
      <c r="O5945" s="21">
        <v>0</v>
      </c>
    </row>
    <row r="5946" spans="4:15" x14ac:dyDescent="0.25">
      <c r="D5946" s="1"/>
      <c r="E5946" s="1"/>
      <c r="F5946" s="1"/>
      <c r="H5946" s="18">
        <v>35164</v>
      </c>
      <c r="I5946" s="18" t="str">
        <v>1996</v>
      </c>
      <c r="J5946" s="18" t="str">
        <v>April</v>
      </c>
      <c r="K5946" s="19" t="str">
        <v>Tuesday</v>
      </c>
      <c r="L5946" s="21" t="str">
        <v>9</v>
      </c>
      <c r="M5946" s="20" t="b">
        <v>0</v>
      </c>
      <c r="N5946" s="21" t="b">
        <v>0</v>
      </c>
      <c r="O5946" s="21">
        <v>0</v>
      </c>
    </row>
    <row r="5947" spans="4:15" x14ac:dyDescent="0.25">
      <c r="D5947" s="1"/>
      <c r="E5947" s="1"/>
      <c r="F5947" s="1"/>
      <c r="H5947" s="18">
        <v>35165</v>
      </c>
      <c r="I5947" s="18" t="str">
        <v>1996</v>
      </c>
      <c r="J5947" s="18" t="str">
        <v>April</v>
      </c>
      <c r="K5947" s="19" t="str">
        <v>Wednesday</v>
      </c>
      <c r="L5947" s="21" t="str">
        <v>10</v>
      </c>
      <c r="M5947" s="20" t="b">
        <v>0</v>
      </c>
      <c r="N5947" s="21" t="b">
        <v>0</v>
      </c>
      <c r="O5947" s="21">
        <v>0</v>
      </c>
    </row>
    <row r="5948" spans="4:15" x14ac:dyDescent="0.25">
      <c r="D5948" s="1"/>
      <c r="E5948" s="1"/>
      <c r="F5948" s="1"/>
      <c r="H5948" s="18">
        <v>35166</v>
      </c>
      <c r="I5948" s="18" t="str">
        <v>1996</v>
      </c>
      <c r="J5948" s="18" t="str">
        <v>April</v>
      </c>
      <c r="K5948" s="19" t="str">
        <v>Thursday</v>
      </c>
      <c r="L5948" s="21" t="str">
        <v>11</v>
      </c>
      <c r="M5948" s="20" t="b">
        <v>0</v>
      </c>
      <c r="N5948" s="21" t="b">
        <v>0</v>
      </c>
      <c r="O5948" s="21">
        <v>0</v>
      </c>
    </row>
    <row r="5949" spans="4:15" x14ac:dyDescent="0.25">
      <c r="D5949" s="1"/>
      <c r="E5949" s="1"/>
      <c r="F5949" s="1"/>
      <c r="H5949" s="18">
        <v>35167</v>
      </c>
      <c r="I5949" s="18" t="str">
        <v>1996</v>
      </c>
      <c r="J5949" s="18" t="str">
        <v>April</v>
      </c>
      <c r="K5949" s="19" t="str">
        <v>Friday</v>
      </c>
      <c r="L5949" s="21" t="str">
        <v>12</v>
      </c>
      <c r="M5949" s="20" t="b">
        <v>1</v>
      </c>
      <c r="N5949" s="21" t="b">
        <v>0</v>
      </c>
      <c r="O5949" s="21">
        <v>0</v>
      </c>
    </row>
    <row r="5950" spans="4:15" x14ac:dyDescent="0.25">
      <c r="D5950" s="1"/>
      <c r="E5950" s="1"/>
      <c r="F5950" s="1"/>
      <c r="H5950" s="18">
        <v>35168</v>
      </c>
      <c r="I5950" s="18" t="str">
        <v>1996</v>
      </c>
      <c r="J5950" s="18" t="str">
        <v>April</v>
      </c>
      <c r="K5950" s="19" t="str">
        <v>Saturday</v>
      </c>
      <c r="L5950" s="21" t="str">
        <v>13</v>
      </c>
      <c r="M5950" s="20" t="b">
        <v>0</v>
      </c>
      <c r="N5950" s="21" t="b">
        <v>1</v>
      </c>
      <c r="O5950" s="21">
        <v>0</v>
      </c>
    </row>
    <row r="5951" spans="4:15" x14ac:dyDescent="0.25">
      <c r="D5951" s="1"/>
      <c r="E5951" s="1"/>
      <c r="F5951" s="1"/>
      <c r="H5951" s="18">
        <v>35169</v>
      </c>
      <c r="I5951" s="18" t="str">
        <v>1996</v>
      </c>
      <c r="J5951" s="18" t="str">
        <v>April</v>
      </c>
      <c r="K5951" s="19" t="str">
        <v>Sunday</v>
      </c>
      <c r="L5951" s="21" t="str">
        <v>14</v>
      </c>
      <c r="M5951" s="20" t="b">
        <v>0</v>
      </c>
      <c r="N5951" s="21" t="b">
        <v>0</v>
      </c>
      <c r="O5951" s="21">
        <v>0</v>
      </c>
    </row>
    <row r="5952" spans="4:15" x14ac:dyDescent="0.25">
      <c r="D5952" s="1"/>
      <c r="E5952" s="1"/>
      <c r="F5952" s="1"/>
      <c r="H5952" s="18">
        <v>35170</v>
      </c>
      <c r="I5952" s="18" t="str">
        <v>1996</v>
      </c>
      <c r="J5952" s="18" t="str">
        <v>April</v>
      </c>
      <c r="K5952" s="19" t="str">
        <v>Monday</v>
      </c>
      <c r="L5952" s="21" t="str">
        <v>15</v>
      </c>
      <c r="M5952" s="20" t="b">
        <v>0</v>
      </c>
      <c r="N5952" s="21" t="b">
        <v>0</v>
      </c>
      <c r="O5952" s="21">
        <v>0</v>
      </c>
    </row>
    <row r="5953" spans="4:15" x14ac:dyDescent="0.25">
      <c r="D5953" s="1"/>
      <c r="E5953" s="1"/>
      <c r="F5953" s="1"/>
      <c r="H5953" s="18">
        <v>35171</v>
      </c>
      <c r="I5953" s="18" t="str">
        <v>1996</v>
      </c>
      <c r="J5953" s="18" t="str">
        <v>April</v>
      </c>
      <c r="K5953" s="19" t="str">
        <v>Tuesday</v>
      </c>
      <c r="L5953" s="21" t="str">
        <v>16</v>
      </c>
      <c r="M5953" s="20" t="b">
        <v>0</v>
      </c>
      <c r="N5953" s="21" t="b">
        <v>0</v>
      </c>
      <c r="O5953" s="21">
        <v>0</v>
      </c>
    </row>
    <row r="5954" spans="4:15" x14ac:dyDescent="0.25">
      <c r="D5954" s="1"/>
      <c r="E5954" s="1"/>
      <c r="F5954" s="1"/>
      <c r="H5954" s="18">
        <v>35172</v>
      </c>
      <c r="I5954" s="18" t="str">
        <v>1996</v>
      </c>
      <c r="J5954" s="18" t="str">
        <v>April</v>
      </c>
      <c r="K5954" s="19" t="str">
        <v>Wednesday</v>
      </c>
      <c r="L5954" s="21" t="str">
        <v>17</v>
      </c>
      <c r="M5954" s="20" t="b">
        <v>0</v>
      </c>
      <c r="N5954" s="21" t="b">
        <v>0</v>
      </c>
      <c r="O5954" s="21">
        <v>0</v>
      </c>
    </row>
    <row r="5955" spans="4:15" x14ac:dyDescent="0.25">
      <c r="D5955" s="1"/>
      <c r="E5955" s="1"/>
      <c r="F5955" s="1"/>
      <c r="H5955" s="18">
        <v>35173</v>
      </c>
      <c r="I5955" s="18" t="str">
        <v>1996</v>
      </c>
      <c r="J5955" s="18" t="str">
        <v>April</v>
      </c>
      <c r="K5955" s="19" t="str">
        <v>Thursday</v>
      </c>
      <c r="L5955" s="21" t="str">
        <v>18</v>
      </c>
      <c r="M5955" s="20" t="b">
        <v>0</v>
      </c>
      <c r="N5955" s="21" t="b">
        <v>0</v>
      </c>
      <c r="O5955" s="21">
        <v>0</v>
      </c>
    </row>
    <row r="5956" spans="4:15" x14ac:dyDescent="0.25">
      <c r="D5956" s="1"/>
      <c r="E5956" s="1"/>
      <c r="F5956" s="1"/>
      <c r="H5956" s="18">
        <v>35174</v>
      </c>
      <c r="I5956" s="18" t="str">
        <v>1996</v>
      </c>
      <c r="J5956" s="18" t="str">
        <v>April</v>
      </c>
      <c r="K5956" s="19" t="str">
        <v>Friday</v>
      </c>
      <c r="L5956" s="21" t="str">
        <v>19</v>
      </c>
      <c r="M5956" s="20" t="b">
        <v>1</v>
      </c>
      <c r="N5956" s="21" t="b">
        <v>0</v>
      </c>
      <c r="O5956" s="21">
        <v>0</v>
      </c>
    </row>
    <row r="5957" spans="4:15" x14ac:dyDescent="0.25">
      <c r="D5957" s="1"/>
      <c r="E5957" s="1"/>
      <c r="F5957" s="1"/>
      <c r="H5957" s="18">
        <v>35175</v>
      </c>
      <c r="I5957" s="18" t="str">
        <v>1996</v>
      </c>
      <c r="J5957" s="18" t="str">
        <v>April</v>
      </c>
      <c r="K5957" s="19" t="str">
        <v>Saturday</v>
      </c>
      <c r="L5957" s="21" t="str">
        <v>20</v>
      </c>
      <c r="M5957" s="20" t="b">
        <v>0</v>
      </c>
      <c r="N5957" s="21" t="b">
        <v>0</v>
      </c>
      <c r="O5957" s="21">
        <v>0</v>
      </c>
    </row>
    <row r="5958" spans="4:15" x14ac:dyDescent="0.25">
      <c r="D5958" s="1"/>
      <c r="E5958" s="1"/>
      <c r="F5958" s="1"/>
      <c r="H5958" s="18">
        <v>35176</v>
      </c>
      <c r="I5958" s="18" t="str">
        <v>1996</v>
      </c>
      <c r="J5958" s="18" t="str">
        <v>April</v>
      </c>
      <c r="K5958" s="19" t="str">
        <v>Sunday</v>
      </c>
      <c r="L5958" s="21" t="str">
        <v>21</v>
      </c>
      <c r="M5958" s="20" t="b">
        <v>0</v>
      </c>
      <c r="N5958" s="21" t="b">
        <v>0</v>
      </c>
      <c r="O5958" s="21">
        <v>0</v>
      </c>
    </row>
    <row r="5959" spans="4:15" x14ac:dyDescent="0.25">
      <c r="D5959" s="1"/>
      <c r="E5959" s="1"/>
      <c r="F5959" s="1"/>
      <c r="H5959" s="18">
        <v>35177</v>
      </c>
      <c r="I5959" s="18" t="str">
        <v>1996</v>
      </c>
      <c r="J5959" s="18" t="str">
        <v>April</v>
      </c>
      <c r="K5959" s="19" t="str">
        <v>Monday</v>
      </c>
      <c r="L5959" s="21" t="str">
        <v>22</v>
      </c>
      <c r="M5959" s="20" t="b">
        <v>0</v>
      </c>
      <c r="N5959" s="21" t="b">
        <v>0</v>
      </c>
      <c r="O5959" s="21">
        <v>0</v>
      </c>
    </row>
    <row r="5960" spans="4:15" x14ac:dyDescent="0.25">
      <c r="D5960" s="1"/>
      <c r="E5960" s="1"/>
      <c r="F5960" s="1"/>
      <c r="H5960" s="18">
        <v>35178</v>
      </c>
      <c r="I5960" s="18" t="str">
        <v>1996</v>
      </c>
      <c r="J5960" s="18" t="str">
        <v>April</v>
      </c>
      <c r="K5960" s="19" t="str">
        <v>Tuesday</v>
      </c>
      <c r="L5960" s="21" t="str">
        <v>23</v>
      </c>
      <c r="M5960" s="20" t="b">
        <v>0</v>
      </c>
      <c r="N5960" s="21" t="b">
        <v>0</v>
      </c>
      <c r="O5960" s="21">
        <v>0</v>
      </c>
    </row>
    <row r="5961" spans="4:15" x14ac:dyDescent="0.25">
      <c r="D5961" s="1"/>
      <c r="E5961" s="1"/>
      <c r="F5961" s="1"/>
      <c r="H5961" s="18">
        <v>35179</v>
      </c>
      <c r="I5961" s="18" t="str">
        <v>1996</v>
      </c>
      <c r="J5961" s="18" t="str">
        <v>April</v>
      </c>
      <c r="K5961" s="19" t="str">
        <v>Wednesday</v>
      </c>
      <c r="L5961" s="21" t="str">
        <v>24</v>
      </c>
      <c r="M5961" s="20" t="b">
        <v>0</v>
      </c>
      <c r="N5961" s="21" t="b">
        <v>0</v>
      </c>
      <c r="O5961" s="21">
        <v>0</v>
      </c>
    </row>
    <row r="5962" spans="4:15" x14ac:dyDescent="0.25">
      <c r="D5962" s="1"/>
      <c r="E5962" s="1"/>
      <c r="F5962" s="1"/>
      <c r="H5962" s="18">
        <v>35180</v>
      </c>
      <c r="I5962" s="18" t="str">
        <v>1996</v>
      </c>
      <c r="J5962" s="18" t="str">
        <v>April</v>
      </c>
      <c r="K5962" s="19" t="str">
        <v>Thursday</v>
      </c>
      <c r="L5962" s="21" t="str">
        <v>25</v>
      </c>
      <c r="M5962" s="20" t="b">
        <v>0</v>
      </c>
      <c r="N5962" s="21" t="b">
        <v>0</v>
      </c>
      <c r="O5962" s="21">
        <v>0</v>
      </c>
    </row>
    <row r="5963" spans="4:15" x14ac:dyDescent="0.25">
      <c r="D5963" s="1"/>
      <c r="E5963" s="1"/>
      <c r="F5963" s="1"/>
      <c r="H5963" s="18">
        <v>35181</v>
      </c>
      <c r="I5963" s="18" t="str">
        <v>1996</v>
      </c>
      <c r="J5963" s="18" t="str">
        <v>April</v>
      </c>
      <c r="K5963" s="19" t="str">
        <v>Friday</v>
      </c>
      <c r="L5963" s="21" t="str">
        <v>26</v>
      </c>
      <c r="M5963" s="20" t="b">
        <v>1</v>
      </c>
      <c r="N5963" s="21" t="b">
        <v>0</v>
      </c>
      <c r="O5963" s="21">
        <v>0</v>
      </c>
    </row>
    <row r="5964" spans="4:15" x14ac:dyDescent="0.25">
      <c r="D5964" s="1"/>
      <c r="E5964" s="1"/>
      <c r="F5964" s="1"/>
      <c r="H5964" s="18">
        <v>35182</v>
      </c>
      <c r="I5964" s="18" t="str">
        <v>1996</v>
      </c>
      <c r="J5964" s="18" t="str">
        <v>April</v>
      </c>
      <c r="K5964" s="19" t="str">
        <v>Saturday</v>
      </c>
      <c r="L5964" s="21" t="str">
        <v>27</v>
      </c>
      <c r="M5964" s="20" t="b">
        <v>0</v>
      </c>
      <c r="N5964" s="21" t="b">
        <v>0</v>
      </c>
      <c r="O5964" s="21">
        <v>0</v>
      </c>
    </row>
    <row r="5965" spans="4:15" x14ac:dyDescent="0.25">
      <c r="D5965" s="1"/>
      <c r="E5965" s="1"/>
      <c r="F5965" s="1"/>
      <c r="H5965" s="18">
        <v>35183</v>
      </c>
      <c r="I5965" s="18" t="str">
        <v>1996</v>
      </c>
      <c r="J5965" s="18" t="str">
        <v>April</v>
      </c>
      <c r="K5965" s="19" t="str">
        <v>Sunday</v>
      </c>
      <c r="L5965" s="21" t="str">
        <v>28</v>
      </c>
      <c r="M5965" s="20" t="b">
        <v>0</v>
      </c>
      <c r="N5965" s="21" t="b">
        <v>0</v>
      </c>
      <c r="O5965" s="21">
        <v>0</v>
      </c>
    </row>
    <row r="5966" spans="4:15" x14ac:dyDescent="0.25">
      <c r="D5966" s="1"/>
      <c r="E5966" s="1"/>
      <c r="F5966" s="1"/>
      <c r="H5966" s="18">
        <v>35184</v>
      </c>
      <c r="I5966" s="18" t="str">
        <v>1996</v>
      </c>
      <c r="J5966" s="18" t="str">
        <v>April</v>
      </c>
      <c r="K5966" s="19" t="str">
        <v>Monday</v>
      </c>
      <c r="L5966" s="21" t="str">
        <v>29</v>
      </c>
      <c r="M5966" s="20" t="b">
        <v>0</v>
      </c>
      <c r="N5966" s="21" t="b">
        <v>0</v>
      </c>
      <c r="O5966" s="21">
        <v>0</v>
      </c>
    </row>
    <row r="5967" spans="4:15" x14ac:dyDescent="0.25">
      <c r="D5967" s="1"/>
      <c r="E5967" s="1"/>
      <c r="F5967" s="1"/>
      <c r="H5967" s="18">
        <v>35185</v>
      </c>
      <c r="I5967" s="18" t="str">
        <v>1996</v>
      </c>
      <c r="J5967" s="18" t="str">
        <v>April</v>
      </c>
      <c r="K5967" s="19" t="str">
        <v>Tuesday</v>
      </c>
      <c r="L5967" s="21" t="str">
        <v>30</v>
      </c>
      <c r="M5967" s="20" t="b">
        <v>0</v>
      </c>
      <c r="N5967" s="21" t="b">
        <v>0</v>
      </c>
      <c r="O5967" s="21">
        <v>0</v>
      </c>
    </row>
    <row r="5968" spans="4:15" x14ac:dyDescent="0.25">
      <c r="D5968" s="1"/>
      <c r="E5968" s="1"/>
      <c r="F5968" s="1"/>
      <c r="H5968" s="18">
        <v>35186</v>
      </c>
      <c r="I5968" s="18" t="str">
        <v>1996</v>
      </c>
      <c r="J5968" s="18" t="str">
        <v>May</v>
      </c>
      <c r="K5968" s="19" t="str">
        <v>Wednesday</v>
      </c>
      <c r="L5968" s="21" t="str">
        <v>1</v>
      </c>
      <c r="M5968" s="20" t="b">
        <v>0</v>
      </c>
      <c r="N5968" s="21" t="b">
        <v>0</v>
      </c>
      <c r="O5968" s="21">
        <v>0</v>
      </c>
    </row>
    <row r="5969" spans="4:15" x14ac:dyDescent="0.25">
      <c r="D5969" s="1"/>
      <c r="E5969" s="1"/>
      <c r="F5969" s="1"/>
      <c r="H5969" s="18">
        <v>35187</v>
      </c>
      <c r="I5969" s="18" t="str">
        <v>1996</v>
      </c>
      <c r="J5969" s="18" t="str">
        <v>May</v>
      </c>
      <c r="K5969" s="19" t="str">
        <v>Thursday</v>
      </c>
      <c r="L5969" s="21" t="str">
        <v>2</v>
      </c>
      <c r="M5969" s="20" t="b">
        <v>0</v>
      </c>
      <c r="N5969" s="21" t="b">
        <v>0</v>
      </c>
      <c r="O5969" s="21">
        <v>0</v>
      </c>
    </row>
    <row r="5970" spans="4:15" x14ac:dyDescent="0.25">
      <c r="D5970" s="1"/>
      <c r="E5970" s="1"/>
      <c r="F5970" s="1"/>
      <c r="H5970" s="18">
        <v>35188</v>
      </c>
      <c r="I5970" s="18" t="str">
        <v>1996</v>
      </c>
      <c r="J5970" s="18" t="str">
        <v>May</v>
      </c>
      <c r="K5970" s="19" t="str">
        <v>Friday</v>
      </c>
      <c r="L5970" s="21" t="str">
        <v>3</v>
      </c>
      <c r="M5970" s="20" t="b">
        <v>1</v>
      </c>
      <c r="N5970" s="21" t="b">
        <v>0</v>
      </c>
      <c r="O5970" s="21">
        <v>0</v>
      </c>
    </row>
    <row r="5971" spans="4:15" x14ac:dyDescent="0.25">
      <c r="D5971" s="1"/>
      <c r="E5971" s="1"/>
      <c r="F5971" s="1"/>
      <c r="H5971" s="18">
        <v>35189</v>
      </c>
      <c r="I5971" s="18" t="str">
        <v>1996</v>
      </c>
      <c r="J5971" s="18" t="str">
        <v>May</v>
      </c>
      <c r="K5971" s="19" t="str">
        <v>Saturday</v>
      </c>
      <c r="L5971" s="21" t="str">
        <v>4</v>
      </c>
      <c r="M5971" s="20" t="b">
        <v>0</v>
      </c>
      <c r="N5971" s="21" t="b">
        <v>0</v>
      </c>
      <c r="O5971" s="21">
        <v>0</v>
      </c>
    </row>
    <row r="5972" spans="4:15" x14ac:dyDescent="0.25">
      <c r="D5972" s="1"/>
      <c r="E5972" s="1"/>
      <c r="F5972" s="1"/>
      <c r="H5972" s="18">
        <v>35190</v>
      </c>
      <c r="I5972" s="18" t="str">
        <v>1996</v>
      </c>
      <c r="J5972" s="18" t="str">
        <v>May</v>
      </c>
      <c r="K5972" s="19" t="str">
        <v>Sunday</v>
      </c>
      <c r="L5972" s="21" t="str">
        <v>5</v>
      </c>
      <c r="M5972" s="20" t="b">
        <v>0</v>
      </c>
      <c r="N5972" s="21" t="b">
        <v>0</v>
      </c>
      <c r="O5972" s="21">
        <v>0</v>
      </c>
    </row>
    <row r="5973" spans="4:15" x14ac:dyDescent="0.25">
      <c r="D5973" s="1"/>
      <c r="E5973" s="1"/>
      <c r="F5973" s="1"/>
      <c r="H5973" s="18">
        <v>35191</v>
      </c>
      <c r="I5973" s="18" t="str">
        <v>1996</v>
      </c>
      <c r="J5973" s="18" t="str">
        <v>May</v>
      </c>
      <c r="K5973" s="19" t="str">
        <v>Monday</v>
      </c>
      <c r="L5973" s="21" t="str">
        <v>6</v>
      </c>
      <c r="M5973" s="20" t="b">
        <v>0</v>
      </c>
      <c r="N5973" s="21" t="b">
        <v>0</v>
      </c>
      <c r="O5973" s="21">
        <v>0</v>
      </c>
    </row>
    <row r="5974" spans="4:15" x14ac:dyDescent="0.25">
      <c r="D5974" s="1"/>
      <c r="E5974" s="1"/>
      <c r="F5974" s="1"/>
      <c r="H5974" s="18">
        <v>35192</v>
      </c>
      <c r="I5974" s="18" t="str">
        <v>1996</v>
      </c>
      <c r="J5974" s="18" t="str">
        <v>May</v>
      </c>
      <c r="K5974" s="19" t="str">
        <v>Tuesday</v>
      </c>
      <c r="L5974" s="21" t="str">
        <v>7</v>
      </c>
      <c r="M5974" s="20" t="b">
        <v>0</v>
      </c>
      <c r="N5974" s="21" t="b">
        <v>0</v>
      </c>
      <c r="O5974" s="21">
        <v>0</v>
      </c>
    </row>
    <row r="5975" spans="4:15" x14ac:dyDescent="0.25">
      <c r="D5975" s="1"/>
      <c r="E5975" s="1"/>
      <c r="F5975" s="1"/>
      <c r="H5975" s="18">
        <v>35193</v>
      </c>
      <c r="I5975" s="18" t="str">
        <v>1996</v>
      </c>
      <c r="J5975" s="18" t="str">
        <v>May</v>
      </c>
      <c r="K5975" s="19" t="str">
        <v>Wednesday</v>
      </c>
      <c r="L5975" s="21" t="str">
        <v>8</v>
      </c>
      <c r="M5975" s="20" t="b">
        <v>0</v>
      </c>
      <c r="N5975" s="21" t="b">
        <v>0</v>
      </c>
      <c r="O5975" s="21">
        <v>0</v>
      </c>
    </row>
    <row r="5976" spans="4:15" x14ac:dyDescent="0.25">
      <c r="D5976" s="1"/>
      <c r="E5976" s="1"/>
      <c r="F5976" s="1"/>
      <c r="H5976" s="18">
        <v>35194</v>
      </c>
      <c r="I5976" s="18" t="str">
        <v>1996</v>
      </c>
      <c r="J5976" s="18" t="str">
        <v>May</v>
      </c>
      <c r="K5976" s="19" t="str">
        <v>Thursday</v>
      </c>
      <c r="L5976" s="21" t="str">
        <v>9</v>
      </c>
      <c r="M5976" s="20" t="b">
        <v>0</v>
      </c>
      <c r="N5976" s="21" t="b">
        <v>0</v>
      </c>
      <c r="O5976" s="21">
        <v>0</v>
      </c>
    </row>
    <row r="5977" spans="4:15" x14ac:dyDescent="0.25">
      <c r="D5977" s="1"/>
      <c r="E5977" s="1"/>
      <c r="F5977" s="1"/>
      <c r="H5977" s="18">
        <v>35195</v>
      </c>
      <c r="I5977" s="18" t="str">
        <v>1996</v>
      </c>
      <c r="J5977" s="18" t="str">
        <v>May</v>
      </c>
      <c r="K5977" s="19" t="str">
        <v>Friday</v>
      </c>
      <c r="L5977" s="21" t="str">
        <v>10</v>
      </c>
      <c r="M5977" s="20" t="b">
        <v>1</v>
      </c>
      <c r="N5977" s="21" t="b">
        <v>0</v>
      </c>
      <c r="O5977" s="21">
        <v>0</v>
      </c>
    </row>
    <row r="5978" spans="4:15" x14ac:dyDescent="0.25">
      <c r="D5978" s="1"/>
      <c r="E5978" s="1"/>
      <c r="F5978" s="1"/>
      <c r="H5978" s="18">
        <v>35196</v>
      </c>
      <c r="I5978" s="18" t="str">
        <v>1996</v>
      </c>
      <c r="J5978" s="18" t="str">
        <v>May</v>
      </c>
      <c r="K5978" s="19" t="str">
        <v>Saturday</v>
      </c>
      <c r="L5978" s="21" t="str">
        <v>11</v>
      </c>
      <c r="M5978" s="20" t="b">
        <v>0</v>
      </c>
      <c r="N5978" s="21" t="b">
        <v>0</v>
      </c>
      <c r="O5978" s="21">
        <v>0</v>
      </c>
    </row>
    <row r="5979" spans="4:15" x14ac:dyDescent="0.25">
      <c r="D5979" s="1"/>
      <c r="E5979" s="1"/>
      <c r="F5979" s="1"/>
      <c r="H5979" s="18">
        <v>35197</v>
      </c>
      <c r="I5979" s="18" t="str">
        <v>1996</v>
      </c>
      <c r="J5979" s="18" t="str">
        <v>May</v>
      </c>
      <c r="K5979" s="19" t="str">
        <v>Sunday</v>
      </c>
      <c r="L5979" s="21" t="str">
        <v>12</v>
      </c>
      <c r="M5979" s="20" t="b">
        <v>0</v>
      </c>
      <c r="N5979" s="21" t="b">
        <v>0</v>
      </c>
      <c r="O5979" s="21">
        <v>0</v>
      </c>
    </row>
    <row r="5980" spans="4:15" x14ac:dyDescent="0.25">
      <c r="D5980" s="1"/>
      <c r="E5980" s="1"/>
      <c r="F5980" s="1"/>
      <c r="H5980" s="18">
        <v>35198</v>
      </c>
      <c r="I5980" s="18" t="str">
        <v>1996</v>
      </c>
      <c r="J5980" s="18" t="str">
        <v>May</v>
      </c>
      <c r="K5980" s="19" t="str">
        <v>Monday</v>
      </c>
      <c r="L5980" s="21" t="str">
        <v>13</v>
      </c>
      <c r="M5980" s="20" t="b">
        <v>0</v>
      </c>
      <c r="N5980" s="21" t="b">
        <v>1</v>
      </c>
      <c r="O5980" s="21">
        <v>0</v>
      </c>
    </row>
    <row r="5981" spans="4:15" x14ac:dyDescent="0.25">
      <c r="D5981" s="1"/>
      <c r="E5981" s="1"/>
      <c r="F5981" s="1"/>
      <c r="H5981" s="18">
        <v>35199</v>
      </c>
      <c r="I5981" s="18" t="str">
        <v>1996</v>
      </c>
      <c r="J5981" s="18" t="str">
        <v>May</v>
      </c>
      <c r="K5981" s="19" t="str">
        <v>Tuesday</v>
      </c>
      <c r="L5981" s="21" t="str">
        <v>14</v>
      </c>
      <c r="M5981" s="20" t="b">
        <v>0</v>
      </c>
      <c r="N5981" s="21" t="b">
        <v>0</v>
      </c>
      <c r="O5981" s="21">
        <v>0</v>
      </c>
    </row>
    <row r="5982" spans="4:15" x14ac:dyDescent="0.25">
      <c r="D5982" s="1"/>
      <c r="E5982" s="1"/>
      <c r="F5982" s="1"/>
      <c r="H5982" s="18">
        <v>35200</v>
      </c>
      <c r="I5982" s="18" t="str">
        <v>1996</v>
      </c>
      <c r="J5982" s="18" t="str">
        <v>May</v>
      </c>
      <c r="K5982" s="19" t="str">
        <v>Wednesday</v>
      </c>
      <c r="L5982" s="21" t="str">
        <v>15</v>
      </c>
      <c r="M5982" s="20" t="b">
        <v>0</v>
      </c>
      <c r="N5982" s="21" t="b">
        <v>0</v>
      </c>
      <c r="O5982" s="21">
        <v>0</v>
      </c>
    </row>
    <row r="5983" spans="4:15" x14ac:dyDescent="0.25">
      <c r="D5983" s="1"/>
      <c r="E5983" s="1"/>
      <c r="F5983" s="1"/>
      <c r="H5983" s="18">
        <v>35201</v>
      </c>
      <c r="I5983" s="18" t="str">
        <v>1996</v>
      </c>
      <c r="J5983" s="18" t="str">
        <v>May</v>
      </c>
      <c r="K5983" s="19" t="str">
        <v>Thursday</v>
      </c>
      <c r="L5983" s="21" t="str">
        <v>16</v>
      </c>
      <c r="M5983" s="20" t="b">
        <v>0</v>
      </c>
      <c r="N5983" s="21" t="b">
        <v>0</v>
      </c>
      <c r="O5983" s="21">
        <v>0</v>
      </c>
    </row>
    <row r="5984" spans="4:15" x14ac:dyDescent="0.25">
      <c r="D5984" s="1"/>
      <c r="E5984" s="1"/>
      <c r="F5984" s="1"/>
      <c r="H5984" s="18">
        <v>35202</v>
      </c>
      <c r="I5984" s="18" t="str">
        <v>1996</v>
      </c>
      <c r="J5984" s="18" t="str">
        <v>May</v>
      </c>
      <c r="K5984" s="19" t="str">
        <v>Friday</v>
      </c>
      <c r="L5984" s="21" t="str">
        <v>17</v>
      </c>
      <c r="M5984" s="20" t="b">
        <v>1</v>
      </c>
      <c r="N5984" s="21" t="b">
        <v>0</v>
      </c>
      <c r="O5984" s="21">
        <v>0</v>
      </c>
    </row>
    <row r="5985" spans="4:15" x14ac:dyDescent="0.25">
      <c r="D5985" s="1"/>
      <c r="E5985" s="1"/>
      <c r="F5985" s="1"/>
      <c r="H5985" s="18">
        <v>35203</v>
      </c>
      <c r="I5985" s="18" t="str">
        <v>1996</v>
      </c>
      <c r="J5985" s="18" t="str">
        <v>May</v>
      </c>
      <c r="K5985" s="19" t="str">
        <v>Saturday</v>
      </c>
      <c r="L5985" s="21" t="str">
        <v>18</v>
      </c>
      <c r="M5985" s="20" t="b">
        <v>0</v>
      </c>
      <c r="N5985" s="21" t="b">
        <v>0</v>
      </c>
      <c r="O5985" s="21">
        <v>0</v>
      </c>
    </row>
    <row r="5986" spans="4:15" x14ac:dyDescent="0.25">
      <c r="D5986" s="1"/>
      <c r="E5986" s="1"/>
      <c r="F5986" s="1"/>
      <c r="H5986" s="18">
        <v>35204</v>
      </c>
      <c r="I5986" s="18" t="str">
        <v>1996</v>
      </c>
      <c r="J5986" s="18" t="str">
        <v>May</v>
      </c>
      <c r="K5986" s="19" t="str">
        <v>Sunday</v>
      </c>
      <c r="L5986" s="21" t="str">
        <v>19</v>
      </c>
      <c r="M5986" s="20" t="b">
        <v>0</v>
      </c>
      <c r="N5986" s="21" t="b">
        <v>0</v>
      </c>
      <c r="O5986" s="21">
        <v>0</v>
      </c>
    </row>
    <row r="5987" spans="4:15" x14ac:dyDescent="0.25">
      <c r="D5987" s="1"/>
      <c r="E5987" s="1"/>
      <c r="F5987" s="1"/>
      <c r="H5987" s="18">
        <v>35205</v>
      </c>
      <c r="I5987" s="18" t="str">
        <v>1996</v>
      </c>
      <c r="J5987" s="18" t="str">
        <v>May</v>
      </c>
      <c r="K5987" s="19" t="str">
        <v>Monday</v>
      </c>
      <c r="L5987" s="21" t="str">
        <v>20</v>
      </c>
      <c r="M5987" s="20" t="b">
        <v>0</v>
      </c>
      <c r="N5987" s="21" t="b">
        <v>0</v>
      </c>
      <c r="O5987" s="21">
        <v>0</v>
      </c>
    </row>
    <row r="5988" spans="4:15" x14ac:dyDescent="0.25">
      <c r="D5988" s="1"/>
      <c r="E5988" s="1"/>
      <c r="F5988" s="1"/>
      <c r="H5988" s="18">
        <v>35206</v>
      </c>
      <c r="I5988" s="18" t="str">
        <v>1996</v>
      </c>
      <c r="J5988" s="18" t="str">
        <v>May</v>
      </c>
      <c r="K5988" s="19" t="str">
        <v>Tuesday</v>
      </c>
      <c r="L5988" s="21" t="str">
        <v>21</v>
      </c>
      <c r="M5988" s="20" t="b">
        <v>0</v>
      </c>
      <c r="N5988" s="21" t="b">
        <v>0</v>
      </c>
      <c r="O5988" s="21">
        <v>0</v>
      </c>
    </row>
    <row r="5989" spans="4:15" x14ac:dyDescent="0.25">
      <c r="D5989" s="1"/>
      <c r="E5989" s="1"/>
      <c r="F5989" s="1"/>
      <c r="H5989" s="18">
        <v>35207</v>
      </c>
      <c r="I5989" s="18" t="str">
        <v>1996</v>
      </c>
      <c r="J5989" s="18" t="str">
        <v>May</v>
      </c>
      <c r="K5989" s="19" t="str">
        <v>Wednesday</v>
      </c>
      <c r="L5989" s="21" t="str">
        <v>22</v>
      </c>
      <c r="M5989" s="20" t="b">
        <v>0</v>
      </c>
      <c r="N5989" s="21" t="b">
        <v>0</v>
      </c>
      <c r="O5989" s="21">
        <v>0</v>
      </c>
    </row>
    <row r="5990" spans="4:15" x14ac:dyDescent="0.25">
      <c r="D5990" s="1"/>
      <c r="E5990" s="1"/>
      <c r="F5990" s="1"/>
      <c r="H5990" s="18">
        <v>35208</v>
      </c>
      <c r="I5990" s="18" t="str">
        <v>1996</v>
      </c>
      <c r="J5990" s="18" t="str">
        <v>May</v>
      </c>
      <c r="K5990" s="19" t="str">
        <v>Thursday</v>
      </c>
      <c r="L5990" s="21" t="str">
        <v>23</v>
      </c>
      <c r="M5990" s="20" t="b">
        <v>0</v>
      </c>
      <c r="N5990" s="21" t="b">
        <v>0</v>
      </c>
      <c r="O5990" s="21">
        <v>0</v>
      </c>
    </row>
    <row r="5991" spans="4:15" x14ac:dyDescent="0.25">
      <c r="D5991" s="1"/>
      <c r="E5991" s="1"/>
      <c r="F5991" s="1"/>
      <c r="H5991" s="18">
        <v>35209</v>
      </c>
      <c r="I5991" s="18" t="str">
        <v>1996</v>
      </c>
      <c r="J5991" s="18" t="str">
        <v>May</v>
      </c>
      <c r="K5991" s="19" t="str">
        <v>Friday</v>
      </c>
      <c r="L5991" s="21" t="str">
        <v>24</v>
      </c>
      <c r="M5991" s="20" t="b">
        <v>1</v>
      </c>
      <c r="N5991" s="21" t="b">
        <v>0</v>
      </c>
      <c r="O5991" s="21">
        <v>0</v>
      </c>
    </row>
    <row r="5992" spans="4:15" x14ac:dyDescent="0.25">
      <c r="D5992" s="1"/>
      <c r="E5992" s="1"/>
      <c r="F5992" s="1"/>
      <c r="H5992" s="18">
        <v>35210</v>
      </c>
      <c r="I5992" s="18" t="str">
        <v>1996</v>
      </c>
      <c r="J5992" s="18" t="str">
        <v>May</v>
      </c>
      <c r="K5992" s="19" t="str">
        <v>Saturday</v>
      </c>
      <c r="L5992" s="21" t="str">
        <v>25</v>
      </c>
      <c r="M5992" s="20" t="b">
        <v>0</v>
      </c>
      <c r="N5992" s="21" t="b">
        <v>0</v>
      </c>
      <c r="O5992" s="21">
        <v>0</v>
      </c>
    </row>
    <row r="5993" spans="4:15" x14ac:dyDescent="0.25">
      <c r="D5993" s="1"/>
      <c r="E5993" s="1"/>
      <c r="F5993" s="1"/>
      <c r="H5993" s="18">
        <v>35211</v>
      </c>
      <c r="I5993" s="18" t="str">
        <v>1996</v>
      </c>
      <c r="J5993" s="18" t="str">
        <v>May</v>
      </c>
      <c r="K5993" s="19" t="str">
        <v>Sunday</v>
      </c>
      <c r="L5993" s="21" t="str">
        <v>26</v>
      </c>
      <c r="M5993" s="20" t="b">
        <v>0</v>
      </c>
      <c r="N5993" s="21" t="b">
        <v>0</v>
      </c>
      <c r="O5993" s="21">
        <v>0</v>
      </c>
    </row>
    <row r="5994" spans="4:15" x14ac:dyDescent="0.25">
      <c r="D5994" s="1"/>
      <c r="E5994" s="1"/>
      <c r="F5994" s="1"/>
      <c r="H5994" s="18">
        <v>35212</v>
      </c>
      <c r="I5994" s="18" t="str">
        <v>1996</v>
      </c>
      <c r="J5994" s="18" t="str">
        <v>May</v>
      </c>
      <c r="K5994" s="19" t="str">
        <v>Monday</v>
      </c>
      <c r="L5994" s="21" t="str">
        <v>27</v>
      </c>
      <c r="M5994" s="20" t="b">
        <v>0</v>
      </c>
      <c r="N5994" s="21" t="b">
        <v>0</v>
      </c>
      <c r="O5994" s="21">
        <v>0</v>
      </c>
    </row>
    <row r="5995" spans="4:15" x14ac:dyDescent="0.25">
      <c r="D5995" s="1"/>
      <c r="E5995" s="1"/>
      <c r="F5995" s="1"/>
      <c r="H5995" s="18">
        <v>35213</v>
      </c>
      <c r="I5995" s="18" t="str">
        <v>1996</v>
      </c>
      <c r="J5995" s="18" t="str">
        <v>May</v>
      </c>
      <c r="K5995" s="19" t="str">
        <v>Tuesday</v>
      </c>
      <c r="L5995" s="21" t="str">
        <v>28</v>
      </c>
      <c r="M5995" s="20" t="b">
        <v>0</v>
      </c>
      <c r="N5995" s="21" t="b">
        <v>0</v>
      </c>
      <c r="O5995" s="21">
        <v>0</v>
      </c>
    </row>
    <row r="5996" spans="4:15" x14ac:dyDescent="0.25">
      <c r="D5996" s="1"/>
      <c r="E5996" s="1"/>
      <c r="F5996" s="1"/>
      <c r="H5996" s="18">
        <v>35214</v>
      </c>
      <c r="I5996" s="18" t="str">
        <v>1996</v>
      </c>
      <c r="J5996" s="18" t="str">
        <v>May</v>
      </c>
      <c r="K5996" s="19" t="str">
        <v>Wednesday</v>
      </c>
      <c r="L5996" s="21" t="str">
        <v>29</v>
      </c>
      <c r="M5996" s="20" t="b">
        <v>0</v>
      </c>
      <c r="N5996" s="21" t="b">
        <v>0</v>
      </c>
      <c r="O5996" s="21">
        <v>0</v>
      </c>
    </row>
    <row r="5997" spans="4:15" x14ac:dyDescent="0.25">
      <c r="D5997" s="1"/>
      <c r="E5997" s="1"/>
      <c r="F5997" s="1"/>
      <c r="H5997" s="18">
        <v>35215</v>
      </c>
      <c r="I5997" s="18" t="str">
        <v>1996</v>
      </c>
      <c r="J5997" s="18" t="str">
        <v>May</v>
      </c>
      <c r="K5997" s="19" t="str">
        <v>Thursday</v>
      </c>
      <c r="L5997" s="21" t="str">
        <v>30</v>
      </c>
      <c r="M5997" s="20" t="b">
        <v>0</v>
      </c>
      <c r="N5997" s="21" t="b">
        <v>0</v>
      </c>
      <c r="O5997" s="21">
        <v>0</v>
      </c>
    </row>
    <row r="5998" spans="4:15" x14ac:dyDescent="0.25">
      <c r="D5998" s="1"/>
      <c r="E5998" s="1"/>
      <c r="F5998" s="1"/>
      <c r="H5998" s="18">
        <v>35216</v>
      </c>
      <c r="I5998" s="18" t="str">
        <v>1996</v>
      </c>
      <c r="J5998" s="18" t="str">
        <v>May</v>
      </c>
      <c r="K5998" s="19" t="str">
        <v>Friday</v>
      </c>
      <c r="L5998" s="21" t="str">
        <v>31</v>
      </c>
      <c r="M5998" s="20" t="b">
        <v>1</v>
      </c>
      <c r="N5998" s="21" t="b">
        <v>0</v>
      </c>
      <c r="O5998" s="21">
        <v>0</v>
      </c>
    </row>
    <row r="5999" spans="4:15" x14ac:dyDescent="0.25">
      <c r="D5999" s="1"/>
      <c r="E5999" s="1"/>
      <c r="F5999" s="1"/>
      <c r="H5999" s="18">
        <v>35217</v>
      </c>
      <c r="I5999" s="18" t="str">
        <v>1996</v>
      </c>
      <c r="J5999" s="18" t="str">
        <v>June</v>
      </c>
      <c r="K5999" s="19" t="str">
        <v>Saturday</v>
      </c>
      <c r="L5999" s="21" t="str">
        <v>1</v>
      </c>
      <c r="M5999" s="20" t="b">
        <v>0</v>
      </c>
      <c r="N5999" s="21" t="b">
        <v>0</v>
      </c>
      <c r="O5999" s="21">
        <v>0</v>
      </c>
    </row>
    <row r="6000" spans="4:15" x14ac:dyDescent="0.25">
      <c r="D6000" s="1"/>
      <c r="E6000" s="1"/>
      <c r="F6000" s="1"/>
      <c r="H6000" s="18">
        <v>35218</v>
      </c>
      <c r="I6000" s="18" t="str">
        <v>1996</v>
      </c>
      <c r="J6000" s="18" t="str">
        <v>June</v>
      </c>
      <c r="K6000" s="19" t="str">
        <v>Sunday</v>
      </c>
      <c r="L6000" s="21" t="str">
        <v>2</v>
      </c>
      <c r="M6000" s="20" t="b">
        <v>0</v>
      </c>
      <c r="N6000" s="21" t="b">
        <v>0</v>
      </c>
      <c r="O6000" s="21">
        <v>0</v>
      </c>
    </row>
    <row r="6001" spans="4:15" x14ac:dyDescent="0.25">
      <c r="D6001" s="1"/>
      <c r="E6001" s="1"/>
      <c r="F6001" s="1"/>
      <c r="H6001" s="18">
        <v>35219</v>
      </c>
      <c r="I6001" s="18" t="str">
        <v>1996</v>
      </c>
      <c r="J6001" s="18" t="str">
        <v>June</v>
      </c>
      <c r="K6001" s="19" t="str">
        <v>Monday</v>
      </c>
      <c r="L6001" s="21" t="str">
        <v>3</v>
      </c>
      <c r="M6001" s="20" t="b">
        <v>0</v>
      </c>
      <c r="N6001" s="21" t="b">
        <v>0</v>
      </c>
      <c r="O6001" s="21">
        <v>0</v>
      </c>
    </row>
    <row r="6002" spans="4:15" x14ac:dyDescent="0.25">
      <c r="D6002" s="1"/>
      <c r="E6002" s="1"/>
      <c r="F6002" s="1"/>
      <c r="H6002" s="18">
        <v>35220</v>
      </c>
      <c r="I6002" s="18" t="str">
        <v>1996</v>
      </c>
      <c r="J6002" s="18" t="str">
        <v>June</v>
      </c>
      <c r="K6002" s="19" t="str">
        <v>Tuesday</v>
      </c>
      <c r="L6002" s="21" t="str">
        <v>4</v>
      </c>
      <c r="M6002" s="20" t="b">
        <v>0</v>
      </c>
      <c r="N6002" s="21" t="b">
        <v>0</v>
      </c>
      <c r="O6002" s="21">
        <v>0</v>
      </c>
    </row>
    <row r="6003" spans="4:15" x14ac:dyDescent="0.25">
      <c r="D6003" s="1"/>
      <c r="E6003" s="1"/>
      <c r="F6003" s="1"/>
      <c r="H6003" s="18">
        <v>35221</v>
      </c>
      <c r="I6003" s="18" t="str">
        <v>1996</v>
      </c>
      <c r="J6003" s="18" t="str">
        <v>June</v>
      </c>
      <c r="K6003" s="19" t="str">
        <v>Wednesday</v>
      </c>
      <c r="L6003" s="21" t="str">
        <v>5</v>
      </c>
      <c r="M6003" s="20" t="b">
        <v>0</v>
      </c>
      <c r="N6003" s="21" t="b">
        <v>0</v>
      </c>
      <c r="O6003" s="21">
        <v>0</v>
      </c>
    </row>
    <row r="6004" spans="4:15" x14ac:dyDescent="0.25">
      <c r="D6004" s="1"/>
      <c r="E6004" s="1"/>
      <c r="F6004" s="1"/>
      <c r="H6004" s="18">
        <v>35222</v>
      </c>
      <c r="I6004" s="18" t="str">
        <v>1996</v>
      </c>
      <c r="J6004" s="18" t="str">
        <v>June</v>
      </c>
      <c r="K6004" s="19" t="str">
        <v>Thursday</v>
      </c>
      <c r="L6004" s="21" t="str">
        <v>6</v>
      </c>
      <c r="M6004" s="20" t="b">
        <v>0</v>
      </c>
      <c r="N6004" s="21" t="b">
        <v>0</v>
      </c>
      <c r="O6004" s="21">
        <v>0</v>
      </c>
    </row>
    <row r="6005" spans="4:15" x14ac:dyDescent="0.25">
      <c r="D6005" s="1"/>
      <c r="E6005" s="1"/>
      <c r="F6005" s="1"/>
      <c r="H6005" s="18">
        <v>35223</v>
      </c>
      <c r="I6005" s="18" t="str">
        <v>1996</v>
      </c>
      <c r="J6005" s="18" t="str">
        <v>June</v>
      </c>
      <c r="K6005" s="19" t="str">
        <v>Friday</v>
      </c>
      <c r="L6005" s="21" t="str">
        <v>7</v>
      </c>
      <c r="M6005" s="20" t="b">
        <v>1</v>
      </c>
      <c r="N6005" s="21" t="b">
        <v>0</v>
      </c>
      <c r="O6005" s="21">
        <v>0</v>
      </c>
    </row>
    <row r="6006" spans="4:15" x14ac:dyDescent="0.25">
      <c r="D6006" s="1"/>
      <c r="E6006" s="1"/>
      <c r="F6006" s="1"/>
      <c r="H6006" s="18">
        <v>35224</v>
      </c>
      <c r="I6006" s="18" t="str">
        <v>1996</v>
      </c>
      <c r="J6006" s="18" t="str">
        <v>June</v>
      </c>
      <c r="K6006" s="19" t="str">
        <v>Saturday</v>
      </c>
      <c r="L6006" s="21" t="str">
        <v>8</v>
      </c>
      <c r="M6006" s="20" t="b">
        <v>0</v>
      </c>
      <c r="N6006" s="21" t="b">
        <v>0</v>
      </c>
      <c r="O6006" s="21">
        <v>0</v>
      </c>
    </row>
    <row r="6007" spans="4:15" x14ac:dyDescent="0.25">
      <c r="D6007" s="1"/>
      <c r="E6007" s="1"/>
      <c r="F6007" s="1"/>
      <c r="H6007" s="18">
        <v>35225</v>
      </c>
      <c r="I6007" s="18" t="str">
        <v>1996</v>
      </c>
      <c r="J6007" s="18" t="str">
        <v>June</v>
      </c>
      <c r="K6007" s="19" t="str">
        <v>Sunday</v>
      </c>
      <c r="L6007" s="21" t="str">
        <v>9</v>
      </c>
      <c r="M6007" s="20" t="b">
        <v>0</v>
      </c>
      <c r="N6007" s="21" t="b">
        <v>0</v>
      </c>
      <c r="O6007" s="21">
        <v>0</v>
      </c>
    </row>
    <row r="6008" spans="4:15" x14ac:dyDescent="0.25">
      <c r="D6008" s="1"/>
      <c r="E6008" s="1"/>
      <c r="F6008" s="1"/>
      <c r="H6008" s="18">
        <v>35226</v>
      </c>
      <c r="I6008" s="18" t="str">
        <v>1996</v>
      </c>
      <c r="J6008" s="18" t="str">
        <v>June</v>
      </c>
      <c r="K6008" s="19" t="str">
        <v>Monday</v>
      </c>
      <c r="L6008" s="21" t="str">
        <v>10</v>
      </c>
      <c r="M6008" s="20" t="b">
        <v>0</v>
      </c>
      <c r="N6008" s="21" t="b">
        <v>0</v>
      </c>
      <c r="O6008" s="21">
        <v>0</v>
      </c>
    </row>
    <row r="6009" spans="4:15" x14ac:dyDescent="0.25">
      <c r="D6009" s="1"/>
      <c r="E6009" s="1"/>
      <c r="F6009" s="1"/>
      <c r="H6009" s="18">
        <v>35227</v>
      </c>
      <c r="I6009" s="18" t="str">
        <v>1996</v>
      </c>
      <c r="J6009" s="18" t="str">
        <v>June</v>
      </c>
      <c r="K6009" s="19" t="str">
        <v>Tuesday</v>
      </c>
      <c r="L6009" s="21" t="str">
        <v>11</v>
      </c>
      <c r="M6009" s="20" t="b">
        <v>0</v>
      </c>
      <c r="N6009" s="21" t="b">
        <v>0</v>
      </c>
      <c r="O6009" s="21">
        <v>0</v>
      </c>
    </row>
    <row r="6010" spans="4:15" x14ac:dyDescent="0.25">
      <c r="D6010" s="1"/>
      <c r="E6010" s="1"/>
      <c r="F6010" s="1"/>
      <c r="H6010" s="18">
        <v>35228</v>
      </c>
      <c r="I6010" s="18" t="str">
        <v>1996</v>
      </c>
      <c r="J6010" s="18" t="str">
        <v>June</v>
      </c>
      <c r="K6010" s="19" t="str">
        <v>Wednesday</v>
      </c>
      <c r="L6010" s="21" t="str">
        <v>12</v>
      </c>
      <c r="M6010" s="20" t="b">
        <v>0</v>
      </c>
      <c r="N6010" s="21" t="b">
        <v>0</v>
      </c>
      <c r="O6010" s="21">
        <v>0</v>
      </c>
    </row>
    <row r="6011" spans="4:15" x14ac:dyDescent="0.25">
      <c r="D6011" s="1"/>
      <c r="E6011" s="1"/>
      <c r="F6011" s="1"/>
      <c r="H6011" s="18">
        <v>35229</v>
      </c>
      <c r="I6011" s="18" t="str">
        <v>1996</v>
      </c>
      <c r="J6011" s="18" t="str">
        <v>June</v>
      </c>
      <c r="K6011" s="19" t="str">
        <v>Thursday</v>
      </c>
      <c r="L6011" s="21" t="str">
        <v>13</v>
      </c>
      <c r="M6011" s="20" t="b">
        <v>0</v>
      </c>
      <c r="N6011" s="21" t="b">
        <v>1</v>
      </c>
      <c r="O6011" s="21">
        <v>0</v>
      </c>
    </row>
    <row r="6012" spans="4:15" x14ac:dyDescent="0.25">
      <c r="D6012" s="1"/>
      <c r="E6012" s="1"/>
      <c r="F6012" s="1"/>
      <c r="H6012" s="18">
        <v>35230</v>
      </c>
      <c r="I6012" s="18" t="str">
        <v>1996</v>
      </c>
      <c r="J6012" s="18" t="str">
        <v>June</v>
      </c>
      <c r="K6012" s="19" t="str">
        <v>Friday</v>
      </c>
      <c r="L6012" s="21" t="str">
        <v>14</v>
      </c>
      <c r="M6012" s="20" t="b">
        <v>1</v>
      </c>
      <c r="N6012" s="21" t="b">
        <v>0</v>
      </c>
      <c r="O6012" s="21">
        <v>0</v>
      </c>
    </row>
    <row r="6013" spans="4:15" x14ac:dyDescent="0.25">
      <c r="D6013" s="1"/>
      <c r="E6013" s="1"/>
      <c r="F6013" s="1"/>
      <c r="H6013" s="18">
        <v>35231</v>
      </c>
      <c r="I6013" s="18" t="str">
        <v>1996</v>
      </c>
      <c r="J6013" s="18" t="str">
        <v>June</v>
      </c>
      <c r="K6013" s="19" t="str">
        <v>Saturday</v>
      </c>
      <c r="L6013" s="21" t="str">
        <v>15</v>
      </c>
      <c r="M6013" s="20" t="b">
        <v>0</v>
      </c>
      <c r="N6013" s="21" t="b">
        <v>0</v>
      </c>
      <c r="O6013" s="21">
        <v>0</v>
      </c>
    </row>
    <row r="6014" spans="4:15" x14ac:dyDescent="0.25">
      <c r="D6014" s="1"/>
      <c r="E6014" s="1"/>
      <c r="F6014" s="1"/>
      <c r="H6014" s="18">
        <v>35232</v>
      </c>
      <c r="I6014" s="18" t="str">
        <v>1996</v>
      </c>
      <c r="J6014" s="18" t="str">
        <v>June</v>
      </c>
      <c r="K6014" s="19" t="str">
        <v>Sunday</v>
      </c>
      <c r="L6014" s="21" t="str">
        <v>16</v>
      </c>
      <c r="M6014" s="20" t="b">
        <v>0</v>
      </c>
      <c r="N6014" s="21" t="b">
        <v>0</v>
      </c>
      <c r="O6014" s="21">
        <v>0</v>
      </c>
    </row>
    <row r="6015" spans="4:15" x14ac:dyDescent="0.25">
      <c r="D6015" s="1"/>
      <c r="E6015" s="1"/>
      <c r="F6015" s="1"/>
      <c r="H6015" s="18">
        <v>35233</v>
      </c>
      <c r="I6015" s="18" t="str">
        <v>1996</v>
      </c>
      <c r="J6015" s="18" t="str">
        <v>June</v>
      </c>
      <c r="K6015" s="19" t="str">
        <v>Monday</v>
      </c>
      <c r="L6015" s="21" t="str">
        <v>17</v>
      </c>
      <c r="M6015" s="20" t="b">
        <v>0</v>
      </c>
      <c r="N6015" s="21" t="b">
        <v>0</v>
      </c>
      <c r="O6015" s="21">
        <v>0</v>
      </c>
    </row>
    <row r="6016" spans="4:15" x14ac:dyDescent="0.25">
      <c r="D6016" s="1"/>
      <c r="E6016" s="1"/>
      <c r="F6016" s="1"/>
      <c r="H6016" s="18">
        <v>35234</v>
      </c>
      <c r="I6016" s="18" t="str">
        <v>1996</v>
      </c>
      <c r="J6016" s="18" t="str">
        <v>June</v>
      </c>
      <c r="K6016" s="19" t="str">
        <v>Tuesday</v>
      </c>
      <c r="L6016" s="21" t="str">
        <v>18</v>
      </c>
      <c r="M6016" s="20" t="b">
        <v>0</v>
      </c>
      <c r="N6016" s="21" t="b">
        <v>0</v>
      </c>
      <c r="O6016" s="21">
        <v>0</v>
      </c>
    </row>
    <row r="6017" spans="4:15" x14ac:dyDescent="0.25">
      <c r="D6017" s="1"/>
      <c r="E6017" s="1"/>
      <c r="F6017" s="1"/>
      <c r="H6017" s="18">
        <v>35235</v>
      </c>
      <c r="I6017" s="18" t="str">
        <v>1996</v>
      </c>
      <c r="J6017" s="18" t="str">
        <v>June</v>
      </c>
      <c r="K6017" s="19" t="str">
        <v>Wednesday</v>
      </c>
      <c r="L6017" s="21" t="str">
        <v>19</v>
      </c>
      <c r="M6017" s="20" t="b">
        <v>0</v>
      </c>
      <c r="N6017" s="21" t="b">
        <v>0</v>
      </c>
      <c r="O6017" s="21">
        <v>0</v>
      </c>
    </row>
    <row r="6018" spans="4:15" x14ac:dyDescent="0.25">
      <c r="D6018" s="1"/>
      <c r="E6018" s="1"/>
      <c r="F6018" s="1"/>
      <c r="H6018" s="18">
        <v>35236</v>
      </c>
      <c r="I6018" s="18" t="str">
        <v>1996</v>
      </c>
      <c r="J6018" s="18" t="str">
        <v>June</v>
      </c>
      <c r="K6018" s="19" t="str">
        <v>Thursday</v>
      </c>
      <c r="L6018" s="21" t="str">
        <v>20</v>
      </c>
      <c r="M6018" s="20" t="b">
        <v>0</v>
      </c>
      <c r="N6018" s="21" t="b">
        <v>0</v>
      </c>
      <c r="O6018" s="21">
        <v>0</v>
      </c>
    </row>
    <row r="6019" spans="4:15" x14ac:dyDescent="0.25">
      <c r="D6019" s="1"/>
      <c r="E6019" s="1"/>
      <c r="F6019" s="1"/>
      <c r="H6019" s="18">
        <v>35237</v>
      </c>
      <c r="I6019" s="18" t="str">
        <v>1996</v>
      </c>
      <c r="J6019" s="18" t="str">
        <v>June</v>
      </c>
      <c r="K6019" s="19" t="str">
        <v>Friday</v>
      </c>
      <c r="L6019" s="21" t="str">
        <v>21</v>
      </c>
      <c r="M6019" s="20" t="b">
        <v>1</v>
      </c>
      <c r="N6019" s="21" t="b">
        <v>0</v>
      </c>
      <c r="O6019" s="21">
        <v>0</v>
      </c>
    </row>
    <row r="6020" spans="4:15" x14ac:dyDescent="0.25">
      <c r="D6020" s="1"/>
      <c r="E6020" s="1"/>
      <c r="F6020" s="1"/>
      <c r="H6020" s="18">
        <v>35238</v>
      </c>
      <c r="I6020" s="18" t="str">
        <v>1996</v>
      </c>
      <c r="J6020" s="18" t="str">
        <v>June</v>
      </c>
      <c r="K6020" s="19" t="str">
        <v>Saturday</v>
      </c>
      <c r="L6020" s="21" t="str">
        <v>22</v>
      </c>
      <c r="M6020" s="20" t="b">
        <v>0</v>
      </c>
      <c r="N6020" s="21" t="b">
        <v>0</v>
      </c>
      <c r="O6020" s="21">
        <v>0</v>
      </c>
    </row>
    <row r="6021" spans="4:15" x14ac:dyDescent="0.25">
      <c r="D6021" s="1"/>
      <c r="E6021" s="1"/>
      <c r="F6021" s="1"/>
      <c r="H6021" s="18">
        <v>35239</v>
      </c>
      <c r="I6021" s="18" t="str">
        <v>1996</v>
      </c>
      <c r="J6021" s="18" t="str">
        <v>June</v>
      </c>
      <c r="K6021" s="19" t="str">
        <v>Sunday</v>
      </c>
      <c r="L6021" s="21" t="str">
        <v>23</v>
      </c>
      <c r="M6021" s="20" t="b">
        <v>0</v>
      </c>
      <c r="N6021" s="21" t="b">
        <v>0</v>
      </c>
      <c r="O6021" s="21">
        <v>0</v>
      </c>
    </row>
    <row r="6022" spans="4:15" x14ac:dyDescent="0.25">
      <c r="D6022" s="1"/>
      <c r="E6022" s="1"/>
      <c r="F6022" s="1"/>
      <c r="H6022" s="18">
        <v>35240</v>
      </c>
      <c r="I6022" s="18" t="str">
        <v>1996</v>
      </c>
      <c r="J6022" s="18" t="str">
        <v>June</v>
      </c>
      <c r="K6022" s="19" t="str">
        <v>Monday</v>
      </c>
      <c r="L6022" s="21" t="str">
        <v>24</v>
      </c>
      <c r="M6022" s="20" t="b">
        <v>0</v>
      </c>
      <c r="N6022" s="21" t="b">
        <v>0</v>
      </c>
      <c r="O6022" s="21">
        <v>0</v>
      </c>
    </row>
    <row r="6023" spans="4:15" x14ac:dyDescent="0.25">
      <c r="D6023" s="1"/>
      <c r="E6023" s="1"/>
      <c r="F6023" s="1"/>
      <c r="H6023" s="18">
        <v>35241</v>
      </c>
      <c r="I6023" s="18" t="str">
        <v>1996</v>
      </c>
      <c r="J6023" s="18" t="str">
        <v>June</v>
      </c>
      <c r="K6023" s="19" t="str">
        <v>Tuesday</v>
      </c>
      <c r="L6023" s="21" t="str">
        <v>25</v>
      </c>
      <c r="M6023" s="20" t="b">
        <v>0</v>
      </c>
      <c r="N6023" s="21" t="b">
        <v>0</v>
      </c>
      <c r="O6023" s="21">
        <v>0</v>
      </c>
    </row>
    <row r="6024" spans="4:15" x14ac:dyDescent="0.25">
      <c r="D6024" s="1"/>
      <c r="E6024" s="1"/>
      <c r="F6024" s="1"/>
      <c r="H6024" s="18">
        <v>35242</v>
      </c>
      <c r="I6024" s="18" t="str">
        <v>1996</v>
      </c>
      <c r="J6024" s="18" t="str">
        <v>June</v>
      </c>
      <c r="K6024" s="19" t="str">
        <v>Wednesday</v>
      </c>
      <c r="L6024" s="21" t="str">
        <v>26</v>
      </c>
      <c r="M6024" s="20" t="b">
        <v>0</v>
      </c>
      <c r="N6024" s="21" t="b">
        <v>0</v>
      </c>
      <c r="O6024" s="21">
        <v>0</v>
      </c>
    </row>
    <row r="6025" spans="4:15" x14ac:dyDescent="0.25">
      <c r="D6025" s="1"/>
      <c r="E6025" s="1"/>
      <c r="F6025" s="1"/>
      <c r="H6025" s="18">
        <v>35243</v>
      </c>
      <c r="I6025" s="18" t="str">
        <v>1996</v>
      </c>
      <c r="J6025" s="18" t="str">
        <v>June</v>
      </c>
      <c r="K6025" s="19" t="str">
        <v>Thursday</v>
      </c>
      <c r="L6025" s="21" t="str">
        <v>27</v>
      </c>
      <c r="M6025" s="20" t="b">
        <v>0</v>
      </c>
      <c r="N6025" s="21" t="b">
        <v>0</v>
      </c>
      <c r="O6025" s="21">
        <v>0</v>
      </c>
    </row>
    <row r="6026" spans="4:15" x14ac:dyDescent="0.25">
      <c r="D6026" s="1"/>
      <c r="E6026" s="1"/>
      <c r="F6026" s="1"/>
      <c r="H6026" s="18">
        <v>35244</v>
      </c>
      <c r="I6026" s="18" t="str">
        <v>1996</v>
      </c>
      <c r="J6026" s="18" t="str">
        <v>June</v>
      </c>
      <c r="K6026" s="19" t="str">
        <v>Friday</v>
      </c>
      <c r="L6026" s="21" t="str">
        <v>28</v>
      </c>
      <c r="M6026" s="20" t="b">
        <v>1</v>
      </c>
      <c r="N6026" s="21" t="b">
        <v>0</v>
      </c>
      <c r="O6026" s="21">
        <v>0</v>
      </c>
    </row>
    <row r="6027" spans="4:15" x14ac:dyDescent="0.25">
      <c r="D6027" s="1"/>
      <c r="E6027" s="1"/>
      <c r="F6027" s="1"/>
      <c r="H6027" s="18">
        <v>35245</v>
      </c>
      <c r="I6027" s="18" t="str">
        <v>1996</v>
      </c>
      <c r="J6027" s="18" t="str">
        <v>June</v>
      </c>
      <c r="K6027" s="19" t="str">
        <v>Saturday</v>
      </c>
      <c r="L6027" s="21" t="str">
        <v>29</v>
      </c>
      <c r="M6027" s="20" t="b">
        <v>0</v>
      </c>
      <c r="N6027" s="21" t="b">
        <v>0</v>
      </c>
      <c r="O6027" s="21">
        <v>0</v>
      </c>
    </row>
    <row r="6028" spans="4:15" x14ac:dyDescent="0.25">
      <c r="D6028" s="1"/>
      <c r="E6028" s="1"/>
      <c r="F6028" s="1"/>
      <c r="H6028" s="18">
        <v>35246</v>
      </c>
      <c r="I6028" s="18" t="str">
        <v>1996</v>
      </c>
      <c r="J6028" s="18" t="str">
        <v>June</v>
      </c>
      <c r="K6028" s="19" t="str">
        <v>Sunday</v>
      </c>
      <c r="L6028" s="21" t="str">
        <v>30</v>
      </c>
      <c r="M6028" s="20" t="b">
        <v>0</v>
      </c>
      <c r="N6028" s="21" t="b">
        <v>0</v>
      </c>
      <c r="O6028" s="21">
        <v>0</v>
      </c>
    </row>
    <row r="6029" spans="4:15" x14ac:dyDescent="0.25">
      <c r="D6029" s="1"/>
      <c r="E6029" s="1"/>
      <c r="F6029" s="1"/>
      <c r="H6029" s="18">
        <v>35247</v>
      </c>
      <c r="I6029" s="18" t="str">
        <v>1996</v>
      </c>
      <c r="J6029" s="18" t="str">
        <v>July</v>
      </c>
      <c r="K6029" s="19" t="str">
        <v>Monday</v>
      </c>
      <c r="L6029" s="21" t="str">
        <v>1</v>
      </c>
      <c r="M6029" s="20" t="b">
        <v>0</v>
      </c>
      <c r="N6029" s="21" t="b">
        <v>0</v>
      </c>
      <c r="O6029" s="21">
        <v>0</v>
      </c>
    </row>
    <row r="6030" spans="4:15" x14ac:dyDescent="0.25">
      <c r="D6030" s="1"/>
      <c r="E6030" s="1"/>
      <c r="F6030" s="1"/>
      <c r="H6030" s="18">
        <v>35248</v>
      </c>
      <c r="I6030" s="18" t="str">
        <v>1996</v>
      </c>
      <c r="J6030" s="18" t="str">
        <v>July</v>
      </c>
      <c r="K6030" s="19" t="str">
        <v>Tuesday</v>
      </c>
      <c r="L6030" s="21" t="str">
        <v>2</v>
      </c>
      <c r="M6030" s="20" t="b">
        <v>0</v>
      </c>
      <c r="N6030" s="21" t="b">
        <v>0</v>
      </c>
      <c r="O6030" s="21">
        <v>0</v>
      </c>
    </row>
    <row r="6031" spans="4:15" x14ac:dyDescent="0.25">
      <c r="D6031" s="1"/>
      <c r="E6031" s="1"/>
      <c r="F6031" s="1"/>
      <c r="H6031" s="18">
        <v>35249</v>
      </c>
      <c r="I6031" s="18" t="str">
        <v>1996</v>
      </c>
      <c r="J6031" s="18" t="str">
        <v>July</v>
      </c>
      <c r="K6031" s="19" t="str">
        <v>Wednesday</v>
      </c>
      <c r="L6031" s="21" t="str">
        <v>3</v>
      </c>
      <c r="M6031" s="20" t="b">
        <v>0</v>
      </c>
      <c r="N6031" s="21" t="b">
        <v>0</v>
      </c>
      <c r="O6031" s="21">
        <v>0</v>
      </c>
    </row>
    <row r="6032" spans="4:15" x14ac:dyDescent="0.25">
      <c r="D6032" s="1"/>
      <c r="E6032" s="1"/>
      <c r="F6032" s="1"/>
      <c r="H6032" s="18">
        <v>35250</v>
      </c>
      <c r="I6032" s="18" t="str">
        <v>1996</v>
      </c>
      <c r="J6032" s="18" t="str">
        <v>July</v>
      </c>
      <c r="K6032" s="19" t="str">
        <v>Thursday</v>
      </c>
      <c r="L6032" s="21" t="str">
        <v>4</v>
      </c>
      <c r="M6032" s="20" t="b">
        <v>0</v>
      </c>
      <c r="N6032" s="21" t="b">
        <v>0</v>
      </c>
      <c r="O6032" s="21">
        <v>0</v>
      </c>
    </row>
    <row r="6033" spans="4:15" x14ac:dyDescent="0.25">
      <c r="D6033" s="1"/>
      <c r="E6033" s="1"/>
      <c r="F6033" s="1"/>
      <c r="H6033" s="18">
        <v>35251</v>
      </c>
      <c r="I6033" s="18" t="str">
        <v>1996</v>
      </c>
      <c r="J6033" s="18" t="str">
        <v>July</v>
      </c>
      <c r="K6033" s="19" t="str">
        <v>Friday</v>
      </c>
      <c r="L6033" s="21" t="str">
        <v>5</v>
      </c>
      <c r="M6033" s="20" t="b">
        <v>1</v>
      </c>
      <c r="N6033" s="21" t="b">
        <v>0</v>
      </c>
      <c r="O6033" s="21">
        <v>0</v>
      </c>
    </row>
    <row r="6034" spans="4:15" x14ac:dyDescent="0.25">
      <c r="D6034" s="1"/>
      <c r="E6034" s="1"/>
      <c r="F6034" s="1"/>
      <c r="H6034" s="18">
        <v>35252</v>
      </c>
      <c r="I6034" s="18" t="str">
        <v>1996</v>
      </c>
      <c r="J6034" s="18" t="str">
        <v>July</v>
      </c>
      <c r="K6034" s="19" t="str">
        <v>Saturday</v>
      </c>
      <c r="L6034" s="21" t="str">
        <v>6</v>
      </c>
      <c r="M6034" s="20" t="b">
        <v>0</v>
      </c>
      <c r="N6034" s="21" t="b">
        <v>0</v>
      </c>
      <c r="O6034" s="21">
        <v>0</v>
      </c>
    </row>
    <row r="6035" spans="4:15" x14ac:dyDescent="0.25">
      <c r="D6035" s="1"/>
      <c r="E6035" s="1"/>
      <c r="F6035" s="1"/>
      <c r="H6035" s="18">
        <v>35253</v>
      </c>
      <c r="I6035" s="18" t="str">
        <v>1996</v>
      </c>
      <c r="J6035" s="18" t="str">
        <v>July</v>
      </c>
      <c r="K6035" s="19" t="str">
        <v>Sunday</v>
      </c>
      <c r="L6035" s="21" t="str">
        <v>7</v>
      </c>
      <c r="M6035" s="20" t="b">
        <v>0</v>
      </c>
      <c r="N6035" s="21" t="b">
        <v>0</v>
      </c>
      <c r="O6035" s="21">
        <v>0</v>
      </c>
    </row>
    <row r="6036" spans="4:15" x14ac:dyDescent="0.25">
      <c r="D6036" s="1"/>
      <c r="E6036" s="1"/>
      <c r="F6036" s="1"/>
      <c r="H6036" s="18">
        <v>35254</v>
      </c>
      <c r="I6036" s="18" t="str">
        <v>1996</v>
      </c>
      <c r="J6036" s="18" t="str">
        <v>July</v>
      </c>
      <c r="K6036" s="19" t="str">
        <v>Monday</v>
      </c>
      <c r="L6036" s="21" t="str">
        <v>8</v>
      </c>
      <c r="M6036" s="20" t="b">
        <v>0</v>
      </c>
      <c r="N6036" s="21" t="b">
        <v>0</v>
      </c>
      <c r="O6036" s="21">
        <v>0</v>
      </c>
    </row>
    <row r="6037" spans="4:15" x14ac:dyDescent="0.25">
      <c r="D6037" s="1"/>
      <c r="E6037" s="1"/>
      <c r="F6037" s="1"/>
      <c r="H6037" s="18">
        <v>35255</v>
      </c>
      <c r="I6037" s="18" t="str">
        <v>1996</v>
      </c>
      <c r="J6037" s="18" t="str">
        <v>July</v>
      </c>
      <c r="K6037" s="19" t="str">
        <v>Tuesday</v>
      </c>
      <c r="L6037" s="21" t="str">
        <v>9</v>
      </c>
      <c r="M6037" s="20" t="b">
        <v>0</v>
      </c>
      <c r="N6037" s="21" t="b">
        <v>0</v>
      </c>
      <c r="O6037" s="21">
        <v>0</v>
      </c>
    </row>
    <row r="6038" spans="4:15" x14ac:dyDescent="0.25">
      <c r="D6038" s="1"/>
      <c r="E6038" s="1"/>
      <c r="F6038" s="1"/>
      <c r="H6038" s="18">
        <v>35256</v>
      </c>
      <c r="I6038" s="18" t="str">
        <v>1996</v>
      </c>
      <c r="J6038" s="18" t="str">
        <v>July</v>
      </c>
      <c r="K6038" s="19" t="str">
        <v>Wednesday</v>
      </c>
      <c r="L6038" s="21" t="str">
        <v>10</v>
      </c>
      <c r="M6038" s="20" t="b">
        <v>0</v>
      </c>
      <c r="N6038" s="21" t="b">
        <v>0</v>
      </c>
      <c r="O6038" s="21">
        <v>0</v>
      </c>
    </row>
    <row r="6039" spans="4:15" x14ac:dyDescent="0.25">
      <c r="D6039" s="1"/>
      <c r="E6039" s="1"/>
      <c r="F6039" s="1"/>
      <c r="H6039" s="18">
        <v>35257</v>
      </c>
      <c r="I6039" s="18" t="str">
        <v>1996</v>
      </c>
      <c r="J6039" s="18" t="str">
        <v>July</v>
      </c>
      <c r="K6039" s="19" t="str">
        <v>Thursday</v>
      </c>
      <c r="L6039" s="21" t="str">
        <v>11</v>
      </c>
      <c r="M6039" s="20" t="b">
        <v>0</v>
      </c>
      <c r="N6039" s="21" t="b">
        <v>0</v>
      </c>
      <c r="O6039" s="21">
        <v>0</v>
      </c>
    </row>
    <row r="6040" spans="4:15" x14ac:dyDescent="0.25">
      <c r="D6040" s="1"/>
      <c r="E6040" s="1"/>
      <c r="F6040" s="1"/>
      <c r="H6040" s="18">
        <v>35258</v>
      </c>
      <c r="I6040" s="18" t="str">
        <v>1996</v>
      </c>
      <c r="J6040" s="18" t="str">
        <v>July</v>
      </c>
      <c r="K6040" s="19" t="str">
        <v>Friday</v>
      </c>
      <c r="L6040" s="21" t="str">
        <v>12</v>
      </c>
      <c r="M6040" s="20" t="b">
        <v>1</v>
      </c>
      <c r="N6040" s="21" t="b">
        <v>0</v>
      </c>
      <c r="O6040" s="21">
        <v>0</v>
      </c>
    </row>
    <row r="6041" spans="4:15" x14ac:dyDescent="0.25">
      <c r="D6041" s="1"/>
      <c r="E6041" s="1"/>
      <c r="F6041" s="1"/>
      <c r="H6041" s="18">
        <v>35259</v>
      </c>
      <c r="I6041" s="18" t="str">
        <v>1996</v>
      </c>
      <c r="J6041" s="18" t="str">
        <v>July</v>
      </c>
      <c r="K6041" s="19" t="str">
        <v>Saturday</v>
      </c>
      <c r="L6041" s="21" t="str">
        <v>13</v>
      </c>
      <c r="M6041" s="20" t="b">
        <v>0</v>
      </c>
      <c r="N6041" s="21" t="b">
        <v>1</v>
      </c>
      <c r="O6041" s="21">
        <v>0</v>
      </c>
    </row>
    <row r="6042" spans="4:15" x14ac:dyDescent="0.25">
      <c r="D6042" s="1"/>
      <c r="E6042" s="1"/>
      <c r="F6042" s="1"/>
      <c r="H6042" s="18">
        <v>35260</v>
      </c>
      <c r="I6042" s="18" t="str">
        <v>1996</v>
      </c>
      <c r="J6042" s="18" t="str">
        <v>July</v>
      </c>
      <c r="K6042" s="19" t="str">
        <v>Sunday</v>
      </c>
      <c r="L6042" s="21" t="str">
        <v>14</v>
      </c>
      <c r="M6042" s="20" t="b">
        <v>0</v>
      </c>
      <c r="N6042" s="21" t="b">
        <v>0</v>
      </c>
      <c r="O6042" s="21">
        <v>0</v>
      </c>
    </row>
    <row r="6043" spans="4:15" x14ac:dyDescent="0.25">
      <c r="D6043" s="1"/>
      <c r="E6043" s="1"/>
      <c r="F6043" s="1"/>
      <c r="H6043" s="18">
        <v>35261</v>
      </c>
      <c r="I6043" s="18" t="str">
        <v>1996</v>
      </c>
      <c r="J6043" s="18" t="str">
        <v>July</v>
      </c>
      <c r="K6043" s="19" t="str">
        <v>Monday</v>
      </c>
      <c r="L6043" s="21" t="str">
        <v>15</v>
      </c>
      <c r="M6043" s="20" t="b">
        <v>0</v>
      </c>
      <c r="N6043" s="21" t="b">
        <v>0</v>
      </c>
      <c r="O6043" s="21">
        <v>0</v>
      </c>
    </row>
    <row r="6044" spans="4:15" x14ac:dyDescent="0.25">
      <c r="D6044" s="1"/>
      <c r="E6044" s="1"/>
      <c r="F6044" s="1"/>
      <c r="H6044" s="18">
        <v>35262</v>
      </c>
      <c r="I6044" s="18" t="str">
        <v>1996</v>
      </c>
      <c r="J6044" s="18" t="str">
        <v>July</v>
      </c>
      <c r="K6044" s="19" t="str">
        <v>Tuesday</v>
      </c>
      <c r="L6044" s="21" t="str">
        <v>16</v>
      </c>
      <c r="M6044" s="20" t="b">
        <v>0</v>
      </c>
      <c r="N6044" s="21" t="b">
        <v>0</v>
      </c>
      <c r="O6044" s="21">
        <v>0</v>
      </c>
    </row>
    <row r="6045" spans="4:15" x14ac:dyDescent="0.25">
      <c r="D6045" s="1"/>
      <c r="E6045" s="1"/>
      <c r="F6045" s="1"/>
      <c r="H6045" s="18">
        <v>35263</v>
      </c>
      <c r="I6045" s="18" t="str">
        <v>1996</v>
      </c>
      <c r="J6045" s="18" t="str">
        <v>July</v>
      </c>
      <c r="K6045" s="19" t="str">
        <v>Wednesday</v>
      </c>
      <c r="L6045" s="21" t="str">
        <v>17</v>
      </c>
      <c r="M6045" s="20" t="b">
        <v>0</v>
      </c>
      <c r="N6045" s="21" t="b">
        <v>0</v>
      </c>
      <c r="O6045" s="21">
        <v>0</v>
      </c>
    </row>
    <row r="6046" spans="4:15" x14ac:dyDescent="0.25">
      <c r="D6046" s="1"/>
      <c r="E6046" s="1"/>
      <c r="F6046" s="1"/>
      <c r="H6046" s="18">
        <v>35264</v>
      </c>
      <c r="I6046" s="18" t="str">
        <v>1996</v>
      </c>
      <c r="J6046" s="18" t="str">
        <v>July</v>
      </c>
      <c r="K6046" s="19" t="str">
        <v>Thursday</v>
      </c>
      <c r="L6046" s="21" t="str">
        <v>18</v>
      </c>
      <c r="M6046" s="20" t="b">
        <v>0</v>
      </c>
      <c r="N6046" s="21" t="b">
        <v>0</v>
      </c>
      <c r="O6046" s="21">
        <v>0</v>
      </c>
    </row>
    <row r="6047" spans="4:15" x14ac:dyDescent="0.25">
      <c r="D6047" s="1"/>
      <c r="E6047" s="1"/>
      <c r="F6047" s="1"/>
      <c r="H6047" s="18">
        <v>35265</v>
      </c>
      <c r="I6047" s="18" t="str">
        <v>1996</v>
      </c>
      <c r="J6047" s="18" t="str">
        <v>July</v>
      </c>
      <c r="K6047" s="19" t="str">
        <v>Friday</v>
      </c>
      <c r="L6047" s="21" t="str">
        <v>19</v>
      </c>
      <c r="M6047" s="20" t="b">
        <v>1</v>
      </c>
      <c r="N6047" s="21" t="b">
        <v>0</v>
      </c>
      <c r="O6047" s="21">
        <v>0</v>
      </c>
    </row>
    <row r="6048" spans="4:15" x14ac:dyDescent="0.25">
      <c r="D6048" s="1"/>
      <c r="E6048" s="1"/>
      <c r="F6048" s="1"/>
      <c r="H6048" s="18">
        <v>35266</v>
      </c>
      <c r="I6048" s="18" t="str">
        <v>1996</v>
      </c>
      <c r="J6048" s="18" t="str">
        <v>July</v>
      </c>
      <c r="K6048" s="19" t="str">
        <v>Saturday</v>
      </c>
      <c r="L6048" s="21" t="str">
        <v>20</v>
      </c>
      <c r="M6048" s="20" t="b">
        <v>0</v>
      </c>
      <c r="N6048" s="21" t="b">
        <v>0</v>
      </c>
      <c r="O6048" s="21">
        <v>0</v>
      </c>
    </row>
    <row r="6049" spans="4:15" x14ac:dyDescent="0.25">
      <c r="D6049" s="1"/>
      <c r="E6049" s="1"/>
      <c r="F6049" s="1"/>
      <c r="H6049" s="18">
        <v>35267</v>
      </c>
      <c r="I6049" s="18" t="str">
        <v>1996</v>
      </c>
      <c r="J6049" s="18" t="str">
        <v>July</v>
      </c>
      <c r="K6049" s="19" t="str">
        <v>Sunday</v>
      </c>
      <c r="L6049" s="21" t="str">
        <v>21</v>
      </c>
      <c r="M6049" s="20" t="b">
        <v>0</v>
      </c>
      <c r="N6049" s="21" t="b">
        <v>0</v>
      </c>
      <c r="O6049" s="21">
        <v>0</v>
      </c>
    </row>
    <row r="6050" spans="4:15" x14ac:dyDescent="0.25">
      <c r="D6050" s="1"/>
      <c r="E6050" s="1"/>
      <c r="F6050" s="1"/>
      <c r="H6050" s="18">
        <v>35268</v>
      </c>
      <c r="I6050" s="18" t="str">
        <v>1996</v>
      </c>
      <c r="J6050" s="18" t="str">
        <v>July</v>
      </c>
      <c r="K6050" s="19" t="str">
        <v>Monday</v>
      </c>
      <c r="L6050" s="21" t="str">
        <v>22</v>
      </c>
      <c r="M6050" s="20" t="b">
        <v>0</v>
      </c>
      <c r="N6050" s="21" t="b">
        <v>0</v>
      </c>
      <c r="O6050" s="21">
        <v>0</v>
      </c>
    </row>
    <row r="6051" spans="4:15" x14ac:dyDescent="0.25">
      <c r="D6051" s="1"/>
      <c r="E6051" s="1"/>
      <c r="F6051" s="1"/>
      <c r="H6051" s="18">
        <v>35269</v>
      </c>
      <c r="I6051" s="18" t="str">
        <v>1996</v>
      </c>
      <c r="J6051" s="18" t="str">
        <v>July</v>
      </c>
      <c r="K6051" s="19" t="str">
        <v>Tuesday</v>
      </c>
      <c r="L6051" s="21" t="str">
        <v>23</v>
      </c>
      <c r="M6051" s="20" t="b">
        <v>0</v>
      </c>
      <c r="N6051" s="21" t="b">
        <v>0</v>
      </c>
      <c r="O6051" s="21">
        <v>0</v>
      </c>
    </row>
    <row r="6052" spans="4:15" x14ac:dyDescent="0.25">
      <c r="D6052" s="1"/>
      <c r="E6052" s="1"/>
      <c r="F6052" s="1"/>
      <c r="H6052" s="18">
        <v>35270</v>
      </c>
      <c r="I6052" s="18" t="str">
        <v>1996</v>
      </c>
      <c r="J6052" s="18" t="str">
        <v>July</v>
      </c>
      <c r="K6052" s="19" t="str">
        <v>Wednesday</v>
      </c>
      <c r="L6052" s="21" t="str">
        <v>24</v>
      </c>
      <c r="M6052" s="20" t="b">
        <v>0</v>
      </c>
      <c r="N6052" s="21" t="b">
        <v>0</v>
      </c>
      <c r="O6052" s="21">
        <v>0</v>
      </c>
    </row>
    <row r="6053" spans="4:15" x14ac:dyDescent="0.25">
      <c r="D6053" s="1"/>
      <c r="E6053" s="1"/>
      <c r="F6053" s="1"/>
      <c r="H6053" s="18">
        <v>35271</v>
      </c>
      <c r="I6053" s="18" t="str">
        <v>1996</v>
      </c>
      <c r="J6053" s="18" t="str">
        <v>July</v>
      </c>
      <c r="K6053" s="19" t="str">
        <v>Thursday</v>
      </c>
      <c r="L6053" s="21" t="str">
        <v>25</v>
      </c>
      <c r="M6053" s="20" t="b">
        <v>0</v>
      </c>
      <c r="N6053" s="21" t="b">
        <v>0</v>
      </c>
      <c r="O6053" s="21">
        <v>0</v>
      </c>
    </row>
    <row r="6054" spans="4:15" x14ac:dyDescent="0.25">
      <c r="D6054" s="1"/>
      <c r="E6054" s="1"/>
      <c r="F6054" s="1"/>
      <c r="H6054" s="18">
        <v>35272</v>
      </c>
      <c r="I6054" s="18" t="str">
        <v>1996</v>
      </c>
      <c r="J6054" s="18" t="str">
        <v>July</v>
      </c>
      <c r="K6054" s="19" t="str">
        <v>Friday</v>
      </c>
      <c r="L6054" s="21" t="str">
        <v>26</v>
      </c>
      <c r="M6054" s="20" t="b">
        <v>1</v>
      </c>
      <c r="N6054" s="21" t="b">
        <v>0</v>
      </c>
      <c r="O6054" s="21">
        <v>0</v>
      </c>
    </row>
    <row r="6055" spans="4:15" x14ac:dyDescent="0.25">
      <c r="D6055" s="1"/>
      <c r="E6055" s="1"/>
      <c r="F6055" s="1"/>
      <c r="H6055" s="18">
        <v>35273</v>
      </c>
      <c r="I6055" s="18" t="str">
        <v>1996</v>
      </c>
      <c r="J6055" s="18" t="str">
        <v>July</v>
      </c>
      <c r="K6055" s="19" t="str">
        <v>Saturday</v>
      </c>
      <c r="L6055" s="21" t="str">
        <v>27</v>
      </c>
      <c r="M6055" s="20" t="b">
        <v>0</v>
      </c>
      <c r="N6055" s="21" t="b">
        <v>0</v>
      </c>
      <c r="O6055" s="21">
        <v>0</v>
      </c>
    </row>
    <row r="6056" spans="4:15" x14ac:dyDescent="0.25">
      <c r="D6056" s="1"/>
      <c r="E6056" s="1"/>
      <c r="F6056" s="1"/>
      <c r="H6056" s="18">
        <v>35274</v>
      </c>
      <c r="I6056" s="18" t="str">
        <v>1996</v>
      </c>
      <c r="J6056" s="18" t="str">
        <v>July</v>
      </c>
      <c r="K6056" s="19" t="str">
        <v>Sunday</v>
      </c>
      <c r="L6056" s="21" t="str">
        <v>28</v>
      </c>
      <c r="M6056" s="20" t="b">
        <v>0</v>
      </c>
      <c r="N6056" s="21" t="b">
        <v>0</v>
      </c>
      <c r="O6056" s="21">
        <v>0</v>
      </c>
    </row>
    <row r="6057" spans="4:15" x14ac:dyDescent="0.25">
      <c r="D6057" s="1"/>
      <c r="E6057" s="1"/>
      <c r="F6057" s="1"/>
      <c r="H6057" s="18">
        <v>35275</v>
      </c>
      <c r="I6057" s="18" t="str">
        <v>1996</v>
      </c>
      <c r="J6057" s="18" t="str">
        <v>July</v>
      </c>
      <c r="K6057" s="19" t="str">
        <v>Monday</v>
      </c>
      <c r="L6057" s="21" t="str">
        <v>29</v>
      </c>
      <c r="M6057" s="20" t="b">
        <v>0</v>
      </c>
      <c r="N6057" s="21" t="b">
        <v>0</v>
      </c>
      <c r="O6057" s="21">
        <v>0</v>
      </c>
    </row>
    <row r="6058" spans="4:15" x14ac:dyDescent="0.25">
      <c r="D6058" s="1"/>
      <c r="E6058" s="1"/>
      <c r="F6058" s="1"/>
      <c r="H6058" s="18">
        <v>35276</v>
      </c>
      <c r="I6058" s="18" t="str">
        <v>1996</v>
      </c>
      <c r="J6058" s="18" t="str">
        <v>July</v>
      </c>
      <c r="K6058" s="19" t="str">
        <v>Tuesday</v>
      </c>
      <c r="L6058" s="21" t="str">
        <v>30</v>
      </c>
      <c r="M6058" s="20" t="b">
        <v>0</v>
      </c>
      <c r="N6058" s="21" t="b">
        <v>0</v>
      </c>
      <c r="O6058" s="21">
        <v>0</v>
      </c>
    </row>
    <row r="6059" spans="4:15" x14ac:dyDescent="0.25">
      <c r="D6059" s="1"/>
      <c r="E6059" s="1"/>
      <c r="F6059" s="1"/>
      <c r="H6059" s="18">
        <v>35277</v>
      </c>
      <c r="I6059" s="18" t="str">
        <v>1996</v>
      </c>
      <c r="J6059" s="18" t="str">
        <v>July</v>
      </c>
      <c r="K6059" s="19" t="str">
        <v>Wednesday</v>
      </c>
      <c r="L6059" s="21" t="str">
        <v>31</v>
      </c>
      <c r="M6059" s="20" t="b">
        <v>0</v>
      </c>
      <c r="N6059" s="21" t="b">
        <v>0</v>
      </c>
      <c r="O6059" s="21">
        <v>0</v>
      </c>
    </row>
    <row r="6060" spans="4:15" x14ac:dyDescent="0.25">
      <c r="D6060" s="1"/>
      <c r="E6060" s="1"/>
      <c r="F6060" s="1"/>
      <c r="H6060" s="18">
        <v>35278</v>
      </c>
      <c r="I6060" s="18" t="str">
        <v>1996</v>
      </c>
      <c r="J6060" s="18" t="str">
        <v>August</v>
      </c>
      <c r="K6060" s="19" t="str">
        <v>Thursday</v>
      </c>
      <c r="L6060" s="21" t="str">
        <v>1</v>
      </c>
      <c r="M6060" s="20" t="b">
        <v>0</v>
      </c>
      <c r="N6060" s="21" t="b">
        <v>0</v>
      </c>
      <c r="O6060" s="21">
        <v>0</v>
      </c>
    </row>
    <row r="6061" spans="4:15" x14ac:dyDescent="0.25">
      <c r="D6061" s="1"/>
      <c r="E6061" s="1"/>
      <c r="F6061" s="1"/>
      <c r="H6061" s="18">
        <v>35279</v>
      </c>
      <c r="I6061" s="18" t="str">
        <v>1996</v>
      </c>
      <c r="J6061" s="18" t="str">
        <v>August</v>
      </c>
      <c r="K6061" s="19" t="str">
        <v>Friday</v>
      </c>
      <c r="L6061" s="21" t="str">
        <v>2</v>
      </c>
      <c r="M6061" s="20" t="b">
        <v>1</v>
      </c>
      <c r="N6061" s="21" t="b">
        <v>0</v>
      </c>
      <c r="O6061" s="21">
        <v>0</v>
      </c>
    </row>
    <row r="6062" spans="4:15" x14ac:dyDescent="0.25">
      <c r="D6062" s="1"/>
      <c r="E6062" s="1"/>
      <c r="F6062" s="1"/>
      <c r="H6062" s="18">
        <v>35280</v>
      </c>
      <c r="I6062" s="18" t="str">
        <v>1996</v>
      </c>
      <c r="J6062" s="18" t="str">
        <v>August</v>
      </c>
      <c r="K6062" s="19" t="str">
        <v>Saturday</v>
      </c>
      <c r="L6062" s="21" t="str">
        <v>3</v>
      </c>
      <c r="M6062" s="20" t="b">
        <v>0</v>
      </c>
      <c r="N6062" s="21" t="b">
        <v>0</v>
      </c>
      <c r="O6062" s="21">
        <v>0</v>
      </c>
    </row>
    <row r="6063" spans="4:15" x14ac:dyDescent="0.25">
      <c r="D6063" s="1"/>
      <c r="E6063" s="1"/>
      <c r="F6063" s="1"/>
      <c r="H6063" s="18">
        <v>35281</v>
      </c>
      <c r="I6063" s="18" t="str">
        <v>1996</v>
      </c>
      <c r="J6063" s="18" t="str">
        <v>August</v>
      </c>
      <c r="K6063" s="19" t="str">
        <v>Sunday</v>
      </c>
      <c r="L6063" s="21" t="str">
        <v>4</v>
      </c>
      <c r="M6063" s="20" t="b">
        <v>0</v>
      </c>
      <c r="N6063" s="21" t="b">
        <v>0</v>
      </c>
      <c r="O6063" s="21">
        <v>0</v>
      </c>
    </row>
    <row r="6064" spans="4:15" x14ac:dyDescent="0.25">
      <c r="D6064" s="1"/>
      <c r="E6064" s="1"/>
      <c r="F6064" s="1"/>
      <c r="H6064" s="18">
        <v>35282</v>
      </c>
      <c r="I6064" s="18" t="str">
        <v>1996</v>
      </c>
      <c r="J6064" s="18" t="str">
        <v>August</v>
      </c>
      <c r="K6064" s="19" t="str">
        <v>Monday</v>
      </c>
      <c r="L6064" s="21" t="str">
        <v>5</v>
      </c>
      <c r="M6064" s="20" t="b">
        <v>0</v>
      </c>
      <c r="N6064" s="21" t="b">
        <v>0</v>
      </c>
      <c r="O6064" s="21">
        <v>0</v>
      </c>
    </row>
    <row r="6065" spans="4:15" x14ac:dyDescent="0.25">
      <c r="D6065" s="1"/>
      <c r="E6065" s="1"/>
      <c r="F6065" s="1"/>
      <c r="H6065" s="18">
        <v>35283</v>
      </c>
      <c r="I6065" s="18" t="str">
        <v>1996</v>
      </c>
      <c r="J6065" s="18" t="str">
        <v>August</v>
      </c>
      <c r="K6065" s="19" t="str">
        <v>Tuesday</v>
      </c>
      <c r="L6065" s="21" t="str">
        <v>6</v>
      </c>
      <c r="M6065" s="20" t="b">
        <v>0</v>
      </c>
      <c r="N6065" s="21" t="b">
        <v>0</v>
      </c>
      <c r="O6065" s="21">
        <v>0</v>
      </c>
    </row>
    <row r="6066" spans="4:15" x14ac:dyDescent="0.25">
      <c r="D6066" s="1"/>
      <c r="E6066" s="1"/>
      <c r="F6066" s="1"/>
      <c r="H6066" s="18">
        <v>35284</v>
      </c>
      <c r="I6066" s="18" t="str">
        <v>1996</v>
      </c>
      <c r="J6066" s="18" t="str">
        <v>August</v>
      </c>
      <c r="K6066" s="19" t="str">
        <v>Wednesday</v>
      </c>
      <c r="L6066" s="21" t="str">
        <v>7</v>
      </c>
      <c r="M6066" s="20" t="b">
        <v>0</v>
      </c>
      <c r="N6066" s="21" t="b">
        <v>0</v>
      </c>
      <c r="O6066" s="21">
        <v>0</v>
      </c>
    </row>
    <row r="6067" spans="4:15" x14ac:dyDescent="0.25">
      <c r="D6067" s="1"/>
      <c r="E6067" s="1"/>
      <c r="F6067" s="1"/>
      <c r="H6067" s="18">
        <v>35285</v>
      </c>
      <c r="I6067" s="18" t="str">
        <v>1996</v>
      </c>
      <c r="J6067" s="18" t="str">
        <v>August</v>
      </c>
      <c r="K6067" s="19" t="str">
        <v>Thursday</v>
      </c>
      <c r="L6067" s="21" t="str">
        <v>8</v>
      </c>
      <c r="M6067" s="20" t="b">
        <v>0</v>
      </c>
      <c r="N6067" s="21" t="b">
        <v>0</v>
      </c>
      <c r="O6067" s="21">
        <v>0</v>
      </c>
    </row>
    <row r="6068" spans="4:15" x14ac:dyDescent="0.25">
      <c r="D6068" s="1"/>
      <c r="E6068" s="1"/>
      <c r="F6068" s="1"/>
      <c r="H6068" s="18">
        <v>35286</v>
      </c>
      <c r="I6068" s="18" t="str">
        <v>1996</v>
      </c>
      <c r="J6068" s="18" t="str">
        <v>August</v>
      </c>
      <c r="K6068" s="19" t="str">
        <v>Friday</v>
      </c>
      <c r="L6068" s="21" t="str">
        <v>9</v>
      </c>
      <c r="M6068" s="20" t="b">
        <v>1</v>
      </c>
      <c r="N6068" s="21" t="b">
        <v>0</v>
      </c>
      <c r="O6068" s="21">
        <v>0</v>
      </c>
    </row>
    <row r="6069" spans="4:15" x14ac:dyDescent="0.25">
      <c r="D6069" s="1"/>
      <c r="E6069" s="1"/>
      <c r="F6069" s="1"/>
      <c r="H6069" s="18">
        <v>35287</v>
      </c>
      <c r="I6069" s="18" t="str">
        <v>1996</v>
      </c>
      <c r="J6069" s="18" t="str">
        <v>August</v>
      </c>
      <c r="K6069" s="19" t="str">
        <v>Saturday</v>
      </c>
      <c r="L6069" s="21" t="str">
        <v>10</v>
      </c>
      <c r="M6069" s="20" t="b">
        <v>0</v>
      </c>
      <c r="N6069" s="21" t="b">
        <v>0</v>
      </c>
      <c r="O6069" s="21">
        <v>0</v>
      </c>
    </row>
    <row r="6070" spans="4:15" x14ac:dyDescent="0.25">
      <c r="D6070" s="1"/>
      <c r="E6070" s="1"/>
      <c r="F6070" s="1"/>
      <c r="H6070" s="18">
        <v>35288</v>
      </c>
      <c r="I6070" s="18" t="str">
        <v>1996</v>
      </c>
      <c r="J6070" s="18" t="str">
        <v>August</v>
      </c>
      <c r="K6070" s="19" t="str">
        <v>Sunday</v>
      </c>
      <c r="L6070" s="21" t="str">
        <v>11</v>
      </c>
      <c r="M6070" s="20" t="b">
        <v>0</v>
      </c>
      <c r="N6070" s="21" t="b">
        <v>0</v>
      </c>
      <c r="O6070" s="21">
        <v>0</v>
      </c>
    </row>
    <row r="6071" spans="4:15" x14ac:dyDescent="0.25">
      <c r="D6071" s="1"/>
      <c r="E6071" s="1"/>
      <c r="F6071" s="1"/>
      <c r="H6071" s="18">
        <v>35289</v>
      </c>
      <c r="I6071" s="18" t="str">
        <v>1996</v>
      </c>
      <c r="J6071" s="18" t="str">
        <v>August</v>
      </c>
      <c r="K6071" s="19" t="str">
        <v>Monday</v>
      </c>
      <c r="L6071" s="21" t="str">
        <v>12</v>
      </c>
      <c r="M6071" s="20" t="b">
        <v>0</v>
      </c>
      <c r="N6071" s="21" t="b">
        <v>0</v>
      </c>
      <c r="O6071" s="21">
        <v>0</v>
      </c>
    </row>
    <row r="6072" spans="4:15" x14ac:dyDescent="0.25">
      <c r="D6072" s="1"/>
      <c r="E6072" s="1"/>
      <c r="F6072" s="1"/>
      <c r="H6072" s="18">
        <v>35290</v>
      </c>
      <c r="I6072" s="18" t="str">
        <v>1996</v>
      </c>
      <c r="J6072" s="18" t="str">
        <v>August</v>
      </c>
      <c r="K6072" s="19" t="str">
        <v>Tuesday</v>
      </c>
      <c r="L6072" s="21" t="str">
        <v>13</v>
      </c>
      <c r="M6072" s="20" t="b">
        <v>0</v>
      </c>
      <c r="N6072" s="21" t="b">
        <v>1</v>
      </c>
      <c r="O6072" s="21">
        <v>0</v>
      </c>
    </row>
    <row r="6073" spans="4:15" x14ac:dyDescent="0.25">
      <c r="D6073" s="1"/>
      <c r="E6073" s="1"/>
      <c r="F6073" s="1"/>
      <c r="H6073" s="18">
        <v>35291</v>
      </c>
      <c r="I6073" s="18" t="str">
        <v>1996</v>
      </c>
      <c r="J6073" s="18" t="str">
        <v>August</v>
      </c>
      <c r="K6073" s="19" t="str">
        <v>Wednesday</v>
      </c>
      <c r="L6073" s="21" t="str">
        <v>14</v>
      </c>
      <c r="M6073" s="20" t="b">
        <v>0</v>
      </c>
      <c r="N6073" s="21" t="b">
        <v>0</v>
      </c>
      <c r="O6073" s="21">
        <v>0</v>
      </c>
    </row>
    <row r="6074" spans="4:15" x14ac:dyDescent="0.25">
      <c r="D6074" s="1"/>
      <c r="E6074" s="1"/>
      <c r="F6074" s="1"/>
      <c r="H6074" s="18">
        <v>35292</v>
      </c>
      <c r="I6074" s="18" t="str">
        <v>1996</v>
      </c>
      <c r="J6074" s="18" t="str">
        <v>August</v>
      </c>
      <c r="K6074" s="19" t="str">
        <v>Thursday</v>
      </c>
      <c r="L6074" s="21" t="str">
        <v>15</v>
      </c>
      <c r="M6074" s="20" t="b">
        <v>0</v>
      </c>
      <c r="N6074" s="21" t="b">
        <v>0</v>
      </c>
      <c r="O6074" s="21">
        <v>0</v>
      </c>
    </row>
    <row r="6075" spans="4:15" x14ac:dyDescent="0.25">
      <c r="D6075" s="1"/>
      <c r="E6075" s="1"/>
      <c r="F6075" s="1"/>
      <c r="H6075" s="18">
        <v>35293</v>
      </c>
      <c r="I6075" s="18" t="str">
        <v>1996</v>
      </c>
      <c r="J6075" s="18" t="str">
        <v>August</v>
      </c>
      <c r="K6075" s="19" t="str">
        <v>Friday</v>
      </c>
      <c r="L6075" s="21" t="str">
        <v>16</v>
      </c>
      <c r="M6075" s="20" t="b">
        <v>1</v>
      </c>
      <c r="N6075" s="21" t="b">
        <v>0</v>
      </c>
      <c r="O6075" s="21">
        <v>0</v>
      </c>
    </row>
    <row r="6076" spans="4:15" x14ac:dyDescent="0.25">
      <c r="D6076" s="1"/>
      <c r="E6076" s="1"/>
      <c r="F6076" s="1"/>
      <c r="H6076" s="18">
        <v>35294</v>
      </c>
      <c r="I6076" s="18" t="str">
        <v>1996</v>
      </c>
      <c r="J6076" s="18" t="str">
        <v>August</v>
      </c>
      <c r="K6076" s="19" t="str">
        <v>Saturday</v>
      </c>
      <c r="L6076" s="21" t="str">
        <v>17</v>
      </c>
      <c r="M6076" s="20" t="b">
        <v>0</v>
      </c>
      <c r="N6076" s="21" t="b">
        <v>0</v>
      </c>
      <c r="O6076" s="21">
        <v>0</v>
      </c>
    </row>
    <row r="6077" spans="4:15" x14ac:dyDescent="0.25">
      <c r="D6077" s="1"/>
      <c r="E6077" s="1"/>
      <c r="F6077" s="1"/>
      <c r="H6077" s="18">
        <v>35295</v>
      </c>
      <c r="I6077" s="18" t="str">
        <v>1996</v>
      </c>
      <c r="J6077" s="18" t="str">
        <v>August</v>
      </c>
      <c r="K6077" s="19" t="str">
        <v>Sunday</v>
      </c>
      <c r="L6077" s="21" t="str">
        <v>18</v>
      </c>
      <c r="M6077" s="20" t="b">
        <v>0</v>
      </c>
      <c r="N6077" s="21" t="b">
        <v>0</v>
      </c>
      <c r="O6077" s="21">
        <v>0</v>
      </c>
    </row>
    <row r="6078" spans="4:15" x14ac:dyDescent="0.25">
      <c r="D6078" s="1"/>
      <c r="E6078" s="1"/>
      <c r="F6078" s="1"/>
      <c r="H6078" s="18">
        <v>35296</v>
      </c>
      <c r="I6078" s="18" t="str">
        <v>1996</v>
      </c>
      <c r="J6078" s="18" t="str">
        <v>August</v>
      </c>
      <c r="K6078" s="19" t="str">
        <v>Monday</v>
      </c>
      <c r="L6078" s="21" t="str">
        <v>19</v>
      </c>
      <c r="M6078" s="20" t="b">
        <v>0</v>
      </c>
      <c r="N6078" s="21" t="b">
        <v>0</v>
      </c>
      <c r="O6078" s="21">
        <v>0</v>
      </c>
    </row>
    <row r="6079" spans="4:15" x14ac:dyDescent="0.25">
      <c r="D6079" s="1"/>
      <c r="E6079" s="1"/>
      <c r="F6079" s="1"/>
      <c r="H6079" s="18">
        <v>35297</v>
      </c>
      <c r="I6079" s="18" t="str">
        <v>1996</v>
      </c>
      <c r="J6079" s="18" t="str">
        <v>August</v>
      </c>
      <c r="K6079" s="19" t="str">
        <v>Tuesday</v>
      </c>
      <c r="L6079" s="21" t="str">
        <v>20</v>
      </c>
      <c r="M6079" s="20" t="b">
        <v>0</v>
      </c>
      <c r="N6079" s="21" t="b">
        <v>0</v>
      </c>
      <c r="O6079" s="21">
        <v>0</v>
      </c>
    </row>
    <row r="6080" spans="4:15" x14ac:dyDescent="0.25">
      <c r="D6080" s="1"/>
      <c r="E6080" s="1"/>
      <c r="F6080" s="1"/>
      <c r="H6080" s="18">
        <v>35298</v>
      </c>
      <c r="I6080" s="18" t="str">
        <v>1996</v>
      </c>
      <c r="J6080" s="18" t="str">
        <v>August</v>
      </c>
      <c r="K6080" s="19" t="str">
        <v>Wednesday</v>
      </c>
      <c r="L6080" s="21" t="str">
        <v>21</v>
      </c>
      <c r="M6080" s="20" t="b">
        <v>0</v>
      </c>
      <c r="N6080" s="21" t="b">
        <v>0</v>
      </c>
      <c r="O6080" s="21">
        <v>0</v>
      </c>
    </row>
    <row r="6081" spans="4:15" x14ac:dyDescent="0.25">
      <c r="D6081" s="1"/>
      <c r="E6081" s="1"/>
      <c r="F6081" s="1"/>
      <c r="H6081" s="18">
        <v>35299</v>
      </c>
      <c r="I6081" s="18" t="str">
        <v>1996</v>
      </c>
      <c r="J6081" s="18" t="str">
        <v>August</v>
      </c>
      <c r="K6081" s="19" t="str">
        <v>Thursday</v>
      </c>
      <c r="L6081" s="21" t="str">
        <v>22</v>
      </c>
      <c r="M6081" s="20" t="b">
        <v>0</v>
      </c>
      <c r="N6081" s="21" t="b">
        <v>0</v>
      </c>
      <c r="O6081" s="21">
        <v>0</v>
      </c>
    </row>
    <row r="6082" spans="4:15" x14ac:dyDescent="0.25">
      <c r="D6082" s="1"/>
      <c r="E6082" s="1"/>
      <c r="F6082" s="1"/>
      <c r="H6082" s="18">
        <v>35300</v>
      </c>
      <c r="I6082" s="18" t="str">
        <v>1996</v>
      </c>
      <c r="J6082" s="18" t="str">
        <v>August</v>
      </c>
      <c r="K6082" s="19" t="str">
        <v>Friday</v>
      </c>
      <c r="L6082" s="21" t="str">
        <v>23</v>
      </c>
      <c r="M6082" s="20" t="b">
        <v>1</v>
      </c>
      <c r="N6082" s="21" t="b">
        <v>0</v>
      </c>
      <c r="O6082" s="21">
        <v>0</v>
      </c>
    </row>
    <row r="6083" spans="4:15" x14ac:dyDescent="0.25">
      <c r="D6083" s="1"/>
      <c r="E6083" s="1"/>
      <c r="F6083" s="1"/>
      <c r="H6083" s="18">
        <v>35301</v>
      </c>
      <c r="I6083" s="18" t="str">
        <v>1996</v>
      </c>
      <c r="J6083" s="18" t="str">
        <v>August</v>
      </c>
      <c r="K6083" s="19" t="str">
        <v>Saturday</v>
      </c>
      <c r="L6083" s="21" t="str">
        <v>24</v>
      </c>
      <c r="M6083" s="20" t="b">
        <v>0</v>
      </c>
      <c r="N6083" s="21" t="b">
        <v>0</v>
      </c>
      <c r="O6083" s="21">
        <v>0</v>
      </c>
    </row>
    <row r="6084" spans="4:15" x14ac:dyDescent="0.25">
      <c r="D6084" s="1"/>
      <c r="E6084" s="1"/>
      <c r="F6084" s="1"/>
      <c r="H6084" s="18">
        <v>35302</v>
      </c>
      <c r="I6084" s="18" t="str">
        <v>1996</v>
      </c>
      <c r="J6084" s="18" t="str">
        <v>August</v>
      </c>
      <c r="K6084" s="19" t="str">
        <v>Sunday</v>
      </c>
      <c r="L6084" s="21" t="str">
        <v>25</v>
      </c>
      <c r="M6084" s="20" t="b">
        <v>0</v>
      </c>
      <c r="N6084" s="21" t="b">
        <v>0</v>
      </c>
      <c r="O6084" s="21">
        <v>0</v>
      </c>
    </row>
    <row r="6085" spans="4:15" x14ac:dyDescent="0.25">
      <c r="D6085" s="1"/>
      <c r="E6085" s="1"/>
      <c r="F6085" s="1"/>
      <c r="H6085" s="18">
        <v>35303</v>
      </c>
      <c r="I6085" s="18" t="str">
        <v>1996</v>
      </c>
      <c r="J6085" s="18" t="str">
        <v>August</v>
      </c>
      <c r="K6085" s="19" t="str">
        <v>Monday</v>
      </c>
      <c r="L6085" s="21" t="str">
        <v>26</v>
      </c>
      <c r="M6085" s="20" t="b">
        <v>0</v>
      </c>
      <c r="N6085" s="21" t="b">
        <v>0</v>
      </c>
      <c r="O6085" s="21">
        <v>0</v>
      </c>
    </row>
    <row r="6086" spans="4:15" x14ac:dyDescent="0.25">
      <c r="D6086" s="1"/>
      <c r="E6086" s="1"/>
      <c r="F6086" s="1"/>
      <c r="H6086" s="18">
        <v>35304</v>
      </c>
      <c r="I6086" s="18" t="str">
        <v>1996</v>
      </c>
      <c r="J6086" s="18" t="str">
        <v>August</v>
      </c>
      <c r="K6086" s="19" t="str">
        <v>Tuesday</v>
      </c>
      <c r="L6086" s="21" t="str">
        <v>27</v>
      </c>
      <c r="M6086" s="20" t="b">
        <v>0</v>
      </c>
      <c r="N6086" s="21" t="b">
        <v>0</v>
      </c>
      <c r="O6086" s="21">
        <v>0</v>
      </c>
    </row>
    <row r="6087" spans="4:15" x14ac:dyDescent="0.25">
      <c r="D6087" s="1"/>
      <c r="E6087" s="1"/>
      <c r="F6087" s="1"/>
      <c r="H6087" s="18">
        <v>35305</v>
      </c>
      <c r="I6087" s="18" t="str">
        <v>1996</v>
      </c>
      <c r="J6087" s="18" t="str">
        <v>August</v>
      </c>
      <c r="K6087" s="19" t="str">
        <v>Wednesday</v>
      </c>
      <c r="L6087" s="21" t="str">
        <v>28</v>
      </c>
      <c r="M6087" s="20" t="b">
        <v>0</v>
      </c>
      <c r="N6087" s="21" t="b">
        <v>0</v>
      </c>
      <c r="O6087" s="21">
        <v>0</v>
      </c>
    </row>
    <row r="6088" spans="4:15" x14ac:dyDescent="0.25">
      <c r="D6088" s="1"/>
      <c r="E6088" s="1"/>
      <c r="F6088" s="1"/>
      <c r="H6088" s="18">
        <v>35306</v>
      </c>
      <c r="I6088" s="18" t="str">
        <v>1996</v>
      </c>
      <c r="J6088" s="18" t="str">
        <v>August</v>
      </c>
      <c r="K6088" s="19" t="str">
        <v>Thursday</v>
      </c>
      <c r="L6088" s="21" t="str">
        <v>29</v>
      </c>
      <c r="M6088" s="20" t="b">
        <v>0</v>
      </c>
      <c r="N6088" s="21" t="b">
        <v>0</v>
      </c>
      <c r="O6088" s="21">
        <v>0</v>
      </c>
    </row>
    <row r="6089" spans="4:15" x14ac:dyDescent="0.25">
      <c r="D6089" s="1"/>
      <c r="E6089" s="1"/>
      <c r="F6089" s="1"/>
      <c r="H6089" s="18">
        <v>35307</v>
      </c>
      <c r="I6089" s="18" t="str">
        <v>1996</v>
      </c>
      <c r="J6089" s="18" t="str">
        <v>August</v>
      </c>
      <c r="K6089" s="19" t="str">
        <v>Friday</v>
      </c>
      <c r="L6089" s="21" t="str">
        <v>30</v>
      </c>
      <c r="M6089" s="20" t="b">
        <v>1</v>
      </c>
      <c r="N6089" s="21" t="b">
        <v>0</v>
      </c>
      <c r="O6089" s="21">
        <v>0</v>
      </c>
    </row>
    <row r="6090" spans="4:15" x14ac:dyDescent="0.25">
      <c r="D6090" s="1"/>
      <c r="E6090" s="1"/>
      <c r="F6090" s="1"/>
      <c r="H6090" s="18">
        <v>35308</v>
      </c>
      <c r="I6090" s="18" t="str">
        <v>1996</v>
      </c>
      <c r="J6090" s="18" t="str">
        <v>August</v>
      </c>
      <c r="K6090" s="19" t="str">
        <v>Saturday</v>
      </c>
      <c r="L6090" s="21" t="str">
        <v>31</v>
      </c>
      <c r="M6090" s="20" t="b">
        <v>0</v>
      </c>
      <c r="N6090" s="21" t="b">
        <v>0</v>
      </c>
      <c r="O6090" s="21">
        <v>0</v>
      </c>
    </row>
    <row r="6091" spans="4:15" x14ac:dyDescent="0.25">
      <c r="D6091" s="1"/>
      <c r="E6091" s="1"/>
      <c r="F6091" s="1"/>
      <c r="H6091" s="18">
        <v>35309</v>
      </c>
      <c r="I6091" s="18" t="str">
        <v>1996</v>
      </c>
      <c r="J6091" s="18" t="str">
        <v>September</v>
      </c>
      <c r="K6091" s="19" t="str">
        <v>Sunday</v>
      </c>
      <c r="L6091" s="21" t="str">
        <v>1</v>
      </c>
      <c r="M6091" s="20" t="b">
        <v>0</v>
      </c>
      <c r="N6091" s="21" t="b">
        <v>0</v>
      </c>
      <c r="O6091" s="21">
        <v>0</v>
      </c>
    </row>
    <row r="6092" spans="4:15" x14ac:dyDescent="0.25">
      <c r="D6092" s="1"/>
      <c r="E6092" s="1"/>
      <c r="F6092" s="1"/>
      <c r="H6092" s="18">
        <v>35310</v>
      </c>
      <c r="I6092" s="18" t="str">
        <v>1996</v>
      </c>
      <c r="J6092" s="18" t="str">
        <v>September</v>
      </c>
      <c r="K6092" s="19" t="str">
        <v>Monday</v>
      </c>
      <c r="L6092" s="21" t="str">
        <v>2</v>
      </c>
      <c r="M6092" s="20" t="b">
        <v>0</v>
      </c>
      <c r="N6092" s="21" t="b">
        <v>0</v>
      </c>
      <c r="O6092" s="21">
        <v>0</v>
      </c>
    </row>
    <row r="6093" spans="4:15" x14ac:dyDescent="0.25">
      <c r="D6093" s="1"/>
      <c r="E6093" s="1"/>
      <c r="F6093" s="1"/>
      <c r="H6093" s="18">
        <v>35311</v>
      </c>
      <c r="I6093" s="18" t="str">
        <v>1996</v>
      </c>
      <c r="J6093" s="18" t="str">
        <v>September</v>
      </c>
      <c r="K6093" s="19" t="str">
        <v>Tuesday</v>
      </c>
      <c r="L6093" s="21" t="str">
        <v>3</v>
      </c>
      <c r="M6093" s="20" t="b">
        <v>0</v>
      </c>
      <c r="N6093" s="21" t="b">
        <v>0</v>
      </c>
      <c r="O6093" s="21">
        <v>0</v>
      </c>
    </row>
    <row r="6094" spans="4:15" x14ac:dyDescent="0.25">
      <c r="D6094" s="1"/>
      <c r="E6094" s="1"/>
      <c r="F6094" s="1"/>
      <c r="H6094" s="18">
        <v>35312</v>
      </c>
      <c r="I6094" s="18" t="str">
        <v>1996</v>
      </c>
      <c r="J6094" s="18" t="str">
        <v>September</v>
      </c>
      <c r="K6094" s="19" t="str">
        <v>Wednesday</v>
      </c>
      <c r="L6094" s="21" t="str">
        <v>4</v>
      </c>
      <c r="M6094" s="20" t="b">
        <v>0</v>
      </c>
      <c r="N6094" s="21" t="b">
        <v>0</v>
      </c>
      <c r="O6094" s="21">
        <v>0</v>
      </c>
    </row>
    <row r="6095" spans="4:15" x14ac:dyDescent="0.25">
      <c r="D6095" s="1"/>
      <c r="E6095" s="1"/>
      <c r="F6095" s="1"/>
      <c r="H6095" s="18">
        <v>35313</v>
      </c>
      <c r="I6095" s="18" t="str">
        <v>1996</v>
      </c>
      <c r="J6095" s="18" t="str">
        <v>September</v>
      </c>
      <c r="K6095" s="19" t="str">
        <v>Thursday</v>
      </c>
      <c r="L6095" s="21" t="str">
        <v>5</v>
      </c>
      <c r="M6095" s="20" t="b">
        <v>0</v>
      </c>
      <c r="N6095" s="21" t="b">
        <v>0</v>
      </c>
      <c r="O6095" s="21">
        <v>0</v>
      </c>
    </row>
    <row r="6096" spans="4:15" x14ac:dyDescent="0.25">
      <c r="D6096" s="1"/>
      <c r="E6096" s="1"/>
      <c r="F6096" s="1"/>
      <c r="H6096" s="18">
        <v>35314</v>
      </c>
      <c r="I6096" s="18" t="str">
        <v>1996</v>
      </c>
      <c r="J6096" s="18" t="str">
        <v>September</v>
      </c>
      <c r="K6096" s="19" t="str">
        <v>Friday</v>
      </c>
      <c r="L6096" s="21" t="str">
        <v>6</v>
      </c>
      <c r="M6096" s="20" t="b">
        <v>1</v>
      </c>
      <c r="N6096" s="21" t="b">
        <v>0</v>
      </c>
      <c r="O6096" s="21">
        <v>0</v>
      </c>
    </row>
    <row r="6097" spans="4:15" x14ac:dyDescent="0.25">
      <c r="D6097" s="1"/>
      <c r="E6097" s="1"/>
      <c r="F6097" s="1"/>
      <c r="H6097" s="18">
        <v>35315</v>
      </c>
      <c r="I6097" s="18" t="str">
        <v>1996</v>
      </c>
      <c r="J6097" s="18" t="str">
        <v>September</v>
      </c>
      <c r="K6097" s="19" t="str">
        <v>Saturday</v>
      </c>
      <c r="L6097" s="21" t="str">
        <v>7</v>
      </c>
      <c r="M6097" s="20" t="b">
        <v>0</v>
      </c>
      <c r="N6097" s="21" t="b">
        <v>0</v>
      </c>
      <c r="O6097" s="21">
        <v>0</v>
      </c>
    </row>
    <row r="6098" spans="4:15" x14ac:dyDescent="0.25">
      <c r="D6098" s="1"/>
      <c r="E6098" s="1"/>
      <c r="F6098" s="1"/>
      <c r="H6098" s="18">
        <v>35316</v>
      </c>
      <c r="I6098" s="18" t="str">
        <v>1996</v>
      </c>
      <c r="J6098" s="18" t="str">
        <v>September</v>
      </c>
      <c r="K6098" s="19" t="str">
        <v>Sunday</v>
      </c>
      <c r="L6098" s="21" t="str">
        <v>8</v>
      </c>
      <c r="M6098" s="20" t="b">
        <v>0</v>
      </c>
      <c r="N6098" s="21" t="b">
        <v>0</v>
      </c>
      <c r="O6098" s="21">
        <v>0</v>
      </c>
    </row>
    <row r="6099" spans="4:15" x14ac:dyDescent="0.25">
      <c r="D6099" s="1"/>
      <c r="E6099" s="1"/>
      <c r="F6099" s="1"/>
      <c r="H6099" s="18">
        <v>35317</v>
      </c>
      <c r="I6099" s="18" t="str">
        <v>1996</v>
      </c>
      <c r="J6099" s="18" t="str">
        <v>September</v>
      </c>
      <c r="K6099" s="19" t="str">
        <v>Monday</v>
      </c>
      <c r="L6099" s="21" t="str">
        <v>9</v>
      </c>
      <c r="M6099" s="20" t="b">
        <v>0</v>
      </c>
      <c r="N6099" s="21" t="b">
        <v>0</v>
      </c>
      <c r="O6099" s="21">
        <v>0</v>
      </c>
    </row>
    <row r="6100" spans="4:15" x14ac:dyDescent="0.25">
      <c r="D6100" s="1"/>
      <c r="E6100" s="1"/>
      <c r="F6100" s="1"/>
      <c r="H6100" s="18">
        <v>35318</v>
      </c>
      <c r="I6100" s="18" t="str">
        <v>1996</v>
      </c>
      <c r="J6100" s="18" t="str">
        <v>September</v>
      </c>
      <c r="K6100" s="19" t="str">
        <v>Tuesday</v>
      </c>
      <c r="L6100" s="21" t="str">
        <v>10</v>
      </c>
      <c r="M6100" s="20" t="b">
        <v>0</v>
      </c>
      <c r="N6100" s="21" t="b">
        <v>0</v>
      </c>
      <c r="O6100" s="21">
        <v>0</v>
      </c>
    </row>
    <row r="6101" spans="4:15" x14ac:dyDescent="0.25">
      <c r="D6101" s="1"/>
      <c r="E6101" s="1"/>
      <c r="F6101" s="1"/>
      <c r="H6101" s="18">
        <v>35319</v>
      </c>
      <c r="I6101" s="18" t="str">
        <v>1996</v>
      </c>
      <c r="J6101" s="18" t="str">
        <v>September</v>
      </c>
      <c r="K6101" s="19" t="str">
        <v>Wednesday</v>
      </c>
      <c r="L6101" s="21" t="str">
        <v>11</v>
      </c>
      <c r="M6101" s="20" t="b">
        <v>0</v>
      </c>
      <c r="N6101" s="21" t="b">
        <v>0</v>
      </c>
      <c r="O6101" s="21">
        <v>0</v>
      </c>
    </row>
    <row r="6102" spans="4:15" x14ac:dyDescent="0.25">
      <c r="D6102" s="1"/>
      <c r="E6102" s="1"/>
      <c r="F6102" s="1"/>
      <c r="H6102" s="18">
        <v>35320</v>
      </c>
      <c r="I6102" s="18" t="str">
        <v>1996</v>
      </c>
      <c r="J6102" s="18" t="str">
        <v>September</v>
      </c>
      <c r="K6102" s="19" t="str">
        <v>Thursday</v>
      </c>
      <c r="L6102" s="21" t="str">
        <v>12</v>
      </c>
      <c r="M6102" s="20" t="b">
        <v>0</v>
      </c>
      <c r="N6102" s="21" t="b">
        <v>0</v>
      </c>
      <c r="O6102" s="21">
        <v>0</v>
      </c>
    </row>
    <row r="6103" spans="4:15" x14ac:dyDescent="0.25">
      <c r="D6103" s="1"/>
      <c r="E6103" s="1"/>
      <c r="F6103" s="1"/>
      <c r="H6103" s="18">
        <v>35321</v>
      </c>
      <c r="I6103" s="18" t="str">
        <v>1996</v>
      </c>
      <c r="J6103" s="18" t="str">
        <v>September</v>
      </c>
      <c r="K6103" s="19" t="str">
        <v>Friday</v>
      </c>
      <c r="L6103" s="21" t="str">
        <v>13</v>
      </c>
      <c r="M6103" s="20" t="b">
        <v>1</v>
      </c>
      <c r="N6103" s="21" t="b">
        <v>1</v>
      </c>
      <c r="O6103" s="21">
        <v>1</v>
      </c>
    </row>
    <row r="6104" spans="4:15" x14ac:dyDescent="0.25">
      <c r="D6104" s="1"/>
      <c r="E6104" s="1"/>
      <c r="F6104" s="1"/>
      <c r="H6104" s="18">
        <v>35322</v>
      </c>
      <c r="I6104" s="18" t="str">
        <v>1996</v>
      </c>
      <c r="J6104" s="18" t="str">
        <v>September</v>
      </c>
      <c r="K6104" s="19" t="str">
        <v>Saturday</v>
      </c>
      <c r="L6104" s="21" t="str">
        <v>14</v>
      </c>
      <c r="M6104" s="20" t="b">
        <v>0</v>
      </c>
      <c r="N6104" s="21" t="b">
        <v>0</v>
      </c>
      <c r="O6104" s="21">
        <v>0</v>
      </c>
    </row>
    <row r="6105" spans="4:15" x14ac:dyDescent="0.25">
      <c r="D6105" s="1"/>
      <c r="E6105" s="1"/>
      <c r="F6105" s="1"/>
      <c r="H6105" s="18">
        <v>35323</v>
      </c>
      <c r="I6105" s="18" t="str">
        <v>1996</v>
      </c>
      <c r="J6105" s="18" t="str">
        <v>September</v>
      </c>
      <c r="K6105" s="19" t="str">
        <v>Sunday</v>
      </c>
      <c r="L6105" s="21" t="str">
        <v>15</v>
      </c>
      <c r="M6105" s="20" t="b">
        <v>0</v>
      </c>
      <c r="N6105" s="21" t="b">
        <v>0</v>
      </c>
      <c r="O6105" s="21">
        <v>0</v>
      </c>
    </row>
    <row r="6106" spans="4:15" x14ac:dyDescent="0.25">
      <c r="D6106" s="1"/>
      <c r="E6106" s="1"/>
      <c r="F6106" s="1"/>
      <c r="H6106" s="18">
        <v>35324</v>
      </c>
      <c r="I6106" s="18" t="str">
        <v>1996</v>
      </c>
      <c r="J6106" s="18" t="str">
        <v>September</v>
      </c>
      <c r="K6106" s="19" t="str">
        <v>Monday</v>
      </c>
      <c r="L6106" s="21" t="str">
        <v>16</v>
      </c>
      <c r="M6106" s="20" t="b">
        <v>0</v>
      </c>
      <c r="N6106" s="21" t="b">
        <v>0</v>
      </c>
      <c r="O6106" s="21">
        <v>0</v>
      </c>
    </row>
    <row r="6107" spans="4:15" x14ac:dyDescent="0.25">
      <c r="D6107" s="1"/>
      <c r="E6107" s="1"/>
      <c r="F6107" s="1"/>
      <c r="H6107" s="18">
        <v>35325</v>
      </c>
      <c r="I6107" s="18" t="str">
        <v>1996</v>
      </c>
      <c r="J6107" s="18" t="str">
        <v>September</v>
      </c>
      <c r="K6107" s="19" t="str">
        <v>Tuesday</v>
      </c>
      <c r="L6107" s="21" t="str">
        <v>17</v>
      </c>
      <c r="M6107" s="20" t="b">
        <v>0</v>
      </c>
      <c r="N6107" s="21" t="b">
        <v>0</v>
      </c>
      <c r="O6107" s="21">
        <v>0</v>
      </c>
    </row>
    <row r="6108" spans="4:15" x14ac:dyDescent="0.25">
      <c r="D6108" s="1"/>
      <c r="E6108" s="1"/>
      <c r="F6108" s="1"/>
      <c r="H6108" s="18">
        <v>35326</v>
      </c>
      <c r="I6108" s="18" t="str">
        <v>1996</v>
      </c>
      <c r="J6108" s="18" t="str">
        <v>September</v>
      </c>
      <c r="K6108" s="19" t="str">
        <v>Wednesday</v>
      </c>
      <c r="L6108" s="21" t="str">
        <v>18</v>
      </c>
      <c r="M6108" s="20" t="b">
        <v>0</v>
      </c>
      <c r="N6108" s="21" t="b">
        <v>0</v>
      </c>
      <c r="O6108" s="21">
        <v>0</v>
      </c>
    </row>
    <row r="6109" spans="4:15" x14ac:dyDescent="0.25">
      <c r="D6109" s="1"/>
      <c r="E6109" s="1"/>
      <c r="F6109" s="1"/>
      <c r="H6109" s="18">
        <v>35327</v>
      </c>
      <c r="I6109" s="18" t="str">
        <v>1996</v>
      </c>
      <c r="J6109" s="18" t="str">
        <v>September</v>
      </c>
      <c r="K6109" s="19" t="str">
        <v>Thursday</v>
      </c>
      <c r="L6109" s="21" t="str">
        <v>19</v>
      </c>
      <c r="M6109" s="20" t="b">
        <v>0</v>
      </c>
      <c r="N6109" s="21" t="b">
        <v>0</v>
      </c>
      <c r="O6109" s="21">
        <v>0</v>
      </c>
    </row>
    <row r="6110" spans="4:15" x14ac:dyDescent="0.25">
      <c r="D6110" s="1"/>
      <c r="E6110" s="1"/>
      <c r="F6110" s="1"/>
      <c r="H6110" s="18">
        <v>35328</v>
      </c>
      <c r="I6110" s="18" t="str">
        <v>1996</v>
      </c>
      <c r="J6110" s="18" t="str">
        <v>September</v>
      </c>
      <c r="K6110" s="19" t="str">
        <v>Friday</v>
      </c>
      <c r="L6110" s="21" t="str">
        <v>20</v>
      </c>
      <c r="M6110" s="20" t="b">
        <v>1</v>
      </c>
      <c r="N6110" s="21" t="b">
        <v>0</v>
      </c>
      <c r="O6110" s="21">
        <v>0</v>
      </c>
    </row>
    <row r="6111" spans="4:15" x14ac:dyDescent="0.25">
      <c r="D6111" s="1"/>
      <c r="E6111" s="1"/>
      <c r="F6111" s="1"/>
      <c r="H6111" s="18">
        <v>35329</v>
      </c>
      <c r="I6111" s="18" t="str">
        <v>1996</v>
      </c>
      <c r="J6111" s="18" t="str">
        <v>September</v>
      </c>
      <c r="K6111" s="19" t="str">
        <v>Saturday</v>
      </c>
      <c r="L6111" s="21" t="str">
        <v>21</v>
      </c>
      <c r="M6111" s="20" t="b">
        <v>0</v>
      </c>
      <c r="N6111" s="21" t="b">
        <v>0</v>
      </c>
      <c r="O6111" s="21">
        <v>0</v>
      </c>
    </row>
    <row r="6112" spans="4:15" x14ac:dyDescent="0.25">
      <c r="D6112" s="1"/>
      <c r="E6112" s="1"/>
      <c r="F6112" s="1"/>
      <c r="H6112" s="18">
        <v>35330</v>
      </c>
      <c r="I6112" s="18" t="str">
        <v>1996</v>
      </c>
      <c r="J6112" s="18" t="str">
        <v>September</v>
      </c>
      <c r="K6112" s="19" t="str">
        <v>Sunday</v>
      </c>
      <c r="L6112" s="21" t="str">
        <v>22</v>
      </c>
      <c r="M6112" s="20" t="b">
        <v>0</v>
      </c>
      <c r="N6112" s="21" t="b">
        <v>0</v>
      </c>
      <c r="O6112" s="21">
        <v>0</v>
      </c>
    </row>
    <row r="6113" spans="4:15" x14ac:dyDescent="0.25">
      <c r="D6113" s="1"/>
      <c r="E6113" s="1"/>
      <c r="F6113" s="1"/>
      <c r="H6113" s="18">
        <v>35331</v>
      </c>
      <c r="I6113" s="18" t="str">
        <v>1996</v>
      </c>
      <c r="J6113" s="18" t="str">
        <v>September</v>
      </c>
      <c r="K6113" s="19" t="str">
        <v>Monday</v>
      </c>
      <c r="L6113" s="21" t="str">
        <v>23</v>
      </c>
      <c r="M6113" s="20" t="b">
        <v>0</v>
      </c>
      <c r="N6113" s="21" t="b">
        <v>0</v>
      </c>
      <c r="O6113" s="21">
        <v>0</v>
      </c>
    </row>
    <row r="6114" spans="4:15" x14ac:dyDescent="0.25">
      <c r="D6114" s="1"/>
      <c r="E6114" s="1"/>
      <c r="F6114" s="1"/>
      <c r="H6114" s="18">
        <v>35332</v>
      </c>
      <c r="I6114" s="18" t="str">
        <v>1996</v>
      </c>
      <c r="J6114" s="18" t="str">
        <v>September</v>
      </c>
      <c r="K6114" s="19" t="str">
        <v>Tuesday</v>
      </c>
      <c r="L6114" s="21" t="str">
        <v>24</v>
      </c>
      <c r="M6114" s="20" t="b">
        <v>0</v>
      </c>
      <c r="N6114" s="21" t="b">
        <v>0</v>
      </c>
      <c r="O6114" s="21">
        <v>0</v>
      </c>
    </row>
    <row r="6115" spans="4:15" x14ac:dyDescent="0.25">
      <c r="D6115" s="1"/>
      <c r="E6115" s="1"/>
      <c r="F6115" s="1"/>
      <c r="H6115" s="18">
        <v>35333</v>
      </c>
      <c r="I6115" s="18" t="str">
        <v>1996</v>
      </c>
      <c r="J6115" s="18" t="str">
        <v>September</v>
      </c>
      <c r="K6115" s="19" t="str">
        <v>Wednesday</v>
      </c>
      <c r="L6115" s="21" t="str">
        <v>25</v>
      </c>
      <c r="M6115" s="20" t="b">
        <v>0</v>
      </c>
      <c r="N6115" s="21" t="b">
        <v>0</v>
      </c>
      <c r="O6115" s="21">
        <v>0</v>
      </c>
    </row>
    <row r="6116" spans="4:15" x14ac:dyDescent="0.25">
      <c r="D6116" s="1"/>
      <c r="E6116" s="1"/>
      <c r="F6116" s="1"/>
      <c r="H6116" s="18">
        <v>35334</v>
      </c>
      <c r="I6116" s="18" t="str">
        <v>1996</v>
      </c>
      <c r="J6116" s="18" t="str">
        <v>September</v>
      </c>
      <c r="K6116" s="19" t="str">
        <v>Thursday</v>
      </c>
      <c r="L6116" s="21" t="str">
        <v>26</v>
      </c>
      <c r="M6116" s="20" t="b">
        <v>0</v>
      </c>
      <c r="N6116" s="21" t="b">
        <v>0</v>
      </c>
      <c r="O6116" s="21">
        <v>0</v>
      </c>
    </row>
    <row r="6117" spans="4:15" x14ac:dyDescent="0.25">
      <c r="D6117" s="1"/>
      <c r="E6117" s="1"/>
      <c r="F6117" s="1"/>
      <c r="H6117" s="18">
        <v>35335</v>
      </c>
      <c r="I6117" s="18" t="str">
        <v>1996</v>
      </c>
      <c r="J6117" s="18" t="str">
        <v>September</v>
      </c>
      <c r="K6117" s="19" t="str">
        <v>Friday</v>
      </c>
      <c r="L6117" s="21" t="str">
        <v>27</v>
      </c>
      <c r="M6117" s="20" t="b">
        <v>1</v>
      </c>
      <c r="N6117" s="21" t="b">
        <v>0</v>
      </c>
      <c r="O6117" s="21">
        <v>0</v>
      </c>
    </row>
    <row r="6118" spans="4:15" x14ac:dyDescent="0.25">
      <c r="D6118" s="1"/>
      <c r="E6118" s="1"/>
      <c r="F6118" s="1"/>
      <c r="H6118" s="18">
        <v>35336</v>
      </c>
      <c r="I6118" s="18" t="str">
        <v>1996</v>
      </c>
      <c r="J6118" s="18" t="str">
        <v>September</v>
      </c>
      <c r="K6118" s="19" t="str">
        <v>Saturday</v>
      </c>
      <c r="L6118" s="21" t="str">
        <v>28</v>
      </c>
      <c r="M6118" s="20" t="b">
        <v>0</v>
      </c>
      <c r="N6118" s="21" t="b">
        <v>0</v>
      </c>
      <c r="O6118" s="21">
        <v>0</v>
      </c>
    </row>
    <row r="6119" spans="4:15" x14ac:dyDescent="0.25">
      <c r="D6119" s="1"/>
      <c r="E6119" s="1"/>
      <c r="F6119" s="1"/>
      <c r="H6119" s="18">
        <v>35337</v>
      </c>
      <c r="I6119" s="18" t="str">
        <v>1996</v>
      </c>
      <c r="J6119" s="18" t="str">
        <v>September</v>
      </c>
      <c r="K6119" s="19" t="str">
        <v>Sunday</v>
      </c>
      <c r="L6119" s="21" t="str">
        <v>29</v>
      </c>
      <c r="M6119" s="20" t="b">
        <v>0</v>
      </c>
      <c r="N6119" s="21" t="b">
        <v>0</v>
      </c>
      <c r="O6119" s="21">
        <v>0</v>
      </c>
    </row>
    <row r="6120" spans="4:15" x14ac:dyDescent="0.25">
      <c r="D6120" s="1"/>
      <c r="E6120" s="1"/>
      <c r="F6120" s="1"/>
      <c r="H6120" s="18">
        <v>35338</v>
      </c>
      <c r="I6120" s="18" t="str">
        <v>1996</v>
      </c>
      <c r="J6120" s="18" t="str">
        <v>September</v>
      </c>
      <c r="K6120" s="19" t="str">
        <v>Monday</v>
      </c>
      <c r="L6120" s="21" t="str">
        <v>30</v>
      </c>
      <c r="M6120" s="20" t="b">
        <v>0</v>
      </c>
      <c r="N6120" s="21" t="b">
        <v>0</v>
      </c>
      <c r="O6120" s="21">
        <v>0</v>
      </c>
    </row>
    <row r="6121" spans="4:15" x14ac:dyDescent="0.25">
      <c r="D6121" s="1"/>
      <c r="E6121" s="1"/>
      <c r="F6121" s="1"/>
      <c r="H6121" s="18">
        <v>35339</v>
      </c>
      <c r="I6121" s="18" t="str">
        <v>1996</v>
      </c>
      <c r="J6121" s="18" t="str">
        <v>October</v>
      </c>
      <c r="K6121" s="19" t="str">
        <v>Tuesday</v>
      </c>
      <c r="L6121" s="21" t="str">
        <v>1</v>
      </c>
      <c r="M6121" s="20" t="b">
        <v>0</v>
      </c>
      <c r="N6121" s="21" t="b">
        <v>0</v>
      </c>
      <c r="O6121" s="21">
        <v>0</v>
      </c>
    </row>
    <row r="6122" spans="4:15" x14ac:dyDescent="0.25">
      <c r="D6122" s="1"/>
      <c r="E6122" s="1"/>
      <c r="F6122" s="1"/>
      <c r="H6122" s="18">
        <v>35340</v>
      </c>
      <c r="I6122" s="18" t="str">
        <v>1996</v>
      </c>
      <c r="J6122" s="18" t="str">
        <v>October</v>
      </c>
      <c r="K6122" s="19" t="str">
        <v>Wednesday</v>
      </c>
      <c r="L6122" s="21" t="str">
        <v>2</v>
      </c>
      <c r="M6122" s="20" t="b">
        <v>0</v>
      </c>
      <c r="N6122" s="21" t="b">
        <v>0</v>
      </c>
      <c r="O6122" s="21">
        <v>0</v>
      </c>
    </row>
    <row r="6123" spans="4:15" x14ac:dyDescent="0.25">
      <c r="D6123" s="1"/>
      <c r="E6123" s="1"/>
      <c r="F6123" s="1"/>
      <c r="H6123" s="18">
        <v>35341</v>
      </c>
      <c r="I6123" s="18" t="str">
        <v>1996</v>
      </c>
      <c r="J6123" s="18" t="str">
        <v>October</v>
      </c>
      <c r="K6123" s="19" t="str">
        <v>Thursday</v>
      </c>
      <c r="L6123" s="21" t="str">
        <v>3</v>
      </c>
      <c r="M6123" s="20" t="b">
        <v>0</v>
      </c>
      <c r="N6123" s="21" t="b">
        <v>0</v>
      </c>
      <c r="O6123" s="21">
        <v>0</v>
      </c>
    </row>
    <row r="6124" spans="4:15" x14ac:dyDescent="0.25">
      <c r="D6124" s="1"/>
      <c r="E6124" s="1"/>
      <c r="F6124" s="1"/>
      <c r="H6124" s="18">
        <v>35342</v>
      </c>
      <c r="I6124" s="18" t="str">
        <v>1996</v>
      </c>
      <c r="J6124" s="18" t="str">
        <v>October</v>
      </c>
      <c r="K6124" s="19" t="str">
        <v>Friday</v>
      </c>
      <c r="L6124" s="21" t="str">
        <v>4</v>
      </c>
      <c r="M6124" s="20" t="b">
        <v>1</v>
      </c>
      <c r="N6124" s="21" t="b">
        <v>0</v>
      </c>
      <c r="O6124" s="21">
        <v>0</v>
      </c>
    </row>
    <row r="6125" spans="4:15" x14ac:dyDescent="0.25">
      <c r="D6125" s="1"/>
      <c r="E6125" s="1"/>
      <c r="F6125" s="1"/>
      <c r="H6125" s="18">
        <v>35343</v>
      </c>
      <c r="I6125" s="18" t="str">
        <v>1996</v>
      </c>
      <c r="J6125" s="18" t="str">
        <v>October</v>
      </c>
      <c r="K6125" s="19" t="str">
        <v>Saturday</v>
      </c>
      <c r="L6125" s="21" t="str">
        <v>5</v>
      </c>
      <c r="M6125" s="20" t="b">
        <v>0</v>
      </c>
      <c r="N6125" s="21" t="b">
        <v>0</v>
      </c>
      <c r="O6125" s="21">
        <v>0</v>
      </c>
    </row>
    <row r="6126" spans="4:15" x14ac:dyDescent="0.25">
      <c r="D6126" s="1"/>
      <c r="E6126" s="1"/>
      <c r="F6126" s="1"/>
      <c r="H6126" s="18">
        <v>35344</v>
      </c>
      <c r="I6126" s="18" t="str">
        <v>1996</v>
      </c>
      <c r="J6126" s="18" t="str">
        <v>October</v>
      </c>
      <c r="K6126" s="19" t="str">
        <v>Sunday</v>
      </c>
      <c r="L6126" s="21" t="str">
        <v>6</v>
      </c>
      <c r="M6126" s="20" t="b">
        <v>0</v>
      </c>
      <c r="N6126" s="21" t="b">
        <v>0</v>
      </c>
      <c r="O6126" s="21">
        <v>0</v>
      </c>
    </row>
    <row r="6127" spans="4:15" x14ac:dyDescent="0.25">
      <c r="D6127" s="1"/>
      <c r="E6127" s="1"/>
      <c r="F6127" s="1"/>
      <c r="H6127" s="18">
        <v>35345</v>
      </c>
      <c r="I6127" s="18" t="str">
        <v>1996</v>
      </c>
      <c r="J6127" s="18" t="str">
        <v>October</v>
      </c>
      <c r="K6127" s="19" t="str">
        <v>Monday</v>
      </c>
      <c r="L6127" s="21" t="str">
        <v>7</v>
      </c>
      <c r="M6127" s="20" t="b">
        <v>0</v>
      </c>
      <c r="N6127" s="21" t="b">
        <v>0</v>
      </c>
      <c r="O6127" s="21">
        <v>0</v>
      </c>
    </row>
    <row r="6128" spans="4:15" x14ac:dyDescent="0.25">
      <c r="D6128" s="1"/>
      <c r="E6128" s="1"/>
      <c r="F6128" s="1"/>
      <c r="H6128" s="18">
        <v>35346</v>
      </c>
      <c r="I6128" s="18" t="str">
        <v>1996</v>
      </c>
      <c r="J6128" s="18" t="str">
        <v>October</v>
      </c>
      <c r="K6128" s="19" t="str">
        <v>Tuesday</v>
      </c>
      <c r="L6128" s="21" t="str">
        <v>8</v>
      </c>
      <c r="M6128" s="20" t="b">
        <v>0</v>
      </c>
      <c r="N6128" s="21" t="b">
        <v>0</v>
      </c>
      <c r="O6128" s="21">
        <v>0</v>
      </c>
    </row>
    <row r="6129" spans="4:15" x14ac:dyDescent="0.25">
      <c r="D6129" s="1"/>
      <c r="E6129" s="1"/>
      <c r="F6129" s="1"/>
      <c r="H6129" s="18">
        <v>35347</v>
      </c>
      <c r="I6129" s="18" t="str">
        <v>1996</v>
      </c>
      <c r="J6129" s="18" t="str">
        <v>October</v>
      </c>
      <c r="K6129" s="19" t="str">
        <v>Wednesday</v>
      </c>
      <c r="L6129" s="21" t="str">
        <v>9</v>
      </c>
      <c r="M6129" s="20" t="b">
        <v>0</v>
      </c>
      <c r="N6129" s="21" t="b">
        <v>0</v>
      </c>
      <c r="O6129" s="21">
        <v>0</v>
      </c>
    </row>
    <row r="6130" spans="4:15" x14ac:dyDescent="0.25">
      <c r="D6130" s="1"/>
      <c r="E6130" s="1"/>
      <c r="F6130" s="1"/>
      <c r="H6130" s="18">
        <v>35348</v>
      </c>
      <c r="I6130" s="18" t="str">
        <v>1996</v>
      </c>
      <c r="J6130" s="18" t="str">
        <v>October</v>
      </c>
      <c r="K6130" s="19" t="str">
        <v>Thursday</v>
      </c>
      <c r="L6130" s="21" t="str">
        <v>10</v>
      </c>
      <c r="M6130" s="20" t="b">
        <v>0</v>
      </c>
      <c r="N6130" s="21" t="b">
        <v>0</v>
      </c>
      <c r="O6130" s="21">
        <v>0</v>
      </c>
    </row>
    <row r="6131" spans="4:15" x14ac:dyDescent="0.25">
      <c r="D6131" s="1"/>
      <c r="E6131" s="1"/>
      <c r="F6131" s="1"/>
      <c r="H6131" s="18">
        <v>35349</v>
      </c>
      <c r="I6131" s="18" t="str">
        <v>1996</v>
      </c>
      <c r="J6131" s="18" t="str">
        <v>October</v>
      </c>
      <c r="K6131" s="19" t="str">
        <v>Friday</v>
      </c>
      <c r="L6131" s="21" t="str">
        <v>11</v>
      </c>
      <c r="M6131" s="20" t="b">
        <v>1</v>
      </c>
      <c r="N6131" s="21" t="b">
        <v>0</v>
      </c>
      <c r="O6131" s="21">
        <v>0</v>
      </c>
    </row>
    <row r="6132" spans="4:15" x14ac:dyDescent="0.25">
      <c r="D6132" s="1"/>
      <c r="E6132" s="1"/>
      <c r="F6132" s="1"/>
      <c r="H6132" s="18">
        <v>35350</v>
      </c>
      <c r="I6132" s="18" t="str">
        <v>1996</v>
      </c>
      <c r="J6132" s="18" t="str">
        <v>October</v>
      </c>
      <c r="K6132" s="19" t="str">
        <v>Saturday</v>
      </c>
      <c r="L6132" s="21" t="str">
        <v>12</v>
      </c>
      <c r="M6132" s="20" t="b">
        <v>0</v>
      </c>
      <c r="N6132" s="21" t="b">
        <v>0</v>
      </c>
      <c r="O6132" s="21">
        <v>0</v>
      </c>
    </row>
    <row r="6133" spans="4:15" x14ac:dyDescent="0.25">
      <c r="D6133" s="1"/>
      <c r="E6133" s="1"/>
      <c r="F6133" s="1"/>
      <c r="H6133" s="18">
        <v>35351</v>
      </c>
      <c r="I6133" s="18" t="str">
        <v>1996</v>
      </c>
      <c r="J6133" s="18" t="str">
        <v>October</v>
      </c>
      <c r="K6133" s="19" t="str">
        <v>Sunday</v>
      </c>
      <c r="L6133" s="21" t="str">
        <v>13</v>
      </c>
      <c r="M6133" s="20" t="b">
        <v>0</v>
      </c>
      <c r="N6133" s="21" t="b">
        <v>1</v>
      </c>
      <c r="O6133" s="21">
        <v>0</v>
      </c>
    </row>
    <row r="6134" spans="4:15" x14ac:dyDescent="0.25">
      <c r="D6134" s="1"/>
      <c r="E6134" s="1"/>
      <c r="F6134" s="1"/>
      <c r="H6134" s="18">
        <v>35352</v>
      </c>
      <c r="I6134" s="18" t="str">
        <v>1996</v>
      </c>
      <c r="J6134" s="18" t="str">
        <v>October</v>
      </c>
      <c r="K6134" s="19" t="str">
        <v>Monday</v>
      </c>
      <c r="L6134" s="21" t="str">
        <v>14</v>
      </c>
      <c r="M6134" s="20" t="b">
        <v>0</v>
      </c>
      <c r="N6134" s="21" t="b">
        <v>0</v>
      </c>
      <c r="O6134" s="21">
        <v>0</v>
      </c>
    </row>
    <row r="6135" spans="4:15" x14ac:dyDescent="0.25">
      <c r="D6135" s="1"/>
      <c r="E6135" s="1"/>
      <c r="F6135" s="1"/>
      <c r="H6135" s="18">
        <v>35353</v>
      </c>
      <c r="I6135" s="18" t="str">
        <v>1996</v>
      </c>
      <c r="J6135" s="18" t="str">
        <v>October</v>
      </c>
      <c r="K6135" s="19" t="str">
        <v>Tuesday</v>
      </c>
      <c r="L6135" s="21" t="str">
        <v>15</v>
      </c>
      <c r="M6135" s="20" t="b">
        <v>0</v>
      </c>
      <c r="N6135" s="21" t="b">
        <v>0</v>
      </c>
      <c r="O6135" s="21">
        <v>0</v>
      </c>
    </row>
    <row r="6136" spans="4:15" x14ac:dyDescent="0.25">
      <c r="D6136" s="1"/>
      <c r="E6136" s="1"/>
      <c r="F6136" s="1"/>
      <c r="H6136" s="18">
        <v>35354</v>
      </c>
      <c r="I6136" s="18" t="str">
        <v>1996</v>
      </c>
      <c r="J6136" s="18" t="str">
        <v>October</v>
      </c>
      <c r="K6136" s="19" t="str">
        <v>Wednesday</v>
      </c>
      <c r="L6136" s="21" t="str">
        <v>16</v>
      </c>
      <c r="M6136" s="20" t="b">
        <v>0</v>
      </c>
      <c r="N6136" s="21" t="b">
        <v>0</v>
      </c>
      <c r="O6136" s="21">
        <v>0</v>
      </c>
    </row>
    <row r="6137" spans="4:15" x14ac:dyDescent="0.25">
      <c r="D6137" s="1"/>
      <c r="E6137" s="1"/>
      <c r="F6137" s="1"/>
      <c r="H6137" s="18">
        <v>35355</v>
      </c>
      <c r="I6137" s="18" t="str">
        <v>1996</v>
      </c>
      <c r="J6137" s="18" t="str">
        <v>October</v>
      </c>
      <c r="K6137" s="19" t="str">
        <v>Thursday</v>
      </c>
      <c r="L6137" s="21" t="str">
        <v>17</v>
      </c>
      <c r="M6137" s="20" t="b">
        <v>0</v>
      </c>
      <c r="N6137" s="21" t="b">
        <v>0</v>
      </c>
      <c r="O6137" s="21">
        <v>0</v>
      </c>
    </row>
    <row r="6138" spans="4:15" x14ac:dyDescent="0.25">
      <c r="D6138" s="1"/>
      <c r="E6138" s="1"/>
      <c r="F6138" s="1"/>
      <c r="H6138" s="18">
        <v>35356</v>
      </c>
      <c r="I6138" s="18" t="str">
        <v>1996</v>
      </c>
      <c r="J6138" s="18" t="str">
        <v>October</v>
      </c>
      <c r="K6138" s="19" t="str">
        <v>Friday</v>
      </c>
      <c r="L6138" s="21" t="str">
        <v>18</v>
      </c>
      <c r="M6138" s="20" t="b">
        <v>1</v>
      </c>
      <c r="N6138" s="21" t="b">
        <v>0</v>
      </c>
      <c r="O6138" s="21">
        <v>0</v>
      </c>
    </row>
    <row r="6139" spans="4:15" x14ac:dyDescent="0.25">
      <c r="D6139" s="1"/>
      <c r="E6139" s="1"/>
      <c r="F6139" s="1"/>
      <c r="H6139" s="18">
        <v>35357</v>
      </c>
      <c r="I6139" s="18" t="str">
        <v>1996</v>
      </c>
      <c r="J6139" s="18" t="str">
        <v>October</v>
      </c>
      <c r="K6139" s="19" t="str">
        <v>Saturday</v>
      </c>
      <c r="L6139" s="21" t="str">
        <v>19</v>
      </c>
      <c r="M6139" s="20" t="b">
        <v>0</v>
      </c>
      <c r="N6139" s="21" t="b">
        <v>0</v>
      </c>
      <c r="O6139" s="21">
        <v>0</v>
      </c>
    </row>
    <row r="6140" spans="4:15" x14ac:dyDescent="0.25">
      <c r="D6140" s="1"/>
      <c r="E6140" s="1"/>
      <c r="F6140" s="1"/>
      <c r="H6140" s="18">
        <v>35358</v>
      </c>
      <c r="I6140" s="18" t="str">
        <v>1996</v>
      </c>
      <c r="J6140" s="18" t="str">
        <v>October</v>
      </c>
      <c r="K6140" s="19" t="str">
        <v>Sunday</v>
      </c>
      <c r="L6140" s="21" t="str">
        <v>20</v>
      </c>
      <c r="M6140" s="20" t="b">
        <v>0</v>
      </c>
      <c r="N6140" s="21" t="b">
        <v>0</v>
      </c>
      <c r="O6140" s="21">
        <v>0</v>
      </c>
    </row>
    <row r="6141" spans="4:15" x14ac:dyDescent="0.25">
      <c r="D6141" s="1"/>
      <c r="E6141" s="1"/>
      <c r="F6141" s="1"/>
      <c r="H6141" s="18">
        <v>35359</v>
      </c>
      <c r="I6141" s="18" t="str">
        <v>1996</v>
      </c>
      <c r="J6141" s="18" t="str">
        <v>October</v>
      </c>
      <c r="K6141" s="19" t="str">
        <v>Monday</v>
      </c>
      <c r="L6141" s="21" t="str">
        <v>21</v>
      </c>
      <c r="M6141" s="20" t="b">
        <v>0</v>
      </c>
      <c r="N6141" s="21" t="b">
        <v>0</v>
      </c>
      <c r="O6141" s="21">
        <v>0</v>
      </c>
    </row>
    <row r="6142" spans="4:15" x14ac:dyDescent="0.25">
      <c r="D6142" s="1"/>
      <c r="E6142" s="1"/>
      <c r="F6142" s="1"/>
      <c r="H6142" s="18">
        <v>35360</v>
      </c>
      <c r="I6142" s="18" t="str">
        <v>1996</v>
      </c>
      <c r="J6142" s="18" t="str">
        <v>October</v>
      </c>
      <c r="K6142" s="19" t="str">
        <v>Tuesday</v>
      </c>
      <c r="L6142" s="21" t="str">
        <v>22</v>
      </c>
      <c r="M6142" s="20" t="b">
        <v>0</v>
      </c>
      <c r="N6142" s="21" t="b">
        <v>0</v>
      </c>
      <c r="O6142" s="21">
        <v>0</v>
      </c>
    </row>
    <row r="6143" spans="4:15" x14ac:dyDescent="0.25">
      <c r="D6143" s="1"/>
      <c r="E6143" s="1"/>
      <c r="F6143" s="1"/>
      <c r="H6143" s="18">
        <v>35361</v>
      </c>
      <c r="I6143" s="18" t="str">
        <v>1996</v>
      </c>
      <c r="J6143" s="18" t="str">
        <v>October</v>
      </c>
      <c r="K6143" s="19" t="str">
        <v>Wednesday</v>
      </c>
      <c r="L6143" s="21" t="str">
        <v>23</v>
      </c>
      <c r="M6143" s="20" t="b">
        <v>0</v>
      </c>
      <c r="N6143" s="21" t="b">
        <v>0</v>
      </c>
      <c r="O6143" s="21">
        <v>0</v>
      </c>
    </row>
    <row r="6144" spans="4:15" x14ac:dyDescent="0.25">
      <c r="D6144" s="1"/>
      <c r="E6144" s="1"/>
      <c r="F6144" s="1"/>
      <c r="H6144" s="18">
        <v>35362</v>
      </c>
      <c r="I6144" s="18" t="str">
        <v>1996</v>
      </c>
      <c r="J6144" s="18" t="str">
        <v>October</v>
      </c>
      <c r="K6144" s="19" t="str">
        <v>Thursday</v>
      </c>
      <c r="L6144" s="21" t="str">
        <v>24</v>
      </c>
      <c r="M6144" s="20" t="b">
        <v>0</v>
      </c>
      <c r="N6144" s="21" t="b">
        <v>0</v>
      </c>
      <c r="O6144" s="21">
        <v>0</v>
      </c>
    </row>
    <row r="6145" spans="4:15" x14ac:dyDescent="0.25">
      <c r="D6145" s="1"/>
      <c r="E6145" s="1"/>
      <c r="F6145" s="1"/>
      <c r="H6145" s="18">
        <v>35363</v>
      </c>
      <c r="I6145" s="18" t="str">
        <v>1996</v>
      </c>
      <c r="J6145" s="18" t="str">
        <v>October</v>
      </c>
      <c r="K6145" s="19" t="str">
        <v>Friday</v>
      </c>
      <c r="L6145" s="21" t="str">
        <v>25</v>
      </c>
      <c r="M6145" s="20" t="b">
        <v>1</v>
      </c>
      <c r="N6145" s="21" t="b">
        <v>0</v>
      </c>
      <c r="O6145" s="21">
        <v>0</v>
      </c>
    </row>
    <row r="6146" spans="4:15" x14ac:dyDescent="0.25">
      <c r="D6146" s="1"/>
      <c r="E6146" s="1"/>
      <c r="F6146" s="1"/>
      <c r="H6146" s="18">
        <v>35364</v>
      </c>
      <c r="I6146" s="18" t="str">
        <v>1996</v>
      </c>
      <c r="J6146" s="18" t="str">
        <v>October</v>
      </c>
      <c r="K6146" s="19" t="str">
        <v>Saturday</v>
      </c>
      <c r="L6146" s="21" t="str">
        <v>26</v>
      </c>
      <c r="M6146" s="20" t="b">
        <v>0</v>
      </c>
      <c r="N6146" s="21" t="b">
        <v>0</v>
      </c>
      <c r="O6146" s="21">
        <v>0</v>
      </c>
    </row>
    <row r="6147" spans="4:15" x14ac:dyDescent="0.25">
      <c r="D6147" s="1"/>
      <c r="E6147" s="1"/>
      <c r="F6147" s="1"/>
      <c r="H6147" s="18">
        <v>35365</v>
      </c>
      <c r="I6147" s="18" t="str">
        <v>1996</v>
      </c>
      <c r="J6147" s="18" t="str">
        <v>October</v>
      </c>
      <c r="K6147" s="19" t="str">
        <v>Sunday</v>
      </c>
      <c r="L6147" s="21" t="str">
        <v>27</v>
      </c>
      <c r="M6147" s="20" t="b">
        <v>0</v>
      </c>
      <c r="N6147" s="21" t="b">
        <v>0</v>
      </c>
      <c r="O6147" s="21">
        <v>0</v>
      </c>
    </row>
    <row r="6148" spans="4:15" x14ac:dyDescent="0.25">
      <c r="D6148" s="1"/>
      <c r="E6148" s="1"/>
      <c r="F6148" s="1"/>
      <c r="H6148" s="18">
        <v>35366</v>
      </c>
      <c r="I6148" s="18" t="str">
        <v>1996</v>
      </c>
      <c r="J6148" s="18" t="str">
        <v>October</v>
      </c>
      <c r="K6148" s="19" t="str">
        <v>Monday</v>
      </c>
      <c r="L6148" s="21" t="str">
        <v>28</v>
      </c>
      <c r="M6148" s="20" t="b">
        <v>0</v>
      </c>
      <c r="N6148" s="21" t="b">
        <v>0</v>
      </c>
      <c r="O6148" s="21">
        <v>0</v>
      </c>
    </row>
    <row r="6149" spans="4:15" x14ac:dyDescent="0.25">
      <c r="D6149" s="1"/>
      <c r="E6149" s="1"/>
      <c r="F6149" s="1"/>
      <c r="H6149" s="18">
        <v>35367</v>
      </c>
      <c r="I6149" s="18" t="str">
        <v>1996</v>
      </c>
      <c r="J6149" s="18" t="str">
        <v>October</v>
      </c>
      <c r="K6149" s="19" t="str">
        <v>Tuesday</v>
      </c>
      <c r="L6149" s="21" t="str">
        <v>29</v>
      </c>
      <c r="M6149" s="20" t="b">
        <v>0</v>
      </c>
      <c r="N6149" s="21" t="b">
        <v>0</v>
      </c>
      <c r="O6149" s="21">
        <v>0</v>
      </c>
    </row>
    <row r="6150" spans="4:15" x14ac:dyDescent="0.25">
      <c r="D6150" s="1"/>
      <c r="E6150" s="1"/>
      <c r="F6150" s="1"/>
      <c r="H6150" s="18">
        <v>35368</v>
      </c>
      <c r="I6150" s="18" t="str">
        <v>1996</v>
      </c>
      <c r="J6150" s="18" t="str">
        <v>October</v>
      </c>
      <c r="K6150" s="19" t="str">
        <v>Wednesday</v>
      </c>
      <c r="L6150" s="21" t="str">
        <v>30</v>
      </c>
      <c r="M6150" s="20" t="b">
        <v>0</v>
      </c>
      <c r="N6150" s="21" t="b">
        <v>0</v>
      </c>
      <c r="O6150" s="21">
        <v>0</v>
      </c>
    </row>
    <row r="6151" spans="4:15" x14ac:dyDescent="0.25">
      <c r="D6151" s="1"/>
      <c r="E6151" s="1"/>
      <c r="F6151" s="1"/>
      <c r="H6151" s="18">
        <v>35369</v>
      </c>
      <c r="I6151" s="18" t="str">
        <v>1996</v>
      </c>
      <c r="J6151" s="18" t="str">
        <v>October</v>
      </c>
      <c r="K6151" s="19" t="str">
        <v>Thursday</v>
      </c>
      <c r="L6151" s="21" t="str">
        <v>31</v>
      </c>
      <c r="M6151" s="20" t="b">
        <v>0</v>
      </c>
      <c r="N6151" s="21" t="b">
        <v>0</v>
      </c>
      <c r="O6151" s="21">
        <v>0</v>
      </c>
    </row>
    <row r="6152" spans="4:15" x14ac:dyDescent="0.25">
      <c r="D6152" s="1"/>
      <c r="E6152" s="1"/>
      <c r="F6152" s="1"/>
      <c r="H6152" s="18">
        <v>35370</v>
      </c>
      <c r="I6152" s="18" t="str">
        <v>1996</v>
      </c>
      <c r="J6152" s="18" t="str">
        <v>November</v>
      </c>
      <c r="K6152" s="19" t="str">
        <v>Friday</v>
      </c>
      <c r="L6152" s="21" t="str">
        <v>1</v>
      </c>
      <c r="M6152" s="20" t="b">
        <v>1</v>
      </c>
      <c r="N6152" s="21" t="b">
        <v>0</v>
      </c>
      <c r="O6152" s="21">
        <v>0</v>
      </c>
    </row>
    <row r="6153" spans="4:15" x14ac:dyDescent="0.25">
      <c r="D6153" s="1"/>
      <c r="E6153" s="1"/>
      <c r="F6153" s="1"/>
      <c r="H6153" s="18">
        <v>35371</v>
      </c>
      <c r="I6153" s="18" t="str">
        <v>1996</v>
      </c>
      <c r="J6153" s="18" t="str">
        <v>November</v>
      </c>
      <c r="K6153" s="19" t="str">
        <v>Saturday</v>
      </c>
      <c r="L6153" s="21" t="str">
        <v>2</v>
      </c>
      <c r="M6153" s="20" t="b">
        <v>0</v>
      </c>
      <c r="N6153" s="21" t="b">
        <v>0</v>
      </c>
      <c r="O6153" s="21">
        <v>0</v>
      </c>
    </row>
    <row r="6154" spans="4:15" x14ac:dyDescent="0.25">
      <c r="D6154" s="1"/>
      <c r="E6154" s="1"/>
      <c r="F6154" s="1"/>
      <c r="H6154" s="18">
        <v>35372</v>
      </c>
      <c r="I6154" s="18" t="str">
        <v>1996</v>
      </c>
      <c r="J6154" s="18" t="str">
        <v>November</v>
      </c>
      <c r="K6154" s="19" t="str">
        <v>Sunday</v>
      </c>
      <c r="L6154" s="21" t="str">
        <v>3</v>
      </c>
      <c r="M6154" s="20" t="b">
        <v>0</v>
      </c>
      <c r="N6154" s="21" t="b">
        <v>0</v>
      </c>
      <c r="O6154" s="21">
        <v>0</v>
      </c>
    </row>
    <row r="6155" spans="4:15" x14ac:dyDescent="0.25">
      <c r="D6155" s="1"/>
      <c r="E6155" s="1"/>
      <c r="F6155" s="1"/>
      <c r="H6155" s="18">
        <v>35373</v>
      </c>
      <c r="I6155" s="18" t="str">
        <v>1996</v>
      </c>
      <c r="J6155" s="18" t="str">
        <v>November</v>
      </c>
      <c r="K6155" s="19" t="str">
        <v>Monday</v>
      </c>
      <c r="L6155" s="21" t="str">
        <v>4</v>
      </c>
      <c r="M6155" s="20" t="b">
        <v>0</v>
      </c>
      <c r="N6155" s="21" t="b">
        <v>0</v>
      </c>
      <c r="O6155" s="21">
        <v>0</v>
      </c>
    </row>
    <row r="6156" spans="4:15" x14ac:dyDescent="0.25">
      <c r="D6156" s="1"/>
      <c r="E6156" s="1"/>
      <c r="F6156" s="1"/>
      <c r="H6156" s="18">
        <v>35374</v>
      </c>
      <c r="I6156" s="18" t="str">
        <v>1996</v>
      </c>
      <c r="J6156" s="18" t="str">
        <v>November</v>
      </c>
      <c r="K6156" s="19" t="str">
        <v>Tuesday</v>
      </c>
      <c r="L6156" s="21" t="str">
        <v>5</v>
      </c>
      <c r="M6156" s="20" t="b">
        <v>0</v>
      </c>
      <c r="N6156" s="21" t="b">
        <v>0</v>
      </c>
      <c r="O6156" s="21">
        <v>0</v>
      </c>
    </row>
    <row r="6157" spans="4:15" x14ac:dyDescent="0.25">
      <c r="D6157" s="1"/>
      <c r="E6157" s="1"/>
      <c r="F6157" s="1"/>
      <c r="H6157" s="18">
        <v>35375</v>
      </c>
      <c r="I6157" s="18" t="str">
        <v>1996</v>
      </c>
      <c r="J6157" s="18" t="str">
        <v>November</v>
      </c>
      <c r="K6157" s="19" t="str">
        <v>Wednesday</v>
      </c>
      <c r="L6157" s="21" t="str">
        <v>6</v>
      </c>
      <c r="M6157" s="20" t="b">
        <v>0</v>
      </c>
      <c r="N6157" s="21" t="b">
        <v>0</v>
      </c>
      <c r="O6157" s="21">
        <v>0</v>
      </c>
    </row>
    <row r="6158" spans="4:15" x14ac:dyDescent="0.25">
      <c r="D6158" s="1"/>
      <c r="E6158" s="1"/>
      <c r="F6158" s="1"/>
      <c r="H6158" s="18">
        <v>35376</v>
      </c>
      <c r="I6158" s="18" t="str">
        <v>1996</v>
      </c>
      <c r="J6158" s="18" t="str">
        <v>November</v>
      </c>
      <c r="K6158" s="19" t="str">
        <v>Thursday</v>
      </c>
      <c r="L6158" s="21" t="str">
        <v>7</v>
      </c>
      <c r="M6158" s="20" t="b">
        <v>0</v>
      </c>
      <c r="N6158" s="21" t="b">
        <v>0</v>
      </c>
      <c r="O6158" s="21">
        <v>0</v>
      </c>
    </row>
    <row r="6159" spans="4:15" x14ac:dyDescent="0.25">
      <c r="D6159" s="1"/>
      <c r="E6159" s="1"/>
      <c r="F6159" s="1"/>
      <c r="H6159" s="18">
        <v>35377</v>
      </c>
      <c r="I6159" s="18" t="str">
        <v>1996</v>
      </c>
      <c r="J6159" s="18" t="str">
        <v>November</v>
      </c>
      <c r="K6159" s="19" t="str">
        <v>Friday</v>
      </c>
      <c r="L6159" s="21" t="str">
        <v>8</v>
      </c>
      <c r="M6159" s="20" t="b">
        <v>1</v>
      </c>
      <c r="N6159" s="21" t="b">
        <v>0</v>
      </c>
      <c r="O6159" s="21">
        <v>0</v>
      </c>
    </row>
    <row r="6160" spans="4:15" x14ac:dyDescent="0.25">
      <c r="D6160" s="1"/>
      <c r="E6160" s="1"/>
      <c r="F6160" s="1"/>
      <c r="H6160" s="18">
        <v>35378</v>
      </c>
      <c r="I6160" s="18" t="str">
        <v>1996</v>
      </c>
      <c r="J6160" s="18" t="str">
        <v>November</v>
      </c>
      <c r="K6160" s="19" t="str">
        <v>Saturday</v>
      </c>
      <c r="L6160" s="21" t="str">
        <v>9</v>
      </c>
      <c r="M6160" s="20" t="b">
        <v>0</v>
      </c>
      <c r="N6160" s="21" t="b">
        <v>0</v>
      </c>
      <c r="O6160" s="21">
        <v>0</v>
      </c>
    </row>
    <row r="6161" spans="4:15" x14ac:dyDescent="0.25">
      <c r="D6161" s="1"/>
      <c r="E6161" s="1"/>
      <c r="F6161" s="1"/>
      <c r="H6161" s="18">
        <v>35379</v>
      </c>
      <c r="I6161" s="18" t="str">
        <v>1996</v>
      </c>
      <c r="J6161" s="18" t="str">
        <v>November</v>
      </c>
      <c r="K6161" s="19" t="str">
        <v>Sunday</v>
      </c>
      <c r="L6161" s="21" t="str">
        <v>10</v>
      </c>
      <c r="M6161" s="20" t="b">
        <v>0</v>
      </c>
      <c r="N6161" s="21" t="b">
        <v>0</v>
      </c>
      <c r="O6161" s="21">
        <v>0</v>
      </c>
    </row>
    <row r="6162" spans="4:15" x14ac:dyDescent="0.25">
      <c r="D6162" s="1"/>
      <c r="E6162" s="1"/>
      <c r="F6162" s="1"/>
      <c r="H6162" s="18">
        <v>35380</v>
      </c>
      <c r="I6162" s="18" t="str">
        <v>1996</v>
      </c>
      <c r="J6162" s="18" t="str">
        <v>November</v>
      </c>
      <c r="K6162" s="19" t="str">
        <v>Monday</v>
      </c>
      <c r="L6162" s="21" t="str">
        <v>11</v>
      </c>
      <c r="M6162" s="20" t="b">
        <v>0</v>
      </c>
      <c r="N6162" s="21" t="b">
        <v>0</v>
      </c>
      <c r="O6162" s="21">
        <v>0</v>
      </c>
    </row>
    <row r="6163" spans="4:15" x14ac:dyDescent="0.25">
      <c r="D6163" s="1"/>
      <c r="E6163" s="1"/>
      <c r="F6163" s="1"/>
      <c r="H6163" s="18">
        <v>35381</v>
      </c>
      <c r="I6163" s="18" t="str">
        <v>1996</v>
      </c>
      <c r="J6163" s="18" t="str">
        <v>November</v>
      </c>
      <c r="K6163" s="19" t="str">
        <v>Tuesday</v>
      </c>
      <c r="L6163" s="21" t="str">
        <v>12</v>
      </c>
      <c r="M6163" s="20" t="b">
        <v>0</v>
      </c>
      <c r="N6163" s="21" t="b">
        <v>0</v>
      </c>
      <c r="O6163" s="21">
        <v>0</v>
      </c>
    </row>
    <row r="6164" spans="4:15" x14ac:dyDescent="0.25">
      <c r="D6164" s="1"/>
      <c r="E6164" s="1"/>
      <c r="F6164" s="1"/>
      <c r="H6164" s="18">
        <v>35382</v>
      </c>
      <c r="I6164" s="18" t="str">
        <v>1996</v>
      </c>
      <c r="J6164" s="18" t="str">
        <v>November</v>
      </c>
      <c r="K6164" s="19" t="str">
        <v>Wednesday</v>
      </c>
      <c r="L6164" s="21" t="str">
        <v>13</v>
      </c>
      <c r="M6164" s="20" t="b">
        <v>0</v>
      </c>
      <c r="N6164" s="21" t="b">
        <v>1</v>
      </c>
      <c r="O6164" s="21">
        <v>0</v>
      </c>
    </row>
    <row r="6165" spans="4:15" x14ac:dyDescent="0.25">
      <c r="D6165" s="1"/>
      <c r="E6165" s="1"/>
      <c r="F6165" s="1"/>
      <c r="H6165" s="18">
        <v>35383</v>
      </c>
      <c r="I6165" s="18" t="str">
        <v>1996</v>
      </c>
      <c r="J6165" s="18" t="str">
        <v>November</v>
      </c>
      <c r="K6165" s="19" t="str">
        <v>Thursday</v>
      </c>
      <c r="L6165" s="21" t="str">
        <v>14</v>
      </c>
      <c r="M6165" s="20" t="b">
        <v>0</v>
      </c>
      <c r="N6165" s="21" t="b">
        <v>0</v>
      </c>
      <c r="O6165" s="21">
        <v>0</v>
      </c>
    </row>
    <row r="6166" spans="4:15" x14ac:dyDescent="0.25">
      <c r="D6166" s="1"/>
      <c r="E6166" s="1"/>
      <c r="F6166" s="1"/>
      <c r="H6166" s="18">
        <v>35384</v>
      </c>
      <c r="I6166" s="18" t="str">
        <v>1996</v>
      </c>
      <c r="J6166" s="18" t="str">
        <v>November</v>
      </c>
      <c r="K6166" s="19" t="str">
        <v>Friday</v>
      </c>
      <c r="L6166" s="21" t="str">
        <v>15</v>
      </c>
      <c r="M6166" s="20" t="b">
        <v>1</v>
      </c>
      <c r="N6166" s="21" t="b">
        <v>0</v>
      </c>
      <c r="O6166" s="21">
        <v>0</v>
      </c>
    </row>
    <row r="6167" spans="4:15" x14ac:dyDescent="0.25">
      <c r="D6167" s="1"/>
      <c r="E6167" s="1"/>
      <c r="F6167" s="1"/>
      <c r="H6167" s="18">
        <v>35385</v>
      </c>
      <c r="I6167" s="18" t="str">
        <v>1996</v>
      </c>
      <c r="J6167" s="18" t="str">
        <v>November</v>
      </c>
      <c r="K6167" s="19" t="str">
        <v>Saturday</v>
      </c>
      <c r="L6167" s="21" t="str">
        <v>16</v>
      </c>
      <c r="M6167" s="20" t="b">
        <v>0</v>
      </c>
      <c r="N6167" s="21" t="b">
        <v>0</v>
      </c>
      <c r="O6167" s="21">
        <v>0</v>
      </c>
    </row>
    <row r="6168" spans="4:15" x14ac:dyDescent="0.25">
      <c r="D6168" s="1"/>
      <c r="E6168" s="1"/>
      <c r="F6168" s="1"/>
      <c r="H6168" s="18">
        <v>35386</v>
      </c>
      <c r="I6168" s="18" t="str">
        <v>1996</v>
      </c>
      <c r="J6168" s="18" t="str">
        <v>November</v>
      </c>
      <c r="K6168" s="19" t="str">
        <v>Sunday</v>
      </c>
      <c r="L6168" s="21" t="str">
        <v>17</v>
      </c>
      <c r="M6168" s="20" t="b">
        <v>0</v>
      </c>
      <c r="N6168" s="21" t="b">
        <v>0</v>
      </c>
      <c r="O6168" s="21">
        <v>0</v>
      </c>
    </row>
    <row r="6169" spans="4:15" x14ac:dyDescent="0.25">
      <c r="D6169" s="1"/>
      <c r="E6169" s="1"/>
      <c r="F6169" s="1"/>
      <c r="H6169" s="18">
        <v>35387</v>
      </c>
      <c r="I6169" s="18" t="str">
        <v>1996</v>
      </c>
      <c r="J6169" s="18" t="str">
        <v>November</v>
      </c>
      <c r="K6169" s="19" t="str">
        <v>Monday</v>
      </c>
      <c r="L6169" s="21" t="str">
        <v>18</v>
      </c>
      <c r="M6169" s="20" t="b">
        <v>0</v>
      </c>
      <c r="N6169" s="21" t="b">
        <v>0</v>
      </c>
      <c r="O6169" s="21">
        <v>0</v>
      </c>
    </row>
    <row r="6170" spans="4:15" x14ac:dyDescent="0.25">
      <c r="D6170" s="1"/>
      <c r="E6170" s="1"/>
      <c r="F6170" s="1"/>
      <c r="H6170" s="18">
        <v>35388</v>
      </c>
      <c r="I6170" s="18" t="str">
        <v>1996</v>
      </c>
      <c r="J6170" s="18" t="str">
        <v>November</v>
      </c>
      <c r="K6170" s="19" t="str">
        <v>Tuesday</v>
      </c>
      <c r="L6170" s="21" t="str">
        <v>19</v>
      </c>
      <c r="M6170" s="20" t="b">
        <v>0</v>
      </c>
      <c r="N6170" s="21" t="b">
        <v>0</v>
      </c>
      <c r="O6170" s="21">
        <v>0</v>
      </c>
    </row>
    <row r="6171" spans="4:15" x14ac:dyDescent="0.25">
      <c r="D6171" s="1"/>
      <c r="E6171" s="1"/>
      <c r="F6171" s="1"/>
      <c r="H6171" s="18">
        <v>35389</v>
      </c>
      <c r="I6171" s="18" t="str">
        <v>1996</v>
      </c>
      <c r="J6171" s="18" t="str">
        <v>November</v>
      </c>
      <c r="K6171" s="19" t="str">
        <v>Wednesday</v>
      </c>
      <c r="L6171" s="21" t="str">
        <v>20</v>
      </c>
      <c r="M6171" s="20" t="b">
        <v>0</v>
      </c>
      <c r="N6171" s="21" t="b">
        <v>0</v>
      </c>
      <c r="O6171" s="21">
        <v>0</v>
      </c>
    </row>
    <row r="6172" spans="4:15" x14ac:dyDescent="0.25">
      <c r="D6172" s="1"/>
      <c r="E6172" s="1"/>
      <c r="F6172" s="1"/>
      <c r="H6172" s="18">
        <v>35390</v>
      </c>
      <c r="I6172" s="18" t="str">
        <v>1996</v>
      </c>
      <c r="J6172" s="18" t="str">
        <v>November</v>
      </c>
      <c r="K6172" s="19" t="str">
        <v>Thursday</v>
      </c>
      <c r="L6172" s="21" t="str">
        <v>21</v>
      </c>
      <c r="M6172" s="20" t="b">
        <v>0</v>
      </c>
      <c r="N6172" s="21" t="b">
        <v>0</v>
      </c>
      <c r="O6172" s="21">
        <v>0</v>
      </c>
    </row>
    <row r="6173" spans="4:15" x14ac:dyDescent="0.25">
      <c r="D6173" s="1"/>
      <c r="E6173" s="1"/>
      <c r="F6173" s="1"/>
      <c r="H6173" s="18">
        <v>35391</v>
      </c>
      <c r="I6173" s="18" t="str">
        <v>1996</v>
      </c>
      <c r="J6173" s="18" t="str">
        <v>November</v>
      </c>
      <c r="K6173" s="19" t="str">
        <v>Friday</v>
      </c>
      <c r="L6173" s="21" t="str">
        <v>22</v>
      </c>
      <c r="M6173" s="20" t="b">
        <v>1</v>
      </c>
      <c r="N6173" s="21" t="b">
        <v>0</v>
      </c>
      <c r="O6173" s="21">
        <v>0</v>
      </c>
    </row>
    <row r="6174" spans="4:15" x14ac:dyDescent="0.25">
      <c r="D6174" s="1"/>
      <c r="E6174" s="1"/>
      <c r="F6174" s="1"/>
      <c r="H6174" s="18">
        <v>35392</v>
      </c>
      <c r="I6174" s="18" t="str">
        <v>1996</v>
      </c>
      <c r="J6174" s="18" t="str">
        <v>November</v>
      </c>
      <c r="K6174" s="19" t="str">
        <v>Saturday</v>
      </c>
      <c r="L6174" s="21" t="str">
        <v>23</v>
      </c>
      <c r="M6174" s="20" t="b">
        <v>0</v>
      </c>
      <c r="N6174" s="21" t="b">
        <v>0</v>
      </c>
      <c r="O6174" s="21">
        <v>0</v>
      </c>
    </row>
    <row r="6175" spans="4:15" x14ac:dyDescent="0.25">
      <c r="D6175" s="1"/>
      <c r="E6175" s="1"/>
      <c r="F6175" s="1"/>
      <c r="H6175" s="18">
        <v>35393</v>
      </c>
      <c r="I6175" s="18" t="str">
        <v>1996</v>
      </c>
      <c r="J6175" s="18" t="str">
        <v>November</v>
      </c>
      <c r="K6175" s="19" t="str">
        <v>Sunday</v>
      </c>
      <c r="L6175" s="21" t="str">
        <v>24</v>
      </c>
      <c r="M6175" s="20" t="b">
        <v>0</v>
      </c>
      <c r="N6175" s="21" t="b">
        <v>0</v>
      </c>
      <c r="O6175" s="21">
        <v>0</v>
      </c>
    </row>
    <row r="6176" spans="4:15" x14ac:dyDescent="0.25">
      <c r="D6176" s="1"/>
      <c r="E6176" s="1"/>
      <c r="F6176" s="1"/>
      <c r="H6176" s="18">
        <v>35394</v>
      </c>
      <c r="I6176" s="18" t="str">
        <v>1996</v>
      </c>
      <c r="J6176" s="18" t="str">
        <v>November</v>
      </c>
      <c r="K6176" s="19" t="str">
        <v>Monday</v>
      </c>
      <c r="L6176" s="21" t="str">
        <v>25</v>
      </c>
      <c r="M6176" s="20" t="b">
        <v>0</v>
      </c>
      <c r="N6176" s="21" t="b">
        <v>0</v>
      </c>
      <c r="O6176" s="21">
        <v>0</v>
      </c>
    </row>
    <row r="6177" spans="4:15" x14ac:dyDescent="0.25">
      <c r="D6177" s="1"/>
      <c r="E6177" s="1"/>
      <c r="F6177" s="1"/>
      <c r="H6177" s="18">
        <v>35395</v>
      </c>
      <c r="I6177" s="18" t="str">
        <v>1996</v>
      </c>
      <c r="J6177" s="18" t="str">
        <v>November</v>
      </c>
      <c r="K6177" s="19" t="str">
        <v>Tuesday</v>
      </c>
      <c r="L6177" s="21" t="str">
        <v>26</v>
      </c>
      <c r="M6177" s="20" t="b">
        <v>0</v>
      </c>
      <c r="N6177" s="21" t="b">
        <v>0</v>
      </c>
      <c r="O6177" s="21">
        <v>0</v>
      </c>
    </row>
    <row r="6178" spans="4:15" x14ac:dyDescent="0.25">
      <c r="D6178" s="1"/>
      <c r="E6178" s="1"/>
      <c r="F6178" s="1"/>
      <c r="H6178" s="18">
        <v>35396</v>
      </c>
      <c r="I6178" s="18" t="str">
        <v>1996</v>
      </c>
      <c r="J6178" s="18" t="str">
        <v>November</v>
      </c>
      <c r="K6178" s="19" t="str">
        <v>Wednesday</v>
      </c>
      <c r="L6178" s="21" t="str">
        <v>27</v>
      </c>
      <c r="M6178" s="20" t="b">
        <v>0</v>
      </c>
      <c r="N6178" s="21" t="b">
        <v>0</v>
      </c>
      <c r="O6178" s="21">
        <v>0</v>
      </c>
    </row>
    <row r="6179" spans="4:15" x14ac:dyDescent="0.25">
      <c r="D6179" s="1"/>
      <c r="E6179" s="1"/>
      <c r="F6179" s="1"/>
      <c r="H6179" s="18">
        <v>35397</v>
      </c>
      <c r="I6179" s="18" t="str">
        <v>1996</v>
      </c>
      <c r="J6179" s="18" t="str">
        <v>November</v>
      </c>
      <c r="K6179" s="19" t="str">
        <v>Thursday</v>
      </c>
      <c r="L6179" s="21" t="str">
        <v>28</v>
      </c>
      <c r="M6179" s="20" t="b">
        <v>0</v>
      </c>
      <c r="N6179" s="21" t="b">
        <v>0</v>
      </c>
      <c r="O6179" s="21">
        <v>0</v>
      </c>
    </row>
    <row r="6180" spans="4:15" x14ac:dyDescent="0.25">
      <c r="D6180" s="1"/>
      <c r="E6180" s="1"/>
      <c r="F6180" s="1"/>
      <c r="H6180" s="18">
        <v>35398</v>
      </c>
      <c r="I6180" s="18" t="str">
        <v>1996</v>
      </c>
      <c r="J6180" s="18" t="str">
        <v>November</v>
      </c>
      <c r="K6180" s="19" t="str">
        <v>Friday</v>
      </c>
      <c r="L6180" s="21" t="str">
        <v>29</v>
      </c>
      <c r="M6180" s="20" t="b">
        <v>1</v>
      </c>
      <c r="N6180" s="21" t="b">
        <v>0</v>
      </c>
      <c r="O6180" s="21">
        <v>0</v>
      </c>
    </row>
    <row r="6181" spans="4:15" x14ac:dyDescent="0.25">
      <c r="D6181" s="1"/>
      <c r="E6181" s="1"/>
      <c r="F6181" s="1"/>
      <c r="H6181" s="18">
        <v>35399</v>
      </c>
      <c r="I6181" s="18" t="str">
        <v>1996</v>
      </c>
      <c r="J6181" s="18" t="str">
        <v>November</v>
      </c>
      <c r="K6181" s="19" t="str">
        <v>Saturday</v>
      </c>
      <c r="L6181" s="21" t="str">
        <v>30</v>
      </c>
      <c r="M6181" s="20" t="b">
        <v>0</v>
      </c>
      <c r="N6181" s="21" t="b">
        <v>0</v>
      </c>
      <c r="O6181" s="21">
        <v>0</v>
      </c>
    </row>
    <row r="6182" spans="4:15" x14ac:dyDescent="0.25">
      <c r="D6182" s="1"/>
      <c r="E6182" s="1"/>
      <c r="F6182" s="1"/>
      <c r="H6182" s="18">
        <v>35400</v>
      </c>
      <c r="I6182" s="18" t="str">
        <v>1996</v>
      </c>
      <c r="J6182" s="18" t="str">
        <v>December</v>
      </c>
      <c r="K6182" s="19" t="str">
        <v>Sunday</v>
      </c>
      <c r="L6182" s="21" t="str">
        <v>1</v>
      </c>
      <c r="M6182" s="20" t="b">
        <v>0</v>
      </c>
      <c r="N6182" s="21" t="b">
        <v>0</v>
      </c>
      <c r="O6182" s="21">
        <v>0</v>
      </c>
    </row>
    <row r="6183" spans="4:15" x14ac:dyDescent="0.25">
      <c r="D6183" s="1"/>
      <c r="E6183" s="1"/>
      <c r="F6183" s="1"/>
      <c r="H6183" s="18">
        <v>35401</v>
      </c>
      <c r="I6183" s="18" t="str">
        <v>1996</v>
      </c>
      <c r="J6183" s="18" t="str">
        <v>December</v>
      </c>
      <c r="K6183" s="19" t="str">
        <v>Monday</v>
      </c>
      <c r="L6183" s="21" t="str">
        <v>2</v>
      </c>
      <c r="M6183" s="20" t="b">
        <v>0</v>
      </c>
      <c r="N6183" s="21" t="b">
        <v>0</v>
      </c>
      <c r="O6183" s="21">
        <v>0</v>
      </c>
    </row>
    <row r="6184" spans="4:15" x14ac:dyDescent="0.25">
      <c r="D6184" s="1"/>
      <c r="E6184" s="1"/>
      <c r="F6184" s="1"/>
      <c r="H6184" s="18">
        <v>35402</v>
      </c>
      <c r="I6184" s="18" t="str">
        <v>1996</v>
      </c>
      <c r="J6184" s="18" t="str">
        <v>December</v>
      </c>
      <c r="K6184" s="19" t="str">
        <v>Tuesday</v>
      </c>
      <c r="L6184" s="21" t="str">
        <v>3</v>
      </c>
      <c r="M6184" s="20" t="b">
        <v>0</v>
      </c>
      <c r="N6184" s="21" t="b">
        <v>0</v>
      </c>
      <c r="O6184" s="21">
        <v>0</v>
      </c>
    </row>
    <row r="6185" spans="4:15" x14ac:dyDescent="0.25">
      <c r="D6185" s="1"/>
      <c r="E6185" s="1"/>
      <c r="F6185" s="1"/>
      <c r="H6185" s="18">
        <v>35403</v>
      </c>
      <c r="I6185" s="18" t="str">
        <v>1996</v>
      </c>
      <c r="J6185" s="18" t="str">
        <v>December</v>
      </c>
      <c r="K6185" s="19" t="str">
        <v>Wednesday</v>
      </c>
      <c r="L6185" s="21" t="str">
        <v>4</v>
      </c>
      <c r="M6185" s="20" t="b">
        <v>0</v>
      </c>
      <c r="N6185" s="21" t="b">
        <v>0</v>
      </c>
      <c r="O6185" s="21">
        <v>0</v>
      </c>
    </row>
    <row r="6186" spans="4:15" x14ac:dyDescent="0.25">
      <c r="D6186" s="1"/>
      <c r="E6186" s="1"/>
      <c r="F6186" s="1"/>
      <c r="H6186" s="18">
        <v>35404</v>
      </c>
      <c r="I6186" s="18" t="str">
        <v>1996</v>
      </c>
      <c r="J6186" s="18" t="str">
        <v>December</v>
      </c>
      <c r="K6186" s="19" t="str">
        <v>Thursday</v>
      </c>
      <c r="L6186" s="21" t="str">
        <v>5</v>
      </c>
      <c r="M6186" s="20" t="b">
        <v>0</v>
      </c>
      <c r="N6186" s="21" t="b">
        <v>0</v>
      </c>
      <c r="O6186" s="21">
        <v>0</v>
      </c>
    </row>
    <row r="6187" spans="4:15" x14ac:dyDescent="0.25">
      <c r="D6187" s="1"/>
      <c r="E6187" s="1"/>
      <c r="F6187" s="1"/>
      <c r="H6187" s="18">
        <v>35405</v>
      </c>
      <c r="I6187" s="18" t="str">
        <v>1996</v>
      </c>
      <c r="J6187" s="18" t="str">
        <v>December</v>
      </c>
      <c r="K6187" s="19" t="str">
        <v>Friday</v>
      </c>
      <c r="L6187" s="21" t="str">
        <v>6</v>
      </c>
      <c r="M6187" s="20" t="b">
        <v>1</v>
      </c>
      <c r="N6187" s="21" t="b">
        <v>0</v>
      </c>
      <c r="O6187" s="21">
        <v>0</v>
      </c>
    </row>
    <row r="6188" spans="4:15" x14ac:dyDescent="0.25">
      <c r="D6188" s="1"/>
      <c r="E6188" s="1"/>
      <c r="F6188" s="1"/>
      <c r="H6188" s="18">
        <v>35406</v>
      </c>
      <c r="I6188" s="18" t="str">
        <v>1996</v>
      </c>
      <c r="J6188" s="18" t="str">
        <v>December</v>
      </c>
      <c r="K6188" s="19" t="str">
        <v>Saturday</v>
      </c>
      <c r="L6188" s="21" t="str">
        <v>7</v>
      </c>
      <c r="M6188" s="20" t="b">
        <v>0</v>
      </c>
      <c r="N6188" s="21" t="b">
        <v>0</v>
      </c>
      <c r="O6188" s="21">
        <v>0</v>
      </c>
    </row>
    <row r="6189" spans="4:15" x14ac:dyDescent="0.25">
      <c r="D6189" s="1"/>
      <c r="E6189" s="1"/>
      <c r="F6189" s="1"/>
      <c r="H6189" s="18">
        <v>35407</v>
      </c>
      <c r="I6189" s="18" t="str">
        <v>1996</v>
      </c>
      <c r="J6189" s="18" t="str">
        <v>December</v>
      </c>
      <c r="K6189" s="19" t="str">
        <v>Sunday</v>
      </c>
      <c r="L6189" s="21" t="str">
        <v>8</v>
      </c>
      <c r="M6189" s="20" t="b">
        <v>0</v>
      </c>
      <c r="N6189" s="21" t="b">
        <v>0</v>
      </c>
      <c r="O6189" s="21">
        <v>0</v>
      </c>
    </row>
    <row r="6190" spans="4:15" x14ac:dyDescent="0.25">
      <c r="D6190" s="1"/>
      <c r="E6190" s="1"/>
      <c r="F6190" s="1"/>
      <c r="H6190" s="18">
        <v>35408</v>
      </c>
      <c r="I6190" s="18" t="str">
        <v>1996</v>
      </c>
      <c r="J6190" s="18" t="str">
        <v>December</v>
      </c>
      <c r="K6190" s="19" t="str">
        <v>Monday</v>
      </c>
      <c r="L6190" s="21" t="str">
        <v>9</v>
      </c>
      <c r="M6190" s="20" t="b">
        <v>0</v>
      </c>
      <c r="N6190" s="21" t="b">
        <v>0</v>
      </c>
      <c r="O6190" s="21">
        <v>0</v>
      </c>
    </row>
    <row r="6191" spans="4:15" x14ac:dyDescent="0.25">
      <c r="D6191" s="1"/>
      <c r="E6191" s="1"/>
      <c r="F6191" s="1"/>
      <c r="H6191" s="18">
        <v>35409</v>
      </c>
      <c r="I6191" s="18" t="str">
        <v>1996</v>
      </c>
      <c r="J6191" s="18" t="str">
        <v>December</v>
      </c>
      <c r="K6191" s="19" t="str">
        <v>Tuesday</v>
      </c>
      <c r="L6191" s="21" t="str">
        <v>10</v>
      </c>
      <c r="M6191" s="20" t="b">
        <v>0</v>
      </c>
      <c r="N6191" s="21" t="b">
        <v>0</v>
      </c>
      <c r="O6191" s="21">
        <v>0</v>
      </c>
    </row>
    <row r="6192" spans="4:15" x14ac:dyDescent="0.25">
      <c r="D6192" s="1"/>
      <c r="E6192" s="1"/>
      <c r="F6192" s="1"/>
      <c r="H6192" s="18">
        <v>35410</v>
      </c>
      <c r="I6192" s="18" t="str">
        <v>1996</v>
      </c>
      <c r="J6192" s="18" t="str">
        <v>December</v>
      </c>
      <c r="K6192" s="19" t="str">
        <v>Wednesday</v>
      </c>
      <c r="L6192" s="21" t="str">
        <v>11</v>
      </c>
      <c r="M6192" s="20" t="b">
        <v>0</v>
      </c>
      <c r="N6192" s="21" t="b">
        <v>0</v>
      </c>
      <c r="O6192" s="21">
        <v>0</v>
      </c>
    </row>
    <row r="6193" spans="4:15" x14ac:dyDescent="0.25">
      <c r="D6193" s="1"/>
      <c r="E6193" s="1"/>
      <c r="F6193" s="1"/>
      <c r="H6193" s="18">
        <v>35411</v>
      </c>
      <c r="I6193" s="18" t="str">
        <v>1996</v>
      </c>
      <c r="J6193" s="18" t="str">
        <v>December</v>
      </c>
      <c r="K6193" s="19" t="str">
        <v>Thursday</v>
      </c>
      <c r="L6193" s="21" t="str">
        <v>12</v>
      </c>
      <c r="M6193" s="20" t="b">
        <v>0</v>
      </c>
      <c r="N6193" s="21" t="b">
        <v>0</v>
      </c>
      <c r="O6193" s="21">
        <v>0</v>
      </c>
    </row>
    <row r="6194" spans="4:15" x14ac:dyDescent="0.25">
      <c r="D6194" s="1"/>
      <c r="E6194" s="1"/>
      <c r="F6194" s="1"/>
      <c r="H6194" s="18">
        <v>35412</v>
      </c>
      <c r="I6194" s="18" t="str">
        <v>1996</v>
      </c>
      <c r="J6194" s="18" t="str">
        <v>December</v>
      </c>
      <c r="K6194" s="19" t="str">
        <v>Friday</v>
      </c>
      <c r="L6194" s="21" t="str">
        <v>13</v>
      </c>
      <c r="M6194" s="20" t="b">
        <v>1</v>
      </c>
      <c r="N6194" s="21" t="b">
        <v>1</v>
      </c>
      <c r="O6194" s="21">
        <v>1</v>
      </c>
    </row>
    <row r="6195" spans="4:15" x14ac:dyDescent="0.25">
      <c r="D6195" s="1"/>
      <c r="E6195" s="1"/>
      <c r="F6195" s="1"/>
      <c r="H6195" s="18">
        <v>35413</v>
      </c>
      <c r="I6195" s="18" t="str">
        <v>1996</v>
      </c>
      <c r="J6195" s="18" t="str">
        <v>December</v>
      </c>
      <c r="K6195" s="19" t="str">
        <v>Saturday</v>
      </c>
      <c r="L6195" s="21" t="str">
        <v>14</v>
      </c>
      <c r="M6195" s="20" t="b">
        <v>0</v>
      </c>
      <c r="N6195" s="21" t="b">
        <v>0</v>
      </c>
      <c r="O6195" s="21">
        <v>0</v>
      </c>
    </row>
    <row r="6196" spans="4:15" x14ac:dyDescent="0.25">
      <c r="D6196" s="1"/>
      <c r="E6196" s="1"/>
      <c r="F6196" s="1"/>
      <c r="H6196" s="18">
        <v>35414</v>
      </c>
      <c r="I6196" s="18" t="str">
        <v>1996</v>
      </c>
      <c r="J6196" s="18" t="str">
        <v>December</v>
      </c>
      <c r="K6196" s="19" t="str">
        <v>Sunday</v>
      </c>
      <c r="L6196" s="21" t="str">
        <v>15</v>
      </c>
      <c r="M6196" s="20" t="b">
        <v>0</v>
      </c>
      <c r="N6196" s="21" t="b">
        <v>0</v>
      </c>
      <c r="O6196" s="21">
        <v>0</v>
      </c>
    </row>
    <row r="6197" spans="4:15" x14ac:dyDescent="0.25">
      <c r="D6197" s="1"/>
      <c r="E6197" s="1"/>
      <c r="F6197" s="1"/>
      <c r="H6197" s="18">
        <v>35415</v>
      </c>
      <c r="I6197" s="18" t="str">
        <v>1996</v>
      </c>
      <c r="J6197" s="18" t="str">
        <v>December</v>
      </c>
      <c r="K6197" s="19" t="str">
        <v>Monday</v>
      </c>
      <c r="L6197" s="21" t="str">
        <v>16</v>
      </c>
      <c r="M6197" s="20" t="b">
        <v>0</v>
      </c>
      <c r="N6197" s="21" t="b">
        <v>0</v>
      </c>
      <c r="O6197" s="21">
        <v>0</v>
      </c>
    </row>
    <row r="6198" spans="4:15" x14ac:dyDescent="0.25">
      <c r="D6198" s="1"/>
      <c r="E6198" s="1"/>
      <c r="F6198" s="1"/>
      <c r="H6198" s="18">
        <v>35416</v>
      </c>
      <c r="I6198" s="18" t="str">
        <v>1996</v>
      </c>
      <c r="J6198" s="18" t="str">
        <v>December</v>
      </c>
      <c r="K6198" s="19" t="str">
        <v>Tuesday</v>
      </c>
      <c r="L6198" s="21" t="str">
        <v>17</v>
      </c>
      <c r="M6198" s="20" t="b">
        <v>0</v>
      </c>
      <c r="N6198" s="21" t="b">
        <v>0</v>
      </c>
      <c r="O6198" s="21">
        <v>0</v>
      </c>
    </row>
    <row r="6199" spans="4:15" x14ac:dyDescent="0.25">
      <c r="D6199" s="1"/>
      <c r="E6199" s="1"/>
      <c r="F6199" s="1"/>
      <c r="H6199" s="18">
        <v>35417</v>
      </c>
      <c r="I6199" s="18" t="str">
        <v>1996</v>
      </c>
      <c r="J6199" s="18" t="str">
        <v>December</v>
      </c>
      <c r="K6199" s="19" t="str">
        <v>Wednesday</v>
      </c>
      <c r="L6199" s="21" t="str">
        <v>18</v>
      </c>
      <c r="M6199" s="20" t="b">
        <v>0</v>
      </c>
      <c r="N6199" s="21" t="b">
        <v>0</v>
      </c>
      <c r="O6199" s="21">
        <v>0</v>
      </c>
    </row>
    <row r="6200" spans="4:15" x14ac:dyDescent="0.25">
      <c r="D6200" s="1"/>
      <c r="E6200" s="1"/>
      <c r="F6200" s="1"/>
      <c r="H6200" s="18">
        <v>35418</v>
      </c>
      <c r="I6200" s="18" t="str">
        <v>1996</v>
      </c>
      <c r="J6200" s="18" t="str">
        <v>December</v>
      </c>
      <c r="K6200" s="19" t="str">
        <v>Thursday</v>
      </c>
      <c r="L6200" s="21" t="str">
        <v>19</v>
      </c>
      <c r="M6200" s="20" t="b">
        <v>0</v>
      </c>
      <c r="N6200" s="21" t="b">
        <v>0</v>
      </c>
      <c r="O6200" s="21">
        <v>0</v>
      </c>
    </row>
    <row r="6201" spans="4:15" x14ac:dyDescent="0.25">
      <c r="D6201" s="1"/>
      <c r="E6201" s="1"/>
      <c r="F6201" s="1"/>
      <c r="H6201" s="18">
        <v>35419</v>
      </c>
      <c r="I6201" s="18" t="str">
        <v>1996</v>
      </c>
      <c r="J6201" s="18" t="str">
        <v>December</v>
      </c>
      <c r="K6201" s="19" t="str">
        <v>Friday</v>
      </c>
      <c r="L6201" s="21" t="str">
        <v>20</v>
      </c>
      <c r="M6201" s="20" t="b">
        <v>1</v>
      </c>
      <c r="N6201" s="21" t="b">
        <v>0</v>
      </c>
      <c r="O6201" s="21">
        <v>0</v>
      </c>
    </row>
    <row r="6202" spans="4:15" x14ac:dyDescent="0.25">
      <c r="D6202" s="1"/>
      <c r="E6202" s="1"/>
      <c r="F6202" s="1"/>
      <c r="H6202" s="18">
        <v>35420</v>
      </c>
      <c r="I6202" s="18" t="str">
        <v>1996</v>
      </c>
      <c r="J6202" s="18" t="str">
        <v>December</v>
      </c>
      <c r="K6202" s="19" t="str">
        <v>Saturday</v>
      </c>
      <c r="L6202" s="21" t="str">
        <v>21</v>
      </c>
      <c r="M6202" s="20" t="b">
        <v>0</v>
      </c>
      <c r="N6202" s="21" t="b">
        <v>0</v>
      </c>
      <c r="O6202" s="21">
        <v>0</v>
      </c>
    </row>
    <row r="6203" spans="4:15" x14ac:dyDescent="0.25">
      <c r="D6203" s="1"/>
      <c r="E6203" s="1"/>
      <c r="F6203" s="1"/>
      <c r="H6203" s="18">
        <v>35421</v>
      </c>
      <c r="I6203" s="18" t="str">
        <v>1996</v>
      </c>
      <c r="J6203" s="18" t="str">
        <v>December</v>
      </c>
      <c r="K6203" s="19" t="str">
        <v>Sunday</v>
      </c>
      <c r="L6203" s="21" t="str">
        <v>22</v>
      </c>
      <c r="M6203" s="20" t="b">
        <v>0</v>
      </c>
      <c r="N6203" s="21" t="b">
        <v>0</v>
      </c>
      <c r="O6203" s="21">
        <v>0</v>
      </c>
    </row>
    <row r="6204" spans="4:15" x14ac:dyDescent="0.25">
      <c r="D6204" s="1"/>
      <c r="E6204" s="1"/>
      <c r="F6204" s="1"/>
      <c r="H6204" s="18">
        <v>35422</v>
      </c>
      <c r="I6204" s="18" t="str">
        <v>1996</v>
      </c>
      <c r="J6204" s="18" t="str">
        <v>December</v>
      </c>
      <c r="K6204" s="19" t="str">
        <v>Monday</v>
      </c>
      <c r="L6204" s="21" t="str">
        <v>23</v>
      </c>
      <c r="M6204" s="20" t="b">
        <v>0</v>
      </c>
      <c r="N6204" s="21" t="b">
        <v>0</v>
      </c>
      <c r="O6204" s="21">
        <v>0</v>
      </c>
    </row>
    <row r="6205" spans="4:15" x14ac:dyDescent="0.25">
      <c r="D6205" s="1"/>
      <c r="E6205" s="1"/>
      <c r="F6205" s="1"/>
      <c r="H6205" s="18">
        <v>35423</v>
      </c>
      <c r="I6205" s="18" t="str">
        <v>1996</v>
      </c>
      <c r="J6205" s="18" t="str">
        <v>December</v>
      </c>
      <c r="K6205" s="19" t="str">
        <v>Tuesday</v>
      </c>
      <c r="L6205" s="21" t="str">
        <v>24</v>
      </c>
      <c r="M6205" s="20" t="b">
        <v>0</v>
      </c>
      <c r="N6205" s="21" t="b">
        <v>0</v>
      </c>
      <c r="O6205" s="21">
        <v>0</v>
      </c>
    </row>
    <row r="6206" spans="4:15" x14ac:dyDescent="0.25">
      <c r="D6206" s="1"/>
      <c r="E6206" s="1"/>
      <c r="F6206" s="1"/>
      <c r="H6206" s="18">
        <v>35424</v>
      </c>
      <c r="I6206" s="18" t="str">
        <v>1996</v>
      </c>
      <c r="J6206" s="18" t="str">
        <v>December</v>
      </c>
      <c r="K6206" s="19" t="str">
        <v>Wednesday</v>
      </c>
      <c r="L6206" s="21" t="str">
        <v>25</v>
      </c>
      <c r="M6206" s="20" t="b">
        <v>0</v>
      </c>
      <c r="N6206" s="21" t="b">
        <v>0</v>
      </c>
      <c r="O6206" s="21">
        <v>0</v>
      </c>
    </row>
    <row r="6207" spans="4:15" x14ac:dyDescent="0.25">
      <c r="D6207" s="1"/>
      <c r="E6207" s="1"/>
      <c r="F6207" s="1"/>
      <c r="H6207" s="18">
        <v>35425</v>
      </c>
      <c r="I6207" s="18" t="str">
        <v>1996</v>
      </c>
      <c r="J6207" s="18" t="str">
        <v>December</v>
      </c>
      <c r="K6207" s="19" t="str">
        <v>Thursday</v>
      </c>
      <c r="L6207" s="21" t="str">
        <v>26</v>
      </c>
      <c r="M6207" s="20" t="b">
        <v>0</v>
      </c>
      <c r="N6207" s="21" t="b">
        <v>0</v>
      </c>
      <c r="O6207" s="21">
        <v>0</v>
      </c>
    </row>
    <row r="6208" spans="4:15" x14ac:dyDescent="0.25">
      <c r="D6208" s="1"/>
      <c r="E6208" s="1"/>
      <c r="F6208" s="1"/>
      <c r="H6208" s="18">
        <v>35426</v>
      </c>
      <c r="I6208" s="18" t="str">
        <v>1996</v>
      </c>
      <c r="J6208" s="18" t="str">
        <v>December</v>
      </c>
      <c r="K6208" s="19" t="str">
        <v>Friday</v>
      </c>
      <c r="L6208" s="21" t="str">
        <v>27</v>
      </c>
      <c r="M6208" s="20" t="b">
        <v>1</v>
      </c>
      <c r="N6208" s="21" t="b">
        <v>0</v>
      </c>
      <c r="O6208" s="21">
        <v>0</v>
      </c>
    </row>
    <row r="6209" spans="4:15" x14ac:dyDescent="0.25">
      <c r="D6209" s="1"/>
      <c r="E6209" s="1"/>
      <c r="F6209" s="1"/>
      <c r="H6209" s="18">
        <v>35427</v>
      </c>
      <c r="I6209" s="18" t="str">
        <v>1996</v>
      </c>
      <c r="J6209" s="18" t="str">
        <v>December</v>
      </c>
      <c r="K6209" s="19" t="str">
        <v>Saturday</v>
      </c>
      <c r="L6209" s="21" t="str">
        <v>28</v>
      </c>
      <c r="M6209" s="20" t="b">
        <v>0</v>
      </c>
      <c r="N6209" s="21" t="b">
        <v>0</v>
      </c>
      <c r="O6209" s="21">
        <v>0</v>
      </c>
    </row>
    <row r="6210" spans="4:15" x14ac:dyDescent="0.25">
      <c r="D6210" s="1"/>
      <c r="E6210" s="1"/>
      <c r="F6210" s="1"/>
      <c r="H6210" s="18">
        <v>35428</v>
      </c>
      <c r="I6210" s="18" t="str">
        <v>1996</v>
      </c>
      <c r="J6210" s="18" t="str">
        <v>December</v>
      </c>
      <c r="K6210" s="19" t="str">
        <v>Sunday</v>
      </c>
      <c r="L6210" s="21" t="str">
        <v>29</v>
      </c>
      <c r="M6210" s="20" t="b">
        <v>0</v>
      </c>
      <c r="N6210" s="21" t="b">
        <v>0</v>
      </c>
      <c r="O6210" s="21">
        <v>0</v>
      </c>
    </row>
    <row r="6211" spans="4:15" x14ac:dyDescent="0.25">
      <c r="D6211" s="1"/>
      <c r="E6211" s="1"/>
      <c r="F6211" s="1"/>
      <c r="H6211" s="18">
        <v>35429</v>
      </c>
      <c r="I6211" s="18" t="str">
        <v>1996</v>
      </c>
      <c r="J6211" s="18" t="str">
        <v>December</v>
      </c>
      <c r="K6211" s="19" t="str">
        <v>Monday</v>
      </c>
      <c r="L6211" s="21" t="str">
        <v>30</v>
      </c>
      <c r="M6211" s="20" t="b">
        <v>0</v>
      </c>
      <c r="N6211" s="21" t="b">
        <v>0</v>
      </c>
      <c r="O6211" s="21">
        <v>0</v>
      </c>
    </row>
    <row r="6212" spans="4:15" x14ac:dyDescent="0.25">
      <c r="D6212" s="1"/>
      <c r="E6212" s="1"/>
      <c r="F6212" s="1"/>
      <c r="H6212" s="18">
        <v>35430</v>
      </c>
      <c r="I6212" s="18" t="str">
        <v>1996</v>
      </c>
      <c r="J6212" s="18" t="str">
        <v>December</v>
      </c>
      <c r="K6212" s="19" t="str">
        <v>Tuesday</v>
      </c>
      <c r="L6212" s="21" t="str">
        <v>31</v>
      </c>
      <c r="M6212" s="20" t="b">
        <v>0</v>
      </c>
      <c r="N6212" s="21" t="b">
        <v>0</v>
      </c>
      <c r="O6212" s="21">
        <v>0</v>
      </c>
    </row>
    <row r="6213" spans="4:15" x14ac:dyDescent="0.25">
      <c r="D6213" s="1"/>
      <c r="E6213" s="1"/>
      <c r="F6213" s="1"/>
      <c r="H6213" s="18">
        <v>35431</v>
      </c>
      <c r="I6213" s="18" t="str">
        <v>1997</v>
      </c>
      <c r="J6213" s="18" t="str">
        <v>January</v>
      </c>
      <c r="K6213" s="19" t="str">
        <v>Wednesday</v>
      </c>
      <c r="L6213" s="21" t="str">
        <v>1</v>
      </c>
      <c r="M6213" s="20" t="b">
        <v>0</v>
      </c>
      <c r="N6213" s="21" t="b">
        <v>0</v>
      </c>
      <c r="O6213" s="21">
        <v>0</v>
      </c>
    </row>
    <row r="6214" spans="4:15" x14ac:dyDescent="0.25">
      <c r="D6214" s="1"/>
      <c r="E6214" s="1"/>
      <c r="F6214" s="1"/>
      <c r="H6214" s="18">
        <v>35432</v>
      </c>
      <c r="I6214" s="18" t="str">
        <v>1997</v>
      </c>
      <c r="J6214" s="18" t="str">
        <v>January</v>
      </c>
      <c r="K6214" s="19" t="str">
        <v>Thursday</v>
      </c>
      <c r="L6214" s="21" t="str">
        <v>2</v>
      </c>
      <c r="M6214" s="20" t="b">
        <v>0</v>
      </c>
      <c r="N6214" s="21" t="b">
        <v>0</v>
      </c>
      <c r="O6214" s="21">
        <v>0</v>
      </c>
    </row>
    <row r="6215" spans="4:15" x14ac:dyDescent="0.25">
      <c r="D6215" s="1"/>
      <c r="E6215" s="1"/>
      <c r="F6215" s="1"/>
      <c r="H6215" s="18">
        <v>35433</v>
      </c>
      <c r="I6215" s="18" t="str">
        <v>1997</v>
      </c>
      <c r="J6215" s="18" t="str">
        <v>January</v>
      </c>
      <c r="K6215" s="19" t="str">
        <v>Friday</v>
      </c>
      <c r="L6215" s="21" t="str">
        <v>3</v>
      </c>
      <c r="M6215" s="20" t="b">
        <v>1</v>
      </c>
      <c r="N6215" s="21" t="b">
        <v>0</v>
      </c>
      <c r="O6215" s="21">
        <v>0</v>
      </c>
    </row>
    <row r="6216" spans="4:15" x14ac:dyDescent="0.25">
      <c r="D6216" s="1"/>
      <c r="E6216" s="1"/>
      <c r="F6216" s="1"/>
      <c r="H6216" s="18">
        <v>35434</v>
      </c>
      <c r="I6216" s="18" t="str">
        <v>1997</v>
      </c>
      <c r="J6216" s="18" t="str">
        <v>January</v>
      </c>
      <c r="K6216" s="19" t="str">
        <v>Saturday</v>
      </c>
      <c r="L6216" s="21" t="str">
        <v>4</v>
      </c>
      <c r="M6216" s="20" t="b">
        <v>0</v>
      </c>
      <c r="N6216" s="21" t="b">
        <v>0</v>
      </c>
      <c r="O6216" s="21">
        <v>0</v>
      </c>
    </row>
    <row r="6217" spans="4:15" x14ac:dyDescent="0.25">
      <c r="D6217" s="1"/>
      <c r="E6217" s="1"/>
      <c r="F6217" s="1"/>
      <c r="H6217" s="18">
        <v>35435</v>
      </c>
      <c r="I6217" s="18" t="str">
        <v>1997</v>
      </c>
      <c r="J6217" s="18" t="str">
        <v>January</v>
      </c>
      <c r="K6217" s="19" t="str">
        <v>Sunday</v>
      </c>
      <c r="L6217" s="21" t="str">
        <v>5</v>
      </c>
      <c r="M6217" s="20" t="b">
        <v>0</v>
      </c>
      <c r="N6217" s="21" t="b">
        <v>0</v>
      </c>
      <c r="O6217" s="21">
        <v>0</v>
      </c>
    </row>
    <row r="6218" spans="4:15" x14ac:dyDescent="0.25">
      <c r="D6218" s="1"/>
      <c r="E6218" s="1"/>
      <c r="F6218" s="1"/>
      <c r="H6218" s="18">
        <v>35436</v>
      </c>
      <c r="I6218" s="18" t="str">
        <v>1997</v>
      </c>
      <c r="J6218" s="18" t="str">
        <v>January</v>
      </c>
      <c r="K6218" s="19" t="str">
        <v>Monday</v>
      </c>
      <c r="L6218" s="21" t="str">
        <v>6</v>
      </c>
      <c r="M6218" s="20" t="b">
        <v>0</v>
      </c>
      <c r="N6218" s="21" t="b">
        <v>0</v>
      </c>
      <c r="O6218" s="21">
        <v>0</v>
      </c>
    </row>
    <row r="6219" spans="4:15" x14ac:dyDescent="0.25">
      <c r="D6219" s="1"/>
      <c r="E6219" s="1"/>
      <c r="F6219" s="1"/>
      <c r="H6219" s="18">
        <v>35437</v>
      </c>
      <c r="I6219" s="18" t="str">
        <v>1997</v>
      </c>
      <c r="J6219" s="18" t="str">
        <v>January</v>
      </c>
      <c r="K6219" s="19" t="str">
        <v>Tuesday</v>
      </c>
      <c r="L6219" s="21" t="str">
        <v>7</v>
      </c>
      <c r="M6219" s="20" t="b">
        <v>0</v>
      </c>
      <c r="N6219" s="21" t="b">
        <v>0</v>
      </c>
      <c r="O6219" s="21">
        <v>0</v>
      </c>
    </row>
    <row r="6220" spans="4:15" x14ac:dyDescent="0.25">
      <c r="D6220" s="1"/>
      <c r="E6220" s="1"/>
      <c r="F6220" s="1"/>
      <c r="H6220" s="18">
        <v>35438</v>
      </c>
      <c r="I6220" s="18" t="str">
        <v>1997</v>
      </c>
      <c r="J6220" s="18" t="str">
        <v>January</v>
      </c>
      <c r="K6220" s="19" t="str">
        <v>Wednesday</v>
      </c>
      <c r="L6220" s="21" t="str">
        <v>8</v>
      </c>
      <c r="M6220" s="20" t="b">
        <v>0</v>
      </c>
      <c r="N6220" s="21" t="b">
        <v>0</v>
      </c>
      <c r="O6220" s="21">
        <v>0</v>
      </c>
    </row>
    <row r="6221" spans="4:15" x14ac:dyDescent="0.25">
      <c r="D6221" s="1"/>
      <c r="E6221" s="1"/>
      <c r="F6221" s="1"/>
      <c r="H6221" s="18">
        <v>35439</v>
      </c>
      <c r="I6221" s="18" t="str">
        <v>1997</v>
      </c>
      <c r="J6221" s="18" t="str">
        <v>January</v>
      </c>
      <c r="K6221" s="19" t="str">
        <v>Thursday</v>
      </c>
      <c r="L6221" s="21" t="str">
        <v>9</v>
      </c>
      <c r="M6221" s="20" t="b">
        <v>0</v>
      </c>
      <c r="N6221" s="21" t="b">
        <v>0</v>
      </c>
      <c r="O6221" s="21">
        <v>0</v>
      </c>
    </row>
    <row r="6222" spans="4:15" x14ac:dyDescent="0.25">
      <c r="D6222" s="1"/>
      <c r="E6222" s="1"/>
      <c r="F6222" s="1"/>
      <c r="H6222" s="18">
        <v>35440</v>
      </c>
      <c r="I6222" s="18" t="str">
        <v>1997</v>
      </c>
      <c r="J6222" s="18" t="str">
        <v>January</v>
      </c>
      <c r="K6222" s="19" t="str">
        <v>Friday</v>
      </c>
      <c r="L6222" s="21" t="str">
        <v>10</v>
      </c>
      <c r="M6222" s="20" t="b">
        <v>1</v>
      </c>
      <c r="N6222" s="21" t="b">
        <v>0</v>
      </c>
      <c r="O6222" s="21">
        <v>0</v>
      </c>
    </row>
    <row r="6223" spans="4:15" x14ac:dyDescent="0.25">
      <c r="D6223" s="1"/>
      <c r="E6223" s="1"/>
      <c r="F6223" s="1"/>
      <c r="H6223" s="18">
        <v>35441</v>
      </c>
      <c r="I6223" s="18" t="str">
        <v>1997</v>
      </c>
      <c r="J6223" s="18" t="str">
        <v>January</v>
      </c>
      <c r="K6223" s="19" t="str">
        <v>Saturday</v>
      </c>
      <c r="L6223" s="21" t="str">
        <v>11</v>
      </c>
      <c r="M6223" s="20" t="b">
        <v>0</v>
      </c>
      <c r="N6223" s="21" t="b">
        <v>0</v>
      </c>
      <c r="O6223" s="21">
        <v>0</v>
      </c>
    </row>
    <row r="6224" spans="4:15" x14ac:dyDescent="0.25">
      <c r="D6224" s="1"/>
      <c r="E6224" s="1"/>
      <c r="F6224" s="1"/>
      <c r="H6224" s="18">
        <v>35442</v>
      </c>
      <c r="I6224" s="18" t="str">
        <v>1997</v>
      </c>
      <c r="J6224" s="18" t="str">
        <v>January</v>
      </c>
      <c r="K6224" s="19" t="str">
        <v>Sunday</v>
      </c>
      <c r="L6224" s="21" t="str">
        <v>12</v>
      </c>
      <c r="M6224" s="20" t="b">
        <v>0</v>
      </c>
      <c r="N6224" s="21" t="b">
        <v>0</v>
      </c>
      <c r="O6224" s="21">
        <v>0</v>
      </c>
    </row>
    <row r="6225" spans="4:15" x14ac:dyDescent="0.25">
      <c r="D6225" s="1"/>
      <c r="E6225" s="1"/>
      <c r="F6225" s="1"/>
      <c r="H6225" s="18">
        <v>35443</v>
      </c>
      <c r="I6225" s="18" t="str">
        <v>1997</v>
      </c>
      <c r="J6225" s="18" t="str">
        <v>January</v>
      </c>
      <c r="K6225" s="19" t="str">
        <v>Monday</v>
      </c>
      <c r="L6225" s="21" t="str">
        <v>13</v>
      </c>
      <c r="M6225" s="20" t="b">
        <v>0</v>
      </c>
      <c r="N6225" s="21" t="b">
        <v>1</v>
      </c>
      <c r="O6225" s="21">
        <v>0</v>
      </c>
    </row>
    <row r="6226" spans="4:15" x14ac:dyDescent="0.25">
      <c r="D6226" s="1"/>
      <c r="E6226" s="1"/>
      <c r="F6226" s="1"/>
      <c r="H6226" s="18">
        <v>35444</v>
      </c>
      <c r="I6226" s="18" t="str">
        <v>1997</v>
      </c>
      <c r="J6226" s="18" t="str">
        <v>January</v>
      </c>
      <c r="K6226" s="19" t="str">
        <v>Tuesday</v>
      </c>
      <c r="L6226" s="21" t="str">
        <v>14</v>
      </c>
      <c r="M6226" s="20" t="b">
        <v>0</v>
      </c>
      <c r="N6226" s="21" t="b">
        <v>0</v>
      </c>
      <c r="O6226" s="21">
        <v>0</v>
      </c>
    </row>
    <row r="6227" spans="4:15" x14ac:dyDescent="0.25">
      <c r="D6227" s="1"/>
      <c r="E6227" s="1"/>
      <c r="F6227" s="1"/>
      <c r="H6227" s="18">
        <v>35445</v>
      </c>
      <c r="I6227" s="18" t="str">
        <v>1997</v>
      </c>
      <c r="J6227" s="18" t="str">
        <v>January</v>
      </c>
      <c r="K6227" s="19" t="str">
        <v>Wednesday</v>
      </c>
      <c r="L6227" s="21" t="str">
        <v>15</v>
      </c>
      <c r="M6227" s="20" t="b">
        <v>0</v>
      </c>
      <c r="N6227" s="21" t="b">
        <v>0</v>
      </c>
      <c r="O6227" s="21">
        <v>0</v>
      </c>
    </row>
    <row r="6228" spans="4:15" x14ac:dyDescent="0.25">
      <c r="D6228" s="1"/>
      <c r="E6228" s="1"/>
      <c r="F6228" s="1"/>
      <c r="H6228" s="18">
        <v>35446</v>
      </c>
      <c r="I6228" s="18" t="str">
        <v>1997</v>
      </c>
      <c r="J6228" s="18" t="str">
        <v>January</v>
      </c>
      <c r="K6228" s="19" t="str">
        <v>Thursday</v>
      </c>
      <c r="L6228" s="21" t="str">
        <v>16</v>
      </c>
      <c r="M6228" s="20" t="b">
        <v>0</v>
      </c>
      <c r="N6228" s="21" t="b">
        <v>0</v>
      </c>
      <c r="O6228" s="21">
        <v>0</v>
      </c>
    </row>
    <row r="6229" spans="4:15" x14ac:dyDescent="0.25">
      <c r="D6229" s="1"/>
      <c r="E6229" s="1"/>
      <c r="F6229" s="1"/>
      <c r="H6229" s="18">
        <v>35447</v>
      </c>
      <c r="I6229" s="18" t="str">
        <v>1997</v>
      </c>
      <c r="J6229" s="18" t="str">
        <v>January</v>
      </c>
      <c r="K6229" s="19" t="str">
        <v>Friday</v>
      </c>
      <c r="L6229" s="21" t="str">
        <v>17</v>
      </c>
      <c r="M6229" s="20" t="b">
        <v>1</v>
      </c>
      <c r="N6229" s="21" t="b">
        <v>0</v>
      </c>
      <c r="O6229" s="21">
        <v>0</v>
      </c>
    </row>
    <row r="6230" spans="4:15" x14ac:dyDescent="0.25">
      <c r="D6230" s="1"/>
      <c r="E6230" s="1"/>
      <c r="F6230" s="1"/>
      <c r="H6230" s="18">
        <v>35448</v>
      </c>
      <c r="I6230" s="18" t="str">
        <v>1997</v>
      </c>
      <c r="J6230" s="18" t="str">
        <v>January</v>
      </c>
      <c r="K6230" s="19" t="str">
        <v>Saturday</v>
      </c>
      <c r="L6230" s="21" t="str">
        <v>18</v>
      </c>
      <c r="M6230" s="20" t="b">
        <v>0</v>
      </c>
      <c r="N6230" s="21" t="b">
        <v>0</v>
      </c>
      <c r="O6230" s="21">
        <v>0</v>
      </c>
    </row>
    <row r="6231" spans="4:15" x14ac:dyDescent="0.25">
      <c r="D6231" s="1"/>
      <c r="E6231" s="1"/>
      <c r="F6231" s="1"/>
      <c r="H6231" s="18">
        <v>35449</v>
      </c>
      <c r="I6231" s="18" t="str">
        <v>1997</v>
      </c>
      <c r="J6231" s="18" t="str">
        <v>January</v>
      </c>
      <c r="K6231" s="19" t="str">
        <v>Sunday</v>
      </c>
      <c r="L6231" s="21" t="str">
        <v>19</v>
      </c>
      <c r="M6231" s="20" t="b">
        <v>0</v>
      </c>
      <c r="N6231" s="21" t="b">
        <v>0</v>
      </c>
      <c r="O6231" s="21">
        <v>0</v>
      </c>
    </row>
    <row r="6232" spans="4:15" x14ac:dyDescent="0.25">
      <c r="D6232" s="1"/>
      <c r="E6232" s="1"/>
      <c r="F6232" s="1"/>
      <c r="H6232" s="18">
        <v>35450</v>
      </c>
      <c r="I6232" s="18" t="str">
        <v>1997</v>
      </c>
      <c r="J6232" s="18" t="str">
        <v>January</v>
      </c>
      <c r="K6232" s="19" t="str">
        <v>Monday</v>
      </c>
      <c r="L6232" s="21" t="str">
        <v>20</v>
      </c>
      <c r="M6232" s="20" t="b">
        <v>0</v>
      </c>
      <c r="N6232" s="21" t="b">
        <v>0</v>
      </c>
      <c r="O6232" s="21">
        <v>0</v>
      </c>
    </row>
    <row r="6233" spans="4:15" x14ac:dyDescent="0.25">
      <c r="D6233" s="1"/>
      <c r="E6233" s="1"/>
      <c r="F6233" s="1"/>
      <c r="H6233" s="18">
        <v>35451</v>
      </c>
      <c r="I6233" s="18" t="str">
        <v>1997</v>
      </c>
      <c r="J6233" s="18" t="str">
        <v>January</v>
      </c>
      <c r="K6233" s="19" t="str">
        <v>Tuesday</v>
      </c>
      <c r="L6233" s="21" t="str">
        <v>21</v>
      </c>
      <c r="M6233" s="20" t="b">
        <v>0</v>
      </c>
      <c r="N6233" s="21" t="b">
        <v>0</v>
      </c>
      <c r="O6233" s="21">
        <v>0</v>
      </c>
    </row>
    <row r="6234" spans="4:15" x14ac:dyDescent="0.25">
      <c r="D6234" s="1"/>
      <c r="E6234" s="1"/>
      <c r="F6234" s="1"/>
      <c r="H6234" s="18">
        <v>35452</v>
      </c>
      <c r="I6234" s="18" t="str">
        <v>1997</v>
      </c>
      <c r="J6234" s="18" t="str">
        <v>January</v>
      </c>
      <c r="K6234" s="19" t="str">
        <v>Wednesday</v>
      </c>
      <c r="L6234" s="21" t="str">
        <v>22</v>
      </c>
      <c r="M6234" s="20" t="b">
        <v>0</v>
      </c>
      <c r="N6234" s="21" t="b">
        <v>0</v>
      </c>
      <c r="O6234" s="21">
        <v>0</v>
      </c>
    </row>
    <row r="6235" spans="4:15" x14ac:dyDescent="0.25">
      <c r="D6235" s="1"/>
      <c r="E6235" s="1"/>
      <c r="F6235" s="1"/>
      <c r="H6235" s="18">
        <v>35453</v>
      </c>
      <c r="I6235" s="18" t="str">
        <v>1997</v>
      </c>
      <c r="J6235" s="18" t="str">
        <v>January</v>
      </c>
      <c r="K6235" s="19" t="str">
        <v>Thursday</v>
      </c>
      <c r="L6235" s="21" t="str">
        <v>23</v>
      </c>
      <c r="M6235" s="20" t="b">
        <v>0</v>
      </c>
      <c r="N6235" s="21" t="b">
        <v>0</v>
      </c>
      <c r="O6235" s="21">
        <v>0</v>
      </c>
    </row>
    <row r="6236" spans="4:15" x14ac:dyDescent="0.25">
      <c r="D6236" s="1"/>
      <c r="E6236" s="1"/>
      <c r="F6236" s="1"/>
      <c r="H6236" s="18">
        <v>35454</v>
      </c>
      <c r="I6236" s="18" t="str">
        <v>1997</v>
      </c>
      <c r="J6236" s="18" t="str">
        <v>January</v>
      </c>
      <c r="K6236" s="19" t="str">
        <v>Friday</v>
      </c>
      <c r="L6236" s="21" t="str">
        <v>24</v>
      </c>
      <c r="M6236" s="20" t="b">
        <v>1</v>
      </c>
      <c r="N6236" s="21" t="b">
        <v>0</v>
      </c>
      <c r="O6236" s="21">
        <v>0</v>
      </c>
    </row>
    <row r="6237" spans="4:15" x14ac:dyDescent="0.25">
      <c r="D6237" s="1"/>
      <c r="E6237" s="1"/>
      <c r="F6237" s="1"/>
      <c r="H6237" s="18">
        <v>35455</v>
      </c>
      <c r="I6237" s="18" t="str">
        <v>1997</v>
      </c>
      <c r="J6237" s="18" t="str">
        <v>January</v>
      </c>
      <c r="K6237" s="19" t="str">
        <v>Saturday</v>
      </c>
      <c r="L6237" s="21" t="str">
        <v>25</v>
      </c>
      <c r="M6237" s="20" t="b">
        <v>0</v>
      </c>
      <c r="N6237" s="21" t="b">
        <v>0</v>
      </c>
      <c r="O6237" s="21">
        <v>0</v>
      </c>
    </row>
    <row r="6238" spans="4:15" x14ac:dyDescent="0.25">
      <c r="D6238" s="1"/>
      <c r="E6238" s="1"/>
      <c r="F6238" s="1"/>
      <c r="H6238" s="18">
        <v>35456</v>
      </c>
      <c r="I6238" s="18" t="str">
        <v>1997</v>
      </c>
      <c r="J6238" s="18" t="str">
        <v>January</v>
      </c>
      <c r="K6238" s="19" t="str">
        <v>Sunday</v>
      </c>
      <c r="L6238" s="21" t="str">
        <v>26</v>
      </c>
      <c r="M6238" s="20" t="b">
        <v>0</v>
      </c>
      <c r="N6238" s="21" t="b">
        <v>0</v>
      </c>
      <c r="O6238" s="21">
        <v>0</v>
      </c>
    </row>
    <row r="6239" spans="4:15" x14ac:dyDescent="0.25">
      <c r="D6239" s="1"/>
      <c r="E6239" s="1"/>
      <c r="F6239" s="1"/>
      <c r="H6239" s="18">
        <v>35457</v>
      </c>
      <c r="I6239" s="18" t="str">
        <v>1997</v>
      </c>
      <c r="J6239" s="18" t="str">
        <v>January</v>
      </c>
      <c r="K6239" s="19" t="str">
        <v>Monday</v>
      </c>
      <c r="L6239" s="21" t="str">
        <v>27</v>
      </c>
      <c r="M6239" s="20" t="b">
        <v>0</v>
      </c>
      <c r="N6239" s="21" t="b">
        <v>0</v>
      </c>
      <c r="O6239" s="21">
        <v>0</v>
      </c>
    </row>
    <row r="6240" spans="4:15" x14ac:dyDescent="0.25">
      <c r="D6240" s="1"/>
      <c r="E6240" s="1"/>
      <c r="F6240" s="1"/>
      <c r="H6240" s="18">
        <v>35458</v>
      </c>
      <c r="I6240" s="18" t="str">
        <v>1997</v>
      </c>
      <c r="J6240" s="18" t="str">
        <v>January</v>
      </c>
      <c r="K6240" s="19" t="str">
        <v>Tuesday</v>
      </c>
      <c r="L6240" s="21" t="str">
        <v>28</v>
      </c>
      <c r="M6240" s="20" t="b">
        <v>0</v>
      </c>
      <c r="N6240" s="21" t="b">
        <v>0</v>
      </c>
      <c r="O6240" s="21">
        <v>0</v>
      </c>
    </row>
    <row r="6241" spans="4:15" x14ac:dyDescent="0.25">
      <c r="D6241" s="1"/>
      <c r="E6241" s="1"/>
      <c r="F6241" s="1"/>
      <c r="H6241" s="18">
        <v>35459</v>
      </c>
      <c r="I6241" s="18" t="str">
        <v>1997</v>
      </c>
      <c r="J6241" s="18" t="str">
        <v>January</v>
      </c>
      <c r="K6241" s="19" t="str">
        <v>Wednesday</v>
      </c>
      <c r="L6241" s="21" t="str">
        <v>29</v>
      </c>
      <c r="M6241" s="20" t="b">
        <v>0</v>
      </c>
      <c r="N6241" s="21" t="b">
        <v>0</v>
      </c>
      <c r="O6241" s="21">
        <v>0</v>
      </c>
    </row>
    <row r="6242" spans="4:15" x14ac:dyDescent="0.25">
      <c r="D6242" s="1"/>
      <c r="E6242" s="1"/>
      <c r="F6242" s="1"/>
      <c r="H6242" s="18">
        <v>35460</v>
      </c>
      <c r="I6242" s="18" t="str">
        <v>1997</v>
      </c>
      <c r="J6242" s="18" t="str">
        <v>January</v>
      </c>
      <c r="K6242" s="19" t="str">
        <v>Thursday</v>
      </c>
      <c r="L6242" s="21" t="str">
        <v>30</v>
      </c>
      <c r="M6242" s="20" t="b">
        <v>0</v>
      </c>
      <c r="N6242" s="21" t="b">
        <v>0</v>
      </c>
      <c r="O6242" s="21">
        <v>0</v>
      </c>
    </row>
    <row r="6243" spans="4:15" x14ac:dyDescent="0.25">
      <c r="D6243" s="1"/>
      <c r="E6243" s="1"/>
      <c r="F6243" s="1"/>
      <c r="H6243" s="18">
        <v>35461</v>
      </c>
      <c r="I6243" s="18" t="str">
        <v>1997</v>
      </c>
      <c r="J6243" s="18" t="str">
        <v>January</v>
      </c>
      <c r="K6243" s="19" t="str">
        <v>Friday</v>
      </c>
      <c r="L6243" s="21" t="str">
        <v>31</v>
      </c>
      <c r="M6243" s="20" t="b">
        <v>1</v>
      </c>
      <c r="N6243" s="21" t="b">
        <v>0</v>
      </c>
      <c r="O6243" s="21">
        <v>0</v>
      </c>
    </row>
    <row r="6244" spans="4:15" x14ac:dyDescent="0.25">
      <c r="D6244" s="1"/>
      <c r="E6244" s="1"/>
      <c r="F6244" s="1"/>
      <c r="H6244" s="18">
        <v>35462</v>
      </c>
      <c r="I6244" s="18" t="str">
        <v>1997</v>
      </c>
      <c r="J6244" s="18" t="str">
        <v>February</v>
      </c>
      <c r="K6244" s="19" t="str">
        <v>Saturday</v>
      </c>
      <c r="L6244" s="21" t="str">
        <v>1</v>
      </c>
      <c r="M6244" s="20" t="b">
        <v>0</v>
      </c>
      <c r="N6244" s="21" t="b">
        <v>0</v>
      </c>
      <c r="O6244" s="21">
        <v>0</v>
      </c>
    </row>
    <row r="6245" spans="4:15" x14ac:dyDescent="0.25">
      <c r="D6245" s="1"/>
      <c r="E6245" s="1"/>
      <c r="F6245" s="1"/>
      <c r="H6245" s="18">
        <v>35463</v>
      </c>
      <c r="I6245" s="18" t="str">
        <v>1997</v>
      </c>
      <c r="J6245" s="18" t="str">
        <v>February</v>
      </c>
      <c r="K6245" s="19" t="str">
        <v>Sunday</v>
      </c>
      <c r="L6245" s="21" t="str">
        <v>2</v>
      </c>
      <c r="M6245" s="20" t="b">
        <v>0</v>
      </c>
      <c r="N6245" s="21" t="b">
        <v>0</v>
      </c>
      <c r="O6245" s="21">
        <v>0</v>
      </c>
    </row>
    <row r="6246" spans="4:15" x14ac:dyDescent="0.25">
      <c r="D6246" s="1"/>
      <c r="E6246" s="1"/>
      <c r="F6246" s="1"/>
      <c r="H6246" s="18">
        <v>35464</v>
      </c>
      <c r="I6246" s="18" t="str">
        <v>1997</v>
      </c>
      <c r="J6246" s="18" t="str">
        <v>February</v>
      </c>
      <c r="K6246" s="19" t="str">
        <v>Monday</v>
      </c>
      <c r="L6246" s="21" t="str">
        <v>3</v>
      </c>
      <c r="M6246" s="20" t="b">
        <v>0</v>
      </c>
      <c r="N6246" s="21" t="b">
        <v>0</v>
      </c>
      <c r="O6246" s="21">
        <v>0</v>
      </c>
    </row>
    <row r="6247" spans="4:15" x14ac:dyDescent="0.25">
      <c r="D6247" s="1"/>
      <c r="E6247" s="1"/>
      <c r="F6247" s="1"/>
      <c r="H6247" s="18">
        <v>35465</v>
      </c>
      <c r="I6247" s="18" t="str">
        <v>1997</v>
      </c>
      <c r="J6247" s="18" t="str">
        <v>February</v>
      </c>
      <c r="K6247" s="19" t="str">
        <v>Tuesday</v>
      </c>
      <c r="L6247" s="21" t="str">
        <v>4</v>
      </c>
      <c r="M6247" s="20" t="b">
        <v>0</v>
      </c>
      <c r="N6247" s="21" t="b">
        <v>0</v>
      </c>
      <c r="O6247" s="21">
        <v>0</v>
      </c>
    </row>
    <row r="6248" spans="4:15" x14ac:dyDescent="0.25">
      <c r="D6248" s="1"/>
      <c r="E6248" s="1"/>
      <c r="F6248" s="1"/>
      <c r="H6248" s="18">
        <v>35466</v>
      </c>
      <c r="I6248" s="18" t="str">
        <v>1997</v>
      </c>
      <c r="J6248" s="18" t="str">
        <v>February</v>
      </c>
      <c r="K6248" s="19" t="str">
        <v>Wednesday</v>
      </c>
      <c r="L6248" s="21" t="str">
        <v>5</v>
      </c>
      <c r="M6248" s="20" t="b">
        <v>0</v>
      </c>
      <c r="N6248" s="21" t="b">
        <v>0</v>
      </c>
      <c r="O6248" s="21">
        <v>0</v>
      </c>
    </row>
    <row r="6249" spans="4:15" x14ac:dyDescent="0.25">
      <c r="D6249" s="1"/>
      <c r="E6249" s="1"/>
      <c r="F6249" s="1"/>
      <c r="H6249" s="18">
        <v>35467</v>
      </c>
      <c r="I6249" s="18" t="str">
        <v>1997</v>
      </c>
      <c r="J6249" s="18" t="str">
        <v>February</v>
      </c>
      <c r="K6249" s="19" t="str">
        <v>Thursday</v>
      </c>
      <c r="L6249" s="21" t="str">
        <v>6</v>
      </c>
      <c r="M6249" s="20" t="b">
        <v>0</v>
      </c>
      <c r="N6249" s="21" t="b">
        <v>0</v>
      </c>
      <c r="O6249" s="21">
        <v>0</v>
      </c>
    </row>
    <row r="6250" spans="4:15" x14ac:dyDescent="0.25">
      <c r="D6250" s="1"/>
      <c r="E6250" s="1"/>
      <c r="F6250" s="1"/>
      <c r="H6250" s="18">
        <v>35468</v>
      </c>
      <c r="I6250" s="18" t="str">
        <v>1997</v>
      </c>
      <c r="J6250" s="18" t="str">
        <v>February</v>
      </c>
      <c r="K6250" s="19" t="str">
        <v>Friday</v>
      </c>
      <c r="L6250" s="21" t="str">
        <v>7</v>
      </c>
      <c r="M6250" s="20" t="b">
        <v>1</v>
      </c>
      <c r="N6250" s="21" t="b">
        <v>0</v>
      </c>
      <c r="O6250" s="21">
        <v>0</v>
      </c>
    </row>
    <row r="6251" spans="4:15" x14ac:dyDescent="0.25">
      <c r="D6251" s="1"/>
      <c r="E6251" s="1"/>
      <c r="F6251" s="1"/>
      <c r="H6251" s="18">
        <v>35469</v>
      </c>
      <c r="I6251" s="18" t="str">
        <v>1997</v>
      </c>
      <c r="J6251" s="18" t="str">
        <v>February</v>
      </c>
      <c r="K6251" s="19" t="str">
        <v>Saturday</v>
      </c>
      <c r="L6251" s="21" t="str">
        <v>8</v>
      </c>
      <c r="M6251" s="20" t="b">
        <v>0</v>
      </c>
      <c r="N6251" s="21" t="b">
        <v>0</v>
      </c>
      <c r="O6251" s="21">
        <v>0</v>
      </c>
    </row>
    <row r="6252" spans="4:15" x14ac:dyDescent="0.25">
      <c r="D6252" s="1"/>
      <c r="E6252" s="1"/>
      <c r="F6252" s="1"/>
      <c r="H6252" s="18">
        <v>35470</v>
      </c>
      <c r="I6252" s="18" t="str">
        <v>1997</v>
      </c>
      <c r="J6252" s="18" t="str">
        <v>February</v>
      </c>
      <c r="K6252" s="19" t="str">
        <v>Sunday</v>
      </c>
      <c r="L6252" s="21" t="str">
        <v>9</v>
      </c>
      <c r="M6252" s="20" t="b">
        <v>0</v>
      </c>
      <c r="N6252" s="21" t="b">
        <v>0</v>
      </c>
      <c r="O6252" s="21">
        <v>0</v>
      </c>
    </row>
    <row r="6253" spans="4:15" x14ac:dyDescent="0.25">
      <c r="D6253" s="1"/>
      <c r="E6253" s="1"/>
      <c r="F6253" s="1"/>
      <c r="H6253" s="18">
        <v>35471</v>
      </c>
      <c r="I6253" s="18" t="str">
        <v>1997</v>
      </c>
      <c r="J6253" s="18" t="str">
        <v>February</v>
      </c>
      <c r="K6253" s="19" t="str">
        <v>Monday</v>
      </c>
      <c r="L6253" s="21" t="str">
        <v>10</v>
      </c>
      <c r="M6253" s="20" t="b">
        <v>0</v>
      </c>
      <c r="N6253" s="21" t="b">
        <v>0</v>
      </c>
      <c r="O6253" s="21">
        <v>0</v>
      </c>
    </row>
    <row r="6254" spans="4:15" x14ac:dyDescent="0.25">
      <c r="D6254" s="1"/>
      <c r="E6254" s="1"/>
      <c r="F6254" s="1"/>
      <c r="H6254" s="18">
        <v>35472</v>
      </c>
      <c r="I6254" s="18" t="str">
        <v>1997</v>
      </c>
      <c r="J6254" s="18" t="str">
        <v>February</v>
      </c>
      <c r="K6254" s="19" t="str">
        <v>Tuesday</v>
      </c>
      <c r="L6254" s="21" t="str">
        <v>11</v>
      </c>
      <c r="M6254" s="20" t="b">
        <v>0</v>
      </c>
      <c r="N6254" s="21" t="b">
        <v>0</v>
      </c>
      <c r="O6254" s="21">
        <v>0</v>
      </c>
    </row>
    <row r="6255" spans="4:15" x14ac:dyDescent="0.25">
      <c r="D6255" s="1"/>
      <c r="E6255" s="1"/>
      <c r="F6255" s="1"/>
      <c r="H6255" s="18">
        <v>35473</v>
      </c>
      <c r="I6255" s="18" t="str">
        <v>1997</v>
      </c>
      <c r="J6255" s="18" t="str">
        <v>February</v>
      </c>
      <c r="K6255" s="19" t="str">
        <v>Wednesday</v>
      </c>
      <c r="L6255" s="21" t="str">
        <v>12</v>
      </c>
      <c r="M6255" s="20" t="b">
        <v>0</v>
      </c>
      <c r="N6255" s="21" t="b">
        <v>0</v>
      </c>
      <c r="O6255" s="21">
        <v>0</v>
      </c>
    </row>
    <row r="6256" spans="4:15" x14ac:dyDescent="0.25">
      <c r="D6256" s="1"/>
      <c r="E6256" s="1"/>
      <c r="F6256" s="1"/>
      <c r="H6256" s="18">
        <v>35474</v>
      </c>
      <c r="I6256" s="18" t="str">
        <v>1997</v>
      </c>
      <c r="J6256" s="18" t="str">
        <v>February</v>
      </c>
      <c r="K6256" s="19" t="str">
        <v>Thursday</v>
      </c>
      <c r="L6256" s="21" t="str">
        <v>13</v>
      </c>
      <c r="M6256" s="20" t="b">
        <v>0</v>
      </c>
      <c r="N6256" s="21" t="b">
        <v>1</v>
      </c>
      <c r="O6256" s="21">
        <v>0</v>
      </c>
    </row>
    <row r="6257" spans="4:15" x14ac:dyDescent="0.25">
      <c r="D6257" s="1"/>
      <c r="E6257" s="1"/>
      <c r="F6257" s="1"/>
      <c r="H6257" s="18">
        <v>35475</v>
      </c>
      <c r="I6257" s="18" t="str">
        <v>1997</v>
      </c>
      <c r="J6257" s="18" t="str">
        <v>February</v>
      </c>
      <c r="K6257" s="19" t="str">
        <v>Friday</v>
      </c>
      <c r="L6257" s="21" t="str">
        <v>14</v>
      </c>
      <c r="M6257" s="20" t="b">
        <v>1</v>
      </c>
      <c r="N6257" s="21" t="b">
        <v>0</v>
      </c>
      <c r="O6257" s="21">
        <v>0</v>
      </c>
    </row>
    <row r="6258" spans="4:15" x14ac:dyDescent="0.25">
      <c r="D6258" s="1"/>
      <c r="E6258" s="1"/>
      <c r="F6258" s="1"/>
      <c r="H6258" s="18">
        <v>35476</v>
      </c>
      <c r="I6258" s="18" t="str">
        <v>1997</v>
      </c>
      <c r="J6258" s="18" t="str">
        <v>February</v>
      </c>
      <c r="K6258" s="19" t="str">
        <v>Saturday</v>
      </c>
      <c r="L6258" s="21" t="str">
        <v>15</v>
      </c>
      <c r="M6258" s="20" t="b">
        <v>0</v>
      </c>
      <c r="N6258" s="21" t="b">
        <v>0</v>
      </c>
      <c r="O6258" s="21">
        <v>0</v>
      </c>
    </row>
    <row r="6259" spans="4:15" x14ac:dyDescent="0.25">
      <c r="D6259" s="1"/>
      <c r="E6259" s="1"/>
      <c r="F6259" s="1"/>
      <c r="H6259" s="18">
        <v>35477</v>
      </c>
      <c r="I6259" s="18" t="str">
        <v>1997</v>
      </c>
      <c r="J6259" s="18" t="str">
        <v>February</v>
      </c>
      <c r="K6259" s="19" t="str">
        <v>Sunday</v>
      </c>
      <c r="L6259" s="21" t="str">
        <v>16</v>
      </c>
      <c r="M6259" s="20" t="b">
        <v>0</v>
      </c>
      <c r="N6259" s="21" t="b">
        <v>0</v>
      </c>
      <c r="O6259" s="21">
        <v>0</v>
      </c>
    </row>
    <row r="6260" spans="4:15" x14ac:dyDescent="0.25">
      <c r="D6260" s="1"/>
      <c r="E6260" s="1"/>
      <c r="F6260" s="1"/>
      <c r="H6260" s="18">
        <v>35478</v>
      </c>
      <c r="I6260" s="18" t="str">
        <v>1997</v>
      </c>
      <c r="J6260" s="18" t="str">
        <v>February</v>
      </c>
      <c r="K6260" s="19" t="str">
        <v>Monday</v>
      </c>
      <c r="L6260" s="21" t="str">
        <v>17</v>
      </c>
      <c r="M6260" s="20" t="b">
        <v>0</v>
      </c>
      <c r="N6260" s="21" t="b">
        <v>0</v>
      </c>
      <c r="O6260" s="21">
        <v>0</v>
      </c>
    </row>
    <row r="6261" spans="4:15" x14ac:dyDescent="0.25">
      <c r="D6261" s="1"/>
      <c r="E6261" s="1"/>
      <c r="F6261" s="1"/>
      <c r="H6261" s="18">
        <v>35479</v>
      </c>
      <c r="I6261" s="18" t="str">
        <v>1997</v>
      </c>
      <c r="J6261" s="18" t="str">
        <v>February</v>
      </c>
      <c r="K6261" s="19" t="str">
        <v>Tuesday</v>
      </c>
      <c r="L6261" s="21" t="str">
        <v>18</v>
      </c>
      <c r="M6261" s="20" t="b">
        <v>0</v>
      </c>
      <c r="N6261" s="21" t="b">
        <v>0</v>
      </c>
      <c r="O6261" s="21">
        <v>0</v>
      </c>
    </row>
    <row r="6262" spans="4:15" x14ac:dyDescent="0.25">
      <c r="D6262" s="1"/>
      <c r="E6262" s="1"/>
      <c r="F6262" s="1"/>
      <c r="H6262" s="18">
        <v>35480</v>
      </c>
      <c r="I6262" s="18" t="str">
        <v>1997</v>
      </c>
      <c r="J6262" s="18" t="str">
        <v>February</v>
      </c>
      <c r="K6262" s="19" t="str">
        <v>Wednesday</v>
      </c>
      <c r="L6262" s="21" t="str">
        <v>19</v>
      </c>
      <c r="M6262" s="20" t="b">
        <v>0</v>
      </c>
      <c r="N6262" s="21" t="b">
        <v>0</v>
      </c>
      <c r="O6262" s="21">
        <v>0</v>
      </c>
    </row>
    <row r="6263" spans="4:15" x14ac:dyDescent="0.25">
      <c r="D6263" s="1"/>
      <c r="E6263" s="1"/>
      <c r="F6263" s="1"/>
      <c r="H6263" s="18">
        <v>35481</v>
      </c>
      <c r="I6263" s="18" t="str">
        <v>1997</v>
      </c>
      <c r="J6263" s="18" t="str">
        <v>February</v>
      </c>
      <c r="K6263" s="19" t="str">
        <v>Thursday</v>
      </c>
      <c r="L6263" s="21" t="str">
        <v>20</v>
      </c>
      <c r="M6263" s="20" t="b">
        <v>0</v>
      </c>
      <c r="N6263" s="21" t="b">
        <v>0</v>
      </c>
      <c r="O6263" s="21">
        <v>0</v>
      </c>
    </row>
    <row r="6264" spans="4:15" x14ac:dyDescent="0.25">
      <c r="D6264" s="1"/>
      <c r="E6264" s="1"/>
      <c r="F6264" s="1"/>
      <c r="H6264" s="18">
        <v>35482</v>
      </c>
      <c r="I6264" s="18" t="str">
        <v>1997</v>
      </c>
      <c r="J6264" s="18" t="str">
        <v>February</v>
      </c>
      <c r="K6264" s="19" t="str">
        <v>Friday</v>
      </c>
      <c r="L6264" s="21" t="str">
        <v>21</v>
      </c>
      <c r="M6264" s="20" t="b">
        <v>1</v>
      </c>
      <c r="N6264" s="21" t="b">
        <v>0</v>
      </c>
      <c r="O6264" s="21">
        <v>0</v>
      </c>
    </row>
    <row r="6265" spans="4:15" x14ac:dyDescent="0.25">
      <c r="D6265" s="1"/>
      <c r="E6265" s="1"/>
      <c r="F6265" s="1"/>
      <c r="H6265" s="18">
        <v>35483</v>
      </c>
      <c r="I6265" s="18" t="str">
        <v>1997</v>
      </c>
      <c r="J6265" s="18" t="str">
        <v>February</v>
      </c>
      <c r="K6265" s="19" t="str">
        <v>Saturday</v>
      </c>
      <c r="L6265" s="21" t="str">
        <v>22</v>
      </c>
      <c r="M6265" s="20" t="b">
        <v>0</v>
      </c>
      <c r="N6265" s="21" t="b">
        <v>0</v>
      </c>
      <c r="O6265" s="21">
        <v>0</v>
      </c>
    </row>
    <row r="6266" spans="4:15" x14ac:dyDescent="0.25">
      <c r="D6266" s="1"/>
      <c r="E6266" s="1"/>
      <c r="F6266" s="1"/>
      <c r="H6266" s="18">
        <v>35484</v>
      </c>
      <c r="I6266" s="18" t="str">
        <v>1997</v>
      </c>
      <c r="J6266" s="18" t="str">
        <v>February</v>
      </c>
      <c r="K6266" s="19" t="str">
        <v>Sunday</v>
      </c>
      <c r="L6266" s="21" t="str">
        <v>23</v>
      </c>
      <c r="M6266" s="20" t="b">
        <v>0</v>
      </c>
      <c r="N6266" s="21" t="b">
        <v>0</v>
      </c>
      <c r="O6266" s="21">
        <v>0</v>
      </c>
    </row>
    <row r="6267" spans="4:15" x14ac:dyDescent="0.25">
      <c r="D6267" s="1"/>
      <c r="E6267" s="1"/>
      <c r="F6267" s="1"/>
      <c r="H6267" s="18">
        <v>35485</v>
      </c>
      <c r="I6267" s="18" t="str">
        <v>1997</v>
      </c>
      <c r="J6267" s="18" t="str">
        <v>February</v>
      </c>
      <c r="K6267" s="19" t="str">
        <v>Monday</v>
      </c>
      <c r="L6267" s="21" t="str">
        <v>24</v>
      </c>
      <c r="M6267" s="20" t="b">
        <v>0</v>
      </c>
      <c r="N6267" s="21" t="b">
        <v>0</v>
      </c>
      <c r="O6267" s="21">
        <v>0</v>
      </c>
    </row>
    <row r="6268" spans="4:15" x14ac:dyDescent="0.25">
      <c r="D6268" s="1"/>
      <c r="E6268" s="1"/>
      <c r="F6268" s="1"/>
      <c r="H6268" s="18">
        <v>35486</v>
      </c>
      <c r="I6268" s="18" t="str">
        <v>1997</v>
      </c>
      <c r="J6268" s="18" t="str">
        <v>February</v>
      </c>
      <c r="K6268" s="19" t="str">
        <v>Tuesday</v>
      </c>
      <c r="L6268" s="21" t="str">
        <v>25</v>
      </c>
      <c r="M6268" s="20" t="b">
        <v>0</v>
      </c>
      <c r="N6268" s="21" t="b">
        <v>0</v>
      </c>
      <c r="O6268" s="21">
        <v>0</v>
      </c>
    </row>
    <row r="6269" spans="4:15" x14ac:dyDescent="0.25">
      <c r="D6269" s="1"/>
      <c r="E6269" s="1"/>
      <c r="F6269" s="1"/>
      <c r="H6269" s="18">
        <v>35487</v>
      </c>
      <c r="I6269" s="18" t="str">
        <v>1997</v>
      </c>
      <c r="J6269" s="18" t="str">
        <v>February</v>
      </c>
      <c r="K6269" s="19" t="str">
        <v>Wednesday</v>
      </c>
      <c r="L6269" s="21" t="str">
        <v>26</v>
      </c>
      <c r="M6269" s="20" t="b">
        <v>0</v>
      </c>
      <c r="N6269" s="21" t="b">
        <v>0</v>
      </c>
      <c r="O6269" s="21">
        <v>0</v>
      </c>
    </row>
    <row r="6270" spans="4:15" x14ac:dyDescent="0.25">
      <c r="D6270" s="1"/>
      <c r="E6270" s="1"/>
      <c r="F6270" s="1"/>
      <c r="H6270" s="18">
        <v>35488</v>
      </c>
      <c r="I6270" s="18" t="str">
        <v>1997</v>
      </c>
      <c r="J6270" s="18" t="str">
        <v>February</v>
      </c>
      <c r="K6270" s="19" t="str">
        <v>Thursday</v>
      </c>
      <c r="L6270" s="21" t="str">
        <v>27</v>
      </c>
      <c r="M6270" s="20" t="b">
        <v>0</v>
      </c>
      <c r="N6270" s="21" t="b">
        <v>0</v>
      </c>
      <c r="O6270" s="21">
        <v>0</v>
      </c>
    </row>
    <row r="6271" spans="4:15" x14ac:dyDescent="0.25">
      <c r="D6271" s="1"/>
      <c r="E6271" s="1"/>
      <c r="F6271" s="1"/>
      <c r="H6271" s="18">
        <v>35489</v>
      </c>
      <c r="I6271" s="18" t="str">
        <v>1997</v>
      </c>
      <c r="J6271" s="18" t="str">
        <v>February</v>
      </c>
      <c r="K6271" s="19" t="str">
        <v>Friday</v>
      </c>
      <c r="L6271" s="21" t="str">
        <v>28</v>
      </c>
      <c r="M6271" s="20" t="b">
        <v>1</v>
      </c>
      <c r="N6271" s="21" t="b">
        <v>0</v>
      </c>
      <c r="O6271" s="21">
        <v>0</v>
      </c>
    </row>
    <row r="6272" spans="4:15" x14ac:dyDescent="0.25">
      <c r="D6272" s="1"/>
      <c r="E6272" s="1"/>
      <c r="F6272" s="1"/>
      <c r="H6272" s="18">
        <v>35490</v>
      </c>
      <c r="I6272" s="18" t="str">
        <v>1997</v>
      </c>
      <c r="J6272" s="18" t="str">
        <v>March</v>
      </c>
      <c r="K6272" s="19" t="str">
        <v>Saturday</v>
      </c>
      <c r="L6272" s="21" t="str">
        <v>1</v>
      </c>
      <c r="M6272" s="20" t="b">
        <v>0</v>
      </c>
      <c r="N6272" s="21" t="b">
        <v>0</v>
      </c>
      <c r="O6272" s="21">
        <v>0</v>
      </c>
    </row>
    <row r="6273" spans="4:15" x14ac:dyDescent="0.25">
      <c r="D6273" s="1"/>
      <c r="E6273" s="1"/>
      <c r="F6273" s="1"/>
      <c r="H6273" s="18">
        <v>35491</v>
      </c>
      <c r="I6273" s="18" t="str">
        <v>1997</v>
      </c>
      <c r="J6273" s="18" t="str">
        <v>March</v>
      </c>
      <c r="K6273" s="19" t="str">
        <v>Sunday</v>
      </c>
      <c r="L6273" s="21" t="str">
        <v>2</v>
      </c>
      <c r="M6273" s="20" t="b">
        <v>0</v>
      </c>
      <c r="N6273" s="21" t="b">
        <v>0</v>
      </c>
      <c r="O6273" s="21">
        <v>0</v>
      </c>
    </row>
    <row r="6274" spans="4:15" x14ac:dyDescent="0.25">
      <c r="D6274" s="1"/>
      <c r="E6274" s="1"/>
      <c r="F6274" s="1"/>
      <c r="H6274" s="18">
        <v>35492</v>
      </c>
      <c r="I6274" s="18" t="str">
        <v>1997</v>
      </c>
      <c r="J6274" s="18" t="str">
        <v>March</v>
      </c>
      <c r="K6274" s="19" t="str">
        <v>Monday</v>
      </c>
      <c r="L6274" s="21" t="str">
        <v>3</v>
      </c>
      <c r="M6274" s="20" t="b">
        <v>0</v>
      </c>
      <c r="N6274" s="21" t="b">
        <v>0</v>
      </c>
      <c r="O6274" s="21">
        <v>0</v>
      </c>
    </row>
    <row r="6275" spans="4:15" x14ac:dyDescent="0.25">
      <c r="D6275" s="1"/>
      <c r="E6275" s="1"/>
      <c r="F6275" s="1"/>
      <c r="H6275" s="18">
        <v>35493</v>
      </c>
      <c r="I6275" s="18" t="str">
        <v>1997</v>
      </c>
      <c r="J6275" s="18" t="str">
        <v>March</v>
      </c>
      <c r="K6275" s="19" t="str">
        <v>Tuesday</v>
      </c>
      <c r="L6275" s="21" t="str">
        <v>4</v>
      </c>
      <c r="M6275" s="20" t="b">
        <v>0</v>
      </c>
      <c r="N6275" s="21" t="b">
        <v>0</v>
      </c>
      <c r="O6275" s="21">
        <v>0</v>
      </c>
    </row>
    <row r="6276" spans="4:15" x14ac:dyDescent="0.25">
      <c r="D6276" s="1"/>
      <c r="E6276" s="1"/>
      <c r="F6276" s="1"/>
      <c r="H6276" s="18">
        <v>35494</v>
      </c>
      <c r="I6276" s="18" t="str">
        <v>1997</v>
      </c>
      <c r="J6276" s="18" t="str">
        <v>March</v>
      </c>
      <c r="K6276" s="19" t="str">
        <v>Wednesday</v>
      </c>
      <c r="L6276" s="21" t="str">
        <v>5</v>
      </c>
      <c r="M6276" s="20" t="b">
        <v>0</v>
      </c>
      <c r="N6276" s="21" t="b">
        <v>0</v>
      </c>
      <c r="O6276" s="21">
        <v>0</v>
      </c>
    </row>
    <row r="6277" spans="4:15" x14ac:dyDescent="0.25">
      <c r="D6277" s="1"/>
      <c r="E6277" s="1"/>
      <c r="F6277" s="1"/>
      <c r="H6277" s="18">
        <v>35495</v>
      </c>
      <c r="I6277" s="18" t="str">
        <v>1997</v>
      </c>
      <c r="J6277" s="18" t="str">
        <v>March</v>
      </c>
      <c r="K6277" s="19" t="str">
        <v>Thursday</v>
      </c>
      <c r="L6277" s="21" t="str">
        <v>6</v>
      </c>
      <c r="M6277" s="20" t="b">
        <v>0</v>
      </c>
      <c r="N6277" s="21" t="b">
        <v>0</v>
      </c>
      <c r="O6277" s="21">
        <v>0</v>
      </c>
    </row>
    <row r="6278" spans="4:15" x14ac:dyDescent="0.25">
      <c r="D6278" s="1"/>
      <c r="E6278" s="1"/>
      <c r="F6278" s="1"/>
      <c r="H6278" s="18">
        <v>35496</v>
      </c>
      <c r="I6278" s="18" t="str">
        <v>1997</v>
      </c>
      <c r="J6278" s="18" t="str">
        <v>March</v>
      </c>
      <c r="K6278" s="19" t="str">
        <v>Friday</v>
      </c>
      <c r="L6278" s="21" t="str">
        <v>7</v>
      </c>
      <c r="M6278" s="20" t="b">
        <v>1</v>
      </c>
      <c r="N6278" s="21" t="b">
        <v>0</v>
      </c>
      <c r="O6278" s="21">
        <v>0</v>
      </c>
    </row>
    <row r="6279" spans="4:15" x14ac:dyDescent="0.25">
      <c r="D6279" s="1"/>
      <c r="E6279" s="1"/>
      <c r="F6279" s="1"/>
      <c r="H6279" s="18">
        <v>35497</v>
      </c>
      <c r="I6279" s="18" t="str">
        <v>1997</v>
      </c>
      <c r="J6279" s="18" t="str">
        <v>March</v>
      </c>
      <c r="K6279" s="19" t="str">
        <v>Saturday</v>
      </c>
      <c r="L6279" s="21" t="str">
        <v>8</v>
      </c>
      <c r="M6279" s="20" t="b">
        <v>0</v>
      </c>
      <c r="N6279" s="21" t="b">
        <v>0</v>
      </c>
      <c r="O6279" s="21">
        <v>0</v>
      </c>
    </row>
    <row r="6280" spans="4:15" x14ac:dyDescent="0.25">
      <c r="D6280" s="1"/>
      <c r="E6280" s="1"/>
      <c r="F6280" s="1"/>
      <c r="H6280" s="18">
        <v>35498</v>
      </c>
      <c r="I6280" s="18" t="str">
        <v>1997</v>
      </c>
      <c r="J6280" s="18" t="str">
        <v>March</v>
      </c>
      <c r="K6280" s="19" t="str">
        <v>Sunday</v>
      </c>
      <c r="L6280" s="21" t="str">
        <v>9</v>
      </c>
      <c r="M6280" s="20" t="b">
        <v>0</v>
      </c>
      <c r="N6280" s="21" t="b">
        <v>0</v>
      </c>
      <c r="O6280" s="21">
        <v>0</v>
      </c>
    </row>
    <row r="6281" spans="4:15" x14ac:dyDescent="0.25">
      <c r="D6281" s="1"/>
      <c r="E6281" s="1"/>
      <c r="F6281" s="1"/>
      <c r="H6281" s="18">
        <v>35499</v>
      </c>
      <c r="I6281" s="18" t="str">
        <v>1997</v>
      </c>
      <c r="J6281" s="18" t="str">
        <v>March</v>
      </c>
      <c r="K6281" s="19" t="str">
        <v>Monday</v>
      </c>
      <c r="L6281" s="21" t="str">
        <v>10</v>
      </c>
      <c r="M6281" s="20" t="b">
        <v>0</v>
      </c>
      <c r="N6281" s="21" t="b">
        <v>0</v>
      </c>
      <c r="O6281" s="21">
        <v>0</v>
      </c>
    </row>
    <row r="6282" spans="4:15" x14ac:dyDescent="0.25">
      <c r="D6282" s="1"/>
      <c r="E6282" s="1"/>
      <c r="F6282" s="1"/>
      <c r="H6282" s="18">
        <v>35500</v>
      </c>
      <c r="I6282" s="18" t="str">
        <v>1997</v>
      </c>
      <c r="J6282" s="18" t="str">
        <v>March</v>
      </c>
      <c r="K6282" s="19" t="str">
        <v>Tuesday</v>
      </c>
      <c r="L6282" s="21" t="str">
        <v>11</v>
      </c>
      <c r="M6282" s="20" t="b">
        <v>0</v>
      </c>
      <c r="N6282" s="21" t="b">
        <v>0</v>
      </c>
      <c r="O6282" s="21">
        <v>0</v>
      </c>
    </row>
    <row r="6283" spans="4:15" x14ac:dyDescent="0.25">
      <c r="D6283" s="1"/>
      <c r="E6283" s="1"/>
      <c r="F6283" s="1"/>
      <c r="H6283" s="18">
        <v>35501</v>
      </c>
      <c r="I6283" s="18" t="str">
        <v>1997</v>
      </c>
      <c r="J6283" s="18" t="str">
        <v>March</v>
      </c>
      <c r="K6283" s="19" t="str">
        <v>Wednesday</v>
      </c>
      <c r="L6283" s="21" t="str">
        <v>12</v>
      </c>
      <c r="M6283" s="20" t="b">
        <v>0</v>
      </c>
      <c r="N6283" s="21" t="b">
        <v>0</v>
      </c>
      <c r="O6283" s="21">
        <v>0</v>
      </c>
    </row>
    <row r="6284" spans="4:15" x14ac:dyDescent="0.25">
      <c r="D6284" s="1"/>
      <c r="E6284" s="1"/>
      <c r="F6284" s="1"/>
      <c r="H6284" s="18">
        <v>35502</v>
      </c>
      <c r="I6284" s="18" t="str">
        <v>1997</v>
      </c>
      <c r="J6284" s="18" t="str">
        <v>March</v>
      </c>
      <c r="K6284" s="19" t="str">
        <v>Thursday</v>
      </c>
      <c r="L6284" s="21" t="str">
        <v>13</v>
      </c>
      <c r="M6284" s="20" t="b">
        <v>0</v>
      </c>
      <c r="N6284" s="21" t="b">
        <v>1</v>
      </c>
      <c r="O6284" s="21">
        <v>0</v>
      </c>
    </row>
    <row r="6285" spans="4:15" x14ac:dyDescent="0.25">
      <c r="D6285" s="1"/>
      <c r="E6285" s="1"/>
      <c r="F6285" s="1"/>
      <c r="H6285" s="18">
        <v>35503</v>
      </c>
      <c r="I6285" s="18" t="str">
        <v>1997</v>
      </c>
      <c r="J6285" s="18" t="str">
        <v>March</v>
      </c>
      <c r="K6285" s="19" t="str">
        <v>Friday</v>
      </c>
      <c r="L6285" s="21" t="str">
        <v>14</v>
      </c>
      <c r="M6285" s="20" t="b">
        <v>1</v>
      </c>
      <c r="N6285" s="21" t="b">
        <v>0</v>
      </c>
      <c r="O6285" s="21">
        <v>0</v>
      </c>
    </row>
    <row r="6286" spans="4:15" x14ac:dyDescent="0.25">
      <c r="D6286" s="1"/>
      <c r="E6286" s="1"/>
      <c r="F6286" s="1"/>
      <c r="H6286" s="18">
        <v>35504</v>
      </c>
      <c r="I6286" s="18" t="str">
        <v>1997</v>
      </c>
      <c r="J6286" s="18" t="str">
        <v>March</v>
      </c>
      <c r="K6286" s="19" t="str">
        <v>Saturday</v>
      </c>
      <c r="L6286" s="21" t="str">
        <v>15</v>
      </c>
      <c r="M6286" s="20" t="b">
        <v>0</v>
      </c>
      <c r="N6286" s="21" t="b">
        <v>0</v>
      </c>
      <c r="O6286" s="21">
        <v>0</v>
      </c>
    </row>
    <row r="6287" spans="4:15" x14ac:dyDescent="0.25">
      <c r="D6287" s="1"/>
      <c r="E6287" s="1"/>
      <c r="F6287" s="1"/>
      <c r="H6287" s="18">
        <v>35505</v>
      </c>
      <c r="I6287" s="18" t="str">
        <v>1997</v>
      </c>
      <c r="J6287" s="18" t="str">
        <v>March</v>
      </c>
      <c r="K6287" s="19" t="str">
        <v>Sunday</v>
      </c>
      <c r="L6287" s="21" t="str">
        <v>16</v>
      </c>
      <c r="M6287" s="20" t="b">
        <v>0</v>
      </c>
      <c r="N6287" s="21" t="b">
        <v>0</v>
      </c>
      <c r="O6287" s="21">
        <v>0</v>
      </c>
    </row>
    <row r="6288" spans="4:15" x14ac:dyDescent="0.25">
      <c r="D6288" s="1"/>
      <c r="E6288" s="1"/>
      <c r="F6288" s="1"/>
      <c r="H6288" s="18">
        <v>35506</v>
      </c>
      <c r="I6288" s="18" t="str">
        <v>1997</v>
      </c>
      <c r="J6288" s="18" t="str">
        <v>March</v>
      </c>
      <c r="K6288" s="19" t="str">
        <v>Monday</v>
      </c>
      <c r="L6288" s="21" t="str">
        <v>17</v>
      </c>
      <c r="M6288" s="20" t="b">
        <v>0</v>
      </c>
      <c r="N6288" s="21" t="b">
        <v>0</v>
      </c>
      <c r="O6288" s="21">
        <v>0</v>
      </c>
    </row>
    <row r="6289" spans="4:15" x14ac:dyDescent="0.25">
      <c r="D6289" s="1"/>
      <c r="E6289" s="1"/>
      <c r="F6289" s="1"/>
      <c r="H6289" s="18">
        <v>35507</v>
      </c>
      <c r="I6289" s="18" t="str">
        <v>1997</v>
      </c>
      <c r="J6289" s="18" t="str">
        <v>March</v>
      </c>
      <c r="K6289" s="19" t="str">
        <v>Tuesday</v>
      </c>
      <c r="L6289" s="21" t="str">
        <v>18</v>
      </c>
      <c r="M6289" s="20" t="b">
        <v>0</v>
      </c>
      <c r="N6289" s="21" t="b">
        <v>0</v>
      </c>
      <c r="O6289" s="21">
        <v>0</v>
      </c>
    </row>
    <row r="6290" spans="4:15" x14ac:dyDescent="0.25">
      <c r="D6290" s="1"/>
      <c r="E6290" s="1"/>
      <c r="F6290" s="1"/>
      <c r="H6290" s="18">
        <v>35508</v>
      </c>
      <c r="I6290" s="18" t="str">
        <v>1997</v>
      </c>
      <c r="J6290" s="18" t="str">
        <v>March</v>
      </c>
      <c r="K6290" s="19" t="str">
        <v>Wednesday</v>
      </c>
      <c r="L6290" s="21" t="str">
        <v>19</v>
      </c>
      <c r="M6290" s="20" t="b">
        <v>0</v>
      </c>
      <c r="N6290" s="21" t="b">
        <v>0</v>
      </c>
      <c r="O6290" s="21">
        <v>0</v>
      </c>
    </row>
    <row r="6291" spans="4:15" x14ac:dyDescent="0.25">
      <c r="D6291" s="1"/>
      <c r="E6291" s="1"/>
      <c r="F6291" s="1"/>
      <c r="H6291" s="18">
        <v>35509</v>
      </c>
      <c r="I6291" s="18" t="str">
        <v>1997</v>
      </c>
      <c r="J6291" s="18" t="str">
        <v>March</v>
      </c>
      <c r="K6291" s="19" t="str">
        <v>Thursday</v>
      </c>
      <c r="L6291" s="21" t="str">
        <v>20</v>
      </c>
      <c r="M6291" s="20" t="b">
        <v>0</v>
      </c>
      <c r="N6291" s="21" t="b">
        <v>0</v>
      </c>
      <c r="O6291" s="21">
        <v>0</v>
      </c>
    </row>
    <row r="6292" spans="4:15" x14ac:dyDescent="0.25">
      <c r="D6292" s="1"/>
      <c r="E6292" s="1"/>
      <c r="F6292" s="1"/>
      <c r="H6292" s="18">
        <v>35510</v>
      </c>
      <c r="I6292" s="18" t="str">
        <v>1997</v>
      </c>
      <c r="J6292" s="18" t="str">
        <v>March</v>
      </c>
      <c r="K6292" s="19" t="str">
        <v>Friday</v>
      </c>
      <c r="L6292" s="21" t="str">
        <v>21</v>
      </c>
      <c r="M6292" s="20" t="b">
        <v>1</v>
      </c>
      <c r="N6292" s="21" t="b">
        <v>0</v>
      </c>
      <c r="O6292" s="21">
        <v>0</v>
      </c>
    </row>
    <row r="6293" spans="4:15" x14ac:dyDescent="0.25">
      <c r="D6293" s="1"/>
      <c r="E6293" s="1"/>
      <c r="F6293" s="1"/>
      <c r="H6293" s="18">
        <v>35511</v>
      </c>
      <c r="I6293" s="18" t="str">
        <v>1997</v>
      </c>
      <c r="J6293" s="18" t="str">
        <v>March</v>
      </c>
      <c r="K6293" s="19" t="str">
        <v>Saturday</v>
      </c>
      <c r="L6293" s="21" t="str">
        <v>22</v>
      </c>
      <c r="M6293" s="20" t="b">
        <v>0</v>
      </c>
      <c r="N6293" s="21" t="b">
        <v>0</v>
      </c>
      <c r="O6293" s="21">
        <v>0</v>
      </c>
    </row>
    <row r="6294" spans="4:15" x14ac:dyDescent="0.25">
      <c r="D6294" s="1"/>
      <c r="E6294" s="1"/>
      <c r="F6294" s="1"/>
      <c r="H6294" s="18">
        <v>35512</v>
      </c>
      <c r="I6294" s="18" t="str">
        <v>1997</v>
      </c>
      <c r="J6294" s="18" t="str">
        <v>March</v>
      </c>
      <c r="K6294" s="19" t="str">
        <v>Sunday</v>
      </c>
      <c r="L6294" s="21" t="str">
        <v>23</v>
      </c>
      <c r="M6294" s="20" t="b">
        <v>0</v>
      </c>
      <c r="N6294" s="21" t="b">
        <v>0</v>
      </c>
      <c r="O6294" s="21">
        <v>0</v>
      </c>
    </row>
    <row r="6295" spans="4:15" x14ac:dyDescent="0.25">
      <c r="D6295" s="1"/>
      <c r="E6295" s="1"/>
      <c r="F6295" s="1"/>
      <c r="H6295" s="18">
        <v>35513</v>
      </c>
      <c r="I6295" s="18" t="str">
        <v>1997</v>
      </c>
      <c r="J6295" s="18" t="str">
        <v>March</v>
      </c>
      <c r="K6295" s="19" t="str">
        <v>Monday</v>
      </c>
      <c r="L6295" s="21" t="str">
        <v>24</v>
      </c>
      <c r="M6295" s="20" t="b">
        <v>0</v>
      </c>
      <c r="N6295" s="21" t="b">
        <v>0</v>
      </c>
      <c r="O6295" s="21">
        <v>0</v>
      </c>
    </row>
    <row r="6296" spans="4:15" x14ac:dyDescent="0.25">
      <c r="D6296" s="1"/>
      <c r="E6296" s="1"/>
      <c r="F6296" s="1"/>
      <c r="H6296" s="18">
        <v>35514</v>
      </c>
      <c r="I6296" s="18" t="str">
        <v>1997</v>
      </c>
      <c r="J6296" s="18" t="str">
        <v>March</v>
      </c>
      <c r="K6296" s="19" t="str">
        <v>Tuesday</v>
      </c>
      <c r="L6296" s="21" t="str">
        <v>25</v>
      </c>
      <c r="M6296" s="20" t="b">
        <v>0</v>
      </c>
      <c r="N6296" s="21" t="b">
        <v>0</v>
      </c>
      <c r="O6296" s="21">
        <v>0</v>
      </c>
    </row>
    <row r="6297" spans="4:15" x14ac:dyDescent="0.25">
      <c r="D6297" s="1"/>
      <c r="E6297" s="1"/>
      <c r="F6297" s="1"/>
      <c r="H6297" s="18">
        <v>35515</v>
      </c>
      <c r="I6297" s="18" t="str">
        <v>1997</v>
      </c>
      <c r="J6297" s="18" t="str">
        <v>March</v>
      </c>
      <c r="K6297" s="19" t="str">
        <v>Wednesday</v>
      </c>
      <c r="L6297" s="21" t="str">
        <v>26</v>
      </c>
      <c r="M6297" s="20" t="b">
        <v>0</v>
      </c>
      <c r="N6297" s="21" t="b">
        <v>0</v>
      </c>
      <c r="O6297" s="21">
        <v>0</v>
      </c>
    </row>
    <row r="6298" spans="4:15" x14ac:dyDescent="0.25">
      <c r="D6298" s="1"/>
      <c r="E6298" s="1"/>
      <c r="F6298" s="1"/>
      <c r="H6298" s="18">
        <v>35516</v>
      </c>
      <c r="I6298" s="18" t="str">
        <v>1997</v>
      </c>
      <c r="J6298" s="18" t="str">
        <v>March</v>
      </c>
      <c r="K6298" s="19" t="str">
        <v>Thursday</v>
      </c>
      <c r="L6298" s="21" t="str">
        <v>27</v>
      </c>
      <c r="M6298" s="20" t="b">
        <v>0</v>
      </c>
      <c r="N6298" s="21" t="b">
        <v>0</v>
      </c>
      <c r="O6298" s="21">
        <v>0</v>
      </c>
    </row>
    <row r="6299" spans="4:15" x14ac:dyDescent="0.25">
      <c r="D6299" s="1"/>
      <c r="E6299" s="1"/>
      <c r="F6299" s="1"/>
      <c r="H6299" s="18">
        <v>35517</v>
      </c>
      <c r="I6299" s="18" t="str">
        <v>1997</v>
      </c>
      <c r="J6299" s="18" t="str">
        <v>March</v>
      </c>
      <c r="K6299" s="19" t="str">
        <v>Friday</v>
      </c>
      <c r="L6299" s="21" t="str">
        <v>28</v>
      </c>
      <c r="M6299" s="20" t="b">
        <v>1</v>
      </c>
      <c r="N6299" s="21" t="b">
        <v>0</v>
      </c>
      <c r="O6299" s="21">
        <v>0</v>
      </c>
    </row>
    <row r="6300" spans="4:15" x14ac:dyDescent="0.25">
      <c r="D6300" s="1"/>
      <c r="E6300" s="1"/>
      <c r="F6300" s="1"/>
      <c r="H6300" s="18">
        <v>35518</v>
      </c>
      <c r="I6300" s="18" t="str">
        <v>1997</v>
      </c>
      <c r="J6300" s="18" t="str">
        <v>March</v>
      </c>
      <c r="K6300" s="19" t="str">
        <v>Saturday</v>
      </c>
      <c r="L6300" s="21" t="str">
        <v>29</v>
      </c>
      <c r="M6300" s="20" t="b">
        <v>0</v>
      </c>
      <c r="N6300" s="21" t="b">
        <v>0</v>
      </c>
      <c r="O6300" s="21">
        <v>0</v>
      </c>
    </row>
    <row r="6301" spans="4:15" x14ac:dyDescent="0.25">
      <c r="D6301" s="1"/>
      <c r="E6301" s="1"/>
      <c r="F6301" s="1"/>
      <c r="H6301" s="18">
        <v>35519</v>
      </c>
      <c r="I6301" s="18" t="str">
        <v>1997</v>
      </c>
      <c r="J6301" s="18" t="str">
        <v>March</v>
      </c>
      <c r="K6301" s="19" t="str">
        <v>Sunday</v>
      </c>
      <c r="L6301" s="21" t="str">
        <v>30</v>
      </c>
      <c r="M6301" s="20" t="b">
        <v>0</v>
      </c>
      <c r="N6301" s="21" t="b">
        <v>0</v>
      </c>
      <c r="O6301" s="21">
        <v>0</v>
      </c>
    </row>
    <row r="6302" spans="4:15" x14ac:dyDescent="0.25">
      <c r="D6302" s="1"/>
      <c r="E6302" s="1"/>
      <c r="F6302" s="1"/>
      <c r="H6302" s="18">
        <v>35520</v>
      </c>
      <c r="I6302" s="18" t="str">
        <v>1997</v>
      </c>
      <c r="J6302" s="18" t="str">
        <v>March</v>
      </c>
      <c r="K6302" s="19" t="str">
        <v>Monday</v>
      </c>
      <c r="L6302" s="21" t="str">
        <v>31</v>
      </c>
      <c r="M6302" s="20" t="b">
        <v>0</v>
      </c>
      <c r="N6302" s="21" t="b">
        <v>0</v>
      </c>
      <c r="O6302" s="21">
        <v>0</v>
      </c>
    </row>
    <row r="6303" spans="4:15" x14ac:dyDescent="0.25">
      <c r="D6303" s="1"/>
      <c r="E6303" s="1"/>
      <c r="F6303" s="1"/>
      <c r="H6303" s="18">
        <v>35521</v>
      </c>
      <c r="I6303" s="18" t="str">
        <v>1997</v>
      </c>
      <c r="J6303" s="18" t="str">
        <v>April</v>
      </c>
      <c r="K6303" s="19" t="str">
        <v>Tuesday</v>
      </c>
      <c r="L6303" s="21" t="str">
        <v>1</v>
      </c>
      <c r="M6303" s="20" t="b">
        <v>0</v>
      </c>
      <c r="N6303" s="21" t="b">
        <v>0</v>
      </c>
      <c r="O6303" s="21">
        <v>0</v>
      </c>
    </row>
    <row r="6304" spans="4:15" x14ac:dyDescent="0.25">
      <c r="D6304" s="1"/>
      <c r="E6304" s="1"/>
      <c r="F6304" s="1"/>
      <c r="H6304" s="18">
        <v>35522</v>
      </c>
      <c r="I6304" s="18" t="str">
        <v>1997</v>
      </c>
      <c r="J6304" s="18" t="str">
        <v>April</v>
      </c>
      <c r="K6304" s="19" t="str">
        <v>Wednesday</v>
      </c>
      <c r="L6304" s="21" t="str">
        <v>2</v>
      </c>
      <c r="M6304" s="20" t="b">
        <v>0</v>
      </c>
      <c r="N6304" s="21" t="b">
        <v>0</v>
      </c>
      <c r="O6304" s="21">
        <v>0</v>
      </c>
    </row>
    <row r="6305" spans="4:15" x14ac:dyDescent="0.25">
      <c r="D6305" s="1"/>
      <c r="E6305" s="1"/>
      <c r="F6305" s="1"/>
      <c r="H6305" s="18">
        <v>35523</v>
      </c>
      <c r="I6305" s="18" t="str">
        <v>1997</v>
      </c>
      <c r="J6305" s="18" t="str">
        <v>April</v>
      </c>
      <c r="K6305" s="19" t="str">
        <v>Thursday</v>
      </c>
      <c r="L6305" s="21" t="str">
        <v>3</v>
      </c>
      <c r="M6305" s="20" t="b">
        <v>0</v>
      </c>
      <c r="N6305" s="21" t="b">
        <v>0</v>
      </c>
      <c r="O6305" s="21">
        <v>0</v>
      </c>
    </row>
    <row r="6306" spans="4:15" x14ac:dyDescent="0.25">
      <c r="D6306" s="1"/>
      <c r="E6306" s="1"/>
      <c r="F6306" s="1"/>
      <c r="H6306" s="18">
        <v>35524</v>
      </c>
      <c r="I6306" s="18" t="str">
        <v>1997</v>
      </c>
      <c r="J6306" s="18" t="str">
        <v>April</v>
      </c>
      <c r="K6306" s="19" t="str">
        <v>Friday</v>
      </c>
      <c r="L6306" s="21" t="str">
        <v>4</v>
      </c>
      <c r="M6306" s="20" t="b">
        <v>1</v>
      </c>
      <c r="N6306" s="21" t="b">
        <v>0</v>
      </c>
      <c r="O6306" s="21">
        <v>0</v>
      </c>
    </row>
    <row r="6307" spans="4:15" x14ac:dyDescent="0.25">
      <c r="D6307" s="1"/>
      <c r="E6307" s="1"/>
      <c r="F6307" s="1"/>
      <c r="H6307" s="18">
        <v>35525</v>
      </c>
      <c r="I6307" s="18" t="str">
        <v>1997</v>
      </c>
      <c r="J6307" s="18" t="str">
        <v>April</v>
      </c>
      <c r="K6307" s="19" t="str">
        <v>Saturday</v>
      </c>
      <c r="L6307" s="21" t="str">
        <v>5</v>
      </c>
      <c r="M6307" s="20" t="b">
        <v>0</v>
      </c>
      <c r="N6307" s="21" t="b">
        <v>0</v>
      </c>
      <c r="O6307" s="21">
        <v>0</v>
      </c>
    </row>
    <row r="6308" spans="4:15" x14ac:dyDescent="0.25">
      <c r="D6308" s="1"/>
      <c r="E6308" s="1"/>
      <c r="F6308" s="1"/>
      <c r="H6308" s="18">
        <v>35526</v>
      </c>
      <c r="I6308" s="18" t="str">
        <v>1997</v>
      </c>
      <c r="J6308" s="18" t="str">
        <v>April</v>
      </c>
      <c r="K6308" s="19" t="str">
        <v>Sunday</v>
      </c>
      <c r="L6308" s="21" t="str">
        <v>6</v>
      </c>
      <c r="M6308" s="20" t="b">
        <v>0</v>
      </c>
      <c r="N6308" s="21" t="b">
        <v>0</v>
      </c>
      <c r="O6308" s="21">
        <v>0</v>
      </c>
    </row>
    <row r="6309" spans="4:15" x14ac:dyDescent="0.25">
      <c r="D6309" s="1"/>
      <c r="E6309" s="1"/>
      <c r="F6309" s="1"/>
      <c r="H6309" s="18">
        <v>35527</v>
      </c>
      <c r="I6309" s="18" t="str">
        <v>1997</v>
      </c>
      <c r="J6309" s="18" t="str">
        <v>April</v>
      </c>
      <c r="K6309" s="19" t="str">
        <v>Monday</v>
      </c>
      <c r="L6309" s="21" t="str">
        <v>7</v>
      </c>
      <c r="M6309" s="20" t="b">
        <v>0</v>
      </c>
      <c r="N6309" s="21" t="b">
        <v>0</v>
      </c>
      <c r="O6309" s="21">
        <v>0</v>
      </c>
    </row>
    <row r="6310" spans="4:15" x14ac:dyDescent="0.25">
      <c r="D6310" s="1"/>
      <c r="E6310" s="1"/>
      <c r="F6310" s="1"/>
      <c r="H6310" s="18">
        <v>35528</v>
      </c>
      <c r="I6310" s="18" t="str">
        <v>1997</v>
      </c>
      <c r="J6310" s="18" t="str">
        <v>April</v>
      </c>
      <c r="K6310" s="19" t="str">
        <v>Tuesday</v>
      </c>
      <c r="L6310" s="21" t="str">
        <v>8</v>
      </c>
      <c r="M6310" s="20" t="b">
        <v>0</v>
      </c>
      <c r="N6310" s="21" t="b">
        <v>0</v>
      </c>
      <c r="O6310" s="21">
        <v>0</v>
      </c>
    </row>
    <row r="6311" spans="4:15" x14ac:dyDescent="0.25">
      <c r="D6311" s="1"/>
      <c r="E6311" s="1"/>
      <c r="F6311" s="1"/>
      <c r="H6311" s="18">
        <v>35529</v>
      </c>
      <c r="I6311" s="18" t="str">
        <v>1997</v>
      </c>
      <c r="J6311" s="18" t="str">
        <v>April</v>
      </c>
      <c r="K6311" s="19" t="str">
        <v>Wednesday</v>
      </c>
      <c r="L6311" s="21" t="str">
        <v>9</v>
      </c>
      <c r="M6311" s="20" t="b">
        <v>0</v>
      </c>
      <c r="N6311" s="21" t="b">
        <v>0</v>
      </c>
      <c r="O6311" s="21">
        <v>0</v>
      </c>
    </row>
    <row r="6312" spans="4:15" x14ac:dyDescent="0.25">
      <c r="D6312" s="1"/>
      <c r="E6312" s="1"/>
      <c r="F6312" s="1"/>
      <c r="H6312" s="18">
        <v>35530</v>
      </c>
      <c r="I6312" s="18" t="str">
        <v>1997</v>
      </c>
      <c r="J6312" s="18" t="str">
        <v>April</v>
      </c>
      <c r="K6312" s="19" t="str">
        <v>Thursday</v>
      </c>
      <c r="L6312" s="21" t="str">
        <v>10</v>
      </c>
      <c r="M6312" s="20" t="b">
        <v>0</v>
      </c>
      <c r="N6312" s="21" t="b">
        <v>0</v>
      </c>
      <c r="O6312" s="21">
        <v>0</v>
      </c>
    </row>
    <row r="6313" spans="4:15" x14ac:dyDescent="0.25">
      <c r="D6313" s="1"/>
      <c r="E6313" s="1"/>
      <c r="F6313" s="1"/>
      <c r="H6313" s="18">
        <v>35531</v>
      </c>
      <c r="I6313" s="18" t="str">
        <v>1997</v>
      </c>
      <c r="J6313" s="18" t="str">
        <v>April</v>
      </c>
      <c r="K6313" s="19" t="str">
        <v>Friday</v>
      </c>
      <c r="L6313" s="21" t="str">
        <v>11</v>
      </c>
      <c r="M6313" s="20" t="b">
        <v>1</v>
      </c>
      <c r="N6313" s="21" t="b">
        <v>0</v>
      </c>
      <c r="O6313" s="21">
        <v>0</v>
      </c>
    </row>
    <row r="6314" spans="4:15" x14ac:dyDescent="0.25">
      <c r="D6314" s="1"/>
      <c r="E6314" s="1"/>
      <c r="F6314" s="1"/>
      <c r="H6314" s="18">
        <v>35532</v>
      </c>
      <c r="I6314" s="18" t="str">
        <v>1997</v>
      </c>
      <c r="J6314" s="18" t="str">
        <v>April</v>
      </c>
      <c r="K6314" s="19" t="str">
        <v>Saturday</v>
      </c>
      <c r="L6314" s="21" t="str">
        <v>12</v>
      </c>
      <c r="M6314" s="20" t="b">
        <v>0</v>
      </c>
      <c r="N6314" s="21" t="b">
        <v>0</v>
      </c>
      <c r="O6314" s="21">
        <v>0</v>
      </c>
    </row>
    <row r="6315" spans="4:15" x14ac:dyDescent="0.25">
      <c r="D6315" s="1"/>
      <c r="E6315" s="1"/>
      <c r="F6315" s="1"/>
      <c r="H6315" s="18">
        <v>35533</v>
      </c>
      <c r="I6315" s="18" t="str">
        <v>1997</v>
      </c>
      <c r="J6315" s="18" t="str">
        <v>April</v>
      </c>
      <c r="K6315" s="19" t="str">
        <v>Sunday</v>
      </c>
      <c r="L6315" s="21" t="str">
        <v>13</v>
      </c>
      <c r="M6315" s="20" t="b">
        <v>0</v>
      </c>
      <c r="N6315" s="21" t="b">
        <v>1</v>
      </c>
      <c r="O6315" s="21">
        <v>0</v>
      </c>
    </row>
    <row r="6316" spans="4:15" x14ac:dyDescent="0.25">
      <c r="D6316" s="1"/>
      <c r="E6316" s="1"/>
      <c r="F6316" s="1"/>
      <c r="H6316" s="18">
        <v>35534</v>
      </c>
      <c r="I6316" s="18" t="str">
        <v>1997</v>
      </c>
      <c r="J6316" s="18" t="str">
        <v>April</v>
      </c>
      <c r="K6316" s="19" t="str">
        <v>Monday</v>
      </c>
      <c r="L6316" s="21" t="str">
        <v>14</v>
      </c>
      <c r="M6316" s="20" t="b">
        <v>0</v>
      </c>
      <c r="N6316" s="21" t="b">
        <v>0</v>
      </c>
      <c r="O6316" s="21">
        <v>0</v>
      </c>
    </row>
    <row r="6317" spans="4:15" x14ac:dyDescent="0.25">
      <c r="D6317" s="1"/>
      <c r="E6317" s="1"/>
      <c r="F6317" s="1"/>
      <c r="H6317" s="18">
        <v>35535</v>
      </c>
      <c r="I6317" s="18" t="str">
        <v>1997</v>
      </c>
      <c r="J6317" s="18" t="str">
        <v>April</v>
      </c>
      <c r="K6317" s="19" t="str">
        <v>Tuesday</v>
      </c>
      <c r="L6317" s="21" t="str">
        <v>15</v>
      </c>
      <c r="M6317" s="20" t="b">
        <v>0</v>
      </c>
      <c r="N6317" s="21" t="b">
        <v>0</v>
      </c>
      <c r="O6317" s="21">
        <v>0</v>
      </c>
    </row>
    <row r="6318" spans="4:15" x14ac:dyDescent="0.25">
      <c r="D6318" s="1"/>
      <c r="E6318" s="1"/>
      <c r="F6318" s="1"/>
      <c r="H6318" s="18">
        <v>35536</v>
      </c>
      <c r="I6318" s="18" t="str">
        <v>1997</v>
      </c>
      <c r="J6318" s="18" t="str">
        <v>April</v>
      </c>
      <c r="K6318" s="19" t="str">
        <v>Wednesday</v>
      </c>
      <c r="L6318" s="21" t="str">
        <v>16</v>
      </c>
      <c r="M6318" s="20" t="b">
        <v>0</v>
      </c>
      <c r="N6318" s="21" t="b">
        <v>0</v>
      </c>
      <c r="O6318" s="21">
        <v>0</v>
      </c>
    </row>
    <row r="6319" spans="4:15" x14ac:dyDescent="0.25">
      <c r="D6319" s="1"/>
      <c r="E6319" s="1"/>
      <c r="F6319" s="1"/>
      <c r="H6319" s="18">
        <v>35537</v>
      </c>
      <c r="I6319" s="18" t="str">
        <v>1997</v>
      </c>
      <c r="J6319" s="18" t="str">
        <v>April</v>
      </c>
      <c r="K6319" s="19" t="str">
        <v>Thursday</v>
      </c>
      <c r="L6319" s="21" t="str">
        <v>17</v>
      </c>
      <c r="M6319" s="20" t="b">
        <v>0</v>
      </c>
      <c r="N6319" s="21" t="b">
        <v>0</v>
      </c>
      <c r="O6319" s="21">
        <v>0</v>
      </c>
    </row>
    <row r="6320" spans="4:15" x14ac:dyDescent="0.25">
      <c r="D6320" s="1"/>
      <c r="E6320" s="1"/>
      <c r="F6320" s="1"/>
      <c r="H6320" s="18">
        <v>35538</v>
      </c>
      <c r="I6320" s="18" t="str">
        <v>1997</v>
      </c>
      <c r="J6320" s="18" t="str">
        <v>April</v>
      </c>
      <c r="K6320" s="19" t="str">
        <v>Friday</v>
      </c>
      <c r="L6320" s="21" t="str">
        <v>18</v>
      </c>
      <c r="M6320" s="20" t="b">
        <v>1</v>
      </c>
      <c r="N6320" s="21" t="b">
        <v>0</v>
      </c>
      <c r="O6320" s="21">
        <v>0</v>
      </c>
    </row>
    <row r="6321" spans="4:15" x14ac:dyDescent="0.25">
      <c r="D6321" s="1"/>
      <c r="E6321" s="1"/>
      <c r="F6321" s="1"/>
      <c r="H6321" s="18">
        <v>35539</v>
      </c>
      <c r="I6321" s="18" t="str">
        <v>1997</v>
      </c>
      <c r="J6321" s="18" t="str">
        <v>April</v>
      </c>
      <c r="K6321" s="19" t="str">
        <v>Saturday</v>
      </c>
      <c r="L6321" s="21" t="str">
        <v>19</v>
      </c>
      <c r="M6321" s="20" t="b">
        <v>0</v>
      </c>
      <c r="N6321" s="21" t="b">
        <v>0</v>
      </c>
      <c r="O6321" s="21">
        <v>0</v>
      </c>
    </row>
    <row r="6322" spans="4:15" x14ac:dyDescent="0.25">
      <c r="D6322" s="1"/>
      <c r="E6322" s="1"/>
      <c r="F6322" s="1"/>
      <c r="H6322" s="18">
        <v>35540</v>
      </c>
      <c r="I6322" s="18" t="str">
        <v>1997</v>
      </c>
      <c r="J6322" s="18" t="str">
        <v>April</v>
      </c>
      <c r="K6322" s="19" t="str">
        <v>Sunday</v>
      </c>
      <c r="L6322" s="21" t="str">
        <v>20</v>
      </c>
      <c r="M6322" s="20" t="b">
        <v>0</v>
      </c>
      <c r="N6322" s="21" t="b">
        <v>0</v>
      </c>
      <c r="O6322" s="21">
        <v>0</v>
      </c>
    </row>
    <row r="6323" spans="4:15" x14ac:dyDescent="0.25">
      <c r="D6323" s="1"/>
      <c r="E6323" s="1"/>
      <c r="F6323" s="1"/>
      <c r="H6323" s="18">
        <v>35541</v>
      </c>
      <c r="I6323" s="18" t="str">
        <v>1997</v>
      </c>
      <c r="J6323" s="18" t="str">
        <v>April</v>
      </c>
      <c r="K6323" s="19" t="str">
        <v>Monday</v>
      </c>
      <c r="L6323" s="21" t="str">
        <v>21</v>
      </c>
      <c r="M6323" s="20" t="b">
        <v>0</v>
      </c>
      <c r="N6323" s="21" t="b">
        <v>0</v>
      </c>
      <c r="O6323" s="21">
        <v>0</v>
      </c>
    </row>
    <row r="6324" spans="4:15" x14ac:dyDescent="0.25">
      <c r="D6324" s="1"/>
      <c r="E6324" s="1"/>
      <c r="F6324" s="1"/>
      <c r="H6324" s="18">
        <v>35542</v>
      </c>
      <c r="I6324" s="18" t="str">
        <v>1997</v>
      </c>
      <c r="J6324" s="18" t="str">
        <v>April</v>
      </c>
      <c r="K6324" s="19" t="str">
        <v>Tuesday</v>
      </c>
      <c r="L6324" s="21" t="str">
        <v>22</v>
      </c>
      <c r="M6324" s="20" t="b">
        <v>0</v>
      </c>
      <c r="N6324" s="21" t="b">
        <v>0</v>
      </c>
      <c r="O6324" s="21">
        <v>0</v>
      </c>
    </row>
    <row r="6325" spans="4:15" x14ac:dyDescent="0.25">
      <c r="D6325" s="1"/>
      <c r="E6325" s="1"/>
      <c r="F6325" s="1"/>
      <c r="H6325" s="18">
        <v>35543</v>
      </c>
      <c r="I6325" s="18" t="str">
        <v>1997</v>
      </c>
      <c r="J6325" s="18" t="str">
        <v>April</v>
      </c>
      <c r="K6325" s="19" t="str">
        <v>Wednesday</v>
      </c>
      <c r="L6325" s="21" t="str">
        <v>23</v>
      </c>
      <c r="M6325" s="20" t="b">
        <v>0</v>
      </c>
      <c r="N6325" s="21" t="b">
        <v>0</v>
      </c>
      <c r="O6325" s="21">
        <v>0</v>
      </c>
    </row>
    <row r="6326" spans="4:15" x14ac:dyDescent="0.25">
      <c r="D6326" s="1"/>
      <c r="E6326" s="1"/>
      <c r="F6326" s="1"/>
      <c r="H6326" s="18">
        <v>35544</v>
      </c>
      <c r="I6326" s="18" t="str">
        <v>1997</v>
      </c>
      <c r="J6326" s="18" t="str">
        <v>April</v>
      </c>
      <c r="K6326" s="19" t="str">
        <v>Thursday</v>
      </c>
      <c r="L6326" s="21" t="str">
        <v>24</v>
      </c>
      <c r="M6326" s="20" t="b">
        <v>0</v>
      </c>
      <c r="N6326" s="21" t="b">
        <v>0</v>
      </c>
      <c r="O6326" s="21">
        <v>0</v>
      </c>
    </row>
    <row r="6327" spans="4:15" x14ac:dyDescent="0.25">
      <c r="D6327" s="1"/>
      <c r="E6327" s="1"/>
      <c r="F6327" s="1"/>
      <c r="H6327" s="18">
        <v>35545</v>
      </c>
      <c r="I6327" s="18" t="str">
        <v>1997</v>
      </c>
      <c r="J6327" s="18" t="str">
        <v>April</v>
      </c>
      <c r="K6327" s="19" t="str">
        <v>Friday</v>
      </c>
      <c r="L6327" s="21" t="str">
        <v>25</v>
      </c>
      <c r="M6327" s="20" t="b">
        <v>1</v>
      </c>
      <c r="N6327" s="21" t="b">
        <v>0</v>
      </c>
      <c r="O6327" s="21">
        <v>0</v>
      </c>
    </row>
    <row r="6328" spans="4:15" x14ac:dyDescent="0.25">
      <c r="D6328" s="1"/>
      <c r="E6328" s="1"/>
      <c r="F6328" s="1"/>
      <c r="H6328" s="18">
        <v>35546</v>
      </c>
      <c r="I6328" s="18" t="str">
        <v>1997</v>
      </c>
      <c r="J6328" s="18" t="str">
        <v>April</v>
      </c>
      <c r="K6328" s="19" t="str">
        <v>Saturday</v>
      </c>
      <c r="L6328" s="21" t="str">
        <v>26</v>
      </c>
      <c r="M6328" s="20" t="b">
        <v>0</v>
      </c>
      <c r="N6328" s="21" t="b">
        <v>0</v>
      </c>
      <c r="O6328" s="21">
        <v>0</v>
      </c>
    </row>
    <row r="6329" spans="4:15" x14ac:dyDescent="0.25">
      <c r="D6329" s="1"/>
      <c r="E6329" s="1"/>
      <c r="F6329" s="1"/>
      <c r="H6329" s="18">
        <v>35547</v>
      </c>
      <c r="I6329" s="18" t="str">
        <v>1997</v>
      </c>
      <c r="J6329" s="18" t="str">
        <v>April</v>
      </c>
      <c r="K6329" s="19" t="str">
        <v>Sunday</v>
      </c>
      <c r="L6329" s="21" t="str">
        <v>27</v>
      </c>
      <c r="M6329" s="20" t="b">
        <v>0</v>
      </c>
      <c r="N6329" s="21" t="b">
        <v>0</v>
      </c>
      <c r="O6329" s="21">
        <v>0</v>
      </c>
    </row>
    <row r="6330" spans="4:15" x14ac:dyDescent="0.25">
      <c r="D6330" s="1"/>
      <c r="E6330" s="1"/>
      <c r="F6330" s="1"/>
      <c r="H6330" s="18">
        <v>35548</v>
      </c>
      <c r="I6330" s="18" t="str">
        <v>1997</v>
      </c>
      <c r="J6330" s="18" t="str">
        <v>April</v>
      </c>
      <c r="K6330" s="19" t="str">
        <v>Monday</v>
      </c>
      <c r="L6330" s="21" t="str">
        <v>28</v>
      </c>
      <c r="M6330" s="20" t="b">
        <v>0</v>
      </c>
      <c r="N6330" s="21" t="b">
        <v>0</v>
      </c>
      <c r="O6330" s="21">
        <v>0</v>
      </c>
    </row>
    <row r="6331" spans="4:15" x14ac:dyDescent="0.25">
      <c r="D6331" s="1"/>
      <c r="E6331" s="1"/>
      <c r="F6331" s="1"/>
      <c r="H6331" s="18">
        <v>35549</v>
      </c>
      <c r="I6331" s="18" t="str">
        <v>1997</v>
      </c>
      <c r="J6331" s="18" t="str">
        <v>April</v>
      </c>
      <c r="K6331" s="19" t="str">
        <v>Tuesday</v>
      </c>
      <c r="L6331" s="21" t="str">
        <v>29</v>
      </c>
      <c r="M6331" s="20" t="b">
        <v>0</v>
      </c>
      <c r="N6331" s="21" t="b">
        <v>0</v>
      </c>
      <c r="O6331" s="21">
        <v>0</v>
      </c>
    </row>
    <row r="6332" spans="4:15" x14ac:dyDescent="0.25">
      <c r="D6332" s="1"/>
      <c r="E6332" s="1"/>
      <c r="F6332" s="1"/>
      <c r="H6332" s="18">
        <v>35550</v>
      </c>
      <c r="I6332" s="18" t="str">
        <v>1997</v>
      </c>
      <c r="J6332" s="18" t="str">
        <v>April</v>
      </c>
      <c r="K6332" s="19" t="str">
        <v>Wednesday</v>
      </c>
      <c r="L6332" s="21" t="str">
        <v>30</v>
      </c>
      <c r="M6332" s="20" t="b">
        <v>0</v>
      </c>
      <c r="N6332" s="21" t="b">
        <v>0</v>
      </c>
      <c r="O6332" s="21">
        <v>0</v>
      </c>
    </row>
    <row r="6333" spans="4:15" x14ac:dyDescent="0.25">
      <c r="D6333" s="1"/>
      <c r="E6333" s="1"/>
      <c r="F6333" s="1"/>
      <c r="H6333" s="18">
        <v>35551</v>
      </c>
      <c r="I6333" s="18" t="str">
        <v>1997</v>
      </c>
      <c r="J6333" s="18" t="str">
        <v>May</v>
      </c>
      <c r="K6333" s="19" t="str">
        <v>Thursday</v>
      </c>
      <c r="L6333" s="21" t="str">
        <v>1</v>
      </c>
      <c r="M6333" s="20" t="b">
        <v>0</v>
      </c>
      <c r="N6333" s="21" t="b">
        <v>0</v>
      </c>
      <c r="O6333" s="21">
        <v>0</v>
      </c>
    </row>
    <row r="6334" spans="4:15" x14ac:dyDescent="0.25">
      <c r="D6334" s="1"/>
      <c r="E6334" s="1"/>
      <c r="F6334" s="1"/>
      <c r="H6334" s="18">
        <v>35552</v>
      </c>
      <c r="I6334" s="18" t="str">
        <v>1997</v>
      </c>
      <c r="J6334" s="18" t="str">
        <v>May</v>
      </c>
      <c r="K6334" s="19" t="str">
        <v>Friday</v>
      </c>
      <c r="L6334" s="21" t="str">
        <v>2</v>
      </c>
      <c r="M6334" s="20" t="b">
        <v>1</v>
      </c>
      <c r="N6334" s="21" t="b">
        <v>0</v>
      </c>
      <c r="O6334" s="21">
        <v>0</v>
      </c>
    </row>
    <row r="6335" spans="4:15" x14ac:dyDescent="0.25">
      <c r="D6335" s="1"/>
      <c r="E6335" s="1"/>
      <c r="F6335" s="1"/>
      <c r="H6335" s="18">
        <v>35553</v>
      </c>
      <c r="I6335" s="18" t="str">
        <v>1997</v>
      </c>
      <c r="J6335" s="18" t="str">
        <v>May</v>
      </c>
      <c r="K6335" s="19" t="str">
        <v>Saturday</v>
      </c>
      <c r="L6335" s="21" t="str">
        <v>3</v>
      </c>
      <c r="M6335" s="20" t="b">
        <v>0</v>
      </c>
      <c r="N6335" s="21" t="b">
        <v>0</v>
      </c>
      <c r="O6335" s="21">
        <v>0</v>
      </c>
    </row>
    <row r="6336" spans="4:15" x14ac:dyDescent="0.25">
      <c r="D6336" s="1"/>
      <c r="E6336" s="1"/>
      <c r="F6336" s="1"/>
      <c r="H6336" s="18">
        <v>35554</v>
      </c>
      <c r="I6336" s="18" t="str">
        <v>1997</v>
      </c>
      <c r="J6336" s="18" t="str">
        <v>May</v>
      </c>
      <c r="K6336" s="19" t="str">
        <v>Sunday</v>
      </c>
      <c r="L6336" s="21" t="str">
        <v>4</v>
      </c>
      <c r="M6336" s="20" t="b">
        <v>0</v>
      </c>
      <c r="N6336" s="21" t="b">
        <v>0</v>
      </c>
      <c r="O6336" s="21">
        <v>0</v>
      </c>
    </row>
    <row r="6337" spans="4:15" x14ac:dyDescent="0.25">
      <c r="D6337" s="1"/>
      <c r="E6337" s="1"/>
      <c r="F6337" s="1"/>
      <c r="H6337" s="18">
        <v>35555</v>
      </c>
      <c r="I6337" s="18" t="str">
        <v>1997</v>
      </c>
      <c r="J6337" s="18" t="str">
        <v>May</v>
      </c>
      <c r="K6337" s="19" t="str">
        <v>Monday</v>
      </c>
      <c r="L6337" s="21" t="str">
        <v>5</v>
      </c>
      <c r="M6337" s="20" t="b">
        <v>0</v>
      </c>
      <c r="N6337" s="21" t="b">
        <v>0</v>
      </c>
      <c r="O6337" s="21">
        <v>0</v>
      </c>
    </row>
    <row r="6338" spans="4:15" x14ac:dyDescent="0.25">
      <c r="D6338" s="1"/>
      <c r="E6338" s="1"/>
      <c r="F6338" s="1"/>
      <c r="H6338" s="18">
        <v>35556</v>
      </c>
      <c r="I6338" s="18" t="str">
        <v>1997</v>
      </c>
      <c r="J6338" s="18" t="str">
        <v>May</v>
      </c>
      <c r="K6338" s="19" t="str">
        <v>Tuesday</v>
      </c>
      <c r="L6338" s="21" t="str">
        <v>6</v>
      </c>
      <c r="M6338" s="20" t="b">
        <v>0</v>
      </c>
      <c r="N6338" s="21" t="b">
        <v>0</v>
      </c>
      <c r="O6338" s="21">
        <v>0</v>
      </c>
    </row>
    <row r="6339" spans="4:15" x14ac:dyDescent="0.25">
      <c r="D6339" s="1"/>
      <c r="E6339" s="1"/>
      <c r="F6339" s="1"/>
      <c r="H6339" s="18">
        <v>35557</v>
      </c>
      <c r="I6339" s="18" t="str">
        <v>1997</v>
      </c>
      <c r="J6339" s="18" t="str">
        <v>May</v>
      </c>
      <c r="K6339" s="19" t="str">
        <v>Wednesday</v>
      </c>
      <c r="L6339" s="21" t="str">
        <v>7</v>
      </c>
      <c r="M6339" s="20" t="b">
        <v>0</v>
      </c>
      <c r="N6339" s="21" t="b">
        <v>0</v>
      </c>
      <c r="O6339" s="21">
        <v>0</v>
      </c>
    </row>
    <row r="6340" spans="4:15" x14ac:dyDescent="0.25">
      <c r="D6340" s="1"/>
      <c r="E6340" s="1"/>
      <c r="F6340" s="1"/>
      <c r="H6340" s="18">
        <v>35558</v>
      </c>
      <c r="I6340" s="18" t="str">
        <v>1997</v>
      </c>
      <c r="J6340" s="18" t="str">
        <v>May</v>
      </c>
      <c r="K6340" s="19" t="str">
        <v>Thursday</v>
      </c>
      <c r="L6340" s="21" t="str">
        <v>8</v>
      </c>
      <c r="M6340" s="20" t="b">
        <v>0</v>
      </c>
      <c r="N6340" s="21" t="b">
        <v>0</v>
      </c>
      <c r="O6340" s="21">
        <v>0</v>
      </c>
    </row>
    <row r="6341" spans="4:15" x14ac:dyDescent="0.25">
      <c r="D6341" s="1"/>
      <c r="E6341" s="1"/>
      <c r="F6341" s="1"/>
      <c r="H6341" s="18">
        <v>35559</v>
      </c>
      <c r="I6341" s="18" t="str">
        <v>1997</v>
      </c>
      <c r="J6341" s="18" t="str">
        <v>May</v>
      </c>
      <c r="K6341" s="19" t="str">
        <v>Friday</v>
      </c>
      <c r="L6341" s="21" t="str">
        <v>9</v>
      </c>
      <c r="M6341" s="20" t="b">
        <v>1</v>
      </c>
      <c r="N6341" s="21" t="b">
        <v>0</v>
      </c>
      <c r="O6341" s="21">
        <v>0</v>
      </c>
    </row>
    <row r="6342" spans="4:15" x14ac:dyDescent="0.25">
      <c r="D6342" s="1"/>
      <c r="E6342" s="1"/>
      <c r="F6342" s="1"/>
      <c r="H6342" s="18">
        <v>35560</v>
      </c>
      <c r="I6342" s="18" t="str">
        <v>1997</v>
      </c>
      <c r="J6342" s="18" t="str">
        <v>May</v>
      </c>
      <c r="K6342" s="19" t="str">
        <v>Saturday</v>
      </c>
      <c r="L6342" s="21" t="str">
        <v>10</v>
      </c>
      <c r="M6342" s="20" t="b">
        <v>0</v>
      </c>
      <c r="N6342" s="21" t="b">
        <v>0</v>
      </c>
      <c r="O6342" s="21">
        <v>0</v>
      </c>
    </row>
    <row r="6343" spans="4:15" x14ac:dyDescent="0.25">
      <c r="D6343" s="1"/>
      <c r="E6343" s="1"/>
      <c r="F6343" s="1"/>
      <c r="H6343" s="18">
        <v>35561</v>
      </c>
      <c r="I6343" s="18" t="str">
        <v>1997</v>
      </c>
      <c r="J6343" s="18" t="str">
        <v>May</v>
      </c>
      <c r="K6343" s="19" t="str">
        <v>Sunday</v>
      </c>
      <c r="L6343" s="21" t="str">
        <v>11</v>
      </c>
      <c r="M6343" s="20" t="b">
        <v>0</v>
      </c>
      <c r="N6343" s="21" t="b">
        <v>0</v>
      </c>
      <c r="O6343" s="21">
        <v>0</v>
      </c>
    </row>
    <row r="6344" spans="4:15" x14ac:dyDescent="0.25">
      <c r="D6344" s="1"/>
      <c r="E6344" s="1"/>
      <c r="F6344" s="1"/>
      <c r="H6344" s="18">
        <v>35562</v>
      </c>
      <c r="I6344" s="18" t="str">
        <v>1997</v>
      </c>
      <c r="J6344" s="18" t="str">
        <v>May</v>
      </c>
      <c r="K6344" s="19" t="str">
        <v>Monday</v>
      </c>
      <c r="L6344" s="21" t="str">
        <v>12</v>
      </c>
      <c r="M6344" s="20" t="b">
        <v>0</v>
      </c>
      <c r="N6344" s="21" t="b">
        <v>0</v>
      </c>
      <c r="O6344" s="21">
        <v>0</v>
      </c>
    </row>
    <row r="6345" spans="4:15" x14ac:dyDescent="0.25">
      <c r="D6345" s="1"/>
      <c r="E6345" s="1"/>
      <c r="F6345" s="1"/>
      <c r="H6345" s="18">
        <v>35563</v>
      </c>
      <c r="I6345" s="18" t="str">
        <v>1997</v>
      </c>
      <c r="J6345" s="18" t="str">
        <v>May</v>
      </c>
      <c r="K6345" s="19" t="str">
        <v>Tuesday</v>
      </c>
      <c r="L6345" s="21" t="str">
        <v>13</v>
      </c>
      <c r="M6345" s="20" t="b">
        <v>0</v>
      </c>
      <c r="N6345" s="21" t="b">
        <v>1</v>
      </c>
      <c r="O6345" s="21">
        <v>0</v>
      </c>
    </row>
    <row r="6346" spans="4:15" x14ac:dyDescent="0.25">
      <c r="D6346" s="1"/>
      <c r="E6346" s="1"/>
      <c r="F6346" s="1"/>
      <c r="H6346" s="18">
        <v>35564</v>
      </c>
      <c r="I6346" s="18" t="str">
        <v>1997</v>
      </c>
      <c r="J6346" s="18" t="str">
        <v>May</v>
      </c>
      <c r="K6346" s="19" t="str">
        <v>Wednesday</v>
      </c>
      <c r="L6346" s="21" t="str">
        <v>14</v>
      </c>
      <c r="M6346" s="20" t="b">
        <v>0</v>
      </c>
      <c r="N6346" s="21" t="b">
        <v>0</v>
      </c>
      <c r="O6346" s="21">
        <v>0</v>
      </c>
    </row>
    <row r="6347" spans="4:15" x14ac:dyDescent="0.25">
      <c r="D6347" s="1"/>
      <c r="E6347" s="1"/>
      <c r="F6347" s="1"/>
      <c r="H6347" s="18">
        <v>35565</v>
      </c>
      <c r="I6347" s="18" t="str">
        <v>1997</v>
      </c>
      <c r="J6347" s="18" t="str">
        <v>May</v>
      </c>
      <c r="K6347" s="19" t="str">
        <v>Thursday</v>
      </c>
      <c r="L6347" s="21" t="str">
        <v>15</v>
      </c>
      <c r="M6347" s="20" t="b">
        <v>0</v>
      </c>
      <c r="N6347" s="21" t="b">
        <v>0</v>
      </c>
      <c r="O6347" s="21">
        <v>0</v>
      </c>
    </row>
    <row r="6348" spans="4:15" x14ac:dyDescent="0.25">
      <c r="D6348" s="1"/>
      <c r="E6348" s="1"/>
      <c r="F6348" s="1"/>
      <c r="H6348" s="18">
        <v>35566</v>
      </c>
      <c r="I6348" s="18" t="str">
        <v>1997</v>
      </c>
      <c r="J6348" s="18" t="str">
        <v>May</v>
      </c>
      <c r="K6348" s="19" t="str">
        <v>Friday</v>
      </c>
      <c r="L6348" s="21" t="str">
        <v>16</v>
      </c>
      <c r="M6348" s="20" t="b">
        <v>1</v>
      </c>
      <c r="N6348" s="21" t="b">
        <v>0</v>
      </c>
      <c r="O6348" s="21">
        <v>0</v>
      </c>
    </row>
    <row r="6349" spans="4:15" x14ac:dyDescent="0.25">
      <c r="D6349" s="1"/>
      <c r="E6349" s="1"/>
      <c r="F6349" s="1"/>
      <c r="H6349" s="18">
        <v>35567</v>
      </c>
      <c r="I6349" s="18" t="str">
        <v>1997</v>
      </c>
      <c r="J6349" s="18" t="str">
        <v>May</v>
      </c>
      <c r="K6349" s="19" t="str">
        <v>Saturday</v>
      </c>
      <c r="L6349" s="21" t="str">
        <v>17</v>
      </c>
      <c r="M6349" s="20" t="b">
        <v>0</v>
      </c>
      <c r="N6349" s="21" t="b">
        <v>0</v>
      </c>
      <c r="O6349" s="21">
        <v>0</v>
      </c>
    </row>
    <row r="6350" spans="4:15" x14ac:dyDescent="0.25">
      <c r="D6350" s="1"/>
      <c r="E6350" s="1"/>
      <c r="F6350" s="1"/>
      <c r="H6350" s="18">
        <v>35568</v>
      </c>
      <c r="I6350" s="18" t="str">
        <v>1997</v>
      </c>
      <c r="J6350" s="18" t="str">
        <v>May</v>
      </c>
      <c r="K6350" s="19" t="str">
        <v>Sunday</v>
      </c>
      <c r="L6350" s="21" t="str">
        <v>18</v>
      </c>
      <c r="M6350" s="20" t="b">
        <v>0</v>
      </c>
      <c r="N6350" s="21" t="b">
        <v>0</v>
      </c>
      <c r="O6350" s="21">
        <v>0</v>
      </c>
    </row>
    <row r="6351" spans="4:15" x14ac:dyDescent="0.25">
      <c r="D6351" s="1"/>
      <c r="E6351" s="1"/>
      <c r="F6351" s="1"/>
      <c r="H6351" s="18">
        <v>35569</v>
      </c>
      <c r="I6351" s="18" t="str">
        <v>1997</v>
      </c>
      <c r="J6351" s="18" t="str">
        <v>May</v>
      </c>
      <c r="K6351" s="19" t="str">
        <v>Monday</v>
      </c>
      <c r="L6351" s="21" t="str">
        <v>19</v>
      </c>
      <c r="M6351" s="20" t="b">
        <v>0</v>
      </c>
      <c r="N6351" s="21" t="b">
        <v>0</v>
      </c>
      <c r="O6351" s="21">
        <v>0</v>
      </c>
    </row>
    <row r="6352" spans="4:15" x14ac:dyDescent="0.25">
      <c r="D6352" s="1"/>
      <c r="E6352" s="1"/>
      <c r="F6352" s="1"/>
      <c r="H6352" s="18">
        <v>35570</v>
      </c>
      <c r="I6352" s="18" t="str">
        <v>1997</v>
      </c>
      <c r="J6352" s="18" t="str">
        <v>May</v>
      </c>
      <c r="K6352" s="19" t="str">
        <v>Tuesday</v>
      </c>
      <c r="L6352" s="21" t="str">
        <v>20</v>
      </c>
      <c r="M6352" s="20" t="b">
        <v>0</v>
      </c>
      <c r="N6352" s="21" t="b">
        <v>0</v>
      </c>
      <c r="O6352" s="21">
        <v>0</v>
      </c>
    </row>
    <row r="6353" spans="4:15" x14ac:dyDescent="0.25">
      <c r="D6353" s="1"/>
      <c r="E6353" s="1"/>
      <c r="F6353" s="1"/>
      <c r="H6353" s="18">
        <v>35571</v>
      </c>
      <c r="I6353" s="18" t="str">
        <v>1997</v>
      </c>
      <c r="J6353" s="18" t="str">
        <v>May</v>
      </c>
      <c r="K6353" s="19" t="str">
        <v>Wednesday</v>
      </c>
      <c r="L6353" s="21" t="str">
        <v>21</v>
      </c>
      <c r="M6353" s="20" t="b">
        <v>0</v>
      </c>
      <c r="N6353" s="21" t="b">
        <v>0</v>
      </c>
      <c r="O6353" s="21">
        <v>0</v>
      </c>
    </row>
    <row r="6354" spans="4:15" x14ac:dyDescent="0.25">
      <c r="D6354" s="1"/>
      <c r="E6354" s="1"/>
      <c r="F6354" s="1"/>
      <c r="H6354" s="18">
        <v>35572</v>
      </c>
      <c r="I6354" s="18" t="str">
        <v>1997</v>
      </c>
      <c r="J6354" s="18" t="str">
        <v>May</v>
      </c>
      <c r="K6354" s="19" t="str">
        <v>Thursday</v>
      </c>
      <c r="L6354" s="21" t="str">
        <v>22</v>
      </c>
      <c r="M6354" s="20" t="b">
        <v>0</v>
      </c>
      <c r="N6354" s="21" t="b">
        <v>0</v>
      </c>
      <c r="O6354" s="21">
        <v>0</v>
      </c>
    </row>
    <row r="6355" spans="4:15" x14ac:dyDescent="0.25">
      <c r="D6355" s="1"/>
      <c r="E6355" s="1"/>
      <c r="F6355" s="1"/>
      <c r="H6355" s="18">
        <v>35573</v>
      </c>
      <c r="I6355" s="18" t="str">
        <v>1997</v>
      </c>
      <c r="J6355" s="18" t="str">
        <v>May</v>
      </c>
      <c r="K6355" s="19" t="str">
        <v>Friday</v>
      </c>
      <c r="L6355" s="21" t="str">
        <v>23</v>
      </c>
      <c r="M6355" s="20" t="b">
        <v>1</v>
      </c>
      <c r="N6355" s="21" t="b">
        <v>0</v>
      </c>
      <c r="O6355" s="21">
        <v>0</v>
      </c>
    </row>
    <row r="6356" spans="4:15" x14ac:dyDescent="0.25">
      <c r="D6356" s="1"/>
      <c r="E6356" s="1"/>
      <c r="F6356" s="1"/>
      <c r="H6356" s="18">
        <v>35574</v>
      </c>
      <c r="I6356" s="18" t="str">
        <v>1997</v>
      </c>
      <c r="J6356" s="18" t="str">
        <v>May</v>
      </c>
      <c r="K6356" s="19" t="str">
        <v>Saturday</v>
      </c>
      <c r="L6356" s="21" t="str">
        <v>24</v>
      </c>
      <c r="M6356" s="20" t="b">
        <v>0</v>
      </c>
      <c r="N6356" s="21" t="b">
        <v>0</v>
      </c>
      <c r="O6356" s="21">
        <v>0</v>
      </c>
    </row>
    <row r="6357" spans="4:15" x14ac:dyDescent="0.25">
      <c r="D6357" s="1"/>
      <c r="E6357" s="1"/>
      <c r="F6357" s="1"/>
      <c r="H6357" s="18">
        <v>35575</v>
      </c>
      <c r="I6357" s="18" t="str">
        <v>1997</v>
      </c>
      <c r="J6357" s="18" t="str">
        <v>May</v>
      </c>
      <c r="K6357" s="19" t="str">
        <v>Sunday</v>
      </c>
      <c r="L6357" s="21" t="str">
        <v>25</v>
      </c>
      <c r="M6357" s="20" t="b">
        <v>0</v>
      </c>
      <c r="N6357" s="21" t="b">
        <v>0</v>
      </c>
      <c r="O6357" s="21">
        <v>0</v>
      </c>
    </row>
    <row r="6358" spans="4:15" x14ac:dyDescent="0.25">
      <c r="D6358" s="1"/>
      <c r="E6358" s="1"/>
      <c r="F6358" s="1"/>
      <c r="H6358" s="18">
        <v>35576</v>
      </c>
      <c r="I6358" s="18" t="str">
        <v>1997</v>
      </c>
      <c r="J6358" s="18" t="str">
        <v>May</v>
      </c>
      <c r="K6358" s="19" t="str">
        <v>Monday</v>
      </c>
      <c r="L6358" s="21" t="str">
        <v>26</v>
      </c>
      <c r="M6358" s="20" t="b">
        <v>0</v>
      </c>
      <c r="N6358" s="21" t="b">
        <v>0</v>
      </c>
      <c r="O6358" s="21">
        <v>0</v>
      </c>
    </row>
    <row r="6359" spans="4:15" x14ac:dyDescent="0.25">
      <c r="D6359" s="1"/>
      <c r="E6359" s="1"/>
      <c r="F6359" s="1"/>
      <c r="H6359" s="18">
        <v>35577</v>
      </c>
      <c r="I6359" s="18" t="str">
        <v>1997</v>
      </c>
      <c r="J6359" s="18" t="str">
        <v>May</v>
      </c>
      <c r="K6359" s="19" t="str">
        <v>Tuesday</v>
      </c>
      <c r="L6359" s="21" t="str">
        <v>27</v>
      </c>
      <c r="M6359" s="20" t="b">
        <v>0</v>
      </c>
      <c r="N6359" s="21" t="b">
        <v>0</v>
      </c>
      <c r="O6359" s="21">
        <v>0</v>
      </c>
    </row>
    <row r="6360" spans="4:15" x14ac:dyDescent="0.25">
      <c r="D6360" s="1"/>
      <c r="E6360" s="1"/>
      <c r="F6360" s="1"/>
      <c r="H6360" s="18">
        <v>35578</v>
      </c>
      <c r="I6360" s="18" t="str">
        <v>1997</v>
      </c>
      <c r="J6360" s="18" t="str">
        <v>May</v>
      </c>
      <c r="K6360" s="19" t="str">
        <v>Wednesday</v>
      </c>
      <c r="L6360" s="21" t="str">
        <v>28</v>
      </c>
      <c r="M6360" s="20" t="b">
        <v>0</v>
      </c>
      <c r="N6360" s="21" t="b">
        <v>0</v>
      </c>
      <c r="O6360" s="21">
        <v>0</v>
      </c>
    </row>
    <row r="6361" spans="4:15" x14ac:dyDescent="0.25">
      <c r="D6361" s="1"/>
      <c r="E6361" s="1"/>
      <c r="F6361" s="1"/>
      <c r="H6361" s="18">
        <v>35579</v>
      </c>
      <c r="I6361" s="18" t="str">
        <v>1997</v>
      </c>
      <c r="J6361" s="18" t="str">
        <v>May</v>
      </c>
      <c r="K6361" s="19" t="str">
        <v>Thursday</v>
      </c>
      <c r="L6361" s="21" t="str">
        <v>29</v>
      </c>
      <c r="M6361" s="20" t="b">
        <v>0</v>
      </c>
      <c r="N6361" s="21" t="b">
        <v>0</v>
      </c>
      <c r="O6361" s="21">
        <v>0</v>
      </c>
    </row>
    <row r="6362" spans="4:15" x14ac:dyDescent="0.25">
      <c r="D6362" s="1"/>
      <c r="E6362" s="1"/>
      <c r="F6362" s="1"/>
      <c r="H6362" s="18">
        <v>35580</v>
      </c>
      <c r="I6362" s="18" t="str">
        <v>1997</v>
      </c>
      <c r="J6362" s="18" t="str">
        <v>May</v>
      </c>
      <c r="K6362" s="19" t="str">
        <v>Friday</v>
      </c>
      <c r="L6362" s="21" t="str">
        <v>30</v>
      </c>
      <c r="M6362" s="20" t="b">
        <v>1</v>
      </c>
      <c r="N6362" s="21" t="b">
        <v>0</v>
      </c>
      <c r="O6362" s="21">
        <v>0</v>
      </c>
    </row>
    <row r="6363" spans="4:15" x14ac:dyDescent="0.25">
      <c r="D6363" s="1"/>
      <c r="E6363" s="1"/>
      <c r="F6363" s="1"/>
      <c r="H6363" s="18">
        <v>35581</v>
      </c>
      <c r="I6363" s="18" t="str">
        <v>1997</v>
      </c>
      <c r="J6363" s="18" t="str">
        <v>May</v>
      </c>
      <c r="K6363" s="19" t="str">
        <v>Saturday</v>
      </c>
      <c r="L6363" s="21" t="str">
        <v>31</v>
      </c>
      <c r="M6363" s="20" t="b">
        <v>0</v>
      </c>
      <c r="N6363" s="21" t="b">
        <v>0</v>
      </c>
      <c r="O6363" s="21">
        <v>0</v>
      </c>
    </row>
    <row r="6364" spans="4:15" x14ac:dyDescent="0.25">
      <c r="D6364" s="1"/>
      <c r="E6364" s="1"/>
      <c r="F6364" s="1"/>
      <c r="H6364" s="18">
        <v>35582</v>
      </c>
      <c r="I6364" s="18" t="str">
        <v>1997</v>
      </c>
      <c r="J6364" s="18" t="str">
        <v>June</v>
      </c>
      <c r="K6364" s="19" t="str">
        <v>Sunday</v>
      </c>
      <c r="L6364" s="21" t="str">
        <v>1</v>
      </c>
      <c r="M6364" s="20" t="b">
        <v>0</v>
      </c>
      <c r="N6364" s="21" t="b">
        <v>0</v>
      </c>
      <c r="O6364" s="21">
        <v>0</v>
      </c>
    </row>
    <row r="6365" spans="4:15" x14ac:dyDescent="0.25">
      <c r="D6365" s="1"/>
      <c r="E6365" s="1"/>
      <c r="F6365" s="1"/>
      <c r="H6365" s="18">
        <v>35583</v>
      </c>
      <c r="I6365" s="18" t="str">
        <v>1997</v>
      </c>
      <c r="J6365" s="18" t="str">
        <v>June</v>
      </c>
      <c r="K6365" s="19" t="str">
        <v>Monday</v>
      </c>
      <c r="L6365" s="21" t="str">
        <v>2</v>
      </c>
      <c r="M6365" s="20" t="b">
        <v>0</v>
      </c>
      <c r="N6365" s="21" t="b">
        <v>0</v>
      </c>
      <c r="O6365" s="21">
        <v>0</v>
      </c>
    </row>
    <row r="6366" spans="4:15" x14ac:dyDescent="0.25">
      <c r="D6366" s="1"/>
      <c r="E6366" s="1"/>
      <c r="F6366" s="1"/>
      <c r="H6366" s="18">
        <v>35584</v>
      </c>
      <c r="I6366" s="18" t="str">
        <v>1997</v>
      </c>
      <c r="J6366" s="18" t="str">
        <v>June</v>
      </c>
      <c r="K6366" s="19" t="str">
        <v>Tuesday</v>
      </c>
      <c r="L6366" s="21" t="str">
        <v>3</v>
      </c>
      <c r="M6366" s="20" t="b">
        <v>0</v>
      </c>
      <c r="N6366" s="21" t="b">
        <v>0</v>
      </c>
      <c r="O6366" s="21">
        <v>0</v>
      </c>
    </row>
    <row r="6367" spans="4:15" x14ac:dyDescent="0.25">
      <c r="D6367" s="1"/>
      <c r="E6367" s="1"/>
      <c r="F6367" s="1"/>
      <c r="H6367" s="18">
        <v>35585</v>
      </c>
      <c r="I6367" s="18" t="str">
        <v>1997</v>
      </c>
      <c r="J6367" s="18" t="str">
        <v>June</v>
      </c>
      <c r="K6367" s="19" t="str">
        <v>Wednesday</v>
      </c>
      <c r="L6367" s="21" t="str">
        <v>4</v>
      </c>
      <c r="M6367" s="20" t="b">
        <v>0</v>
      </c>
      <c r="N6367" s="21" t="b">
        <v>0</v>
      </c>
      <c r="O6367" s="21">
        <v>0</v>
      </c>
    </row>
    <row r="6368" spans="4:15" x14ac:dyDescent="0.25">
      <c r="D6368" s="1"/>
      <c r="E6368" s="1"/>
      <c r="F6368" s="1"/>
      <c r="H6368" s="18">
        <v>35586</v>
      </c>
      <c r="I6368" s="18" t="str">
        <v>1997</v>
      </c>
      <c r="J6368" s="18" t="str">
        <v>June</v>
      </c>
      <c r="K6368" s="19" t="str">
        <v>Thursday</v>
      </c>
      <c r="L6368" s="21" t="str">
        <v>5</v>
      </c>
      <c r="M6368" s="20" t="b">
        <v>0</v>
      </c>
      <c r="N6368" s="21" t="b">
        <v>0</v>
      </c>
      <c r="O6368" s="21">
        <v>0</v>
      </c>
    </row>
    <row r="6369" spans="4:15" x14ac:dyDescent="0.25">
      <c r="D6369" s="1"/>
      <c r="E6369" s="1"/>
      <c r="F6369" s="1"/>
      <c r="H6369" s="18">
        <v>35587</v>
      </c>
      <c r="I6369" s="18" t="str">
        <v>1997</v>
      </c>
      <c r="J6369" s="18" t="str">
        <v>June</v>
      </c>
      <c r="K6369" s="19" t="str">
        <v>Friday</v>
      </c>
      <c r="L6369" s="21" t="str">
        <v>6</v>
      </c>
      <c r="M6369" s="20" t="b">
        <v>1</v>
      </c>
      <c r="N6369" s="21" t="b">
        <v>0</v>
      </c>
      <c r="O6369" s="21">
        <v>0</v>
      </c>
    </row>
    <row r="6370" spans="4:15" x14ac:dyDescent="0.25">
      <c r="D6370" s="1"/>
      <c r="E6370" s="1"/>
      <c r="F6370" s="1"/>
      <c r="H6370" s="18">
        <v>35588</v>
      </c>
      <c r="I6370" s="18" t="str">
        <v>1997</v>
      </c>
      <c r="J6370" s="18" t="str">
        <v>June</v>
      </c>
      <c r="K6370" s="19" t="str">
        <v>Saturday</v>
      </c>
      <c r="L6370" s="21" t="str">
        <v>7</v>
      </c>
      <c r="M6370" s="20" t="b">
        <v>0</v>
      </c>
      <c r="N6370" s="21" t="b">
        <v>0</v>
      </c>
      <c r="O6370" s="21">
        <v>0</v>
      </c>
    </row>
    <row r="6371" spans="4:15" x14ac:dyDescent="0.25">
      <c r="D6371" s="1"/>
      <c r="E6371" s="1"/>
      <c r="F6371" s="1"/>
      <c r="H6371" s="18">
        <v>35589</v>
      </c>
      <c r="I6371" s="18" t="str">
        <v>1997</v>
      </c>
      <c r="J6371" s="18" t="str">
        <v>June</v>
      </c>
      <c r="K6371" s="19" t="str">
        <v>Sunday</v>
      </c>
      <c r="L6371" s="21" t="str">
        <v>8</v>
      </c>
      <c r="M6371" s="20" t="b">
        <v>0</v>
      </c>
      <c r="N6371" s="21" t="b">
        <v>0</v>
      </c>
      <c r="O6371" s="21">
        <v>0</v>
      </c>
    </row>
    <row r="6372" spans="4:15" x14ac:dyDescent="0.25">
      <c r="D6372" s="1"/>
      <c r="E6372" s="1"/>
      <c r="F6372" s="1"/>
      <c r="H6372" s="18">
        <v>35590</v>
      </c>
      <c r="I6372" s="18" t="str">
        <v>1997</v>
      </c>
      <c r="J6372" s="18" t="str">
        <v>June</v>
      </c>
      <c r="K6372" s="19" t="str">
        <v>Monday</v>
      </c>
      <c r="L6372" s="21" t="str">
        <v>9</v>
      </c>
      <c r="M6372" s="20" t="b">
        <v>0</v>
      </c>
      <c r="N6372" s="21" t="b">
        <v>0</v>
      </c>
      <c r="O6372" s="21">
        <v>0</v>
      </c>
    </row>
    <row r="6373" spans="4:15" x14ac:dyDescent="0.25">
      <c r="D6373" s="1"/>
      <c r="E6373" s="1"/>
      <c r="F6373" s="1"/>
      <c r="H6373" s="18">
        <v>35591</v>
      </c>
      <c r="I6373" s="18" t="str">
        <v>1997</v>
      </c>
      <c r="J6373" s="18" t="str">
        <v>June</v>
      </c>
      <c r="K6373" s="19" t="str">
        <v>Tuesday</v>
      </c>
      <c r="L6373" s="21" t="str">
        <v>10</v>
      </c>
      <c r="M6373" s="20" t="b">
        <v>0</v>
      </c>
      <c r="N6373" s="21" t="b">
        <v>0</v>
      </c>
      <c r="O6373" s="21">
        <v>0</v>
      </c>
    </row>
    <row r="6374" spans="4:15" x14ac:dyDescent="0.25">
      <c r="D6374" s="1"/>
      <c r="E6374" s="1"/>
      <c r="F6374" s="1"/>
      <c r="H6374" s="18">
        <v>35592</v>
      </c>
      <c r="I6374" s="18" t="str">
        <v>1997</v>
      </c>
      <c r="J6374" s="18" t="str">
        <v>June</v>
      </c>
      <c r="K6374" s="19" t="str">
        <v>Wednesday</v>
      </c>
      <c r="L6374" s="21" t="str">
        <v>11</v>
      </c>
      <c r="M6374" s="20" t="b">
        <v>0</v>
      </c>
      <c r="N6374" s="21" t="b">
        <v>0</v>
      </c>
      <c r="O6374" s="21">
        <v>0</v>
      </c>
    </row>
    <row r="6375" spans="4:15" x14ac:dyDescent="0.25">
      <c r="D6375" s="1"/>
      <c r="E6375" s="1"/>
      <c r="F6375" s="1"/>
      <c r="H6375" s="18">
        <v>35593</v>
      </c>
      <c r="I6375" s="18" t="str">
        <v>1997</v>
      </c>
      <c r="J6375" s="18" t="str">
        <v>June</v>
      </c>
      <c r="K6375" s="19" t="str">
        <v>Thursday</v>
      </c>
      <c r="L6375" s="21" t="str">
        <v>12</v>
      </c>
      <c r="M6375" s="20" t="b">
        <v>0</v>
      </c>
      <c r="N6375" s="21" t="b">
        <v>0</v>
      </c>
      <c r="O6375" s="21">
        <v>0</v>
      </c>
    </row>
    <row r="6376" spans="4:15" x14ac:dyDescent="0.25">
      <c r="D6376" s="1"/>
      <c r="E6376" s="1"/>
      <c r="F6376" s="1"/>
      <c r="H6376" s="18">
        <v>35594</v>
      </c>
      <c r="I6376" s="18" t="str">
        <v>1997</v>
      </c>
      <c r="J6376" s="18" t="str">
        <v>June</v>
      </c>
      <c r="K6376" s="19" t="str">
        <v>Friday</v>
      </c>
      <c r="L6376" s="21" t="str">
        <v>13</v>
      </c>
      <c r="M6376" s="20" t="b">
        <v>1</v>
      </c>
      <c r="N6376" s="21" t="b">
        <v>1</v>
      </c>
      <c r="O6376" s="21">
        <v>1</v>
      </c>
    </row>
    <row r="6377" spans="4:15" x14ac:dyDescent="0.25">
      <c r="D6377" s="1"/>
      <c r="E6377" s="1"/>
      <c r="F6377" s="1"/>
      <c r="H6377" s="18">
        <v>35595</v>
      </c>
      <c r="I6377" s="18" t="str">
        <v>1997</v>
      </c>
      <c r="J6377" s="18" t="str">
        <v>June</v>
      </c>
      <c r="K6377" s="19" t="str">
        <v>Saturday</v>
      </c>
      <c r="L6377" s="21" t="str">
        <v>14</v>
      </c>
      <c r="M6377" s="20" t="b">
        <v>0</v>
      </c>
      <c r="N6377" s="21" t="b">
        <v>0</v>
      </c>
      <c r="O6377" s="21">
        <v>0</v>
      </c>
    </row>
    <row r="6378" spans="4:15" x14ac:dyDescent="0.25">
      <c r="D6378" s="1"/>
      <c r="E6378" s="1"/>
      <c r="F6378" s="1"/>
      <c r="H6378" s="18">
        <v>35596</v>
      </c>
      <c r="I6378" s="18" t="str">
        <v>1997</v>
      </c>
      <c r="J6378" s="18" t="str">
        <v>June</v>
      </c>
      <c r="K6378" s="19" t="str">
        <v>Sunday</v>
      </c>
      <c r="L6378" s="21" t="str">
        <v>15</v>
      </c>
      <c r="M6378" s="20" t="b">
        <v>0</v>
      </c>
      <c r="N6378" s="21" t="b">
        <v>0</v>
      </c>
      <c r="O6378" s="21">
        <v>0</v>
      </c>
    </row>
    <row r="6379" spans="4:15" x14ac:dyDescent="0.25">
      <c r="D6379" s="1"/>
      <c r="E6379" s="1"/>
      <c r="F6379" s="1"/>
      <c r="H6379" s="18">
        <v>35597</v>
      </c>
      <c r="I6379" s="18" t="str">
        <v>1997</v>
      </c>
      <c r="J6379" s="18" t="str">
        <v>June</v>
      </c>
      <c r="K6379" s="19" t="str">
        <v>Monday</v>
      </c>
      <c r="L6379" s="21" t="str">
        <v>16</v>
      </c>
      <c r="M6379" s="20" t="b">
        <v>0</v>
      </c>
      <c r="N6379" s="21" t="b">
        <v>0</v>
      </c>
      <c r="O6379" s="21">
        <v>0</v>
      </c>
    </row>
    <row r="6380" spans="4:15" x14ac:dyDescent="0.25">
      <c r="D6380" s="1"/>
      <c r="E6380" s="1"/>
      <c r="F6380" s="1"/>
      <c r="H6380" s="18">
        <v>35598</v>
      </c>
      <c r="I6380" s="18" t="str">
        <v>1997</v>
      </c>
      <c r="J6380" s="18" t="str">
        <v>June</v>
      </c>
      <c r="K6380" s="19" t="str">
        <v>Tuesday</v>
      </c>
      <c r="L6380" s="21" t="str">
        <v>17</v>
      </c>
      <c r="M6380" s="20" t="b">
        <v>0</v>
      </c>
      <c r="N6380" s="21" t="b">
        <v>0</v>
      </c>
      <c r="O6380" s="21">
        <v>0</v>
      </c>
    </row>
    <row r="6381" spans="4:15" x14ac:dyDescent="0.25">
      <c r="D6381" s="1"/>
      <c r="E6381" s="1"/>
      <c r="F6381" s="1"/>
      <c r="H6381" s="18">
        <v>35599</v>
      </c>
      <c r="I6381" s="18" t="str">
        <v>1997</v>
      </c>
      <c r="J6381" s="18" t="str">
        <v>June</v>
      </c>
      <c r="K6381" s="19" t="str">
        <v>Wednesday</v>
      </c>
      <c r="L6381" s="21" t="str">
        <v>18</v>
      </c>
      <c r="M6381" s="20" t="b">
        <v>0</v>
      </c>
      <c r="N6381" s="21" t="b">
        <v>0</v>
      </c>
      <c r="O6381" s="21">
        <v>0</v>
      </c>
    </row>
    <row r="6382" spans="4:15" x14ac:dyDescent="0.25">
      <c r="D6382" s="1"/>
      <c r="E6382" s="1"/>
      <c r="F6382" s="1"/>
      <c r="H6382" s="18">
        <v>35600</v>
      </c>
      <c r="I6382" s="18" t="str">
        <v>1997</v>
      </c>
      <c r="J6382" s="18" t="str">
        <v>June</v>
      </c>
      <c r="K6382" s="19" t="str">
        <v>Thursday</v>
      </c>
      <c r="L6382" s="21" t="str">
        <v>19</v>
      </c>
      <c r="M6382" s="20" t="b">
        <v>0</v>
      </c>
      <c r="N6382" s="21" t="b">
        <v>0</v>
      </c>
      <c r="O6382" s="21">
        <v>0</v>
      </c>
    </row>
    <row r="6383" spans="4:15" x14ac:dyDescent="0.25">
      <c r="D6383" s="1"/>
      <c r="E6383" s="1"/>
      <c r="F6383" s="1"/>
      <c r="H6383" s="18">
        <v>35601</v>
      </c>
      <c r="I6383" s="18" t="str">
        <v>1997</v>
      </c>
      <c r="J6383" s="18" t="str">
        <v>June</v>
      </c>
      <c r="K6383" s="19" t="str">
        <v>Friday</v>
      </c>
      <c r="L6383" s="21" t="str">
        <v>20</v>
      </c>
      <c r="M6383" s="20" t="b">
        <v>1</v>
      </c>
      <c r="N6383" s="21" t="b">
        <v>0</v>
      </c>
      <c r="O6383" s="21">
        <v>0</v>
      </c>
    </row>
    <row r="6384" spans="4:15" x14ac:dyDescent="0.25">
      <c r="D6384" s="1"/>
      <c r="E6384" s="1"/>
      <c r="F6384" s="1"/>
      <c r="H6384" s="18">
        <v>35602</v>
      </c>
      <c r="I6384" s="18" t="str">
        <v>1997</v>
      </c>
      <c r="J6384" s="18" t="str">
        <v>June</v>
      </c>
      <c r="K6384" s="19" t="str">
        <v>Saturday</v>
      </c>
      <c r="L6384" s="21" t="str">
        <v>21</v>
      </c>
      <c r="M6384" s="20" t="b">
        <v>0</v>
      </c>
      <c r="N6384" s="21" t="b">
        <v>0</v>
      </c>
      <c r="O6384" s="21">
        <v>0</v>
      </c>
    </row>
    <row r="6385" spans="4:15" x14ac:dyDescent="0.25">
      <c r="D6385" s="1"/>
      <c r="E6385" s="1"/>
      <c r="F6385" s="1"/>
      <c r="H6385" s="18">
        <v>35603</v>
      </c>
      <c r="I6385" s="18" t="str">
        <v>1997</v>
      </c>
      <c r="J6385" s="18" t="str">
        <v>June</v>
      </c>
      <c r="K6385" s="19" t="str">
        <v>Sunday</v>
      </c>
      <c r="L6385" s="21" t="str">
        <v>22</v>
      </c>
      <c r="M6385" s="20" t="b">
        <v>0</v>
      </c>
      <c r="N6385" s="21" t="b">
        <v>0</v>
      </c>
      <c r="O6385" s="21">
        <v>0</v>
      </c>
    </row>
    <row r="6386" spans="4:15" x14ac:dyDescent="0.25">
      <c r="D6386" s="1"/>
      <c r="E6386" s="1"/>
      <c r="F6386" s="1"/>
      <c r="H6386" s="18">
        <v>35604</v>
      </c>
      <c r="I6386" s="18" t="str">
        <v>1997</v>
      </c>
      <c r="J6386" s="18" t="str">
        <v>June</v>
      </c>
      <c r="K6386" s="19" t="str">
        <v>Monday</v>
      </c>
      <c r="L6386" s="21" t="str">
        <v>23</v>
      </c>
      <c r="M6386" s="20" t="b">
        <v>0</v>
      </c>
      <c r="N6386" s="21" t="b">
        <v>0</v>
      </c>
      <c r="O6386" s="21">
        <v>0</v>
      </c>
    </row>
    <row r="6387" spans="4:15" x14ac:dyDescent="0.25">
      <c r="D6387" s="1"/>
      <c r="E6387" s="1"/>
      <c r="F6387" s="1"/>
      <c r="H6387" s="18">
        <v>35605</v>
      </c>
      <c r="I6387" s="18" t="str">
        <v>1997</v>
      </c>
      <c r="J6387" s="18" t="str">
        <v>June</v>
      </c>
      <c r="K6387" s="19" t="str">
        <v>Tuesday</v>
      </c>
      <c r="L6387" s="21" t="str">
        <v>24</v>
      </c>
      <c r="M6387" s="20" t="b">
        <v>0</v>
      </c>
      <c r="N6387" s="21" t="b">
        <v>0</v>
      </c>
      <c r="O6387" s="21">
        <v>0</v>
      </c>
    </row>
    <row r="6388" spans="4:15" x14ac:dyDescent="0.25">
      <c r="D6388" s="1"/>
      <c r="E6388" s="1"/>
      <c r="F6388" s="1"/>
      <c r="H6388" s="18">
        <v>35606</v>
      </c>
      <c r="I6388" s="18" t="str">
        <v>1997</v>
      </c>
      <c r="J6388" s="18" t="str">
        <v>June</v>
      </c>
      <c r="K6388" s="19" t="str">
        <v>Wednesday</v>
      </c>
      <c r="L6388" s="21" t="str">
        <v>25</v>
      </c>
      <c r="M6388" s="20" t="b">
        <v>0</v>
      </c>
      <c r="N6388" s="21" t="b">
        <v>0</v>
      </c>
      <c r="O6388" s="21">
        <v>0</v>
      </c>
    </row>
    <row r="6389" spans="4:15" x14ac:dyDescent="0.25">
      <c r="D6389" s="1"/>
      <c r="E6389" s="1"/>
      <c r="F6389" s="1"/>
      <c r="H6389" s="18">
        <v>35607</v>
      </c>
      <c r="I6389" s="18" t="str">
        <v>1997</v>
      </c>
      <c r="J6389" s="18" t="str">
        <v>June</v>
      </c>
      <c r="K6389" s="19" t="str">
        <v>Thursday</v>
      </c>
      <c r="L6389" s="21" t="str">
        <v>26</v>
      </c>
      <c r="M6389" s="20" t="b">
        <v>0</v>
      </c>
      <c r="N6389" s="21" t="b">
        <v>0</v>
      </c>
      <c r="O6389" s="21">
        <v>0</v>
      </c>
    </row>
    <row r="6390" spans="4:15" x14ac:dyDescent="0.25">
      <c r="D6390" s="1"/>
      <c r="E6390" s="1"/>
      <c r="F6390" s="1"/>
      <c r="H6390" s="18">
        <v>35608</v>
      </c>
      <c r="I6390" s="18" t="str">
        <v>1997</v>
      </c>
      <c r="J6390" s="18" t="str">
        <v>June</v>
      </c>
      <c r="K6390" s="19" t="str">
        <v>Friday</v>
      </c>
      <c r="L6390" s="21" t="str">
        <v>27</v>
      </c>
      <c r="M6390" s="20" t="b">
        <v>1</v>
      </c>
      <c r="N6390" s="21" t="b">
        <v>0</v>
      </c>
      <c r="O6390" s="21">
        <v>0</v>
      </c>
    </row>
    <row r="6391" spans="4:15" x14ac:dyDescent="0.25">
      <c r="D6391" s="1"/>
      <c r="E6391" s="1"/>
      <c r="F6391" s="1"/>
      <c r="H6391" s="18">
        <v>35609</v>
      </c>
      <c r="I6391" s="18" t="str">
        <v>1997</v>
      </c>
      <c r="J6391" s="18" t="str">
        <v>June</v>
      </c>
      <c r="K6391" s="19" t="str">
        <v>Saturday</v>
      </c>
      <c r="L6391" s="21" t="str">
        <v>28</v>
      </c>
      <c r="M6391" s="20" t="b">
        <v>0</v>
      </c>
      <c r="N6391" s="21" t="b">
        <v>0</v>
      </c>
      <c r="O6391" s="21">
        <v>0</v>
      </c>
    </row>
    <row r="6392" spans="4:15" x14ac:dyDescent="0.25">
      <c r="D6392" s="1"/>
      <c r="E6392" s="1"/>
      <c r="F6392" s="1"/>
      <c r="H6392" s="18">
        <v>35610</v>
      </c>
      <c r="I6392" s="18" t="str">
        <v>1997</v>
      </c>
      <c r="J6392" s="18" t="str">
        <v>June</v>
      </c>
      <c r="K6392" s="19" t="str">
        <v>Sunday</v>
      </c>
      <c r="L6392" s="21" t="str">
        <v>29</v>
      </c>
      <c r="M6392" s="20" t="b">
        <v>0</v>
      </c>
      <c r="N6392" s="21" t="b">
        <v>0</v>
      </c>
      <c r="O6392" s="21">
        <v>0</v>
      </c>
    </row>
    <row r="6393" spans="4:15" x14ac:dyDescent="0.25">
      <c r="D6393" s="1"/>
      <c r="E6393" s="1"/>
      <c r="F6393" s="1"/>
      <c r="H6393" s="18">
        <v>35611</v>
      </c>
      <c r="I6393" s="18" t="str">
        <v>1997</v>
      </c>
      <c r="J6393" s="18" t="str">
        <v>June</v>
      </c>
      <c r="K6393" s="19" t="str">
        <v>Monday</v>
      </c>
      <c r="L6393" s="21" t="str">
        <v>30</v>
      </c>
      <c r="M6393" s="20" t="b">
        <v>0</v>
      </c>
      <c r="N6393" s="21" t="b">
        <v>0</v>
      </c>
      <c r="O6393" s="21">
        <v>0</v>
      </c>
    </row>
    <row r="6394" spans="4:15" x14ac:dyDescent="0.25">
      <c r="D6394" s="1"/>
      <c r="E6394" s="1"/>
      <c r="F6394" s="1"/>
      <c r="H6394" s="18">
        <v>35612</v>
      </c>
      <c r="I6394" s="18" t="str">
        <v>1997</v>
      </c>
      <c r="J6394" s="18" t="str">
        <v>July</v>
      </c>
      <c r="K6394" s="19" t="str">
        <v>Tuesday</v>
      </c>
      <c r="L6394" s="21" t="str">
        <v>1</v>
      </c>
      <c r="M6394" s="20" t="b">
        <v>0</v>
      </c>
      <c r="N6394" s="21" t="b">
        <v>0</v>
      </c>
      <c r="O6394" s="21">
        <v>0</v>
      </c>
    </row>
    <row r="6395" spans="4:15" x14ac:dyDescent="0.25">
      <c r="D6395" s="1"/>
      <c r="E6395" s="1"/>
      <c r="F6395" s="1"/>
      <c r="H6395" s="18">
        <v>35613</v>
      </c>
      <c r="I6395" s="18" t="str">
        <v>1997</v>
      </c>
      <c r="J6395" s="18" t="str">
        <v>July</v>
      </c>
      <c r="K6395" s="19" t="str">
        <v>Wednesday</v>
      </c>
      <c r="L6395" s="21" t="str">
        <v>2</v>
      </c>
      <c r="M6395" s="20" t="b">
        <v>0</v>
      </c>
      <c r="N6395" s="21" t="b">
        <v>0</v>
      </c>
      <c r="O6395" s="21">
        <v>0</v>
      </c>
    </row>
    <row r="6396" spans="4:15" x14ac:dyDescent="0.25">
      <c r="D6396" s="1"/>
      <c r="E6396" s="1"/>
      <c r="F6396" s="1"/>
      <c r="H6396" s="18">
        <v>35614</v>
      </c>
      <c r="I6396" s="18" t="str">
        <v>1997</v>
      </c>
      <c r="J6396" s="18" t="str">
        <v>July</v>
      </c>
      <c r="K6396" s="19" t="str">
        <v>Thursday</v>
      </c>
      <c r="L6396" s="21" t="str">
        <v>3</v>
      </c>
      <c r="M6396" s="20" t="b">
        <v>0</v>
      </c>
      <c r="N6396" s="21" t="b">
        <v>0</v>
      </c>
      <c r="O6396" s="21">
        <v>0</v>
      </c>
    </row>
    <row r="6397" spans="4:15" x14ac:dyDescent="0.25">
      <c r="D6397" s="1"/>
      <c r="E6397" s="1"/>
      <c r="F6397" s="1"/>
      <c r="H6397" s="18">
        <v>35615</v>
      </c>
      <c r="I6397" s="18" t="str">
        <v>1997</v>
      </c>
      <c r="J6397" s="18" t="str">
        <v>July</v>
      </c>
      <c r="K6397" s="19" t="str">
        <v>Friday</v>
      </c>
      <c r="L6397" s="21" t="str">
        <v>4</v>
      </c>
      <c r="M6397" s="20" t="b">
        <v>1</v>
      </c>
      <c r="N6397" s="21" t="b">
        <v>0</v>
      </c>
      <c r="O6397" s="21">
        <v>0</v>
      </c>
    </row>
    <row r="6398" spans="4:15" x14ac:dyDescent="0.25">
      <c r="D6398" s="1"/>
      <c r="E6398" s="1"/>
      <c r="F6398" s="1"/>
      <c r="H6398" s="18">
        <v>35616</v>
      </c>
      <c r="I6398" s="18" t="str">
        <v>1997</v>
      </c>
      <c r="J6398" s="18" t="str">
        <v>July</v>
      </c>
      <c r="K6398" s="19" t="str">
        <v>Saturday</v>
      </c>
      <c r="L6398" s="21" t="str">
        <v>5</v>
      </c>
      <c r="M6398" s="20" t="b">
        <v>0</v>
      </c>
      <c r="N6398" s="21" t="b">
        <v>0</v>
      </c>
      <c r="O6398" s="21">
        <v>0</v>
      </c>
    </row>
    <row r="6399" spans="4:15" x14ac:dyDescent="0.25">
      <c r="D6399" s="1"/>
      <c r="E6399" s="1"/>
      <c r="F6399" s="1"/>
      <c r="H6399" s="18">
        <v>35617</v>
      </c>
      <c r="I6399" s="18" t="str">
        <v>1997</v>
      </c>
      <c r="J6399" s="18" t="str">
        <v>July</v>
      </c>
      <c r="K6399" s="19" t="str">
        <v>Sunday</v>
      </c>
      <c r="L6399" s="21" t="str">
        <v>6</v>
      </c>
      <c r="M6399" s="20" t="b">
        <v>0</v>
      </c>
      <c r="N6399" s="21" t="b">
        <v>0</v>
      </c>
      <c r="O6399" s="21">
        <v>0</v>
      </c>
    </row>
    <row r="6400" spans="4:15" x14ac:dyDescent="0.25">
      <c r="D6400" s="1"/>
      <c r="E6400" s="1"/>
      <c r="F6400" s="1"/>
      <c r="H6400" s="18">
        <v>35618</v>
      </c>
      <c r="I6400" s="18" t="str">
        <v>1997</v>
      </c>
      <c r="J6400" s="18" t="str">
        <v>July</v>
      </c>
      <c r="K6400" s="19" t="str">
        <v>Monday</v>
      </c>
      <c r="L6400" s="21" t="str">
        <v>7</v>
      </c>
      <c r="M6400" s="20" t="b">
        <v>0</v>
      </c>
      <c r="N6400" s="21" t="b">
        <v>0</v>
      </c>
      <c r="O6400" s="21">
        <v>0</v>
      </c>
    </row>
    <row r="6401" spans="4:15" x14ac:dyDescent="0.25">
      <c r="D6401" s="1"/>
      <c r="E6401" s="1"/>
      <c r="F6401" s="1"/>
      <c r="H6401" s="18">
        <v>35619</v>
      </c>
      <c r="I6401" s="18" t="str">
        <v>1997</v>
      </c>
      <c r="J6401" s="18" t="str">
        <v>July</v>
      </c>
      <c r="K6401" s="19" t="str">
        <v>Tuesday</v>
      </c>
      <c r="L6401" s="21" t="str">
        <v>8</v>
      </c>
      <c r="M6401" s="20" t="b">
        <v>0</v>
      </c>
      <c r="N6401" s="21" t="b">
        <v>0</v>
      </c>
      <c r="O6401" s="21">
        <v>0</v>
      </c>
    </row>
    <row r="6402" spans="4:15" x14ac:dyDescent="0.25">
      <c r="D6402" s="1"/>
      <c r="E6402" s="1"/>
      <c r="F6402" s="1"/>
      <c r="H6402" s="18">
        <v>35620</v>
      </c>
      <c r="I6402" s="18" t="str">
        <v>1997</v>
      </c>
      <c r="J6402" s="18" t="str">
        <v>July</v>
      </c>
      <c r="K6402" s="19" t="str">
        <v>Wednesday</v>
      </c>
      <c r="L6402" s="21" t="str">
        <v>9</v>
      </c>
      <c r="M6402" s="20" t="b">
        <v>0</v>
      </c>
      <c r="N6402" s="21" t="b">
        <v>0</v>
      </c>
      <c r="O6402" s="21">
        <v>0</v>
      </c>
    </row>
    <row r="6403" spans="4:15" x14ac:dyDescent="0.25">
      <c r="D6403" s="1"/>
      <c r="E6403" s="1"/>
      <c r="F6403" s="1"/>
      <c r="H6403" s="18">
        <v>35621</v>
      </c>
      <c r="I6403" s="18" t="str">
        <v>1997</v>
      </c>
      <c r="J6403" s="18" t="str">
        <v>July</v>
      </c>
      <c r="K6403" s="19" t="str">
        <v>Thursday</v>
      </c>
      <c r="L6403" s="21" t="str">
        <v>10</v>
      </c>
      <c r="M6403" s="20" t="b">
        <v>0</v>
      </c>
      <c r="N6403" s="21" t="b">
        <v>0</v>
      </c>
      <c r="O6403" s="21">
        <v>0</v>
      </c>
    </row>
    <row r="6404" spans="4:15" x14ac:dyDescent="0.25">
      <c r="D6404" s="1"/>
      <c r="E6404" s="1"/>
      <c r="F6404" s="1"/>
      <c r="H6404" s="18">
        <v>35622</v>
      </c>
      <c r="I6404" s="18" t="str">
        <v>1997</v>
      </c>
      <c r="J6404" s="18" t="str">
        <v>July</v>
      </c>
      <c r="K6404" s="19" t="str">
        <v>Friday</v>
      </c>
      <c r="L6404" s="21" t="str">
        <v>11</v>
      </c>
      <c r="M6404" s="20" t="b">
        <v>1</v>
      </c>
      <c r="N6404" s="21" t="b">
        <v>0</v>
      </c>
      <c r="O6404" s="21">
        <v>0</v>
      </c>
    </row>
    <row r="6405" spans="4:15" x14ac:dyDescent="0.25">
      <c r="D6405" s="1"/>
      <c r="E6405" s="1"/>
      <c r="F6405" s="1"/>
      <c r="H6405" s="18">
        <v>35623</v>
      </c>
      <c r="I6405" s="18" t="str">
        <v>1997</v>
      </c>
      <c r="J6405" s="18" t="str">
        <v>July</v>
      </c>
      <c r="K6405" s="19" t="str">
        <v>Saturday</v>
      </c>
      <c r="L6405" s="21" t="str">
        <v>12</v>
      </c>
      <c r="M6405" s="20" t="b">
        <v>0</v>
      </c>
      <c r="N6405" s="21" t="b">
        <v>0</v>
      </c>
      <c r="O6405" s="21">
        <v>0</v>
      </c>
    </row>
    <row r="6406" spans="4:15" x14ac:dyDescent="0.25">
      <c r="D6406" s="1"/>
      <c r="E6406" s="1"/>
      <c r="F6406" s="1"/>
      <c r="H6406" s="18">
        <v>35624</v>
      </c>
      <c r="I6406" s="18" t="str">
        <v>1997</v>
      </c>
      <c r="J6406" s="18" t="str">
        <v>July</v>
      </c>
      <c r="K6406" s="19" t="str">
        <v>Sunday</v>
      </c>
      <c r="L6406" s="21" t="str">
        <v>13</v>
      </c>
      <c r="M6406" s="20" t="b">
        <v>0</v>
      </c>
      <c r="N6406" s="21" t="b">
        <v>1</v>
      </c>
      <c r="O6406" s="21">
        <v>0</v>
      </c>
    </row>
    <row r="6407" spans="4:15" x14ac:dyDescent="0.25">
      <c r="D6407" s="1"/>
      <c r="E6407" s="1"/>
      <c r="F6407" s="1"/>
      <c r="H6407" s="18">
        <v>35625</v>
      </c>
      <c r="I6407" s="18" t="str">
        <v>1997</v>
      </c>
      <c r="J6407" s="18" t="str">
        <v>July</v>
      </c>
      <c r="K6407" s="19" t="str">
        <v>Monday</v>
      </c>
      <c r="L6407" s="21" t="str">
        <v>14</v>
      </c>
      <c r="M6407" s="20" t="b">
        <v>0</v>
      </c>
      <c r="N6407" s="21" t="b">
        <v>0</v>
      </c>
      <c r="O6407" s="21">
        <v>0</v>
      </c>
    </row>
    <row r="6408" spans="4:15" x14ac:dyDescent="0.25">
      <c r="D6408" s="1"/>
      <c r="E6408" s="1"/>
      <c r="F6408" s="1"/>
      <c r="H6408" s="18">
        <v>35626</v>
      </c>
      <c r="I6408" s="18" t="str">
        <v>1997</v>
      </c>
      <c r="J6408" s="18" t="str">
        <v>July</v>
      </c>
      <c r="K6408" s="19" t="str">
        <v>Tuesday</v>
      </c>
      <c r="L6408" s="21" t="str">
        <v>15</v>
      </c>
      <c r="M6408" s="20" t="b">
        <v>0</v>
      </c>
      <c r="N6408" s="21" t="b">
        <v>0</v>
      </c>
      <c r="O6408" s="21">
        <v>0</v>
      </c>
    </row>
    <row r="6409" spans="4:15" x14ac:dyDescent="0.25">
      <c r="D6409" s="1"/>
      <c r="E6409" s="1"/>
      <c r="F6409" s="1"/>
      <c r="H6409" s="18">
        <v>35627</v>
      </c>
      <c r="I6409" s="18" t="str">
        <v>1997</v>
      </c>
      <c r="J6409" s="18" t="str">
        <v>July</v>
      </c>
      <c r="K6409" s="19" t="str">
        <v>Wednesday</v>
      </c>
      <c r="L6409" s="21" t="str">
        <v>16</v>
      </c>
      <c r="M6409" s="20" t="b">
        <v>0</v>
      </c>
      <c r="N6409" s="21" t="b">
        <v>0</v>
      </c>
      <c r="O6409" s="21">
        <v>0</v>
      </c>
    </row>
    <row r="6410" spans="4:15" x14ac:dyDescent="0.25">
      <c r="D6410" s="1"/>
      <c r="E6410" s="1"/>
      <c r="F6410" s="1"/>
      <c r="H6410" s="18">
        <v>35628</v>
      </c>
      <c r="I6410" s="18" t="str">
        <v>1997</v>
      </c>
      <c r="J6410" s="18" t="str">
        <v>July</v>
      </c>
      <c r="K6410" s="19" t="str">
        <v>Thursday</v>
      </c>
      <c r="L6410" s="21" t="str">
        <v>17</v>
      </c>
      <c r="M6410" s="20" t="b">
        <v>0</v>
      </c>
      <c r="N6410" s="21" t="b">
        <v>0</v>
      </c>
      <c r="O6410" s="21">
        <v>0</v>
      </c>
    </row>
    <row r="6411" spans="4:15" x14ac:dyDescent="0.25">
      <c r="D6411" s="1"/>
      <c r="E6411" s="1"/>
      <c r="F6411" s="1"/>
      <c r="H6411" s="18">
        <v>35629</v>
      </c>
      <c r="I6411" s="18" t="str">
        <v>1997</v>
      </c>
      <c r="J6411" s="18" t="str">
        <v>July</v>
      </c>
      <c r="K6411" s="19" t="str">
        <v>Friday</v>
      </c>
      <c r="L6411" s="21" t="str">
        <v>18</v>
      </c>
      <c r="M6411" s="20" t="b">
        <v>1</v>
      </c>
      <c r="N6411" s="21" t="b">
        <v>0</v>
      </c>
      <c r="O6411" s="21">
        <v>0</v>
      </c>
    </row>
    <row r="6412" spans="4:15" x14ac:dyDescent="0.25">
      <c r="D6412" s="1"/>
      <c r="E6412" s="1"/>
      <c r="F6412" s="1"/>
      <c r="H6412" s="18">
        <v>35630</v>
      </c>
      <c r="I6412" s="18" t="str">
        <v>1997</v>
      </c>
      <c r="J6412" s="18" t="str">
        <v>July</v>
      </c>
      <c r="K6412" s="19" t="str">
        <v>Saturday</v>
      </c>
      <c r="L6412" s="21" t="str">
        <v>19</v>
      </c>
      <c r="M6412" s="20" t="b">
        <v>0</v>
      </c>
      <c r="N6412" s="21" t="b">
        <v>0</v>
      </c>
      <c r="O6412" s="21">
        <v>0</v>
      </c>
    </row>
    <row r="6413" spans="4:15" x14ac:dyDescent="0.25">
      <c r="D6413" s="1"/>
      <c r="E6413" s="1"/>
      <c r="F6413" s="1"/>
      <c r="H6413" s="18">
        <v>35631</v>
      </c>
      <c r="I6413" s="18" t="str">
        <v>1997</v>
      </c>
      <c r="J6413" s="18" t="str">
        <v>July</v>
      </c>
      <c r="K6413" s="19" t="str">
        <v>Sunday</v>
      </c>
      <c r="L6413" s="21" t="str">
        <v>20</v>
      </c>
      <c r="M6413" s="20" t="b">
        <v>0</v>
      </c>
      <c r="N6413" s="21" t="b">
        <v>0</v>
      </c>
      <c r="O6413" s="21">
        <v>0</v>
      </c>
    </row>
    <row r="6414" spans="4:15" x14ac:dyDescent="0.25">
      <c r="D6414" s="1"/>
      <c r="E6414" s="1"/>
      <c r="F6414" s="1"/>
      <c r="H6414" s="18">
        <v>35632</v>
      </c>
      <c r="I6414" s="18" t="str">
        <v>1997</v>
      </c>
      <c r="J6414" s="18" t="str">
        <v>July</v>
      </c>
      <c r="K6414" s="19" t="str">
        <v>Monday</v>
      </c>
      <c r="L6414" s="21" t="str">
        <v>21</v>
      </c>
      <c r="M6414" s="20" t="b">
        <v>0</v>
      </c>
      <c r="N6414" s="21" t="b">
        <v>0</v>
      </c>
      <c r="O6414" s="21">
        <v>0</v>
      </c>
    </row>
    <row r="6415" spans="4:15" x14ac:dyDescent="0.25">
      <c r="D6415" s="1"/>
      <c r="E6415" s="1"/>
      <c r="F6415" s="1"/>
      <c r="H6415" s="18">
        <v>35633</v>
      </c>
      <c r="I6415" s="18" t="str">
        <v>1997</v>
      </c>
      <c r="J6415" s="18" t="str">
        <v>July</v>
      </c>
      <c r="K6415" s="19" t="str">
        <v>Tuesday</v>
      </c>
      <c r="L6415" s="21" t="str">
        <v>22</v>
      </c>
      <c r="M6415" s="20" t="b">
        <v>0</v>
      </c>
      <c r="N6415" s="21" t="b">
        <v>0</v>
      </c>
      <c r="O6415" s="21">
        <v>0</v>
      </c>
    </row>
    <row r="6416" spans="4:15" x14ac:dyDescent="0.25">
      <c r="D6416" s="1"/>
      <c r="E6416" s="1"/>
      <c r="F6416" s="1"/>
      <c r="H6416" s="18">
        <v>35634</v>
      </c>
      <c r="I6416" s="18" t="str">
        <v>1997</v>
      </c>
      <c r="J6416" s="18" t="str">
        <v>July</v>
      </c>
      <c r="K6416" s="19" t="str">
        <v>Wednesday</v>
      </c>
      <c r="L6416" s="21" t="str">
        <v>23</v>
      </c>
      <c r="M6416" s="20" t="b">
        <v>0</v>
      </c>
      <c r="N6416" s="21" t="b">
        <v>0</v>
      </c>
      <c r="O6416" s="21">
        <v>0</v>
      </c>
    </row>
    <row r="6417" spans="4:15" x14ac:dyDescent="0.25">
      <c r="D6417" s="1"/>
      <c r="E6417" s="1"/>
      <c r="F6417" s="1"/>
      <c r="H6417" s="18">
        <v>35635</v>
      </c>
      <c r="I6417" s="18" t="str">
        <v>1997</v>
      </c>
      <c r="J6417" s="18" t="str">
        <v>July</v>
      </c>
      <c r="K6417" s="19" t="str">
        <v>Thursday</v>
      </c>
      <c r="L6417" s="21" t="str">
        <v>24</v>
      </c>
      <c r="M6417" s="20" t="b">
        <v>0</v>
      </c>
      <c r="N6417" s="21" t="b">
        <v>0</v>
      </c>
      <c r="O6417" s="21">
        <v>0</v>
      </c>
    </row>
    <row r="6418" spans="4:15" x14ac:dyDescent="0.25">
      <c r="D6418" s="1"/>
      <c r="E6418" s="1"/>
      <c r="F6418" s="1"/>
      <c r="H6418" s="18">
        <v>35636</v>
      </c>
      <c r="I6418" s="18" t="str">
        <v>1997</v>
      </c>
      <c r="J6418" s="18" t="str">
        <v>July</v>
      </c>
      <c r="K6418" s="19" t="str">
        <v>Friday</v>
      </c>
      <c r="L6418" s="21" t="str">
        <v>25</v>
      </c>
      <c r="M6418" s="20" t="b">
        <v>1</v>
      </c>
      <c r="N6418" s="21" t="b">
        <v>0</v>
      </c>
      <c r="O6418" s="21">
        <v>0</v>
      </c>
    </row>
    <row r="6419" spans="4:15" x14ac:dyDescent="0.25">
      <c r="D6419" s="1"/>
      <c r="E6419" s="1"/>
      <c r="F6419" s="1"/>
      <c r="H6419" s="18">
        <v>35637</v>
      </c>
      <c r="I6419" s="18" t="str">
        <v>1997</v>
      </c>
      <c r="J6419" s="18" t="str">
        <v>July</v>
      </c>
      <c r="K6419" s="19" t="str">
        <v>Saturday</v>
      </c>
      <c r="L6419" s="21" t="str">
        <v>26</v>
      </c>
      <c r="M6419" s="20" t="b">
        <v>0</v>
      </c>
      <c r="N6419" s="21" t="b">
        <v>0</v>
      </c>
      <c r="O6419" s="21">
        <v>0</v>
      </c>
    </row>
    <row r="6420" spans="4:15" x14ac:dyDescent="0.25">
      <c r="D6420" s="1"/>
      <c r="E6420" s="1"/>
      <c r="F6420" s="1"/>
      <c r="H6420" s="18">
        <v>35638</v>
      </c>
      <c r="I6420" s="18" t="str">
        <v>1997</v>
      </c>
      <c r="J6420" s="18" t="str">
        <v>July</v>
      </c>
      <c r="K6420" s="19" t="str">
        <v>Sunday</v>
      </c>
      <c r="L6420" s="21" t="str">
        <v>27</v>
      </c>
      <c r="M6420" s="20" t="b">
        <v>0</v>
      </c>
      <c r="N6420" s="21" t="b">
        <v>0</v>
      </c>
      <c r="O6420" s="21">
        <v>0</v>
      </c>
    </row>
    <row r="6421" spans="4:15" x14ac:dyDescent="0.25">
      <c r="D6421" s="1"/>
      <c r="E6421" s="1"/>
      <c r="F6421" s="1"/>
      <c r="H6421" s="18">
        <v>35639</v>
      </c>
      <c r="I6421" s="18" t="str">
        <v>1997</v>
      </c>
      <c r="J6421" s="18" t="str">
        <v>July</v>
      </c>
      <c r="K6421" s="19" t="str">
        <v>Monday</v>
      </c>
      <c r="L6421" s="21" t="str">
        <v>28</v>
      </c>
      <c r="M6421" s="20" t="b">
        <v>0</v>
      </c>
      <c r="N6421" s="21" t="b">
        <v>0</v>
      </c>
      <c r="O6421" s="21">
        <v>0</v>
      </c>
    </row>
    <row r="6422" spans="4:15" x14ac:dyDescent="0.25">
      <c r="D6422" s="1"/>
      <c r="E6422" s="1"/>
      <c r="F6422" s="1"/>
      <c r="H6422" s="18">
        <v>35640</v>
      </c>
      <c r="I6422" s="18" t="str">
        <v>1997</v>
      </c>
      <c r="J6422" s="18" t="str">
        <v>July</v>
      </c>
      <c r="K6422" s="19" t="str">
        <v>Tuesday</v>
      </c>
      <c r="L6422" s="21" t="str">
        <v>29</v>
      </c>
      <c r="M6422" s="20" t="b">
        <v>0</v>
      </c>
      <c r="N6422" s="21" t="b">
        <v>0</v>
      </c>
      <c r="O6422" s="21">
        <v>0</v>
      </c>
    </row>
    <row r="6423" spans="4:15" x14ac:dyDescent="0.25">
      <c r="D6423" s="1"/>
      <c r="E6423" s="1"/>
      <c r="F6423" s="1"/>
      <c r="H6423" s="18">
        <v>35641</v>
      </c>
      <c r="I6423" s="18" t="str">
        <v>1997</v>
      </c>
      <c r="J6423" s="18" t="str">
        <v>July</v>
      </c>
      <c r="K6423" s="19" t="str">
        <v>Wednesday</v>
      </c>
      <c r="L6423" s="21" t="str">
        <v>30</v>
      </c>
      <c r="M6423" s="20" t="b">
        <v>0</v>
      </c>
      <c r="N6423" s="21" t="b">
        <v>0</v>
      </c>
      <c r="O6423" s="21">
        <v>0</v>
      </c>
    </row>
    <row r="6424" spans="4:15" x14ac:dyDescent="0.25">
      <c r="D6424" s="1"/>
      <c r="E6424" s="1"/>
      <c r="F6424" s="1"/>
      <c r="H6424" s="18">
        <v>35642</v>
      </c>
      <c r="I6424" s="18" t="str">
        <v>1997</v>
      </c>
      <c r="J6424" s="18" t="str">
        <v>July</v>
      </c>
      <c r="K6424" s="19" t="str">
        <v>Thursday</v>
      </c>
      <c r="L6424" s="21" t="str">
        <v>31</v>
      </c>
      <c r="M6424" s="20" t="b">
        <v>0</v>
      </c>
      <c r="N6424" s="21" t="b">
        <v>0</v>
      </c>
      <c r="O6424" s="21">
        <v>0</v>
      </c>
    </row>
    <row r="6425" spans="4:15" x14ac:dyDescent="0.25">
      <c r="D6425" s="1"/>
      <c r="E6425" s="1"/>
      <c r="F6425" s="1"/>
      <c r="H6425" s="18">
        <v>35643</v>
      </c>
      <c r="I6425" s="18" t="str">
        <v>1997</v>
      </c>
      <c r="J6425" s="18" t="str">
        <v>August</v>
      </c>
      <c r="K6425" s="19" t="str">
        <v>Friday</v>
      </c>
      <c r="L6425" s="21" t="str">
        <v>1</v>
      </c>
      <c r="M6425" s="20" t="b">
        <v>1</v>
      </c>
      <c r="N6425" s="21" t="b">
        <v>0</v>
      </c>
      <c r="O6425" s="21">
        <v>0</v>
      </c>
    </row>
    <row r="6426" spans="4:15" x14ac:dyDescent="0.25">
      <c r="D6426" s="1"/>
      <c r="E6426" s="1"/>
      <c r="F6426" s="1"/>
      <c r="H6426" s="18">
        <v>35644</v>
      </c>
      <c r="I6426" s="18" t="str">
        <v>1997</v>
      </c>
      <c r="J6426" s="18" t="str">
        <v>August</v>
      </c>
      <c r="K6426" s="19" t="str">
        <v>Saturday</v>
      </c>
      <c r="L6426" s="21" t="str">
        <v>2</v>
      </c>
      <c r="M6426" s="20" t="b">
        <v>0</v>
      </c>
      <c r="N6426" s="21" t="b">
        <v>0</v>
      </c>
      <c r="O6426" s="21">
        <v>0</v>
      </c>
    </row>
    <row r="6427" spans="4:15" x14ac:dyDescent="0.25">
      <c r="D6427" s="1"/>
      <c r="E6427" s="1"/>
      <c r="F6427" s="1"/>
      <c r="H6427" s="18">
        <v>35645</v>
      </c>
      <c r="I6427" s="18" t="str">
        <v>1997</v>
      </c>
      <c r="J6427" s="18" t="str">
        <v>August</v>
      </c>
      <c r="K6427" s="19" t="str">
        <v>Sunday</v>
      </c>
      <c r="L6427" s="21" t="str">
        <v>3</v>
      </c>
      <c r="M6427" s="20" t="b">
        <v>0</v>
      </c>
      <c r="N6427" s="21" t="b">
        <v>0</v>
      </c>
      <c r="O6427" s="21">
        <v>0</v>
      </c>
    </row>
    <row r="6428" spans="4:15" x14ac:dyDescent="0.25">
      <c r="D6428" s="1"/>
      <c r="E6428" s="1"/>
      <c r="F6428" s="1"/>
      <c r="H6428" s="18">
        <v>35646</v>
      </c>
      <c r="I6428" s="18" t="str">
        <v>1997</v>
      </c>
      <c r="J6428" s="18" t="str">
        <v>August</v>
      </c>
      <c r="K6428" s="19" t="str">
        <v>Monday</v>
      </c>
      <c r="L6428" s="21" t="str">
        <v>4</v>
      </c>
      <c r="M6428" s="20" t="b">
        <v>0</v>
      </c>
      <c r="N6428" s="21" t="b">
        <v>0</v>
      </c>
      <c r="O6428" s="21">
        <v>0</v>
      </c>
    </row>
    <row r="6429" spans="4:15" x14ac:dyDescent="0.25">
      <c r="D6429" s="1"/>
      <c r="E6429" s="1"/>
      <c r="F6429" s="1"/>
      <c r="H6429" s="18">
        <v>35647</v>
      </c>
      <c r="I6429" s="18" t="str">
        <v>1997</v>
      </c>
      <c r="J6429" s="18" t="str">
        <v>August</v>
      </c>
      <c r="K6429" s="19" t="str">
        <v>Tuesday</v>
      </c>
      <c r="L6429" s="21" t="str">
        <v>5</v>
      </c>
      <c r="M6429" s="20" t="b">
        <v>0</v>
      </c>
      <c r="N6429" s="21" t="b">
        <v>0</v>
      </c>
      <c r="O6429" s="21">
        <v>0</v>
      </c>
    </row>
    <row r="6430" spans="4:15" x14ac:dyDescent="0.25">
      <c r="D6430" s="1"/>
      <c r="E6430" s="1"/>
      <c r="F6430" s="1"/>
      <c r="H6430" s="18">
        <v>35648</v>
      </c>
      <c r="I6430" s="18" t="str">
        <v>1997</v>
      </c>
      <c r="J6430" s="18" t="str">
        <v>August</v>
      </c>
      <c r="K6430" s="19" t="str">
        <v>Wednesday</v>
      </c>
      <c r="L6430" s="21" t="str">
        <v>6</v>
      </c>
      <c r="M6430" s="20" t="b">
        <v>0</v>
      </c>
      <c r="N6430" s="21" t="b">
        <v>0</v>
      </c>
      <c r="O6430" s="21">
        <v>0</v>
      </c>
    </row>
    <row r="6431" spans="4:15" x14ac:dyDescent="0.25">
      <c r="D6431" s="1"/>
      <c r="E6431" s="1"/>
      <c r="F6431" s="1"/>
      <c r="H6431" s="18">
        <v>35649</v>
      </c>
      <c r="I6431" s="18" t="str">
        <v>1997</v>
      </c>
      <c r="J6431" s="18" t="str">
        <v>August</v>
      </c>
      <c r="K6431" s="19" t="str">
        <v>Thursday</v>
      </c>
      <c r="L6431" s="21" t="str">
        <v>7</v>
      </c>
      <c r="M6431" s="20" t="b">
        <v>0</v>
      </c>
      <c r="N6431" s="21" t="b">
        <v>0</v>
      </c>
      <c r="O6431" s="21">
        <v>0</v>
      </c>
    </row>
    <row r="6432" spans="4:15" x14ac:dyDescent="0.25">
      <c r="D6432" s="1"/>
      <c r="E6432" s="1"/>
      <c r="F6432" s="1"/>
      <c r="H6432" s="18">
        <v>35650</v>
      </c>
      <c r="I6432" s="18" t="str">
        <v>1997</v>
      </c>
      <c r="J6432" s="18" t="str">
        <v>August</v>
      </c>
      <c r="K6432" s="19" t="str">
        <v>Friday</v>
      </c>
      <c r="L6432" s="21" t="str">
        <v>8</v>
      </c>
      <c r="M6432" s="20" t="b">
        <v>1</v>
      </c>
      <c r="N6432" s="21" t="b">
        <v>0</v>
      </c>
      <c r="O6432" s="21">
        <v>0</v>
      </c>
    </row>
    <row r="6433" spans="4:15" x14ac:dyDescent="0.25">
      <c r="D6433" s="1"/>
      <c r="E6433" s="1"/>
      <c r="F6433" s="1"/>
      <c r="H6433" s="18">
        <v>35651</v>
      </c>
      <c r="I6433" s="18" t="str">
        <v>1997</v>
      </c>
      <c r="J6433" s="18" t="str">
        <v>August</v>
      </c>
      <c r="K6433" s="19" t="str">
        <v>Saturday</v>
      </c>
      <c r="L6433" s="21" t="str">
        <v>9</v>
      </c>
      <c r="M6433" s="20" t="b">
        <v>0</v>
      </c>
      <c r="N6433" s="21" t="b">
        <v>0</v>
      </c>
      <c r="O6433" s="21">
        <v>0</v>
      </c>
    </row>
    <row r="6434" spans="4:15" x14ac:dyDescent="0.25">
      <c r="D6434" s="1"/>
      <c r="E6434" s="1"/>
      <c r="F6434" s="1"/>
      <c r="H6434" s="18">
        <v>35652</v>
      </c>
      <c r="I6434" s="18" t="str">
        <v>1997</v>
      </c>
      <c r="J6434" s="18" t="str">
        <v>August</v>
      </c>
      <c r="K6434" s="19" t="str">
        <v>Sunday</v>
      </c>
      <c r="L6434" s="21" t="str">
        <v>10</v>
      </c>
      <c r="M6434" s="20" t="b">
        <v>0</v>
      </c>
      <c r="N6434" s="21" t="b">
        <v>0</v>
      </c>
      <c r="O6434" s="21">
        <v>0</v>
      </c>
    </row>
    <row r="6435" spans="4:15" x14ac:dyDescent="0.25">
      <c r="D6435" s="1"/>
      <c r="E6435" s="1"/>
      <c r="F6435" s="1"/>
      <c r="H6435" s="18">
        <v>35653</v>
      </c>
      <c r="I6435" s="18" t="str">
        <v>1997</v>
      </c>
      <c r="J6435" s="18" t="str">
        <v>August</v>
      </c>
      <c r="K6435" s="19" t="str">
        <v>Monday</v>
      </c>
      <c r="L6435" s="21" t="str">
        <v>11</v>
      </c>
      <c r="M6435" s="20" t="b">
        <v>0</v>
      </c>
      <c r="N6435" s="21" t="b">
        <v>0</v>
      </c>
      <c r="O6435" s="21">
        <v>0</v>
      </c>
    </row>
    <row r="6436" spans="4:15" x14ac:dyDescent="0.25">
      <c r="D6436" s="1"/>
      <c r="E6436" s="1"/>
      <c r="F6436" s="1"/>
      <c r="H6436" s="18">
        <v>35654</v>
      </c>
      <c r="I6436" s="18" t="str">
        <v>1997</v>
      </c>
      <c r="J6436" s="18" t="str">
        <v>August</v>
      </c>
      <c r="K6436" s="19" t="str">
        <v>Tuesday</v>
      </c>
      <c r="L6436" s="21" t="str">
        <v>12</v>
      </c>
      <c r="M6436" s="20" t="b">
        <v>0</v>
      </c>
      <c r="N6436" s="21" t="b">
        <v>0</v>
      </c>
      <c r="O6436" s="21">
        <v>0</v>
      </c>
    </row>
    <row r="6437" spans="4:15" x14ac:dyDescent="0.25">
      <c r="D6437" s="1"/>
      <c r="E6437" s="1"/>
      <c r="F6437" s="1"/>
      <c r="H6437" s="18">
        <v>35655</v>
      </c>
      <c r="I6437" s="18" t="str">
        <v>1997</v>
      </c>
      <c r="J6437" s="18" t="str">
        <v>August</v>
      </c>
      <c r="K6437" s="19" t="str">
        <v>Wednesday</v>
      </c>
      <c r="L6437" s="21" t="str">
        <v>13</v>
      </c>
      <c r="M6437" s="20" t="b">
        <v>0</v>
      </c>
      <c r="N6437" s="21" t="b">
        <v>1</v>
      </c>
      <c r="O6437" s="21">
        <v>0</v>
      </c>
    </row>
    <row r="6438" spans="4:15" x14ac:dyDescent="0.25">
      <c r="D6438" s="1"/>
      <c r="E6438" s="1"/>
      <c r="F6438" s="1"/>
      <c r="H6438" s="18">
        <v>35656</v>
      </c>
      <c r="I6438" s="18" t="str">
        <v>1997</v>
      </c>
      <c r="J6438" s="18" t="str">
        <v>August</v>
      </c>
      <c r="K6438" s="19" t="str">
        <v>Thursday</v>
      </c>
      <c r="L6438" s="21" t="str">
        <v>14</v>
      </c>
      <c r="M6438" s="20" t="b">
        <v>0</v>
      </c>
      <c r="N6438" s="21" t="b">
        <v>0</v>
      </c>
      <c r="O6438" s="21">
        <v>0</v>
      </c>
    </row>
    <row r="6439" spans="4:15" x14ac:dyDescent="0.25">
      <c r="D6439" s="1"/>
      <c r="E6439" s="1"/>
      <c r="F6439" s="1"/>
      <c r="H6439" s="18">
        <v>35657</v>
      </c>
      <c r="I6439" s="18" t="str">
        <v>1997</v>
      </c>
      <c r="J6439" s="18" t="str">
        <v>August</v>
      </c>
      <c r="K6439" s="19" t="str">
        <v>Friday</v>
      </c>
      <c r="L6439" s="21" t="str">
        <v>15</v>
      </c>
      <c r="M6439" s="20" t="b">
        <v>1</v>
      </c>
      <c r="N6439" s="21" t="b">
        <v>0</v>
      </c>
      <c r="O6439" s="21">
        <v>0</v>
      </c>
    </row>
    <row r="6440" spans="4:15" x14ac:dyDescent="0.25">
      <c r="D6440" s="1"/>
      <c r="E6440" s="1"/>
      <c r="F6440" s="1"/>
      <c r="H6440" s="18">
        <v>35658</v>
      </c>
      <c r="I6440" s="18" t="str">
        <v>1997</v>
      </c>
      <c r="J6440" s="18" t="str">
        <v>August</v>
      </c>
      <c r="K6440" s="19" t="str">
        <v>Saturday</v>
      </c>
      <c r="L6440" s="21" t="str">
        <v>16</v>
      </c>
      <c r="M6440" s="20" t="b">
        <v>0</v>
      </c>
      <c r="N6440" s="21" t="b">
        <v>0</v>
      </c>
      <c r="O6440" s="21">
        <v>0</v>
      </c>
    </row>
    <row r="6441" spans="4:15" x14ac:dyDescent="0.25">
      <c r="D6441" s="1"/>
      <c r="E6441" s="1"/>
      <c r="F6441" s="1"/>
      <c r="H6441" s="18">
        <v>35659</v>
      </c>
      <c r="I6441" s="18" t="str">
        <v>1997</v>
      </c>
      <c r="J6441" s="18" t="str">
        <v>August</v>
      </c>
      <c r="K6441" s="19" t="str">
        <v>Sunday</v>
      </c>
      <c r="L6441" s="21" t="str">
        <v>17</v>
      </c>
      <c r="M6441" s="20" t="b">
        <v>0</v>
      </c>
      <c r="N6441" s="21" t="b">
        <v>0</v>
      </c>
      <c r="O6441" s="21">
        <v>0</v>
      </c>
    </row>
    <row r="6442" spans="4:15" x14ac:dyDescent="0.25">
      <c r="D6442" s="1"/>
      <c r="E6442" s="1"/>
      <c r="F6442" s="1"/>
      <c r="H6442" s="18">
        <v>35660</v>
      </c>
      <c r="I6442" s="18" t="str">
        <v>1997</v>
      </c>
      <c r="J6442" s="18" t="str">
        <v>August</v>
      </c>
      <c r="K6442" s="19" t="str">
        <v>Monday</v>
      </c>
      <c r="L6442" s="21" t="str">
        <v>18</v>
      </c>
      <c r="M6442" s="20" t="b">
        <v>0</v>
      </c>
      <c r="N6442" s="21" t="b">
        <v>0</v>
      </c>
      <c r="O6442" s="21">
        <v>0</v>
      </c>
    </row>
    <row r="6443" spans="4:15" x14ac:dyDescent="0.25">
      <c r="D6443" s="1"/>
      <c r="E6443" s="1"/>
      <c r="F6443" s="1"/>
      <c r="H6443" s="18">
        <v>35661</v>
      </c>
      <c r="I6443" s="18" t="str">
        <v>1997</v>
      </c>
      <c r="J6443" s="18" t="str">
        <v>August</v>
      </c>
      <c r="K6443" s="19" t="str">
        <v>Tuesday</v>
      </c>
      <c r="L6443" s="21" t="str">
        <v>19</v>
      </c>
      <c r="M6443" s="20" t="b">
        <v>0</v>
      </c>
      <c r="N6443" s="21" t="b">
        <v>0</v>
      </c>
      <c r="O6443" s="21">
        <v>0</v>
      </c>
    </row>
    <row r="6444" spans="4:15" x14ac:dyDescent="0.25">
      <c r="D6444" s="1"/>
      <c r="E6444" s="1"/>
      <c r="F6444" s="1"/>
      <c r="H6444" s="18">
        <v>35662</v>
      </c>
      <c r="I6444" s="18" t="str">
        <v>1997</v>
      </c>
      <c r="J6444" s="18" t="str">
        <v>August</v>
      </c>
      <c r="K6444" s="19" t="str">
        <v>Wednesday</v>
      </c>
      <c r="L6444" s="21" t="str">
        <v>20</v>
      </c>
      <c r="M6444" s="20" t="b">
        <v>0</v>
      </c>
      <c r="N6444" s="21" t="b">
        <v>0</v>
      </c>
      <c r="O6444" s="21">
        <v>0</v>
      </c>
    </row>
    <row r="6445" spans="4:15" x14ac:dyDescent="0.25">
      <c r="D6445" s="1"/>
      <c r="E6445" s="1"/>
      <c r="F6445" s="1"/>
      <c r="H6445" s="18">
        <v>35663</v>
      </c>
      <c r="I6445" s="18" t="str">
        <v>1997</v>
      </c>
      <c r="J6445" s="18" t="str">
        <v>August</v>
      </c>
      <c r="K6445" s="19" t="str">
        <v>Thursday</v>
      </c>
      <c r="L6445" s="21" t="str">
        <v>21</v>
      </c>
      <c r="M6445" s="20" t="b">
        <v>0</v>
      </c>
      <c r="N6445" s="21" t="b">
        <v>0</v>
      </c>
      <c r="O6445" s="21">
        <v>0</v>
      </c>
    </row>
    <row r="6446" spans="4:15" x14ac:dyDescent="0.25">
      <c r="D6446" s="1"/>
      <c r="E6446" s="1"/>
      <c r="F6446" s="1"/>
      <c r="H6446" s="18">
        <v>35664</v>
      </c>
      <c r="I6446" s="18" t="str">
        <v>1997</v>
      </c>
      <c r="J6446" s="18" t="str">
        <v>August</v>
      </c>
      <c r="K6446" s="19" t="str">
        <v>Friday</v>
      </c>
      <c r="L6446" s="21" t="str">
        <v>22</v>
      </c>
      <c r="M6446" s="20" t="b">
        <v>1</v>
      </c>
      <c r="N6446" s="21" t="b">
        <v>0</v>
      </c>
      <c r="O6446" s="21">
        <v>0</v>
      </c>
    </row>
    <row r="6447" spans="4:15" x14ac:dyDescent="0.25">
      <c r="D6447" s="1"/>
      <c r="E6447" s="1"/>
      <c r="F6447" s="1"/>
      <c r="H6447" s="18">
        <v>35665</v>
      </c>
      <c r="I6447" s="18" t="str">
        <v>1997</v>
      </c>
      <c r="J6447" s="18" t="str">
        <v>August</v>
      </c>
      <c r="K6447" s="19" t="str">
        <v>Saturday</v>
      </c>
      <c r="L6447" s="21" t="str">
        <v>23</v>
      </c>
      <c r="M6447" s="20" t="b">
        <v>0</v>
      </c>
      <c r="N6447" s="21" t="b">
        <v>0</v>
      </c>
      <c r="O6447" s="21">
        <v>0</v>
      </c>
    </row>
    <row r="6448" spans="4:15" x14ac:dyDescent="0.25">
      <c r="D6448" s="1"/>
      <c r="E6448" s="1"/>
      <c r="F6448" s="1"/>
      <c r="H6448" s="18">
        <v>35666</v>
      </c>
      <c r="I6448" s="18" t="str">
        <v>1997</v>
      </c>
      <c r="J6448" s="18" t="str">
        <v>August</v>
      </c>
      <c r="K6448" s="19" t="str">
        <v>Sunday</v>
      </c>
      <c r="L6448" s="21" t="str">
        <v>24</v>
      </c>
      <c r="M6448" s="20" t="b">
        <v>0</v>
      </c>
      <c r="N6448" s="21" t="b">
        <v>0</v>
      </c>
      <c r="O6448" s="21">
        <v>0</v>
      </c>
    </row>
    <row r="6449" spans="4:15" x14ac:dyDescent="0.25">
      <c r="D6449" s="1"/>
      <c r="E6449" s="1"/>
      <c r="F6449" s="1"/>
      <c r="H6449" s="18">
        <v>35667</v>
      </c>
      <c r="I6449" s="18" t="str">
        <v>1997</v>
      </c>
      <c r="J6449" s="18" t="str">
        <v>August</v>
      </c>
      <c r="K6449" s="19" t="str">
        <v>Monday</v>
      </c>
      <c r="L6449" s="21" t="str">
        <v>25</v>
      </c>
      <c r="M6449" s="20" t="b">
        <v>0</v>
      </c>
      <c r="N6449" s="21" t="b">
        <v>0</v>
      </c>
      <c r="O6449" s="21">
        <v>0</v>
      </c>
    </row>
    <row r="6450" spans="4:15" x14ac:dyDescent="0.25">
      <c r="D6450" s="1"/>
      <c r="E6450" s="1"/>
      <c r="F6450" s="1"/>
      <c r="H6450" s="18">
        <v>35668</v>
      </c>
      <c r="I6450" s="18" t="str">
        <v>1997</v>
      </c>
      <c r="J6450" s="18" t="str">
        <v>August</v>
      </c>
      <c r="K6450" s="19" t="str">
        <v>Tuesday</v>
      </c>
      <c r="L6450" s="21" t="str">
        <v>26</v>
      </c>
      <c r="M6450" s="20" t="b">
        <v>0</v>
      </c>
      <c r="N6450" s="21" t="b">
        <v>0</v>
      </c>
      <c r="O6450" s="21">
        <v>0</v>
      </c>
    </row>
    <row r="6451" spans="4:15" x14ac:dyDescent="0.25">
      <c r="D6451" s="1"/>
      <c r="E6451" s="1"/>
      <c r="F6451" s="1"/>
      <c r="H6451" s="18">
        <v>35669</v>
      </c>
      <c r="I6451" s="18" t="str">
        <v>1997</v>
      </c>
      <c r="J6451" s="18" t="str">
        <v>August</v>
      </c>
      <c r="K6451" s="19" t="str">
        <v>Wednesday</v>
      </c>
      <c r="L6451" s="21" t="str">
        <v>27</v>
      </c>
      <c r="M6451" s="20" t="b">
        <v>0</v>
      </c>
      <c r="N6451" s="21" t="b">
        <v>0</v>
      </c>
      <c r="O6451" s="21">
        <v>0</v>
      </c>
    </row>
    <row r="6452" spans="4:15" x14ac:dyDescent="0.25">
      <c r="D6452" s="1"/>
      <c r="E6452" s="1"/>
      <c r="F6452" s="1"/>
      <c r="H6452" s="18">
        <v>35670</v>
      </c>
      <c r="I6452" s="18" t="str">
        <v>1997</v>
      </c>
      <c r="J6452" s="18" t="str">
        <v>August</v>
      </c>
      <c r="K6452" s="19" t="str">
        <v>Thursday</v>
      </c>
      <c r="L6452" s="21" t="str">
        <v>28</v>
      </c>
      <c r="M6452" s="20" t="b">
        <v>0</v>
      </c>
      <c r="N6452" s="21" t="b">
        <v>0</v>
      </c>
      <c r="O6452" s="21">
        <v>0</v>
      </c>
    </row>
    <row r="6453" spans="4:15" x14ac:dyDescent="0.25">
      <c r="D6453" s="1"/>
      <c r="E6453" s="1"/>
      <c r="F6453" s="1"/>
      <c r="H6453" s="18">
        <v>35671</v>
      </c>
      <c r="I6453" s="18" t="str">
        <v>1997</v>
      </c>
      <c r="J6453" s="18" t="str">
        <v>August</v>
      </c>
      <c r="K6453" s="19" t="str">
        <v>Friday</v>
      </c>
      <c r="L6453" s="21" t="str">
        <v>29</v>
      </c>
      <c r="M6453" s="20" t="b">
        <v>1</v>
      </c>
      <c r="N6453" s="21" t="b">
        <v>0</v>
      </c>
      <c r="O6453" s="21">
        <v>0</v>
      </c>
    </row>
    <row r="6454" spans="4:15" x14ac:dyDescent="0.25">
      <c r="D6454" s="1"/>
      <c r="E6454" s="1"/>
      <c r="F6454" s="1"/>
      <c r="H6454" s="18">
        <v>35672</v>
      </c>
      <c r="I6454" s="18" t="str">
        <v>1997</v>
      </c>
      <c r="J6454" s="18" t="str">
        <v>August</v>
      </c>
      <c r="K6454" s="19" t="str">
        <v>Saturday</v>
      </c>
      <c r="L6454" s="21" t="str">
        <v>30</v>
      </c>
      <c r="M6454" s="20" t="b">
        <v>0</v>
      </c>
      <c r="N6454" s="21" t="b">
        <v>0</v>
      </c>
      <c r="O6454" s="21">
        <v>0</v>
      </c>
    </row>
    <row r="6455" spans="4:15" x14ac:dyDescent="0.25">
      <c r="D6455" s="1"/>
      <c r="E6455" s="1"/>
      <c r="F6455" s="1"/>
      <c r="H6455" s="18">
        <v>35673</v>
      </c>
      <c r="I6455" s="18" t="str">
        <v>1997</v>
      </c>
      <c r="J6455" s="18" t="str">
        <v>August</v>
      </c>
      <c r="K6455" s="19" t="str">
        <v>Sunday</v>
      </c>
      <c r="L6455" s="21" t="str">
        <v>31</v>
      </c>
      <c r="M6455" s="20" t="b">
        <v>0</v>
      </c>
      <c r="N6455" s="21" t="b">
        <v>0</v>
      </c>
      <c r="O6455" s="21">
        <v>0</v>
      </c>
    </row>
    <row r="6456" spans="4:15" x14ac:dyDescent="0.25">
      <c r="D6456" s="1"/>
      <c r="E6456" s="1"/>
      <c r="F6456" s="1"/>
      <c r="H6456" s="18">
        <v>35674</v>
      </c>
      <c r="I6456" s="18" t="str">
        <v>1997</v>
      </c>
      <c r="J6456" s="18" t="str">
        <v>September</v>
      </c>
      <c r="K6456" s="19" t="str">
        <v>Monday</v>
      </c>
      <c r="L6456" s="21" t="str">
        <v>1</v>
      </c>
      <c r="M6456" s="20" t="b">
        <v>0</v>
      </c>
      <c r="N6456" s="21" t="b">
        <v>0</v>
      </c>
      <c r="O6456" s="21">
        <v>0</v>
      </c>
    </row>
    <row r="6457" spans="4:15" x14ac:dyDescent="0.25">
      <c r="D6457" s="1"/>
      <c r="E6457" s="1"/>
      <c r="F6457" s="1"/>
      <c r="H6457" s="18">
        <v>35675</v>
      </c>
      <c r="I6457" s="18" t="str">
        <v>1997</v>
      </c>
      <c r="J6457" s="18" t="str">
        <v>September</v>
      </c>
      <c r="K6457" s="19" t="str">
        <v>Tuesday</v>
      </c>
      <c r="L6457" s="21" t="str">
        <v>2</v>
      </c>
      <c r="M6457" s="20" t="b">
        <v>0</v>
      </c>
      <c r="N6457" s="21" t="b">
        <v>0</v>
      </c>
      <c r="O6457" s="21">
        <v>0</v>
      </c>
    </row>
    <row r="6458" spans="4:15" x14ac:dyDescent="0.25">
      <c r="D6458" s="1"/>
      <c r="E6458" s="1"/>
      <c r="F6458" s="1"/>
      <c r="H6458" s="18">
        <v>35676</v>
      </c>
      <c r="I6458" s="18" t="str">
        <v>1997</v>
      </c>
      <c r="J6458" s="18" t="str">
        <v>September</v>
      </c>
      <c r="K6458" s="19" t="str">
        <v>Wednesday</v>
      </c>
      <c r="L6458" s="21" t="str">
        <v>3</v>
      </c>
      <c r="M6458" s="20" t="b">
        <v>0</v>
      </c>
      <c r="N6458" s="21" t="b">
        <v>0</v>
      </c>
      <c r="O6458" s="21">
        <v>0</v>
      </c>
    </row>
    <row r="6459" spans="4:15" x14ac:dyDescent="0.25">
      <c r="D6459" s="1"/>
      <c r="E6459" s="1"/>
      <c r="F6459" s="1"/>
      <c r="H6459" s="18">
        <v>35677</v>
      </c>
      <c r="I6459" s="18" t="str">
        <v>1997</v>
      </c>
      <c r="J6459" s="18" t="str">
        <v>September</v>
      </c>
      <c r="K6459" s="19" t="str">
        <v>Thursday</v>
      </c>
      <c r="L6459" s="21" t="str">
        <v>4</v>
      </c>
      <c r="M6459" s="20" t="b">
        <v>0</v>
      </c>
      <c r="N6459" s="21" t="b">
        <v>0</v>
      </c>
      <c r="O6459" s="21">
        <v>0</v>
      </c>
    </row>
    <row r="6460" spans="4:15" x14ac:dyDescent="0.25">
      <c r="D6460" s="1"/>
      <c r="E6460" s="1"/>
      <c r="F6460" s="1"/>
      <c r="H6460" s="18">
        <v>35678</v>
      </c>
      <c r="I6460" s="18" t="str">
        <v>1997</v>
      </c>
      <c r="J6460" s="18" t="str">
        <v>September</v>
      </c>
      <c r="K6460" s="19" t="str">
        <v>Friday</v>
      </c>
      <c r="L6460" s="21" t="str">
        <v>5</v>
      </c>
      <c r="M6460" s="20" t="b">
        <v>1</v>
      </c>
      <c r="N6460" s="21" t="b">
        <v>0</v>
      </c>
      <c r="O6460" s="21">
        <v>0</v>
      </c>
    </row>
    <row r="6461" spans="4:15" x14ac:dyDescent="0.25">
      <c r="D6461" s="1"/>
      <c r="E6461" s="1"/>
      <c r="F6461" s="1"/>
      <c r="H6461" s="18">
        <v>35679</v>
      </c>
      <c r="I6461" s="18" t="str">
        <v>1997</v>
      </c>
      <c r="J6461" s="18" t="str">
        <v>September</v>
      </c>
      <c r="K6461" s="19" t="str">
        <v>Saturday</v>
      </c>
      <c r="L6461" s="21" t="str">
        <v>6</v>
      </c>
      <c r="M6461" s="20" t="b">
        <v>0</v>
      </c>
      <c r="N6461" s="21" t="b">
        <v>0</v>
      </c>
      <c r="O6461" s="21">
        <v>0</v>
      </c>
    </row>
    <row r="6462" spans="4:15" x14ac:dyDescent="0.25">
      <c r="D6462" s="1"/>
      <c r="E6462" s="1"/>
      <c r="F6462" s="1"/>
      <c r="H6462" s="18">
        <v>35680</v>
      </c>
      <c r="I6462" s="18" t="str">
        <v>1997</v>
      </c>
      <c r="J6462" s="18" t="str">
        <v>September</v>
      </c>
      <c r="K6462" s="19" t="str">
        <v>Sunday</v>
      </c>
      <c r="L6462" s="21" t="str">
        <v>7</v>
      </c>
      <c r="M6462" s="20" t="b">
        <v>0</v>
      </c>
      <c r="N6462" s="21" t="b">
        <v>0</v>
      </c>
      <c r="O6462" s="21">
        <v>0</v>
      </c>
    </row>
    <row r="6463" spans="4:15" x14ac:dyDescent="0.25">
      <c r="D6463" s="1"/>
      <c r="E6463" s="1"/>
      <c r="F6463" s="1"/>
      <c r="H6463" s="18">
        <v>35681</v>
      </c>
      <c r="I6463" s="18" t="str">
        <v>1997</v>
      </c>
      <c r="J6463" s="18" t="str">
        <v>September</v>
      </c>
      <c r="K6463" s="19" t="str">
        <v>Monday</v>
      </c>
      <c r="L6463" s="21" t="str">
        <v>8</v>
      </c>
      <c r="M6463" s="20" t="b">
        <v>0</v>
      </c>
      <c r="N6463" s="21" t="b">
        <v>0</v>
      </c>
      <c r="O6463" s="21">
        <v>0</v>
      </c>
    </row>
    <row r="6464" spans="4:15" x14ac:dyDescent="0.25">
      <c r="D6464" s="1"/>
      <c r="E6464" s="1"/>
      <c r="F6464" s="1"/>
      <c r="H6464" s="18">
        <v>35682</v>
      </c>
      <c r="I6464" s="18" t="str">
        <v>1997</v>
      </c>
      <c r="J6464" s="18" t="str">
        <v>September</v>
      </c>
      <c r="K6464" s="19" t="str">
        <v>Tuesday</v>
      </c>
      <c r="L6464" s="21" t="str">
        <v>9</v>
      </c>
      <c r="M6464" s="20" t="b">
        <v>0</v>
      </c>
      <c r="N6464" s="21" t="b">
        <v>0</v>
      </c>
      <c r="O6464" s="21">
        <v>0</v>
      </c>
    </row>
    <row r="6465" spans="4:15" x14ac:dyDescent="0.25">
      <c r="D6465" s="1"/>
      <c r="E6465" s="1"/>
      <c r="F6465" s="1"/>
      <c r="H6465" s="18">
        <v>35683</v>
      </c>
      <c r="I6465" s="18" t="str">
        <v>1997</v>
      </c>
      <c r="J6465" s="18" t="str">
        <v>September</v>
      </c>
      <c r="K6465" s="19" t="str">
        <v>Wednesday</v>
      </c>
      <c r="L6465" s="21" t="str">
        <v>10</v>
      </c>
      <c r="M6465" s="20" t="b">
        <v>0</v>
      </c>
      <c r="N6465" s="21" t="b">
        <v>0</v>
      </c>
      <c r="O6465" s="21">
        <v>0</v>
      </c>
    </row>
    <row r="6466" spans="4:15" x14ac:dyDescent="0.25">
      <c r="D6466" s="1"/>
      <c r="E6466" s="1"/>
      <c r="F6466" s="1"/>
      <c r="H6466" s="18">
        <v>35684</v>
      </c>
      <c r="I6466" s="18" t="str">
        <v>1997</v>
      </c>
      <c r="J6466" s="18" t="str">
        <v>September</v>
      </c>
      <c r="K6466" s="19" t="str">
        <v>Thursday</v>
      </c>
      <c r="L6466" s="21" t="str">
        <v>11</v>
      </c>
      <c r="M6466" s="20" t="b">
        <v>0</v>
      </c>
      <c r="N6466" s="21" t="b">
        <v>0</v>
      </c>
      <c r="O6466" s="21">
        <v>0</v>
      </c>
    </row>
    <row r="6467" spans="4:15" x14ac:dyDescent="0.25">
      <c r="D6467" s="1"/>
      <c r="E6467" s="1"/>
      <c r="F6467" s="1"/>
      <c r="H6467" s="18">
        <v>35685</v>
      </c>
      <c r="I6467" s="18" t="str">
        <v>1997</v>
      </c>
      <c r="J6467" s="18" t="str">
        <v>September</v>
      </c>
      <c r="K6467" s="19" t="str">
        <v>Friday</v>
      </c>
      <c r="L6467" s="21" t="str">
        <v>12</v>
      </c>
      <c r="M6467" s="20" t="b">
        <v>1</v>
      </c>
      <c r="N6467" s="21" t="b">
        <v>0</v>
      </c>
      <c r="O6467" s="21">
        <v>0</v>
      </c>
    </row>
    <row r="6468" spans="4:15" x14ac:dyDescent="0.25">
      <c r="D6468" s="1"/>
      <c r="E6468" s="1"/>
      <c r="F6468" s="1"/>
      <c r="H6468" s="18">
        <v>35686</v>
      </c>
      <c r="I6468" s="18" t="str">
        <v>1997</v>
      </c>
      <c r="J6468" s="18" t="str">
        <v>September</v>
      </c>
      <c r="K6468" s="19" t="str">
        <v>Saturday</v>
      </c>
      <c r="L6468" s="21" t="str">
        <v>13</v>
      </c>
      <c r="M6468" s="20" t="b">
        <v>0</v>
      </c>
      <c r="N6468" s="21" t="b">
        <v>1</v>
      </c>
      <c r="O6468" s="21">
        <v>0</v>
      </c>
    </row>
    <row r="6469" spans="4:15" x14ac:dyDescent="0.25">
      <c r="D6469" s="1"/>
      <c r="E6469" s="1"/>
      <c r="F6469" s="1"/>
      <c r="H6469" s="18">
        <v>35687</v>
      </c>
      <c r="I6469" s="18" t="str">
        <v>1997</v>
      </c>
      <c r="J6469" s="18" t="str">
        <v>September</v>
      </c>
      <c r="K6469" s="19" t="str">
        <v>Sunday</v>
      </c>
      <c r="L6469" s="21" t="str">
        <v>14</v>
      </c>
      <c r="M6469" s="20" t="b">
        <v>0</v>
      </c>
      <c r="N6469" s="21" t="b">
        <v>0</v>
      </c>
      <c r="O6469" s="21">
        <v>0</v>
      </c>
    </row>
    <row r="6470" spans="4:15" x14ac:dyDescent="0.25">
      <c r="D6470" s="1"/>
      <c r="E6470" s="1"/>
      <c r="F6470" s="1"/>
      <c r="H6470" s="18">
        <v>35688</v>
      </c>
      <c r="I6470" s="18" t="str">
        <v>1997</v>
      </c>
      <c r="J6470" s="18" t="str">
        <v>September</v>
      </c>
      <c r="K6470" s="19" t="str">
        <v>Monday</v>
      </c>
      <c r="L6470" s="21" t="str">
        <v>15</v>
      </c>
      <c r="M6470" s="20" t="b">
        <v>0</v>
      </c>
      <c r="N6470" s="21" t="b">
        <v>0</v>
      </c>
      <c r="O6470" s="21">
        <v>0</v>
      </c>
    </row>
    <row r="6471" spans="4:15" x14ac:dyDescent="0.25">
      <c r="D6471" s="1"/>
      <c r="E6471" s="1"/>
      <c r="F6471" s="1"/>
      <c r="H6471" s="18">
        <v>35689</v>
      </c>
      <c r="I6471" s="18" t="str">
        <v>1997</v>
      </c>
      <c r="J6471" s="18" t="str">
        <v>September</v>
      </c>
      <c r="K6471" s="19" t="str">
        <v>Tuesday</v>
      </c>
      <c r="L6471" s="21" t="str">
        <v>16</v>
      </c>
      <c r="M6471" s="20" t="b">
        <v>0</v>
      </c>
      <c r="N6471" s="21" t="b">
        <v>0</v>
      </c>
      <c r="O6471" s="21">
        <v>0</v>
      </c>
    </row>
    <row r="6472" spans="4:15" x14ac:dyDescent="0.25">
      <c r="D6472" s="1"/>
      <c r="E6472" s="1"/>
      <c r="F6472" s="1"/>
      <c r="H6472" s="18">
        <v>35690</v>
      </c>
      <c r="I6472" s="18" t="str">
        <v>1997</v>
      </c>
      <c r="J6472" s="18" t="str">
        <v>September</v>
      </c>
      <c r="K6472" s="19" t="str">
        <v>Wednesday</v>
      </c>
      <c r="L6472" s="21" t="str">
        <v>17</v>
      </c>
      <c r="M6472" s="20" t="b">
        <v>0</v>
      </c>
      <c r="N6472" s="21" t="b">
        <v>0</v>
      </c>
      <c r="O6472" s="21">
        <v>0</v>
      </c>
    </row>
    <row r="6473" spans="4:15" x14ac:dyDescent="0.25">
      <c r="D6473" s="1"/>
      <c r="E6473" s="1"/>
      <c r="F6473" s="1"/>
      <c r="H6473" s="18">
        <v>35691</v>
      </c>
      <c r="I6473" s="18" t="str">
        <v>1997</v>
      </c>
      <c r="J6473" s="18" t="str">
        <v>September</v>
      </c>
      <c r="K6473" s="19" t="str">
        <v>Thursday</v>
      </c>
      <c r="L6473" s="21" t="str">
        <v>18</v>
      </c>
      <c r="M6473" s="20" t="b">
        <v>0</v>
      </c>
      <c r="N6473" s="21" t="b">
        <v>0</v>
      </c>
      <c r="O6473" s="21">
        <v>0</v>
      </c>
    </row>
    <row r="6474" spans="4:15" x14ac:dyDescent="0.25">
      <c r="D6474" s="1"/>
      <c r="E6474" s="1"/>
      <c r="F6474" s="1"/>
      <c r="H6474" s="18">
        <v>35692</v>
      </c>
      <c r="I6474" s="18" t="str">
        <v>1997</v>
      </c>
      <c r="J6474" s="18" t="str">
        <v>September</v>
      </c>
      <c r="K6474" s="19" t="str">
        <v>Friday</v>
      </c>
      <c r="L6474" s="21" t="str">
        <v>19</v>
      </c>
      <c r="M6474" s="20" t="b">
        <v>1</v>
      </c>
      <c r="N6474" s="21" t="b">
        <v>0</v>
      </c>
      <c r="O6474" s="21">
        <v>0</v>
      </c>
    </row>
    <row r="6475" spans="4:15" x14ac:dyDescent="0.25">
      <c r="D6475" s="1"/>
      <c r="E6475" s="1"/>
      <c r="F6475" s="1"/>
      <c r="H6475" s="18">
        <v>35693</v>
      </c>
      <c r="I6475" s="18" t="str">
        <v>1997</v>
      </c>
      <c r="J6475" s="18" t="str">
        <v>September</v>
      </c>
      <c r="K6475" s="19" t="str">
        <v>Saturday</v>
      </c>
      <c r="L6475" s="21" t="str">
        <v>20</v>
      </c>
      <c r="M6475" s="20" t="b">
        <v>0</v>
      </c>
      <c r="N6475" s="21" t="b">
        <v>0</v>
      </c>
      <c r="O6475" s="21">
        <v>0</v>
      </c>
    </row>
    <row r="6476" spans="4:15" x14ac:dyDescent="0.25">
      <c r="D6476" s="1"/>
      <c r="E6476" s="1"/>
      <c r="F6476" s="1"/>
      <c r="H6476" s="18">
        <v>35694</v>
      </c>
      <c r="I6476" s="18" t="str">
        <v>1997</v>
      </c>
      <c r="J6476" s="18" t="str">
        <v>September</v>
      </c>
      <c r="K6476" s="19" t="str">
        <v>Sunday</v>
      </c>
      <c r="L6476" s="21" t="str">
        <v>21</v>
      </c>
      <c r="M6476" s="20" t="b">
        <v>0</v>
      </c>
      <c r="N6476" s="21" t="b">
        <v>0</v>
      </c>
      <c r="O6476" s="21">
        <v>0</v>
      </c>
    </row>
    <row r="6477" spans="4:15" x14ac:dyDescent="0.25">
      <c r="D6477" s="1"/>
      <c r="E6477" s="1"/>
      <c r="F6477" s="1"/>
      <c r="H6477" s="18">
        <v>35695</v>
      </c>
      <c r="I6477" s="18" t="str">
        <v>1997</v>
      </c>
      <c r="J6477" s="18" t="str">
        <v>September</v>
      </c>
      <c r="K6477" s="19" t="str">
        <v>Monday</v>
      </c>
      <c r="L6477" s="21" t="str">
        <v>22</v>
      </c>
      <c r="M6477" s="20" t="b">
        <v>0</v>
      </c>
      <c r="N6477" s="21" t="b">
        <v>0</v>
      </c>
      <c r="O6477" s="21">
        <v>0</v>
      </c>
    </row>
    <row r="6478" spans="4:15" x14ac:dyDescent="0.25">
      <c r="D6478" s="1"/>
      <c r="E6478" s="1"/>
      <c r="F6478" s="1"/>
      <c r="H6478" s="18">
        <v>35696</v>
      </c>
      <c r="I6478" s="18" t="str">
        <v>1997</v>
      </c>
      <c r="J6478" s="18" t="str">
        <v>September</v>
      </c>
      <c r="K6478" s="19" t="str">
        <v>Tuesday</v>
      </c>
      <c r="L6478" s="21" t="str">
        <v>23</v>
      </c>
      <c r="M6478" s="20" t="b">
        <v>0</v>
      </c>
      <c r="N6478" s="21" t="b">
        <v>0</v>
      </c>
      <c r="O6478" s="21">
        <v>0</v>
      </c>
    </row>
    <row r="6479" spans="4:15" x14ac:dyDescent="0.25">
      <c r="D6479" s="1"/>
      <c r="E6479" s="1"/>
      <c r="F6479" s="1"/>
      <c r="H6479" s="18">
        <v>35697</v>
      </c>
      <c r="I6479" s="18" t="str">
        <v>1997</v>
      </c>
      <c r="J6479" s="18" t="str">
        <v>September</v>
      </c>
      <c r="K6479" s="19" t="str">
        <v>Wednesday</v>
      </c>
      <c r="L6479" s="21" t="str">
        <v>24</v>
      </c>
      <c r="M6479" s="20" t="b">
        <v>0</v>
      </c>
      <c r="N6479" s="21" t="b">
        <v>0</v>
      </c>
      <c r="O6479" s="21">
        <v>0</v>
      </c>
    </row>
    <row r="6480" spans="4:15" x14ac:dyDescent="0.25">
      <c r="D6480" s="1"/>
      <c r="E6480" s="1"/>
      <c r="F6480" s="1"/>
      <c r="H6480" s="18">
        <v>35698</v>
      </c>
      <c r="I6480" s="18" t="str">
        <v>1997</v>
      </c>
      <c r="J6480" s="18" t="str">
        <v>September</v>
      </c>
      <c r="K6480" s="19" t="str">
        <v>Thursday</v>
      </c>
      <c r="L6480" s="21" t="str">
        <v>25</v>
      </c>
      <c r="M6480" s="20" t="b">
        <v>0</v>
      </c>
      <c r="N6480" s="21" t="b">
        <v>0</v>
      </c>
      <c r="O6480" s="21">
        <v>0</v>
      </c>
    </row>
    <row r="6481" spans="4:15" x14ac:dyDescent="0.25">
      <c r="D6481" s="1"/>
      <c r="E6481" s="1"/>
      <c r="F6481" s="1"/>
      <c r="H6481" s="18">
        <v>35699</v>
      </c>
      <c r="I6481" s="18" t="str">
        <v>1997</v>
      </c>
      <c r="J6481" s="18" t="str">
        <v>September</v>
      </c>
      <c r="K6481" s="19" t="str">
        <v>Friday</v>
      </c>
      <c r="L6481" s="21" t="str">
        <v>26</v>
      </c>
      <c r="M6481" s="20" t="b">
        <v>1</v>
      </c>
      <c r="N6481" s="21" t="b">
        <v>0</v>
      </c>
      <c r="O6481" s="21">
        <v>0</v>
      </c>
    </row>
    <row r="6482" spans="4:15" x14ac:dyDescent="0.25">
      <c r="D6482" s="1"/>
      <c r="E6482" s="1"/>
      <c r="F6482" s="1"/>
      <c r="H6482" s="18">
        <v>35700</v>
      </c>
      <c r="I6482" s="18" t="str">
        <v>1997</v>
      </c>
      <c r="J6482" s="18" t="str">
        <v>September</v>
      </c>
      <c r="K6482" s="19" t="str">
        <v>Saturday</v>
      </c>
      <c r="L6482" s="21" t="str">
        <v>27</v>
      </c>
      <c r="M6482" s="20" t="b">
        <v>0</v>
      </c>
      <c r="N6482" s="21" t="b">
        <v>0</v>
      </c>
      <c r="O6482" s="21">
        <v>0</v>
      </c>
    </row>
    <row r="6483" spans="4:15" x14ac:dyDescent="0.25">
      <c r="D6483" s="1"/>
      <c r="E6483" s="1"/>
      <c r="F6483" s="1"/>
      <c r="H6483" s="18">
        <v>35701</v>
      </c>
      <c r="I6483" s="18" t="str">
        <v>1997</v>
      </c>
      <c r="J6483" s="18" t="str">
        <v>September</v>
      </c>
      <c r="K6483" s="19" t="str">
        <v>Sunday</v>
      </c>
      <c r="L6483" s="21" t="str">
        <v>28</v>
      </c>
      <c r="M6483" s="20" t="b">
        <v>0</v>
      </c>
      <c r="N6483" s="21" t="b">
        <v>0</v>
      </c>
      <c r="O6483" s="21">
        <v>0</v>
      </c>
    </row>
    <row r="6484" spans="4:15" x14ac:dyDescent="0.25">
      <c r="D6484" s="1"/>
      <c r="E6484" s="1"/>
      <c r="F6484" s="1"/>
      <c r="H6484" s="18">
        <v>35702</v>
      </c>
      <c r="I6484" s="18" t="str">
        <v>1997</v>
      </c>
      <c r="J6484" s="18" t="str">
        <v>September</v>
      </c>
      <c r="K6484" s="19" t="str">
        <v>Monday</v>
      </c>
      <c r="L6484" s="21" t="str">
        <v>29</v>
      </c>
      <c r="M6484" s="20" t="b">
        <v>0</v>
      </c>
      <c r="N6484" s="21" t="b">
        <v>0</v>
      </c>
      <c r="O6484" s="21">
        <v>0</v>
      </c>
    </row>
    <row r="6485" spans="4:15" x14ac:dyDescent="0.25">
      <c r="D6485" s="1"/>
      <c r="E6485" s="1"/>
      <c r="F6485" s="1"/>
      <c r="H6485" s="18">
        <v>35703</v>
      </c>
      <c r="I6485" s="18" t="str">
        <v>1997</v>
      </c>
      <c r="J6485" s="18" t="str">
        <v>September</v>
      </c>
      <c r="K6485" s="19" t="str">
        <v>Tuesday</v>
      </c>
      <c r="L6485" s="21" t="str">
        <v>30</v>
      </c>
      <c r="M6485" s="20" t="b">
        <v>0</v>
      </c>
      <c r="N6485" s="21" t="b">
        <v>0</v>
      </c>
      <c r="O6485" s="21">
        <v>0</v>
      </c>
    </row>
    <row r="6486" spans="4:15" x14ac:dyDescent="0.25">
      <c r="D6486" s="1"/>
      <c r="E6486" s="1"/>
      <c r="F6486" s="1"/>
      <c r="H6486" s="18">
        <v>35704</v>
      </c>
      <c r="I6486" s="18" t="str">
        <v>1997</v>
      </c>
      <c r="J6486" s="18" t="str">
        <v>October</v>
      </c>
      <c r="K6486" s="19" t="str">
        <v>Wednesday</v>
      </c>
      <c r="L6486" s="21" t="str">
        <v>1</v>
      </c>
      <c r="M6486" s="20" t="b">
        <v>0</v>
      </c>
      <c r="N6486" s="21" t="b">
        <v>0</v>
      </c>
      <c r="O6486" s="21">
        <v>0</v>
      </c>
    </row>
    <row r="6487" spans="4:15" x14ac:dyDescent="0.25">
      <c r="D6487" s="1"/>
      <c r="E6487" s="1"/>
      <c r="F6487" s="1"/>
      <c r="H6487" s="18">
        <v>35705</v>
      </c>
      <c r="I6487" s="18" t="str">
        <v>1997</v>
      </c>
      <c r="J6487" s="18" t="str">
        <v>October</v>
      </c>
      <c r="K6487" s="19" t="str">
        <v>Thursday</v>
      </c>
      <c r="L6487" s="21" t="str">
        <v>2</v>
      </c>
      <c r="M6487" s="20" t="b">
        <v>0</v>
      </c>
      <c r="N6487" s="21" t="b">
        <v>0</v>
      </c>
      <c r="O6487" s="21">
        <v>0</v>
      </c>
    </row>
    <row r="6488" spans="4:15" x14ac:dyDescent="0.25">
      <c r="D6488" s="1"/>
      <c r="E6488" s="1"/>
      <c r="F6488" s="1"/>
      <c r="H6488" s="18">
        <v>35706</v>
      </c>
      <c r="I6488" s="18" t="str">
        <v>1997</v>
      </c>
      <c r="J6488" s="18" t="str">
        <v>October</v>
      </c>
      <c r="K6488" s="19" t="str">
        <v>Friday</v>
      </c>
      <c r="L6488" s="21" t="str">
        <v>3</v>
      </c>
      <c r="M6488" s="20" t="b">
        <v>1</v>
      </c>
      <c r="N6488" s="21" t="b">
        <v>0</v>
      </c>
      <c r="O6488" s="21">
        <v>0</v>
      </c>
    </row>
    <row r="6489" spans="4:15" x14ac:dyDescent="0.25">
      <c r="D6489" s="1"/>
      <c r="E6489" s="1"/>
      <c r="F6489" s="1"/>
      <c r="H6489" s="18">
        <v>35707</v>
      </c>
      <c r="I6489" s="18" t="str">
        <v>1997</v>
      </c>
      <c r="J6489" s="18" t="str">
        <v>October</v>
      </c>
      <c r="K6489" s="19" t="str">
        <v>Saturday</v>
      </c>
      <c r="L6489" s="21" t="str">
        <v>4</v>
      </c>
      <c r="M6489" s="20" t="b">
        <v>0</v>
      </c>
      <c r="N6489" s="21" t="b">
        <v>0</v>
      </c>
      <c r="O6489" s="21">
        <v>0</v>
      </c>
    </row>
    <row r="6490" spans="4:15" x14ac:dyDescent="0.25">
      <c r="D6490" s="1"/>
      <c r="E6490" s="1"/>
      <c r="F6490" s="1"/>
      <c r="H6490" s="18">
        <v>35708</v>
      </c>
      <c r="I6490" s="18" t="str">
        <v>1997</v>
      </c>
      <c r="J6490" s="18" t="str">
        <v>October</v>
      </c>
      <c r="K6490" s="19" t="str">
        <v>Sunday</v>
      </c>
      <c r="L6490" s="21" t="str">
        <v>5</v>
      </c>
      <c r="M6490" s="20" t="b">
        <v>0</v>
      </c>
      <c r="N6490" s="21" t="b">
        <v>0</v>
      </c>
      <c r="O6490" s="21">
        <v>0</v>
      </c>
    </row>
    <row r="6491" spans="4:15" x14ac:dyDescent="0.25">
      <c r="D6491" s="1"/>
      <c r="E6491" s="1"/>
      <c r="F6491" s="1"/>
      <c r="H6491" s="18">
        <v>35709</v>
      </c>
      <c r="I6491" s="18" t="str">
        <v>1997</v>
      </c>
      <c r="J6491" s="18" t="str">
        <v>October</v>
      </c>
      <c r="K6491" s="19" t="str">
        <v>Monday</v>
      </c>
      <c r="L6491" s="21" t="str">
        <v>6</v>
      </c>
      <c r="M6491" s="20" t="b">
        <v>0</v>
      </c>
      <c r="N6491" s="21" t="b">
        <v>0</v>
      </c>
      <c r="O6491" s="21">
        <v>0</v>
      </c>
    </row>
    <row r="6492" spans="4:15" x14ac:dyDescent="0.25">
      <c r="D6492" s="1"/>
      <c r="E6492" s="1"/>
      <c r="F6492" s="1"/>
      <c r="H6492" s="18">
        <v>35710</v>
      </c>
      <c r="I6492" s="18" t="str">
        <v>1997</v>
      </c>
      <c r="J6492" s="18" t="str">
        <v>October</v>
      </c>
      <c r="K6492" s="19" t="str">
        <v>Tuesday</v>
      </c>
      <c r="L6492" s="21" t="str">
        <v>7</v>
      </c>
      <c r="M6492" s="20" t="b">
        <v>0</v>
      </c>
      <c r="N6492" s="21" t="b">
        <v>0</v>
      </c>
      <c r="O6492" s="21">
        <v>0</v>
      </c>
    </row>
    <row r="6493" spans="4:15" x14ac:dyDescent="0.25">
      <c r="D6493" s="1"/>
      <c r="E6493" s="1"/>
      <c r="F6493" s="1"/>
      <c r="H6493" s="18">
        <v>35711</v>
      </c>
      <c r="I6493" s="18" t="str">
        <v>1997</v>
      </c>
      <c r="J6493" s="18" t="str">
        <v>October</v>
      </c>
      <c r="K6493" s="19" t="str">
        <v>Wednesday</v>
      </c>
      <c r="L6493" s="21" t="str">
        <v>8</v>
      </c>
      <c r="M6493" s="20" t="b">
        <v>0</v>
      </c>
      <c r="N6493" s="21" t="b">
        <v>0</v>
      </c>
      <c r="O6493" s="21">
        <v>0</v>
      </c>
    </row>
    <row r="6494" spans="4:15" x14ac:dyDescent="0.25">
      <c r="D6494" s="1"/>
      <c r="E6494" s="1"/>
      <c r="F6494" s="1"/>
      <c r="H6494" s="18">
        <v>35712</v>
      </c>
      <c r="I6494" s="18" t="str">
        <v>1997</v>
      </c>
      <c r="J6494" s="18" t="str">
        <v>October</v>
      </c>
      <c r="K6494" s="19" t="str">
        <v>Thursday</v>
      </c>
      <c r="L6494" s="21" t="str">
        <v>9</v>
      </c>
      <c r="M6494" s="20" t="b">
        <v>0</v>
      </c>
      <c r="N6494" s="21" t="b">
        <v>0</v>
      </c>
      <c r="O6494" s="21">
        <v>0</v>
      </c>
    </row>
    <row r="6495" spans="4:15" x14ac:dyDescent="0.25">
      <c r="D6495" s="1"/>
      <c r="E6495" s="1"/>
      <c r="F6495" s="1"/>
      <c r="H6495" s="18">
        <v>35713</v>
      </c>
      <c r="I6495" s="18" t="str">
        <v>1997</v>
      </c>
      <c r="J6495" s="18" t="str">
        <v>October</v>
      </c>
      <c r="K6495" s="19" t="str">
        <v>Friday</v>
      </c>
      <c r="L6495" s="21" t="str">
        <v>10</v>
      </c>
      <c r="M6495" s="20" t="b">
        <v>1</v>
      </c>
      <c r="N6495" s="21" t="b">
        <v>0</v>
      </c>
      <c r="O6495" s="21">
        <v>0</v>
      </c>
    </row>
    <row r="6496" spans="4:15" x14ac:dyDescent="0.25">
      <c r="D6496" s="1"/>
      <c r="E6496" s="1"/>
      <c r="F6496" s="1"/>
      <c r="H6496" s="18">
        <v>35714</v>
      </c>
      <c r="I6496" s="18" t="str">
        <v>1997</v>
      </c>
      <c r="J6496" s="18" t="str">
        <v>October</v>
      </c>
      <c r="K6496" s="19" t="str">
        <v>Saturday</v>
      </c>
      <c r="L6496" s="21" t="str">
        <v>11</v>
      </c>
      <c r="M6496" s="20" t="b">
        <v>0</v>
      </c>
      <c r="N6496" s="21" t="b">
        <v>0</v>
      </c>
      <c r="O6496" s="21">
        <v>0</v>
      </c>
    </row>
    <row r="6497" spans="4:15" x14ac:dyDescent="0.25">
      <c r="D6497" s="1"/>
      <c r="E6497" s="1"/>
      <c r="F6497" s="1"/>
      <c r="H6497" s="18">
        <v>35715</v>
      </c>
      <c r="I6497" s="18" t="str">
        <v>1997</v>
      </c>
      <c r="J6497" s="18" t="str">
        <v>October</v>
      </c>
      <c r="K6497" s="19" t="str">
        <v>Sunday</v>
      </c>
      <c r="L6497" s="21" t="str">
        <v>12</v>
      </c>
      <c r="M6497" s="20" t="b">
        <v>0</v>
      </c>
      <c r="N6497" s="21" t="b">
        <v>0</v>
      </c>
      <c r="O6497" s="21">
        <v>0</v>
      </c>
    </row>
    <row r="6498" spans="4:15" x14ac:dyDescent="0.25">
      <c r="D6498" s="1"/>
      <c r="E6498" s="1"/>
      <c r="F6498" s="1"/>
      <c r="H6498" s="18">
        <v>35716</v>
      </c>
      <c r="I6498" s="18" t="str">
        <v>1997</v>
      </c>
      <c r="J6498" s="18" t="str">
        <v>October</v>
      </c>
      <c r="K6498" s="19" t="str">
        <v>Monday</v>
      </c>
      <c r="L6498" s="21" t="str">
        <v>13</v>
      </c>
      <c r="M6498" s="20" t="b">
        <v>0</v>
      </c>
      <c r="N6498" s="21" t="b">
        <v>1</v>
      </c>
      <c r="O6498" s="21">
        <v>0</v>
      </c>
    </row>
    <row r="6499" spans="4:15" x14ac:dyDescent="0.25">
      <c r="D6499" s="1"/>
      <c r="E6499" s="1"/>
      <c r="F6499" s="1"/>
      <c r="H6499" s="18">
        <v>35717</v>
      </c>
      <c r="I6499" s="18" t="str">
        <v>1997</v>
      </c>
      <c r="J6499" s="18" t="str">
        <v>October</v>
      </c>
      <c r="K6499" s="19" t="str">
        <v>Tuesday</v>
      </c>
      <c r="L6499" s="21" t="str">
        <v>14</v>
      </c>
      <c r="M6499" s="20" t="b">
        <v>0</v>
      </c>
      <c r="N6499" s="21" t="b">
        <v>0</v>
      </c>
      <c r="O6499" s="21">
        <v>0</v>
      </c>
    </row>
    <row r="6500" spans="4:15" x14ac:dyDescent="0.25">
      <c r="D6500" s="1"/>
      <c r="E6500" s="1"/>
      <c r="F6500" s="1"/>
      <c r="H6500" s="18">
        <v>35718</v>
      </c>
      <c r="I6500" s="18" t="str">
        <v>1997</v>
      </c>
      <c r="J6500" s="18" t="str">
        <v>October</v>
      </c>
      <c r="K6500" s="19" t="str">
        <v>Wednesday</v>
      </c>
      <c r="L6500" s="21" t="str">
        <v>15</v>
      </c>
      <c r="M6500" s="20" t="b">
        <v>0</v>
      </c>
      <c r="N6500" s="21" t="b">
        <v>0</v>
      </c>
      <c r="O6500" s="21">
        <v>0</v>
      </c>
    </row>
    <row r="6501" spans="4:15" x14ac:dyDescent="0.25">
      <c r="D6501" s="1"/>
      <c r="E6501" s="1"/>
      <c r="F6501" s="1"/>
      <c r="H6501" s="18">
        <v>35719</v>
      </c>
      <c r="I6501" s="18" t="str">
        <v>1997</v>
      </c>
      <c r="J6501" s="18" t="str">
        <v>October</v>
      </c>
      <c r="K6501" s="19" t="str">
        <v>Thursday</v>
      </c>
      <c r="L6501" s="21" t="str">
        <v>16</v>
      </c>
      <c r="M6501" s="20" t="b">
        <v>0</v>
      </c>
      <c r="N6501" s="21" t="b">
        <v>0</v>
      </c>
      <c r="O6501" s="21">
        <v>0</v>
      </c>
    </row>
    <row r="6502" spans="4:15" x14ac:dyDescent="0.25">
      <c r="D6502" s="1"/>
      <c r="E6502" s="1"/>
      <c r="F6502" s="1"/>
      <c r="H6502" s="18">
        <v>35720</v>
      </c>
      <c r="I6502" s="18" t="str">
        <v>1997</v>
      </c>
      <c r="J6502" s="18" t="str">
        <v>October</v>
      </c>
      <c r="K6502" s="19" t="str">
        <v>Friday</v>
      </c>
      <c r="L6502" s="21" t="str">
        <v>17</v>
      </c>
      <c r="M6502" s="20" t="b">
        <v>1</v>
      </c>
      <c r="N6502" s="21" t="b">
        <v>0</v>
      </c>
      <c r="O6502" s="21">
        <v>0</v>
      </c>
    </row>
    <row r="6503" spans="4:15" x14ac:dyDescent="0.25">
      <c r="D6503" s="1"/>
      <c r="E6503" s="1"/>
      <c r="F6503" s="1"/>
      <c r="H6503" s="18">
        <v>35721</v>
      </c>
      <c r="I6503" s="18" t="str">
        <v>1997</v>
      </c>
      <c r="J6503" s="18" t="str">
        <v>October</v>
      </c>
      <c r="K6503" s="19" t="str">
        <v>Saturday</v>
      </c>
      <c r="L6503" s="21" t="str">
        <v>18</v>
      </c>
      <c r="M6503" s="20" t="b">
        <v>0</v>
      </c>
      <c r="N6503" s="21" t="b">
        <v>0</v>
      </c>
      <c r="O6503" s="21">
        <v>0</v>
      </c>
    </row>
    <row r="6504" spans="4:15" x14ac:dyDescent="0.25">
      <c r="D6504" s="1"/>
      <c r="E6504" s="1"/>
      <c r="F6504" s="1"/>
      <c r="H6504" s="18">
        <v>35722</v>
      </c>
      <c r="I6504" s="18" t="str">
        <v>1997</v>
      </c>
      <c r="J6504" s="18" t="str">
        <v>October</v>
      </c>
      <c r="K6504" s="19" t="str">
        <v>Sunday</v>
      </c>
      <c r="L6504" s="21" t="str">
        <v>19</v>
      </c>
      <c r="M6504" s="20" t="b">
        <v>0</v>
      </c>
      <c r="N6504" s="21" t="b">
        <v>0</v>
      </c>
      <c r="O6504" s="21">
        <v>0</v>
      </c>
    </row>
    <row r="6505" spans="4:15" x14ac:dyDescent="0.25">
      <c r="D6505" s="1"/>
      <c r="E6505" s="1"/>
      <c r="F6505" s="1"/>
      <c r="H6505" s="18">
        <v>35723</v>
      </c>
      <c r="I6505" s="18" t="str">
        <v>1997</v>
      </c>
      <c r="J6505" s="18" t="str">
        <v>October</v>
      </c>
      <c r="K6505" s="19" t="str">
        <v>Monday</v>
      </c>
      <c r="L6505" s="21" t="str">
        <v>20</v>
      </c>
      <c r="M6505" s="20" t="b">
        <v>0</v>
      </c>
      <c r="N6505" s="21" t="b">
        <v>0</v>
      </c>
      <c r="O6505" s="21">
        <v>0</v>
      </c>
    </row>
    <row r="6506" spans="4:15" x14ac:dyDescent="0.25">
      <c r="D6506" s="1"/>
      <c r="E6506" s="1"/>
      <c r="F6506" s="1"/>
      <c r="H6506" s="18">
        <v>35724</v>
      </c>
      <c r="I6506" s="18" t="str">
        <v>1997</v>
      </c>
      <c r="J6506" s="18" t="str">
        <v>October</v>
      </c>
      <c r="K6506" s="19" t="str">
        <v>Tuesday</v>
      </c>
      <c r="L6506" s="21" t="str">
        <v>21</v>
      </c>
      <c r="M6506" s="20" t="b">
        <v>0</v>
      </c>
      <c r="N6506" s="21" t="b">
        <v>0</v>
      </c>
      <c r="O6506" s="21">
        <v>0</v>
      </c>
    </row>
    <row r="6507" spans="4:15" x14ac:dyDescent="0.25">
      <c r="D6507" s="1"/>
      <c r="E6507" s="1"/>
      <c r="F6507" s="1"/>
      <c r="H6507" s="18">
        <v>35725</v>
      </c>
      <c r="I6507" s="18" t="str">
        <v>1997</v>
      </c>
      <c r="J6507" s="18" t="str">
        <v>October</v>
      </c>
      <c r="K6507" s="19" t="str">
        <v>Wednesday</v>
      </c>
      <c r="L6507" s="21" t="str">
        <v>22</v>
      </c>
      <c r="M6507" s="20" t="b">
        <v>0</v>
      </c>
      <c r="N6507" s="21" t="b">
        <v>0</v>
      </c>
      <c r="O6507" s="21">
        <v>0</v>
      </c>
    </row>
    <row r="6508" spans="4:15" x14ac:dyDescent="0.25">
      <c r="D6508" s="1"/>
      <c r="E6508" s="1"/>
      <c r="F6508" s="1"/>
      <c r="H6508" s="18">
        <v>35726</v>
      </c>
      <c r="I6508" s="18" t="str">
        <v>1997</v>
      </c>
      <c r="J6508" s="18" t="str">
        <v>October</v>
      </c>
      <c r="K6508" s="19" t="str">
        <v>Thursday</v>
      </c>
      <c r="L6508" s="21" t="str">
        <v>23</v>
      </c>
      <c r="M6508" s="20" t="b">
        <v>0</v>
      </c>
      <c r="N6508" s="21" t="b">
        <v>0</v>
      </c>
      <c r="O6508" s="21">
        <v>0</v>
      </c>
    </row>
    <row r="6509" spans="4:15" x14ac:dyDescent="0.25">
      <c r="D6509" s="1"/>
      <c r="E6509" s="1"/>
      <c r="F6509" s="1"/>
      <c r="H6509" s="18">
        <v>35727</v>
      </c>
      <c r="I6509" s="18" t="str">
        <v>1997</v>
      </c>
      <c r="J6509" s="18" t="str">
        <v>October</v>
      </c>
      <c r="K6509" s="19" t="str">
        <v>Friday</v>
      </c>
      <c r="L6509" s="21" t="str">
        <v>24</v>
      </c>
      <c r="M6509" s="20" t="b">
        <v>1</v>
      </c>
      <c r="N6509" s="21" t="b">
        <v>0</v>
      </c>
      <c r="O6509" s="21">
        <v>0</v>
      </c>
    </row>
    <row r="6510" spans="4:15" x14ac:dyDescent="0.25">
      <c r="D6510" s="1"/>
      <c r="E6510" s="1"/>
      <c r="F6510" s="1"/>
      <c r="H6510" s="18">
        <v>35728</v>
      </c>
      <c r="I6510" s="18" t="str">
        <v>1997</v>
      </c>
      <c r="J6510" s="18" t="str">
        <v>October</v>
      </c>
      <c r="K6510" s="19" t="str">
        <v>Saturday</v>
      </c>
      <c r="L6510" s="21" t="str">
        <v>25</v>
      </c>
      <c r="M6510" s="20" t="b">
        <v>0</v>
      </c>
      <c r="N6510" s="21" t="b">
        <v>0</v>
      </c>
      <c r="O6510" s="21">
        <v>0</v>
      </c>
    </row>
    <row r="6511" spans="4:15" x14ac:dyDescent="0.25">
      <c r="D6511" s="1"/>
      <c r="E6511" s="1"/>
      <c r="F6511" s="1"/>
      <c r="H6511" s="18">
        <v>35729</v>
      </c>
      <c r="I6511" s="18" t="str">
        <v>1997</v>
      </c>
      <c r="J6511" s="18" t="str">
        <v>October</v>
      </c>
      <c r="K6511" s="19" t="str">
        <v>Sunday</v>
      </c>
      <c r="L6511" s="21" t="str">
        <v>26</v>
      </c>
      <c r="M6511" s="20" t="b">
        <v>0</v>
      </c>
      <c r="N6511" s="21" t="b">
        <v>0</v>
      </c>
      <c r="O6511" s="21">
        <v>0</v>
      </c>
    </row>
    <row r="6512" spans="4:15" x14ac:dyDescent="0.25">
      <c r="D6512" s="1"/>
      <c r="E6512" s="1"/>
      <c r="F6512" s="1"/>
      <c r="H6512" s="18">
        <v>35730</v>
      </c>
      <c r="I6512" s="18" t="str">
        <v>1997</v>
      </c>
      <c r="J6512" s="18" t="str">
        <v>October</v>
      </c>
      <c r="K6512" s="19" t="str">
        <v>Monday</v>
      </c>
      <c r="L6512" s="21" t="str">
        <v>27</v>
      </c>
      <c r="M6512" s="20" t="b">
        <v>0</v>
      </c>
      <c r="N6512" s="21" t="b">
        <v>0</v>
      </c>
      <c r="O6512" s="21">
        <v>0</v>
      </c>
    </row>
    <row r="6513" spans="4:15" x14ac:dyDescent="0.25">
      <c r="D6513" s="1"/>
      <c r="E6513" s="1"/>
      <c r="F6513" s="1"/>
      <c r="H6513" s="18">
        <v>35731</v>
      </c>
      <c r="I6513" s="18" t="str">
        <v>1997</v>
      </c>
      <c r="J6513" s="18" t="str">
        <v>October</v>
      </c>
      <c r="K6513" s="19" t="str">
        <v>Tuesday</v>
      </c>
      <c r="L6513" s="21" t="str">
        <v>28</v>
      </c>
      <c r="M6513" s="20" t="b">
        <v>0</v>
      </c>
      <c r="N6513" s="21" t="b">
        <v>0</v>
      </c>
      <c r="O6513" s="21">
        <v>0</v>
      </c>
    </row>
    <row r="6514" spans="4:15" x14ac:dyDescent="0.25">
      <c r="D6514" s="1"/>
      <c r="E6514" s="1"/>
      <c r="F6514" s="1"/>
      <c r="H6514" s="18">
        <v>35732</v>
      </c>
      <c r="I6514" s="18" t="str">
        <v>1997</v>
      </c>
      <c r="J6514" s="18" t="str">
        <v>October</v>
      </c>
      <c r="K6514" s="19" t="str">
        <v>Wednesday</v>
      </c>
      <c r="L6514" s="21" t="str">
        <v>29</v>
      </c>
      <c r="M6514" s="20" t="b">
        <v>0</v>
      </c>
      <c r="N6514" s="21" t="b">
        <v>0</v>
      </c>
      <c r="O6514" s="21">
        <v>0</v>
      </c>
    </row>
    <row r="6515" spans="4:15" x14ac:dyDescent="0.25">
      <c r="D6515" s="1"/>
      <c r="E6515" s="1"/>
      <c r="F6515" s="1"/>
      <c r="H6515" s="18">
        <v>35733</v>
      </c>
      <c r="I6515" s="18" t="str">
        <v>1997</v>
      </c>
      <c r="J6515" s="18" t="str">
        <v>October</v>
      </c>
      <c r="K6515" s="19" t="str">
        <v>Thursday</v>
      </c>
      <c r="L6515" s="21" t="str">
        <v>30</v>
      </c>
      <c r="M6515" s="20" t="b">
        <v>0</v>
      </c>
      <c r="N6515" s="21" t="b">
        <v>0</v>
      </c>
      <c r="O6515" s="21">
        <v>0</v>
      </c>
    </row>
    <row r="6516" spans="4:15" x14ac:dyDescent="0.25">
      <c r="D6516" s="1"/>
      <c r="E6516" s="1"/>
      <c r="F6516" s="1"/>
      <c r="H6516" s="18">
        <v>35734</v>
      </c>
      <c r="I6516" s="18" t="str">
        <v>1997</v>
      </c>
      <c r="J6516" s="18" t="str">
        <v>October</v>
      </c>
      <c r="K6516" s="19" t="str">
        <v>Friday</v>
      </c>
      <c r="L6516" s="21" t="str">
        <v>31</v>
      </c>
      <c r="M6516" s="20" t="b">
        <v>1</v>
      </c>
      <c r="N6516" s="21" t="b">
        <v>0</v>
      </c>
      <c r="O6516" s="21">
        <v>0</v>
      </c>
    </row>
    <row r="6517" spans="4:15" x14ac:dyDescent="0.25">
      <c r="D6517" s="1"/>
      <c r="E6517" s="1"/>
      <c r="F6517" s="1"/>
      <c r="H6517" s="18">
        <v>35735</v>
      </c>
      <c r="I6517" s="18" t="str">
        <v>1997</v>
      </c>
      <c r="J6517" s="18" t="str">
        <v>November</v>
      </c>
      <c r="K6517" s="19" t="str">
        <v>Saturday</v>
      </c>
      <c r="L6517" s="21" t="str">
        <v>1</v>
      </c>
      <c r="M6517" s="20" t="b">
        <v>0</v>
      </c>
      <c r="N6517" s="21" t="b">
        <v>0</v>
      </c>
      <c r="O6517" s="21">
        <v>0</v>
      </c>
    </row>
    <row r="6518" spans="4:15" x14ac:dyDescent="0.25">
      <c r="D6518" s="1"/>
      <c r="E6518" s="1"/>
      <c r="F6518" s="1"/>
      <c r="H6518" s="18">
        <v>35736</v>
      </c>
      <c r="I6518" s="18" t="str">
        <v>1997</v>
      </c>
      <c r="J6518" s="18" t="str">
        <v>November</v>
      </c>
      <c r="K6518" s="19" t="str">
        <v>Sunday</v>
      </c>
      <c r="L6518" s="21" t="str">
        <v>2</v>
      </c>
      <c r="M6518" s="20" t="b">
        <v>0</v>
      </c>
      <c r="N6518" s="21" t="b">
        <v>0</v>
      </c>
      <c r="O6518" s="21">
        <v>0</v>
      </c>
    </row>
    <row r="6519" spans="4:15" x14ac:dyDescent="0.25">
      <c r="D6519" s="1"/>
      <c r="E6519" s="1"/>
      <c r="F6519" s="1"/>
      <c r="H6519" s="18">
        <v>35737</v>
      </c>
      <c r="I6519" s="18" t="str">
        <v>1997</v>
      </c>
      <c r="J6519" s="18" t="str">
        <v>November</v>
      </c>
      <c r="K6519" s="19" t="str">
        <v>Monday</v>
      </c>
      <c r="L6519" s="21" t="str">
        <v>3</v>
      </c>
      <c r="M6519" s="20" t="b">
        <v>0</v>
      </c>
      <c r="N6519" s="21" t="b">
        <v>0</v>
      </c>
      <c r="O6519" s="21">
        <v>0</v>
      </c>
    </row>
    <row r="6520" spans="4:15" x14ac:dyDescent="0.25">
      <c r="D6520" s="1"/>
      <c r="E6520" s="1"/>
      <c r="F6520" s="1"/>
      <c r="H6520" s="18">
        <v>35738</v>
      </c>
      <c r="I6520" s="18" t="str">
        <v>1997</v>
      </c>
      <c r="J6520" s="18" t="str">
        <v>November</v>
      </c>
      <c r="K6520" s="19" t="str">
        <v>Tuesday</v>
      </c>
      <c r="L6520" s="21" t="str">
        <v>4</v>
      </c>
      <c r="M6520" s="20" t="b">
        <v>0</v>
      </c>
      <c r="N6520" s="21" t="b">
        <v>0</v>
      </c>
      <c r="O6520" s="21">
        <v>0</v>
      </c>
    </row>
    <row r="6521" spans="4:15" x14ac:dyDescent="0.25">
      <c r="D6521" s="1"/>
      <c r="E6521" s="1"/>
      <c r="F6521" s="1"/>
      <c r="H6521" s="18">
        <v>35739</v>
      </c>
      <c r="I6521" s="18" t="str">
        <v>1997</v>
      </c>
      <c r="J6521" s="18" t="str">
        <v>November</v>
      </c>
      <c r="K6521" s="19" t="str">
        <v>Wednesday</v>
      </c>
      <c r="L6521" s="21" t="str">
        <v>5</v>
      </c>
      <c r="M6521" s="20" t="b">
        <v>0</v>
      </c>
      <c r="N6521" s="21" t="b">
        <v>0</v>
      </c>
      <c r="O6521" s="21">
        <v>0</v>
      </c>
    </row>
    <row r="6522" spans="4:15" x14ac:dyDescent="0.25">
      <c r="D6522" s="1"/>
      <c r="E6522" s="1"/>
      <c r="F6522" s="1"/>
      <c r="H6522" s="18">
        <v>35740</v>
      </c>
      <c r="I6522" s="18" t="str">
        <v>1997</v>
      </c>
      <c r="J6522" s="18" t="str">
        <v>November</v>
      </c>
      <c r="K6522" s="19" t="str">
        <v>Thursday</v>
      </c>
      <c r="L6522" s="21" t="str">
        <v>6</v>
      </c>
      <c r="M6522" s="20" t="b">
        <v>0</v>
      </c>
      <c r="N6522" s="21" t="b">
        <v>0</v>
      </c>
      <c r="O6522" s="21">
        <v>0</v>
      </c>
    </row>
    <row r="6523" spans="4:15" x14ac:dyDescent="0.25">
      <c r="D6523" s="1"/>
      <c r="E6523" s="1"/>
      <c r="F6523" s="1"/>
      <c r="H6523" s="18">
        <v>35741</v>
      </c>
      <c r="I6523" s="18" t="str">
        <v>1997</v>
      </c>
      <c r="J6523" s="18" t="str">
        <v>November</v>
      </c>
      <c r="K6523" s="19" t="str">
        <v>Friday</v>
      </c>
      <c r="L6523" s="21" t="str">
        <v>7</v>
      </c>
      <c r="M6523" s="20" t="b">
        <v>1</v>
      </c>
      <c r="N6523" s="21" t="b">
        <v>0</v>
      </c>
      <c r="O6523" s="21">
        <v>0</v>
      </c>
    </row>
    <row r="6524" spans="4:15" x14ac:dyDescent="0.25">
      <c r="D6524" s="1"/>
      <c r="E6524" s="1"/>
      <c r="F6524" s="1"/>
      <c r="H6524" s="18">
        <v>35742</v>
      </c>
      <c r="I6524" s="18" t="str">
        <v>1997</v>
      </c>
      <c r="J6524" s="18" t="str">
        <v>November</v>
      </c>
      <c r="K6524" s="19" t="str">
        <v>Saturday</v>
      </c>
      <c r="L6524" s="21" t="str">
        <v>8</v>
      </c>
      <c r="M6524" s="20" t="b">
        <v>0</v>
      </c>
      <c r="N6524" s="21" t="b">
        <v>0</v>
      </c>
      <c r="O6524" s="21">
        <v>0</v>
      </c>
    </row>
    <row r="6525" spans="4:15" x14ac:dyDescent="0.25">
      <c r="D6525" s="1"/>
      <c r="E6525" s="1"/>
      <c r="F6525" s="1"/>
      <c r="H6525" s="18">
        <v>35743</v>
      </c>
      <c r="I6525" s="18" t="str">
        <v>1997</v>
      </c>
      <c r="J6525" s="18" t="str">
        <v>November</v>
      </c>
      <c r="K6525" s="19" t="str">
        <v>Sunday</v>
      </c>
      <c r="L6525" s="21" t="str">
        <v>9</v>
      </c>
      <c r="M6525" s="20" t="b">
        <v>0</v>
      </c>
      <c r="N6525" s="21" t="b">
        <v>0</v>
      </c>
      <c r="O6525" s="21">
        <v>0</v>
      </c>
    </row>
    <row r="6526" spans="4:15" x14ac:dyDescent="0.25">
      <c r="D6526" s="1"/>
      <c r="E6526" s="1"/>
      <c r="F6526" s="1"/>
      <c r="H6526" s="18">
        <v>35744</v>
      </c>
      <c r="I6526" s="18" t="str">
        <v>1997</v>
      </c>
      <c r="J6526" s="18" t="str">
        <v>November</v>
      </c>
      <c r="K6526" s="19" t="str">
        <v>Monday</v>
      </c>
      <c r="L6526" s="21" t="str">
        <v>10</v>
      </c>
      <c r="M6526" s="20" t="b">
        <v>0</v>
      </c>
      <c r="N6526" s="21" t="b">
        <v>0</v>
      </c>
      <c r="O6526" s="21">
        <v>0</v>
      </c>
    </row>
    <row r="6527" spans="4:15" x14ac:dyDescent="0.25">
      <c r="D6527" s="1"/>
      <c r="E6527" s="1"/>
      <c r="F6527" s="1"/>
      <c r="H6527" s="18">
        <v>35745</v>
      </c>
      <c r="I6527" s="18" t="str">
        <v>1997</v>
      </c>
      <c r="J6527" s="18" t="str">
        <v>November</v>
      </c>
      <c r="K6527" s="19" t="str">
        <v>Tuesday</v>
      </c>
      <c r="L6527" s="21" t="str">
        <v>11</v>
      </c>
      <c r="M6527" s="20" t="b">
        <v>0</v>
      </c>
      <c r="N6527" s="21" t="b">
        <v>0</v>
      </c>
      <c r="O6527" s="21">
        <v>0</v>
      </c>
    </row>
    <row r="6528" spans="4:15" x14ac:dyDescent="0.25">
      <c r="D6528" s="1"/>
      <c r="E6528" s="1"/>
      <c r="F6528" s="1"/>
      <c r="H6528" s="18">
        <v>35746</v>
      </c>
      <c r="I6528" s="18" t="str">
        <v>1997</v>
      </c>
      <c r="J6528" s="18" t="str">
        <v>November</v>
      </c>
      <c r="K6528" s="19" t="str">
        <v>Wednesday</v>
      </c>
      <c r="L6528" s="21" t="str">
        <v>12</v>
      </c>
      <c r="M6528" s="20" t="b">
        <v>0</v>
      </c>
      <c r="N6528" s="21" t="b">
        <v>0</v>
      </c>
      <c r="O6528" s="21">
        <v>0</v>
      </c>
    </row>
    <row r="6529" spans="4:15" x14ac:dyDescent="0.25">
      <c r="D6529" s="1"/>
      <c r="E6529" s="1"/>
      <c r="F6529" s="1"/>
      <c r="H6529" s="18">
        <v>35747</v>
      </c>
      <c r="I6529" s="18" t="str">
        <v>1997</v>
      </c>
      <c r="J6529" s="18" t="str">
        <v>November</v>
      </c>
      <c r="K6529" s="19" t="str">
        <v>Thursday</v>
      </c>
      <c r="L6529" s="21" t="str">
        <v>13</v>
      </c>
      <c r="M6529" s="20" t="b">
        <v>0</v>
      </c>
      <c r="N6529" s="21" t="b">
        <v>1</v>
      </c>
      <c r="O6529" s="21">
        <v>0</v>
      </c>
    </row>
    <row r="6530" spans="4:15" x14ac:dyDescent="0.25">
      <c r="D6530" s="1"/>
      <c r="E6530" s="1"/>
      <c r="F6530" s="1"/>
      <c r="H6530" s="18">
        <v>35748</v>
      </c>
      <c r="I6530" s="18" t="str">
        <v>1997</v>
      </c>
      <c r="J6530" s="18" t="str">
        <v>November</v>
      </c>
      <c r="K6530" s="19" t="str">
        <v>Friday</v>
      </c>
      <c r="L6530" s="21" t="str">
        <v>14</v>
      </c>
      <c r="M6530" s="20" t="b">
        <v>1</v>
      </c>
      <c r="N6530" s="21" t="b">
        <v>0</v>
      </c>
      <c r="O6530" s="21">
        <v>0</v>
      </c>
    </row>
    <row r="6531" spans="4:15" x14ac:dyDescent="0.25">
      <c r="D6531" s="1"/>
      <c r="E6531" s="1"/>
      <c r="F6531" s="1"/>
      <c r="H6531" s="18">
        <v>35749</v>
      </c>
      <c r="I6531" s="18" t="str">
        <v>1997</v>
      </c>
      <c r="J6531" s="18" t="str">
        <v>November</v>
      </c>
      <c r="K6531" s="19" t="str">
        <v>Saturday</v>
      </c>
      <c r="L6531" s="21" t="str">
        <v>15</v>
      </c>
      <c r="M6531" s="20" t="b">
        <v>0</v>
      </c>
      <c r="N6531" s="21" t="b">
        <v>0</v>
      </c>
      <c r="O6531" s="21">
        <v>0</v>
      </c>
    </row>
    <row r="6532" spans="4:15" x14ac:dyDescent="0.25">
      <c r="D6532" s="1"/>
      <c r="E6532" s="1"/>
      <c r="F6532" s="1"/>
      <c r="H6532" s="18">
        <v>35750</v>
      </c>
      <c r="I6532" s="18" t="str">
        <v>1997</v>
      </c>
      <c r="J6532" s="18" t="str">
        <v>November</v>
      </c>
      <c r="K6532" s="19" t="str">
        <v>Sunday</v>
      </c>
      <c r="L6532" s="21" t="str">
        <v>16</v>
      </c>
      <c r="M6532" s="20" t="b">
        <v>0</v>
      </c>
      <c r="N6532" s="21" t="b">
        <v>0</v>
      </c>
      <c r="O6532" s="21">
        <v>0</v>
      </c>
    </row>
    <row r="6533" spans="4:15" x14ac:dyDescent="0.25">
      <c r="D6533" s="1"/>
      <c r="E6533" s="1"/>
      <c r="F6533" s="1"/>
      <c r="H6533" s="18">
        <v>35751</v>
      </c>
      <c r="I6533" s="18" t="str">
        <v>1997</v>
      </c>
      <c r="J6533" s="18" t="str">
        <v>November</v>
      </c>
      <c r="K6533" s="19" t="str">
        <v>Monday</v>
      </c>
      <c r="L6533" s="21" t="str">
        <v>17</v>
      </c>
      <c r="M6533" s="20" t="b">
        <v>0</v>
      </c>
      <c r="N6533" s="21" t="b">
        <v>0</v>
      </c>
      <c r="O6533" s="21">
        <v>0</v>
      </c>
    </row>
    <row r="6534" spans="4:15" x14ac:dyDescent="0.25">
      <c r="D6534" s="1"/>
      <c r="E6534" s="1"/>
      <c r="F6534" s="1"/>
      <c r="H6534" s="18">
        <v>35752</v>
      </c>
      <c r="I6534" s="18" t="str">
        <v>1997</v>
      </c>
      <c r="J6534" s="18" t="str">
        <v>November</v>
      </c>
      <c r="K6534" s="19" t="str">
        <v>Tuesday</v>
      </c>
      <c r="L6534" s="21" t="str">
        <v>18</v>
      </c>
      <c r="M6534" s="20" t="b">
        <v>0</v>
      </c>
      <c r="N6534" s="21" t="b">
        <v>0</v>
      </c>
      <c r="O6534" s="21">
        <v>0</v>
      </c>
    </row>
    <row r="6535" spans="4:15" x14ac:dyDescent="0.25">
      <c r="D6535" s="1"/>
      <c r="E6535" s="1"/>
      <c r="F6535" s="1"/>
      <c r="H6535" s="18">
        <v>35753</v>
      </c>
      <c r="I6535" s="18" t="str">
        <v>1997</v>
      </c>
      <c r="J6535" s="18" t="str">
        <v>November</v>
      </c>
      <c r="K6535" s="19" t="str">
        <v>Wednesday</v>
      </c>
      <c r="L6535" s="21" t="str">
        <v>19</v>
      </c>
      <c r="M6535" s="20" t="b">
        <v>0</v>
      </c>
      <c r="N6535" s="21" t="b">
        <v>0</v>
      </c>
      <c r="O6535" s="21">
        <v>0</v>
      </c>
    </row>
    <row r="6536" spans="4:15" x14ac:dyDescent="0.25">
      <c r="D6536" s="1"/>
      <c r="E6536" s="1"/>
      <c r="F6536" s="1"/>
      <c r="H6536" s="18">
        <v>35754</v>
      </c>
      <c r="I6536" s="18" t="str">
        <v>1997</v>
      </c>
      <c r="J6536" s="18" t="str">
        <v>November</v>
      </c>
      <c r="K6536" s="19" t="str">
        <v>Thursday</v>
      </c>
      <c r="L6536" s="21" t="str">
        <v>20</v>
      </c>
      <c r="M6536" s="20" t="b">
        <v>0</v>
      </c>
      <c r="N6536" s="21" t="b">
        <v>0</v>
      </c>
      <c r="O6536" s="21">
        <v>0</v>
      </c>
    </row>
    <row r="6537" spans="4:15" x14ac:dyDescent="0.25">
      <c r="D6537" s="1"/>
      <c r="E6537" s="1"/>
      <c r="F6537" s="1"/>
      <c r="H6537" s="18">
        <v>35755</v>
      </c>
      <c r="I6537" s="18" t="str">
        <v>1997</v>
      </c>
      <c r="J6537" s="18" t="str">
        <v>November</v>
      </c>
      <c r="K6537" s="19" t="str">
        <v>Friday</v>
      </c>
      <c r="L6537" s="21" t="str">
        <v>21</v>
      </c>
      <c r="M6537" s="20" t="b">
        <v>1</v>
      </c>
      <c r="N6537" s="21" t="b">
        <v>0</v>
      </c>
      <c r="O6537" s="21">
        <v>0</v>
      </c>
    </row>
    <row r="6538" spans="4:15" x14ac:dyDescent="0.25">
      <c r="D6538" s="1"/>
      <c r="E6538" s="1"/>
      <c r="F6538" s="1"/>
      <c r="H6538" s="18">
        <v>35756</v>
      </c>
      <c r="I6538" s="18" t="str">
        <v>1997</v>
      </c>
      <c r="J6538" s="18" t="str">
        <v>November</v>
      </c>
      <c r="K6538" s="19" t="str">
        <v>Saturday</v>
      </c>
      <c r="L6538" s="21" t="str">
        <v>22</v>
      </c>
      <c r="M6538" s="20" t="b">
        <v>0</v>
      </c>
      <c r="N6538" s="21" t="b">
        <v>0</v>
      </c>
      <c r="O6538" s="21">
        <v>0</v>
      </c>
    </row>
    <row r="6539" spans="4:15" x14ac:dyDescent="0.25">
      <c r="D6539" s="1"/>
      <c r="E6539" s="1"/>
      <c r="F6539" s="1"/>
      <c r="H6539" s="18">
        <v>35757</v>
      </c>
      <c r="I6539" s="18" t="str">
        <v>1997</v>
      </c>
      <c r="J6539" s="18" t="str">
        <v>November</v>
      </c>
      <c r="K6539" s="19" t="str">
        <v>Sunday</v>
      </c>
      <c r="L6539" s="21" t="str">
        <v>23</v>
      </c>
      <c r="M6539" s="20" t="b">
        <v>0</v>
      </c>
      <c r="N6539" s="21" t="b">
        <v>0</v>
      </c>
      <c r="O6539" s="21">
        <v>0</v>
      </c>
    </row>
    <row r="6540" spans="4:15" x14ac:dyDescent="0.25">
      <c r="D6540" s="1"/>
      <c r="E6540" s="1"/>
      <c r="F6540" s="1"/>
      <c r="H6540" s="18">
        <v>35758</v>
      </c>
      <c r="I6540" s="18" t="str">
        <v>1997</v>
      </c>
      <c r="J6540" s="18" t="str">
        <v>November</v>
      </c>
      <c r="K6540" s="19" t="str">
        <v>Monday</v>
      </c>
      <c r="L6540" s="21" t="str">
        <v>24</v>
      </c>
      <c r="M6540" s="20" t="b">
        <v>0</v>
      </c>
      <c r="N6540" s="21" t="b">
        <v>0</v>
      </c>
      <c r="O6540" s="21">
        <v>0</v>
      </c>
    </row>
    <row r="6541" spans="4:15" x14ac:dyDescent="0.25">
      <c r="D6541" s="1"/>
      <c r="E6541" s="1"/>
      <c r="F6541" s="1"/>
      <c r="H6541" s="18">
        <v>35759</v>
      </c>
      <c r="I6541" s="18" t="str">
        <v>1997</v>
      </c>
      <c r="J6541" s="18" t="str">
        <v>November</v>
      </c>
      <c r="K6541" s="19" t="str">
        <v>Tuesday</v>
      </c>
      <c r="L6541" s="21" t="str">
        <v>25</v>
      </c>
      <c r="M6541" s="20" t="b">
        <v>0</v>
      </c>
      <c r="N6541" s="21" t="b">
        <v>0</v>
      </c>
      <c r="O6541" s="21">
        <v>0</v>
      </c>
    </row>
    <row r="6542" spans="4:15" x14ac:dyDescent="0.25">
      <c r="D6542" s="1"/>
      <c r="E6542" s="1"/>
      <c r="F6542" s="1"/>
      <c r="H6542" s="18">
        <v>35760</v>
      </c>
      <c r="I6542" s="18" t="str">
        <v>1997</v>
      </c>
      <c r="J6542" s="18" t="str">
        <v>November</v>
      </c>
      <c r="K6542" s="19" t="str">
        <v>Wednesday</v>
      </c>
      <c r="L6542" s="21" t="str">
        <v>26</v>
      </c>
      <c r="M6542" s="20" t="b">
        <v>0</v>
      </c>
      <c r="N6542" s="21" t="b">
        <v>0</v>
      </c>
      <c r="O6542" s="21">
        <v>0</v>
      </c>
    </row>
    <row r="6543" spans="4:15" x14ac:dyDescent="0.25">
      <c r="D6543" s="1"/>
      <c r="E6543" s="1"/>
      <c r="F6543" s="1"/>
      <c r="H6543" s="18">
        <v>35761</v>
      </c>
      <c r="I6543" s="18" t="str">
        <v>1997</v>
      </c>
      <c r="J6543" s="18" t="str">
        <v>November</v>
      </c>
      <c r="K6543" s="19" t="str">
        <v>Thursday</v>
      </c>
      <c r="L6543" s="21" t="str">
        <v>27</v>
      </c>
      <c r="M6543" s="20" t="b">
        <v>0</v>
      </c>
      <c r="N6543" s="21" t="b">
        <v>0</v>
      </c>
      <c r="O6543" s="21">
        <v>0</v>
      </c>
    </row>
    <row r="6544" spans="4:15" x14ac:dyDescent="0.25">
      <c r="D6544" s="1"/>
      <c r="E6544" s="1"/>
      <c r="F6544" s="1"/>
      <c r="H6544" s="18">
        <v>35762</v>
      </c>
      <c r="I6544" s="18" t="str">
        <v>1997</v>
      </c>
      <c r="J6544" s="18" t="str">
        <v>November</v>
      </c>
      <c r="K6544" s="19" t="str">
        <v>Friday</v>
      </c>
      <c r="L6544" s="21" t="str">
        <v>28</v>
      </c>
      <c r="M6544" s="20" t="b">
        <v>1</v>
      </c>
      <c r="N6544" s="21" t="b">
        <v>0</v>
      </c>
      <c r="O6544" s="21">
        <v>0</v>
      </c>
    </row>
    <row r="6545" spans="4:15" x14ac:dyDescent="0.25">
      <c r="D6545" s="1"/>
      <c r="E6545" s="1"/>
      <c r="F6545" s="1"/>
      <c r="H6545" s="18">
        <v>35763</v>
      </c>
      <c r="I6545" s="18" t="str">
        <v>1997</v>
      </c>
      <c r="J6545" s="18" t="str">
        <v>November</v>
      </c>
      <c r="K6545" s="19" t="str">
        <v>Saturday</v>
      </c>
      <c r="L6545" s="21" t="str">
        <v>29</v>
      </c>
      <c r="M6545" s="20" t="b">
        <v>0</v>
      </c>
      <c r="N6545" s="21" t="b">
        <v>0</v>
      </c>
      <c r="O6545" s="21">
        <v>0</v>
      </c>
    </row>
    <row r="6546" spans="4:15" x14ac:dyDescent="0.25">
      <c r="D6546" s="1"/>
      <c r="E6546" s="1"/>
      <c r="F6546" s="1"/>
      <c r="H6546" s="18">
        <v>35764</v>
      </c>
      <c r="I6546" s="18" t="str">
        <v>1997</v>
      </c>
      <c r="J6546" s="18" t="str">
        <v>November</v>
      </c>
      <c r="K6546" s="19" t="str">
        <v>Sunday</v>
      </c>
      <c r="L6546" s="21" t="str">
        <v>30</v>
      </c>
      <c r="M6546" s="20" t="b">
        <v>0</v>
      </c>
      <c r="N6546" s="21" t="b">
        <v>0</v>
      </c>
      <c r="O6546" s="21">
        <v>0</v>
      </c>
    </row>
    <row r="6547" spans="4:15" x14ac:dyDescent="0.25">
      <c r="D6547" s="1"/>
      <c r="E6547" s="1"/>
      <c r="F6547" s="1"/>
      <c r="H6547" s="18">
        <v>35765</v>
      </c>
      <c r="I6547" s="18" t="str">
        <v>1997</v>
      </c>
      <c r="J6547" s="18" t="str">
        <v>December</v>
      </c>
      <c r="K6547" s="19" t="str">
        <v>Monday</v>
      </c>
      <c r="L6547" s="21" t="str">
        <v>1</v>
      </c>
      <c r="M6547" s="20" t="b">
        <v>0</v>
      </c>
      <c r="N6547" s="21" t="b">
        <v>0</v>
      </c>
      <c r="O6547" s="21">
        <v>0</v>
      </c>
    </row>
    <row r="6548" spans="4:15" x14ac:dyDescent="0.25">
      <c r="D6548" s="1"/>
      <c r="E6548" s="1"/>
      <c r="F6548" s="1"/>
      <c r="H6548" s="18">
        <v>35766</v>
      </c>
      <c r="I6548" s="18" t="str">
        <v>1997</v>
      </c>
      <c r="J6548" s="18" t="str">
        <v>December</v>
      </c>
      <c r="K6548" s="19" t="str">
        <v>Tuesday</v>
      </c>
      <c r="L6548" s="21" t="str">
        <v>2</v>
      </c>
      <c r="M6548" s="20" t="b">
        <v>0</v>
      </c>
      <c r="N6548" s="21" t="b">
        <v>0</v>
      </c>
      <c r="O6548" s="21">
        <v>0</v>
      </c>
    </row>
    <row r="6549" spans="4:15" x14ac:dyDescent="0.25">
      <c r="D6549" s="1"/>
      <c r="E6549" s="1"/>
      <c r="F6549" s="1"/>
      <c r="H6549" s="18">
        <v>35767</v>
      </c>
      <c r="I6549" s="18" t="str">
        <v>1997</v>
      </c>
      <c r="J6549" s="18" t="str">
        <v>December</v>
      </c>
      <c r="K6549" s="19" t="str">
        <v>Wednesday</v>
      </c>
      <c r="L6549" s="21" t="str">
        <v>3</v>
      </c>
      <c r="M6549" s="20" t="b">
        <v>0</v>
      </c>
      <c r="N6549" s="21" t="b">
        <v>0</v>
      </c>
      <c r="O6549" s="21">
        <v>0</v>
      </c>
    </row>
    <row r="6550" spans="4:15" x14ac:dyDescent="0.25">
      <c r="D6550" s="1"/>
      <c r="E6550" s="1"/>
      <c r="F6550" s="1"/>
      <c r="H6550" s="18">
        <v>35768</v>
      </c>
      <c r="I6550" s="18" t="str">
        <v>1997</v>
      </c>
      <c r="J6550" s="18" t="str">
        <v>December</v>
      </c>
      <c r="K6550" s="19" t="str">
        <v>Thursday</v>
      </c>
      <c r="L6550" s="21" t="str">
        <v>4</v>
      </c>
      <c r="M6550" s="20" t="b">
        <v>0</v>
      </c>
      <c r="N6550" s="21" t="b">
        <v>0</v>
      </c>
      <c r="O6550" s="21">
        <v>0</v>
      </c>
    </row>
    <row r="6551" spans="4:15" x14ac:dyDescent="0.25">
      <c r="D6551" s="1"/>
      <c r="E6551" s="1"/>
      <c r="F6551" s="1"/>
      <c r="H6551" s="18">
        <v>35769</v>
      </c>
      <c r="I6551" s="18" t="str">
        <v>1997</v>
      </c>
      <c r="J6551" s="18" t="str">
        <v>December</v>
      </c>
      <c r="K6551" s="19" t="str">
        <v>Friday</v>
      </c>
      <c r="L6551" s="21" t="str">
        <v>5</v>
      </c>
      <c r="M6551" s="20" t="b">
        <v>1</v>
      </c>
      <c r="N6551" s="21" t="b">
        <v>0</v>
      </c>
      <c r="O6551" s="21">
        <v>0</v>
      </c>
    </row>
    <row r="6552" spans="4:15" x14ac:dyDescent="0.25">
      <c r="D6552" s="1"/>
      <c r="E6552" s="1"/>
      <c r="F6552" s="1"/>
      <c r="H6552" s="18">
        <v>35770</v>
      </c>
      <c r="I6552" s="18" t="str">
        <v>1997</v>
      </c>
      <c r="J6552" s="18" t="str">
        <v>December</v>
      </c>
      <c r="K6552" s="19" t="str">
        <v>Saturday</v>
      </c>
      <c r="L6552" s="21" t="str">
        <v>6</v>
      </c>
      <c r="M6552" s="20" t="b">
        <v>0</v>
      </c>
      <c r="N6552" s="21" t="b">
        <v>0</v>
      </c>
      <c r="O6552" s="21">
        <v>0</v>
      </c>
    </row>
    <row r="6553" spans="4:15" x14ac:dyDescent="0.25">
      <c r="D6553" s="1"/>
      <c r="E6553" s="1"/>
      <c r="F6553" s="1"/>
      <c r="H6553" s="18">
        <v>35771</v>
      </c>
      <c r="I6553" s="18" t="str">
        <v>1997</v>
      </c>
      <c r="J6553" s="18" t="str">
        <v>December</v>
      </c>
      <c r="K6553" s="19" t="str">
        <v>Sunday</v>
      </c>
      <c r="L6553" s="21" t="str">
        <v>7</v>
      </c>
      <c r="M6553" s="20" t="b">
        <v>0</v>
      </c>
      <c r="N6553" s="21" t="b">
        <v>0</v>
      </c>
      <c r="O6553" s="21">
        <v>0</v>
      </c>
    </row>
    <row r="6554" spans="4:15" x14ac:dyDescent="0.25">
      <c r="D6554" s="1"/>
      <c r="E6554" s="1"/>
      <c r="F6554" s="1"/>
      <c r="H6554" s="18">
        <v>35772</v>
      </c>
      <c r="I6554" s="18" t="str">
        <v>1997</v>
      </c>
      <c r="J6554" s="18" t="str">
        <v>December</v>
      </c>
      <c r="K6554" s="19" t="str">
        <v>Monday</v>
      </c>
      <c r="L6554" s="21" t="str">
        <v>8</v>
      </c>
      <c r="M6554" s="20" t="b">
        <v>0</v>
      </c>
      <c r="N6554" s="21" t="b">
        <v>0</v>
      </c>
      <c r="O6554" s="21">
        <v>0</v>
      </c>
    </row>
    <row r="6555" spans="4:15" x14ac:dyDescent="0.25">
      <c r="D6555" s="1"/>
      <c r="E6555" s="1"/>
      <c r="F6555" s="1"/>
      <c r="H6555" s="18">
        <v>35773</v>
      </c>
      <c r="I6555" s="18" t="str">
        <v>1997</v>
      </c>
      <c r="J6555" s="18" t="str">
        <v>December</v>
      </c>
      <c r="K6555" s="19" t="str">
        <v>Tuesday</v>
      </c>
      <c r="L6555" s="21" t="str">
        <v>9</v>
      </c>
      <c r="M6555" s="20" t="b">
        <v>0</v>
      </c>
      <c r="N6555" s="21" t="b">
        <v>0</v>
      </c>
      <c r="O6555" s="21">
        <v>0</v>
      </c>
    </row>
    <row r="6556" spans="4:15" x14ac:dyDescent="0.25">
      <c r="D6556" s="1"/>
      <c r="E6556" s="1"/>
      <c r="F6556" s="1"/>
      <c r="H6556" s="18">
        <v>35774</v>
      </c>
      <c r="I6556" s="18" t="str">
        <v>1997</v>
      </c>
      <c r="J6556" s="18" t="str">
        <v>December</v>
      </c>
      <c r="K6556" s="19" t="str">
        <v>Wednesday</v>
      </c>
      <c r="L6556" s="21" t="str">
        <v>10</v>
      </c>
      <c r="M6556" s="20" t="b">
        <v>0</v>
      </c>
      <c r="N6556" s="21" t="b">
        <v>0</v>
      </c>
      <c r="O6556" s="21">
        <v>0</v>
      </c>
    </row>
    <row r="6557" spans="4:15" x14ac:dyDescent="0.25">
      <c r="D6557" s="1"/>
      <c r="E6557" s="1"/>
      <c r="F6557" s="1"/>
      <c r="H6557" s="18">
        <v>35775</v>
      </c>
      <c r="I6557" s="18" t="str">
        <v>1997</v>
      </c>
      <c r="J6557" s="18" t="str">
        <v>December</v>
      </c>
      <c r="K6557" s="19" t="str">
        <v>Thursday</v>
      </c>
      <c r="L6557" s="21" t="str">
        <v>11</v>
      </c>
      <c r="M6557" s="20" t="b">
        <v>0</v>
      </c>
      <c r="N6557" s="21" t="b">
        <v>0</v>
      </c>
      <c r="O6557" s="21">
        <v>0</v>
      </c>
    </row>
    <row r="6558" spans="4:15" x14ac:dyDescent="0.25">
      <c r="D6558" s="1"/>
      <c r="E6558" s="1"/>
      <c r="F6558" s="1"/>
      <c r="H6558" s="18">
        <v>35776</v>
      </c>
      <c r="I6558" s="18" t="str">
        <v>1997</v>
      </c>
      <c r="J6558" s="18" t="str">
        <v>December</v>
      </c>
      <c r="K6558" s="19" t="str">
        <v>Friday</v>
      </c>
      <c r="L6558" s="21" t="str">
        <v>12</v>
      </c>
      <c r="M6558" s="20" t="b">
        <v>1</v>
      </c>
      <c r="N6558" s="21" t="b">
        <v>0</v>
      </c>
      <c r="O6558" s="21">
        <v>0</v>
      </c>
    </row>
    <row r="6559" spans="4:15" x14ac:dyDescent="0.25">
      <c r="D6559" s="1"/>
      <c r="E6559" s="1"/>
      <c r="F6559" s="1"/>
      <c r="H6559" s="18">
        <v>35777</v>
      </c>
      <c r="I6559" s="18" t="str">
        <v>1997</v>
      </c>
      <c r="J6559" s="18" t="str">
        <v>December</v>
      </c>
      <c r="K6559" s="19" t="str">
        <v>Saturday</v>
      </c>
      <c r="L6559" s="21" t="str">
        <v>13</v>
      </c>
      <c r="M6559" s="20" t="b">
        <v>0</v>
      </c>
      <c r="N6559" s="21" t="b">
        <v>1</v>
      </c>
      <c r="O6559" s="21">
        <v>0</v>
      </c>
    </row>
    <row r="6560" spans="4:15" x14ac:dyDescent="0.25">
      <c r="D6560" s="1"/>
      <c r="E6560" s="1"/>
      <c r="F6560" s="1"/>
      <c r="H6560" s="18">
        <v>35778</v>
      </c>
      <c r="I6560" s="18" t="str">
        <v>1997</v>
      </c>
      <c r="J6560" s="18" t="str">
        <v>December</v>
      </c>
      <c r="K6560" s="19" t="str">
        <v>Sunday</v>
      </c>
      <c r="L6560" s="21" t="str">
        <v>14</v>
      </c>
      <c r="M6560" s="20" t="b">
        <v>0</v>
      </c>
      <c r="N6560" s="21" t="b">
        <v>0</v>
      </c>
      <c r="O6560" s="21">
        <v>0</v>
      </c>
    </row>
    <row r="6561" spans="4:15" x14ac:dyDescent="0.25">
      <c r="D6561" s="1"/>
      <c r="E6561" s="1"/>
      <c r="F6561" s="1"/>
      <c r="H6561" s="18">
        <v>35779</v>
      </c>
      <c r="I6561" s="18" t="str">
        <v>1997</v>
      </c>
      <c r="J6561" s="18" t="str">
        <v>December</v>
      </c>
      <c r="K6561" s="19" t="str">
        <v>Monday</v>
      </c>
      <c r="L6561" s="21" t="str">
        <v>15</v>
      </c>
      <c r="M6561" s="20" t="b">
        <v>0</v>
      </c>
      <c r="N6561" s="21" t="b">
        <v>0</v>
      </c>
      <c r="O6561" s="21">
        <v>0</v>
      </c>
    </row>
    <row r="6562" spans="4:15" x14ac:dyDescent="0.25">
      <c r="D6562" s="1"/>
      <c r="E6562" s="1"/>
      <c r="F6562" s="1"/>
      <c r="H6562" s="18">
        <v>35780</v>
      </c>
      <c r="I6562" s="18" t="str">
        <v>1997</v>
      </c>
      <c r="J6562" s="18" t="str">
        <v>December</v>
      </c>
      <c r="K6562" s="19" t="str">
        <v>Tuesday</v>
      </c>
      <c r="L6562" s="21" t="str">
        <v>16</v>
      </c>
      <c r="M6562" s="20" t="b">
        <v>0</v>
      </c>
      <c r="N6562" s="21" t="b">
        <v>0</v>
      </c>
      <c r="O6562" s="21">
        <v>0</v>
      </c>
    </row>
    <row r="6563" spans="4:15" x14ac:dyDescent="0.25">
      <c r="D6563" s="1"/>
      <c r="E6563" s="1"/>
      <c r="F6563" s="1"/>
      <c r="H6563" s="18">
        <v>35781</v>
      </c>
      <c r="I6563" s="18" t="str">
        <v>1997</v>
      </c>
      <c r="J6563" s="18" t="str">
        <v>December</v>
      </c>
      <c r="K6563" s="19" t="str">
        <v>Wednesday</v>
      </c>
      <c r="L6563" s="21" t="str">
        <v>17</v>
      </c>
      <c r="M6563" s="20" t="b">
        <v>0</v>
      </c>
      <c r="N6563" s="21" t="b">
        <v>0</v>
      </c>
      <c r="O6563" s="21">
        <v>0</v>
      </c>
    </row>
    <row r="6564" spans="4:15" x14ac:dyDescent="0.25">
      <c r="D6564" s="1"/>
      <c r="E6564" s="1"/>
      <c r="F6564" s="1"/>
      <c r="H6564" s="18">
        <v>35782</v>
      </c>
      <c r="I6564" s="18" t="str">
        <v>1997</v>
      </c>
      <c r="J6564" s="18" t="str">
        <v>December</v>
      </c>
      <c r="K6564" s="19" t="str">
        <v>Thursday</v>
      </c>
      <c r="L6564" s="21" t="str">
        <v>18</v>
      </c>
      <c r="M6564" s="20" t="b">
        <v>0</v>
      </c>
      <c r="N6564" s="21" t="b">
        <v>0</v>
      </c>
      <c r="O6564" s="21">
        <v>0</v>
      </c>
    </row>
    <row r="6565" spans="4:15" x14ac:dyDescent="0.25">
      <c r="D6565" s="1"/>
      <c r="E6565" s="1"/>
      <c r="F6565" s="1"/>
      <c r="H6565" s="18">
        <v>35783</v>
      </c>
      <c r="I6565" s="18" t="str">
        <v>1997</v>
      </c>
      <c r="J6565" s="18" t="str">
        <v>December</v>
      </c>
      <c r="K6565" s="19" t="str">
        <v>Friday</v>
      </c>
      <c r="L6565" s="21" t="str">
        <v>19</v>
      </c>
      <c r="M6565" s="20" t="b">
        <v>1</v>
      </c>
      <c r="N6565" s="21" t="b">
        <v>0</v>
      </c>
      <c r="O6565" s="21">
        <v>0</v>
      </c>
    </row>
    <row r="6566" spans="4:15" x14ac:dyDescent="0.25">
      <c r="D6566" s="1"/>
      <c r="E6566" s="1"/>
      <c r="F6566" s="1"/>
      <c r="H6566" s="18">
        <v>35784</v>
      </c>
      <c r="I6566" s="18" t="str">
        <v>1997</v>
      </c>
      <c r="J6566" s="18" t="str">
        <v>December</v>
      </c>
      <c r="K6566" s="19" t="str">
        <v>Saturday</v>
      </c>
      <c r="L6566" s="21" t="str">
        <v>20</v>
      </c>
      <c r="M6566" s="20" t="b">
        <v>0</v>
      </c>
      <c r="N6566" s="21" t="b">
        <v>0</v>
      </c>
      <c r="O6566" s="21">
        <v>0</v>
      </c>
    </row>
    <row r="6567" spans="4:15" x14ac:dyDescent="0.25">
      <c r="D6567" s="1"/>
      <c r="E6567" s="1"/>
      <c r="F6567" s="1"/>
      <c r="H6567" s="18">
        <v>35785</v>
      </c>
      <c r="I6567" s="18" t="str">
        <v>1997</v>
      </c>
      <c r="J6567" s="18" t="str">
        <v>December</v>
      </c>
      <c r="K6567" s="19" t="str">
        <v>Sunday</v>
      </c>
      <c r="L6567" s="21" t="str">
        <v>21</v>
      </c>
      <c r="M6567" s="20" t="b">
        <v>0</v>
      </c>
      <c r="N6567" s="21" t="b">
        <v>0</v>
      </c>
      <c r="O6567" s="21">
        <v>0</v>
      </c>
    </row>
    <row r="6568" spans="4:15" x14ac:dyDescent="0.25">
      <c r="D6568" s="1"/>
      <c r="E6568" s="1"/>
      <c r="F6568" s="1"/>
      <c r="H6568" s="18">
        <v>35786</v>
      </c>
      <c r="I6568" s="18" t="str">
        <v>1997</v>
      </c>
      <c r="J6568" s="18" t="str">
        <v>December</v>
      </c>
      <c r="K6568" s="19" t="str">
        <v>Monday</v>
      </c>
      <c r="L6568" s="21" t="str">
        <v>22</v>
      </c>
      <c r="M6568" s="20" t="b">
        <v>0</v>
      </c>
      <c r="N6568" s="21" t="b">
        <v>0</v>
      </c>
      <c r="O6568" s="21">
        <v>0</v>
      </c>
    </row>
    <row r="6569" spans="4:15" x14ac:dyDescent="0.25">
      <c r="D6569" s="1"/>
      <c r="E6569" s="1"/>
      <c r="F6569" s="1"/>
      <c r="H6569" s="18">
        <v>35787</v>
      </c>
      <c r="I6569" s="18" t="str">
        <v>1997</v>
      </c>
      <c r="J6569" s="18" t="str">
        <v>December</v>
      </c>
      <c r="K6569" s="19" t="str">
        <v>Tuesday</v>
      </c>
      <c r="L6569" s="21" t="str">
        <v>23</v>
      </c>
      <c r="M6569" s="20" t="b">
        <v>0</v>
      </c>
      <c r="N6569" s="21" t="b">
        <v>0</v>
      </c>
      <c r="O6569" s="21">
        <v>0</v>
      </c>
    </row>
    <row r="6570" spans="4:15" x14ac:dyDescent="0.25">
      <c r="D6570" s="1"/>
      <c r="E6570" s="1"/>
      <c r="F6570" s="1"/>
      <c r="H6570" s="18">
        <v>35788</v>
      </c>
      <c r="I6570" s="18" t="str">
        <v>1997</v>
      </c>
      <c r="J6570" s="18" t="str">
        <v>December</v>
      </c>
      <c r="K6570" s="19" t="str">
        <v>Wednesday</v>
      </c>
      <c r="L6570" s="21" t="str">
        <v>24</v>
      </c>
      <c r="M6570" s="20" t="b">
        <v>0</v>
      </c>
      <c r="N6570" s="21" t="b">
        <v>0</v>
      </c>
      <c r="O6570" s="21">
        <v>0</v>
      </c>
    </row>
    <row r="6571" spans="4:15" x14ac:dyDescent="0.25">
      <c r="D6571" s="1"/>
      <c r="E6571" s="1"/>
      <c r="F6571" s="1"/>
      <c r="H6571" s="18">
        <v>35789</v>
      </c>
      <c r="I6571" s="18" t="str">
        <v>1997</v>
      </c>
      <c r="J6571" s="18" t="str">
        <v>December</v>
      </c>
      <c r="K6571" s="19" t="str">
        <v>Thursday</v>
      </c>
      <c r="L6571" s="21" t="str">
        <v>25</v>
      </c>
      <c r="M6571" s="20" t="b">
        <v>0</v>
      </c>
      <c r="N6571" s="21" t="b">
        <v>0</v>
      </c>
      <c r="O6571" s="21">
        <v>0</v>
      </c>
    </row>
    <row r="6572" spans="4:15" x14ac:dyDescent="0.25">
      <c r="D6572" s="1"/>
      <c r="E6572" s="1"/>
      <c r="F6572" s="1"/>
      <c r="H6572" s="18">
        <v>35790</v>
      </c>
      <c r="I6572" s="18" t="str">
        <v>1997</v>
      </c>
      <c r="J6572" s="18" t="str">
        <v>December</v>
      </c>
      <c r="K6572" s="19" t="str">
        <v>Friday</v>
      </c>
      <c r="L6572" s="21" t="str">
        <v>26</v>
      </c>
      <c r="M6572" s="20" t="b">
        <v>1</v>
      </c>
      <c r="N6572" s="21" t="b">
        <v>0</v>
      </c>
      <c r="O6572" s="21">
        <v>0</v>
      </c>
    </row>
    <row r="6573" spans="4:15" x14ac:dyDescent="0.25">
      <c r="D6573" s="1"/>
      <c r="E6573" s="1"/>
      <c r="F6573" s="1"/>
      <c r="H6573" s="18">
        <v>35791</v>
      </c>
      <c r="I6573" s="18" t="str">
        <v>1997</v>
      </c>
      <c r="J6573" s="18" t="str">
        <v>December</v>
      </c>
      <c r="K6573" s="19" t="str">
        <v>Saturday</v>
      </c>
      <c r="L6573" s="21" t="str">
        <v>27</v>
      </c>
      <c r="M6573" s="20" t="b">
        <v>0</v>
      </c>
      <c r="N6573" s="21" t="b">
        <v>0</v>
      </c>
      <c r="O6573" s="21">
        <v>0</v>
      </c>
    </row>
    <row r="6574" spans="4:15" x14ac:dyDescent="0.25">
      <c r="D6574" s="1"/>
      <c r="E6574" s="1"/>
      <c r="F6574" s="1"/>
      <c r="H6574" s="18">
        <v>35792</v>
      </c>
      <c r="I6574" s="18" t="str">
        <v>1997</v>
      </c>
      <c r="J6574" s="18" t="str">
        <v>December</v>
      </c>
      <c r="K6574" s="19" t="str">
        <v>Sunday</v>
      </c>
      <c r="L6574" s="21" t="str">
        <v>28</v>
      </c>
      <c r="M6574" s="20" t="b">
        <v>0</v>
      </c>
      <c r="N6574" s="21" t="b">
        <v>0</v>
      </c>
      <c r="O6574" s="21">
        <v>0</v>
      </c>
    </row>
    <row r="6575" spans="4:15" x14ac:dyDescent="0.25">
      <c r="D6575" s="1"/>
      <c r="E6575" s="1"/>
      <c r="F6575" s="1"/>
      <c r="H6575" s="18">
        <v>35793</v>
      </c>
      <c r="I6575" s="18" t="str">
        <v>1997</v>
      </c>
      <c r="J6575" s="18" t="str">
        <v>December</v>
      </c>
      <c r="K6575" s="19" t="str">
        <v>Monday</v>
      </c>
      <c r="L6575" s="21" t="str">
        <v>29</v>
      </c>
      <c r="M6575" s="20" t="b">
        <v>0</v>
      </c>
      <c r="N6575" s="21" t="b">
        <v>0</v>
      </c>
      <c r="O6575" s="21">
        <v>0</v>
      </c>
    </row>
    <row r="6576" spans="4:15" x14ac:dyDescent="0.25">
      <c r="D6576" s="1"/>
      <c r="E6576" s="1"/>
      <c r="F6576" s="1"/>
      <c r="H6576" s="18">
        <v>35794</v>
      </c>
      <c r="I6576" s="18" t="str">
        <v>1997</v>
      </c>
      <c r="J6576" s="18" t="str">
        <v>December</v>
      </c>
      <c r="K6576" s="19" t="str">
        <v>Tuesday</v>
      </c>
      <c r="L6576" s="21" t="str">
        <v>30</v>
      </c>
      <c r="M6576" s="20" t="b">
        <v>0</v>
      </c>
      <c r="N6576" s="21" t="b">
        <v>0</v>
      </c>
      <c r="O6576" s="21">
        <v>0</v>
      </c>
    </row>
    <row r="6577" spans="4:15" x14ac:dyDescent="0.25">
      <c r="D6577" s="1"/>
      <c r="E6577" s="1"/>
      <c r="F6577" s="1"/>
      <c r="H6577" s="18">
        <v>35795</v>
      </c>
      <c r="I6577" s="18" t="str">
        <v>1997</v>
      </c>
      <c r="J6577" s="18" t="str">
        <v>December</v>
      </c>
      <c r="K6577" s="19" t="str">
        <v>Wednesday</v>
      </c>
      <c r="L6577" s="21" t="str">
        <v>31</v>
      </c>
      <c r="M6577" s="20" t="b">
        <v>0</v>
      </c>
      <c r="N6577" s="21" t="b">
        <v>0</v>
      </c>
      <c r="O6577" s="21">
        <v>0</v>
      </c>
    </row>
    <row r="6578" spans="4:15" x14ac:dyDescent="0.25">
      <c r="D6578" s="1"/>
      <c r="E6578" s="1"/>
      <c r="F6578" s="1"/>
      <c r="H6578" s="18">
        <v>35796</v>
      </c>
      <c r="I6578" s="18" t="str">
        <v>1998</v>
      </c>
      <c r="J6578" s="18" t="str">
        <v>January</v>
      </c>
      <c r="K6578" s="19" t="str">
        <v>Thursday</v>
      </c>
      <c r="L6578" s="21" t="str">
        <v>1</v>
      </c>
      <c r="M6578" s="20" t="b">
        <v>0</v>
      </c>
      <c r="N6578" s="21" t="b">
        <v>0</v>
      </c>
      <c r="O6578" s="21">
        <v>0</v>
      </c>
    </row>
    <row r="6579" spans="4:15" x14ac:dyDescent="0.25">
      <c r="D6579" s="1"/>
      <c r="E6579" s="1"/>
      <c r="F6579" s="1"/>
      <c r="H6579" s="18">
        <v>35797</v>
      </c>
      <c r="I6579" s="18" t="str">
        <v>1998</v>
      </c>
      <c r="J6579" s="18" t="str">
        <v>January</v>
      </c>
      <c r="K6579" s="19" t="str">
        <v>Friday</v>
      </c>
      <c r="L6579" s="21" t="str">
        <v>2</v>
      </c>
      <c r="M6579" s="20" t="b">
        <v>1</v>
      </c>
      <c r="N6579" s="21" t="b">
        <v>0</v>
      </c>
      <c r="O6579" s="21">
        <v>0</v>
      </c>
    </row>
    <row r="6580" spans="4:15" x14ac:dyDescent="0.25">
      <c r="D6580" s="1"/>
      <c r="E6580" s="1"/>
      <c r="F6580" s="1"/>
      <c r="H6580" s="18">
        <v>35798</v>
      </c>
      <c r="I6580" s="18" t="str">
        <v>1998</v>
      </c>
      <c r="J6580" s="18" t="str">
        <v>January</v>
      </c>
      <c r="K6580" s="19" t="str">
        <v>Saturday</v>
      </c>
      <c r="L6580" s="21" t="str">
        <v>3</v>
      </c>
      <c r="M6580" s="20" t="b">
        <v>0</v>
      </c>
      <c r="N6580" s="21" t="b">
        <v>0</v>
      </c>
      <c r="O6580" s="21">
        <v>0</v>
      </c>
    </row>
    <row r="6581" spans="4:15" x14ac:dyDescent="0.25">
      <c r="D6581" s="1"/>
      <c r="E6581" s="1"/>
      <c r="F6581" s="1"/>
      <c r="H6581" s="18">
        <v>35799</v>
      </c>
      <c r="I6581" s="18" t="str">
        <v>1998</v>
      </c>
      <c r="J6581" s="18" t="str">
        <v>January</v>
      </c>
      <c r="K6581" s="19" t="str">
        <v>Sunday</v>
      </c>
      <c r="L6581" s="21" t="str">
        <v>4</v>
      </c>
      <c r="M6581" s="20" t="b">
        <v>0</v>
      </c>
      <c r="N6581" s="21" t="b">
        <v>0</v>
      </c>
      <c r="O6581" s="21">
        <v>0</v>
      </c>
    </row>
    <row r="6582" spans="4:15" x14ac:dyDescent="0.25">
      <c r="D6582" s="1"/>
      <c r="E6582" s="1"/>
      <c r="F6582" s="1"/>
      <c r="H6582" s="18">
        <v>35800</v>
      </c>
      <c r="I6582" s="18" t="str">
        <v>1998</v>
      </c>
      <c r="J6582" s="18" t="str">
        <v>January</v>
      </c>
      <c r="K6582" s="19" t="str">
        <v>Monday</v>
      </c>
      <c r="L6582" s="21" t="str">
        <v>5</v>
      </c>
      <c r="M6582" s="20" t="b">
        <v>0</v>
      </c>
      <c r="N6582" s="21" t="b">
        <v>0</v>
      </c>
      <c r="O6582" s="21">
        <v>0</v>
      </c>
    </row>
    <row r="6583" spans="4:15" x14ac:dyDescent="0.25">
      <c r="D6583" s="1"/>
      <c r="E6583" s="1"/>
      <c r="F6583" s="1"/>
      <c r="H6583" s="18">
        <v>35801</v>
      </c>
      <c r="I6583" s="18" t="str">
        <v>1998</v>
      </c>
      <c r="J6583" s="18" t="str">
        <v>January</v>
      </c>
      <c r="K6583" s="19" t="str">
        <v>Tuesday</v>
      </c>
      <c r="L6583" s="21" t="str">
        <v>6</v>
      </c>
      <c r="M6583" s="20" t="b">
        <v>0</v>
      </c>
      <c r="N6583" s="21" t="b">
        <v>0</v>
      </c>
      <c r="O6583" s="21">
        <v>0</v>
      </c>
    </row>
    <row r="6584" spans="4:15" x14ac:dyDescent="0.25">
      <c r="D6584" s="1"/>
      <c r="E6584" s="1"/>
      <c r="F6584" s="1"/>
      <c r="H6584" s="18">
        <v>35802</v>
      </c>
      <c r="I6584" s="18" t="str">
        <v>1998</v>
      </c>
      <c r="J6584" s="18" t="str">
        <v>January</v>
      </c>
      <c r="K6584" s="19" t="str">
        <v>Wednesday</v>
      </c>
      <c r="L6584" s="21" t="str">
        <v>7</v>
      </c>
      <c r="M6584" s="20" t="b">
        <v>0</v>
      </c>
      <c r="N6584" s="21" t="b">
        <v>0</v>
      </c>
      <c r="O6584" s="21">
        <v>0</v>
      </c>
    </row>
    <row r="6585" spans="4:15" x14ac:dyDescent="0.25">
      <c r="D6585" s="1"/>
      <c r="E6585" s="1"/>
      <c r="F6585" s="1"/>
      <c r="H6585" s="18">
        <v>35803</v>
      </c>
      <c r="I6585" s="18" t="str">
        <v>1998</v>
      </c>
      <c r="J6585" s="18" t="str">
        <v>January</v>
      </c>
      <c r="K6585" s="19" t="str">
        <v>Thursday</v>
      </c>
      <c r="L6585" s="21" t="str">
        <v>8</v>
      </c>
      <c r="M6585" s="20" t="b">
        <v>0</v>
      </c>
      <c r="N6585" s="21" t="b">
        <v>0</v>
      </c>
      <c r="O6585" s="21">
        <v>0</v>
      </c>
    </row>
    <row r="6586" spans="4:15" x14ac:dyDescent="0.25">
      <c r="D6586" s="1"/>
      <c r="E6586" s="1"/>
      <c r="F6586" s="1"/>
      <c r="H6586" s="18">
        <v>35804</v>
      </c>
      <c r="I6586" s="18" t="str">
        <v>1998</v>
      </c>
      <c r="J6586" s="18" t="str">
        <v>January</v>
      </c>
      <c r="K6586" s="19" t="str">
        <v>Friday</v>
      </c>
      <c r="L6586" s="21" t="str">
        <v>9</v>
      </c>
      <c r="M6586" s="20" t="b">
        <v>1</v>
      </c>
      <c r="N6586" s="21" t="b">
        <v>0</v>
      </c>
      <c r="O6586" s="21">
        <v>0</v>
      </c>
    </row>
    <row r="6587" spans="4:15" x14ac:dyDescent="0.25">
      <c r="D6587" s="1"/>
      <c r="E6587" s="1"/>
      <c r="F6587" s="1"/>
      <c r="H6587" s="18">
        <v>35805</v>
      </c>
      <c r="I6587" s="18" t="str">
        <v>1998</v>
      </c>
      <c r="J6587" s="18" t="str">
        <v>January</v>
      </c>
      <c r="K6587" s="19" t="str">
        <v>Saturday</v>
      </c>
      <c r="L6587" s="21" t="str">
        <v>10</v>
      </c>
      <c r="M6587" s="20" t="b">
        <v>0</v>
      </c>
      <c r="N6587" s="21" t="b">
        <v>0</v>
      </c>
      <c r="O6587" s="21">
        <v>0</v>
      </c>
    </row>
    <row r="6588" spans="4:15" x14ac:dyDescent="0.25">
      <c r="D6588" s="1"/>
      <c r="E6588" s="1"/>
      <c r="F6588" s="1"/>
      <c r="H6588" s="18">
        <v>35806</v>
      </c>
      <c r="I6588" s="18" t="str">
        <v>1998</v>
      </c>
      <c r="J6588" s="18" t="str">
        <v>January</v>
      </c>
      <c r="K6588" s="19" t="str">
        <v>Sunday</v>
      </c>
      <c r="L6588" s="21" t="str">
        <v>11</v>
      </c>
      <c r="M6588" s="20" t="b">
        <v>0</v>
      </c>
      <c r="N6588" s="21" t="b">
        <v>0</v>
      </c>
      <c r="O6588" s="21">
        <v>0</v>
      </c>
    </row>
    <row r="6589" spans="4:15" x14ac:dyDescent="0.25">
      <c r="D6589" s="1"/>
      <c r="E6589" s="1"/>
      <c r="F6589" s="1"/>
      <c r="H6589" s="18">
        <v>35807</v>
      </c>
      <c r="I6589" s="18" t="str">
        <v>1998</v>
      </c>
      <c r="J6589" s="18" t="str">
        <v>January</v>
      </c>
      <c r="K6589" s="19" t="str">
        <v>Monday</v>
      </c>
      <c r="L6589" s="21" t="str">
        <v>12</v>
      </c>
      <c r="M6589" s="20" t="b">
        <v>0</v>
      </c>
      <c r="N6589" s="21" t="b">
        <v>0</v>
      </c>
      <c r="O6589" s="21">
        <v>0</v>
      </c>
    </row>
    <row r="6590" spans="4:15" x14ac:dyDescent="0.25">
      <c r="D6590" s="1"/>
      <c r="E6590" s="1"/>
      <c r="F6590" s="1"/>
      <c r="H6590" s="18">
        <v>35808</v>
      </c>
      <c r="I6590" s="18" t="str">
        <v>1998</v>
      </c>
      <c r="J6590" s="18" t="str">
        <v>January</v>
      </c>
      <c r="K6590" s="19" t="str">
        <v>Tuesday</v>
      </c>
      <c r="L6590" s="21" t="str">
        <v>13</v>
      </c>
      <c r="M6590" s="20" t="b">
        <v>0</v>
      </c>
      <c r="N6590" s="21" t="b">
        <v>1</v>
      </c>
      <c r="O6590" s="21">
        <v>0</v>
      </c>
    </row>
    <row r="6591" spans="4:15" x14ac:dyDescent="0.25">
      <c r="D6591" s="1"/>
      <c r="E6591" s="1"/>
      <c r="F6591" s="1"/>
      <c r="H6591" s="18">
        <v>35809</v>
      </c>
      <c r="I6591" s="18" t="str">
        <v>1998</v>
      </c>
      <c r="J6591" s="18" t="str">
        <v>January</v>
      </c>
      <c r="K6591" s="19" t="str">
        <v>Wednesday</v>
      </c>
      <c r="L6591" s="21" t="str">
        <v>14</v>
      </c>
      <c r="M6591" s="20" t="b">
        <v>0</v>
      </c>
      <c r="N6591" s="21" t="b">
        <v>0</v>
      </c>
      <c r="O6591" s="21">
        <v>0</v>
      </c>
    </row>
    <row r="6592" spans="4:15" x14ac:dyDescent="0.25">
      <c r="D6592" s="1"/>
      <c r="E6592" s="1"/>
      <c r="F6592" s="1"/>
      <c r="H6592" s="18">
        <v>35810</v>
      </c>
      <c r="I6592" s="18" t="str">
        <v>1998</v>
      </c>
      <c r="J6592" s="18" t="str">
        <v>January</v>
      </c>
      <c r="K6592" s="19" t="str">
        <v>Thursday</v>
      </c>
      <c r="L6592" s="21" t="str">
        <v>15</v>
      </c>
      <c r="M6592" s="20" t="b">
        <v>0</v>
      </c>
      <c r="N6592" s="21" t="b">
        <v>0</v>
      </c>
      <c r="O6592" s="21">
        <v>0</v>
      </c>
    </row>
    <row r="6593" spans="4:15" x14ac:dyDescent="0.25">
      <c r="D6593" s="1"/>
      <c r="E6593" s="1"/>
      <c r="F6593" s="1"/>
      <c r="H6593" s="18">
        <v>35811</v>
      </c>
      <c r="I6593" s="18" t="str">
        <v>1998</v>
      </c>
      <c r="J6593" s="18" t="str">
        <v>January</v>
      </c>
      <c r="K6593" s="19" t="str">
        <v>Friday</v>
      </c>
      <c r="L6593" s="21" t="str">
        <v>16</v>
      </c>
      <c r="M6593" s="20" t="b">
        <v>1</v>
      </c>
      <c r="N6593" s="21" t="b">
        <v>0</v>
      </c>
      <c r="O6593" s="21">
        <v>0</v>
      </c>
    </row>
    <row r="6594" spans="4:15" x14ac:dyDescent="0.25">
      <c r="D6594" s="1"/>
      <c r="E6594" s="1"/>
      <c r="F6594" s="1"/>
      <c r="H6594" s="18">
        <v>35812</v>
      </c>
      <c r="I6594" s="18" t="str">
        <v>1998</v>
      </c>
      <c r="J6594" s="18" t="str">
        <v>January</v>
      </c>
      <c r="K6594" s="19" t="str">
        <v>Saturday</v>
      </c>
      <c r="L6594" s="21" t="str">
        <v>17</v>
      </c>
      <c r="M6594" s="20" t="b">
        <v>0</v>
      </c>
      <c r="N6594" s="21" t="b">
        <v>0</v>
      </c>
      <c r="O6594" s="21">
        <v>0</v>
      </c>
    </row>
    <row r="6595" spans="4:15" x14ac:dyDescent="0.25">
      <c r="D6595" s="1"/>
      <c r="E6595" s="1"/>
      <c r="F6595" s="1"/>
      <c r="H6595" s="18">
        <v>35813</v>
      </c>
      <c r="I6595" s="18" t="str">
        <v>1998</v>
      </c>
      <c r="J6595" s="18" t="str">
        <v>January</v>
      </c>
      <c r="K6595" s="19" t="str">
        <v>Sunday</v>
      </c>
      <c r="L6595" s="21" t="str">
        <v>18</v>
      </c>
      <c r="M6595" s="20" t="b">
        <v>0</v>
      </c>
      <c r="N6595" s="21" t="b">
        <v>0</v>
      </c>
      <c r="O6595" s="21">
        <v>0</v>
      </c>
    </row>
    <row r="6596" spans="4:15" x14ac:dyDescent="0.25">
      <c r="D6596" s="1"/>
      <c r="E6596" s="1"/>
      <c r="F6596" s="1"/>
      <c r="H6596" s="18">
        <v>35814</v>
      </c>
      <c r="I6596" s="18" t="str">
        <v>1998</v>
      </c>
      <c r="J6596" s="18" t="str">
        <v>January</v>
      </c>
      <c r="K6596" s="19" t="str">
        <v>Monday</v>
      </c>
      <c r="L6596" s="21" t="str">
        <v>19</v>
      </c>
      <c r="M6596" s="20" t="b">
        <v>0</v>
      </c>
      <c r="N6596" s="21" t="b">
        <v>0</v>
      </c>
      <c r="O6596" s="21">
        <v>0</v>
      </c>
    </row>
    <row r="6597" spans="4:15" x14ac:dyDescent="0.25">
      <c r="D6597" s="1"/>
      <c r="E6597" s="1"/>
      <c r="F6597" s="1"/>
      <c r="H6597" s="18">
        <v>35815</v>
      </c>
      <c r="I6597" s="18" t="str">
        <v>1998</v>
      </c>
      <c r="J6597" s="18" t="str">
        <v>January</v>
      </c>
      <c r="K6597" s="19" t="str">
        <v>Tuesday</v>
      </c>
      <c r="L6597" s="21" t="str">
        <v>20</v>
      </c>
      <c r="M6597" s="20" t="b">
        <v>0</v>
      </c>
      <c r="N6597" s="21" t="b">
        <v>0</v>
      </c>
      <c r="O6597" s="21">
        <v>0</v>
      </c>
    </row>
    <row r="6598" spans="4:15" x14ac:dyDescent="0.25">
      <c r="D6598" s="1"/>
      <c r="E6598" s="1"/>
      <c r="F6598" s="1"/>
      <c r="H6598" s="18">
        <v>35816</v>
      </c>
      <c r="I6598" s="18" t="str">
        <v>1998</v>
      </c>
      <c r="J6598" s="18" t="str">
        <v>January</v>
      </c>
      <c r="K6598" s="19" t="str">
        <v>Wednesday</v>
      </c>
      <c r="L6598" s="21" t="str">
        <v>21</v>
      </c>
      <c r="M6598" s="20" t="b">
        <v>0</v>
      </c>
      <c r="N6598" s="21" t="b">
        <v>0</v>
      </c>
      <c r="O6598" s="21">
        <v>0</v>
      </c>
    </row>
    <row r="6599" spans="4:15" x14ac:dyDescent="0.25">
      <c r="D6599" s="1"/>
      <c r="E6599" s="1"/>
      <c r="F6599" s="1"/>
      <c r="H6599" s="18">
        <v>35817</v>
      </c>
      <c r="I6599" s="18" t="str">
        <v>1998</v>
      </c>
      <c r="J6599" s="18" t="str">
        <v>January</v>
      </c>
      <c r="K6599" s="19" t="str">
        <v>Thursday</v>
      </c>
      <c r="L6599" s="21" t="str">
        <v>22</v>
      </c>
      <c r="M6599" s="20" t="b">
        <v>0</v>
      </c>
      <c r="N6599" s="21" t="b">
        <v>0</v>
      </c>
      <c r="O6599" s="21">
        <v>0</v>
      </c>
    </row>
    <row r="6600" spans="4:15" x14ac:dyDescent="0.25">
      <c r="D6600" s="1"/>
      <c r="E6600" s="1"/>
      <c r="F6600" s="1"/>
      <c r="H6600" s="18">
        <v>35818</v>
      </c>
      <c r="I6600" s="18" t="str">
        <v>1998</v>
      </c>
      <c r="J6600" s="18" t="str">
        <v>January</v>
      </c>
      <c r="K6600" s="19" t="str">
        <v>Friday</v>
      </c>
      <c r="L6600" s="21" t="str">
        <v>23</v>
      </c>
      <c r="M6600" s="20" t="b">
        <v>1</v>
      </c>
      <c r="N6600" s="21" t="b">
        <v>0</v>
      </c>
      <c r="O6600" s="21">
        <v>0</v>
      </c>
    </row>
    <row r="6601" spans="4:15" x14ac:dyDescent="0.25">
      <c r="D6601" s="1"/>
      <c r="E6601" s="1"/>
      <c r="F6601" s="1"/>
      <c r="H6601" s="18">
        <v>35819</v>
      </c>
      <c r="I6601" s="18" t="str">
        <v>1998</v>
      </c>
      <c r="J6601" s="18" t="str">
        <v>January</v>
      </c>
      <c r="K6601" s="19" t="str">
        <v>Saturday</v>
      </c>
      <c r="L6601" s="21" t="str">
        <v>24</v>
      </c>
      <c r="M6601" s="20" t="b">
        <v>0</v>
      </c>
      <c r="N6601" s="21" t="b">
        <v>0</v>
      </c>
      <c r="O6601" s="21">
        <v>0</v>
      </c>
    </row>
    <row r="6602" spans="4:15" x14ac:dyDescent="0.25">
      <c r="D6602" s="1"/>
      <c r="E6602" s="1"/>
      <c r="F6602" s="1"/>
      <c r="H6602" s="18">
        <v>35820</v>
      </c>
      <c r="I6602" s="18" t="str">
        <v>1998</v>
      </c>
      <c r="J6602" s="18" t="str">
        <v>January</v>
      </c>
      <c r="K6602" s="19" t="str">
        <v>Sunday</v>
      </c>
      <c r="L6602" s="21" t="str">
        <v>25</v>
      </c>
      <c r="M6602" s="20" t="b">
        <v>0</v>
      </c>
      <c r="N6602" s="21" t="b">
        <v>0</v>
      </c>
      <c r="O6602" s="21">
        <v>0</v>
      </c>
    </row>
    <row r="6603" spans="4:15" x14ac:dyDescent="0.25">
      <c r="D6603" s="1"/>
      <c r="E6603" s="1"/>
      <c r="F6603" s="1"/>
      <c r="H6603" s="18">
        <v>35821</v>
      </c>
      <c r="I6603" s="18" t="str">
        <v>1998</v>
      </c>
      <c r="J6603" s="18" t="str">
        <v>January</v>
      </c>
      <c r="K6603" s="19" t="str">
        <v>Monday</v>
      </c>
      <c r="L6603" s="21" t="str">
        <v>26</v>
      </c>
      <c r="M6603" s="20" t="b">
        <v>0</v>
      </c>
      <c r="N6603" s="21" t="b">
        <v>0</v>
      </c>
      <c r="O6603" s="21">
        <v>0</v>
      </c>
    </row>
    <row r="6604" spans="4:15" x14ac:dyDescent="0.25">
      <c r="D6604" s="1"/>
      <c r="E6604" s="1"/>
      <c r="F6604" s="1"/>
      <c r="H6604" s="18">
        <v>35822</v>
      </c>
      <c r="I6604" s="18" t="str">
        <v>1998</v>
      </c>
      <c r="J6604" s="18" t="str">
        <v>January</v>
      </c>
      <c r="K6604" s="19" t="str">
        <v>Tuesday</v>
      </c>
      <c r="L6604" s="21" t="str">
        <v>27</v>
      </c>
      <c r="M6604" s="20" t="b">
        <v>0</v>
      </c>
      <c r="N6604" s="21" t="b">
        <v>0</v>
      </c>
      <c r="O6604" s="21">
        <v>0</v>
      </c>
    </row>
    <row r="6605" spans="4:15" x14ac:dyDescent="0.25">
      <c r="D6605" s="1"/>
      <c r="E6605" s="1"/>
      <c r="F6605" s="1"/>
      <c r="H6605" s="18">
        <v>35823</v>
      </c>
      <c r="I6605" s="18" t="str">
        <v>1998</v>
      </c>
      <c r="J6605" s="18" t="str">
        <v>January</v>
      </c>
      <c r="K6605" s="19" t="str">
        <v>Wednesday</v>
      </c>
      <c r="L6605" s="21" t="str">
        <v>28</v>
      </c>
      <c r="M6605" s="20" t="b">
        <v>0</v>
      </c>
      <c r="N6605" s="21" t="b">
        <v>0</v>
      </c>
      <c r="O6605" s="21">
        <v>0</v>
      </c>
    </row>
    <row r="6606" spans="4:15" x14ac:dyDescent="0.25">
      <c r="D6606" s="1"/>
      <c r="E6606" s="1"/>
      <c r="F6606" s="1"/>
      <c r="H6606" s="18">
        <v>35824</v>
      </c>
      <c r="I6606" s="18" t="str">
        <v>1998</v>
      </c>
      <c r="J6606" s="18" t="str">
        <v>January</v>
      </c>
      <c r="K6606" s="19" t="str">
        <v>Thursday</v>
      </c>
      <c r="L6606" s="21" t="str">
        <v>29</v>
      </c>
      <c r="M6606" s="20" t="b">
        <v>0</v>
      </c>
      <c r="N6606" s="21" t="b">
        <v>0</v>
      </c>
      <c r="O6606" s="21">
        <v>0</v>
      </c>
    </row>
    <row r="6607" spans="4:15" x14ac:dyDescent="0.25">
      <c r="D6607" s="1"/>
      <c r="E6607" s="1"/>
      <c r="F6607" s="1"/>
      <c r="H6607" s="18">
        <v>35825</v>
      </c>
      <c r="I6607" s="18" t="str">
        <v>1998</v>
      </c>
      <c r="J6607" s="18" t="str">
        <v>January</v>
      </c>
      <c r="K6607" s="19" t="str">
        <v>Friday</v>
      </c>
      <c r="L6607" s="21" t="str">
        <v>30</v>
      </c>
      <c r="M6607" s="20" t="b">
        <v>1</v>
      </c>
      <c r="N6607" s="21" t="b">
        <v>0</v>
      </c>
      <c r="O6607" s="21">
        <v>0</v>
      </c>
    </row>
    <row r="6608" spans="4:15" x14ac:dyDescent="0.25">
      <c r="D6608" s="1"/>
      <c r="E6608" s="1"/>
      <c r="F6608" s="1"/>
      <c r="H6608" s="18">
        <v>35826</v>
      </c>
      <c r="I6608" s="18" t="str">
        <v>1998</v>
      </c>
      <c r="J6608" s="18" t="str">
        <v>January</v>
      </c>
      <c r="K6608" s="19" t="str">
        <v>Saturday</v>
      </c>
      <c r="L6608" s="21" t="str">
        <v>31</v>
      </c>
      <c r="M6608" s="20" t="b">
        <v>0</v>
      </c>
      <c r="N6608" s="21" t="b">
        <v>0</v>
      </c>
      <c r="O6608" s="21">
        <v>0</v>
      </c>
    </row>
    <row r="6609" spans="4:15" x14ac:dyDescent="0.25">
      <c r="D6609" s="1"/>
      <c r="E6609" s="1"/>
      <c r="F6609" s="1"/>
      <c r="H6609" s="18">
        <v>35827</v>
      </c>
      <c r="I6609" s="18" t="str">
        <v>1998</v>
      </c>
      <c r="J6609" s="18" t="str">
        <v>February</v>
      </c>
      <c r="K6609" s="19" t="str">
        <v>Sunday</v>
      </c>
      <c r="L6609" s="21" t="str">
        <v>1</v>
      </c>
      <c r="M6609" s="20" t="b">
        <v>0</v>
      </c>
      <c r="N6609" s="21" t="b">
        <v>0</v>
      </c>
      <c r="O6609" s="21">
        <v>0</v>
      </c>
    </row>
    <row r="6610" spans="4:15" x14ac:dyDescent="0.25">
      <c r="D6610" s="1"/>
      <c r="E6610" s="1"/>
      <c r="F6610" s="1"/>
      <c r="H6610" s="18">
        <v>35828</v>
      </c>
      <c r="I6610" s="18" t="str">
        <v>1998</v>
      </c>
      <c r="J6610" s="18" t="str">
        <v>February</v>
      </c>
      <c r="K6610" s="19" t="str">
        <v>Monday</v>
      </c>
      <c r="L6610" s="21" t="str">
        <v>2</v>
      </c>
      <c r="M6610" s="20" t="b">
        <v>0</v>
      </c>
      <c r="N6610" s="21" t="b">
        <v>0</v>
      </c>
      <c r="O6610" s="21">
        <v>0</v>
      </c>
    </row>
    <row r="6611" spans="4:15" x14ac:dyDescent="0.25">
      <c r="D6611" s="1"/>
      <c r="E6611" s="1"/>
      <c r="F6611" s="1"/>
      <c r="H6611" s="18">
        <v>35829</v>
      </c>
      <c r="I6611" s="18" t="str">
        <v>1998</v>
      </c>
      <c r="J6611" s="18" t="str">
        <v>February</v>
      </c>
      <c r="K6611" s="19" t="str">
        <v>Tuesday</v>
      </c>
      <c r="L6611" s="21" t="str">
        <v>3</v>
      </c>
      <c r="M6611" s="20" t="b">
        <v>0</v>
      </c>
      <c r="N6611" s="21" t="b">
        <v>0</v>
      </c>
      <c r="O6611" s="21">
        <v>0</v>
      </c>
    </row>
    <row r="6612" spans="4:15" x14ac:dyDescent="0.25">
      <c r="D6612" s="1"/>
      <c r="E6612" s="1"/>
      <c r="F6612" s="1"/>
      <c r="H6612" s="18">
        <v>35830</v>
      </c>
      <c r="I6612" s="18" t="str">
        <v>1998</v>
      </c>
      <c r="J6612" s="18" t="str">
        <v>February</v>
      </c>
      <c r="K6612" s="19" t="str">
        <v>Wednesday</v>
      </c>
      <c r="L6612" s="21" t="str">
        <v>4</v>
      </c>
      <c r="M6612" s="20" t="b">
        <v>0</v>
      </c>
      <c r="N6612" s="21" t="b">
        <v>0</v>
      </c>
      <c r="O6612" s="21">
        <v>0</v>
      </c>
    </row>
    <row r="6613" spans="4:15" x14ac:dyDescent="0.25">
      <c r="D6613" s="1"/>
      <c r="E6613" s="1"/>
      <c r="F6613" s="1"/>
      <c r="H6613" s="18">
        <v>35831</v>
      </c>
      <c r="I6613" s="18" t="str">
        <v>1998</v>
      </c>
      <c r="J6613" s="18" t="str">
        <v>February</v>
      </c>
      <c r="K6613" s="19" t="str">
        <v>Thursday</v>
      </c>
      <c r="L6613" s="21" t="str">
        <v>5</v>
      </c>
      <c r="M6613" s="20" t="b">
        <v>0</v>
      </c>
      <c r="N6613" s="21" t="b">
        <v>0</v>
      </c>
      <c r="O6613" s="21">
        <v>0</v>
      </c>
    </row>
    <row r="6614" spans="4:15" x14ac:dyDescent="0.25">
      <c r="D6614" s="1"/>
      <c r="E6614" s="1"/>
      <c r="F6614" s="1"/>
      <c r="H6614" s="18">
        <v>35832</v>
      </c>
      <c r="I6614" s="18" t="str">
        <v>1998</v>
      </c>
      <c r="J6614" s="18" t="str">
        <v>February</v>
      </c>
      <c r="K6614" s="19" t="str">
        <v>Friday</v>
      </c>
      <c r="L6614" s="21" t="str">
        <v>6</v>
      </c>
      <c r="M6614" s="20" t="b">
        <v>1</v>
      </c>
      <c r="N6614" s="21" t="b">
        <v>0</v>
      </c>
      <c r="O6614" s="21">
        <v>0</v>
      </c>
    </row>
    <row r="6615" spans="4:15" x14ac:dyDescent="0.25">
      <c r="D6615" s="1"/>
      <c r="E6615" s="1"/>
      <c r="F6615" s="1"/>
      <c r="H6615" s="18">
        <v>35833</v>
      </c>
      <c r="I6615" s="18" t="str">
        <v>1998</v>
      </c>
      <c r="J6615" s="18" t="str">
        <v>February</v>
      </c>
      <c r="K6615" s="19" t="str">
        <v>Saturday</v>
      </c>
      <c r="L6615" s="21" t="str">
        <v>7</v>
      </c>
      <c r="M6615" s="20" t="b">
        <v>0</v>
      </c>
      <c r="N6615" s="21" t="b">
        <v>0</v>
      </c>
      <c r="O6615" s="21">
        <v>0</v>
      </c>
    </row>
    <row r="6616" spans="4:15" x14ac:dyDescent="0.25">
      <c r="D6616" s="1"/>
      <c r="E6616" s="1"/>
      <c r="F6616" s="1"/>
      <c r="H6616" s="18">
        <v>35834</v>
      </c>
      <c r="I6616" s="18" t="str">
        <v>1998</v>
      </c>
      <c r="J6616" s="18" t="str">
        <v>February</v>
      </c>
      <c r="K6616" s="19" t="str">
        <v>Sunday</v>
      </c>
      <c r="L6616" s="21" t="str">
        <v>8</v>
      </c>
      <c r="M6616" s="20" t="b">
        <v>0</v>
      </c>
      <c r="N6616" s="21" t="b">
        <v>0</v>
      </c>
      <c r="O6616" s="21">
        <v>0</v>
      </c>
    </row>
    <row r="6617" spans="4:15" x14ac:dyDescent="0.25">
      <c r="D6617" s="1"/>
      <c r="E6617" s="1"/>
      <c r="F6617" s="1"/>
      <c r="H6617" s="18">
        <v>35835</v>
      </c>
      <c r="I6617" s="18" t="str">
        <v>1998</v>
      </c>
      <c r="J6617" s="18" t="str">
        <v>February</v>
      </c>
      <c r="K6617" s="19" t="str">
        <v>Monday</v>
      </c>
      <c r="L6617" s="21" t="str">
        <v>9</v>
      </c>
      <c r="M6617" s="20" t="b">
        <v>0</v>
      </c>
      <c r="N6617" s="21" t="b">
        <v>0</v>
      </c>
      <c r="O6617" s="21">
        <v>0</v>
      </c>
    </row>
    <row r="6618" spans="4:15" x14ac:dyDescent="0.25">
      <c r="D6618" s="1"/>
      <c r="E6618" s="1"/>
      <c r="F6618" s="1"/>
      <c r="H6618" s="18">
        <v>35836</v>
      </c>
      <c r="I6618" s="18" t="str">
        <v>1998</v>
      </c>
      <c r="J6618" s="18" t="str">
        <v>February</v>
      </c>
      <c r="K6618" s="19" t="str">
        <v>Tuesday</v>
      </c>
      <c r="L6618" s="21" t="str">
        <v>10</v>
      </c>
      <c r="M6618" s="20" t="b">
        <v>0</v>
      </c>
      <c r="N6618" s="21" t="b">
        <v>0</v>
      </c>
      <c r="O6618" s="21">
        <v>0</v>
      </c>
    </row>
    <row r="6619" spans="4:15" x14ac:dyDescent="0.25">
      <c r="D6619" s="1"/>
      <c r="E6619" s="1"/>
      <c r="F6619" s="1"/>
      <c r="H6619" s="18">
        <v>35837</v>
      </c>
      <c r="I6619" s="18" t="str">
        <v>1998</v>
      </c>
      <c r="J6619" s="18" t="str">
        <v>February</v>
      </c>
      <c r="K6619" s="19" t="str">
        <v>Wednesday</v>
      </c>
      <c r="L6619" s="21" t="str">
        <v>11</v>
      </c>
      <c r="M6619" s="20" t="b">
        <v>0</v>
      </c>
      <c r="N6619" s="21" t="b">
        <v>0</v>
      </c>
      <c r="O6619" s="21">
        <v>0</v>
      </c>
    </row>
    <row r="6620" spans="4:15" x14ac:dyDescent="0.25">
      <c r="D6620" s="1"/>
      <c r="E6620" s="1"/>
      <c r="F6620" s="1"/>
      <c r="H6620" s="18">
        <v>35838</v>
      </c>
      <c r="I6620" s="18" t="str">
        <v>1998</v>
      </c>
      <c r="J6620" s="18" t="str">
        <v>February</v>
      </c>
      <c r="K6620" s="19" t="str">
        <v>Thursday</v>
      </c>
      <c r="L6620" s="21" t="str">
        <v>12</v>
      </c>
      <c r="M6620" s="20" t="b">
        <v>0</v>
      </c>
      <c r="N6620" s="21" t="b">
        <v>0</v>
      </c>
      <c r="O6620" s="21">
        <v>0</v>
      </c>
    </row>
    <row r="6621" spans="4:15" x14ac:dyDescent="0.25">
      <c r="D6621" s="1"/>
      <c r="E6621" s="1"/>
      <c r="F6621" s="1"/>
      <c r="H6621" s="18">
        <v>35839</v>
      </c>
      <c r="I6621" s="18" t="str">
        <v>1998</v>
      </c>
      <c r="J6621" s="18" t="str">
        <v>February</v>
      </c>
      <c r="K6621" s="19" t="str">
        <v>Friday</v>
      </c>
      <c r="L6621" s="21" t="str">
        <v>13</v>
      </c>
      <c r="M6621" s="20" t="b">
        <v>1</v>
      </c>
      <c r="N6621" s="21" t="b">
        <v>1</v>
      </c>
      <c r="O6621" s="21">
        <v>1</v>
      </c>
    </row>
    <row r="6622" spans="4:15" x14ac:dyDescent="0.25">
      <c r="D6622" s="1"/>
      <c r="E6622" s="1"/>
      <c r="F6622" s="1"/>
      <c r="H6622" s="18">
        <v>35840</v>
      </c>
      <c r="I6622" s="18" t="str">
        <v>1998</v>
      </c>
      <c r="J6622" s="18" t="str">
        <v>February</v>
      </c>
      <c r="K6622" s="19" t="str">
        <v>Saturday</v>
      </c>
      <c r="L6622" s="21" t="str">
        <v>14</v>
      </c>
      <c r="M6622" s="20" t="b">
        <v>0</v>
      </c>
      <c r="N6622" s="21" t="b">
        <v>0</v>
      </c>
      <c r="O6622" s="21">
        <v>0</v>
      </c>
    </row>
    <row r="6623" spans="4:15" x14ac:dyDescent="0.25">
      <c r="D6623" s="1"/>
      <c r="E6623" s="1"/>
      <c r="F6623" s="1"/>
      <c r="H6623" s="18">
        <v>35841</v>
      </c>
      <c r="I6623" s="18" t="str">
        <v>1998</v>
      </c>
      <c r="J6623" s="18" t="str">
        <v>February</v>
      </c>
      <c r="K6623" s="19" t="str">
        <v>Sunday</v>
      </c>
      <c r="L6623" s="21" t="str">
        <v>15</v>
      </c>
      <c r="M6623" s="20" t="b">
        <v>0</v>
      </c>
      <c r="N6623" s="21" t="b">
        <v>0</v>
      </c>
      <c r="O6623" s="21">
        <v>0</v>
      </c>
    </row>
    <row r="6624" spans="4:15" x14ac:dyDescent="0.25">
      <c r="D6624" s="1"/>
      <c r="E6624" s="1"/>
      <c r="F6624" s="1"/>
      <c r="H6624" s="18">
        <v>35842</v>
      </c>
      <c r="I6624" s="18" t="str">
        <v>1998</v>
      </c>
      <c r="J6624" s="18" t="str">
        <v>February</v>
      </c>
      <c r="K6624" s="19" t="str">
        <v>Monday</v>
      </c>
      <c r="L6624" s="21" t="str">
        <v>16</v>
      </c>
      <c r="M6624" s="20" t="b">
        <v>0</v>
      </c>
      <c r="N6624" s="21" t="b">
        <v>0</v>
      </c>
      <c r="O6624" s="21">
        <v>0</v>
      </c>
    </row>
    <row r="6625" spans="4:15" x14ac:dyDescent="0.25">
      <c r="D6625" s="1"/>
      <c r="E6625" s="1"/>
      <c r="F6625" s="1"/>
      <c r="H6625" s="18">
        <v>35843</v>
      </c>
      <c r="I6625" s="18" t="str">
        <v>1998</v>
      </c>
      <c r="J6625" s="18" t="str">
        <v>February</v>
      </c>
      <c r="K6625" s="19" t="str">
        <v>Tuesday</v>
      </c>
      <c r="L6625" s="21" t="str">
        <v>17</v>
      </c>
      <c r="M6625" s="20" t="b">
        <v>0</v>
      </c>
      <c r="N6625" s="21" t="b">
        <v>0</v>
      </c>
      <c r="O6625" s="21">
        <v>0</v>
      </c>
    </row>
    <row r="6626" spans="4:15" x14ac:dyDescent="0.25">
      <c r="D6626" s="1"/>
      <c r="E6626" s="1"/>
      <c r="F6626" s="1"/>
      <c r="H6626" s="18">
        <v>35844</v>
      </c>
      <c r="I6626" s="18" t="str">
        <v>1998</v>
      </c>
      <c r="J6626" s="18" t="str">
        <v>February</v>
      </c>
      <c r="K6626" s="19" t="str">
        <v>Wednesday</v>
      </c>
      <c r="L6626" s="21" t="str">
        <v>18</v>
      </c>
      <c r="M6626" s="20" t="b">
        <v>0</v>
      </c>
      <c r="N6626" s="21" t="b">
        <v>0</v>
      </c>
      <c r="O6626" s="21">
        <v>0</v>
      </c>
    </row>
    <row r="6627" spans="4:15" x14ac:dyDescent="0.25">
      <c r="D6627" s="1"/>
      <c r="E6627" s="1"/>
      <c r="F6627" s="1"/>
      <c r="H6627" s="18">
        <v>35845</v>
      </c>
      <c r="I6627" s="18" t="str">
        <v>1998</v>
      </c>
      <c r="J6627" s="18" t="str">
        <v>February</v>
      </c>
      <c r="K6627" s="19" t="str">
        <v>Thursday</v>
      </c>
      <c r="L6627" s="21" t="str">
        <v>19</v>
      </c>
      <c r="M6627" s="20" t="b">
        <v>0</v>
      </c>
      <c r="N6627" s="21" t="b">
        <v>0</v>
      </c>
      <c r="O6627" s="21">
        <v>0</v>
      </c>
    </row>
    <row r="6628" spans="4:15" x14ac:dyDescent="0.25">
      <c r="D6628" s="1"/>
      <c r="E6628" s="1"/>
      <c r="F6628" s="1"/>
      <c r="H6628" s="18">
        <v>35846</v>
      </c>
      <c r="I6628" s="18" t="str">
        <v>1998</v>
      </c>
      <c r="J6628" s="18" t="str">
        <v>February</v>
      </c>
      <c r="K6628" s="19" t="str">
        <v>Friday</v>
      </c>
      <c r="L6628" s="21" t="str">
        <v>20</v>
      </c>
      <c r="M6628" s="20" t="b">
        <v>1</v>
      </c>
      <c r="N6628" s="21" t="b">
        <v>0</v>
      </c>
      <c r="O6628" s="21">
        <v>0</v>
      </c>
    </row>
    <row r="6629" spans="4:15" x14ac:dyDescent="0.25">
      <c r="D6629" s="1"/>
      <c r="E6629" s="1"/>
      <c r="F6629" s="1"/>
      <c r="H6629" s="18">
        <v>35847</v>
      </c>
      <c r="I6629" s="18" t="str">
        <v>1998</v>
      </c>
      <c r="J6629" s="18" t="str">
        <v>February</v>
      </c>
      <c r="K6629" s="19" t="str">
        <v>Saturday</v>
      </c>
      <c r="L6629" s="21" t="str">
        <v>21</v>
      </c>
      <c r="M6629" s="20" t="b">
        <v>0</v>
      </c>
      <c r="N6629" s="21" t="b">
        <v>0</v>
      </c>
      <c r="O6629" s="21">
        <v>0</v>
      </c>
    </row>
    <row r="6630" spans="4:15" x14ac:dyDescent="0.25">
      <c r="D6630" s="1"/>
      <c r="E6630" s="1"/>
      <c r="F6630" s="1"/>
      <c r="H6630" s="18">
        <v>35848</v>
      </c>
      <c r="I6630" s="18" t="str">
        <v>1998</v>
      </c>
      <c r="J6630" s="18" t="str">
        <v>February</v>
      </c>
      <c r="K6630" s="19" t="str">
        <v>Sunday</v>
      </c>
      <c r="L6630" s="21" t="str">
        <v>22</v>
      </c>
      <c r="M6630" s="20" t="b">
        <v>0</v>
      </c>
      <c r="N6630" s="21" t="b">
        <v>0</v>
      </c>
      <c r="O6630" s="21">
        <v>0</v>
      </c>
    </row>
    <row r="6631" spans="4:15" x14ac:dyDescent="0.25">
      <c r="D6631" s="1"/>
      <c r="E6631" s="1"/>
      <c r="F6631" s="1"/>
      <c r="H6631" s="18">
        <v>35849</v>
      </c>
      <c r="I6631" s="18" t="str">
        <v>1998</v>
      </c>
      <c r="J6631" s="18" t="str">
        <v>February</v>
      </c>
      <c r="K6631" s="19" t="str">
        <v>Monday</v>
      </c>
      <c r="L6631" s="21" t="str">
        <v>23</v>
      </c>
      <c r="M6631" s="20" t="b">
        <v>0</v>
      </c>
      <c r="N6631" s="21" t="b">
        <v>0</v>
      </c>
      <c r="O6631" s="21">
        <v>0</v>
      </c>
    </row>
    <row r="6632" spans="4:15" x14ac:dyDescent="0.25">
      <c r="D6632" s="1"/>
      <c r="E6632" s="1"/>
      <c r="F6632" s="1"/>
      <c r="H6632" s="18">
        <v>35850</v>
      </c>
      <c r="I6632" s="18" t="str">
        <v>1998</v>
      </c>
      <c r="J6632" s="18" t="str">
        <v>February</v>
      </c>
      <c r="K6632" s="19" t="str">
        <v>Tuesday</v>
      </c>
      <c r="L6632" s="21" t="str">
        <v>24</v>
      </c>
      <c r="M6632" s="20" t="b">
        <v>0</v>
      </c>
      <c r="N6632" s="21" t="b">
        <v>0</v>
      </c>
      <c r="O6632" s="21">
        <v>0</v>
      </c>
    </row>
    <row r="6633" spans="4:15" x14ac:dyDescent="0.25">
      <c r="D6633" s="1"/>
      <c r="E6633" s="1"/>
      <c r="F6633" s="1"/>
      <c r="H6633" s="18">
        <v>35851</v>
      </c>
      <c r="I6633" s="18" t="str">
        <v>1998</v>
      </c>
      <c r="J6633" s="18" t="str">
        <v>February</v>
      </c>
      <c r="K6633" s="19" t="str">
        <v>Wednesday</v>
      </c>
      <c r="L6633" s="21" t="str">
        <v>25</v>
      </c>
      <c r="M6633" s="20" t="b">
        <v>0</v>
      </c>
      <c r="N6633" s="21" t="b">
        <v>0</v>
      </c>
      <c r="O6633" s="21">
        <v>0</v>
      </c>
    </row>
    <row r="6634" spans="4:15" x14ac:dyDescent="0.25">
      <c r="D6634" s="1"/>
      <c r="E6634" s="1"/>
      <c r="F6634" s="1"/>
      <c r="H6634" s="18">
        <v>35852</v>
      </c>
      <c r="I6634" s="18" t="str">
        <v>1998</v>
      </c>
      <c r="J6634" s="18" t="str">
        <v>February</v>
      </c>
      <c r="K6634" s="19" t="str">
        <v>Thursday</v>
      </c>
      <c r="L6634" s="21" t="str">
        <v>26</v>
      </c>
      <c r="M6634" s="20" t="b">
        <v>0</v>
      </c>
      <c r="N6634" s="21" t="b">
        <v>0</v>
      </c>
      <c r="O6634" s="21">
        <v>0</v>
      </c>
    </row>
    <row r="6635" spans="4:15" x14ac:dyDescent="0.25">
      <c r="D6635" s="1"/>
      <c r="E6635" s="1"/>
      <c r="F6635" s="1"/>
      <c r="H6635" s="18">
        <v>35853</v>
      </c>
      <c r="I6635" s="18" t="str">
        <v>1998</v>
      </c>
      <c r="J6635" s="18" t="str">
        <v>February</v>
      </c>
      <c r="K6635" s="19" t="str">
        <v>Friday</v>
      </c>
      <c r="L6635" s="21" t="str">
        <v>27</v>
      </c>
      <c r="M6635" s="20" t="b">
        <v>1</v>
      </c>
      <c r="N6635" s="21" t="b">
        <v>0</v>
      </c>
      <c r="O6635" s="21">
        <v>0</v>
      </c>
    </row>
    <row r="6636" spans="4:15" x14ac:dyDescent="0.25">
      <c r="D6636" s="1"/>
      <c r="E6636" s="1"/>
      <c r="F6636" s="1"/>
      <c r="H6636" s="18">
        <v>35854</v>
      </c>
      <c r="I6636" s="18" t="str">
        <v>1998</v>
      </c>
      <c r="J6636" s="18" t="str">
        <v>February</v>
      </c>
      <c r="K6636" s="19" t="str">
        <v>Saturday</v>
      </c>
      <c r="L6636" s="21" t="str">
        <v>28</v>
      </c>
      <c r="M6636" s="20" t="b">
        <v>0</v>
      </c>
      <c r="N6636" s="21" t="b">
        <v>0</v>
      </c>
      <c r="O6636" s="21">
        <v>0</v>
      </c>
    </row>
    <row r="6637" spans="4:15" x14ac:dyDescent="0.25">
      <c r="D6637" s="1"/>
      <c r="E6637" s="1"/>
      <c r="F6637" s="1"/>
      <c r="H6637" s="18">
        <v>35855</v>
      </c>
      <c r="I6637" s="18" t="str">
        <v>1998</v>
      </c>
      <c r="J6637" s="18" t="str">
        <v>March</v>
      </c>
      <c r="K6637" s="19" t="str">
        <v>Sunday</v>
      </c>
      <c r="L6637" s="21" t="str">
        <v>1</v>
      </c>
      <c r="M6637" s="20" t="b">
        <v>0</v>
      </c>
      <c r="N6637" s="21" t="b">
        <v>0</v>
      </c>
      <c r="O6637" s="21">
        <v>0</v>
      </c>
    </row>
    <row r="6638" spans="4:15" x14ac:dyDescent="0.25">
      <c r="D6638" s="1"/>
      <c r="E6638" s="1"/>
      <c r="F6638" s="1"/>
      <c r="H6638" s="18">
        <v>35856</v>
      </c>
      <c r="I6638" s="18" t="str">
        <v>1998</v>
      </c>
      <c r="J6638" s="18" t="str">
        <v>March</v>
      </c>
      <c r="K6638" s="19" t="str">
        <v>Monday</v>
      </c>
      <c r="L6638" s="21" t="str">
        <v>2</v>
      </c>
      <c r="M6638" s="20" t="b">
        <v>0</v>
      </c>
      <c r="N6638" s="21" t="b">
        <v>0</v>
      </c>
      <c r="O6638" s="21">
        <v>0</v>
      </c>
    </row>
    <row r="6639" spans="4:15" x14ac:dyDescent="0.25">
      <c r="D6639" s="1"/>
      <c r="E6639" s="1"/>
      <c r="F6639" s="1"/>
      <c r="H6639" s="18">
        <v>35857</v>
      </c>
      <c r="I6639" s="18" t="str">
        <v>1998</v>
      </c>
      <c r="J6639" s="18" t="str">
        <v>March</v>
      </c>
      <c r="K6639" s="19" t="str">
        <v>Tuesday</v>
      </c>
      <c r="L6639" s="21" t="str">
        <v>3</v>
      </c>
      <c r="M6639" s="20" t="b">
        <v>0</v>
      </c>
      <c r="N6639" s="21" t="b">
        <v>0</v>
      </c>
      <c r="O6639" s="21">
        <v>0</v>
      </c>
    </row>
    <row r="6640" spans="4:15" x14ac:dyDescent="0.25">
      <c r="D6640" s="1"/>
      <c r="E6640" s="1"/>
      <c r="F6640" s="1"/>
      <c r="H6640" s="18">
        <v>35858</v>
      </c>
      <c r="I6640" s="18" t="str">
        <v>1998</v>
      </c>
      <c r="J6640" s="18" t="str">
        <v>March</v>
      </c>
      <c r="K6640" s="19" t="str">
        <v>Wednesday</v>
      </c>
      <c r="L6640" s="21" t="str">
        <v>4</v>
      </c>
      <c r="M6640" s="20" t="b">
        <v>0</v>
      </c>
      <c r="N6640" s="21" t="b">
        <v>0</v>
      </c>
      <c r="O6640" s="21">
        <v>0</v>
      </c>
    </row>
    <row r="6641" spans="4:15" x14ac:dyDescent="0.25">
      <c r="D6641" s="1"/>
      <c r="E6641" s="1"/>
      <c r="F6641" s="1"/>
      <c r="H6641" s="18">
        <v>35859</v>
      </c>
      <c r="I6641" s="18" t="str">
        <v>1998</v>
      </c>
      <c r="J6641" s="18" t="str">
        <v>March</v>
      </c>
      <c r="K6641" s="19" t="str">
        <v>Thursday</v>
      </c>
      <c r="L6641" s="21" t="str">
        <v>5</v>
      </c>
      <c r="M6641" s="20" t="b">
        <v>0</v>
      </c>
      <c r="N6641" s="21" t="b">
        <v>0</v>
      </c>
      <c r="O6641" s="21">
        <v>0</v>
      </c>
    </row>
    <row r="6642" spans="4:15" x14ac:dyDescent="0.25">
      <c r="D6642" s="1"/>
      <c r="E6642" s="1"/>
      <c r="F6642" s="1"/>
      <c r="H6642" s="18">
        <v>35860</v>
      </c>
      <c r="I6642" s="18" t="str">
        <v>1998</v>
      </c>
      <c r="J6642" s="18" t="str">
        <v>March</v>
      </c>
      <c r="K6642" s="19" t="str">
        <v>Friday</v>
      </c>
      <c r="L6642" s="21" t="str">
        <v>6</v>
      </c>
      <c r="M6642" s="20" t="b">
        <v>1</v>
      </c>
      <c r="N6642" s="21" t="b">
        <v>0</v>
      </c>
      <c r="O6642" s="21">
        <v>0</v>
      </c>
    </row>
    <row r="6643" spans="4:15" x14ac:dyDescent="0.25">
      <c r="D6643" s="1"/>
      <c r="E6643" s="1"/>
      <c r="F6643" s="1"/>
      <c r="H6643" s="18">
        <v>35861</v>
      </c>
      <c r="I6643" s="18" t="str">
        <v>1998</v>
      </c>
      <c r="J6643" s="18" t="str">
        <v>March</v>
      </c>
      <c r="K6643" s="19" t="str">
        <v>Saturday</v>
      </c>
      <c r="L6643" s="21" t="str">
        <v>7</v>
      </c>
      <c r="M6643" s="20" t="b">
        <v>0</v>
      </c>
      <c r="N6643" s="21" t="b">
        <v>0</v>
      </c>
      <c r="O6643" s="21">
        <v>0</v>
      </c>
    </row>
    <row r="6644" spans="4:15" x14ac:dyDescent="0.25">
      <c r="D6644" s="1"/>
      <c r="E6644" s="1"/>
      <c r="F6644" s="1"/>
      <c r="H6644" s="18">
        <v>35862</v>
      </c>
      <c r="I6644" s="18" t="str">
        <v>1998</v>
      </c>
      <c r="J6644" s="18" t="str">
        <v>March</v>
      </c>
      <c r="K6644" s="19" t="str">
        <v>Sunday</v>
      </c>
      <c r="L6644" s="21" t="str">
        <v>8</v>
      </c>
      <c r="M6644" s="20" t="b">
        <v>0</v>
      </c>
      <c r="N6644" s="21" t="b">
        <v>0</v>
      </c>
      <c r="O6644" s="21">
        <v>0</v>
      </c>
    </row>
    <row r="6645" spans="4:15" x14ac:dyDescent="0.25">
      <c r="D6645" s="1"/>
      <c r="E6645" s="1"/>
      <c r="F6645" s="1"/>
      <c r="H6645" s="18">
        <v>35863</v>
      </c>
      <c r="I6645" s="18" t="str">
        <v>1998</v>
      </c>
      <c r="J6645" s="18" t="str">
        <v>March</v>
      </c>
      <c r="K6645" s="19" t="str">
        <v>Monday</v>
      </c>
      <c r="L6645" s="21" t="str">
        <v>9</v>
      </c>
      <c r="M6645" s="20" t="b">
        <v>0</v>
      </c>
      <c r="N6645" s="21" t="b">
        <v>0</v>
      </c>
      <c r="O6645" s="21">
        <v>0</v>
      </c>
    </row>
    <row r="6646" spans="4:15" x14ac:dyDescent="0.25">
      <c r="D6646" s="1"/>
      <c r="E6646" s="1"/>
      <c r="F6646" s="1"/>
      <c r="H6646" s="18">
        <v>35864</v>
      </c>
      <c r="I6646" s="18" t="str">
        <v>1998</v>
      </c>
      <c r="J6646" s="18" t="str">
        <v>March</v>
      </c>
      <c r="K6646" s="19" t="str">
        <v>Tuesday</v>
      </c>
      <c r="L6646" s="21" t="str">
        <v>10</v>
      </c>
      <c r="M6646" s="20" t="b">
        <v>0</v>
      </c>
      <c r="N6646" s="21" t="b">
        <v>0</v>
      </c>
      <c r="O6646" s="21">
        <v>0</v>
      </c>
    </row>
    <row r="6647" spans="4:15" x14ac:dyDescent="0.25">
      <c r="D6647" s="1"/>
      <c r="E6647" s="1"/>
      <c r="F6647" s="1"/>
      <c r="H6647" s="18">
        <v>35865</v>
      </c>
      <c r="I6647" s="18" t="str">
        <v>1998</v>
      </c>
      <c r="J6647" s="18" t="str">
        <v>March</v>
      </c>
      <c r="K6647" s="19" t="str">
        <v>Wednesday</v>
      </c>
      <c r="L6647" s="21" t="str">
        <v>11</v>
      </c>
      <c r="M6647" s="20" t="b">
        <v>0</v>
      </c>
      <c r="N6647" s="21" t="b">
        <v>0</v>
      </c>
      <c r="O6647" s="21">
        <v>0</v>
      </c>
    </row>
    <row r="6648" spans="4:15" x14ac:dyDescent="0.25">
      <c r="D6648" s="1"/>
      <c r="E6648" s="1"/>
      <c r="F6648" s="1"/>
      <c r="H6648" s="18">
        <v>35866</v>
      </c>
      <c r="I6648" s="18" t="str">
        <v>1998</v>
      </c>
      <c r="J6648" s="18" t="str">
        <v>March</v>
      </c>
      <c r="K6648" s="19" t="str">
        <v>Thursday</v>
      </c>
      <c r="L6648" s="21" t="str">
        <v>12</v>
      </c>
      <c r="M6648" s="20" t="b">
        <v>0</v>
      </c>
      <c r="N6648" s="21" t="b">
        <v>0</v>
      </c>
      <c r="O6648" s="21">
        <v>0</v>
      </c>
    </row>
    <row r="6649" spans="4:15" x14ac:dyDescent="0.25">
      <c r="D6649" s="1"/>
      <c r="E6649" s="1"/>
      <c r="F6649" s="1"/>
      <c r="H6649" s="18">
        <v>35867</v>
      </c>
      <c r="I6649" s="18" t="str">
        <v>1998</v>
      </c>
      <c r="J6649" s="18" t="str">
        <v>March</v>
      </c>
      <c r="K6649" s="19" t="str">
        <v>Friday</v>
      </c>
      <c r="L6649" s="21" t="str">
        <v>13</v>
      </c>
      <c r="M6649" s="20" t="b">
        <v>1</v>
      </c>
      <c r="N6649" s="21" t="b">
        <v>1</v>
      </c>
      <c r="O6649" s="21">
        <v>1</v>
      </c>
    </row>
    <row r="6650" spans="4:15" x14ac:dyDescent="0.25">
      <c r="D6650" s="1"/>
      <c r="E6650" s="1"/>
      <c r="F6650" s="1"/>
      <c r="H6650" s="18">
        <v>35868</v>
      </c>
      <c r="I6650" s="18" t="str">
        <v>1998</v>
      </c>
      <c r="J6650" s="18" t="str">
        <v>March</v>
      </c>
      <c r="K6650" s="19" t="str">
        <v>Saturday</v>
      </c>
      <c r="L6650" s="21" t="str">
        <v>14</v>
      </c>
      <c r="M6650" s="20" t="b">
        <v>0</v>
      </c>
      <c r="N6650" s="21" t="b">
        <v>0</v>
      </c>
      <c r="O6650" s="21">
        <v>0</v>
      </c>
    </row>
    <row r="6651" spans="4:15" x14ac:dyDescent="0.25">
      <c r="D6651" s="1"/>
      <c r="E6651" s="1"/>
      <c r="F6651" s="1"/>
      <c r="H6651" s="18">
        <v>35869</v>
      </c>
      <c r="I6651" s="18" t="str">
        <v>1998</v>
      </c>
      <c r="J6651" s="18" t="str">
        <v>March</v>
      </c>
      <c r="K6651" s="19" t="str">
        <v>Sunday</v>
      </c>
      <c r="L6651" s="21" t="str">
        <v>15</v>
      </c>
      <c r="M6651" s="20" t="b">
        <v>0</v>
      </c>
      <c r="N6651" s="21" t="b">
        <v>0</v>
      </c>
      <c r="O6651" s="21">
        <v>0</v>
      </c>
    </row>
    <row r="6652" spans="4:15" x14ac:dyDescent="0.25">
      <c r="D6652" s="1"/>
      <c r="E6652" s="1"/>
      <c r="F6652" s="1"/>
      <c r="H6652" s="18">
        <v>35870</v>
      </c>
      <c r="I6652" s="18" t="str">
        <v>1998</v>
      </c>
      <c r="J6652" s="18" t="str">
        <v>March</v>
      </c>
      <c r="K6652" s="19" t="str">
        <v>Monday</v>
      </c>
      <c r="L6652" s="21" t="str">
        <v>16</v>
      </c>
      <c r="M6652" s="20" t="b">
        <v>0</v>
      </c>
      <c r="N6652" s="21" t="b">
        <v>0</v>
      </c>
      <c r="O6652" s="21">
        <v>0</v>
      </c>
    </row>
    <row r="6653" spans="4:15" x14ac:dyDescent="0.25">
      <c r="D6653" s="1"/>
      <c r="E6653" s="1"/>
      <c r="F6653" s="1"/>
      <c r="H6653" s="18">
        <v>35871</v>
      </c>
      <c r="I6653" s="18" t="str">
        <v>1998</v>
      </c>
      <c r="J6653" s="18" t="str">
        <v>March</v>
      </c>
      <c r="K6653" s="19" t="str">
        <v>Tuesday</v>
      </c>
      <c r="L6653" s="21" t="str">
        <v>17</v>
      </c>
      <c r="M6653" s="20" t="b">
        <v>0</v>
      </c>
      <c r="N6653" s="21" t="b">
        <v>0</v>
      </c>
      <c r="O6653" s="21">
        <v>0</v>
      </c>
    </row>
    <row r="6654" spans="4:15" x14ac:dyDescent="0.25">
      <c r="D6654" s="1"/>
      <c r="E6654" s="1"/>
      <c r="F6654" s="1"/>
      <c r="H6654" s="18">
        <v>35872</v>
      </c>
      <c r="I6654" s="18" t="str">
        <v>1998</v>
      </c>
      <c r="J6654" s="18" t="str">
        <v>March</v>
      </c>
      <c r="K6654" s="19" t="str">
        <v>Wednesday</v>
      </c>
      <c r="L6654" s="21" t="str">
        <v>18</v>
      </c>
      <c r="M6654" s="20" t="b">
        <v>0</v>
      </c>
      <c r="N6654" s="21" t="b">
        <v>0</v>
      </c>
      <c r="O6654" s="21">
        <v>0</v>
      </c>
    </row>
    <row r="6655" spans="4:15" x14ac:dyDescent="0.25">
      <c r="D6655" s="1"/>
      <c r="E6655" s="1"/>
      <c r="F6655" s="1"/>
      <c r="H6655" s="18">
        <v>35873</v>
      </c>
      <c r="I6655" s="18" t="str">
        <v>1998</v>
      </c>
      <c r="J6655" s="18" t="str">
        <v>March</v>
      </c>
      <c r="K6655" s="19" t="str">
        <v>Thursday</v>
      </c>
      <c r="L6655" s="21" t="str">
        <v>19</v>
      </c>
      <c r="M6655" s="20" t="b">
        <v>0</v>
      </c>
      <c r="N6655" s="21" t="b">
        <v>0</v>
      </c>
      <c r="O6655" s="21">
        <v>0</v>
      </c>
    </row>
    <row r="6656" spans="4:15" x14ac:dyDescent="0.25">
      <c r="D6656" s="1"/>
      <c r="E6656" s="1"/>
      <c r="F6656" s="1"/>
      <c r="H6656" s="18">
        <v>35874</v>
      </c>
      <c r="I6656" s="18" t="str">
        <v>1998</v>
      </c>
      <c r="J6656" s="18" t="str">
        <v>March</v>
      </c>
      <c r="K6656" s="19" t="str">
        <v>Friday</v>
      </c>
      <c r="L6656" s="21" t="str">
        <v>20</v>
      </c>
      <c r="M6656" s="20" t="b">
        <v>1</v>
      </c>
      <c r="N6656" s="21" t="b">
        <v>0</v>
      </c>
      <c r="O6656" s="21">
        <v>0</v>
      </c>
    </row>
    <row r="6657" spans="4:15" x14ac:dyDescent="0.25">
      <c r="D6657" s="1"/>
      <c r="E6657" s="1"/>
      <c r="F6657" s="1"/>
      <c r="H6657" s="18">
        <v>35875</v>
      </c>
      <c r="I6657" s="18" t="str">
        <v>1998</v>
      </c>
      <c r="J6657" s="18" t="str">
        <v>March</v>
      </c>
      <c r="K6657" s="19" t="str">
        <v>Saturday</v>
      </c>
      <c r="L6657" s="21" t="str">
        <v>21</v>
      </c>
      <c r="M6657" s="20" t="b">
        <v>0</v>
      </c>
      <c r="N6657" s="21" t="b">
        <v>0</v>
      </c>
      <c r="O6657" s="21">
        <v>0</v>
      </c>
    </row>
    <row r="6658" spans="4:15" x14ac:dyDescent="0.25">
      <c r="D6658" s="1"/>
      <c r="E6658" s="1"/>
      <c r="F6658" s="1"/>
      <c r="H6658" s="18">
        <v>35876</v>
      </c>
      <c r="I6658" s="18" t="str">
        <v>1998</v>
      </c>
      <c r="J6658" s="18" t="str">
        <v>March</v>
      </c>
      <c r="K6658" s="19" t="str">
        <v>Sunday</v>
      </c>
      <c r="L6658" s="21" t="str">
        <v>22</v>
      </c>
      <c r="M6658" s="20" t="b">
        <v>0</v>
      </c>
      <c r="N6658" s="21" t="b">
        <v>0</v>
      </c>
      <c r="O6658" s="21">
        <v>0</v>
      </c>
    </row>
    <row r="6659" spans="4:15" x14ac:dyDescent="0.25">
      <c r="D6659" s="1"/>
      <c r="E6659" s="1"/>
      <c r="F6659" s="1"/>
      <c r="H6659" s="18">
        <v>35877</v>
      </c>
      <c r="I6659" s="18" t="str">
        <v>1998</v>
      </c>
      <c r="J6659" s="18" t="str">
        <v>March</v>
      </c>
      <c r="K6659" s="19" t="str">
        <v>Monday</v>
      </c>
      <c r="L6659" s="21" t="str">
        <v>23</v>
      </c>
      <c r="M6659" s="20" t="b">
        <v>0</v>
      </c>
      <c r="N6659" s="21" t="b">
        <v>0</v>
      </c>
      <c r="O6659" s="21">
        <v>0</v>
      </c>
    </row>
    <row r="6660" spans="4:15" x14ac:dyDescent="0.25">
      <c r="D6660" s="1"/>
      <c r="E6660" s="1"/>
      <c r="F6660" s="1"/>
      <c r="H6660" s="18">
        <v>35878</v>
      </c>
      <c r="I6660" s="18" t="str">
        <v>1998</v>
      </c>
      <c r="J6660" s="18" t="str">
        <v>March</v>
      </c>
      <c r="K6660" s="19" t="str">
        <v>Tuesday</v>
      </c>
      <c r="L6660" s="21" t="str">
        <v>24</v>
      </c>
      <c r="M6660" s="20" t="b">
        <v>0</v>
      </c>
      <c r="N6660" s="21" t="b">
        <v>0</v>
      </c>
      <c r="O6660" s="21">
        <v>0</v>
      </c>
    </row>
    <row r="6661" spans="4:15" x14ac:dyDescent="0.25">
      <c r="D6661" s="1"/>
      <c r="E6661" s="1"/>
      <c r="F6661" s="1"/>
      <c r="H6661" s="18">
        <v>35879</v>
      </c>
      <c r="I6661" s="18" t="str">
        <v>1998</v>
      </c>
      <c r="J6661" s="18" t="str">
        <v>March</v>
      </c>
      <c r="K6661" s="19" t="str">
        <v>Wednesday</v>
      </c>
      <c r="L6661" s="21" t="str">
        <v>25</v>
      </c>
      <c r="M6661" s="20" t="b">
        <v>0</v>
      </c>
      <c r="N6661" s="21" t="b">
        <v>0</v>
      </c>
      <c r="O6661" s="21">
        <v>0</v>
      </c>
    </row>
    <row r="6662" spans="4:15" x14ac:dyDescent="0.25">
      <c r="D6662" s="1"/>
      <c r="E6662" s="1"/>
      <c r="F6662" s="1"/>
      <c r="H6662" s="18">
        <v>35880</v>
      </c>
      <c r="I6662" s="18" t="str">
        <v>1998</v>
      </c>
      <c r="J6662" s="18" t="str">
        <v>March</v>
      </c>
      <c r="K6662" s="19" t="str">
        <v>Thursday</v>
      </c>
      <c r="L6662" s="21" t="str">
        <v>26</v>
      </c>
      <c r="M6662" s="20" t="b">
        <v>0</v>
      </c>
      <c r="N6662" s="21" t="b">
        <v>0</v>
      </c>
      <c r="O6662" s="21">
        <v>0</v>
      </c>
    </row>
    <row r="6663" spans="4:15" x14ac:dyDescent="0.25">
      <c r="D6663" s="1"/>
      <c r="E6663" s="1"/>
      <c r="F6663" s="1"/>
      <c r="H6663" s="18">
        <v>35881</v>
      </c>
      <c r="I6663" s="18" t="str">
        <v>1998</v>
      </c>
      <c r="J6663" s="18" t="str">
        <v>March</v>
      </c>
      <c r="K6663" s="19" t="str">
        <v>Friday</v>
      </c>
      <c r="L6663" s="21" t="str">
        <v>27</v>
      </c>
      <c r="M6663" s="20" t="b">
        <v>1</v>
      </c>
      <c r="N6663" s="21" t="b">
        <v>0</v>
      </c>
      <c r="O6663" s="21">
        <v>0</v>
      </c>
    </row>
    <row r="6664" spans="4:15" x14ac:dyDescent="0.25">
      <c r="D6664" s="1"/>
      <c r="E6664" s="1"/>
      <c r="F6664" s="1"/>
      <c r="H6664" s="18">
        <v>35882</v>
      </c>
      <c r="I6664" s="18" t="str">
        <v>1998</v>
      </c>
      <c r="J6664" s="18" t="str">
        <v>March</v>
      </c>
      <c r="K6664" s="19" t="str">
        <v>Saturday</v>
      </c>
      <c r="L6664" s="21" t="str">
        <v>28</v>
      </c>
      <c r="M6664" s="20" t="b">
        <v>0</v>
      </c>
      <c r="N6664" s="21" t="b">
        <v>0</v>
      </c>
      <c r="O6664" s="21">
        <v>0</v>
      </c>
    </row>
    <row r="6665" spans="4:15" x14ac:dyDescent="0.25">
      <c r="D6665" s="1"/>
      <c r="E6665" s="1"/>
      <c r="F6665" s="1"/>
      <c r="H6665" s="18">
        <v>35883</v>
      </c>
      <c r="I6665" s="18" t="str">
        <v>1998</v>
      </c>
      <c r="J6665" s="18" t="str">
        <v>March</v>
      </c>
      <c r="K6665" s="19" t="str">
        <v>Sunday</v>
      </c>
      <c r="L6665" s="21" t="str">
        <v>29</v>
      </c>
      <c r="M6665" s="20" t="b">
        <v>0</v>
      </c>
      <c r="N6665" s="21" t="b">
        <v>0</v>
      </c>
      <c r="O6665" s="21">
        <v>0</v>
      </c>
    </row>
    <row r="6666" spans="4:15" x14ac:dyDescent="0.25">
      <c r="D6666" s="1"/>
      <c r="E6666" s="1"/>
      <c r="F6666" s="1"/>
      <c r="H6666" s="18">
        <v>35884</v>
      </c>
      <c r="I6666" s="18" t="str">
        <v>1998</v>
      </c>
      <c r="J6666" s="18" t="str">
        <v>March</v>
      </c>
      <c r="K6666" s="19" t="str">
        <v>Monday</v>
      </c>
      <c r="L6666" s="21" t="str">
        <v>30</v>
      </c>
      <c r="M6666" s="20" t="b">
        <v>0</v>
      </c>
      <c r="N6666" s="21" t="b">
        <v>0</v>
      </c>
      <c r="O6666" s="21">
        <v>0</v>
      </c>
    </row>
    <row r="6667" spans="4:15" x14ac:dyDescent="0.25">
      <c r="D6667" s="1"/>
      <c r="E6667" s="1"/>
      <c r="F6667" s="1"/>
      <c r="H6667" s="18">
        <v>35885</v>
      </c>
      <c r="I6667" s="18" t="str">
        <v>1998</v>
      </c>
      <c r="J6667" s="18" t="str">
        <v>March</v>
      </c>
      <c r="K6667" s="19" t="str">
        <v>Tuesday</v>
      </c>
      <c r="L6667" s="21" t="str">
        <v>31</v>
      </c>
      <c r="M6667" s="20" t="b">
        <v>0</v>
      </c>
      <c r="N6667" s="21" t="b">
        <v>0</v>
      </c>
      <c r="O6667" s="21">
        <v>0</v>
      </c>
    </row>
    <row r="6668" spans="4:15" x14ac:dyDescent="0.25">
      <c r="D6668" s="1"/>
      <c r="E6668" s="1"/>
      <c r="F6668" s="1"/>
      <c r="H6668" s="18">
        <v>35886</v>
      </c>
      <c r="I6668" s="18" t="str">
        <v>1998</v>
      </c>
      <c r="J6668" s="18" t="str">
        <v>April</v>
      </c>
      <c r="K6668" s="19" t="str">
        <v>Wednesday</v>
      </c>
      <c r="L6668" s="21" t="str">
        <v>1</v>
      </c>
      <c r="M6668" s="20" t="b">
        <v>0</v>
      </c>
      <c r="N6668" s="21" t="b">
        <v>0</v>
      </c>
      <c r="O6668" s="21">
        <v>0</v>
      </c>
    </row>
    <row r="6669" spans="4:15" x14ac:dyDescent="0.25">
      <c r="D6669" s="1"/>
      <c r="E6669" s="1"/>
      <c r="F6669" s="1"/>
      <c r="H6669" s="18">
        <v>35887</v>
      </c>
      <c r="I6669" s="18" t="str">
        <v>1998</v>
      </c>
      <c r="J6669" s="18" t="str">
        <v>April</v>
      </c>
      <c r="K6669" s="19" t="str">
        <v>Thursday</v>
      </c>
      <c r="L6669" s="21" t="str">
        <v>2</v>
      </c>
      <c r="M6669" s="20" t="b">
        <v>0</v>
      </c>
      <c r="N6669" s="21" t="b">
        <v>0</v>
      </c>
      <c r="O6669" s="21">
        <v>0</v>
      </c>
    </row>
    <row r="6670" spans="4:15" x14ac:dyDescent="0.25">
      <c r="D6670" s="1"/>
      <c r="E6670" s="1"/>
      <c r="F6670" s="1"/>
      <c r="H6670" s="18">
        <v>35888</v>
      </c>
      <c r="I6670" s="18" t="str">
        <v>1998</v>
      </c>
      <c r="J6670" s="18" t="str">
        <v>April</v>
      </c>
      <c r="K6670" s="19" t="str">
        <v>Friday</v>
      </c>
      <c r="L6670" s="21" t="str">
        <v>3</v>
      </c>
      <c r="M6670" s="20" t="b">
        <v>1</v>
      </c>
      <c r="N6670" s="21" t="b">
        <v>0</v>
      </c>
      <c r="O6670" s="21">
        <v>0</v>
      </c>
    </row>
    <row r="6671" spans="4:15" x14ac:dyDescent="0.25">
      <c r="D6671" s="1"/>
      <c r="E6671" s="1"/>
      <c r="F6671" s="1"/>
      <c r="H6671" s="18">
        <v>35889</v>
      </c>
      <c r="I6671" s="18" t="str">
        <v>1998</v>
      </c>
      <c r="J6671" s="18" t="str">
        <v>April</v>
      </c>
      <c r="K6671" s="19" t="str">
        <v>Saturday</v>
      </c>
      <c r="L6671" s="21" t="str">
        <v>4</v>
      </c>
      <c r="M6671" s="20" t="b">
        <v>0</v>
      </c>
      <c r="N6671" s="21" t="b">
        <v>0</v>
      </c>
      <c r="O6671" s="21">
        <v>0</v>
      </c>
    </row>
    <row r="6672" spans="4:15" x14ac:dyDescent="0.25">
      <c r="D6672" s="1"/>
      <c r="E6672" s="1"/>
      <c r="F6672" s="1"/>
      <c r="H6672" s="18">
        <v>35890</v>
      </c>
      <c r="I6672" s="18" t="str">
        <v>1998</v>
      </c>
      <c r="J6672" s="18" t="str">
        <v>April</v>
      </c>
      <c r="K6672" s="19" t="str">
        <v>Sunday</v>
      </c>
      <c r="L6672" s="21" t="str">
        <v>5</v>
      </c>
      <c r="M6672" s="20" t="b">
        <v>0</v>
      </c>
      <c r="N6672" s="21" t="b">
        <v>0</v>
      </c>
      <c r="O6672" s="21">
        <v>0</v>
      </c>
    </row>
    <row r="6673" spans="4:15" x14ac:dyDescent="0.25">
      <c r="D6673" s="1"/>
      <c r="E6673" s="1"/>
      <c r="F6673" s="1"/>
      <c r="H6673" s="18">
        <v>35891</v>
      </c>
      <c r="I6673" s="18" t="str">
        <v>1998</v>
      </c>
      <c r="J6673" s="18" t="str">
        <v>April</v>
      </c>
      <c r="K6673" s="19" t="str">
        <v>Monday</v>
      </c>
      <c r="L6673" s="21" t="str">
        <v>6</v>
      </c>
      <c r="M6673" s="20" t="b">
        <v>0</v>
      </c>
      <c r="N6673" s="21" t="b">
        <v>0</v>
      </c>
      <c r="O6673" s="21">
        <v>0</v>
      </c>
    </row>
    <row r="6674" spans="4:15" x14ac:dyDescent="0.25">
      <c r="D6674" s="1"/>
      <c r="E6674" s="1"/>
      <c r="F6674" s="1"/>
      <c r="H6674" s="18">
        <v>35892</v>
      </c>
      <c r="I6674" s="18" t="str">
        <v>1998</v>
      </c>
      <c r="J6674" s="18" t="str">
        <v>April</v>
      </c>
      <c r="K6674" s="19" t="str">
        <v>Tuesday</v>
      </c>
      <c r="L6674" s="21" t="str">
        <v>7</v>
      </c>
      <c r="M6674" s="20" t="b">
        <v>0</v>
      </c>
      <c r="N6674" s="21" t="b">
        <v>0</v>
      </c>
      <c r="O6674" s="21">
        <v>0</v>
      </c>
    </row>
    <row r="6675" spans="4:15" x14ac:dyDescent="0.25">
      <c r="D6675" s="1"/>
      <c r="E6675" s="1"/>
      <c r="F6675" s="1"/>
      <c r="H6675" s="18">
        <v>35893</v>
      </c>
      <c r="I6675" s="18" t="str">
        <v>1998</v>
      </c>
      <c r="J6675" s="18" t="str">
        <v>April</v>
      </c>
      <c r="K6675" s="19" t="str">
        <v>Wednesday</v>
      </c>
      <c r="L6675" s="21" t="str">
        <v>8</v>
      </c>
      <c r="M6675" s="20" t="b">
        <v>0</v>
      </c>
      <c r="N6675" s="21" t="b">
        <v>0</v>
      </c>
      <c r="O6675" s="21">
        <v>0</v>
      </c>
    </row>
    <row r="6676" spans="4:15" x14ac:dyDescent="0.25">
      <c r="D6676" s="1"/>
      <c r="E6676" s="1"/>
      <c r="F6676" s="1"/>
      <c r="H6676" s="18">
        <v>35894</v>
      </c>
      <c r="I6676" s="18" t="str">
        <v>1998</v>
      </c>
      <c r="J6676" s="18" t="str">
        <v>April</v>
      </c>
      <c r="K6676" s="19" t="str">
        <v>Thursday</v>
      </c>
      <c r="L6676" s="21" t="str">
        <v>9</v>
      </c>
      <c r="M6676" s="20" t="b">
        <v>0</v>
      </c>
      <c r="N6676" s="21" t="b">
        <v>0</v>
      </c>
      <c r="O6676" s="21">
        <v>0</v>
      </c>
    </row>
    <row r="6677" spans="4:15" x14ac:dyDescent="0.25">
      <c r="D6677" s="1"/>
      <c r="E6677" s="1"/>
      <c r="F6677" s="1"/>
      <c r="H6677" s="18">
        <v>35895</v>
      </c>
      <c r="I6677" s="18" t="str">
        <v>1998</v>
      </c>
      <c r="J6677" s="18" t="str">
        <v>April</v>
      </c>
      <c r="K6677" s="19" t="str">
        <v>Friday</v>
      </c>
      <c r="L6677" s="21" t="str">
        <v>10</v>
      </c>
      <c r="M6677" s="20" t="b">
        <v>1</v>
      </c>
      <c r="N6677" s="21" t="b">
        <v>0</v>
      </c>
      <c r="O6677" s="21">
        <v>0</v>
      </c>
    </row>
    <row r="6678" spans="4:15" x14ac:dyDescent="0.25">
      <c r="D6678" s="1"/>
      <c r="E6678" s="1"/>
      <c r="F6678" s="1"/>
      <c r="H6678" s="18">
        <v>35896</v>
      </c>
      <c r="I6678" s="18" t="str">
        <v>1998</v>
      </c>
      <c r="J6678" s="18" t="str">
        <v>April</v>
      </c>
      <c r="K6678" s="19" t="str">
        <v>Saturday</v>
      </c>
      <c r="L6678" s="21" t="str">
        <v>11</v>
      </c>
      <c r="M6678" s="20" t="b">
        <v>0</v>
      </c>
      <c r="N6678" s="21" t="b">
        <v>0</v>
      </c>
      <c r="O6678" s="21">
        <v>0</v>
      </c>
    </row>
    <row r="6679" spans="4:15" x14ac:dyDescent="0.25">
      <c r="D6679" s="1"/>
      <c r="E6679" s="1"/>
      <c r="F6679" s="1"/>
      <c r="H6679" s="18">
        <v>35897</v>
      </c>
      <c r="I6679" s="18" t="str">
        <v>1998</v>
      </c>
      <c r="J6679" s="18" t="str">
        <v>April</v>
      </c>
      <c r="K6679" s="19" t="str">
        <v>Sunday</v>
      </c>
      <c r="L6679" s="21" t="str">
        <v>12</v>
      </c>
      <c r="M6679" s="20" t="b">
        <v>0</v>
      </c>
      <c r="N6679" s="21" t="b">
        <v>0</v>
      </c>
      <c r="O6679" s="21">
        <v>0</v>
      </c>
    </row>
    <row r="6680" spans="4:15" x14ac:dyDescent="0.25">
      <c r="D6680" s="1"/>
      <c r="E6680" s="1"/>
      <c r="F6680" s="1"/>
      <c r="H6680" s="18">
        <v>35898</v>
      </c>
      <c r="I6680" s="18" t="str">
        <v>1998</v>
      </c>
      <c r="J6680" s="18" t="str">
        <v>April</v>
      </c>
      <c r="K6680" s="19" t="str">
        <v>Monday</v>
      </c>
      <c r="L6680" s="21" t="str">
        <v>13</v>
      </c>
      <c r="M6680" s="20" t="b">
        <v>0</v>
      </c>
      <c r="N6680" s="21" t="b">
        <v>1</v>
      </c>
      <c r="O6680" s="21">
        <v>0</v>
      </c>
    </row>
    <row r="6681" spans="4:15" x14ac:dyDescent="0.25">
      <c r="D6681" s="1"/>
      <c r="E6681" s="1"/>
      <c r="F6681" s="1"/>
      <c r="H6681" s="18">
        <v>35899</v>
      </c>
      <c r="I6681" s="18" t="str">
        <v>1998</v>
      </c>
      <c r="J6681" s="18" t="str">
        <v>April</v>
      </c>
      <c r="K6681" s="19" t="str">
        <v>Tuesday</v>
      </c>
      <c r="L6681" s="21" t="str">
        <v>14</v>
      </c>
      <c r="M6681" s="20" t="b">
        <v>0</v>
      </c>
      <c r="N6681" s="21" t="b">
        <v>0</v>
      </c>
      <c r="O6681" s="21">
        <v>0</v>
      </c>
    </row>
    <row r="6682" spans="4:15" x14ac:dyDescent="0.25">
      <c r="D6682" s="1"/>
      <c r="E6682" s="1"/>
      <c r="F6682" s="1"/>
      <c r="H6682" s="18">
        <v>35900</v>
      </c>
      <c r="I6682" s="18" t="str">
        <v>1998</v>
      </c>
      <c r="J6682" s="18" t="str">
        <v>April</v>
      </c>
      <c r="K6682" s="19" t="str">
        <v>Wednesday</v>
      </c>
      <c r="L6682" s="21" t="str">
        <v>15</v>
      </c>
      <c r="M6682" s="20" t="b">
        <v>0</v>
      </c>
      <c r="N6682" s="21" t="b">
        <v>0</v>
      </c>
      <c r="O6682" s="21">
        <v>0</v>
      </c>
    </row>
    <row r="6683" spans="4:15" x14ac:dyDescent="0.25">
      <c r="D6683" s="1"/>
      <c r="E6683" s="1"/>
      <c r="F6683" s="1"/>
      <c r="H6683" s="18">
        <v>35901</v>
      </c>
      <c r="I6683" s="18" t="str">
        <v>1998</v>
      </c>
      <c r="J6683" s="18" t="str">
        <v>April</v>
      </c>
      <c r="K6683" s="19" t="str">
        <v>Thursday</v>
      </c>
      <c r="L6683" s="21" t="str">
        <v>16</v>
      </c>
      <c r="M6683" s="20" t="b">
        <v>0</v>
      </c>
      <c r="N6683" s="21" t="b">
        <v>0</v>
      </c>
      <c r="O6683" s="21">
        <v>0</v>
      </c>
    </row>
    <row r="6684" spans="4:15" x14ac:dyDescent="0.25">
      <c r="D6684" s="1"/>
      <c r="E6684" s="1"/>
      <c r="F6684" s="1"/>
      <c r="H6684" s="18">
        <v>35902</v>
      </c>
      <c r="I6684" s="18" t="str">
        <v>1998</v>
      </c>
      <c r="J6684" s="18" t="str">
        <v>April</v>
      </c>
      <c r="K6684" s="19" t="str">
        <v>Friday</v>
      </c>
      <c r="L6684" s="21" t="str">
        <v>17</v>
      </c>
      <c r="M6684" s="20" t="b">
        <v>1</v>
      </c>
      <c r="N6684" s="21" t="b">
        <v>0</v>
      </c>
      <c r="O6684" s="21">
        <v>0</v>
      </c>
    </row>
    <row r="6685" spans="4:15" x14ac:dyDescent="0.25">
      <c r="D6685" s="1"/>
      <c r="E6685" s="1"/>
      <c r="F6685" s="1"/>
      <c r="H6685" s="18">
        <v>35903</v>
      </c>
      <c r="I6685" s="18" t="str">
        <v>1998</v>
      </c>
      <c r="J6685" s="18" t="str">
        <v>April</v>
      </c>
      <c r="K6685" s="19" t="str">
        <v>Saturday</v>
      </c>
      <c r="L6685" s="21" t="str">
        <v>18</v>
      </c>
      <c r="M6685" s="20" t="b">
        <v>0</v>
      </c>
      <c r="N6685" s="21" t="b">
        <v>0</v>
      </c>
      <c r="O6685" s="21">
        <v>0</v>
      </c>
    </row>
    <row r="6686" spans="4:15" x14ac:dyDescent="0.25">
      <c r="D6686" s="1"/>
      <c r="E6686" s="1"/>
      <c r="F6686" s="1"/>
      <c r="H6686" s="18">
        <v>35904</v>
      </c>
      <c r="I6686" s="18" t="str">
        <v>1998</v>
      </c>
      <c r="J6686" s="18" t="str">
        <v>April</v>
      </c>
      <c r="K6686" s="19" t="str">
        <v>Sunday</v>
      </c>
      <c r="L6686" s="21" t="str">
        <v>19</v>
      </c>
      <c r="M6686" s="20" t="b">
        <v>0</v>
      </c>
      <c r="N6686" s="21" t="b">
        <v>0</v>
      </c>
      <c r="O6686" s="21">
        <v>0</v>
      </c>
    </row>
    <row r="6687" spans="4:15" x14ac:dyDescent="0.25">
      <c r="D6687" s="1"/>
      <c r="E6687" s="1"/>
      <c r="F6687" s="1"/>
      <c r="H6687" s="18">
        <v>35905</v>
      </c>
      <c r="I6687" s="18" t="str">
        <v>1998</v>
      </c>
      <c r="J6687" s="18" t="str">
        <v>April</v>
      </c>
      <c r="K6687" s="19" t="str">
        <v>Monday</v>
      </c>
      <c r="L6687" s="21" t="str">
        <v>20</v>
      </c>
      <c r="M6687" s="20" t="b">
        <v>0</v>
      </c>
      <c r="N6687" s="21" t="b">
        <v>0</v>
      </c>
      <c r="O6687" s="21">
        <v>0</v>
      </c>
    </row>
    <row r="6688" spans="4:15" x14ac:dyDescent="0.25">
      <c r="D6688" s="1"/>
      <c r="E6688" s="1"/>
      <c r="F6688" s="1"/>
      <c r="H6688" s="18">
        <v>35906</v>
      </c>
      <c r="I6688" s="18" t="str">
        <v>1998</v>
      </c>
      <c r="J6688" s="18" t="str">
        <v>April</v>
      </c>
      <c r="K6688" s="19" t="str">
        <v>Tuesday</v>
      </c>
      <c r="L6688" s="21" t="str">
        <v>21</v>
      </c>
      <c r="M6688" s="20" t="b">
        <v>0</v>
      </c>
      <c r="N6688" s="21" t="b">
        <v>0</v>
      </c>
      <c r="O6688" s="21">
        <v>0</v>
      </c>
    </row>
    <row r="6689" spans="4:15" x14ac:dyDescent="0.25">
      <c r="D6689" s="1"/>
      <c r="E6689" s="1"/>
      <c r="F6689" s="1"/>
      <c r="H6689" s="18">
        <v>35907</v>
      </c>
      <c r="I6689" s="18" t="str">
        <v>1998</v>
      </c>
      <c r="J6689" s="18" t="str">
        <v>April</v>
      </c>
      <c r="K6689" s="19" t="str">
        <v>Wednesday</v>
      </c>
      <c r="L6689" s="21" t="str">
        <v>22</v>
      </c>
      <c r="M6689" s="20" t="b">
        <v>0</v>
      </c>
      <c r="N6689" s="21" t="b">
        <v>0</v>
      </c>
      <c r="O6689" s="21">
        <v>0</v>
      </c>
    </row>
    <row r="6690" spans="4:15" x14ac:dyDescent="0.25">
      <c r="D6690" s="1"/>
      <c r="E6690" s="1"/>
      <c r="F6690" s="1"/>
      <c r="H6690" s="18">
        <v>35908</v>
      </c>
      <c r="I6690" s="18" t="str">
        <v>1998</v>
      </c>
      <c r="J6690" s="18" t="str">
        <v>April</v>
      </c>
      <c r="K6690" s="19" t="str">
        <v>Thursday</v>
      </c>
      <c r="L6690" s="21" t="str">
        <v>23</v>
      </c>
      <c r="M6690" s="20" t="b">
        <v>0</v>
      </c>
      <c r="N6690" s="21" t="b">
        <v>0</v>
      </c>
      <c r="O6690" s="21">
        <v>0</v>
      </c>
    </row>
    <row r="6691" spans="4:15" x14ac:dyDescent="0.25">
      <c r="D6691" s="1"/>
      <c r="E6691" s="1"/>
      <c r="F6691" s="1"/>
      <c r="H6691" s="18">
        <v>35909</v>
      </c>
      <c r="I6691" s="18" t="str">
        <v>1998</v>
      </c>
      <c r="J6691" s="18" t="str">
        <v>April</v>
      </c>
      <c r="K6691" s="19" t="str">
        <v>Friday</v>
      </c>
      <c r="L6691" s="21" t="str">
        <v>24</v>
      </c>
      <c r="M6691" s="20" t="b">
        <v>1</v>
      </c>
      <c r="N6691" s="21" t="b">
        <v>0</v>
      </c>
      <c r="O6691" s="21">
        <v>0</v>
      </c>
    </row>
    <row r="6692" spans="4:15" x14ac:dyDescent="0.25">
      <c r="D6692" s="1"/>
      <c r="E6692" s="1"/>
      <c r="F6692" s="1"/>
      <c r="H6692" s="18">
        <v>35910</v>
      </c>
      <c r="I6692" s="18" t="str">
        <v>1998</v>
      </c>
      <c r="J6692" s="18" t="str">
        <v>April</v>
      </c>
      <c r="K6692" s="19" t="str">
        <v>Saturday</v>
      </c>
      <c r="L6692" s="21" t="str">
        <v>25</v>
      </c>
      <c r="M6692" s="20" t="b">
        <v>0</v>
      </c>
      <c r="N6692" s="21" t="b">
        <v>0</v>
      </c>
      <c r="O6692" s="21">
        <v>0</v>
      </c>
    </row>
    <row r="6693" spans="4:15" x14ac:dyDescent="0.25">
      <c r="D6693" s="1"/>
      <c r="E6693" s="1"/>
      <c r="F6693" s="1"/>
      <c r="H6693" s="18">
        <v>35911</v>
      </c>
      <c r="I6693" s="18" t="str">
        <v>1998</v>
      </c>
      <c r="J6693" s="18" t="str">
        <v>April</v>
      </c>
      <c r="K6693" s="19" t="str">
        <v>Sunday</v>
      </c>
      <c r="L6693" s="21" t="str">
        <v>26</v>
      </c>
      <c r="M6693" s="20" t="b">
        <v>0</v>
      </c>
      <c r="N6693" s="21" t="b">
        <v>0</v>
      </c>
      <c r="O6693" s="21">
        <v>0</v>
      </c>
    </row>
    <row r="6694" spans="4:15" x14ac:dyDescent="0.25">
      <c r="D6694" s="1"/>
      <c r="E6694" s="1"/>
      <c r="F6694" s="1"/>
      <c r="H6694" s="18">
        <v>35912</v>
      </c>
      <c r="I6694" s="18" t="str">
        <v>1998</v>
      </c>
      <c r="J6694" s="18" t="str">
        <v>April</v>
      </c>
      <c r="K6694" s="19" t="str">
        <v>Monday</v>
      </c>
      <c r="L6694" s="21" t="str">
        <v>27</v>
      </c>
      <c r="M6694" s="20" t="b">
        <v>0</v>
      </c>
      <c r="N6694" s="21" t="b">
        <v>0</v>
      </c>
      <c r="O6694" s="21">
        <v>0</v>
      </c>
    </row>
    <row r="6695" spans="4:15" x14ac:dyDescent="0.25">
      <c r="D6695" s="1"/>
      <c r="E6695" s="1"/>
      <c r="F6695" s="1"/>
      <c r="H6695" s="18">
        <v>35913</v>
      </c>
      <c r="I6695" s="18" t="str">
        <v>1998</v>
      </c>
      <c r="J6695" s="18" t="str">
        <v>April</v>
      </c>
      <c r="K6695" s="19" t="str">
        <v>Tuesday</v>
      </c>
      <c r="L6695" s="21" t="str">
        <v>28</v>
      </c>
      <c r="M6695" s="20" t="b">
        <v>0</v>
      </c>
      <c r="N6695" s="21" t="b">
        <v>0</v>
      </c>
      <c r="O6695" s="21">
        <v>0</v>
      </c>
    </row>
    <row r="6696" spans="4:15" x14ac:dyDescent="0.25">
      <c r="D6696" s="1"/>
      <c r="E6696" s="1"/>
      <c r="F6696" s="1"/>
      <c r="H6696" s="18">
        <v>35914</v>
      </c>
      <c r="I6696" s="18" t="str">
        <v>1998</v>
      </c>
      <c r="J6696" s="18" t="str">
        <v>April</v>
      </c>
      <c r="K6696" s="19" t="str">
        <v>Wednesday</v>
      </c>
      <c r="L6696" s="21" t="str">
        <v>29</v>
      </c>
      <c r="M6696" s="20" t="b">
        <v>0</v>
      </c>
      <c r="N6696" s="21" t="b">
        <v>0</v>
      </c>
      <c r="O6696" s="21">
        <v>0</v>
      </c>
    </row>
    <row r="6697" spans="4:15" x14ac:dyDescent="0.25">
      <c r="D6697" s="1"/>
      <c r="E6697" s="1"/>
      <c r="F6697" s="1"/>
      <c r="H6697" s="18">
        <v>35915</v>
      </c>
      <c r="I6697" s="18" t="str">
        <v>1998</v>
      </c>
      <c r="J6697" s="18" t="str">
        <v>April</v>
      </c>
      <c r="K6697" s="19" t="str">
        <v>Thursday</v>
      </c>
      <c r="L6697" s="21" t="str">
        <v>30</v>
      </c>
      <c r="M6697" s="20" t="b">
        <v>0</v>
      </c>
      <c r="N6697" s="21" t="b">
        <v>0</v>
      </c>
      <c r="O6697" s="21">
        <v>0</v>
      </c>
    </row>
    <row r="6698" spans="4:15" x14ac:dyDescent="0.25">
      <c r="D6698" s="1"/>
      <c r="E6698" s="1"/>
      <c r="F6698" s="1"/>
      <c r="H6698" s="18">
        <v>35916</v>
      </c>
      <c r="I6698" s="18" t="str">
        <v>1998</v>
      </c>
      <c r="J6698" s="18" t="str">
        <v>May</v>
      </c>
      <c r="K6698" s="19" t="str">
        <v>Friday</v>
      </c>
      <c r="L6698" s="21" t="str">
        <v>1</v>
      </c>
      <c r="M6698" s="20" t="b">
        <v>1</v>
      </c>
      <c r="N6698" s="21" t="b">
        <v>0</v>
      </c>
      <c r="O6698" s="21">
        <v>0</v>
      </c>
    </row>
    <row r="6699" spans="4:15" x14ac:dyDescent="0.25">
      <c r="D6699" s="1"/>
      <c r="E6699" s="1"/>
      <c r="F6699" s="1"/>
      <c r="H6699" s="18">
        <v>35917</v>
      </c>
      <c r="I6699" s="18" t="str">
        <v>1998</v>
      </c>
      <c r="J6699" s="18" t="str">
        <v>May</v>
      </c>
      <c r="K6699" s="19" t="str">
        <v>Saturday</v>
      </c>
      <c r="L6699" s="21" t="str">
        <v>2</v>
      </c>
      <c r="M6699" s="20" t="b">
        <v>0</v>
      </c>
      <c r="N6699" s="21" t="b">
        <v>0</v>
      </c>
      <c r="O6699" s="21">
        <v>0</v>
      </c>
    </row>
    <row r="6700" spans="4:15" x14ac:dyDescent="0.25">
      <c r="D6700" s="1"/>
      <c r="E6700" s="1"/>
      <c r="F6700" s="1"/>
      <c r="H6700" s="18">
        <v>35918</v>
      </c>
      <c r="I6700" s="18" t="str">
        <v>1998</v>
      </c>
      <c r="J6700" s="18" t="str">
        <v>May</v>
      </c>
      <c r="K6700" s="19" t="str">
        <v>Sunday</v>
      </c>
      <c r="L6700" s="21" t="str">
        <v>3</v>
      </c>
      <c r="M6700" s="20" t="b">
        <v>0</v>
      </c>
      <c r="N6700" s="21" t="b">
        <v>0</v>
      </c>
      <c r="O6700" s="21">
        <v>0</v>
      </c>
    </row>
    <row r="6701" spans="4:15" x14ac:dyDescent="0.25">
      <c r="D6701" s="1"/>
      <c r="E6701" s="1"/>
      <c r="F6701" s="1"/>
      <c r="H6701" s="18">
        <v>35919</v>
      </c>
      <c r="I6701" s="18" t="str">
        <v>1998</v>
      </c>
      <c r="J6701" s="18" t="str">
        <v>May</v>
      </c>
      <c r="K6701" s="19" t="str">
        <v>Monday</v>
      </c>
      <c r="L6701" s="21" t="str">
        <v>4</v>
      </c>
      <c r="M6701" s="20" t="b">
        <v>0</v>
      </c>
      <c r="N6701" s="21" t="b">
        <v>0</v>
      </c>
      <c r="O6701" s="21">
        <v>0</v>
      </c>
    </row>
    <row r="6702" spans="4:15" x14ac:dyDescent="0.25">
      <c r="D6702" s="1"/>
      <c r="E6702" s="1"/>
      <c r="F6702" s="1"/>
      <c r="H6702" s="18">
        <v>35920</v>
      </c>
      <c r="I6702" s="18" t="str">
        <v>1998</v>
      </c>
      <c r="J6702" s="18" t="str">
        <v>May</v>
      </c>
      <c r="K6702" s="19" t="str">
        <v>Tuesday</v>
      </c>
      <c r="L6702" s="21" t="str">
        <v>5</v>
      </c>
      <c r="M6702" s="20" t="b">
        <v>0</v>
      </c>
      <c r="N6702" s="21" t="b">
        <v>0</v>
      </c>
      <c r="O6702" s="21">
        <v>0</v>
      </c>
    </row>
    <row r="6703" spans="4:15" x14ac:dyDescent="0.25">
      <c r="D6703" s="1"/>
      <c r="E6703" s="1"/>
      <c r="F6703" s="1"/>
      <c r="H6703" s="18">
        <v>35921</v>
      </c>
      <c r="I6703" s="18" t="str">
        <v>1998</v>
      </c>
      <c r="J6703" s="18" t="str">
        <v>May</v>
      </c>
      <c r="K6703" s="19" t="str">
        <v>Wednesday</v>
      </c>
      <c r="L6703" s="21" t="str">
        <v>6</v>
      </c>
      <c r="M6703" s="20" t="b">
        <v>0</v>
      </c>
      <c r="N6703" s="21" t="b">
        <v>0</v>
      </c>
      <c r="O6703" s="21">
        <v>0</v>
      </c>
    </row>
    <row r="6704" spans="4:15" x14ac:dyDescent="0.25">
      <c r="D6704" s="1"/>
      <c r="E6704" s="1"/>
      <c r="F6704" s="1"/>
      <c r="H6704" s="18">
        <v>35922</v>
      </c>
      <c r="I6704" s="18" t="str">
        <v>1998</v>
      </c>
      <c r="J6704" s="18" t="str">
        <v>May</v>
      </c>
      <c r="K6704" s="19" t="str">
        <v>Thursday</v>
      </c>
      <c r="L6704" s="21" t="str">
        <v>7</v>
      </c>
      <c r="M6704" s="20" t="b">
        <v>0</v>
      </c>
      <c r="N6704" s="21" t="b">
        <v>0</v>
      </c>
      <c r="O6704" s="21">
        <v>0</v>
      </c>
    </row>
    <row r="6705" spans="4:15" x14ac:dyDescent="0.25">
      <c r="D6705" s="1"/>
      <c r="E6705" s="1"/>
      <c r="F6705" s="1"/>
      <c r="H6705" s="18">
        <v>35923</v>
      </c>
      <c r="I6705" s="18" t="str">
        <v>1998</v>
      </c>
      <c r="J6705" s="18" t="str">
        <v>May</v>
      </c>
      <c r="K6705" s="19" t="str">
        <v>Friday</v>
      </c>
      <c r="L6705" s="21" t="str">
        <v>8</v>
      </c>
      <c r="M6705" s="20" t="b">
        <v>1</v>
      </c>
      <c r="N6705" s="21" t="b">
        <v>0</v>
      </c>
      <c r="O6705" s="21">
        <v>0</v>
      </c>
    </row>
    <row r="6706" spans="4:15" x14ac:dyDescent="0.25">
      <c r="D6706" s="1"/>
      <c r="E6706" s="1"/>
      <c r="F6706" s="1"/>
      <c r="H6706" s="18">
        <v>35924</v>
      </c>
      <c r="I6706" s="18" t="str">
        <v>1998</v>
      </c>
      <c r="J6706" s="18" t="str">
        <v>May</v>
      </c>
      <c r="K6706" s="19" t="str">
        <v>Saturday</v>
      </c>
      <c r="L6706" s="21" t="str">
        <v>9</v>
      </c>
      <c r="M6706" s="20" t="b">
        <v>0</v>
      </c>
      <c r="N6706" s="21" t="b">
        <v>0</v>
      </c>
      <c r="O6706" s="21">
        <v>0</v>
      </c>
    </row>
    <row r="6707" spans="4:15" x14ac:dyDescent="0.25">
      <c r="D6707" s="1"/>
      <c r="E6707" s="1"/>
      <c r="F6707" s="1"/>
      <c r="H6707" s="18">
        <v>35925</v>
      </c>
      <c r="I6707" s="18" t="str">
        <v>1998</v>
      </c>
      <c r="J6707" s="18" t="str">
        <v>May</v>
      </c>
      <c r="K6707" s="19" t="str">
        <v>Sunday</v>
      </c>
      <c r="L6707" s="21" t="str">
        <v>10</v>
      </c>
      <c r="M6707" s="20" t="b">
        <v>0</v>
      </c>
      <c r="N6707" s="21" t="b">
        <v>0</v>
      </c>
      <c r="O6707" s="21">
        <v>0</v>
      </c>
    </row>
    <row r="6708" spans="4:15" x14ac:dyDescent="0.25">
      <c r="D6708" s="1"/>
      <c r="E6708" s="1"/>
      <c r="F6708" s="1"/>
      <c r="H6708" s="18">
        <v>35926</v>
      </c>
      <c r="I6708" s="18" t="str">
        <v>1998</v>
      </c>
      <c r="J6708" s="18" t="str">
        <v>May</v>
      </c>
      <c r="K6708" s="19" t="str">
        <v>Monday</v>
      </c>
      <c r="L6708" s="21" t="str">
        <v>11</v>
      </c>
      <c r="M6708" s="20" t="b">
        <v>0</v>
      </c>
      <c r="N6708" s="21" t="b">
        <v>0</v>
      </c>
      <c r="O6708" s="21">
        <v>0</v>
      </c>
    </row>
    <row r="6709" spans="4:15" x14ac:dyDescent="0.25">
      <c r="D6709" s="1"/>
      <c r="E6709" s="1"/>
      <c r="F6709" s="1"/>
      <c r="H6709" s="18">
        <v>35927</v>
      </c>
      <c r="I6709" s="18" t="str">
        <v>1998</v>
      </c>
      <c r="J6709" s="18" t="str">
        <v>May</v>
      </c>
      <c r="K6709" s="19" t="str">
        <v>Tuesday</v>
      </c>
      <c r="L6709" s="21" t="str">
        <v>12</v>
      </c>
      <c r="M6709" s="20" t="b">
        <v>0</v>
      </c>
      <c r="N6709" s="21" t="b">
        <v>0</v>
      </c>
      <c r="O6709" s="21">
        <v>0</v>
      </c>
    </row>
    <row r="6710" spans="4:15" x14ac:dyDescent="0.25">
      <c r="D6710" s="1"/>
      <c r="E6710" s="1"/>
      <c r="F6710" s="1"/>
      <c r="H6710" s="18">
        <v>35928</v>
      </c>
      <c r="I6710" s="18" t="str">
        <v>1998</v>
      </c>
      <c r="J6710" s="18" t="str">
        <v>May</v>
      </c>
      <c r="K6710" s="19" t="str">
        <v>Wednesday</v>
      </c>
      <c r="L6710" s="21" t="str">
        <v>13</v>
      </c>
      <c r="M6710" s="20" t="b">
        <v>0</v>
      </c>
      <c r="N6710" s="21" t="b">
        <v>1</v>
      </c>
      <c r="O6710" s="21">
        <v>0</v>
      </c>
    </row>
    <row r="6711" spans="4:15" x14ac:dyDescent="0.25">
      <c r="D6711" s="1"/>
      <c r="E6711" s="1"/>
      <c r="F6711" s="1"/>
      <c r="H6711" s="18">
        <v>35929</v>
      </c>
      <c r="I6711" s="18" t="str">
        <v>1998</v>
      </c>
      <c r="J6711" s="18" t="str">
        <v>May</v>
      </c>
      <c r="K6711" s="19" t="str">
        <v>Thursday</v>
      </c>
      <c r="L6711" s="21" t="str">
        <v>14</v>
      </c>
      <c r="M6711" s="20" t="b">
        <v>0</v>
      </c>
      <c r="N6711" s="21" t="b">
        <v>0</v>
      </c>
      <c r="O6711" s="21">
        <v>0</v>
      </c>
    </row>
    <row r="6712" spans="4:15" x14ac:dyDescent="0.25">
      <c r="D6712" s="1"/>
      <c r="E6712" s="1"/>
      <c r="F6712" s="1"/>
      <c r="H6712" s="18">
        <v>35930</v>
      </c>
      <c r="I6712" s="18" t="str">
        <v>1998</v>
      </c>
      <c r="J6712" s="18" t="str">
        <v>May</v>
      </c>
      <c r="K6712" s="19" t="str">
        <v>Friday</v>
      </c>
      <c r="L6712" s="21" t="str">
        <v>15</v>
      </c>
      <c r="M6712" s="20" t="b">
        <v>1</v>
      </c>
      <c r="N6712" s="21" t="b">
        <v>0</v>
      </c>
      <c r="O6712" s="21">
        <v>0</v>
      </c>
    </row>
    <row r="6713" spans="4:15" x14ac:dyDescent="0.25">
      <c r="D6713" s="1"/>
      <c r="E6713" s="1"/>
      <c r="F6713" s="1"/>
      <c r="H6713" s="18">
        <v>35931</v>
      </c>
      <c r="I6713" s="18" t="str">
        <v>1998</v>
      </c>
      <c r="J6713" s="18" t="str">
        <v>May</v>
      </c>
      <c r="K6713" s="19" t="str">
        <v>Saturday</v>
      </c>
      <c r="L6713" s="21" t="str">
        <v>16</v>
      </c>
      <c r="M6713" s="20" t="b">
        <v>0</v>
      </c>
      <c r="N6713" s="21" t="b">
        <v>0</v>
      </c>
      <c r="O6713" s="21">
        <v>0</v>
      </c>
    </row>
    <row r="6714" spans="4:15" x14ac:dyDescent="0.25">
      <c r="D6714" s="1"/>
      <c r="E6714" s="1"/>
      <c r="F6714" s="1"/>
      <c r="H6714" s="18">
        <v>35932</v>
      </c>
      <c r="I6714" s="18" t="str">
        <v>1998</v>
      </c>
      <c r="J6714" s="18" t="str">
        <v>May</v>
      </c>
      <c r="K6714" s="19" t="str">
        <v>Sunday</v>
      </c>
      <c r="L6714" s="21" t="str">
        <v>17</v>
      </c>
      <c r="M6714" s="20" t="b">
        <v>0</v>
      </c>
      <c r="N6714" s="21" t="b">
        <v>0</v>
      </c>
      <c r="O6714" s="21">
        <v>0</v>
      </c>
    </row>
    <row r="6715" spans="4:15" x14ac:dyDescent="0.25">
      <c r="D6715" s="1"/>
      <c r="E6715" s="1"/>
      <c r="F6715" s="1"/>
      <c r="H6715" s="18">
        <v>35933</v>
      </c>
      <c r="I6715" s="18" t="str">
        <v>1998</v>
      </c>
      <c r="J6715" s="18" t="str">
        <v>May</v>
      </c>
      <c r="K6715" s="19" t="str">
        <v>Monday</v>
      </c>
      <c r="L6715" s="21" t="str">
        <v>18</v>
      </c>
      <c r="M6715" s="20" t="b">
        <v>0</v>
      </c>
      <c r="N6715" s="21" t="b">
        <v>0</v>
      </c>
      <c r="O6715" s="21">
        <v>0</v>
      </c>
    </row>
    <row r="6716" spans="4:15" x14ac:dyDescent="0.25">
      <c r="D6716" s="1"/>
      <c r="E6716" s="1"/>
      <c r="F6716" s="1"/>
      <c r="H6716" s="18">
        <v>35934</v>
      </c>
      <c r="I6716" s="18" t="str">
        <v>1998</v>
      </c>
      <c r="J6716" s="18" t="str">
        <v>May</v>
      </c>
      <c r="K6716" s="19" t="str">
        <v>Tuesday</v>
      </c>
      <c r="L6716" s="21" t="str">
        <v>19</v>
      </c>
      <c r="M6716" s="20" t="b">
        <v>0</v>
      </c>
      <c r="N6716" s="21" t="b">
        <v>0</v>
      </c>
      <c r="O6716" s="21">
        <v>0</v>
      </c>
    </row>
    <row r="6717" spans="4:15" x14ac:dyDescent="0.25">
      <c r="D6717" s="1"/>
      <c r="E6717" s="1"/>
      <c r="F6717" s="1"/>
      <c r="H6717" s="18">
        <v>35935</v>
      </c>
      <c r="I6717" s="18" t="str">
        <v>1998</v>
      </c>
      <c r="J6717" s="18" t="str">
        <v>May</v>
      </c>
      <c r="K6717" s="19" t="str">
        <v>Wednesday</v>
      </c>
      <c r="L6717" s="21" t="str">
        <v>20</v>
      </c>
      <c r="M6717" s="20" t="b">
        <v>0</v>
      </c>
      <c r="N6717" s="21" t="b">
        <v>0</v>
      </c>
      <c r="O6717" s="21">
        <v>0</v>
      </c>
    </row>
    <row r="6718" spans="4:15" x14ac:dyDescent="0.25">
      <c r="D6718" s="1"/>
      <c r="E6718" s="1"/>
      <c r="F6718" s="1"/>
      <c r="H6718" s="18">
        <v>35936</v>
      </c>
      <c r="I6718" s="18" t="str">
        <v>1998</v>
      </c>
      <c r="J6718" s="18" t="str">
        <v>May</v>
      </c>
      <c r="K6718" s="19" t="str">
        <v>Thursday</v>
      </c>
      <c r="L6718" s="21" t="str">
        <v>21</v>
      </c>
      <c r="M6718" s="20" t="b">
        <v>0</v>
      </c>
      <c r="N6718" s="21" t="b">
        <v>0</v>
      </c>
      <c r="O6718" s="21">
        <v>0</v>
      </c>
    </row>
    <row r="6719" spans="4:15" x14ac:dyDescent="0.25">
      <c r="D6719" s="1"/>
      <c r="E6719" s="1"/>
      <c r="F6719" s="1"/>
      <c r="H6719" s="18">
        <v>35937</v>
      </c>
      <c r="I6719" s="18" t="str">
        <v>1998</v>
      </c>
      <c r="J6719" s="18" t="str">
        <v>May</v>
      </c>
      <c r="K6719" s="19" t="str">
        <v>Friday</v>
      </c>
      <c r="L6719" s="21" t="str">
        <v>22</v>
      </c>
      <c r="M6719" s="20" t="b">
        <v>1</v>
      </c>
      <c r="N6719" s="21" t="b">
        <v>0</v>
      </c>
      <c r="O6719" s="21">
        <v>0</v>
      </c>
    </row>
    <row r="6720" spans="4:15" x14ac:dyDescent="0.25">
      <c r="D6720" s="1"/>
      <c r="E6720" s="1"/>
      <c r="F6720" s="1"/>
      <c r="H6720" s="18">
        <v>35938</v>
      </c>
      <c r="I6720" s="18" t="str">
        <v>1998</v>
      </c>
      <c r="J6720" s="18" t="str">
        <v>May</v>
      </c>
      <c r="K6720" s="19" t="str">
        <v>Saturday</v>
      </c>
      <c r="L6720" s="21" t="str">
        <v>23</v>
      </c>
      <c r="M6720" s="20" t="b">
        <v>0</v>
      </c>
      <c r="N6720" s="21" t="b">
        <v>0</v>
      </c>
      <c r="O6720" s="21">
        <v>0</v>
      </c>
    </row>
    <row r="6721" spans="4:15" x14ac:dyDescent="0.25">
      <c r="D6721" s="1"/>
      <c r="E6721" s="1"/>
      <c r="F6721" s="1"/>
      <c r="H6721" s="18">
        <v>35939</v>
      </c>
      <c r="I6721" s="18" t="str">
        <v>1998</v>
      </c>
      <c r="J6721" s="18" t="str">
        <v>May</v>
      </c>
      <c r="K6721" s="19" t="str">
        <v>Sunday</v>
      </c>
      <c r="L6721" s="21" t="str">
        <v>24</v>
      </c>
      <c r="M6721" s="20" t="b">
        <v>0</v>
      </c>
      <c r="N6721" s="21" t="b">
        <v>0</v>
      </c>
      <c r="O6721" s="21">
        <v>0</v>
      </c>
    </row>
    <row r="6722" spans="4:15" x14ac:dyDescent="0.25">
      <c r="D6722" s="1"/>
      <c r="E6722" s="1"/>
      <c r="F6722" s="1"/>
      <c r="H6722" s="18">
        <v>35940</v>
      </c>
      <c r="I6722" s="18" t="str">
        <v>1998</v>
      </c>
      <c r="J6722" s="18" t="str">
        <v>May</v>
      </c>
      <c r="K6722" s="19" t="str">
        <v>Monday</v>
      </c>
      <c r="L6722" s="21" t="str">
        <v>25</v>
      </c>
      <c r="M6722" s="20" t="b">
        <v>0</v>
      </c>
      <c r="N6722" s="21" t="b">
        <v>0</v>
      </c>
      <c r="O6722" s="21">
        <v>0</v>
      </c>
    </row>
    <row r="6723" spans="4:15" x14ac:dyDescent="0.25">
      <c r="D6723" s="1"/>
      <c r="E6723" s="1"/>
      <c r="F6723" s="1"/>
      <c r="H6723" s="18">
        <v>35941</v>
      </c>
      <c r="I6723" s="18" t="str">
        <v>1998</v>
      </c>
      <c r="J6723" s="18" t="str">
        <v>May</v>
      </c>
      <c r="K6723" s="19" t="str">
        <v>Tuesday</v>
      </c>
      <c r="L6723" s="21" t="str">
        <v>26</v>
      </c>
      <c r="M6723" s="20" t="b">
        <v>0</v>
      </c>
      <c r="N6723" s="21" t="b">
        <v>0</v>
      </c>
      <c r="O6723" s="21">
        <v>0</v>
      </c>
    </row>
    <row r="6724" spans="4:15" x14ac:dyDescent="0.25">
      <c r="D6724" s="1"/>
      <c r="E6724" s="1"/>
      <c r="F6724" s="1"/>
      <c r="H6724" s="18">
        <v>35942</v>
      </c>
      <c r="I6724" s="18" t="str">
        <v>1998</v>
      </c>
      <c r="J6724" s="18" t="str">
        <v>May</v>
      </c>
      <c r="K6724" s="19" t="str">
        <v>Wednesday</v>
      </c>
      <c r="L6724" s="21" t="str">
        <v>27</v>
      </c>
      <c r="M6724" s="20" t="b">
        <v>0</v>
      </c>
      <c r="N6724" s="21" t="b">
        <v>0</v>
      </c>
      <c r="O6724" s="21">
        <v>0</v>
      </c>
    </row>
    <row r="6725" spans="4:15" x14ac:dyDescent="0.25">
      <c r="D6725" s="1"/>
      <c r="E6725" s="1"/>
      <c r="F6725" s="1"/>
      <c r="H6725" s="18">
        <v>35943</v>
      </c>
      <c r="I6725" s="18" t="str">
        <v>1998</v>
      </c>
      <c r="J6725" s="18" t="str">
        <v>May</v>
      </c>
      <c r="K6725" s="19" t="str">
        <v>Thursday</v>
      </c>
      <c r="L6725" s="21" t="str">
        <v>28</v>
      </c>
      <c r="M6725" s="20" t="b">
        <v>0</v>
      </c>
      <c r="N6725" s="21" t="b">
        <v>0</v>
      </c>
      <c r="O6725" s="21">
        <v>0</v>
      </c>
    </row>
    <row r="6726" spans="4:15" x14ac:dyDescent="0.25">
      <c r="D6726" s="1"/>
      <c r="E6726" s="1"/>
      <c r="F6726" s="1"/>
      <c r="H6726" s="18">
        <v>35944</v>
      </c>
      <c r="I6726" s="18" t="str">
        <v>1998</v>
      </c>
      <c r="J6726" s="18" t="str">
        <v>May</v>
      </c>
      <c r="K6726" s="19" t="str">
        <v>Friday</v>
      </c>
      <c r="L6726" s="21" t="str">
        <v>29</v>
      </c>
      <c r="M6726" s="20" t="b">
        <v>1</v>
      </c>
      <c r="N6726" s="21" t="b">
        <v>0</v>
      </c>
      <c r="O6726" s="21">
        <v>0</v>
      </c>
    </row>
    <row r="6727" spans="4:15" x14ac:dyDescent="0.25">
      <c r="D6727" s="1"/>
      <c r="E6727" s="1"/>
      <c r="F6727" s="1"/>
      <c r="H6727" s="18">
        <v>35945</v>
      </c>
      <c r="I6727" s="18" t="str">
        <v>1998</v>
      </c>
      <c r="J6727" s="18" t="str">
        <v>May</v>
      </c>
      <c r="K6727" s="19" t="str">
        <v>Saturday</v>
      </c>
      <c r="L6727" s="21" t="str">
        <v>30</v>
      </c>
      <c r="M6727" s="20" t="b">
        <v>0</v>
      </c>
      <c r="N6727" s="21" t="b">
        <v>0</v>
      </c>
      <c r="O6727" s="21">
        <v>0</v>
      </c>
    </row>
    <row r="6728" spans="4:15" x14ac:dyDescent="0.25">
      <c r="D6728" s="1"/>
      <c r="E6728" s="1"/>
      <c r="F6728" s="1"/>
      <c r="H6728" s="18">
        <v>35946</v>
      </c>
      <c r="I6728" s="18" t="str">
        <v>1998</v>
      </c>
      <c r="J6728" s="18" t="str">
        <v>May</v>
      </c>
      <c r="K6728" s="19" t="str">
        <v>Sunday</v>
      </c>
      <c r="L6728" s="21" t="str">
        <v>31</v>
      </c>
      <c r="M6728" s="20" t="b">
        <v>0</v>
      </c>
      <c r="N6728" s="21" t="b">
        <v>0</v>
      </c>
      <c r="O6728" s="21">
        <v>0</v>
      </c>
    </row>
    <row r="6729" spans="4:15" x14ac:dyDescent="0.25">
      <c r="D6729" s="1"/>
      <c r="E6729" s="1"/>
      <c r="F6729" s="1"/>
      <c r="H6729" s="18">
        <v>35947</v>
      </c>
      <c r="I6729" s="18" t="str">
        <v>1998</v>
      </c>
      <c r="J6729" s="18" t="str">
        <v>June</v>
      </c>
      <c r="K6729" s="19" t="str">
        <v>Monday</v>
      </c>
      <c r="L6729" s="21" t="str">
        <v>1</v>
      </c>
      <c r="M6729" s="20" t="b">
        <v>0</v>
      </c>
      <c r="N6729" s="21" t="b">
        <v>0</v>
      </c>
      <c r="O6729" s="21">
        <v>0</v>
      </c>
    </row>
    <row r="6730" spans="4:15" x14ac:dyDescent="0.25">
      <c r="D6730" s="1"/>
      <c r="E6730" s="1"/>
      <c r="F6730" s="1"/>
      <c r="H6730" s="18">
        <v>35948</v>
      </c>
      <c r="I6730" s="18" t="str">
        <v>1998</v>
      </c>
      <c r="J6730" s="18" t="str">
        <v>June</v>
      </c>
      <c r="K6730" s="19" t="str">
        <v>Tuesday</v>
      </c>
      <c r="L6730" s="21" t="str">
        <v>2</v>
      </c>
      <c r="M6730" s="20" t="b">
        <v>0</v>
      </c>
      <c r="N6730" s="21" t="b">
        <v>0</v>
      </c>
      <c r="O6730" s="21">
        <v>0</v>
      </c>
    </row>
    <row r="6731" spans="4:15" x14ac:dyDescent="0.25">
      <c r="D6731" s="1"/>
      <c r="E6731" s="1"/>
      <c r="F6731" s="1"/>
      <c r="H6731" s="18">
        <v>35949</v>
      </c>
      <c r="I6731" s="18" t="str">
        <v>1998</v>
      </c>
      <c r="J6731" s="18" t="str">
        <v>June</v>
      </c>
      <c r="K6731" s="19" t="str">
        <v>Wednesday</v>
      </c>
      <c r="L6731" s="21" t="str">
        <v>3</v>
      </c>
      <c r="M6731" s="20" t="b">
        <v>0</v>
      </c>
      <c r="N6731" s="21" t="b">
        <v>0</v>
      </c>
      <c r="O6731" s="21">
        <v>0</v>
      </c>
    </row>
    <row r="6732" spans="4:15" x14ac:dyDescent="0.25">
      <c r="D6732" s="1"/>
      <c r="E6732" s="1"/>
      <c r="F6732" s="1"/>
      <c r="H6732" s="18">
        <v>35950</v>
      </c>
      <c r="I6732" s="18" t="str">
        <v>1998</v>
      </c>
      <c r="J6732" s="18" t="str">
        <v>June</v>
      </c>
      <c r="K6732" s="19" t="str">
        <v>Thursday</v>
      </c>
      <c r="L6732" s="21" t="str">
        <v>4</v>
      </c>
      <c r="M6732" s="20" t="b">
        <v>0</v>
      </c>
      <c r="N6732" s="21" t="b">
        <v>0</v>
      </c>
      <c r="O6732" s="21">
        <v>0</v>
      </c>
    </row>
    <row r="6733" spans="4:15" x14ac:dyDescent="0.25">
      <c r="D6733" s="1"/>
      <c r="E6733" s="1"/>
      <c r="F6733" s="1"/>
      <c r="H6733" s="18">
        <v>35951</v>
      </c>
      <c r="I6733" s="18" t="str">
        <v>1998</v>
      </c>
      <c r="J6733" s="18" t="str">
        <v>June</v>
      </c>
      <c r="K6733" s="19" t="str">
        <v>Friday</v>
      </c>
      <c r="L6733" s="21" t="str">
        <v>5</v>
      </c>
      <c r="M6733" s="20" t="b">
        <v>1</v>
      </c>
      <c r="N6733" s="21" t="b">
        <v>0</v>
      </c>
      <c r="O6733" s="21">
        <v>0</v>
      </c>
    </row>
    <row r="6734" spans="4:15" x14ac:dyDescent="0.25">
      <c r="D6734" s="1"/>
      <c r="E6734" s="1"/>
      <c r="F6734" s="1"/>
      <c r="H6734" s="18">
        <v>35952</v>
      </c>
      <c r="I6734" s="18" t="str">
        <v>1998</v>
      </c>
      <c r="J6734" s="18" t="str">
        <v>June</v>
      </c>
      <c r="K6734" s="19" t="str">
        <v>Saturday</v>
      </c>
      <c r="L6734" s="21" t="str">
        <v>6</v>
      </c>
      <c r="M6734" s="20" t="b">
        <v>0</v>
      </c>
      <c r="N6734" s="21" t="b">
        <v>0</v>
      </c>
      <c r="O6734" s="21">
        <v>0</v>
      </c>
    </row>
    <row r="6735" spans="4:15" x14ac:dyDescent="0.25">
      <c r="D6735" s="1"/>
      <c r="E6735" s="1"/>
      <c r="F6735" s="1"/>
      <c r="H6735" s="18">
        <v>35953</v>
      </c>
      <c r="I6735" s="18" t="str">
        <v>1998</v>
      </c>
      <c r="J6735" s="18" t="str">
        <v>June</v>
      </c>
      <c r="K6735" s="19" t="str">
        <v>Sunday</v>
      </c>
      <c r="L6735" s="21" t="str">
        <v>7</v>
      </c>
      <c r="M6735" s="20" t="b">
        <v>0</v>
      </c>
      <c r="N6735" s="21" t="b">
        <v>0</v>
      </c>
      <c r="O6735" s="21">
        <v>0</v>
      </c>
    </row>
    <row r="6736" spans="4:15" x14ac:dyDescent="0.25">
      <c r="D6736" s="1"/>
      <c r="E6736" s="1"/>
      <c r="F6736" s="1"/>
      <c r="H6736" s="18">
        <v>35954</v>
      </c>
      <c r="I6736" s="18" t="str">
        <v>1998</v>
      </c>
      <c r="J6736" s="18" t="str">
        <v>June</v>
      </c>
      <c r="K6736" s="19" t="str">
        <v>Monday</v>
      </c>
      <c r="L6736" s="21" t="str">
        <v>8</v>
      </c>
      <c r="M6736" s="20" t="b">
        <v>0</v>
      </c>
      <c r="N6736" s="21" t="b">
        <v>0</v>
      </c>
      <c r="O6736" s="21">
        <v>0</v>
      </c>
    </row>
    <row r="6737" spans="4:15" x14ac:dyDescent="0.25">
      <c r="D6737" s="1"/>
      <c r="E6737" s="1"/>
      <c r="F6737" s="1"/>
      <c r="H6737" s="18">
        <v>35955</v>
      </c>
      <c r="I6737" s="18" t="str">
        <v>1998</v>
      </c>
      <c r="J6737" s="18" t="str">
        <v>June</v>
      </c>
      <c r="K6737" s="19" t="str">
        <v>Tuesday</v>
      </c>
      <c r="L6737" s="21" t="str">
        <v>9</v>
      </c>
      <c r="M6737" s="20" t="b">
        <v>0</v>
      </c>
      <c r="N6737" s="21" t="b">
        <v>0</v>
      </c>
      <c r="O6737" s="21">
        <v>0</v>
      </c>
    </row>
    <row r="6738" spans="4:15" x14ac:dyDescent="0.25">
      <c r="D6738" s="1"/>
      <c r="E6738" s="1"/>
      <c r="F6738" s="1"/>
      <c r="H6738" s="18">
        <v>35956</v>
      </c>
      <c r="I6738" s="18" t="str">
        <v>1998</v>
      </c>
      <c r="J6738" s="18" t="str">
        <v>June</v>
      </c>
      <c r="K6738" s="19" t="str">
        <v>Wednesday</v>
      </c>
      <c r="L6738" s="21" t="str">
        <v>10</v>
      </c>
      <c r="M6738" s="20" t="b">
        <v>0</v>
      </c>
      <c r="N6738" s="21" t="b">
        <v>0</v>
      </c>
      <c r="O6738" s="21">
        <v>0</v>
      </c>
    </row>
    <row r="6739" spans="4:15" x14ac:dyDescent="0.25">
      <c r="D6739" s="1"/>
      <c r="E6739" s="1"/>
      <c r="F6739" s="1"/>
      <c r="H6739" s="18">
        <v>35957</v>
      </c>
      <c r="I6739" s="18" t="str">
        <v>1998</v>
      </c>
      <c r="J6739" s="18" t="str">
        <v>June</v>
      </c>
      <c r="K6739" s="19" t="str">
        <v>Thursday</v>
      </c>
      <c r="L6739" s="21" t="str">
        <v>11</v>
      </c>
      <c r="M6739" s="20" t="b">
        <v>0</v>
      </c>
      <c r="N6739" s="21" t="b">
        <v>0</v>
      </c>
      <c r="O6739" s="21">
        <v>0</v>
      </c>
    </row>
    <row r="6740" spans="4:15" x14ac:dyDescent="0.25">
      <c r="D6740" s="1"/>
      <c r="E6740" s="1"/>
      <c r="F6740" s="1"/>
      <c r="H6740" s="18">
        <v>35958</v>
      </c>
      <c r="I6740" s="18" t="str">
        <v>1998</v>
      </c>
      <c r="J6740" s="18" t="str">
        <v>June</v>
      </c>
      <c r="K6740" s="19" t="str">
        <v>Friday</v>
      </c>
      <c r="L6740" s="21" t="str">
        <v>12</v>
      </c>
      <c r="M6740" s="20" t="b">
        <v>1</v>
      </c>
      <c r="N6740" s="21" t="b">
        <v>0</v>
      </c>
      <c r="O6740" s="21">
        <v>0</v>
      </c>
    </row>
    <row r="6741" spans="4:15" x14ac:dyDescent="0.25">
      <c r="D6741" s="1"/>
      <c r="E6741" s="1"/>
      <c r="F6741" s="1"/>
      <c r="H6741" s="18">
        <v>35959</v>
      </c>
      <c r="I6741" s="18" t="str">
        <v>1998</v>
      </c>
      <c r="J6741" s="18" t="str">
        <v>June</v>
      </c>
      <c r="K6741" s="19" t="str">
        <v>Saturday</v>
      </c>
      <c r="L6741" s="21" t="str">
        <v>13</v>
      </c>
      <c r="M6741" s="20" t="b">
        <v>0</v>
      </c>
      <c r="N6741" s="21" t="b">
        <v>1</v>
      </c>
      <c r="O6741" s="21">
        <v>0</v>
      </c>
    </row>
    <row r="6742" spans="4:15" x14ac:dyDescent="0.25">
      <c r="D6742" s="1"/>
      <c r="E6742" s="1"/>
      <c r="F6742" s="1"/>
      <c r="H6742" s="18">
        <v>35960</v>
      </c>
      <c r="I6742" s="18" t="str">
        <v>1998</v>
      </c>
      <c r="J6742" s="18" t="str">
        <v>June</v>
      </c>
      <c r="K6742" s="19" t="str">
        <v>Sunday</v>
      </c>
      <c r="L6742" s="21" t="str">
        <v>14</v>
      </c>
      <c r="M6742" s="20" t="b">
        <v>0</v>
      </c>
      <c r="N6742" s="21" t="b">
        <v>0</v>
      </c>
      <c r="O6742" s="21">
        <v>0</v>
      </c>
    </row>
    <row r="6743" spans="4:15" x14ac:dyDescent="0.25">
      <c r="D6743" s="1"/>
      <c r="E6743" s="1"/>
      <c r="F6743" s="1"/>
      <c r="H6743" s="18">
        <v>35961</v>
      </c>
      <c r="I6743" s="18" t="str">
        <v>1998</v>
      </c>
      <c r="J6743" s="18" t="str">
        <v>June</v>
      </c>
      <c r="K6743" s="19" t="str">
        <v>Monday</v>
      </c>
      <c r="L6743" s="21" t="str">
        <v>15</v>
      </c>
      <c r="M6743" s="20" t="b">
        <v>0</v>
      </c>
      <c r="N6743" s="21" t="b">
        <v>0</v>
      </c>
      <c r="O6743" s="21">
        <v>0</v>
      </c>
    </row>
    <row r="6744" spans="4:15" x14ac:dyDescent="0.25">
      <c r="D6744" s="1"/>
      <c r="E6744" s="1"/>
      <c r="F6744" s="1"/>
      <c r="H6744" s="18">
        <v>35962</v>
      </c>
      <c r="I6744" s="18" t="str">
        <v>1998</v>
      </c>
      <c r="J6744" s="18" t="str">
        <v>June</v>
      </c>
      <c r="K6744" s="19" t="str">
        <v>Tuesday</v>
      </c>
      <c r="L6744" s="21" t="str">
        <v>16</v>
      </c>
      <c r="M6744" s="20" t="b">
        <v>0</v>
      </c>
      <c r="N6744" s="21" t="b">
        <v>0</v>
      </c>
      <c r="O6744" s="21">
        <v>0</v>
      </c>
    </row>
    <row r="6745" spans="4:15" x14ac:dyDescent="0.25">
      <c r="D6745" s="1"/>
      <c r="E6745" s="1"/>
      <c r="F6745" s="1"/>
      <c r="H6745" s="18">
        <v>35963</v>
      </c>
      <c r="I6745" s="18" t="str">
        <v>1998</v>
      </c>
      <c r="J6745" s="18" t="str">
        <v>June</v>
      </c>
      <c r="K6745" s="19" t="str">
        <v>Wednesday</v>
      </c>
      <c r="L6745" s="21" t="str">
        <v>17</v>
      </c>
      <c r="M6745" s="20" t="b">
        <v>0</v>
      </c>
      <c r="N6745" s="21" t="b">
        <v>0</v>
      </c>
      <c r="O6745" s="21">
        <v>0</v>
      </c>
    </row>
    <row r="6746" spans="4:15" x14ac:dyDescent="0.25">
      <c r="D6746" s="1"/>
      <c r="E6746" s="1"/>
      <c r="F6746" s="1"/>
      <c r="H6746" s="18">
        <v>35964</v>
      </c>
      <c r="I6746" s="18" t="str">
        <v>1998</v>
      </c>
      <c r="J6746" s="18" t="str">
        <v>June</v>
      </c>
      <c r="K6746" s="19" t="str">
        <v>Thursday</v>
      </c>
      <c r="L6746" s="21" t="str">
        <v>18</v>
      </c>
      <c r="M6746" s="20" t="b">
        <v>0</v>
      </c>
      <c r="N6746" s="21" t="b">
        <v>0</v>
      </c>
      <c r="O6746" s="21">
        <v>0</v>
      </c>
    </row>
    <row r="6747" spans="4:15" x14ac:dyDescent="0.25">
      <c r="D6747" s="1"/>
      <c r="E6747" s="1"/>
      <c r="F6747" s="1"/>
      <c r="H6747" s="18">
        <v>35965</v>
      </c>
      <c r="I6747" s="18" t="str">
        <v>1998</v>
      </c>
      <c r="J6747" s="18" t="str">
        <v>June</v>
      </c>
      <c r="K6747" s="19" t="str">
        <v>Friday</v>
      </c>
      <c r="L6747" s="21" t="str">
        <v>19</v>
      </c>
      <c r="M6747" s="20" t="b">
        <v>1</v>
      </c>
      <c r="N6747" s="21" t="b">
        <v>0</v>
      </c>
      <c r="O6747" s="21">
        <v>0</v>
      </c>
    </row>
    <row r="6748" spans="4:15" x14ac:dyDescent="0.25">
      <c r="D6748" s="1"/>
      <c r="E6748" s="1"/>
      <c r="F6748" s="1"/>
      <c r="H6748" s="18">
        <v>35966</v>
      </c>
      <c r="I6748" s="18" t="str">
        <v>1998</v>
      </c>
      <c r="J6748" s="18" t="str">
        <v>June</v>
      </c>
      <c r="K6748" s="19" t="str">
        <v>Saturday</v>
      </c>
      <c r="L6748" s="21" t="str">
        <v>20</v>
      </c>
      <c r="M6748" s="20" t="b">
        <v>0</v>
      </c>
      <c r="N6748" s="21" t="b">
        <v>0</v>
      </c>
      <c r="O6748" s="21">
        <v>0</v>
      </c>
    </row>
    <row r="6749" spans="4:15" x14ac:dyDescent="0.25">
      <c r="D6749" s="1"/>
      <c r="E6749" s="1"/>
      <c r="F6749" s="1"/>
      <c r="H6749" s="18">
        <v>35967</v>
      </c>
      <c r="I6749" s="18" t="str">
        <v>1998</v>
      </c>
      <c r="J6749" s="18" t="str">
        <v>June</v>
      </c>
      <c r="K6749" s="19" t="str">
        <v>Sunday</v>
      </c>
      <c r="L6749" s="21" t="str">
        <v>21</v>
      </c>
      <c r="M6749" s="20" t="b">
        <v>0</v>
      </c>
      <c r="N6749" s="21" t="b">
        <v>0</v>
      </c>
      <c r="O6749" s="21">
        <v>0</v>
      </c>
    </row>
    <row r="6750" spans="4:15" x14ac:dyDescent="0.25">
      <c r="D6750" s="1"/>
      <c r="E6750" s="1"/>
      <c r="F6750" s="1"/>
      <c r="H6750" s="18">
        <v>35968</v>
      </c>
      <c r="I6750" s="18" t="str">
        <v>1998</v>
      </c>
      <c r="J6750" s="18" t="str">
        <v>June</v>
      </c>
      <c r="K6750" s="19" t="str">
        <v>Monday</v>
      </c>
      <c r="L6750" s="21" t="str">
        <v>22</v>
      </c>
      <c r="M6750" s="20" t="b">
        <v>0</v>
      </c>
      <c r="N6750" s="21" t="b">
        <v>0</v>
      </c>
      <c r="O6750" s="21">
        <v>0</v>
      </c>
    </row>
    <row r="6751" spans="4:15" x14ac:dyDescent="0.25">
      <c r="D6751" s="1"/>
      <c r="E6751" s="1"/>
      <c r="F6751" s="1"/>
      <c r="H6751" s="18">
        <v>35969</v>
      </c>
      <c r="I6751" s="18" t="str">
        <v>1998</v>
      </c>
      <c r="J6751" s="18" t="str">
        <v>June</v>
      </c>
      <c r="K6751" s="19" t="str">
        <v>Tuesday</v>
      </c>
      <c r="L6751" s="21" t="str">
        <v>23</v>
      </c>
      <c r="M6751" s="20" t="b">
        <v>0</v>
      </c>
      <c r="N6751" s="21" t="b">
        <v>0</v>
      </c>
      <c r="O6751" s="21">
        <v>0</v>
      </c>
    </row>
    <row r="6752" spans="4:15" x14ac:dyDescent="0.25">
      <c r="D6752" s="1"/>
      <c r="E6752" s="1"/>
      <c r="F6752" s="1"/>
      <c r="H6752" s="18">
        <v>35970</v>
      </c>
      <c r="I6752" s="18" t="str">
        <v>1998</v>
      </c>
      <c r="J6752" s="18" t="str">
        <v>June</v>
      </c>
      <c r="K6752" s="19" t="str">
        <v>Wednesday</v>
      </c>
      <c r="L6752" s="21" t="str">
        <v>24</v>
      </c>
      <c r="M6752" s="20" t="b">
        <v>0</v>
      </c>
      <c r="N6752" s="21" t="b">
        <v>0</v>
      </c>
      <c r="O6752" s="21">
        <v>0</v>
      </c>
    </row>
    <row r="6753" spans="4:15" x14ac:dyDescent="0.25">
      <c r="D6753" s="1"/>
      <c r="E6753" s="1"/>
      <c r="F6753" s="1"/>
      <c r="H6753" s="18">
        <v>35971</v>
      </c>
      <c r="I6753" s="18" t="str">
        <v>1998</v>
      </c>
      <c r="J6753" s="18" t="str">
        <v>June</v>
      </c>
      <c r="K6753" s="19" t="str">
        <v>Thursday</v>
      </c>
      <c r="L6753" s="21" t="str">
        <v>25</v>
      </c>
      <c r="M6753" s="20" t="b">
        <v>0</v>
      </c>
      <c r="N6753" s="21" t="b">
        <v>0</v>
      </c>
      <c r="O6753" s="21">
        <v>0</v>
      </c>
    </row>
    <row r="6754" spans="4:15" x14ac:dyDescent="0.25">
      <c r="D6754" s="1"/>
      <c r="E6754" s="1"/>
      <c r="F6754" s="1"/>
      <c r="H6754" s="18">
        <v>35972</v>
      </c>
      <c r="I6754" s="18" t="str">
        <v>1998</v>
      </c>
      <c r="J6754" s="18" t="str">
        <v>June</v>
      </c>
      <c r="K6754" s="19" t="str">
        <v>Friday</v>
      </c>
      <c r="L6754" s="21" t="str">
        <v>26</v>
      </c>
      <c r="M6754" s="20" t="b">
        <v>1</v>
      </c>
      <c r="N6754" s="21" t="b">
        <v>0</v>
      </c>
      <c r="O6754" s="21">
        <v>0</v>
      </c>
    </row>
    <row r="6755" spans="4:15" x14ac:dyDescent="0.25">
      <c r="D6755" s="1"/>
      <c r="E6755" s="1"/>
      <c r="F6755" s="1"/>
      <c r="H6755" s="18">
        <v>35973</v>
      </c>
      <c r="I6755" s="18" t="str">
        <v>1998</v>
      </c>
      <c r="J6755" s="18" t="str">
        <v>June</v>
      </c>
      <c r="K6755" s="19" t="str">
        <v>Saturday</v>
      </c>
      <c r="L6755" s="21" t="str">
        <v>27</v>
      </c>
      <c r="M6755" s="20" t="b">
        <v>0</v>
      </c>
      <c r="N6755" s="21" t="b">
        <v>0</v>
      </c>
      <c r="O6755" s="21">
        <v>0</v>
      </c>
    </row>
    <row r="6756" spans="4:15" x14ac:dyDescent="0.25">
      <c r="D6756" s="1"/>
      <c r="E6756" s="1"/>
      <c r="F6756" s="1"/>
      <c r="H6756" s="18">
        <v>35974</v>
      </c>
      <c r="I6756" s="18" t="str">
        <v>1998</v>
      </c>
      <c r="J6756" s="18" t="str">
        <v>June</v>
      </c>
      <c r="K6756" s="19" t="str">
        <v>Sunday</v>
      </c>
      <c r="L6756" s="21" t="str">
        <v>28</v>
      </c>
      <c r="M6756" s="20" t="b">
        <v>0</v>
      </c>
      <c r="N6756" s="21" t="b">
        <v>0</v>
      </c>
      <c r="O6756" s="21">
        <v>0</v>
      </c>
    </row>
    <row r="6757" spans="4:15" x14ac:dyDescent="0.25">
      <c r="D6757" s="1"/>
      <c r="E6757" s="1"/>
      <c r="F6757" s="1"/>
      <c r="H6757" s="18">
        <v>35975</v>
      </c>
      <c r="I6757" s="18" t="str">
        <v>1998</v>
      </c>
      <c r="J6757" s="18" t="str">
        <v>June</v>
      </c>
      <c r="K6757" s="19" t="str">
        <v>Monday</v>
      </c>
      <c r="L6757" s="21" t="str">
        <v>29</v>
      </c>
      <c r="M6757" s="20" t="b">
        <v>0</v>
      </c>
      <c r="N6757" s="21" t="b">
        <v>0</v>
      </c>
      <c r="O6757" s="21">
        <v>0</v>
      </c>
    </row>
    <row r="6758" spans="4:15" x14ac:dyDescent="0.25">
      <c r="D6758" s="1"/>
      <c r="E6758" s="1"/>
      <c r="F6758" s="1"/>
      <c r="H6758" s="18">
        <v>35976</v>
      </c>
      <c r="I6758" s="18" t="str">
        <v>1998</v>
      </c>
      <c r="J6758" s="18" t="str">
        <v>June</v>
      </c>
      <c r="K6758" s="19" t="str">
        <v>Tuesday</v>
      </c>
      <c r="L6758" s="21" t="str">
        <v>30</v>
      </c>
      <c r="M6758" s="20" t="b">
        <v>0</v>
      </c>
      <c r="N6758" s="21" t="b">
        <v>0</v>
      </c>
      <c r="O6758" s="21">
        <v>0</v>
      </c>
    </row>
    <row r="6759" spans="4:15" x14ac:dyDescent="0.25">
      <c r="D6759" s="1"/>
      <c r="E6759" s="1"/>
      <c r="F6759" s="1"/>
      <c r="H6759" s="18">
        <v>35977</v>
      </c>
      <c r="I6759" s="18" t="str">
        <v>1998</v>
      </c>
      <c r="J6759" s="18" t="str">
        <v>July</v>
      </c>
      <c r="K6759" s="19" t="str">
        <v>Wednesday</v>
      </c>
      <c r="L6759" s="21" t="str">
        <v>1</v>
      </c>
      <c r="M6759" s="20" t="b">
        <v>0</v>
      </c>
      <c r="N6759" s="21" t="b">
        <v>0</v>
      </c>
      <c r="O6759" s="21">
        <v>0</v>
      </c>
    </row>
    <row r="6760" spans="4:15" x14ac:dyDescent="0.25">
      <c r="D6760" s="1"/>
      <c r="E6760" s="1"/>
      <c r="F6760" s="1"/>
      <c r="H6760" s="18">
        <v>35978</v>
      </c>
      <c r="I6760" s="18" t="str">
        <v>1998</v>
      </c>
      <c r="J6760" s="18" t="str">
        <v>July</v>
      </c>
      <c r="K6760" s="19" t="str">
        <v>Thursday</v>
      </c>
      <c r="L6760" s="21" t="str">
        <v>2</v>
      </c>
      <c r="M6760" s="20" t="b">
        <v>0</v>
      </c>
      <c r="N6760" s="21" t="b">
        <v>0</v>
      </c>
      <c r="O6760" s="21">
        <v>0</v>
      </c>
    </row>
    <row r="6761" spans="4:15" x14ac:dyDescent="0.25">
      <c r="D6761" s="1"/>
      <c r="E6761" s="1"/>
      <c r="F6761" s="1"/>
      <c r="H6761" s="18">
        <v>35979</v>
      </c>
      <c r="I6761" s="18" t="str">
        <v>1998</v>
      </c>
      <c r="J6761" s="18" t="str">
        <v>July</v>
      </c>
      <c r="K6761" s="19" t="str">
        <v>Friday</v>
      </c>
      <c r="L6761" s="21" t="str">
        <v>3</v>
      </c>
      <c r="M6761" s="20" t="b">
        <v>1</v>
      </c>
      <c r="N6761" s="21" t="b">
        <v>0</v>
      </c>
      <c r="O6761" s="21">
        <v>0</v>
      </c>
    </row>
    <row r="6762" spans="4:15" x14ac:dyDescent="0.25">
      <c r="D6762" s="1"/>
      <c r="E6762" s="1"/>
      <c r="F6762" s="1"/>
      <c r="H6762" s="18">
        <v>35980</v>
      </c>
      <c r="I6762" s="18" t="str">
        <v>1998</v>
      </c>
      <c r="J6762" s="18" t="str">
        <v>July</v>
      </c>
      <c r="K6762" s="19" t="str">
        <v>Saturday</v>
      </c>
      <c r="L6762" s="21" t="str">
        <v>4</v>
      </c>
      <c r="M6762" s="20" t="b">
        <v>0</v>
      </c>
      <c r="N6762" s="21" t="b">
        <v>0</v>
      </c>
      <c r="O6762" s="21">
        <v>0</v>
      </c>
    </row>
    <row r="6763" spans="4:15" x14ac:dyDescent="0.25">
      <c r="D6763" s="1"/>
      <c r="E6763" s="1"/>
      <c r="F6763" s="1"/>
      <c r="H6763" s="18">
        <v>35981</v>
      </c>
      <c r="I6763" s="18" t="str">
        <v>1998</v>
      </c>
      <c r="J6763" s="18" t="str">
        <v>July</v>
      </c>
      <c r="K6763" s="19" t="str">
        <v>Sunday</v>
      </c>
      <c r="L6763" s="21" t="str">
        <v>5</v>
      </c>
      <c r="M6763" s="20" t="b">
        <v>0</v>
      </c>
      <c r="N6763" s="21" t="b">
        <v>0</v>
      </c>
      <c r="O6763" s="21">
        <v>0</v>
      </c>
    </row>
    <row r="6764" spans="4:15" x14ac:dyDescent="0.25">
      <c r="D6764" s="1"/>
      <c r="E6764" s="1"/>
      <c r="F6764" s="1"/>
      <c r="H6764" s="18">
        <v>35982</v>
      </c>
      <c r="I6764" s="18" t="str">
        <v>1998</v>
      </c>
      <c r="J6764" s="18" t="str">
        <v>July</v>
      </c>
      <c r="K6764" s="19" t="str">
        <v>Monday</v>
      </c>
      <c r="L6764" s="21" t="str">
        <v>6</v>
      </c>
      <c r="M6764" s="20" t="b">
        <v>0</v>
      </c>
      <c r="N6764" s="21" t="b">
        <v>0</v>
      </c>
      <c r="O6764" s="21">
        <v>0</v>
      </c>
    </row>
    <row r="6765" spans="4:15" x14ac:dyDescent="0.25">
      <c r="D6765" s="1"/>
      <c r="E6765" s="1"/>
      <c r="F6765" s="1"/>
      <c r="H6765" s="18">
        <v>35983</v>
      </c>
      <c r="I6765" s="18" t="str">
        <v>1998</v>
      </c>
      <c r="J6765" s="18" t="str">
        <v>July</v>
      </c>
      <c r="K6765" s="19" t="str">
        <v>Tuesday</v>
      </c>
      <c r="L6765" s="21" t="str">
        <v>7</v>
      </c>
      <c r="M6765" s="20" t="b">
        <v>0</v>
      </c>
      <c r="N6765" s="21" t="b">
        <v>0</v>
      </c>
      <c r="O6765" s="21">
        <v>0</v>
      </c>
    </row>
    <row r="6766" spans="4:15" x14ac:dyDescent="0.25">
      <c r="D6766" s="1"/>
      <c r="E6766" s="1"/>
      <c r="F6766" s="1"/>
      <c r="H6766" s="18">
        <v>35984</v>
      </c>
      <c r="I6766" s="18" t="str">
        <v>1998</v>
      </c>
      <c r="J6766" s="18" t="str">
        <v>July</v>
      </c>
      <c r="K6766" s="19" t="str">
        <v>Wednesday</v>
      </c>
      <c r="L6766" s="21" t="str">
        <v>8</v>
      </c>
      <c r="M6766" s="20" t="b">
        <v>0</v>
      </c>
      <c r="N6766" s="21" t="b">
        <v>0</v>
      </c>
      <c r="O6766" s="21">
        <v>0</v>
      </c>
    </row>
    <row r="6767" spans="4:15" x14ac:dyDescent="0.25">
      <c r="D6767" s="1"/>
      <c r="E6767" s="1"/>
      <c r="F6767" s="1"/>
      <c r="H6767" s="18">
        <v>35985</v>
      </c>
      <c r="I6767" s="18" t="str">
        <v>1998</v>
      </c>
      <c r="J6767" s="18" t="str">
        <v>July</v>
      </c>
      <c r="K6767" s="19" t="str">
        <v>Thursday</v>
      </c>
      <c r="L6767" s="21" t="str">
        <v>9</v>
      </c>
      <c r="M6767" s="20" t="b">
        <v>0</v>
      </c>
      <c r="N6767" s="21" t="b">
        <v>0</v>
      </c>
      <c r="O6767" s="21">
        <v>0</v>
      </c>
    </row>
    <row r="6768" spans="4:15" x14ac:dyDescent="0.25">
      <c r="D6768" s="1"/>
      <c r="E6768" s="1"/>
      <c r="F6768" s="1"/>
      <c r="H6768" s="18">
        <v>35986</v>
      </c>
      <c r="I6768" s="18" t="str">
        <v>1998</v>
      </c>
      <c r="J6768" s="18" t="str">
        <v>July</v>
      </c>
      <c r="K6768" s="19" t="str">
        <v>Friday</v>
      </c>
      <c r="L6768" s="21" t="str">
        <v>10</v>
      </c>
      <c r="M6768" s="20" t="b">
        <v>1</v>
      </c>
      <c r="N6768" s="21" t="b">
        <v>0</v>
      </c>
      <c r="O6768" s="21">
        <v>0</v>
      </c>
    </row>
    <row r="6769" spans="4:15" x14ac:dyDescent="0.25">
      <c r="D6769" s="1"/>
      <c r="E6769" s="1"/>
      <c r="F6769" s="1"/>
      <c r="H6769" s="18">
        <v>35987</v>
      </c>
      <c r="I6769" s="18" t="str">
        <v>1998</v>
      </c>
      <c r="J6769" s="18" t="str">
        <v>July</v>
      </c>
      <c r="K6769" s="19" t="str">
        <v>Saturday</v>
      </c>
      <c r="L6769" s="21" t="str">
        <v>11</v>
      </c>
      <c r="M6769" s="20" t="b">
        <v>0</v>
      </c>
      <c r="N6769" s="21" t="b">
        <v>0</v>
      </c>
      <c r="O6769" s="21">
        <v>0</v>
      </c>
    </row>
    <row r="6770" spans="4:15" x14ac:dyDescent="0.25">
      <c r="D6770" s="1"/>
      <c r="E6770" s="1"/>
      <c r="F6770" s="1"/>
      <c r="H6770" s="18">
        <v>35988</v>
      </c>
      <c r="I6770" s="18" t="str">
        <v>1998</v>
      </c>
      <c r="J6770" s="18" t="str">
        <v>July</v>
      </c>
      <c r="K6770" s="19" t="str">
        <v>Sunday</v>
      </c>
      <c r="L6770" s="21" t="str">
        <v>12</v>
      </c>
      <c r="M6770" s="20" t="b">
        <v>0</v>
      </c>
      <c r="N6770" s="21" t="b">
        <v>0</v>
      </c>
      <c r="O6770" s="21">
        <v>0</v>
      </c>
    </row>
    <row r="6771" spans="4:15" x14ac:dyDescent="0.25">
      <c r="D6771" s="1"/>
      <c r="E6771" s="1"/>
      <c r="F6771" s="1"/>
      <c r="H6771" s="18">
        <v>35989</v>
      </c>
      <c r="I6771" s="18" t="str">
        <v>1998</v>
      </c>
      <c r="J6771" s="18" t="str">
        <v>July</v>
      </c>
      <c r="K6771" s="19" t="str">
        <v>Monday</v>
      </c>
      <c r="L6771" s="21" t="str">
        <v>13</v>
      </c>
      <c r="M6771" s="20" t="b">
        <v>0</v>
      </c>
      <c r="N6771" s="21" t="b">
        <v>1</v>
      </c>
      <c r="O6771" s="21">
        <v>0</v>
      </c>
    </row>
    <row r="6772" spans="4:15" x14ac:dyDescent="0.25">
      <c r="D6772" s="1"/>
      <c r="E6772" s="1"/>
      <c r="F6772" s="1"/>
      <c r="H6772" s="18">
        <v>35990</v>
      </c>
      <c r="I6772" s="18" t="str">
        <v>1998</v>
      </c>
      <c r="J6772" s="18" t="str">
        <v>July</v>
      </c>
      <c r="K6772" s="19" t="str">
        <v>Tuesday</v>
      </c>
      <c r="L6772" s="21" t="str">
        <v>14</v>
      </c>
      <c r="M6772" s="20" t="b">
        <v>0</v>
      </c>
      <c r="N6772" s="21" t="b">
        <v>0</v>
      </c>
      <c r="O6772" s="21">
        <v>0</v>
      </c>
    </row>
    <row r="6773" spans="4:15" x14ac:dyDescent="0.25">
      <c r="D6773" s="1"/>
      <c r="E6773" s="1"/>
      <c r="F6773" s="1"/>
      <c r="H6773" s="18">
        <v>35991</v>
      </c>
      <c r="I6773" s="18" t="str">
        <v>1998</v>
      </c>
      <c r="J6773" s="18" t="str">
        <v>July</v>
      </c>
      <c r="K6773" s="19" t="str">
        <v>Wednesday</v>
      </c>
      <c r="L6773" s="21" t="str">
        <v>15</v>
      </c>
      <c r="M6773" s="20" t="b">
        <v>0</v>
      </c>
      <c r="N6773" s="21" t="b">
        <v>0</v>
      </c>
      <c r="O6773" s="21">
        <v>0</v>
      </c>
    </row>
    <row r="6774" spans="4:15" x14ac:dyDescent="0.25">
      <c r="D6774" s="1"/>
      <c r="E6774" s="1"/>
      <c r="F6774" s="1"/>
      <c r="H6774" s="18">
        <v>35992</v>
      </c>
      <c r="I6774" s="18" t="str">
        <v>1998</v>
      </c>
      <c r="J6774" s="18" t="str">
        <v>July</v>
      </c>
      <c r="K6774" s="19" t="str">
        <v>Thursday</v>
      </c>
      <c r="L6774" s="21" t="str">
        <v>16</v>
      </c>
      <c r="M6774" s="20" t="b">
        <v>0</v>
      </c>
      <c r="N6774" s="21" t="b">
        <v>0</v>
      </c>
      <c r="O6774" s="21">
        <v>0</v>
      </c>
    </row>
    <row r="6775" spans="4:15" x14ac:dyDescent="0.25">
      <c r="D6775" s="1"/>
      <c r="E6775" s="1"/>
      <c r="F6775" s="1"/>
      <c r="H6775" s="18">
        <v>35993</v>
      </c>
      <c r="I6775" s="18" t="str">
        <v>1998</v>
      </c>
      <c r="J6775" s="18" t="str">
        <v>July</v>
      </c>
      <c r="K6775" s="19" t="str">
        <v>Friday</v>
      </c>
      <c r="L6775" s="21" t="str">
        <v>17</v>
      </c>
      <c r="M6775" s="20" t="b">
        <v>1</v>
      </c>
      <c r="N6775" s="21" t="b">
        <v>0</v>
      </c>
      <c r="O6775" s="21">
        <v>0</v>
      </c>
    </row>
    <row r="6776" spans="4:15" x14ac:dyDescent="0.25">
      <c r="D6776" s="1"/>
      <c r="E6776" s="1"/>
      <c r="F6776" s="1"/>
      <c r="H6776" s="18">
        <v>35994</v>
      </c>
      <c r="I6776" s="18" t="str">
        <v>1998</v>
      </c>
      <c r="J6776" s="18" t="str">
        <v>July</v>
      </c>
      <c r="K6776" s="19" t="str">
        <v>Saturday</v>
      </c>
      <c r="L6776" s="21" t="str">
        <v>18</v>
      </c>
      <c r="M6776" s="20" t="b">
        <v>0</v>
      </c>
      <c r="N6776" s="21" t="b">
        <v>0</v>
      </c>
      <c r="O6776" s="21">
        <v>0</v>
      </c>
    </row>
    <row r="6777" spans="4:15" x14ac:dyDescent="0.25">
      <c r="D6777" s="1"/>
      <c r="E6777" s="1"/>
      <c r="F6777" s="1"/>
      <c r="H6777" s="18">
        <v>35995</v>
      </c>
      <c r="I6777" s="18" t="str">
        <v>1998</v>
      </c>
      <c r="J6777" s="18" t="str">
        <v>July</v>
      </c>
      <c r="K6777" s="19" t="str">
        <v>Sunday</v>
      </c>
      <c r="L6777" s="21" t="str">
        <v>19</v>
      </c>
      <c r="M6777" s="20" t="b">
        <v>0</v>
      </c>
      <c r="N6777" s="21" t="b">
        <v>0</v>
      </c>
      <c r="O6777" s="21">
        <v>0</v>
      </c>
    </row>
    <row r="6778" spans="4:15" x14ac:dyDescent="0.25">
      <c r="D6778" s="1"/>
      <c r="E6778" s="1"/>
      <c r="F6778" s="1"/>
      <c r="H6778" s="18">
        <v>35996</v>
      </c>
      <c r="I6778" s="18" t="str">
        <v>1998</v>
      </c>
      <c r="J6778" s="18" t="str">
        <v>July</v>
      </c>
      <c r="K6778" s="19" t="str">
        <v>Monday</v>
      </c>
      <c r="L6778" s="21" t="str">
        <v>20</v>
      </c>
      <c r="M6778" s="20" t="b">
        <v>0</v>
      </c>
      <c r="N6778" s="21" t="b">
        <v>0</v>
      </c>
      <c r="O6778" s="21">
        <v>0</v>
      </c>
    </row>
    <row r="6779" spans="4:15" x14ac:dyDescent="0.25">
      <c r="D6779" s="1"/>
      <c r="E6779" s="1"/>
      <c r="F6779" s="1"/>
      <c r="H6779" s="18">
        <v>35997</v>
      </c>
      <c r="I6779" s="18" t="str">
        <v>1998</v>
      </c>
      <c r="J6779" s="18" t="str">
        <v>July</v>
      </c>
      <c r="K6779" s="19" t="str">
        <v>Tuesday</v>
      </c>
      <c r="L6779" s="21" t="str">
        <v>21</v>
      </c>
      <c r="M6779" s="20" t="b">
        <v>0</v>
      </c>
      <c r="N6779" s="21" t="b">
        <v>0</v>
      </c>
      <c r="O6779" s="21">
        <v>0</v>
      </c>
    </row>
    <row r="6780" spans="4:15" x14ac:dyDescent="0.25">
      <c r="D6780" s="1"/>
      <c r="E6780" s="1"/>
      <c r="F6780" s="1"/>
      <c r="H6780" s="18">
        <v>35998</v>
      </c>
      <c r="I6780" s="18" t="str">
        <v>1998</v>
      </c>
      <c r="J6780" s="18" t="str">
        <v>July</v>
      </c>
      <c r="K6780" s="19" t="str">
        <v>Wednesday</v>
      </c>
      <c r="L6780" s="21" t="str">
        <v>22</v>
      </c>
      <c r="M6780" s="20" t="b">
        <v>0</v>
      </c>
      <c r="N6780" s="21" t="b">
        <v>0</v>
      </c>
      <c r="O6780" s="21">
        <v>0</v>
      </c>
    </row>
    <row r="6781" spans="4:15" x14ac:dyDescent="0.25">
      <c r="D6781" s="1"/>
      <c r="E6781" s="1"/>
      <c r="F6781" s="1"/>
      <c r="H6781" s="18">
        <v>35999</v>
      </c>
      <c r="I6781" s="18" t="str">
        <v>1998</v>
      </c>
      <c r="J6781" s="18" t="str">
        <v>July</v>
      </c>
      <c r="K6781" s="19" t="str">
        <v>Thursday</v>
      </c>
      <c r="L6781" s="21" t="str">
        <v>23</v>
      </c>
      <c r="M6781" s="20" t="b">
        <v>0</v>
      </c>
      <c r="N6781" s="21" t="b">
        <v>0</v>
      </c>
      <c r="O6781" s="21">
        <v>0</v>
      </c>
    </row>
    <row r="6782" spans="4:15" x14ac:dyDescent="0.25">
      <c r="D6782" s="1"/>
      <c r="E6782" s="1"/>
      <c r="F6782" s="1"/>
      <c r="H6782" s="18">
        <v>36000</v>
      </c>
      <c r="I6782" s="18" t="str">
        <v>1998</v>
      </c>
      <c r="J6782" s="18" t="str">
        <v>July</v>
      </c>
      <c r="K6782" s="19" t="str">
        <v>Friday</v>
      </c>
      <c r="L6782" s="21" t="str">
        <v>24</v>
      </c>
      <c r="M6782" s="20" t="b">
        <v>1</v>
      </c>
      <c r="N6782" s="21" t="b">
        <v>0</v>
      </c>
      <c r="O6782" s="21">
        <v>0</v>
      </c>
    </row>
    <row r="6783" spans="4:15" x14ac:dyDescent="0.25">
      <c r="D6783" s="1"/>
      <c r="E6783" s="1"/>
      <c r="F6783" s="1"/>
      <c r="H6783" s="18">
        <v>36001</v>
      </c>
      <c r="I6783" s="18" t="str">
        <v>1998</v>
      </c>
      <c r="J6783" s="18" t="str">
        <v>July</v>
      </c>
      <c r="K6783" s="19" t="str">
        <v>Saturday</v>
      </c>
      <c r="L6783" s="21" t="str">
        <v>25</v>
      </c>
      <c r="M6783" s="20" t="b">
        <v>0</v>
      </c>
      <c r="N6783" s="21" t="b">
        <v>0</v>
      </c>
      <c r="O6783" s="21">
        <v>0</v>
      </c>
    </row>
    <row r="6784" spans="4:15" x14ac:dyDescent="0.25">
      <c r="D6784" s="1"/>
      <c r="E6784" s="1"/>
      <c r="F6784" s="1"/>
      <c r="H6784" s="18">
        <v>36002</v>
      </c>
      <c r="I6784" s="18" t="str">
        <v>1998</v>
      </c>
      <c r="J6784" s="18" t="str">
        <v>July</v>
      </c>
      <c r="K6784" s="19" t="str">
        <v>Sunday</v>
      </c>
      <c r="L6784" s="21" t="str">
        <v>26</v>
      </c>
      <c r="M6784" s="20" t="b">
        <v>0</v>
      </c>
      <c r="N6784" s="21" t="b">
        <v>0</v>
      </c>
      <c r="O6784" s="21">
        <v>0</v>
      </c>
    </row>
    <row r="6785" spans="4:15" x14ac:dyDescent="0.25">
      <c r="D6785" s="1"/>
      <c r="E6785" s="1"/>
      <c r="F6785" s="1"/>
      <c r="H6785" s="18">
        <v>36003</v>
      </c>
      <c r="I6785" s="18" t="str">
        <v>1998</v>
      </c>
      <c r="J6785" s="18" t="str">
        <v>July</v>
      </c>
      <c r="K6785" s="19" t="str">
        <v>Monday</v>
      </c>
      <c r="L6785" s="21" t="str">
        <v>27</v>
      </c>
      <c r="M6785" s="20" t="b">
        <v>0</v>
      </c>
      <c r="N6785" s="21" t="b">
        <v>0</v>
      </c>
      <c r="O6785" s="21">
        <v>0</v>
      </c>
    </row>
    <row r="6786" spans="4:15" x14ac:dyDescent="0.25">
      <c r="D6786" s="1"/>
      <c r="E6786" s="1"/>
      <c r="F6786" s="1"/>
      <c r="H6786" s="18">
        <v>36004</v>
      </c>
      <c r="I6786" s="18" t="str">
        <v>1998</v>
      </c>
      <c r="J6786" s="18" t="str">
        <v>July</v>
      </c>
      <c r="K6786" s="19" t="str">
        <v>Tuesday</v>
      </c>
      <c r="L6786" s="21" t="str">
        <v>28</v>
      </c>
      <c r="M6786" s="20" t="b">
        <v>0</v>
      </c>
      <c r="N6786" s="21" t="b">
        <v>0</v>
      </c>
      <c r="O6786" s="21">
        <v>0</v>
      </c>
    </row>
    <row r="6787" spans="4:15" x14ac:dyDescent="0.25">
      <c r="D6787" s="1"/>
      <c r="E6787" s="1"/>
      <c r="F6787" s="1"/>
      <c r="H6787" s="18">
        <v>36005</v>
      </c>
      <c r="I6787" s="18" t="str">
        <v>1998</v>
      </c>
      <c r="J6787" s="18" t="str">
        <v>July</v>
      </c>
      <c r="K6787" s="19" t="str">
        <v>Wednesday</v>
      </c>
      <c r="L6787" s="21" t="str">
        <v>29</v>
      </c>
      <c r="M6787" s="20" t="b">
        <v>0</v>
      </c>
      <c r="N6787" s="21" t="b">
        <v>0</v>
      </c>
      <c r="O6787" s="21">
        <v>0</v>
      </c>
    </row>
    <row r="6788" spans="4:15" x14ac:dyDescent="0.25">
      <c r="D6788" s="1"/>
      <c r="E6788" s="1"/>
      <c r="F6788" s="1"/>
      <c r="H6788" s="18">
        <v>36006</v>
      </c>
      <c r="I6788" s="18" t="str">
        <v>1998</v>
      </c>
      <c r="J6788" s="18" t="str">
        <v>July</v>
      </c>
      <c r="K6788" s="19" t="str">
        <v>Thursday</v>
      </c>
      <c r="L6788" s="21" t="str">
        <v>30</v>
      </c>
      <c r="M6788" s="20" t="b">
        <v>0</v>
      </c>
      <c r="N6788" s="21" t="b">
        <v>0</v>
      </c>
      <c r="O6788" s="21">
        <v>0</v>
      </c>
    </row>
    <row r="6789" spans="4:15" x14ac:dyDescent="0.25">
      <c r="D6789" s="1"/>
      <c r="E6789" s="1"/>
      <c r="F6789" s="1"/>
      <c r="H6789" s="18">
        <v>36007</v>
      </c>
      <c r="I6789" s="18" t="str">
        <v>1998</v>
      </c>
      <c r="J6789" s="18" t="str">
        <v>July</v>
      </c>
      <c r="K6789" s="19" t="str">
        <v>Friday</v>
      </c>
      <c r="L6789" s="21" t="str">
        <v>31</v>
      </c>
      <c r="M6789" s="20" t="b">
        <v>1</v>
      </c>
      <c r="N6789" s="21" t="b">
        <v>0</v>
      </c>
      <c r="O6789" s="21">
        <v>0</v>
      </c>
    </row>
    <row r="6790" spans="4:15" x14ac:dyDescent="0.25">
      <c r="D6790" s="1"/>
      <c r="E6790" s="1"/>
      <c r="F6790" s="1"/>
      <c r="H6790" s="18">
        <v>36008</v>
      </c>
      <c r="I6790" s="18" t="str">
        <v>1998</v>
      </c>
      <c r="J6790" s="18" t="str">
        <v>August</v>
      </c>
      <c r="K6790" s="19" t="str">
        <v>Saturday</v>
      </c>
      <c r="L6790" s="21" t="str">
        <v>1</v>
      </c>
      <c r="M6790" s="20" t="b">
        <v>0</v>
      </c>
      <c r="N6790" s="21" t="b">
        <v>0</v>
      </c>
      <c r="O6790" s="21">
        <v>0</v>
      </c>
    </row>
    <row r="6791" spans="4:15" x14ac:dyDescent="0.25">
      <c r="D6791" s="1"/>
      <c r="E6791" s="1"/>
      <c r="F6791" s="1"/>
      <c r="H6791" s="18">
        <v>36009</v>
      </c>
      <c r="I6791" s="18" t="str">
        <v>1998</v>
      </c>
      <c r="J6791" s="18" t="str">
        <v>August</v>
      </c>
      <c r="K6791" s="19" t="str">
        <v>Sunday</v>
      </c>
      <c r="L6791" s="21" t="str">
        <v>2</v>
      </c>
      <c r="M6791" s="20" t="b">
        <v>0</v>
      </c>
      <c r="N6791" s="21" t="b">
        <v>0</v>
      </c>
      <c r="O6791" s="21">
        <v>0</v>
      </c>
    </row>
    <row r="6792" spans="4:15" x14ac:dyDescent="0.25">
      <c r="D6792" s="1"/>
      <c r="E6792" s="1"/>
      <c r="F6792" s="1"/>
      <c r="H6792" s="18">
        <v>36010</v>
      </c>
      <c r="I6792" s="18" t="str">
        <v>1998</v>
      </c>
      <c r="J6792" s="18" t="str">
        <v>August</v>
      </c>
      <c r="K6792" s="19" t="str">
        <v>Monday</v>
      </c>
      <c r="L6792" s="21" t="str">
        <v>3</v>
      </c>
      <c r="M6792" s="20" t="b">
        <v>0</v>
      </c>
      <c r="N6792" s="21" t="b">
        <v>0</v>
      </c>
      <c r="O6792" s="21">
        <v>0</v>
      </c>
    </row>
    <row r="6793" spans="4:15" x14ac:dyDescent="0.25">
      <c r="D6793" s="1"/>
      <c r="E6793" s="1"/>
      <c r="F6793" s="1"/>
      <c r="H6793" s="18">
        <v>36011</v>
      </c>
      <c r="I6793" s="18" t="str">
        <v>1998</v>
      </c>
      <c r="J6793" s="18" t="str">
        <v>August</v>
      </c>
      <c r="K6793" s="19" t="str">
        <v>Tuesday</v>
      </c>
      <c r="L6793" s="21" t="str">
        <v>4</v>
      </c>
      <c r="M6793" s="20" t="b">
        <v>0</v>
      </c>
      <c r="N6793" s="21" t="b">
        <v>0</v>
      </c>
      <c r="O6793" s="21">
        <v>0</v>
      </c>
    </row>
    <row r="6794" spans="4:15" x14ac:dyDescent="0.25">
      <c r="D6794" s="1"/>
      <c r="E6794" s="1"/>
      <c r="F6794" s="1"/>
      <c r="H6794" s="18">
        <v>36012</v>
      </c>
      <c r="I6794" s="18" t="str">
        <v>1998</v>
      </c>
      <c r="J6794" s="18" t="str">
        <v>August</v>
      </c>
      <c r="K6794" s="19" t="str">
        <v>Wednesday</v>
      </c>
      <c r="L6794" s="21" t="str">
        <v>5</v>
      </c>
      <c r="M6794" s="20" t="b">
        <v>0</v>
      </c>
      <c r="N6794" s="21" t="b">
        <v>0</v>
      </c>
      <c r="O6794" s="21">
        <v>0</v>
      </c>
    </row>
    <row r="6795" spans="4:15" x14ac:dyDescent="0.25">
      <c r="D6795" s="1"/>
      <c r="E6795" s="1"/>
      <c r="F6795" s="1"/>
      <c r="H6795" s="18">
        <v>36013</v>
      </c>
      <c r="I6795" s="18" t="str">
        <v>1998</v>
      </c>
      <c r="J6795" s="18" t="str">
        <v>August</v>
      </c>
      <c r="K6795" s="19" t="str">
        <v>Thursday</v>
      </c>
      <c r="L6795" s="21" t="str">
        <v>6</v>
      </c>
      <c r="M6795" s="20" t="b">
        <v>0</v>
      </c>
      <c r="N6795" s="21" t="b">
        <v>0</v>
      </c>
      <c r="O6795" s="21">
        <v>0</v>
      </c>
    </row>
    <row r="6796" spans="4:15" x14ac:dyDescent="0.25">
      <c r="D6796" s="1"/>
      <c r="E6796" s="1"/>
      <c r="F6796" s="1"/>
      <c r="H6796" s="18">
        <v>36014</v>
      </c>
      <c r="I6796" s="18" t="str">
        <v>1998</v>
      </c>
      <c r="J6796" s="18" t="str">
        <v>August</v>
      </c>
      <c r="K6796" s="19" t="str">
        <v>Friday</v>
      </c>
      <c r="L6796" s="21" t="str">
        <v>7</v>
      </c>
      <c r="M6796" s="20" t="b">
        <v>1</v>
      </c>
      <c r="N6796" s="21" t="b">
        <v>0</v>
      </c>
      <c r="O6796" s="21">
        <v>0</v>
      </c>
    </row>
    <row r="6797" spans="4:15" x14ac:dyDescent="0.25">
      <c r="D6797" s="1"/>
      <c r="E6797" s="1"/>
      <c r="F6797" s="1"/>
      <c r="H6797" s="18">
        <v>36015</v>
      </c>
      <c r="I6797" s="18" t="str">
        <v>1998</v>
      </c>
      <c r="J6797" s="18" t="str">
        <v>August</v>
      </c>
      <c r="K6797" s="19" t="str">
        <v>Saturday</v>
      </c>
      <c r="L6797" s="21" t="str">
        <v>8</v>
      </c>
      <c r="M6797" s="20" t="b">
        <v>0</v>
      </c>
      <c r="N6797" s="21" t="b">
        <v>0</v>
      </c>
      <c r="O6797" s="21">
        <v>0</v>
      </c>
    </row>
    <row r="6798" spans="4:15" x14ac:dyDescent="0.25">
      <c r="D6798" s="1"/>
      <c r="E6798" s="1"/>
      <c r="F6798" s="1"/>
      <c r="H6798" s="18">
        <v>36016</v>
      </c>
      <c r="I6798" s="18" t="str">
        <v>1998</v>
      </c>
      <c r="J6798" s="18" t="str">
        <v>August</v>
      </c>
      <c r="K6798" s="19" t="str">
        <v>Sunday</v>
      </c>
      <c r="L6798" s="21" t="str">
        <v>9</v>
      </c>
      <c r="M6798" s="20" t="b">
        <v>0</v>
      </c>
      <c r="N6798" s="21" t="b">
        <v>0</v>
      </c>
      <c r="O6798" s="21">
        <v>0</v>
      </c>
    </row>
    <row r="6799" spans="4:15" x14ac:dyDescent="0.25">
      <c r="D6799" s="1"/>
      <c r="E6799" s="1"/>
      <c r="F6799" s="1"/>
      <c r="H6799" s="18">
        <v>36017</v>
      </c>
      <c r="I6799" s="18" t="str">
        <v>1998</v>
      </c>
      <c r="J6799" s="18" t="str">
        <v>August</v>
      </c>
      <c r="K6799" s="19" t="str">
        <v>Monday</v>
      </c>
      <c r="L6799" s="21" t="str">
        <v>10</v>
      </c>
      <c r="M6799" s="20" t="b">
        <v>0</v>
      </c>
      <c r="N6799" s="21" t="b">
        <v>0</v>
      </c>
      <c r="O6799" s="21">
        <v>0</v>
      </c>
    </row>
    <row r="6800" spans="4:15" x14ac:dyDescent="0.25">
      <c r="D6800" s="1"/>
      <c r="E6800" s="1"/>
      <c r="F6800" s="1"/>
      <c r="H6800" s="18">
        <v>36018</v>
      </c>
      <c r="I6800" s="18" t="str">
        <v>1998</v>
      </c>
      <c r="J6800" s="18" t="str">
        <v>August</v>
      </c>
      <c r="K6800" s="19" t="str">
        <v>Tuesday</v>
      </c>
      <c r="L6800" s="21" t="str">
        <v>11</v>
      </c>
      <c r="M6800" s="20" t="b">
        <v>0</v>
      </c>
      <c r="N6800" s="21" t="b">
        <v>0</v>
      </c>
      <c r="O6800" s="21">
        <v>0</v>
      </c>
    </row>
    <row r="6801" spans="4:15" x14ac:dyDescent="0.25">
      <c r="D6801" s="1"/>
      <c r="E6801" s="1"/>
      <c r="F6801" s="1"/>
      <c r="H6801" s="18">
        <v>36019</v>
      </c>
      <c r="I6801" s="18" t="str">
        <v>1998</v>
      </c>
      <c r="J6801" s="18" t="str">
        <v>August</v>
      </c>
      <c r="K6801" s="19" t="str">
        <v>Wednesday</v>
      </c>
      <c r="L6801" s="21" t="str">
        <v>12</v>
      </c>
      <c r="M6801" s="20" t="b">
        <v>0</v>
      </c>
      <c r="N6801" s="21" t="b">
        <v>0</v>
      </c>
      <c r="O6801" s="21">
        <v>0</v>
      </c>
    </row>
    <row r="6802" spans="4:15" x14ac:dyDescent="0.25">
      <c r="D6802" s="1"/>
      <c r="E6802" s="1"/>
      <c r="F6802" s="1"/>
      <c r="H6802" s="18">
        <v>36020</v>
      </c>
      <c r="I6802" s="18" t="str">
        <v>1998</v>
      </c>
      <c r="J6802" s="18" t="str">
        <v>August</v>
      </c>
      <c r="K6802" s="19" t="str">
        <v>Thursday</v>
      </c>
      <c r="L6802" s="21" t="str">
        <v>13</v>
      </c>
      <c r="M6802" s="20" t="b">
        <v>0</v>
      </c>
      <c r="N6802" s="21" t="b">
        <v>1</v>
      </c>
      <c r="O6802" s="21">
        <v>0</v>
      </c>
    </row>
    <row r="6803" spans="4:15" x14ac:dyDescent="0.25">
      <c r="D6803" s="1"/>
      <c r="E6803" s="1"/>
      <c r="F6803" s="1"/>
      <c r="H6803" s="18">
        <v>36021</v>
      </c>
      <c r="I6803" s="18" t="str">
        <v>1998</v>
      </c>
      <c r="J6803" s="18" t="str">
        <v>August</v>
      </c>
      <c r="K6803" s="19" t="str">
        <v>Friday</v>
      </c>
      <c r="L6803" s="21" t="str">
        <v>14</v>
      </c>
      <c r="M6803" s="20" t="b">
        <v>1</v>
      </c>
      <c r="N6803" s="21" t="b">
        <v>0</v>
      </c>
      <c r="O6803" s="21">
        <v>0</v>
      </c>
    </row>
    <row r="6804" spans="4:15" x14ac:dyDescent="0.25">
      <c r="D6804" s="1"/>
      <c r="E6804" s="1"/>
      <c r="F6804" s="1"/>
      <c r="H6804" s="18">
        <v>36022</v>
      </c>
      <c r="I6804" s="18" t="str">
        <v>1998</v>
      </c>
      <c r="J6804" s="18" t="str">
        <v>August</v>
      </c>
      <c r="K6804" s="19" t="str">
        <v>Saturday</v>
      </c>
      <c r="L6804" s="21" t="str">
        <v>15</v>
      </c>
      <c r="M6804" s="20" t="b">
        <v>0</v>
      </c>
      <c r="N6804" s="21" t="b">
        <v>0</v>
      </c>
      <c r="O6804" s="21">
        <v>0</v>
      </c>
    </row>
    <row r="6805" spans="4:15" x14ac:dyDescent="0.25">
      <c r="D6805" s="1"/>
      <c r="E6805" s="1"/>
      <c r="F6805" s="1"/>
      <c r="H6805" s="18">
        <v>36023</v>
      </c>
      <c r="I6805" s="18" t="str">
        <v>1998</v>
      </c>
      <c r="J6805" s="18" t="str">
        <v>August</v>
      </c>
      <c r="K6805" s="19" t="str">
        <v>Sunday</v>
      </c>
      <c r="L6805" s="21" t="str">
        <v>16</v>
      </c>
      <c r="M6805" s="20" t="b">
        <v>0</v>
      </c>
      <c r="N6805" s="21" t="b">
        <v>0</v>
      </c>
      <c r="O6805" s="21">
        <v>0</v>
      </c>
    </row>
    <row r="6806" spans="4:15" x14ac:dyDescent="0.25">
      <c r="D6806" s="1"/>
      <c r="E6806" s="1"/>
      <c r="F6806" s="1"/>
      <c r="H6806" s="18">
        <v>36024</v>
      </c>
      <c r="I6806" s="18" t="str">
        <v>1998</v>
      </c>
      <c r="J6806" s="18" t="str">
        <v>August</v>
      </c>
      <c r="K6806" s="19" t="str">
        <v>Monday</v>
      </c>
      <c r="L6806" s="21" t="str">
        <v>17</v>
      </c>
      <c r="M6806" s="20" t="b">
        <v>0</v>
      </c>
      <c r="N6806" s="21" t="b">
        <v>0</v>
      </c>
      <c r="O6806" s="21">
        <v>0</v>
      </c>
    </row>
    <row r="6807" spans="4:15" x14ac:dyDescent="0.25">
      <c r="D6807" s="1"/>
      <c r="E6807" s="1"/>
      <c r="F6807" s="1"/>
      <c r="H6807" s="18">
        <v>36025</v>
      </c>
      <c r="I6807" s="18" t="str">
        <v>1998</v>
      </c>
      <c r="J6807" s="18" t="str">
        <v>August</v>
      </c>
      <c r="K6807" s="19" t="str">
        <v>Tuesday</v>
      </c>
      <c r="L6807" s="21" t="str">
        <v>18</v>
      </c>
      <c r="M6807" s="20" t="b">
        <v>0</v>
      </c>
      <c r="N6807" s="21" t="b">
        <v>0</v>
      </c>
      <c r="O6807" s="21">
        <v>0</v>
      </c>
    </row>
    <row r="6808" spans="4:15" x14ac:dyDescent="0.25">
      <c r="D6808" s="1"/>
      <c r="E6808" s="1"/>
      <c r="F6808" s="1"/>
      <c r="H6808" s="18">
        <v>36026</v>
      </c>
      <c r="I6808" s="18" t="str">
        <v>1998</v>
      </c>
      <c r="J6808" s="18" t="str">
        <v>August</v>
      </c>
      <c r="K6808" s="19" t="str">
        <v>Wednesday</v>
      </c>
      <c r="L6808" s="21" t="str">
        <v>19</v>
      </c>
      <c r="M6808" s="20" t="b">
        <v>0</v>
      </c>
      <c r="N6808" s="21" t="b">
        <v>0</v>
      </c>
      <c r="O6808" s="21">
        <v>0</v>
      </c>
    </row>
    <row r="6809" spans="4:15" x14ac:dyDescent="0.25">
      <c r="D6809" s="1"/>
      <c r="E6809" s="1"/>
      <c r="F6809" s="1"/>
      <c r="H6809" s="18">
        <v>36027</v>
      </c>
      <c r="I6809" s="18" t="str">
        <v>1998</v>
      </c>
      <c r="J6809" s="18" t="str">
        <v>August</v>
      </c>
      <c r="K6809" s="19" t="str">
        <v>Thursday</v>
      </c>
      <c r="L6809" s="21" t="str">
        <v>20</v>
      </c>
      <c r="M6809" s="20" t="b">
        <v>0</v>
      </c>
      <c r="N6809" s="21" t="b">
        <v>0</v>
      </c>
      <c r="O6809" s="21">
        <v>0</v>
      </c>
    </row>
    <row r="6810" spans="4:15" x14ac:dyDescent="0.25">
      <c r="D6810" s="1"/>
      <c r="E6810" s="1"/>
      <c r="F6810" s="1"/>
      <c r="H6810" s="18">
        <v>36028</v>
      </c>
      <c r="I6810" s="18" t="str">
        <v>1998</v>
      </c>
      <c r="J6810" s="18" t="str">
        <v>August</v>
      </c>
      <c r="K6810" s="19" t="str">
        <v>Friday</v>
      </c>
      <c r="L6810" s="21" t="str">
        <v>21</v>
      </c>
      <c r="M6810" s="20" t="b">
        <v>1</v>
      </c>
      <c r="N6810" s="21" t="b">
        <v>0</v>
      </c>
      <c r="O6810" s="21">
        <v>0</v>
      </c>
    </row>
    <row r="6811" spans="4:15" x14ac:dyDescent="0.25">
      <c r="D6811" s="1"/>
      <c r="E6811" s="1"/>
      <c r="F6811" s="1"/>
      <c r="H6811" s="18">
        <v>36029</v>
      </c>
      <c r="I6811" s="18" t="str">
        <v>1998</v>
      </c>
      <c r="J6811" s="18" t="str">
        <v>August</v>
      </c>
      <c r="K6811" s="19" t="str">
        <v>Saturday</v>
      </c>
      <c r="L6811" s="21" t="str">
        <v>22</v>
      </c>
      <c r="M6811" s="20" t="b">
        <v>0</v>
      </c>
      <c r="N6811" s="21" t="b">
        <v>0</v>
      </c>
      <c r="O6811" s="21">
        <v>0</v>
      </c>
    </row>
    <row r="6812" spans="4:15" x14ac:dyDescent="0.25">
      <c r="D6812" s="1"/>
      <c r="E6812" s="1"/>
      <c r="F6812" s="1"/>
      <c r="H6812" s="18">
        <v>36030</v>
      </c>
      <c r="I6812" s="18" t="str">
        <v>1998</v>
      </c>
      <c r="J6812" s="18" t="str">
        <v>August</v>
      </c>
      <c r="K6812" s="19" t="str">
        <v>Sunday</v>
      </c>
      <c r="L6812" s="21" t="str">
        <v>23</v>
      </c>
      <c r="M6812" s="20" t="b">
        <v>0</v>
      </c>
      <c r="N6812" s="21" t="b">
        <v>0</v>
      </c>
      <c r="O6812" s="21">
        <v>0</v>
      </c>
    </row>
    <row r="6813" spans="4:15" x14ac:dyDescent="0.25">
      <c r="D6813" s="1"/>
      <c r="E6813" s="1"/>
      <c r="F6813" s="1"/>
      <c r="H6813" s="18">
        <v>36031</v>
      </c>
      <c r="I6813" s="18" t="str">
        <v>1998</v>
      </c>
      <c r="J6813" s="18" t="str">
        <v>August</v>
      </c>
      <c r="K6813" s="19" t="str">
        <v>Monday</v>
      </c>
      <c r="L6813" s="21" t="str">
        <v>24</v>
      </c>
      <c r="M6813" s="20" t="b">
        <v>0</v>
      </c>
      <c r="N6813" s="21" t="b">
        <v>0</v>
      </c>
      <c r="O6813" s="21">
        <v>0</v>
      </c>
    </row>
    <row r="6814" spans="4:15" x14ac:dyDescent="0.25">
      <c r="D6814" s="1"/>
      <c r="E6814" s="1"/>
      <c r="F6814" s="1"/>
      <c r="H6814" s="18">
        <v>36032</v>
      </c>
      <c r="I6814" s="18" t="str">
        <v>1998</v>
      </c>
      <c r="J6814" s="18" t="str">
        <v>August</v>
      </c>
      <c r="K6814" s="19" t="str">
        <v>Tuesday</v>
      </c>
      <c r="L6814" s="21" t="str">
        <v>25</v>
      </c>
      <c r="M6814" s="20" t="b">
        <v>0</v>
      </c>
      <c r="N6814" s="21" t="b">
        <v>0</v>
      </c>
      <c r="O6814" s="21">
        <v>0</v>
      </c>
    </row>
    <row r="6815" spans="4:15" x14ac:dyDescent="0.25">
      <c r="D6815" s="1"/>
      <c r="E6815" s="1"/>
      <c r="F6815" s="1"/>
      <c r="H6815" s="18">
        <v>36033</v>
      </c>
      <c r="I6815" s="18" t="str">
        <v>1998</v>
      </c>
      <c r="J6815" s="18" t="str">
        <v>August</v>
      </c>
      <c r="K6815" s="19" t="str">
        <v>Wednesday</v>
      </c>
      <c r="L6815" s="21" t="str">
        <v>26</v>
      </c>
      <c r="M6815" s="20" t="b">
        <v>0</v>
      </c>
      <c r="N6815" s="21" t="b">
        <v>0</v>
      </c>
      <c r="O6815" s="21">
        <v>0</v>
      </c>
    </row>
    <row r="6816" spans="4:15" x14ac:dyDescent="0.25">
      <c r="D6816" s="1"/>
      <c r="E6816" s="1"/>
      <c r="F6816" s="1"/>
      <c r="H6816" s="18">
        <v>36034</v>
      </c>
      <c r="I6816" s="18" t="str">
        <v>1998</v>
      </c>
      <c r="J6816" s="18" t="str">
        <v>August</v>
      </c>
      <c r="K6816" s="19" t="str">
        <v>Thursday</v>
      </c>
      <c r="L6816" s="21" t="str">
        <v>27</v>
      </c>
      <c r="M6816" s="20" t="b">
        <v>0</v>
      </c>
      <c r="N6816" s="21" t="b">
        <v>0</v>
      </c>
      <c r="O6816" s="21">
        <v>0</v>
      </c>
    </row>
    <row r="6817" spans="4:15" x14ac:dyDescent="0.25">
      <c r="D6817" s="1"/>
      <c r="E6817" s="1"/>
      <c r="F6817" s="1"/>
      <c r="H6817" s="18">
        <v>36035</v>
      </c>
      <c r="I6817" s="18" t="str">
        <v>1998</v>
      </c>
      <c r="J6817" s="18" t="str">
        <v>August</v>
      </c>
      <c r="K6817" s="19" t="str">
        <v>Friday</v>
      </c>
      <c r="L6817" s="21" t="str">
        <v>28</v>
      </c>
      <c r="M6817" s="20" t="b">
        <v>1</v>
      </c>
      <c r="N6817" s="21" t="b">
        <v>0</v>
      </c>
      <c r="O6817" s="21">
        <v>0</v>
      </c>
    </row>
    <row r="6818" spans="4:15" x14ac:dyDescent="0.25">
      <c r="D6818" s="1"/>
      <c r="E6818" s="1"/>
      <c r="F6818" s="1"/>
      <c r="H6818" s="18">
        <v>36036</v>
      </c>
      <c r="I6818" s="18" t="str">
        <v>1998</v>
      </c>
      <c r="J6818" s="18" t="str">
        <v>August</v>
      </c>
      <c r="K6818" s="19" t="str">
        <v>Saturday</v>
      </c>
      <c r="L6818" s="21" t="str">
        <v>29</v>
      </c>
      <c r="M6818" s="20" t="b">
        <v>0</v>
      </c>
      <c r="N6818" s="21" t="b">
        <v>0</v>
      </c>
      <c r="O6818" s="21">
        <v>0</v>
      </c>
    </row>
    <row r="6819" spans="4:15" x14ac:dyDescent="0.25">
      <c r="D6819" s="1"/>
      <c r="E6819" s="1"/>
      <c r="F6819" s="1"/>
      <c r="H6819" s="18">
        <v>36037</v>
      </c>
      <c r="I6819" s="18" t="str">
        <v>1998</v>
      </c>
      <c r="J6819" s="18" t="str">
        <v>August</v>
      </c>
      <c r="K6819" s="19" t="str">
        <v>Sunday</v>
      </c>
      <c r="L6819" s="21" t="str">
        <v>30</v>
      </c>
      <c r="M6819" s="20" t="b">
        <v>0</v>
      </c>
      <c r="N6819" s="21" t="b">
        <v>0</v>
      </c>
      <c r="O6819" s="21">
        <v>0</v>
      </c>
    </row>
    <row r="6820" spans="4:15" x14ac:dyDescent="0.25">
      <c r="D6820" s="1"/>
      <c r="E6820" s="1"/>
      <c r="F6820" s="1"/>
      <c r="H6820" s="18">
        <v>36038</v>
      </c>
      <c r="I6820" s="18" t="str">
        <v>1998</v>
      </c>
      <c r="J6820" s="18" t="str">
        <v>August</v>
      </c>
      <c r="K6820" s="19" t="str">
        <v>Monday</v>
      </c>
      <c r="L6820" s="21" t="str">
        <v>31</v>
      </c>
      <c r="M6820" s="20" t="b">
        <v>0</v>
      </c>
      <c r="N6820" s="21" t="b">
        <v>0</v>
      </c>
      <c r="O6820" s="21">
        <v>0</v>
      </c>
    </row>
    <row r="6821" spans="4:15" x14ac:dyDescent="0.25">
      <c r="D6821" s="1"/>
      <c r="E6821" s="1"/>
      <c r="F6821" s="1"/>
      <c r="H6821" s="18">
        <v>36039</v>
      </c>
      <c r="I6821" s="18" t="str">
        <v>1998</v>
      </c>
      <c r="J6821" s="18" t="str">
        <v>September</v>
      </c>
      <c r="K6821" s="19" t="str">
        <v>Tuesday</v>
      </c>
      <c r="L6821" s="21" t="str">
        <v>1</v>
      </c>
      <c r="M6821" s="20" t="b">
        <v>0</v>
      </c>
      <c r="N6821" s="21" t="b">
        <v>0</v>
      </c>
      <c r="O6821" s="21">
        <v>0</v>
      </c>
    </row>
    <row r="6822" spans="4:15" x14ac:dyDescent="0.25">
      <c r="D6822" s="1"/>
      <c r="E6822" s="1"/>
      <c r="F6822" s="1"/>
      <c r="H6822" s="18">
        <v>36040</v>
      </c>
      <c r="I6822" s="18" t="str">
        <v>1998</v>
      </c>
      <c r="J6822" s="18" t="str">
        <v>September</v>
      </c>
      <c r="K6822" s="19" t="str">
        <v>Wednesday</v>
      </c>
      <c r="L6822" s="21" t="str">
        <v>2</v>
      </c>
      <c r="M6822" s="20" t="b">
        <v>0</v>
      </c>
      <c r="N6822" s="21" t="b">
        <v>0</v>
      </c>
      <c r="O6822" s="21">
        <v>0</v>
      </c>
    </row>
    <row r="6823" spans="4:15" x14ac:dyDescent="0.25">
      <c r="D6823" s="1"/>
      <c r="E6823" s="1"/>
      <c r="F6823" s="1"/>
      <c r="H6823" s="18">
        <v>36041</v>
      </c>
      <c r="I6823" s="18" t="str">
        <v>1998</v>
      </c>
      <c r="J6823" s="18" t="str">
        <v>September</v>
      </c>
      <c r="K6823" s="19" t="str">
        <v>Thursday</v>
      </c>
      <c r="L6823" s="21" t="str">
        <v>3</v>
      </c>
      <c r="M6823" s="20" t="b">
        <v>0</v>
      </c>
      <c r="N6823" s="21" t="b">
        <v>0</v>
      </c>
      <c r="O6823" s="21">
        <v>0</v>
      </c>
    </row>
    <row r="6824" spans="4:15" x14ac:dyDescent="0.25">
      <c r="D6824" s="1"/>
      <c r="E6824" s="1"/>
      <c r="F6824" s="1"/>
      <c r="H6824" s="18">
        <v>36042</v>
      </c>
      <c r="I6824" s="18" t="str">
        <v>1998</v>
      </c>
      <c r="J6824" s="18" t="str">
        <v>September</v>
      </c>
      <c r="K6824" s="19" t="str">
        <v>Friday</v>
      </c>
      <c r="L6824" s="21" t="str">
        <v>4</v>
      </c>
      <c r="M6824" s="20" t="b">
        <v>1</v>
      </c>
      <c r="N6824" s="21" t="b">
        <v>0</v>
      </c>
      <c r="O6824" s="21">
        <v>0</v>
      </c>
    </row>
    <row r="6825" spans="4:15" x14ac:dyDescent="0.25">
      <c r="D6825" s="1"/>
      <c r="E6825" s="1"/>
      <c r="F6825" s="1"/>
      <c r="H6825" s="18">
        <v>36043</v>
      </c>
      <c r="I6825" s="18" t="str">
        <v>1998</v>
      </c>
      <c r="J6825" s="18" t="str">
        <v>September</v>
      </c>
      <c r="K6825" s="19" t="str">
        <v>Saturday</v>
      </c>
      <c r="L6825" s="21" t="str">
        <v>5</v>
      </c>
      <c r="M6825" s="20" t="b">
        <v>0</v>
      </c>
      <c r="N6825" s="21" t="b">
        <v>0</v>
      </c>
      <c r="O6825" s="21">
        <v>0</v>
      </c>
    </row>
    <row r="6826" spans="4:15" x14ac:dyDescent="0.25">
      <c r="D6826" s="1"/>
      <c r="E6826" s="1"/>
      <c r="F6826" s="1"/>
      <c r="H6826" s="18">
        <v>36044</v>
      </c>
      <c r="I6826" s="18" t="str">
        <v>1998</v>
      </c>
      <c r="J6826" s="18" t="str">
        <v>September</v>
      </c>
      <c r="K6826" s="19" t="str">
        <v>Sunday</v>
      </c>
      <c r="L6826" s="21" t="str">
        <v>6</v>
      </c>
      <c r="M6826" s="20" t="b">
        <v>0</v>
      </c>
      <c r="N6826" s="21" t="b">
        <v>0</v>
      </c>
      <c r="O6826" s="21">
        <v>0</v>
      </c>
    </row>
    <row r="6827" spans="4:15" x14ac:dyDescent="0.25">
      <c r="D6827" s="1"/>
      <c r="E6827" s="1"/>
      <c r="F6827" s="1"/>
      <c r="H6827" s="18">
        <v>36045</v>
      </c>
      <c r="I6827" s="18" t="str">
        <v>1998</v>
      </c>
      <c r="J6827" s="18" t="str">
        <v>September</v>
      </c>
      <c r="K6827" s="19" t="str">
        <v>Monday</v>
      </c>
      <c r="L6827" s="21" t="str">
        <v>7</v>
      </c>
      <c r="M6827" s="20" t="b">
        <v>0</v>
      </c>
      <c r="N6827" s="21" t="b">
        <v>0</v>
      </c>
      <c r="O6827" s="21">
        <v>0</v>
      </c>
    </row>
    <row r="6828" spans="4:15" x14ac:dyDescent="0.25">
      <c r="D6828" s="1"/>
      <c r="E6828" s="1"/>
      <c r="F6828" s="1"/>
      <c r="H6828" s="18">
        <v>36046</v>
      </c>
      <c r="I6828" s="18" t="str">
        <v>1998</v>
      </c>
      <c r="J6828" s="18" t="str">
        <v>September</v>
      </c>
      <c r="K6828" s="19" t="str">
        <v>Tuesday</v>
      </c>
      <c r="L6828" s="21" t="str">
        <v>8</v>
      </c>
      <c r="M6828" s="20" t="b">
        <v>0</v>
      </c>
      <c r="N6828" s="21" t="b">
        <v>0</v>
      </c>
      <c r="O6828" s="21">
        <v>0</v>
      </c>
    </row>
    <row r="6829" spans="4:15" x14ac:dyDescent="0.25">
      <c r="D6829" s="1"/>
      <c r="E6829" s="1"/>
      <c r="F6829" s="1"/>
      <c r="H6829" s="18">
        <v>36047</v>
      </c>
      <c r="I6829" s="18" t="str">
        <v>1998</v>
      </c>
      <c r="J6829" s="18" t="str">
        <v>September</v>
      </c>
      <c r="K6829" s="19" t="str">
        <v>Wednesday</v>
      </c>
      <c r="L6829" s="21" t="str">
        <v>9</v>
      </c>
      <c r="M6829" s="20" t="b">
        <v>0</v>
      </c>
      <c r="N6829" s="21" t="b">
        <v>0</v>
      </c>
      <c r="O6829" s="21">
        <v>0</v>
      </c>
    </row>
    <row r="6830" spans="4:15" x14ac:dyDescent="0.25">
      <c r="D6830" s="1"/>
      <c r="E6830" s="1"/>
      <c r="F6830" s="1"/>
      <c r="H6830" s="18">
        <v>36048</v>
      </c>
      <c r="I6830" s="18" t="str">
        <v>1998</v>
      </c>
      <c r="J6830" s="18" t="str">
        <v>September</v>
      </c>
      <c r="K6830" s="19" t="str">
        <v>Thursday</v>
      </c>
      <c r="L6830" s="21" t="str">
        <v>10</v>
      </c>
      <c r="M6830" s="20" t="b">
        <v>0</v>
      </c>
      <c r="N6830" s="21" t="b">
        <v>0</v>
      </c>
      <c r="O6830" s="21">
        <v>0</v>
      </c>
    </row>
    <row r="6831" spans="4:15" x14ac:dyDescent="0.25">
      <c r="D6831" s="1"/>
      <c r="E6831" s="1"/>
      <c r="F6831" s="1"/>
      <c r="H6831" s="18">
        <v>36049</v>
      </c>
      <c r="I6831" s="18" t="str">
        <v>1998</v>
      </c>
      <c r="J6831" s="18" t="str">
        <v>September</v>
      </c>
      <c r="K6831" s="19" t="str">
        <v>Friday</v>
      </c>
      <c r="L6831" s="21" t="str">
        <v>11</v>
      </c>
      <c r="M6831" s="20" t="b">
        <v>1</v>
      </c>
      <c r="N6831" s="21" t="b">
        <v>0</v>
      </c>
      <c r="O6831" s="21">
        <v>0</v>
      </c>
    </row>
    <row r="6832" spans="4:15" x14ac:dyDescent="0.25">
      <c r="D6832" s="1"/>
      <c r="E6832" s="1"/>
      <c r="F6832" s="1"/>
      <c r="H6832" s="18">
        <v>36050</v>
      </c>
      <c r="I6832" s="18" t="str">
        <v>1998</v>
      </c>
      <c r="J6832" s="18" t="str">
        <v>September</v>
      </c>
      <c r="K6832" s="19" t="str">
        <v>Saturday</v>
      </c>
      <c r="L6832" s="21" t="str">
        <v>12</v>
      </c>
      <c r="M6832" s="20" t="b">
        <v>0</v>
      </c>
      <c r="N6832" s="21" t="b">
        <v>0</v>
      </c>
      <c r="O6832" s="21">
        <v>0</v>
      </c>
    </row>
    <row r="6833" spans="4:15" x14ac:dyDescent="0.25">
      <c r="D6833" s="1"/>
      <c r="E6833" s="1"/>
      <c r="F6833" s="1"/>
      <c r="H6833" s="18">
        <v>36051</v>
      </c>
      <c r="I6833" s="18" t="str">
        <v>1998</v>
      </c>
      <c r="J6833" s="18" t="str">
        <v>September</v>
      </c>
      <c r="K6833" s="19" t="str">
        <v>Sunday</v>
      </c>
      <c r="L6833" s="21" t="str">
        <v>13</v>
      </c>
      <c r="M6833" s="20" t="b">
        <v>0</v>
      </c>
      <c r="N6833" s="21" t="b">
        <v>1</v>
      </c>
      <c r="O6833" s="21">
        <v>0</v>
      </c>
    </row>
    <row r="6834" spans="4:15" x14ac:dyDescent="0.25">
      <c r="D6834" s="1"/>
      <c r="E6834" s="1"/>
      <c r="F6834" s="1"/>
      <c r="H6834" s="18">
        <v>36052</v>
      </c>
      <c r="I6834" s="18" t="str">
        <v>1998</v>
      </c>
      <c r="J6834" s="18" t="str">
        <v>September</v>
      </c>
      <c r="K6834" s="19" t="str">
        <v>Monday</v>
      </c>
      <c r="L6834" s="21" t="str">
        <v>14</v>
      </c>
      <c r="M6834" s="20" t="b">
        <v>0</v>
      </c>
      <c r="N6834" s="21" t="b">
        <v>0</v>
      </c>
      <c r="O6834" s="21">
        <v>0</v>
      </c>
    </row>
    <row r="6835" spans="4:15" x14ac:dyDescent="0.25">
      <c r="D6835" s="1"/>
      <c r="E6835" s="1"/>
      <c r="F6835" s="1"/>
      <c r="H6835" s="18">
        <v>36053</v>
      </c>
      <c r="I6835" s="18" t="str">
        <v>1998</v>
      </c>
      <c r="J6835" s="18" t="str">
        <v>September</v>
      </c>
      <c r="K6835" s="19" t="str">
        <v>Tuesday</v>
      </c>
      <c r="L6835" s="21" t="str">
        <v>15</v>
      </c>
      <c r="M6835" s="20" t="b">
        <v>0</v>
      </c>
      <c r="N6835" s="21" t="b">
        <v>0</v>
      </c>
      <c r="O6835" s="21">
        <v>0</v>
      </c>
    </row>
    <row r="6836" spans="4:15" x14ac:dyDescent="0.25">
      <c r="D6836" s="1"/>
      <c r="E6836" s="1"/>
      <c r="F6836" s="1"/>
      <c r="H6836" s="18">
        <v>36054</v>
      </c>
      <c r="I6836" s="18" t="str">
        <v>1998</v>
      </c>
      <c r="J6836" s="18" t="str">
        <v>September</v>
      </c>
      <c r="K6836" s="19" t="str">
        <v>Wednesday</v>
      </c>
      <c r="L6836" s="21" t="str">
        <v>16</v>
      </c>
      <c r="M6836" s="20" t="b">
        <v>0</v>
      </c>
      <c r="N6836" s="21" t="b">
        <v>0</v>
      </c>
      <c r="O6836" s="21">
        <v>0</v>
      </c>
    </row>
    <row r="6837" spans="4:15" x14ac:dyDescent="0.25">
      <c r="D6837" s="1"/>
      <c r="E6837" s="1"/>
      <c r="F6837" s="1"/>
      <c r="H6837" s="18">
        <v>36055</v>
      </c>
      <c r="I6837" s="18" t="str">
        <v>1998</v>
      </c>
      <c r="J6837" s="18" t="str">
        <v>September</v>
      </c>
      <c r="K6837" s="19" t="str">
        <v>Thursday</v>
      </c>
      <c r="L6837" s="21" t="str">
        <v>17</v>
      </c>
      <c r="M6837" s="20" t="b">
        <v>0</v>
      </c>
      <c r="N6837" s="21" t="b">
        <v>0</v>
      </c>
      <c r="O6837" s="21">
        <v>0</v>
      </c>
    </row>
    <row r="6838" spans="4:15" x14ac:dyDescent="0.25">
      <c r="D6838" s="1"/>
      <c r="E6838" s="1"/>
      <c r="F6838" s="1"/>
      <c r="H6838" s="18">
        <v>36056</v>
      </c>
      <c r="I6838" s="18" t="str">
        <v>1998</v>
      </c>
      <c r="J6838" s="18" t="str">
        <v>September</v>
      </c>
      <c r="K6838" s="19" t="str">
        <v>Friday</v>
      </c>
      <c r="L6838" s="21" t="str">
        <v>18</v>
      </c>
      <c r="M6838" s="20" t="b">
        <v>1</v>
      </c>
      <c r="N6838" s="21" t="b">
        <v>0</v>
      </c>
      <c r="O6838" s="21">
        <v>0</v>
      </c>
    </row>
    <row r="6839" spans="4:15" x14ac:dyDescent="0.25">
      <c r="D6839" s="1"/>
      <c r="E6839" s="1"/>
      <c r="F6839" s="1"/>
      <c r="H6839" s="18">
        <v>36057</v>
      </c>
      <c r="I6839" s="18" t="str">
        <v>1998</v>
      </c>
      <c r="J6839" s="18" t="str">
        <v>September</v>
      </c>
      <c r="K6839" s="19" t="str">
        <v>Saturday</v>
      </c>
      <c r="L6839" s="21" t="str">
        <v>19</v>
      </c>
      <c r="M6839" s="20" t="b">
        <v>0</v>
      </c>
      <c r="N6839" s="21" t="b">
        <v>0</v>
      </c>
      <c r="O6839" s="21">
        <v>0</v>
      </c>
    </row>
    <row r="6840" spans="4:15" x14ac:dyDescent="0.25">
      <c r="D6840" s="1"/>
      <c r="E6840" s="1"/>
      <c r="F6840" s="1"/>
      <c r="H6840" s="18">
        <v>36058</v>
      </c>
      <c r="I6840" s="18" t="str">
        <v>1998</v>
      </c>
      <c r="J6840" s="18" t="str">
        <v>September</v>
      </c>
      <c r="K6840" s="19" t="str">
        <v>Sunday</v>
      </c>
      <c r="L6840" s="21" t="str">
        <v>20</v>
      </c>
      <c r="M6840" s="20" t="b">
        <v>0</v>
      </c>
      <c r="N6840" s="21" t="b">
        <v>0</v>
      </c>
      <c r="O6840" s="21">
        <v>0</v>
      </c>
    </row>
    <row r="6841" spans="4:15" x14ac:dyDescent="0.25">
      <c r="D6841" s="1"/>
      <c r="E6841" s="1"/>
      <c r="F6841" s="1"/>
      <c r="H6841" s="18">
        <v>36059</v>
      </c>
      <c r="I6841" s="18" t="str">
        <v>1998</v>
      </c>
      <c r="J6841" s="18" t="str">
        <v>September</v>
      </c>
      <c r="K6841" s="19" t="str">
        <v>Monday</v>
      </c>
      <c r="L6841" s="21" t="str">
        <v>21</v>
      </c>
      <c r="M6841" s="20" t="b">
        <v>0</v>
      </c>
      <c r="N6841" s="21" t="b">
        <v>0</v>
      </c>
      <c r="O6841" s="21">
        <v>0</v>
      </c>
    </row>
    <row r="6842" spans="4:15" x14ac:dyDescent="0.25">
      <c r="D6842" s="1"/>
      <c r="E6842" s="1"/>
      <c r="F6842" s="1"/>
      <c r="H6842" s="18">
        <v>36060</v>
      </c>
      <c r="I6842" s="18" t="str">
        <v>1998</v>
      </c>
      <c r="J6842" s="18" t="str">
        <v>September</v>
      </c>
      <c r="K6842" s="19" t="str">
        <v>Tuesday</v>
      </c>
      <c r="L6842" s="21" t="str">
        <v>22</v>
      </c>
      <c r="M6842" s="20" t="b">
        <v>0</v>
      </c>
      <c r="N6842" s="21" t="b">
        <v>0</v>
      </c>
      <c r="O6842" s="21">
        <v>0</v>
      </c>
    </row>
    <row r="6843" spans="4:15" x14ac:dyDescent="0.25">
      <c r="D6843" s="1"/>
      <c r="E6843" s="1"/>
      <c r="F6843" s="1"/>
      <c r="H6843" s="18">
        <v>36061</v>
      </c>
      <c r="I6843" s="18" t="str">
        <v>1998</v>
      </c>
      <c r="J6843" s="18" t="str">
        <v>September</v>
      </c>
      <c r="K6843" s="19" t="str">
        <v>Wednesday</v>
      </c>
      <c r="L6843" s="21" t="str">
        <v>23</v>
      </c>
      <c r="M6843" s="20" t="b">
        <v>0</v>
      </c>
      <c r="N6843" s="21" t="b">
        <v>0</v>
      </c>
      <c r="O6843" s="21">
        <v>0</v>
      </c>
    </row>
    <row r="6844" spans="4:15" x14ac:dyDescent="0.25">
      <c r="D6844" s="1"/>
      <c r="E6844" s="1"/>
      <c r="F6844" s="1"/>
      <c r="H6844" s="18">
        <v>36062</v>
      </c>
      <c r="I6844" s="18" t="str">
        <v>1998</v>
      </c>
      <c r="J6844" s="18" t="str">
        <v>September</v>
      </c>
      <c r="K6844" s="19" t="str">
        <v>Thursday</v>
      </c>
      <c r="L6844" s="21" t="str">
        <v>24</v>
      </c>
      <c r="M6844" s="20" t="b">
        <v>0</v>
      </c>
      <c r="N6844" s="21" t="b">
        <v>0</v>
      </c>
      <c r="O6844" s="21">
        <v>0</v>
      </c>
    </row>
    <row r="6845" spans="4:15" x14ac:dyDescent="0.25">
      <c r="D6845" s="1"/>
      <c r="E6845" s="1"/>
      <c r="F6845" s="1"/>
      <c r="H6845" s="18">
        <v>36063</v>
      </c>
      <c r="I6845" s="18" t="str">
        <v>1998</v>
      </c>
      <c r="J6845" s="18" t="str">
        <v>September</v>
      </c>
      <c r="K6845" s="19" t="str">
        <v>Friday</v>
      </c>
      <c r="L6845" s="21" t="str">
        <v>25</v>
      </c>
      <c r="M6845" s="20" t="b">
        <v>1</v>
      </c>
      <c r="N6845" s="21" t="b">
        <v>0</v>
      </c>
      <c r="O6845" s="21">
        <v>0</v>
      </c>
    </row>
    <row r="6846" spans="4:15" x14ac:dyDescent="0.25">
      <c r="D6846" s="1"/>
      <c r="E6846" s="1"/>
      <c r="F6846" s="1"/>
      <c r="H6846" s="18">
        <v>36064</v>
      </c>
      <c r="I6846" s="18" t="str">
        <v>1998</v>
      </c>
      <c r="J6846" s="18" t="str">
        <v>September</v>
      </c>
      <c r="K6846" s="19" t="str">
        <v>Saturday</v>
      </c>
      <c r="L6846" s="21" t="str">
        <v>26</v>
      </c>
      <c r="M6846" s="20" t="b">
        <v>0</v>
      </c>
      <c r="N6846" s="21" t="b">
        <v>0</v>
      </c>
      <c r="O6846" s="21">
        <v>0</v>
      </c>
    </row>
    <row r="6847" spans="4:15" x14ac:dyDescent="0.25">
      <c r="D6847" s="1"/>
      <c r="E6847" s="1"/>
      <c r="F6847" s="1"/>
      <c r="H6847" s="18">
        <v>36065</v>
      </c>
      <c r="I6847" s="18" t="str">
        <v>1998</v>
      </c>
      <c r="J6847" s="18" t="str">
        <v>September</v>
      </c>
      <c r="K6847" s="19" t="str">
        <v>Sunday</v>
      </c>
      <c r="L6847" s="21" t="str">
        <v>27</v>
      </c>
      <c r="M6847" s="20" t="b">
        <v>0</v>
      </c>
      <c r="N6847" s="21" t="b">
        <v>0</v>
      </c>
      <c r="O6847" s="21">
        <v>0</v>
      </c>
    </row>
    <row r="6848" spans="4:15" x14ac:dyDescent="0.25">
      <c r="D6848" s="1"/>
      <c r="E6848" s="1"/>
      <c r="F6848" s="1"/>
      <c r="H6848" s="18">
        <v>36066</v>
      </c>
      <c r="I6848" s="18" t="str">
        <v>1998</v>
      </c>
      <c r="J6848" s="18" t="str">
        <v>September</v>
      </c>
      <c r="K6848" s="19" t="str">
        <v>Monday</v>
      </c>
      <c r="L6848" s="21" t="str">
        <v>28</v>
      </c>
      <c r="M6848" s="20" t="b">
        <v>0</v>
      </c>
      <c r="N6848" s="21" t="b">
        <v>0</v>
      </c>
      <c r="O6848" s="21">
        <v>0</v>
      </c>
    </row>
    <row r="6849" spans="4:15" x14ac:dyDescent="0.25">
      <c r="D6849" s="1"/>
      <c r="E6849" s="1"/>
      <c r="F6849" s="1"/>
      <c r="H6849" s="18">
        <v>36067</v>
      </c>
      <c r="I6849" s="18" t="str">
        <v>1998</v>
      </c>
      <c r="J6849" s="18" t="str">
        <v>September</v>
      </c>
      <c r="K6849" s="19" t="str">
        <v>Tuesday</v>
      </c>
      <c r="L6849" s="21" t="str">
        <v>29</v>
      </c>
      <c r="M6849" s="20" t="b">
        <v>0</v>
      </c>
      <c r="N6849" s="21" t="b">
        <v>0</v>
      </c>
      <c r="O6849" s="21">
        <v>0</v>
      </c>
    </row>
    <row r="6850" spans="4:15" x14ac:dyDescent="0.25">
      <c r="D6850" s="1"/>
      <c r="E6850" s="1"/>
      <c r="F6850" s="1"/>
      <c r="H6850" s="18">
        <v>36068</v>
      </c>
      <c r="I6850" s="18" t="str">
        <v>1998</v>
      </c>
      <c r="J6850" s="18" t="str">
        <v>September</v>
      </c>
      <c r="K6850" s="19" t="str">
        <v>Wednesday</v>
      </c>
      <c r="L6850" s="21" t="str">
        <v>30</v>
      </c>
      <c r="M6850" s="20" t="b">
        <v>0</v>
      </c>
      <c r="N6850" s="21" t="b">
        <v>0</v>
      </c>
      <c r="O6850" s="21">
        <v>0</v>
      </c>
    </row>
    <row r="6851" spans="4:15" x14ac:dyDescent="0.25">
      <c r="D6851" s="1"/>
      <c r="E6851" s="1"/>
      <c r="F6851" s="1"/>
      <c r="H6851" s="18">
        <v>36069</v>
      </c>
      <c r="I6851" s="18" t="str">
        <v>1998</v>
      </c>
      <c r="J6851" s="18" t="str">
        <v>October</v>
      </c>
      <c r="K6851" s="19" t="str">
        <v>Thursday</v>
      </c>
      <c r="L6851" s="21" t="str">
        <v>1</v>
      </c>
      <c r="M6851" s="20" t="b">
        <v>0</v>
      </c>
      <c r="N6851" s="21" t="b">
        <v>0</v>
      </c>
      <c r="O6851" s="21">
        <v>0</v>
      </c>
    </row>
    <row r="6852" spans="4:15" x14ac:dyDescent="0.25">
      <c r="D6852" s="1"/>
      <c r="E6852" s="1"/>
      <c r="F6852" s="1"/>
      <c r="H6852" s="18">
        <v>36070</v>
      </c>
      <c r="I6852" s="18" t="str">
        <v>1998</v>
      </c>
      <c r="J6852" s="18" t="str">
        <v>October</v>
      </c>
      <c r="K6852" s="19" t="str">
        <v>Friday</v>
      </c>
      <c r="L6852" s="21" t="str">
        <v>2</v>
      </c>
      <c r="M6852" s="20" t="b">
        <v>1</v>
      </c>
      <c r="N6852" s="21" t="b">
        <v>0</v>
      </c>
      <c r="O6852" s="21">
        <v>0</v>
      </c>
    </row>
    <row r="6853" spans="4:15" x14ac:dyDescent="0.25">
      <c r="D6853" s="1"/>
      <c r="E6853" s="1"/>
      <c r="F6853" s="1"/>
      <c r="H6853" s="18">
        <v>36071</v>
      </c>
      <c r="I6853" s="18" t="str">
        <v>1998</v>
      </c>
      <c r="J6853" s="18" t="str">
        <v>October</v>
      </c>
      <c r="K6853" s="19" t="str">
        <v>Saturday</v>
      </c>
      <c r="L6853" s="21" t="str">
        <v>3</v>
      </c>
      <c r="M6853" s="20" t="b">
        <v>0</v>
      </c>
      <c r="N6853" s="21" t="b">
        <v>0</v>
      </c>
      <c r="O6853" s="21">
        <v>0</v>
      </c>
    </row>
    <row r="6854" spans="4:15" x14ac:dyDescent="0.25">
      <c r="D6854" s="1"/>
      <c r="E6854" s="1"/>
      <c r="F6854" s="1"/>
      <c r="H6854" s="18">
        <v>36072</v>
      </c>
      <c r="I6854" s="18" t="str">
        <v>1998</v>
      </c>
      <c r="J6854" s="18" t="str">
        <v>October</v>
      </c>
      <c r="K6854" s="19" t="str">
        <v>Sunday</v>
      </c>
      <c r="L6854" s="21" t="str">
        <v>4</v>
      </c>
      <c r="M6854" s="20" t="b">
        <v>0</v>
      </c>
      <c r="N6854" s="21" t="b">
        <v>0</v>
      </c>
      <c r="O6854" s="21">
        <v>0</v>
      </c>
    </row>
    <row r="6855" spans="4:15" x14ac:dyDescent="0.25">
      <c r="D6855" s="1"/>
      <c r="E6855" s="1"/>
      <c r="F6855" s="1"/>
      <c r="H6855" s="18">
        <v>36073</v>
      </c>
      <c r="I6855" s="18" t="str">
        <v>1998</v>
      </c>
      <c r="J6855" s="18" t="str">
        <v>October</v>
      </c>
      <c r="K6855" s="19" t="str">
        <v>Monday</v>
      </c>
      <c r="L6855" s="21" t="str">
        <v>5</v>
      </c>
      <c r="M6855" s="20" t="b">
        <v>0</v>
      </c>
      <c r="N6855" s="21" t="b">
        <v>0</v>
      </c>
      <c r="O6855" s="21">
        <v>0</v>
      </c>
    </row>
    <row r="6856" spans="4:15" x14ac:dyDescent="0.25">
      <c r="D6856" s="1"/>
      <c r="E6856" s="1"/>
      <c r="F6856" s="1"/>
      <c r="H6856" s="18">
        <v>36074</v>
      </c>
      <c r="I6856" s="18" t="str">
        <v>1998</v>
      </c>
      <c r="J6856" s="18" t="str">
        <v>October</v>
      </c>
      <c r="K6856" s="19" t="str">
        <v>Tuesday</v>
      </c>
      <c r="L6856" s="21" t="str">
        <v>6</v>
      </c>
      <c r="M6856" s="20" t="b">
        <v>0</v>
      </c>
      <c r="N6856" s="21" t="b">
        <v>0</v>
      </c>
      <c r="O6856" s="21">
        <v>0</v>
      </c>
    </row>
    <row r="6857" spans="4:15" x14ac:dyDescent="0.25">
      <c r="D6857" s="1"/>
      <c r="E6857" s="1"/>
      <c r="F6857" s="1"/>
      <c r="H6857" s="18">
        <v>36075</v>
      </c>
      <c r="I6857" s="18" t="str">
        <v>1998</v>
      </c>
      <c r="J6857" s="18" t="str">
        <v>October</v>
      </c>
      <c r="K6857" s="19" t="str">
        <v>Wednesday</v>
      </c>
      <c r="L6857" s="21" t="str">
        <v>7</v>
      </c>
      <c r="M6857" s="20" t="b">
        <v>0</v>
      </c>
      <c r="N6857" s="21" t="b">
        <v>0</v>
      </c>
      <c r="O6857" s="21">
        <v>0</v>
      </c>
    </row>
    <row r="6858" spans="4:15" x14ac:dyDescent="0.25">
      <c r="D6858" s="1"/>
      <c r="E6858" s="1"/>
      <c r="F6858" s="1"/>
      <c r="H6858" s="18">
        <v>36076</v>
      </c>
      <c r="I6858" s="18" t="str">
        <v>1998</v>
      </c>
      <c r="J6858" s="18" t="str">
        <v>October</v>
      </c>
      <c r="K6858" s="19" t="str">
        <v>Thursday</v>
      </c>
      <c r="L6858" s="21" t="str">
        <v>8</v>
      </c>
      <c r="M6858" s="20" t="b">
        <v>0</v>
      </c>
      <c r="N6858" s="21" t="b">
        <v>0</v>
      </c>
      <c r="O6858" s="21">
        <v>0</v>
      </c>
    </row>
    <row r="6859" spans="4:15" x14ac:dyDescent="0.25">
      <c r="D6859" s="1"/>
      <c r="E6859" s="1"/>
      <c r="F6859" s="1"/>
      <c r="H6859" s="18">
        <v>36077</v>
      </c>
      <c r="I6859" s="18" t="str">
        <v>1998</v>
      </c>
      <c r="J6859" s="18" t="str">
        <v>October</v>
      </c>
      <c r="K6859" s="19" t="str">
        <v>Friday</v>
      </c>
      <c r="L6859" s="21" t="str">
        <v>9</v>
      </c>
      <c r="M6859" s="20" t="b">
        <v>1</v>
      </c>
      <c r="N6859" s="21" t="b">
        <v>0</v>
      </c>
      <c r="O6859" s="21">
        <v>0</v>
      </c>
    </row>
    <row r="6860" spans="4:15" x14ac:dyDescent="0.25">
      <c r="D6860" s="1"/>
      <c r="E6860" s="1"/>
      <c r="F6860" s="1"/>
      <c r="H6860" s="18">
        <v>36078</v>
      </c>
      <c r="I6860" s="18" t="str">
        <v>1998</v>
      </c>
      <c r="J6860" s="18" t="str">
        <v>October</v>
      </c>
      <c r="K6860" s="19" t="str">
        <v>Saturday</v>
      </c>
      <c r="L6860" s="21" t="str">
        <v>10</v>
      </c>
      <c r="M6860" s="20" t="b">
        <v>0</v>
      </c>
      <c r="N6860" s="21" t="b">
        <v>0</v>
      </c>
      <c r="O6860" s="21">
        <v>0</v>
      </c>
    </row>
    <row r="6861" spans="4:15" x14ac:dyDescent="0.25">
      <c r="D6861" s="1"/>
      <c r="E6861" s="1"/>
      <c r="F6861" s="1"/>
      <c r="H6861" s="18">
        <v>36079</v>
      </c>
      <c r="I6861" s="18" t="str">
        <v>1998</v>
      </c>
      <c r="J6861" s="18" t="str">
        <v>October</v>
      </c>
      <c r="K6861" s="19" t="str">
        <v>Sunday</v>
      </c>
      <c r="L6861" s="21" t="str">
        <v>11</v>
      </c>
      <c r="M6861" s="20" t="b">
        <v>0</v>
      </c>
      <c r="N6861" s="21" t="b">
        <v>0</v>
      </c>
      <c r="O6861" s="21">
        <v>0</v>
      </c>
    </row>
    <row r="6862" spans="4:15" x14ac:dyDescent="0.25">
      <c r="D6862" s="1"/>
      <c r="E6862" s="1"/>
      <c r="F6862" s="1"/>
      <c r="H6862" s="18">
        <v>36080</v>
      </c>
      <c r="I6862" s="18" t="str">
        <v>1998</v>
      </c>
      <c r="J6862" s="18" t="str">
        <v>October</v>
      </c>
      <c r="K6862" s="19" t="str">
        <v>Monday</v>
      </c>
      <c r="L6862" s="21" t="str">
        <v>12</v>
      </c>
      <c r="M6862" s="20" t="b">
        <v>0</v>
      </c>
      <c r="N6862" s="21" t="b">
        <v>0</v>
      </c>
      <c r="O6862" s="21">
        <v>0</v>
      </c>
    </row>
    <row r="6863" spans="4:15" x14ac:dyDescent="0.25">
      <c r="D6863" s="1"/>
      <c r="E6863" s="1"/>
      <c r="F6863" s="1"/>
      <c r="H6863" s="18">
        <v>36081</v>
      </c>
      <c r="I6863" s="18" t="str">
        <v>1998</v>
      </c>
      <c r="J6863" s="18" t="str">
        <v>October</v>
      </c>
      <c r="K6863" s="19" t="str">
        <v>Tuesday</v>
      </c>
      <c r="L6863" s="21" t="str">
        <v>13</v>
      </c>
      <c r="M6863" s="20" t="b">
        <v>0</v>
      </c>
      <c r="N6863" s="21" t="b">
        <v>1</v>
      </c>
      <c r="O6863" s="21">
        <v>0</v>
      </c>
    </row>
    <row r="6864" spans="4:15" x14ac:dyDescent="0.25">
      <c r="D6864" s="1"/>
      <c r="E6864" s="1"/>
      <c r="F6864" s="1"/>
      <c r="H6864" s="18">
        <v>36082</v>
      </c>
      <c r="I6864" s="18" t="str">
        <v>1998</v>
      </c>
      <c r="J6864" s="18" t="str">
        <v>October</v>
      </c>
      <c r="K6864" s="19" t="str">
        <v>Wednesday</v>
      </c>
      <c r="L6864" s="21" t="str">
        <v>14</v>
      </c>
      <c r="M6864" s="20" t="b">
        <v>0</v>
      </c>
      <c r="N6864" s="21" t="b">
        <v>0</v>
      </c>
      <c r="O6864" s="21">
        <v>0</v>
      </c>
    </row>
    <row r="6865" spans="4:15" x14ac:dyDescent="0.25">
      <c r="D6865" s="1"/>
      <c r="E6865" s="1"/>
      <c r="F6865" s="1"/>
      <c r="H6865" s="18">
        <v>36083</v>
      </c>
      <c r="I6865" s="18" t="str">
        <v>1998</v>
      </c>
      <c r="J6865" s="18" t="str">
        <v>October</v>
      </c>
      <c r="K6865" s="19" t="str">
        <v>Thursday</v>
      </c>
      <c r="L6865" s="21" t="str">
        <v>15</v>
      </c>
      <c r="M6865" s="20" t="b">
        <v>0</v>
      </c>
      <c r="N6865" s="21" t="b">
        <v>0</v>
      </c>
      <c r="O6865" s="21">
        <v>0</v>
      </c>
    </row>
    <row r="6866" spans="4:15" x14ac:dyDescent="0.25">
      <c r="D6866" s="1"/>
      <c r="E6866" s="1"/>
      <c r="F6866" s="1"/>
      <c r="H6866" s="18">
        <v>36084</v>
      </c>
      <c r="I6866" s="18" t="str">
        <v>1998</v>
      </c>
      <c r="J6866" s="18" t="str">
        <v>October</v>
      </c>
      <c r="K6866" s="19" t="str">
        <v>Friday</v>
      </c>
      <c r="L6866" s="21" t="str">
        <v>16</v>
      </c>
      <c r="M6866" s="20" t="b">
        <v>1</v>
      </c>
      <c r="N6866" s="21" t="b">
        <v>0</v>
      </c>
      <c r="O6866" s="21">
        <v>0</v>
      </c>
    </row>
    <row r="6867" spans="4:15" x14ac:dyDescent="0.25">
      <c r="D6867" s="1"/>
      <c r="E6867" s="1"/>
      <c r="F6867" s="1"/>
      <c r="H6867" s="18">
        <v>36085</v>
      </c>
      <c r="I6867" s="18" t="str">
        <v>1998</v>
      </c>
      <c r="J6867" s="18" t="str">
        <v>October</v>
      </c>
      <c r="K6867" s="19" t="str">
        <v>Saturday</v>
      </c>
      <c r="L6867" s="21" t="str">
        <v>17</v>
      </c>
      <c r="M6867" s="20" t="b">
        <v>0</v>
      </c>
      <c r="N6867" s="21" t="b">
        <v>0</v>
      </c>
      <c r="O6867" s="21">
        <v>0</v>
      </c>
    </row>
    <row r="6868" spans="4:15" x14ac:dyDescent="0.25">
      <c r="D6868" s="1"/>
      <c r="E6868" s="1"/>
      <c r="F6868" s="1"/>
      <c r="H6868" s="18">
        <v>36086</v>
      </c>
      <c r="I6868" s="18" t="str">
        <v>1998</v>
      </c>
      <c r="J6868" s="18" t="str">
        <v>October</v>
      </c>
      <c r="K6868" s="19" t="str">
        <v>Sunday</v>
      </c>
      <c r="L6868" s="21" t="str">
        <v>18</v>
      </c>
      <c r="M6868" s="20" t="b">
        <v>0</v>
      </c>
      <c r="N6868" s="21" t="b">
        <v>0</v>
      </c>
      <c r="O6868" s="21">
        <v>0</v>
      </c>
    </row>
    <row r="6869" spans="4:15" x14ac:dyDescent="0.25">
      <c r="D6869" s="1"/>
      <c r="E6869" s="1"/>
      <c r="F6869" s="1"/>
      <c r="H6869" s="18">
        <v>36087</v>
      </c>
      <c r="I6869" s="18" t="str">
        <v>1998</v>
      </c>
      <c r="J6869" s="18" t="str">
        <v>October</v>
      </c>
      <c r="K6869" s="19" t="str">
        <v>Monday</v>
      </c>
      <c r="L6869" s="21" t="str">
        <v>19</v>
      </c>
      <c r="M6869" s="20" t="b">
        <v>0</v>
      </c>
      <c r="N6869" s="21" t="b">
        <v>0</v>
      </c>
      <c r="O6869" s="21">
        <v>0</v>
      </c>
    </row>
    <row r="6870" spans="4:15" x14ac:dyDescent="0.25">
      <c r="D6870" s="1"/>
      <c r="E6870" s="1"/>
      <c r="F6870" s="1"/>
      <c r="H6870" s="18">
        <v>36088</v>
      </c>
      <c r="I6870" s="18" t="str">
        <v>1998</v>
      </c>
      <c r="J6870" s="18" t="str">
        <v>October</v>
      </c>
      <c r="K6870" s="19" t="str">
        <v>Tuesday</v>
      </c>
      <c r="L6870" s="21" t="str">
        <v>20</v>
      </c>
      <c r="M6870" s="20" t="b">
        <v>0</v>
      </c>
      <c r="N6870" s="21" t="b">
        <v>0</v>
      </c>
      <c r="O6870" s="21">
        <v>0</v>
      </c>
    </row>
    <row r="6871" spans="4:15" x14ac:dyDescent="0.25">
      <c r="D6871" s="1"/>
      <c r="E6871" s="1"/>
      <c r="F6871" s="1"/>
      <c r="H6871" s="18">
        <v>36089</v>
      </c>
      <c r="I6871" s="18" t="str">
        <v>1998</v>
      </c>
      <c r="J6871" s="18" t="str">
        <v>October</v>
      </c>
      <c r="K6871" s="19" t="str">
        <v>Wednesday</v>
      </c>
      <c r="L6871" s="21" t="str">
        <v>21</v>
      </c>
      <c r="M6871" s="20" t="b">
        <v>0</v>
      </c>
      <c r="N6871" s="21" t="b">
        <v>0</v>
      </c>
      <c r="O6871" s="21">
        <v>0</v>
      </c>
    </row>
    <row r="6872" spans="4:15" x14ac:dyDescent="0.25">
      <c r="D6872" s="1"/>
      <c r="E6872" s="1"/>
      <c r="F6872" s="1"/>
      <c r="H6872" s="18">
        <v>36090</v>
      </c>
      <c r="I6872" s="18" t="str">
        <v>1998</v>
      </c>
      <c r="J6872" s="18" t="str">
        <v>October</v>
      </c>
      <c r="K6872" s="19" t="str">
        <v>Thursday</v>
      </c>
      <c r="L6872" s="21" t="str">
        <v>22</v>
      </c>
      <c r="M6872" s="20" t="b">
        <v>0</v>
      </c>
      <c r="N6872" s="21" t="b">
        <v>0</v>
      </c>
      <c r="O6872" s="21">
        <v>0</v>
      </c>
    </row>
    <row r="6873" spans="4:15" x14ac:dyDescent="0.25">
      <c r="D6873" s="1"/>
      <c r="E6873" s="1"/>
      <c r="F6873" s="1"/>
      <c r="H6873" s="18">
        <v>36091</v>
      </c>
      <c r="I6873" s="18" t="str">
        <v>1998</v>
      </c>
      <c r="J6873" s="18" t="str">
        <v>October</v>
      </c>
      <c r="K6873" s="19" t="str">
        <v>Friday</v>
      </c>
      <c r="L6873" s="21" t="str">
        <v>23</v>
      </c>
      <c r="M6873" s="20" t="b">
        <v>1</v>
      </c>
      <c r="N6873" s="21" t="b">
        <v>0</v>
      </c>
      <c r="O6873" s="21">
        <v>0</v>
      </c>
    </row>
    <row r="6874" spans="4:15" x14ac:dyDescent="0.25">
      <c r="D6874" s="1"/>
      <c r="E6874" s="1"/>
      <c r="F6874" s="1"/>
      <c r="H6874" s="18">
        <v>36092</v>
      </c>
      <c r="I6874" s="18" t="str">
        <v>1998</v>
      </c>
      <c r="J6874" s="18" t="str">
        <v>October</v>
      </c>
      <c r="K6874" s="19" t="str">
        <v>Saturday</v>
      </c>
      <c r="L6874" s="21" t="str">
        <v>24</v>
      </c>
      <c r="M6874" s="20" t="b">
        <v>0</v>
      </c>
      <c r="N6874" s="21" t="b">
        <v>0</v>
      </c>
      <c r="O6874" s="21">
        <v>0</v>
      </c>
    </row>
    <row r="6875" spans="4:15" x14ac:dyDescent="0.25">
      <c r="D6875" s="1"/>
      <c r="E6875" s="1"/>
      <c r="F6875" s="1"/>
      <c r="H6875" s="18">
        <v>36093</v>
      </c>
      <c r="I6875" s="18" t="str">
        <v>1998</v>
      </c>
      <c r="J6875" s="18" t="str">
        <v>October</v>
      </c>
      <c r="K6875" s="19" t="str">
        <v>Sunday</v>
      </c>
      <c r="L6875" s="21" t="str">
        <v>25</v>
      </c>
      <c r="M6875" s="20" t="b">
        <v>0</v>
      </c>
      <c r="N6875" s="21" t="b">
        <v>0</v>
      </c>
      <c r="O6875" s="21">
        <v>0</v>
      </c>
    </row>
    <row r="6876" spans="4:15" x14ac:dyDescent="0.25">
      <c r="D6876" s="1"/>
      <c r="E6876" s="1"/>
      <c r="F6876" s="1"/>
      <c r="H6876" s="18">
        <v>36094</v>
      </c>
      <c r="I6876" s="18" t="str">
        <v>1998</v>
      </c>
      <c r="J6876" s="18" t="str">
        <v>October</v>
      </c>
      <c r="K6876" s="19" t="str">
        <v>Monday</v>
      </c>
      <c r="L6876" s="21" t="str">
        <v>26</v>
      </c>
      <c r="M6876" s="20" t="b">
        <v>0</v>
      </c>
      <c r="N6876" s="21" t="b">
        <v>0</v>
      </c>
      <c r="O6876" s="21">
        <v>0</v>
      </c>
    </row>
    <row r="6877" spans="4:15" x14ac:dyDescent="0.25">
      <c r="D6877" s="1"/>
      <c r="E6877" s="1"/>
      <c r="F6877" s="1"/>
      <c r="H6877" s="18">
        <v>36095</v>
      </c>
      <c r="I6877" s="18" t="str">
        <v>1998</v>
      </c>
      <c r="J6877" s="18" t="str">
        <v>October</v>
      </c>
      <c r="K6877" s="19" t="str">
        <v>Tuesday</v>
      </c>
      <c r="L6877" s="21" t="str">
        <v>27</v>
      </c>
      <c r="M6877" s="20" t="b">
        <v>0</v>
      </c>
      <c r="N6877" s="21" t="b">
        <v>0</v>
      </c>
      <c r="O6877" s="21">
        <v>0</v>
      </c>
    </row>
    <row r="6878" spans="4:15" x14ac:dyDescent="0.25">
      <c r="D6878" s="1"/>
      <c r="E6878" s="1"/>
      <c r="F6878" s="1"/>
      <c r="H6878" s="18">
        <v>36096</v>
      </c>
      <c r="I6878" s="18" t="str">
        <v>1998</v>
      </c>
      <c r="J6878" s="18" t="str">
        <v>October</v>
      </c>
      <c r="K6878" s="19" t="str">
        <v>Wednesday</v>
      </c>
      <c r="L6878" s="21" t="str">
        <v>28</v>
      </c>
      <c r="M6878" s="20" t="b">
        <v>0</v>
      </c>
      <c r="N6878" s="21" t="b">
        <v>0</v>
      </c>
      <c r="O6878" s="21">
        <v>0</v>
      </c>
    </row>
    <row r="6879" spans="4:15" x14ac:dyDescent="0.25">
      <c r="D6879" s="1"/>
      <c r="E6879" s="1"/>
      <c r="F6879" s="1"/>
      <c r="H6879" s="18">
        <v>36097</v>
      </c>
      <c r="I6879" s="18" t="str">
        <v>1998</v>
      </c>
      <c r="J6879" s="18" t="str">
        <v>October</v>
      </c>
      <c r="K6879" s="19" t="str">
        <v>Thursday</v>
      </c>
      <c r="L6879" s="21" t="str">
        <v>29</v>
      </c>
      <c r="M6879" s="20" t="b">
        <v>0</v>
      </c>
      <c r="N6879" s="21" t="b">
        <v>0</v>
      </c>
      <c r="O6879" s="21">
        <v>0</v>
      </c>
    </row>
    <row r="6880" spans="4:15" x14ac:dyDescent="0.25">
      <c r="D6880" s="1"/>
      <c r="E6880" s="1"/>
      <c r="F6880" s="1"/>
      <c r="H6880" s="18">
        <v>36098</v>
      </c>
      <c r="I6880" s="18" t="str">
        <v>1998</v>
      </c>
      <c r="J6880" s="18" t="str">
        <v>October</v>
      </c>
      <c r="K6880" s="19" t="str">
        <v>Friday</v>
      </c>
      <c r="L6880" s="21" t="str">
        <v>30</v>
      </c>
      <c r="M6880" s="20" t="b">
        <v>1</v>
      </c>
      <c r="N6880" s="21" t="b">
        <v>0</v>
      </c>
      <c r="O6880" s="21">
        <v>0</v>
      </c>
    </row>
    <row r="6881" spans="4:15" x14ac:dyDescent="0.25">
      <c r="D6881" s="1"/>
      <c r="E6881" s="1"/>
      <c r="F6881" s="1"/>
      <c r="H6881" s="18">
        <v>36099</v>
      </c>
      <c r="I6881" s="18" t="str">
        <v>1998</v>
      </c>
      <c r="J6881" s="18" t="str">
        <v>October</v>
      </c>
      <c r="K6881" s="19" t="str">
        <v>Saturday</v>
      </c>
      <c r="L6881" s="21" t="str">
        <v>31</v>
      </c>
      <c r="M6881" s="20" t="b">
        <v>0</v>
      </c>
      <c r="N6881" s="21" t="b">
        <v>0</v>
      </c>
      <c r="O6881" s="21">
        <v>0</v>
      </c>
    </row>
    <row r="6882" spans="4:15" x14ac:dyDescent="0.25">
      <c r="D6882" s="1"/>
      <c r="E6882" s="1"/>
      <c r="F6882" s="1"/>
      <c r="H6882" s="18">
        <v>36100</v>
      </c>
      <c r="I6882" s="18" t="str">
        <v>1998</v>
      </c>
      <c r="J6882" s="18" t="str">
        <v>November</v>
      </c>
      <c r="K6882" s="19" t="str">
        <v>Sunday</v>
      </c>
      <c r="L6882" s="21" t="str">
        <v>1</v>
      </c>
      <c r="M6882" s="20" t="b">
        <v>0</v>
      </c>
      <c r="N6882" s="21" t="b">
        <v>0</v>
      </c>
      <c r="O6882" s="21">
        <v>0</v>
      </c>
    </row>
    <row r="6883" spans="4:15" x14ac:dyDescent="0.25">
      <c r="D6883" s="1"/>
      <c r="E6883" s="1"/>
      <c r="F6883" s="1"/>
      <c r="H6883" s="18">
        <v>36101</v>
      </c>
      <c r="I6883" s="18" t="str">
        <v>1998</v>
      </c>
      <c r="J6883" s="18" t="str">
        <v>November</v>
      </c>
      <c r="K6883" s="19" t="str">
        <v>Monday</v>
      </c>
      <c r="L6883" s="21" t="str">
        <v>2</v>
      </c>
      <c r="M6883" s="20" t="b">
        <v>0</v>
      </c>
      <c r="N6883" s="21" t="b">
        <v>0</v>
      </c>
      <c r="O6883" s="21">
        <v>0</v>
      </c>
    </row>
    <row r="6884" spans="4:15" x14ac:dyDescent="0.25">
      <c r="D6884" s="1"/>
      <c r="E6884" s="1"/>
      <c r="F6884" s="1"/>
      <c r="H6884" s="18">
        <v>36102</v>
      </c>
      <c r="I6884" s="18" t="str">
        <v>1998</v>
      </c>
      <c r="J6884" s="18" t="str">
        <v>November</v>
      </c>
      <c r="K6884" s="19" t="str">
        <v>Tuesday</v>
      </c>
      <c r="L6884" s="21" t="str">
        <v>3</v>
      </c>
      <c r="M6884" s="20" t="b">
        <v>0</v>
      </c>
      <c r="N6884" s="21" t="b">
        <v>0</v>
      </c>
      <c r="O6884" s="21">
        <v>0</v>
      </c>
    </row>
    <row r="6885" spans="4:15" x14ac:dyDescent="0.25">
      <c r="D6885" s="1"/>
      <c r="E6885" s="1"/>
      <c r="F6885" s="1"/>
      <c r="H6885" s="18">
        <v>36103</v>
      </c>
      <c r="I6885" s="18" t="str">
        <v>1998</v>
      </c>
      <c r="J6885" s="18" t="str">
        <v>November</v>
      </c>
      <c r="K6885" s="19" t="str">
        <v>Wednesday</v>
      </c>
      <c r="L6885" s="21" t="str">
        <v>4</v>
      </c>
      <c r="M6885" s="20" t="b">
        <v>0</v>
      </c>
      <c r="N6885" s="21" t="b">
        <v>0</v>
      </c>
      <c r="O6885" s="21">
        <v>0</v>
      </c>
    </row>
    <row r="6886" spans="4:15" x14ac:dyDescent="0.25">
      <c r="D6886" s="1"/>
      <c r="E6886" s="1"/>
      <c r="F6886" s="1"/>
      <c r="H6886" s="18">
        <v>36104</v>
      </c>
      <c r="I6886" s="18" t="str">
        <v>1998</v>
      </c>
      <c r="J6886" s="18" t="str">
        <v>November</v>
      </c>
      <c r="K6886" s="19" t="str">
        <v>Thursday</v>
      </c>
      <c r="L6886" s="21" t="str">
        <v>5</v>
      </c>
      <c r="M6886" s="20" t="b">
        <v>0</v>
      </c>
      <c r="N6886" s="21" t="b">
        <v>0</v>
      </c>
      <c r="O6886" s="21">
        <v>0</v>
      </c>
    </row>
    <row r="6887" spans="4:15" x14ac:dyDescent="0.25">
      <c r="D6887" s="1"/>
      <c r="E6887" s="1"/>
      <c r="F6887" s="1"/>
      <c r="H6887" s="18">
        <v>36105</v>
      </c>
      <c r="I6887" s="18" t="str">
        <v>1998</v>
      </c>
      <c r="J6887" s="18" t="str">
        <v>November</v>
      </c>
      <c r="K6887" s="19" t="str">
        <v>Friday</v>
      </c>
      <c r="L6887" s="21" t="str">
        <v>6</v>
      </c>
      <c r="M6887" s="20" t="b">
        <v>1</v>
      </c>
      <c r="N6887" s="21" t="b">
        <v>0</v>
      </c>
      <c r="O6887" s="21">
        <v>0</v>
      </c>
    </row>
    <row r="6888" spans="4:15" x14ac:dyDescent="0.25">
      <c r="D6888" s="1"/>
      <c r="E6888" s="1"/>
      <c r="F6888" s="1"/>
      <c r="H6888" s="18">
        <v>36106</v>
      </c>
      <c r="I6888" s="18" t="str">
        <v>1998</v>
      </c>
      <c r="J6888" s="18" t="str">
        <v>November</v>
      </c>
      <c r="K6888" s="19" t="str">
        <v>Saturday</v>
      </c>
      <c r="L6888" s="21" t="str">
        <v>7</v>
      </c>
      <c r="M6888" s="20" t="b">
        <v>0</v>
      </c>
      <c r="N6888" s="21" t="b">
        <v>0</v>
      </c>
      <c r="O6888" s="21">
        <v>0</v>
      </c>
    </row>
    <row r="6889" spans="4:15" x14ac:dyDescent="0.25">
      <c r="D6889" s="1"/>
      <c r="E6889" s="1"/>
      <c r="F6889" s="1"/>
      <c r="H6889" s="18">
        <v>36107</v>
      </c>
      <c r="I6889" s="18" t="str">
        <v>1998</v>
      </c>
      <c r="J6889" s="18" t="str">
        <v>November</v>
      </c>
      <c r="K6889" s="19" t="str">
        <v>Sunday</v>
      </c>
      <c r="L6889" s="21" t="str">
        <v>8</v>
      </c>
      <c r="M6889" s="20" t="b">
        <v>0</v>
      </c>
      <c r="N6889" s="21" t="b">
        <v>0</v>
      </c>
      <c r="O6889" s="21">
        <v>0</v>
      </c>
    </row>
    <row r="6890" spans="4:15" x14ac:dyDescent="0.25">
      <c r="D6890" s="1"/>
      <c r="E6890" s="1"/>
      <c r="F6890" s="1"/>
      <c r="H6890" s="18">
        <v>36108</v>
      </c>
      <c r="I6890" s="18" t="str">
        <v>1998</v>
      </c>
      <c r="J6890" s="18" t="str">
        <v>November</v>
      </c>
      <c r="K6890" s="19" t="str">
        <v>Monday</v>
      </c>
      <c r="L6890" s="21" t="str">
        <v>9</v>
      </c>
      <c r="M6890" s="20" t="b">
        <v>0</v>
      </c>
      <c r="N6890" s="21" t="b">
        <v>0</v>
      </c>
      <c r="O6890" s="21">
        <v>0</v>
      </c>
    </row>
    <row r="6891" spans="4:15" x14ac:dyDescent="0.25">
      <c r="D6891" s="1"/>
      <c r="E6891" s="1"/>
      <c r="F6891" s="1"/>
      <c r="H6891" s="18">
        <v>36109</v>
      </c>
      <c r="I6891" s="18" t="str">
        <v>1998</v>
      </c>
      <c r="J6891" s="18" t="str">
        <v>November</v>
      </c>
      <c r="K6891" s="19" t="str">
        <v>Tuesday</v>
      </c>
      <c r="L6891" s="21" t="str">
        <v>10</v>
      </c>
      <c r="M6891" s="20" t="b">
        <v>0</v>
      </c>
      <c r="N6891" s="21" t="b">
        <v>0</v>
      </c>
      <c r="O6891" s="21">
        <v>0</v>
      </c>
    </row>
    <row r="6892" spans="4:15" x14ac:dyDescent="0.25">
      <c r="D6892" s="1"/>
      <c r="E6892" s="1"/>
      <c r="F6892" s="1"/>
      <c r="H6892" s="18">
        <v>36110</v>
      </c>
      <c r="I6892" s="18" t="str">
        <v>1998</v>
      </c>
      <c r="J6892" s="18" t="str">
        <v>November</v>
      </c>
      <c r="K6892" s="19" t="str">
        <v>Wednesday</v>
      </c>
      <c r="L6892" s="21" t="str">
        <v>11</v>
      </c>
      <c r="M6892" s="20" t="b">
        <v>0</v>
      </c>
      <c r="N6892" s="21" t="b">
        <v>0</v>
      </c>
      <c r="O6892" s="21">
        <v>0</v>
      </c>
    </row>
    <row r="6893" spans="4:15" x14ac:dyDescent="0.25">
      <c r="D6893" s="1"/>
      <c r="E6893" s="1"/>
      <c r="F6893" s="1"/>
      <c r="H6893" s="18">
        <v>36111</v>
      </c>
      <c r="I6893" s="18" t="str">
        <v>1998</v>
      </c>
      <c r="J6893" s="18" t="str">
        <v>November</v>
      </c>
      <c r="K6893" s="19" t="str">
        <v>Thursday</v>
      </c>
      <c r="L6893" s="21" t="str">
        <v>12</v>
      </c>
      <c r="M6893" s="20" t="b">
        <v>0</v>
      </c>
      <c r="N6893" s="21" t="b">
        <v>0</v>
      </c>
      <c r="O6893" s="21">
        <v>0</v>
      </c>
    </row>
    <row r="6894" spans="4:15" x14ac:dyDescent="0.25">
      <c r="D6894" s="1"/>
      <c r="E6894" s="1"/>
      <c r="F6894" s="1"/>
      <c r="H6894" s="18">
        <v>36112</v>
      </c>
      <c r="I6894" s="18" t="str">
        <v>1998</v>
      </c>
      <c r="J6894" s="18" t="str">
        <v>November</v>
      </c>
      <c r="K6894" s="19" t="str">
        <v>Friday</v>
      </c>
      <c r="L6894" s="21" t="str">
        <v>13</v>
      </c>
      <c r="M6894" s="20" t="b">
        <v>1</v>
      </c>
      <c r="N6894" s="21" t="b">
        <v>1</v>
      </c>
      <c r="O6894" s="21">
        <v>1</v>
      </c>
    </row>
    <row r="6895" spans="4:15" x14ac:dyDescent="0.25">
      <c r="D6895" s="1"/>
      <c r="E6895" s="1"/>
      <c r="F6895" s="1"/>
      <c r="H6895" s="18">
        <v>36113</v>
      </c>
      <c r="I6895" s="18" t="str">
        <v>1998</v>
      </c>
      <c r="J6895" s="18" t="str">
        <v>November</v>
      </c>
      <c r="K6895" s="19" t="str">
        <v>Saturday</v>
      </c>
      <c r="L6895" s="21" t="str">
        <v>14</v>
      </c>
      <c r="M6895" s="20" t="b">
        <v>0</v>
      </c>
      <c r="N6895" s="21" t="b">
        <v>0</v>
      </c>
      <c r="O6895" s="21">
        <v>0</v>
      </c>
    </row>
    <row r="6896" spans="4:15" x14ac:dyDescent="0.25">
      <c r="D6896" s="1"/>
      <c r="E6896" s="1"/>
      <c r="F6896" s="1"/>
      <c r="H6896" s="18">
        <v>36114</v>
      </c>
      <c r="I6896" s="18" t="str">
        <v>1998</v>
      </c>
      <c r="J6896" s="18" t="str">
        <v>November</v>
      </c>
      <c r="K6896" s="19" t="str">
        <v>Sunday</v>
      </c>
      <c r="L6896" s="21" t="str">
        <v>15</v>
      </c>
      <c r="M6896" s="20" t="b">
        <v>0</v>
      </c>
      <c r="N6896" s="21" t="b">
        <v>0</v>
      </c>
      <c r="O6896" s="21">
        <v>0</v>
      </c>
    </row>
    <row r="6897" spans="4:15" x14ac:dyDescent="0.25">
      <c r="D6897" s="1"/>
      <c r="E6897" s="1"/>
      <c r="F6897" s="1"/>
      <c r="H6897" s="18">
        <v>36115</v>
      </c>
      <c r="I6897" s="18" t="str">
        <v>1998</v>
      </c>
      <c r="J6897" s="18" t="str">
        <v>November</v>
      </c>
      <c r="K6897" s="19" t="str">
        <v>Monday</v>
      </c>
      <c r="L6897" s="21" t="str">
        <v>16</v>
      </c>
      <c r="M6897" s="20" t="b">
        <v>0</v>
      </c>
      <c r="N6897" s="21" t="b">
        <v>0</v>
      </c>
      <c r="O6897" s="21">
        <v>0</v>
      </c>
    </row>
    <row r="6898" spans="4:15" x14ac:dyDescent="0.25">
      <c r="D6898" s="1"/>
      <c r="E6898" s="1"/>
      <c r="F6898" s="1"/>
      <c r="H6898" s="18">
        <v>36116</v>
      </c>
      <c r="I6898" s="18" t="str">
        <v>1998</v>
      </c>
      <c r="J6898" s="18" t="str">
        <v>November</v>
      </c>
      <c r="K6898" s="19" t="str">
        <v>Tuesday</v>
      </c>
      <c r="L6898" s="21" t="str">
        <v>17</v>
      </c>
      <c r="M6898" s="20" t="b">
        <v>0</v>
      </c>
      <c r="N6898" s="21" t="b">
        <v>0</v>
      </c>
      <c r="O6898" s="21">
        <v>0</v>
      </c>
    </row>
    <row r="6899" spans="4:15" x14ac:dyDescent="0.25">
      <c r="D6899" s="1"/>
      <c r="E6899" s="1"/>
      <c r="F6899" s="1"/>
      <c r="H6899" s="18">
        <v>36117</v>
      </c>
      <c r="I6899" s="18" t="str">
        <v>1998</v>
      </c>
      <c r="J6899" s="18" t="str">
        <v>November</v>
      </c>
      <c r="K6899" s="19" t="str">
        <v>Wednesday</v>
      </c>
      <c r="L6899" s="21" t="str">
        <v>18</v>
      </c>
      <c r="M6899" s="20" t="b">
        <v>0</v>
      </c>
      <c r="N6899" s="21" t="b">
        <v>0</v>
      </c>
      <c r="O6899" s="21">
        <v>0</v>
      </c>
    </row>
    <row r="6900" spans="4:15" x14ac:dyDescent="0.25">
      <c r="D6900" s="1"/>
      <c r="E6900" s="1"/>
      <c r="F6900" s="1"/>
      <c r="H6900" s="18">
        <v>36118</v>
      </c>
      <c r="I6900" s="18" t="str">
        <v>1998</v>
      </c>
      <c r="J6900" s="18" t="str">
        <v>November</v>
      </c>
      <c r="K6900" s="19" t="str">
        <v>Thursday</v>
      </c>
      <c r="L6900" s="21" t="str">
        <v>19</v>
      </c>
      <c r="M6900" s="20" t="b">
        <v>0</v>
      </c>
      <c r="N6900" s="21" t="b">
        <v>0</v>
      </c>
      <c r="O6900" s="21">
        <v>0</v>
      </c>
    </row>
    <row r="6901" spans="4:15" x14ac:dyDescent="0.25">
      <c r="D6901" s="1"/>
      <c r="E6901" s="1"/>
      <c r="F6901" s="1"/>
      <c r="H6901" s="18">
        <v>36119</v>
      </c>
      <c r="I6901" s="18" t="str">
        <v>1998</v>
      </c>
      <c r="J6901" s="18" t="str">
        <v>November</v>
      </c>
      <c r="K6901" s="19" t="str">
        <v>Friday</v>
      </c>
      <c r="L6901" s="21" t="str">
        <v>20</v>
      </c>
      <c r="M6901" s="20" t="b">
        <v>1</v>
      </c>
      <c r="N6901" s="21" t="b">
        <v>0</v>
      </c>
      <c r="O6901" s="21">
        <v>0</v>
      </c>
    </row>
    <row r="6902" spans="4:15" x14ac:dyDescent="0.25">
      <c r="D6902" s="1"/>
      <c r="E6902" s="1"/>
      <c r="F6902" s="1"/>
      <c r="H6902" s="18">
        <v>36120</v>
      </c>
      <c r="I6902" s="18" t="str">
        <v>1998</v>
      </c>
      <c r="J6902" s="18" t="str">
        <v>November</v>
      </c>
      <c r="K6902" s="19" t="str">
        <v>Saturday</v>
      </c>
      <c r="L6902" s="21" t="str">
        <v>21</v>
      </c>
      <c r="M6902" s="20" t="b">
        <v>0</v>
      </c>
      <c r="N6902" s="21" t="b">
        <v>0</v>
      </c>
      <c r="O6902" s="21">
        <v>0</v>
      </c>
    </row>
    <row r="6903" spans="4:15" x14ac:dyDescent="0.25">
      <c r="D6903" s="1"/>
      <c r="E6903" s="1"/>
      <c r="F6903" s="1"/>
      <c r="H6903" s="18">
        <v>36121</v>
      </c>
      <c r="I6903" s="18" t="str">
        <v>1998</v>
      </c>
      <c r="J6903" s="18" t="str">
        <v>November</v>
      </c>
      <c r="K6903" s="19" t="str">
        <v>Sunday</v>
      </c>
      <c r="L6903" s="21" t="str">
        <v>22</v>
      </c>
      <c r="M6903" s="20" t="b">
        <v>0</v>
      </c>
      <c r="N6903" s="21" t="b">
        <v>0</v>
      </c>
      <c r="O6903" s="21">
        <v>0</v>
      </c>
    </row>
    <row r="6904" spans="4:15" x14ac:dyDescent="0.25">
      <c r="D6904" s="1"/>
      <c r="E6904" s="1"/>
      <c r="F6904" s="1"/>
      <c r="H6904" s="18">
        <v>36122</v>
      </c>
      <c r="I6904" s="18" t="str">
        <v>1998</v>
      </c>
      <c r="J6904" s="18" t="str">
        <v>November</v>
      </c>
      <c r="K6904" s="19" t="str">
        <v>Monday</v>
      </c>
      <c r="L6904" s="21" t="str">
        <v>23</v>
      </c>
      <c r="M6904" s="20" t="b">
        <v>0</v>
      </c>
      <c r="N6904" s="21" t="b">
        <v>0</v>
      </c>
      <c r="O6904" s="21">
        <v>0</v>
      </c>
    </row>
    <row r="6905" spans="4:15" x14ac:dyDescent="0.25">
      <c r="D6905" s="1"/>
      <c r="E6905" s="1"/>
      <c r="F6905" s="1"/>
      <c r="H6905" s="18">
        <v>36123</v>
      </c>
      <c r="I6905" s="18" t="str">
        <v>1998</v>
      </c>
      <c r="J6905" s="18" t="str">
        <v>November</v>
      </c>
      <c r="K6905" s="19" t="str">
        <v>Tuesday</v>
      </c>
      <c r="L6905" s="21" t="str">
        <v>24</v>
      </c>
      <c r="M6905" s="20" t="b">
        <v>0</v>
      </c>
      <c r="N6905" s="21" t="b">
        <v>0</v>
      </c>
      <c r="O6905" s="21">
        <v>0</v>
      </c>
    </row>
    <row r="6906" spans="4:15" x14ac:dyDescent="0.25">
      <c r="D6906" s="1"/>
      <c r="E6906" s="1"/>
      <c r="F6906" s="1"/>
      <c r="H6906" s="18">
        <v>36124</v>
      </c>
      <c r="I6906" s="18" t="str">
        <v>1998</v>
      </c>
      <c r="J6906" s="18" t="str">
        <v>November</v>
      </c>
      <c r="K6906" s="19" t="str">
        <v>Wednesday</v>
      </c>
      <c r="L6906" s="21" t="str">
        <v>25</v>
      </c>
      <c r="M6906" s="20" t="b">
        <v>0</v>
      </c>
      <c r="N6906" s="21" t="b">
        <v>0</v>
      </c>
      <c r="O6906" s="21">
        <v>0</v>
      </c>
    </row>
    <row r="6907" spans="4:15" x14ac:dyDescent="0.25">
      <c r="D6907" s="1"/>
      <c r="E6907" s="1"/>
      <c r="F6907" s="1"/>
      <c r="H6907" s="18">
        <v>36125</v>
      </c>
      <c r="I6907" s="18" t="str">
        <v>1998</v>
      </c>
      <c r="J6907" s="18" t="str">
        <v>November</v>
      </c>
      <c r="K6907" s="19" t="str">
        <v>Thursday</v>
      </c>
      <c r="L6907" s="21" t="str">
        <v>26</v>
      </c>
      <c r="M6907" s="20" t="b">
        <v>0</v>
      </c>
      <c r="N6907" s="21" t="b">
        <v>0</v>
      </c>
      <c r="O6907" s="21">
        <v>0</v>
      </c>
    </row>
    <row r="6908" spans="4:15" x14ac:dyDescent="0.25">
      <c r="D6908" s="1"/>
      <c r="E6908" s="1"/>
      <c r="F6908" s="1"/>
      <c r="H6908" s="18">
        <v>36126</v>
      </c>
      <c r="I6908" s="18" t="str">
        <v>1998</v>
      </c>
      <c r="J6908" s="18" t="str">
        <v>November</v>
      </c>
      <c r="K6908" s="19" t="str">
        <v>Friday</v>
      </c>
      <c r="L6908" s="21" t="str">
        <v>27</v>
      </c>
      <c r="M6908" s="20" t="b">
        <v>1</v>
      </c>
      <c r="N6908" s="21" t="b">
        <v>0</v>
      </c>
      <c r="O6908" s="21">
        <v>0</v>
      </c>
    </row>
    <row r="6909" spans="4:15" x14ac:dyDescent="0.25">
      <c r="D6909" s="1"/>
      <c r="E6909" s="1"/>
      <c r="F6909" s="1"/>
      <c r="H6909" s="18">
        <v>36127</v>
      </c>
      <c r="I6909" s="18" t="str">
        <v>1998</v>
      </c>
      <c r="J6909" s="18" t="str">
        <v>November</v>
      </c>
      <c r="K6909" s="19" t="str">
        <v>Saturday</v>
      </c>
      <c r="L6909" s="21" t="str">
        <v>28</v>
      </c>
      <c r="M6909" s="20" t="b">
        <v>0</v>
      </c>
      <c r="N6909" s="21" t="b">
        <v>0</v>
      </c>
      <c r="O6909" s="21">
        <v>0</v>
      </c>
    </row>
    <row r="6910" spans="4:15" x14ac:dyDescent="0.25">
      <c r="D6910" s="1"/>
      <c r="E6910" s="1"/>
      <c r="F6910" s="1"/>
      <c r="H6910" s="18">
        <v>36128</v>
      </c>
      <c r="I6910" s="18" t="str">
        <v>1998</v>
      </c>
      <c r="J6910" s="18" t="str">
        <v>November</v>
      </c>
      <c r="K6910" s="19" t="str">
        <v>Sunday</v>
      </c>
      <c r="L6910" s="21" t="str">
        <v>29</v>
      </c>
      <c r="M6910" s="20" t="b">
        <v>0</v>
      </c>
      <c r="N6910" s="21" t="b">
        <v>0</v>
      </c>
      <c r="O6910" s="21">
        <v>0</v>
      </c>
    </row>
    <row r="6911" spans="4:15" x14ac:dyDescent="0.25">
      <c r="D6911" s="1"/>
      <c r="E6911" s="1"/>
      <c r="F6911" s="1"/>
      <c r="H6911" s="18">
        <v>36129</v>
      </c>
      <c r="I6911" s="18" t="str">
        <v>1998</v>
      </c>
      <c r="J6911" s="18" t="str">
        <v>November</v>
      </c>
      <c r="K6911" s="19" t="str">
        <v>Monday</v>
      </c>
      <c r="L6911" s="21" t="str">
        <v>30</v>
      </c>
      <c r="M6911" s="20" t="b">
        <v>0</v>
      </c>
      <c r="N6911" s="21" t="b">
        <v>0</v>
      </c>
      <c r="O6911" s="21">
        <v>0</v>
      </c>
    </row>
    <row r="6912" spans="4:15" x14ac:dyDescent="0.25">
      <c r="D6912" s="1"/>
      <c r="E6912" s="1"/>
      <c r="F6912" s="1"/>
      <c r="H6912" s="18">
        <v>36130</v>
      </c>
      <c r="I6912" s="18" t="str">
        <v>1998</v>
      </c>
      <c r="J6912" s="18" t="str">
        <v>December</v>
      </c>
      <c r="K6912" s="19" t="str">
        <v>Tuesday</v>
      </c>
      <c r="L6912" s="21" t="str">
        <v>1</v>
      </c>
      <c r="M6912" s="20" t="b">
        <v>0</v>
      </c>
      <c r="N6912" s="21" t="b">
        <v>0</v>
      </c>
      <c r="O6912" s="21">
        <v>0</v>
      </c>
    </row>
    <row r="6913" spans="4:15" x14ac:dyDescent="0.25">
      <c r="D6913" s="1"/>
      <c r="E6913" s="1"/>
      <c r="F6913" s="1"/>
      <c r="H6913" s="18">
        <v>36131</v>
      </c>
      <c r="I6913" s="18" t="str">
        <v>1998</v>
      </c>
      <c r="J6913" s="18" t="str">
        <v>December</v>
      </c>
      <c r="K6913" s="19" t="str">
        <v>Wednesday</v>
      </c>
      <c r="L6913" s="21" t="str">
        <v>2</v>
      </c>
      <c r="M6913" s="20" t="b">
        <v>0</v>
      </c>
      <c r="N6913" s="21" t="b">
        <v>0</v>
      </c>
      <c r="O6913" s="21">
        <v>0</v>
      </c>
    </row>
    <row r="6914" spans="4:15" x14ac:dyDescent="0.25">
      <c r="D6914" s="1"/>
      <c r="E6914" s="1"/>
      <c r="F6914" s="1"/>
      <c r="H6914" s="18">
        <v>36132</v>
      </c>
      <c r="I6914" s="18" t="str">
        <v>1998</v>
      </c>
      <c r="J6914" s="18" t="str">
        <v>December</v>
      </c>
      <c r="K6914" s="19" t="str">
        <v>Thursday</v>
      </c>
      <c r="L6914" s="21" t="str">
        <v>3</v>
      </c>
      <c r="M6914" s="20" t="b">
        <v>0</v>
      </c>
      <c r="N6914" s="21" t="b">
        <v>0</v>
      </c>
      <c r="O6914" s="21">
        <v>0</v>
      </c>
    </row>
    <row r="6915" spans="4:15" x14ac:dyDescent="0.25">
      <c r="D6915" s="1"/>
      <c r="E6915" s="1"/>
      <c r="F6915" s="1"/>
      <c r="H6915" s="18">
        <v>36133</v>
      </c>
      <c r="I6915" s="18" t="str">
        <v>1998</v>
      </c>
      <c r="J6915" s="18" t="str">
        <v>December</v>
      </c>
      <c r="K6915" s="19" t="str">
        <v>Friday</v>
      </c>
      <c r="L6915" s="21" t="str">
        <v>4</v>
      </c>
      <c r="M6915" s="20" t="b">
        <v>1</v>
      </c>
      <c r="N6915" s="21" t="b">
        <v>0</v>
      </c>
      <c r="O6915" s="21">
        <v>0</v>
      </c>
    </row>
    <row r="6916" spans="4:15" x14ac:dyDescent="0.25">
      <c r="D6916" s="1"/>
      <c r="E6916" s="1"/>
      <c r="F6916" s="1"/>
      <c r="H6916" s="18">
        <v>36134</v>
      </c>
      <c r="I6916" s="18" t="str">
        <v>1998</v>
      </c>
      <c r="J6916" s="18" t="str">
        <v>December</v>
      </c>
      <c r="K6916" s="19" t="str">
        <v>Saturday</v>
      </c>
      <c r="L6916" s="21" t="str">
        <v>5</v>
      </c>
      <c r="M6916" s="20" t="b">
        <v>0</v>
      </c>
      <c r="N6916" s="21" t="b">
        <v>0</v>
      </c>
      <c r="O6916" s="21">
        <v>0</v>
      </c>
    </row>
    <row r="6917" spans="4:15" x14ac:dyDescent="0.25">
      <c r="D6917" s="1"/>
      <c r="E6917" s="1"/>
      <c r="F6917" s="1"/>
      <c r="H6917" s="18">
        <v>36135</v>
      </c>
      <c r="I6917" s="18" t="str">
        <v>1998</v>
      </c>
      <c r="J6917" s="18" t="str">
        <v>December</v>
      </c>
      <c r="K6917" s="19" t="str">
        <v>Sunday</v>
      </c>
      <c r="L6917" s="21" t="str">
        <v>6</v>
      </c>
      <c r="M6917" s="20" t="b">
        <v>0</v>
      </c>
      <c r="N6917" s="21" t="b">
        <v>0</v>
      </c>
      <c r="O6917" s="21">
        <v>0</v>
      </c>
    </row>
    <row r="6918" spans="4:15" x14ac:dyDescent="0.25">
      <c r="D6918" s="1"/>
      <c r="E6918" s="1"/>
      <c r="F6918" s="1"/>
      <c r="H6918" s="18">
        <v>36136</v>
      </c>
      <c r="I6918" s="18" t="str">
        <v>1998</v>
      </c>
      <c r="J6918" s="18" t="str">
        <v>December</v>
      </c>
      <c r="K6918" s="19" t="str">
        <v>Monday</v>
      </c>
      <c r="L6918" s="21" t="str">
        <v>7</v>
      </c>
      <c r="M6918" s="20" t="b">
        <v>0</v>
      </c>
      <c r="N6918" s="21" t="b">
        <v>0</v>
      </c>
      <c r="O6918" s="21">
        <v>0</v>
      </c>
    </row>
    <row r="6919" spans="4:15" x14ac:dyDescent="0.25">
      <c r="D6919" s="1"/>
      <c r="E6919" s="1"/>
      <c r="F6919" s="1"/>
      <c r="H6919" s="18">
        <v>36137</v>
      </c>
      <c r="I6919" s="18" t="str">
        <v>1998</v>
      </c>
      <c r="J6919" s="18" t="str">
        <v>December</v>
      </c>
      <c r="K6919" s="19" t="str">
        <v>Tuesday</v>
      </c>
      <c r="L6919" s="21" t="str">
        <v>8</v>
      </c>
      <c r="M6919" s="20" t="b">
        <v>0</v>
      </c>
      <c r="N6919" s="21" t="b">
        <v>0</v>
      </c>
      <c r="O6919" s="21">
        <v>0</v>
      </c>
    </row>
    <row r="6920" spans="4:15" x14ac:dyDescent="0.25">
      <c r="D6920" s="1"/>
      <c r="E6920" s="1"/>
      <c r="F6920" s="1"/>
      <c r="H6920" s="18">
        <v>36138</v>
      </c>
      <c r="I6920" s="18" t="str">
        <v>1998</v>
      </c>
      <c r="J6920" s="18" t="str">
        <v>December</v>
      </c>
      <c r="K6920" s="19" t="str">
        <v>Wednesday</v>
      </c>
      <c r="L6920" s="21" t="str">
        <v>9</v>
      </c>
      <c r="M6920" s="20" t="b">
        <v>0</v>
      </c>
      <c r="N6920" s="21" t="b">
        <v>0</v>
      </c>
      <c r="O6920" s="21">
        <v>0</v>
      </c>
    </row>
    <row r="6921" spans="4:15" x14ac:dyDescent="0.25">
      <c r="D6921" s="1"/>
      <c r="E6921" s="1"/>
      <c r="F6921" s="1"/>
      <c r="H6921" s="18">
        <v>36139</v>
      </c>
      <c r="I6921" s="18" t="str">
        <v>1998</v>
      </c>
      <c r="J6921" s="18" t="str">
        <v>December</v>
      </c>
      <c r="K6921" s="19" t="str">
        <v>Thursday</v>
      </c>
      <c r="L6921" s="21" t="str">
        <v>10</v>
      </c>
      <c r="M6921" s="20" t="b">
        <v>0</v>
      </c>
      <c r="N6921" s="21" t="b">
        <v>0</v>
      </c>
      <c r="O6921" s="21">
        <v>0</v>
      </c>
    </row>
    <row r="6922" spans="4:15" x14ac:dyDescent="0.25">
      <c r="D6922" s="1"/>
      <c r="E6922" s="1"/>
      <c r="F6922" s="1"/>
      <c r="H6922" s="18">
        <v>36140</v>
      </c>
      <c r="I6922" s="18" t="str">
        <v>1998</v>
      </c>
      <c r="J6922" s="18" t="str">
        <v>December</v>
      </c>
      <c r="K6922" s="19" t="str">
        <v>Friday</v>
      </c>
      <c r="L6922" s="21" t="str">
        <v>11</v>
      </c>
      <c r="M6922" s="20" t="b">
        <v>1</v>
      </c>
      <c r="N6922" s="21" t="b">
        <v>0</v>
      </c>
      <c r="O6922" s="21">
        <v>0</v>
      </c>
    </row>
    <row r="6923" spans="4:15" x14ac:dyDescent="0.25">
      <c r="D6923" s="1"/>
      <c r="E6923" s="1"/>
      <c r="F6923" s="1"/>
      <c r="H6923" s="18">
        <v>36141</v>
      </c>
      <c r="I6923" s="18" t="str">
        <v>1998</v>
      </c>
      <c r="J6923" s="18" t="str">
        <v>December</v>
      </c>
      <c r="K6923" s="19" t="str">
        <v>Saturday</v>
      </c>
      <c r="L6923" s="21" t="str">
        <v>12</v>
      </c>
      <c r="M6923" s="20" t="b">
        <v>0</v>
      </c>
      <c r="N6923" s="21" t="b">
        <v>0</v>
      </c>
      <c r="O6923" s="21">
        <v>0</v>
      </c>
    </row>
    <row r="6924" spans="4:15" x14ac:dyDescent="0.25">
      <c r="D6924" s="1"/>
      <c r="E6924" s="1"/>
      <c r="F6924" s="1"/>
      <c r="H6924" s="18">
        <v>36142</v>
      </c>
      <c r="I6924" s="18" t="str">
        <v>1998</v>
      </c>
      <c r="J6924" s="18" t="str">
        <v>December</v>
      </c>
      <c r="K6924" s="19" t="str">
        <v>Sunday</v>
      </c>
      <c r="L6924" s="21" t="str">
        <v>13</v>
      </c>
      <c r="M6924" s="20" t="b">
        <v>0</v>
      </c>
      <c r="N6924" s="21" t="b">
        <v>1</v>
      </c>
      <c r="O6924" s="21">
        <v>0</v>
      </c>
    </row>
    <row r="6925" spans="4:15" x14ac:dyDescent="0.25">
      <c r="D6925" s="1"/>
      <c r="E6925" s="1"/>
      <c r="F6925" s="1"/>
      <c r="H6925" s="18">
        <v>36143</v>
      </c>
      <c r="I6925" s="18" t="str">
        <v>1998</v>
      </c>
      <c r="J6925" s="18" t="str">
        <v>December</v>
      </c>
      <c r="K6925" s="19" t="str">
        <v>Monday</v>
      </c>
      <c r="L6925" s="21" t="str">
        <v>14</v>
      </c>
      <c r="M6925" s="20" t="b">
        <v>0</v>
      </c>
      <c r="N6925" s="21" t="b">
        <v>0</v>
      </c>
      <c r="O6925" s="21">
        <v>0</v>
      </c>
    </row>
    <row r="6926" spans="4:15" x14ac:dyDescent="0.25">
      <c r="D6926" s="1"/>
      <c r="E6926" s="1"/>
      <c r="F6926" s="1"/>
      <c r="H6926" s="18">
        <v>36144</v>
      </c>
      <c r="I6926" s="18" t="str">
        <v>1998</v>
      </c>
      <c r="J6926" s="18" t="str">
        <v>December</v>
      </c>
      <c r="K6926" s="19" t="str">
        <v>Tuesday</v>
      </c>
      <c r="L6926" s="21" t="str">
        <v>15</v>
      </c>
      <c r="M6926" s="20" t="b">
        <v>0</v>
      </c>
      <c r="N6926" s="21" t="b">
        <v>0</v>
      </c>
      <c r="O6926" s="21">
        <v>0</v>
      </c>
    </row>
    <row r="6927" spans="4:15" x14ac:dyDescent="0.25">
      <c r="D6927" s="1"/>
      <c r="E6927" s="1"/>
      <c r="F6927" s="1"/>
      <c r="H6927" s="18">
        <v>36145</v>
      </c>
      <c r="I6927" s="18" t="str">
        <v>1998</v>
      </c>
      <c r="J6927" s="18" t="str">
        <v>December</v>
      </c>
      <c r="K6927" s="19" t="str">
        <v>Wednesday</v>
      </c>
      <c r="L6927" s="21" t="str">
        <v>16</v>
      </c>
      <c r="M6927" s="20" t="b">
        <v>0</v>
      </c>
      <c r="N6927" s="21" t="b">
        <v>0</v>
      </c>
      <c r="O6927" s="21">
        <v>0</v>
      </c>
    </row>
    <row r="6928" spans="4:15" x14ac:dyDescent="0.25">
      <c r="D6928" s="1"/>
      <c r="E6928" s="1"/>
      <c r="F6928" s="1"/>
      <c r="H6928" s="18">
        <v>36146</v>
      </c>
      <c r="I6928" s="18" t="str">
        <v>1998</v>
      </c>
      <c r="J6928" s="18" t="str">
        <v>December</v>
      </c>
      <c r="K6928" s="19" t="str">
        <v>Thursday</v>
      </c>
      <c r="L6928" s="21" t="str">
        <v>17</v>
      </c>
      <c r="M6928" s="20" t="b">
        <v>0</v>
      </c>
      <c r="N6928" s="21" t="b">
        <v>0</v>
      </c>
      <c r="O6928" s="21">
        <v>0</v>
      </c>
    </row>
    <row r="6929" spans="4:15" x14ac:dyDescent="0.25">
      <c r="D6929" s="1"/>
      <c r="E6929" s="1"/>
      <c r="F6929" s="1"/>
      <c r="H6929" s="18">
        <v>36147</v>
      </c>
      <c r="I6929" s="18" t="str">
        <v>1998</v>
      </c>
      <c r="J6929" s="18" t="str">
        <v>December</v>
      </c>
      <c r="K6929" s="19" t="str">
        <v>Friday</v>
      </c>
      <c r="L6929" s="21" t="str">
        <v>18</v>
      </c>
      <c r="M6929" s="20" t="b">
        <v>1</v>
      </c>
      <c r="N6929" s="21" t="b">
        <v>0</v>
      </c>
      <c r="O6929" s="21">
        <v>0</v>
      </c>
    </row>
    <row r="6930" spans="4:15" x14ac:dyDescent="0.25">
      <c r="D6930" s="1"/>
      <c r="E6930" s="1"/>
      <c r="F6930" s="1"/>
      <c r="H6930" s="18">
        <v>36148</v>
      </c>
      <c r="I6930" s="18" t="str">
        <v>1998</v>
      </c>
      <c r="J6930" s="18" t="str">
        <v>December</v>
      </c>
      <c r="K6930" s="19" t="str">
        <v>Saturday</v>
      </c>
      <c r="L6930" s="21" t="str">
        <v>19</v>
      </c>
      <c r="M6930" s="20" t="b">
        <v>0</v>
      </c>
      <c r="N6930" s="21" t="b">
        <v>0</v>
      </c>
      <c r="O6930" s="21">
        <v>0</v>
      </c>
    </row>
    <row r="6931" spans="4:15" x14ac:dyDescent="0.25">
      <c r="D6931" s="1"/>
      <c r="E6931" s="1"/>
      <c r="F6931" s="1"/>
      <c r="H6931" s="18">
        <v>36149</v>
      </c>
      <c r="I6931" s="18" t="str">
        <v>1998</v>
      </c>
      <c r="J6931" s="18" t="str">
        <v>December</v>
      </c>
      <c r="K6931" s="19" t="str">
        <v>Sunday</v>
      </c>
      <c r="L6931" s="21" t="str">
        <v>20</v>
      </c>
      <c r="M6931" s="20" t="b">
        <v>0</v>
      </c>
      <c r="N6931" s="21" t="b">
        <v>0</v>
      </c>
      <c r="O6931" s="21">
        <v>0</v>
      </c>
    </row>
    <row r="6932" spans="4:15" x14ac:dyDescent="0.25">
      <c r="D6932" s="1"/>
      <c r="E6932" s="1"/>
      <c r="F6932" s="1"/>
      <c r="H6932" s="18">
        <v>36150</v>
      </c>
      <c r="I6932" s="18" t="str">
        <v>1998</v>
      </c>
      <c r="J6932" s="18" t="str">
        <v>December</v>
      </c>
      <c r="K6932" s="19" t="str">
        <v>Monday</v>
      </c>
      <c r="L6932" s="21" t="str">
        <v>21</v>
      </c>
      <c r="M6932" s="20" t="b">
        <v>0</v>
      </c>
      <c r="N6932" s="21" t="b">
        <v>0</v>
      </c>
      <c r="O6932" s="21">
        <v>0</v>
      </c>
    </row>
    <row r="6933" spans="4:15" x14ac:dyDescent="0.25">
      <c r="D6933" s="1"/>
      <c r="E6933" s="1"/>
      <c r="F6933" s="1"/>
      <c r="H6933" s="18">
        <v>36151</v>
      </c>
      <c r="I6933" s="18" t="str">
        <v>1998</v>
      </c>
      <c r="J6933" s="18" t="str">
        <v>December</v>
      </c>
      <c r="K6933" s="19" t="str">
        <v>Tuesday</v>
      </c>
      <c r="L6933" s="21" t="str">
        <v>22</v>
      </c>
      <c r="M6933" s="20" t="b">
        <v>0</v>
      </c>
      <c r="N6933" s="21" t="b">
        <v>0</v>
      </c>
      <c r="O6933" s="21">
        <v>0</v>
      </c>
    </row>
    <row r="6934" spans="4:15" x14ac:dyDescent="0.25">
      <c r="D6934" s="1"/>
      <c r="E6934" s="1"/>
      <c r="F6934" s="1"/>
      <c r="H6934" s="18">
        <v>36152</v>
      </c>
      <c r="I6934" s="18" t="str">
        <v>1998</v>
      </c>
      <c r="J6934" s="18" t="str">
        <v>December</v>
      </c>
      <c r="K6934" s="19" t="str">
        <v>Wednesday</v>
      </c>
      <c r="L6934" s="21" t="str">
        <v>23</v>
      </c>
      <c r="M6934" s="20" t="b">
        <v>0</v>
      </c>
      <c r="N6934" s="21" t="b">
        <v>0</v>
      </c>
      <c r="O6934" s="21">
        <v>0</v>
      </c>
    </row>
    <row r="6935" spans="4:15" x14ac:dyDescent="0.25">
      <c r="D6935" s="1"/>
      <c r="E6935" s="1"/>
      <c r="F6935" s="1"/>
      <c r="H6935" s="18">
        <v>36153</v>
      </c>
      <c r="I6935" s="18" t="str">
        <v>1998</v>
      </c>
      <c r="J6935" s="18" t="str">
        <v>December</v>
      </c>
      <c r="K6935" s="19" t="str">
        <v>Thursday</v>
      </c>
      <c r="L6935" s="21" t="str">
        <v>24</v>
      </c>
      <c r="M6935" s="20" t="b">
        <v>0</v>
      </c>
      <c r="N6935" s="21" t="b">
        <v>0</v>
      </c>
      <c r="O6935" s="21">
        <v>0</v>
      </c>
    </row>
    <row r="6936" spans="4:15" x14ac:dyDescent="0.25">
      <c r="D6936" s="1"/>
      <c r="E6936" s="1"/>
      <c r="F6936" s="1"/>
      <c r="H6936" s="18">
        <v>36154</v>
      </c>
      <c r="I6936" s="18" t="str">
        <v>1998</v>
      </c>
      <c r="J6936" s="18" t="str">
        <v>December</v>
      </c>
      <c r="K6936" s="19" t="str">
        <v>Friday</v>
      </c>
      <c r="L6936" s="21" t="str">
        <v>25</v>
      </c>
      <c r="M6936" s="20" t="b">
        <v>1</v>
      </c>
      <c r="N6936" s="21" t="b">
        <v>0</v>
      </c>
      <c r="O6936" s="21">
        <v>0</v>
      </c>
    </row>
    <row r="6937" spans="4:15" x14ac:dyDescent="0.25">
      <c r="D6937" s="1"/>
      <c r="E6937" s="1"/>
      <c r="F6937" s="1"/>
      <c r="H6937" s="18">
        <v>36155</v>
      </c>
      <c r="I6937" s="18" t="str">
        <v>1998</v>
      </c>
      <c r="J6937" s="18" t="str">
        <v>December</v>
      </c>
      <c r="K6937" s="19" t="str">
        <v>Saturday</v>
      </c>
      <c r="L6937" s="21" t="str">
        <v>26</v>
      </c>
      <c r="M6937" s="20" t="b">
        <v>0</v>
      </c>
      <c r="N6937" s="21" t="b">
        <v>0</v>
      </c>
      <c r="O6937" s="21">
        <v>0</v>
      </c>
    </row>
    <row r="6938" spans="4:15" x14ac:dyDescent="0.25">
      <c r="D6938" s="1"/>
      <c r="E6938" s="1"/>
      <c r="F6938" s="1"/>
      <c r="H6938" s="18">
        <v>36156</v>
      </c>
      <c r="I6938" s="18" t="str">
        <v>1998</v>
      </c>
      <c r="J6938" s="18" t="str">
        <v>December</v>
      </c>
      <c r="K6938" s="19" t="str">
        <v>Sunday</v>
      </c>
      <c r="L6938" s="21" t="str">
        <v>27</v>
      </c>
      <c r="M6938" s="20" t="b">
        <v>0</v>
      </c>
      <c r="N6938" s="21" t="b">
        <v>0</v>
      </c>
      <c r="O6938" s="21">
        <v>0</v>
      </c>
    </row>
    <row r="6939" spans="4:15" x14ac:dyDescent="0.25">
      <c r="D6939" s="1"/>
      <c r="E6939" s="1"/>
      <c r="F6939" s="1"/>
      <c r="H6939" s="18">
        <v>36157</v>
      </c>
      <c r="I6939" s="18" t="str">
        <v>1998</v>
      </c>
      <c r="J6939" s="18" t="str">
        <v>December</v>
      </c>
      <c r="K6939" s="19" t="str">
        <v>Monday</v>
      </c>
      <c r="L6939" s="21" t="str">
        <v>28</v>
      </c>
      <c r="M6939" s="20" t="b">
        <v>0</v>
      </c>
      <c r="N6939" s="21" t="b">
        <v>0</v>
      </c>
      <c r="O6939" s="21">
        <v>0</v>
      </c>
    </row>
    <row r="6940" spans="4:15" x14ac:dyDescent="0.25">
      <c r="D6940" s="1"/>
      <c r="E6940" s="1"/>
      <c r="F6940" s="1"/>
      <c r="H6940" s="18">
        <v>36158</v>
      </c>
      <c r="I6940" s="18" t="str">
        <v>1998</v>
      </c>
      <c r="J6940" s="18" t="str">
        <v>December</v>
      </c>
      <c r="K6940" s="19" t="str">
        <v>Tuesday</v>
      </c>
      <c r="L6940" s="21" t="str">
        <v>29</v>
      </c>
      <c r="M6940" s="20" t="b">
        <v>0</v>
      </c>
      <c r="N6940" s="21" t="b">
        <v>0</v>
      </c>
      <c r="O6940" s="21">
        <v>0</v>
      </c>
    </row>
    <row r="6941" spans="4:15" x14ac:dyDescent="0.25">
      <c r="D6941" s="1"/>
      <c r="E6941" s="1"/>
      <c r="F6941" s="1"/>
      <c r="H6941" s="18">
        <v>36159</v>
      </c>
      <c r="I6941" s="18" t="str">
        <v>1998</v>
      </c>
      <c r="J6941" s="18" t="str">
        <v>December</v>
      </c>
      <c r="K6941" s="19" t="str">
        <v>Wednesday</v>
      </c>
      <c r="L6941" s="21" t="str">
        <v>30</v>
      </c>
      <c r="M6941" s="20" t="b">
        <v>0</v>
      </c>
      <c r="N6941" s="21" t="b">
        <v>0</v>
      </c>
      <c r="O6941" s="21">
        <v>0</v>
      </c>
    </row>
    <row r="6942" spans="4:15" x14ac:dyDescent="0.25">
      <c r="D6942" s="1"/>
      <c r="E6942" s="1"/>
      <c r="F6942" s="1"/>
      <c r="H6942" s="18">
        <v>36160</v>
      </c>
      <c r="I6942" s="18" t="str">
        <v>1998</v>
      </c>
      <c r="J6942" s="18" t="str">
        <v>December</v>
      </c>
      <c r="K6942" s="19" t="str">
        <v>Thursday</v>
      </c>
      <c r="L6942" s="21" t="str">
        <v>31</v>
      </c>
      <c r="M6942" s="20" t="b">
        <v>0</v>
      </c>
      <c r="N6942" s="21" t="b">
        <v>0</v>
      </c>
      <c r="O6942" s="21">
        <v>0</v>
      </c>
    </row>
    <row r="6943" spans="4:15" x14ac:dyDescent="0.25">
      <c r="D6943" s="1"/>
      <c r="E6943" s="1"/>
      <c r="F6943" s="1"/>
      <c r="H6943" s="18">
        <v>36161</v>
      </c>
      <c r="I6943" s="18" t="str">
        <v>1999</v>
      </c>
      <c r="J6943" s="18" t="str">
        <v>January</v>
      </c>
      <c r="K6943" s="19" t="str">
        <v>Friday</v>
      </c>
      <c r="L6943" s="21" t="str">
        <v>1</v>
      </c>
      <c r="M6943" s="20" t="b">
        <v>1</v>
      </c>
      <c r="N6943" s="21" t="b">
        <v>0</v>
      </c>
      <c r="O6943" s="21">
        <v>0</v>
      </c>
    </row>
    <row r="6944" spans="4:15" x14ac:dyDescent="0.25">
      <c r="D6944" s="1"/>
      <c r="E6944" s="1"/>
      <c r="F6944" s="1"/>
      <c r="H6944" s="18">
        <v>36162</v>
      </c>
      <c r="I6944" s="18" t="str">
        <v>1999</v>
      </c>
      <c r="J6944" s="18" t="str">
        <v>January</v>
      </c>
      <c r="K6944" s="19" t="str">
        <v>Saturday</v>
      </c>
      <c r="L6944" s="21" t="str">
        <v>2</v>
      </c>
      <c r="M6944" s="20" t="b">
        <v>0</v>
      </c>
      <c r="N6944" s="21" t="b">
        <v>0</v>
      </c>
      <c r="O6944" s="21">
        <v>0</v>
      </c>
    </row>
    <row r="6945" spans="4:15" x14ac:dyDescent="0.25">
      <c r="D6945" s="1"/>
      <c r="E6945" s="1"/>
      <c r="F6945" s="1"/>
      <c r="H6945" s="18">
        <v>36163</v>
      </c>
      <c r="I6945" s="18" t="str">
        <v>1999</v>
      </c>
      <c r="J6945" s="18" t="str">
        <v>January</v>
      </c>
      <c r="K6945" s="19" t="str">
        <v>Sunday</v>
      </c>
      <c r="L6945" s="21" t="str">
        <v>3</v>
      </c>
      <c r="M6945" s="20" t="b">
        <v>0</v>
      </c>
      <c r="N6945" s="21" t="b">
        <v>0</v>
      </c>
      <c r="O6945" s="21">
        <v>0</v>
      </c>
    </row>
    <row r="6946" spans="4:15" x14ac:dyDescent="0.25">
      <c r="D6946" s="1"/>
      <c r="E6946" s="1"/>
      <c r="F6946" s="1"/>
      <c r="H6946" s="18">
        <v>36164</v>
      </c>
      <c r="I6946" s="18" t="str">
        <v>1999</v>
      </c>
      <c r="J6946" s="18" t="str">
        <v>January</v>
      </c>
      <c r="K6946" s="19" t="str">
        <v>Monday</v>
      </c>
      <c r="L6946" s="21" t="str">
        <v>4</v>
      </c>
      <c r="M6946" s="20" t="b">
        <v>0</v>
      </c>
      <c r="N6946" s="21" t="b">
        <v>0</v>
      </c>
      <c r="O6946" s="21">
        <v>0</v>
      </c>
    </row>
    <row r="6947" spans="4:15" x14ac:dyDescent="0.25">
      <c r="D6947" s="1"/>
      <c r="E6947" s="1"/>
      <c r="F6947" s="1"/>
      <c r="H6947" s="18">
        <v>36165</v>
      </c>
      <c r="I6947" s="18" t="str">
        <v>1999</v>
      </c>
      <c r="J6947" s="18" t="str">
        <v>January</v>
      </c>
      <c r="K6947" s="19" t="str">
        <v>Tuesday</v>
      </c>
      <c r="L6947" s="21" t="str">
        <v>5</v>
      </c>
      <c r="M6947" s="20" t="b">
        <v>0</v>
      </c>
      <c r="N6947" s="21" t="b">
        <v>0</v>
      </c>
      <c r="O6947" s="21">
        <v>0</v>
      </c>
    </row>
    <row r="6948" spans="4:15" x14ac:dyDescent="0.25">
      <c r="D6948" s="1"/>
      <c r="E6948" s="1"/>
      <c r="F6948" s="1"/>
      <c r="H6948" s="18">
        <v>36166</v>
      </c>
      <c r="I6948" s="18" t="str">
        <v>1999</v>
      </c>
      <c r="J6948" s="18" t="str">
        <v>January</v>
      </c>
      <c r="K6948" s="19" t="str">
        <v>Wednesday</v>
      </c>
      <c r="L6948" s="21" t="str">
        <v>6</v>
      </c>
      <c r="M6948" s="20" t="b">
        <v>0</v>
      </c>
      <c r="N6948" s="21" t="b">
        <v>0</v>
      </c>
      <c r="O6948" s="21">
        <v>0</v>
      </c>
    </row>
    <row r="6949" spans="4:15" x14ac:dyDescent="0.25">
      <c r="D6949" s="1"/>
      <c r="E6949" s="1"/>
      <c r="F6949" s="1"/>
      <c r="H6949" s="18">
        <v>36167</v>
      </c>
      <c r="I6949" s="18" t="str">
        <v>1999</v>
      </c>
      <c r="J6949" s="18" t="str">
        <v>January</v>
      </c>
      <c r="K6949" s="19" t="str">
        <v>Thursday</v>
      </c>
      <c r="L6949" s="21" t="str">
        <v>7</v>
      </c>
      <c r="M6949" s="20" t="b">
        <v>0</v>
      </c>
      <c r="N6949" s="21" t="b">
        <v>0</v>
      </c>
      <c r="O6949" s="21">
        <v>0</v>
      </c>
    </row>
    <row r="6950" spans="4:15" x14ac:dyDescent="0.25">
      <c r="D6950" s="1"/>
      <c r="E6950" s="1"/>
      <c r="F6950" s="1"/>
      <c r="H6950" s="18">
        <v>36168</v>
      </c>
      <c r="I6950" s="18" t="str">
        <v>1999</v>
      </c>
      <c r="J6950" s="18" t="str">
        <v>January</v>
      </c>
      <c r="K6950" s="19" t="str">
        <v>Friday</v>
      </c>
      <c r="L6950" s="21" t="str">
        <v>8</v>
      </c>
      <c r="M6950" s="20" t="b">
        <v>1</v>
      </c>
      <c r="N6950" s="21" t="b">
        <v>0</v>
      </c>
      <c r="O6950" s="21">
        <v>0</v>
      </c>
    </row>
    <row r="6951" spans="4:15" x14ac:dyDescent="0.25">
      <c r="D6951" s="1"/>
      <c r="E6951" s="1"/>
      <c r="F6951" s="1"/>
      <c r="H6951" s="18">
        <v>36169</v>
      </c>
      <c r="I6951" s="18" t="str">
        <v>1999</v>
      </c>
      <c r="J6951" s="18" t="str">
        <v>January</v>
      </c>
      <c r="K6951" s="19" t="str">
        <v>Saturday</v>
      </c>
      <c r="L6951" s="21" t="str">
        <v>9</v>
      </c>
      <c r="M6951" s="20" t="b">
        <v>0</v>
      </c>
      <c r="N6951" s="21" t="b">
        <v>0</v>
      </c>
      <c r="O6951" s="21">
        <v>0</v>
      </c>
    </row>
    <row r="6952" spans="4:15" x14ac:dyDescent="0.25">
      <c r="D6952" s="1"/>
      <c r="E6952" s="1"/>
      <c r="F6952" s="1"/>
      <c r="H6952" s="18">
        <v>36170</v>
      </c>
      <c r="I6952" s="18" t="str">
        <v>1999</v>
      </c>
      <c r="J6952" s="18" t="str">
        <v>January</v>
      </c>
      <c r="K6952" s="19" t="str">
        <v>Sunday</v>
      </c>
      <c r="L6952" s="21" t="str">
        <v>10</v>
      </c>
      <c r="M6952" s="20" t="b">
        <v>0</v>
      </c>
      <c r="N6952" s="21" t="b">
        <v>0</v>
      </c>
      <c r="O6952" s="21">
        <v>0</v>
      </c>
    </row>
    <row r="6953" spans="4:15" x14ac:dyDescent="0.25">
      <c r="D6953" s="1"/>
      <c r="E6953" s="1"/>
      <c r="F6953" s="1"/>
      <c r="H6953" s="18">
        <v>36171</v>
      </c>
      <c r="I6953" s="18" t="str">
        <v>1999</v>
      </c>
      <c r="J6953" s="18" t="str">
        <v>January</v>
      </c>
      <c r="K6953" s="19" t="str">
        <v>Monday</v>
      </c>
      <c r="L6953" s="21" t="str">
        <v>11</v>
      </c>
      <c r="M6953" s="20" t="b">
        <v>0</v>
      </c>
      <c r="N6953" s="21" t="b">
        <v>0</v>
      </c>
      <c r="O6953" s="21">
        <v>0</v>
      </c>
    </row>
    <row r="6954" spans="4:15" x14ac:dyDescent="0.25">
      <c r="D6954" s="1"/>
      <c r="E6954" s="1"/>
      <c r="F6954" s="1"/>
      <c r="H6954" s="18">
        <v>36172</v>
      </c>
      <c r="I6954" s="18" t="str">
        <v>1999</v>
      </c>
      <c r="J6954" s="18" t="str">
        <v>January</v>
      </c>
      <c r="K6954" s="19" t="str">
        <v>Tuesday</v>
      </c>
      <c r="L6954" s="21" t="str">
        <v>12</v>
      </c>
      <c r="M6954" s="20" t="b">
        <v>0</v>
      </c>
      <c r="N6954" s="21" t="b">
        <v>0</v>
      </c>
      <c r="O6954" s="21">
        <v>0</v>
      </c>
    </row>
    <row r="6955" spans="4:15" x14ac:dyDescent="0.25">
      <c r="D6955" s="1"/>
      <c r="E6955" s="1"/>
      <c r="F6955" s="1"/>
      <c r="H6955" s="18">
        <v>36173</v>
      </c>
      <c r="I6955" s="18" t="str">
        <v>1999</v>
      </c>
      <c r="J6955" s="18" t="str">
        <v>January</v>
      </c>
      <c r="K6955" s="19" t="str">
        <v>Wednesday</v>
      </c>
      <c r="L6955" s="21" t="str">
        <v>13</v>
      </c>
      <c r="M6955" s="20" t="b">
        <v>0</v>
      </c>
      <c r="N6955" s="21" t="b">
        <v>1</v>
      </c>
      <c r="O6955" s="21">
        <v>0</v>
      </c>
    </row>
    <row r="6956" spans="4:15" x14ac:dyDescent="0.25">
      <c r="D6956" s="1"/>
      <c r="E6956" s="1"/>
      <c r="F6956" s="1"/>
      <c r="H6956" s="18">
        <v>36174</v>
      </c>
      <c r="I6956" s="18" t="str">
        <v>1999</v>
      </c>
      <c r="J6956" s="18" t="str">
        <v>January</v>
      </c>
      <c r="K6956" s="19" t="str">
        <v>Thursday</v>
      </c>
      <c r="L6956" s="21" t="str">
        <v>14</v>
      </c>
      <c r="M6956" s="20" t="b">
        <v>0</v>
      </c>
      <c r="N6956" s="21" t="b">
        <v>0</v>
      </c>
      <c r="O6956" s="21">
        <v>0</v>
      </c>
    </row>
    <row r="6957" spans="4:15" x14ac:dyDescent="0.25">
      <c r="D6957" s="1"/>
      <c r="E6957" s="1"/>
      <c r="F6957" s="1"/>
      <c r="H6957" s="18">
        <v>36175</v>
      </c>
      <c r="I6957" s="18" t="str">
        <v>1999</v>
      </c>
      <c r="J6957" s="18" t="str">
        <v>January</v>
      </c>
      <c r="K6957" s="19" t="str">
        <v>Friday</v>
      </c>
      <c r="L6957" s="21" t="str">
        <v>15</v>
      </c>
      <c r="M6957" s="20" t="b">
        <v>1</v>
      </c>
      <c r="N6957" s="21" t="b">
        <v>0</v>
      </c>
      <c r="O6957" s="21">
        <v>0</v>
      </c>
    </row>
    <row r="6958" spans="4:15" x14ac:dyDescent="0.25">
      <c r="D6958" s="1"/>
      <c r="E6958" s="1"/>
      <c r="F6958" s="1"/>
      <c r="H6958" s="18">
        <v>36176</v>
      </c>
      <c r="I6958" s="18" t="str">
        <v>1999</v>
      </c>
      <c r="J6958" s="18" t="str">
        <v>January</v>
      </c>
      <c r="K6958" s="19" t="str">
        <v>Saturday</v>
      </c>
      <c r="L6958" s="21" t="str">
        <v>16</v>
      </c>
      <c r="M6958" s="20" t="b">
        <v>0</v>
      </c>
      <c r="N6958" s="21" t="b">
        <v>0</v>
      </c>
      <c r="O6958" s="21">
        <v>0</v>
      </c>
    </row>
    <row r="6959" spans="4:15" x14ac:dyDescent="0.25">
      <c r="D6959" s="1"/>
      <c r="E6959" s="1"/>
      <c r="F6959" s="1"/>
      <c r="H6959" s="18">
        <v>36177</v>
      </c>
      <c r="I6959" s="18" t="str">
        <v>1999</v>
      </c>
      <c r="J6959" s="18" t="str">
        <v>January</v>
      </c>
      <c r="K6959" s="19" t="str">
        <v>Sunday</v>
      </c>
      <c r="L6959" s="21" t="str">
        <v>17</v>
      </c>
      <c r="M6959" s="20" t="b">
        <v>0</v>
      </c>
      <c r="N6959" s="21" t="b">
        <v>0</v>
      </c>
      <c r="O6959" s="21">
        <v>0</v>
      </c>
    </row>
    <row r="6960" spans="4:15" x14ac:dyDescent="0.25">
      <c r="D6960" s="1"/>
      <c r="E6960" s="1"/>
      <c r="F6960" s="1"/>
      <c r="H6960" s="18">
        <v>36178</v>
      </c>
      <c r="I6960" s="18" t="str">
        <v>1999</v>
      </c>
      <c r="J6960" s="18" t="str">
        <v>January</v>
      </c>
      <c r="K6960" s="19" t="str">
        <v>Monday</v>
      </c>
      <c r="L6960" s="21" t="str">
        <v>18</v>
      </c>
      <c r="M6960" s="20" t="b">
        <v>0</v>
      </c>
      <c r="N6960" s="21" t="b">
        <v>0</v>
      </c>
      <c r="O6960" s="21">
        <v>0</v>
      </c>
    </row>
    <row r="6961" spans="4:15" x14ac:dyDescent="0.25">
      <c r="D6961" s="1"/>
      <c r="E6961" s="1"/>
      <c r="F6961" s="1"/>
      <c r="H6961" s="18">
        <v>36179</v>
      </c>
      <c r="I6961" s="18" t="str">
        <v>1999</v>
      </c>
      <c r="J6961" s="18" t="str">
        <v>January</v>
      </c>
      <c r="K6961" s="19" t="str">
        <v>Tuesday</v>
      </c>
      <c r="L6961" s="21" t="str">
        <v>19</v>
      </c>
      <c r="M6961" s="20" t="b">
        <v>0</v>
      </c>
      <c r="N6961" s="21" t="b">
        <v>0</v>
      </c>
      <c r="O6961" s="21">
        <v>0</v>
      </c>
    </row>
    <row r="6962" spans="4:15" x14ac:dyDescent="0.25">
      <c r="D6962" s="1"/>
      <c r="E6962" s="1"/>
      <c r="F6962" s="1"/>
      <c r="H6962" s="18">
        <v>36180</v>
      </c>
      <c r="I6962" s="18" t="str">
        <v>1999</v>
      </c>
      <c r="J6962" s="18" t="str">
        <v>January</v>
      </c>
      <c r="K6962" s="19" t="str">
        <v>Wednesday</v>
      </c>
      <c r="L6962" s="21" t="str">
        <v>20</v>
      </c>
      <c r="M6962" s="20" t="b">
        <v>0</v>
      </c>
      <c r="N6962" s="21" t="b">
        <v>0</v>
      </c>
      <c r="O6962" s="21">
        <v>0</v>
      </c>
    </row>
    <row r="6963" spans="4:15" x14ac:dyDescent="0.25">
      <c r="D6963" s="1"/>
      <c r="E6963" s="1"/>
      <c r="F6963" s="1"/>
      <c r="H6963" s="18">
        <v>36181</v>
      </c>
      <c r="I6963" s="18" t="str">
        <v>1999</v>
      </c>
      <c r="J6963" s="18" t="str">
        <v>January</v>
      </c>
      <c r="K6963" s="19" t="str">
        <v>Thursday</v>
      </c>
      <c r="L6963" s="21" t="str">
        <v>21</v>
      </c>
      <c r="M6963" s="20" t="b">
        <v>0</v>
      </c>
      <c r="N6963" s="21" t="b">
        <v>0</v>
      </c>
      <c r="O6963" s="21">
        <v>0</v>
      </c>
    </row>
    <row r="6964" spans="4:15" x14ac:dyDescent="0.25">
      <c r="D6964" s="1"/>
      <c r="E6964" s="1"/>
      <c r="F6964" s="1"/>
      <c r="H6964" s="18">
        <v>36182</v>
      </c>
      <c r="I6964" s="18" t="str">
        <v>1999</v>
      </c>
      <c r="J6964" s="18" t="str">
        <v>January</v>
      </c>
      <c r="K6964" s="19" t="str">
        <v>Friday</v>
      </c>
      <c r="L6964" s="21" t="str">
        <v>22</v>
      </c>
      <c r="M6964" s="20" t="b">
        <v>1</v>
      </c>
      <c r="N6964" s="21" t="b">
        <v>0</v>
      </c>
      <c r="O6964" s="21">
        <v>0</v>
      </c>
    </row>
    <row r="6965" spans="4:15" x14ac:dyDescent="0.25">
      <c r="D6965" s="1"/>
      <c r="E6965" s="1"/>
      <c r="F6965" s="1"/>
      <c r="H6965" s="18">
        <v>36183</v>
      </c>
      <c r="I6965" s="18" t="str">
        <v>1999</v>
      </c>
      <c r="J6965" s="18" t="str">
        <v>January</v>
      </c>
      <c r="K6965" s="19" t="str">
        <v>Saturday</v>
      </c>
      <c r="L6965" s="21" t="str">
        <v>23</v>
      </c>
      <c r="M6965" s="20" t="b">
        <v>0</v>
      </c>
      <c r="N6965" s="21" t="b">
        <v>0</v>
      </c>
      <c r="O6965" s="21">
        <v>0</v>
      </c>
    </row>
    <row r="6966" spans="4:15" x14ac:dyDescent="0.25">
      <c r="D6966" s="1"/>
      <c r="E6966" s="1"/>
      <c r="F6966" s="1"/>
      <c r="H6966" s="18">
        <v>36184</v>
      </c>
      <c r="I6966" s="18" t="str">
        <v>1999</v>
      </c>
      <c r="J6966" s="18" t="str">
        <v>January</v>
      </c>
      <c r="K6966" s="19" t="str">
        <v>Sunday</v>
      </c>
      <c r="L6966" s="21" t="str">
        <v>24</v>
      </c>
      <c r="M6966" s="20" t="b">
        <v>0</v>
      </c>
      <c r="N6966" s="21" t="b">
        <v>0</v>
      </c>
      <c r="O6966" s="21">
        <v>0</v>
      </c>
    </row>
    <row r="6967" spans="4:15" x14ac:dyDescent="0.25">
      <c r="D6967" s="1"/>
      <c r="E6967" s="1"/>
      <c r="F6967" s="1"/>
      <c r="H6967" s="18">
        <v>36185</v>
      </c>
      <c r="I6967" s="18" t="str">
        <v>1999</v>
      </c>
      <c r="J6967" s="18" t="str">
        <v>January</v>
      </c>
      <c r="K6967" s="19" t="str">
        <v>Monday</v>
      </c>
      <c r="L6967" s="21" t="str">
        <v>25</v>
      </c>
      <c r="M6967" s="20" t="b">
        <v>0</v>
      </c>
      <c r="N6967" s="21" t="b">
        <v>0</v>
      </c>
      <c r="O6967" s="21">
        <v>0</v>
      </c>
    </row>
    <row r="6968" spans="4:15" x14ac:dyDescent="0.25">
      <c r="D6968" s="1"/>
      <c r="E6968" s="1"/>
      <c r="F6968" s="1"/>
      <c r="H6968" s="18">
        <v>36186</v>
      </c>
      <c r="I6968" s="18" t="str">
        <v>1999</v>
      </c>
      <c r="J6968" s="18" t="str">
        <v>January</v>
      </c>
      <c r="K6968" s="19" t="str">
        <v>Tuesday</v>
      </c>
      <c r="L6968" s="21" t="str">
        <v>26</v>
      </c>
      <c r="M6968" s="20" t="b">
        <v>0</v>
      </c>
      <c r="N6968" s="21" t="b">
        <v>0</v>
      </c>
      <c r="O6968" s="21">
        <v>0</v>
      </c>
    </row>
    <row r="6969" spans="4:15" x14ac:dyDescent="0.25">
      <c r="D6969" s="1"/>
      <c r="E6969" s="1"/>
      <c r="F6969" s="1"/>
      <c r="H6969" s="18">
        <v>36187</v>
      </c>
      <c r="I6969" s="18" t="str">
        <v>1999</v>
      </c>
      <c r="J6969" s="18" t="str">
        <v>January</v>
      </c>
      <c r="K6969" s="19" t="str">
        <v>Wednesday</v>
      </c>
      <c r="L6969" s="21" t="str">
        <v>27</v>
      </c>
      <c r="M6969" s="20" t="b">
        <v>0</v>
      </c>
      <c r="N6969" s="21" t="b">
        <v>0</v>
      </c>
      <c r="O6969" s="21">
        <v>0</v>
      </c>
    </row>
    <row r="6970" spans="4:15" x14ac:dyDescent="0.25">
      <c r="D6970" s="1"/>
      <c r="E6970" s="1"/>
      <c r="F6970" s="1"/>
      <c r="H6970" s="18">
        <v>36188</v>
      </c>
      <c r="I6970" s="18" t="str">
        <v>1999</v>
      </c>
      <c r="J6970" s="18" t="str">
        <v>January</v>
      </c>
      <c r="K6970" s="19" t="str">
        <v>Thursday</v>
      </c>
      <c r="L6970" s="21" t="str">
        <v>28</v>
      </c>
      <c r="M6970" s="20" t="b">
        <v>0</v>
      </c>
      <c r="N6970" s="21" t="b">
        <v>0</v>
      </c>
      <c r="O6970" s="21">
        <v>0</v>
      </c>
    </row>
    <row r="6971" spans="4:15" x14ac:dyDescent="0.25">
      <c r="D6971" s="1"/>
      <c r="E6971" s="1"/>
      <c r="F6971" s="1"/>
      <c r="H6971" s="18">
        <v>36189</v>
      </c>
      <c r="I6971" s="18" t="str">
        <v>1999</v>
      </c>
      <c r="J6971" s="18" t="str">
        <v>January</v>
      </c>
      <c r="K6971" s="19" t="str">
        <v>Friday</v>
      </c>
      <c r="L6971" s="21" t="str">
        <v>29</v>
      </c>
      <c r="M6971" s="20" t="b">
        <v>1</v>
      </c>
      <c r="N6971" s="21" t="b">
        <v>0</v>
      </c>
      <c r="O6971" s="21">
        <v>0</v>
      </c>
    </row>
    <row r="6972" spans="4:15" x14ac:dyDescent="0.25">
      <c r="D6972" s="1"/>
      <c r="E6972" s="1"/>
      <c r="F6972" s="1"/>
      <c r="H6972" s="18">
        <v>36190</v>
      </c>
      <c r="I6972" s="18" t="str">
        <v>1999</v>
      </c>
      <c r="J6972" s="18" t="str">
        <v>January</v>
      </c>
      <c r="K6972" s="19" t="str">
        <v>Saturday</v>
      </c>
      <c r="L6972" s="21" t="str">
        <v>30</v>
      </c>
      <c r="M6972" s="20" t="b">
        <v>0</v>
      </c>
      <c r="N6972" s="21" t="b">
        <v>0</v>
      </c>
      <c r="O6972" s="21">
        <v>0</v>
      </c>
    </row>
    <row r="6973" spans="4:15" x14ac:dyDescent="0.25">
      <c r="D6973" s="1"/>
      <c r="E6973" s="1"/>
      <c r="F6973" s="1"/>
      <c r="H6973" s="18">
        <v>36191</v>
      </c>
      <c r="I6973" s="18" t="str">
        <v>1999</v>
      </c>
      <c r="J6973" s="18" t="str">
        <v>January</v>
      </c>
      <c r="K6973" s="19" t="str">
        <v>Sunday</v>
      </c>
      <c r="L6973" s="21" t="str">
        <v>31</v>
      </c>
      <c r="M6973" s="20" t="b">
        <v>0</v>
      </c>
      <c r="N6973" s="21" t="b">
        <v>0</v>
      </c>
      <c r="O6973" s="21">
        <v>0</v>
      </c>
    </row>
    <row r="6974" spans="4:15" x14ac:dyDescent="0.25">
      <c r="D6974" s="1"/>
      <c r="E6974" s="1"/>
      <c r="F6974" s="1"/>
      <c r="H6974" s="18">
        <v>36192</v>
      </c>
      <c r="I6974" s="18" t="str">
        <v>1999</v>
      </c>
      <c r="J6974" s="18" t="str">
        <v>February</v>
      </c>
      <c r="K6974" s="19" t="str">
        <v>Monday</v>
      </c>
      <c r="L6974" s="21" t="str">
        <v>1</v>
      </c>
      <c r="M6974" s="20" t="b">
        <v>0</v>
      </c>
      <c r="N6974" s="21" t="b">
        <v>0</v>
      </c>
      <c r="O6974" s="21">
        <v>0</v>
      </c>
    </row>
    <row r="6975" spans="4:15" x14ac:dyDescent="0.25">
      <c r="D6975" s="1"/>
      <c r="E6975" s="1"/>
      <c r="F6975" s="1"/>
      <c r="H6975" s="18">
        <v>36193</v>
      </c>
      <c r="I6975" s="18" t="str">
        <v>1999</v>
      </c>
      <c r="J6975" s="18" t="str">
        <v>February</v>
      </c>
      <c r="K6975" s="19" t="str">
        <v>Tuesday</v>
      </c>
      <c r="L6975" s="21" t="str">
        <v>2</v>
      </c>
      <c r="M6975" s="20" t="b">
        <v>0</v>
      </c>
      <c r="N6975" s="21" t="b">
        <v>0</v>
      </c>
      <c r="O6975" s="21">
        <v>0</v>
      </c>
    </row>
    <row r="6976" spans="4:15" x14ac:dyDescent="0.25">
      <c r="D6976" s="1"/>
      <c r="E6976" s="1"/>
      <c r="F6976" s="1"/>
      <c r="H6976" s="18">
        <v>36194</v>
      </c>
      <c r="I6976" s="18" t="str">
        <v>1999</v>
      </c>
      <c r="J6976" s="18" t="str">
        <v>February</v>
      </c>
      <c r="K6976" s="19" t="str">
        <v>Wednesday</v>
      </c>
      <c r="L6976" s="21" t="str">
        <v>3</v>
      </c>
      <c r="M6976" s="20" t="b">
        <v>0</v>
      </c>
      <c r="N6976" s="21" t="b">
        <v>0</v>
      </c>
      <c r="O6976" s="21">
        <v>0</v>
      </c>
    </row>
    <row r="6977" spans="4:15" x14ac:dyDescent="0.25">
      <c r="D6977" s="1"/>
      <c r="E6977" s="1"/>
      <c r="F6977" s="1"/>
      <c r="H6977" s="18">
        <v>36195</v>
      </c>
      <c r="I6977" s="18" t="str">
        <v>1999</v>
      </c>
      <c r="J6977" s="18" t="str">
        <v>February</v>
      </c>
      <c r="K6977" s="19" t="str">
        <v>Thursday</v>
      </c>
      <c r="L6977" s="21" t="str">
        <v>4</v>
      </c>
      <c r="M6977" s="20" t="b">
        <v>0</v>
      </c>
      <c r="N6977" s="21" t="b">
        <v>0</v>
      </c>
      <c r="O6977" s="21">
        <v>0</v>
      </c>
    </row>
    <row r="6978" spans="4:15" x14ac:dyDescent="0.25">
      <c r="D6978" s="1"/>
      <c r="E6978" s="1"/>
      <c r="F6978" s="1"/>
      <c r="H6978" s="18">
        <v>36196</v>
      </c>
      <c r="I6978" s="18" t="str">
        <v>1999</v>
      </c>
      <c r="J6978" s="18" t="str">
        <v>February</v>
      </c>
      <c r="K6978" s="19" t="str">
        <v>Friday</v>
      </c>
      <c r="L6978" s="21" t="str">
        <v>5</v>
      </c>
      <c r="M6978" s="20" t="b">
        <v>1</v>
      </c>
      <c r="N6978" s="21" t="b">
        <v>0</v>
      </c>
      <c r="O6978" s="21">
        <v>0</v>
      </c>
    </row>
    <row r="6979" spans="4:15" x14ac:dyDescent="0.25">
      <c r="D6979" s="1"/>
      <c r="E6979" s="1"/>
      <c r="F6979" s="1"/>
      <c r="H6979" s="18">
        <v>36197</v>
      </c>
      <c r="I6979" s="18" t="str">
        <v>1999</v>
      </c>
      <c r="J6979" s="18" t="str">
        <v>February</v>
      </c>
      <c r="K6979" s="19" t="str">
        <v>Saturday</v>
      </c>
      <c r="L6979" s="21" t="str">
        <v>6</v>
      </c>
      <c r="M6979" s="20" t="b">
        <v>0</v>
      </c>
      <c r="N6979" s="21" t="b">
        <v>0</v>
      </c>
      <c r="O6979" s="21">
        <v>0</v>
      </c>
    </row>
    <row r="6980" spans="4:15" x14ac:dyDescent="0.25">
      <c r="D6980" s="1"/>
      <c r="E6980" s="1"/>
      <c r="F6980" s="1"/>
      <c r="H6980" s="18">
        <v>36198</v>
      </c>
      <c r="I6980" s="18" t="str">
        <v>1999</v>
      </c>
      <c r="J6980" s="18" t="str">
        <v>February</v>
      </c>
      <c r="K6980" s="19" t="str">
        <v>Sunday</v>
      </c>
      <c r="L6980" s="21" t="str">
        <v>7</v>
      </c>
      <c r="M6980" s="20" t="b">
        <v>0</v>
      </c>
      <c r="N6980" s="21" t="b">
        <v>0</v>
      </c>
      <c r="O6980" s="21">
        <v>0</v>
      </c>
    </row>
    <row r="6981" spans="4:15" x14ac:dyDescent="0.25">
      <c r="D6981" s="1"/>
      <c r="E6981" s="1"/>
      <c r="F6981" s="1"/>
      <c r="H6981" s="18">
        <v>36199</v>
      </c>
      <c r="I6981" s="18" t="str">
        <v>1999</v>
      </c>
      <c r="J6981" s="18" t="str">
        <v>February</v>
      </c>
      <c r="K6981" s="19" t="str">
        <v>Monday</v>
      </c>
      <c r="L6981" s="21" t="str">
        <v>8</v>
      </c>
      <c r="M6981" s="20" t="b">
        <v>0</v>
      </c>
      <c r="N6981" s="21" t="b">
        <v>0</v>
      </c>
      <c r="O6981" s="21">
        <v>0</v>
      </c>
    </row>
    <row r="6982" spans="4:15" x14ac:dyDescent="0.25">
      <c r="D6982" s="1"/>
      <c r="E6982" s="1"/>
      <c r="F6982" s="1"/>
      <c r="H6982" s="18">
        <v>36200</v>
      </c>
      <c r="I6982" s="18" t="str">
        <v>1999</v>
      </c>
      <c r="J6982" s="18" t="str">
        <v>February</v>
      </c>
      <c r="K6982" s="19" t="str">
        <v>Tuesday</v>
      </c>
      <c r="L6982" s="21" t="str">
        <v>9</v>
      </c>
      <c r="M6982" s="20" t="b">
        <v>0</v>
      </c>
      <c r="N6982" s="21" t="b">
        <v>0</v>
      </c>
      <c r="O6982" s="21">
        <v>0</v>
      </c>
    </row>
    <row r="6983" spans="4:15" x14ac:dyDescent="0.25">
      <c r="D6983" s="1"/>
      <c r="E6983" s="1"/>
      <c r="F6983" s="1"/>
      <c r="H6983" s="18">
        <v>36201</v>
      </c>
      <c r="I6983" s="18" t="str">
        <v>1999</v>
      </c>
      <c r="J6983" s="18" t="str">
        <v>February</v>
      </c>
      <c r="K6983" s="19" t="str">
        <v>Wednesday</v>
      </c>
      <c r="L6983" s="21" t="str">
        <v>10</v>
      </c>
      <c r="M6983" s="20" t="b">
        <v>0</v>
      </c>
      <c r="N6983" s="21" t="b">
        <v>0</v>
      </c>
      <c r="O6983" s="21">
        <v>0</v>
      </c>
    </row>
    <row r="6984" spans="4:15" x14ac:dyDescent="0.25">
      <c r="D6984" s="1"/>
      <c r="E6984" s="1"/>
      <c r="F6984" s="1"/>
      <c r="H6984" s="18">
        <v>36202</v>
      </c>
      <c r="I6984" s="18" t="str">
        <v>1999</v>
      </c>
      <c r="J6984" s="18" t="str">
        <v>February</v>
      </c>
      <c r="K6984" s="19" t="str">
        <v>Thursday</v>
      </c>
      <c r="L6984" s="21" t="str">
        <v>11</v>
      </c>
      <c r="M6984" s="20" t="b">
        <v>0</v>
      </c>
      <c r="N6984" s="21" t="b">
        <v>0</v>
      </c>
      <c r="O6984" s="21">
        <v>0</v>
      </c>
    </row>
    <row r="6985" spans="4:15" x14ac:dyDescent="0.25">
      <c r="D6985" s="1"/>
      <c r="E6985" s="1"/>
      <c r="F6985" s="1"/>
      <c r="H6985" s="18">
        <v>36203</v>
      </c>
      <c r="I6985" s="18" t="str">
        <v>1999</v>
      </c>
      <c r="J6985" s="18" t="str">
        <v>February</v>
      </c>
      <c r="K6985" s="19" t="str">
        <v>Friday</v>
      </c>
      <c r="L6985" s="21" t="str">
        <v>12</v>
      </c>
      <c r="M6985" s="20" t="b">
        <v>1</v>
      </c>
      <c r="N6985" s="21" t="b">
        <v>0</v>
      </c>
      <c r="O6985" s="21">
        <v>0</v>
      </c>
    </row>
    <row r="6986" spans="4:15" x14ac:dyDescent="0.25">
      <c r="D6986" s="1"/>
      <c r="E6986" s="1"/>
      <c r="F6986" s="1"/>
      <c r="H6986" s="18">
        <v>36204</v>
      </c>
      <c r="I6986" s="18" t="str">
        <v>1999</v>
      </c>
      <c r="J6986" s="18" t="str">
        <v>February</v>
      </c>
      <c r="K6986" s="19" t="str">
        <v>Saturday</v>
      </c>
      <c r="L6986" s="21" t="str">
        <v>13</v>
      </c>
      <c r="M6986" s="20" t="b">
        <v>0</v>
      </c>
      <c r="N6986" s="21" t="b">
        <v>1</v>
      </c>
      <c r="O6986" s="21">
        <v>0</v>
      </c>
    </row>
    <row r="6987" spans="4:15" x14ac:dyDescent="0.25">
      <c r="D6987" s="1"/>
      <c r="E6987" s="1"/>
      <c r="F6987" s="1"/>
      <c r="H6987" s="18">
        <v>36205</v>
      </c>
      <c r="I6987" s="18" t="str">
        <v>1999</v>
      </c>
      <c r="J6987" s="18" t="str">
        <v>February</v>
      </c>
      <c r="K6987" s="19" t="str">
        <v>Sunday</v>
      </c>
      <c r="L6987" s="21" t="str">
        <v>14</v>
      </c>
      <c r="M6987" s="20" t="b">
        <v>0</v>
      </c>
      <c r="N6987" s="21" t="b">
        <v>0</v>
      </c>
      <c r="O6987" s="21">
        <v>0</v>
      </c>
    </row>
    <row r="6988" spans="4:15" x14ac:dyDescent="0.25">
      <c r="D6988" s="1"/>
      <c r="E6988" s="1"/>
      <c r="F6988" s="1"/>
      <c r="H6988" s="18">
        <v>36206</v>
      </c>
      <c r="I6988" s="18" t="str">
        <v>1999</v>
      </c>
      <c r="J6988" s="18" t="str">
        <v>February</v>
      </c>
      <c r="K6988" s="19" t="str">
        <v>Monday</v>
      </c>
      <c r="L6988" s="21" t="str">
        <v>15</v>
      </c>
      <c r="M6988" s="20" t="b">
        <v>0</v>
      </c>
      <c r="N6988" s="21" t="b">
        <v>0</v>
      </c>
      <c r="O6988" s="21">
        <v>0</v>
      </c>
    </row>
    <row r="6989" spans="4:15" x14ac:dyDescent="0.25">
      <c r="D6989" s="1"/>
      <c r="E6989" s="1"/>
      <c r="F6989" s="1"/>
      <c r="H6989" s="18">
        <v>36207</v>
      </c>
      <c r="I6989" s="18" t="str">
        <v>1999</v>
      </c>
      <c r="J6989" s="18" t="str">
        <v>February</v>
      </c>
      <c r="K6989" s="19" t="str">
        <v>Tuesday</v>
      </c>
      <c r="L6989" s="21" t="str">
        <v>16</v>
      </c>
      <c r="M6989" s="20" t="b">
        <v>0</v>
      </c>
      <c r="N6989" s="21" t="b">
        <v>0</v>
      </c>
      <c r="O6989" s="21">
        <v>0</v>
      </c>
    </row>
    <row r="6990" spans="4:15" x14ac:dyDescent="0.25">
      <c r="D6990" s="1"/>
      <c r="E6990" s="1"/>
      <c r="F6990" s="1"/>
      <c r="H6990" s="18">
        <v>36208</v>
      </c>
      <c r="I6990" s="18" t="str">
        <v>1999</v>
      </c>
      <c r="J6990" s="18" t="str">
        <v>February</v>
      </c>
      <c r="K6990" s="19" t="str">
        <v>Wednesday</v>
      </c>
      <c r="L6990" s="21" t="str">
        <v>17</v>
      </c>
      <c r="M6990" s="20" t="b">
        <v>0</v>
      </c>
      <c r="N6990" s="21" t="b">
        <v>0</v>
      </c>
      <c r="O6990" s="21">
        <v>0</v>
      </c>
    </row>
    <row r="6991" spans="4:15" x14ac:dyDescent="0.25">
      <c r="D6991" s="1"/>
      <c r="E6991" s="1"/>
      <c r="F6991" s="1"/>
      <c r="H6991" s="18">
        <v>36209</v>
      </c>
      <c r="I6991" s="18" t="str">
        <v>1999</v>
      </c>
      <c r="J6991" s="18" t="str">
        <v>February</v>
      </c>
      <c r="K6991" s="19" t="str">
        <v>Thursday</v>
      </c>
      <c r="L6991" s="21" t="str">
        <v>18</v>
      </c>
      <c r="M6991" s="20" t="b">
        <v>0</v>
      </c>
      <c r="N6991" s="21" t="b">
        <v>0</v>
      </c>
      <c r="O6991" s="21">
        <v>0</v>
      </c>
    </row>
    <row r="6992" spans="4:15" x14ac:dyDescent="0.25">
      <c r="D6992" s="1"/>
      <c r="E6992" s="1"/>
      <c r="F6992" s="1"/>
      <c r="H6992" s="18">
        <v>36210</v>
      </c>
      <c r="I6992" s="18" t="str">
        <v>1999</v>
      </c>
      <c r="J6992" s="18" t="str">
        <v>February</v>
      </c>
      <c r="K6992" s="19" t="str">
        <v>Friday</v>
      </c>
      <c r="L6992" s="21" t="str">
        <v>19</v>
      </c>
      <c r="M6992" s="20" t="b">
        <v>1</v>
      </c>
      <c r="N6992" s="21" t="b">
        <v>0</v>
      </c>
      <c r="O6992" s="21">
        <v>0</v>
      </c>
    </row>
    <row r="6993" spans="4:15" x14ac:dyDescent="0.25">
      <c r="D6993" s="1"/>
      <c r="E6993" s="1"/>
      <c r="F6993" s="1"/>
      <c r="H6993" s="18">
        <v>36211</v>
      </c>
      <c r="I6993" s="18" t="str">
        <v>1999</v>
      </c>
      <c r="J6993" s="18" t="str">
        <v>February</v>
      </c>
      <c r="K6993" s="19" t="str">
        <v>Saturday</v>
      </c>
      <c r="L6993" s="21" t="str">
        <v>20</v>
      </c>
      <c r="M6993" s="20" t="b">
        <v>0</v>
      </c>
      <c r="N6993" s="21" t="b">
        <v>0</v>
      </c>
      <c r="O6993" s="21">
        <v>0</v>
      </c>
    </row>
    <row r="6994" spans="4:15" x14ac:dyDescent="0.25">
      <c r="D6994" s="1"/>
      <c r="E6994" s="1"/>
      <c r="F6994" s="1"/>
      <c r="H6994" s="18">
        <v>36212</v>
      </c>
      <c r="I6994" s="18" t="str">
        <v>1999</v>
      </c>
      <c r="J6994" s="18" t="str">
        <v>February</v>
      </c>
      <c r="K6994" s="19" t="str">
        <v>Sunday</v>
      </c>
      <c r="L6994" s="21" t="str">
        <v>21</v>
      </c>
      <c r="M6994" s="20" t="b">
        <v>0</v>
      </c>
      <c r="N6994" s="21" t="b">
        <v>0</v>
      </c>
      <c r="O6994" s="21">
        <v>0</v>
      </c>
    </row>
    <row r="6995" spans="4:15" x14ac:dyDescent="0.25">
      <c r="D6995" s="1"/>
      <c r="E6995" s="1"/>
      <c r="F6995" s="1"/>
      <c r="H6995" s="18">
        <v>36213</v>
      </c>
      <c r="I6995" s="18" t="str">
        <v>1999</v>
      </c>
      <c r="J6995" s="18" t="str">
        <v>February</v>
      </c>
      <c r="K6995" s="19" t="str">
        <v>Monday</v>
      </c>
      <c r="L6995" s="21" t="str">
        <v>22</v>
      </c>
      <c r="M6995" s="20" t="b">
        <v>0</v>
      </c>
      <c r="N6995" s="21" t="b">
        <v>0</v>
      </c>
      <c r="O6995" s="21">
        <v>0</v>
      </c>
    </row>
    <row r="6996" spans="4:15" x14ac:dyDescent="0.25">
      <c r="D6996" s="1"/>
      <c r="E6996" s="1"/>
      <c r="F6996" s="1"/>
      <c r="H6996" s="18">
        <v>36214</v>
      </c>
      <c r="I6996" s="18" t="str">
        <v>1999</v>
      </c>
      <c r="J6996" s="18" t="str">
        <v>February</v>
      </c>
      <c r="K6996" s="19" t="str">
        <v>Tuesday</v>
      </c>
      <c r="L6996" s="21" t="str">
        <v>23</v>
      </c>
      <c r="M6996" s="20" t="b">
        <v>0</v>
      </c>
      <c r="N6996" s="21" t="b">
        <v>0</v>
      </c>
      <c r="O6996" s="21">
        <v>0</v>
      </c>
    </row>
    <row r="6997" spans="4:15" x14ac:dyDescent="0.25">
      <c r="D6997" s="1"/>
      <c r="E6997" s="1"/>
      <c r="F6997" s="1"/>
      <c r="H6997" s="18">
        <v>36215</v>
      </c>
      <c r="I6997" s="18" t="str">
        <v>1999</v>
      </c>
      <c r="J6997" s="18" t="str">
        <v>February</v>
      </c>
      <c r="K6997" s="19" t="str">
        <v>Wednesday</v>
      </c>
      <c r="L6997" s="21" t="str">
        <v>24</v>
      </c>
      <c r="M6997" s="20" t="b">
        <v>0</v>
      </c>
      <c r="N6997" s="21" t="b">
        <v>0</v>
      </c>
      <c r="O6997" s="21">
        <v>0</v>
      </c>
    </row>
    <row r="6998" spans="4:15" x14ac:dyDescent="0.25">
      <c r="D6998" s="1"/>
      <c r="E6998" s="1"/>
      <c r="F6998" s="1"/>
      <c r="H6998" s="18">
        <v>36216</v>
      </c>
      <c r="I6998" s="18" t="str">
        <v>1999</v>
      </c>
      <c r="J6998" s="18" t="str">
        <v>February</v>
      </c>
      <c r="K6998" s="19" t="str">
        <v>Thursday</v>
      </c>
      <c r="L6998" s="21" t="str">
        <v>25</v>
      </c>
      <c r="M6998" s="20" t="b">
        <v>0</v>
      </c>
      <c r="N6998" s="21" t="b">
        <v>0</v>
      </c>
      <c r="O6998" s="21">
        <v>0</v>
      </c>
    </row>
    <row r="6999" spans="4:15" x14ac:dyDescent="0.25">
      <c r="D6999" s="1"/>
      <c r="E6999" s="1"/>
      <c r="F6999" s="1"/>
      <c r="H6999" s="18">
        <v>36217</v>
      </c>
      <c r="I6999" s="18" t="str">
        <v>1999</v>
      </c>
      <c r="J6999" s="18" t="str">
        <v>February</v>
      </c>
      <c r="K6999" s="19" t="str">
        <v>Friday</v>
      </c>
      <c r="L6999" s="21" t="str">
        <v>26</v>
      </c>
      <c r="M6999" s="20" t="b">
        <v>1</v>
      </c>
      <c r="N6999" s="21" t="b">
        <v>0</v>
      </c>
      <c r="O6999" s="21">
        <v>0</v>
      </c>
    </row>
    <row r="7000" spans="4:15" x14ac:dyDescent="0.25">
      <c r="D7000" s="1"/>
      <c r="E7000" s="1"/>
      <c r="F7000" s="1"/>
      <c r="H7000" s="18">
        <v>36218</v>
      </c>
      <c r="I7000" s="18" t="str">
        <v>1999</v>
      </c>
      <c r="J7000" s="18" t="str">
        <v>February</v>
      </c>
      <c r="K7000" s="19" t="str">
        <v>Saturday</v>
      </c>
      <c r="L7000" s="21" t="str">
        <v>27</v>
      </c>
      <c r="M7000" s="20" t="b">
        <v>0</v>
      </c>
      <c r="N7000" s="21" t="b">
        <v>0</v>
      </c>
      <c r="O7000" s="21">
        <v>0</v>
      </c>
    </row>
    <row r="7001" spans="4:15" x14ac:dyDescent="0.25">
      <c r="D7001" s="1"/>
      <c r="E7001" s="1"/>
      <c r="F7001" s="1"/>
      <c r="H7001" s="18">
        <v>36219</v>
      </c>
      <c r="I7001" s="18" t="str">
        <v>1999</v>
      </c>
      <c r="J7001" s="18" t="str">
        <v>February</v>
      </c>
      <c r="K7001" s="19" t="str">
        <v>Sunday</v>
      </c>
      <c r="L7001" s="21" t="str">
        <v>28</v>
      </c>
      <c r="M7001" s="20" t="b">
        <v>0</v>
      </c>
      <c r="N7001" s="21" t="b">
        <v>0</v>
      </c>
      <c r="O7001" s="21">
        <v>0</v>
      </c>
    </row>
    <row r="7002" spans="4:15" x14ac:dyDescent="0.25">
      <c r="D7002" s="1"/>
      <c r="E7002" s="1"/>
      <c r="F7002" s="1"/>
      <c r="H7002" s="18">
        <v>36220</v>
      </c>
      <c r="I7002" s="18" t="str">
        <v>1999</v>
      </c>
      <c r="J7002" s="18" t="str">
        <v>March</v>
      </c>
      <c r="K7002" s="19" t="str">
        <v>Monday</v>
      </c>
      <c r="L7002" s="21" t="str">
        <v>1</v>
      </c>
      <c r="M7002" s="20" t="b">
        <v>0</v>
      </c>
      <c r="N7002" s="21" t="b">
        <v>0</v>
      </c>
      <c r="O7002" s="21">
        <v>0</v>
      </c>
    </row>
    <row r="7003" spans="4:15" x14ac:dyDescent="0.25">
      <c r="D7003" s="1"/>
      <c r="E7003" s="1"/>
      <c r="F7003" s="1"/>
      <c r="H7003" s="18">
        <v>36221</v>
      </c>
      <c r="I7003" s="18" t="str">
        <v>1999</v>
      </c>
      <c r="J7003" s="18" t="str">
        <v>March</v>
      </c>
      <c r="K7003" s="19" t="str">
        <v>Tuesday</v>
      </c>
      <c r="L7003" s="21" t="str">
        <v>2</v>
      </c>
      <c r="M7003" s="20" t="b">
        <v>0</v>
      </c>
      <c r="N7003" s="21" t="b">
        <v>0</v>
      </c>
      <c r="O7003" s="21">
        <v>0</v>
      </c>
    </row>
    <row r="7004" spans="4:15" x14ac:dyDescent="0.25">
      <c r="D7004" s="1"/>
      <c r="E7004" s="1"/>
      <c r="F7004" s="1"/>
      <c r="H7004" s="18">
        <v>36222</v>
      </c>
      <c r="I7004" s="18" t="str">
        <v>1999</v>
      </c>
      <c r="J7004" s="18" t="str">
        <v>March</v>
      </c>
      <c r="K7004" s="19" t="str">
        <v>Wednesday</v>
      </c>
      <c r="L7004" s="21" t="str">
        <v>3</v>
      </c>
      <c r="M7004" s="20" t="b">
        <v>0</v>
      </c>
      <c r="N7004" s="21" t="b">
        <v>0</v>
      </c>
      <c r="O7004" s="21">
        <v>0</v>
      </c>
    </row>
    <row r="7005" spans="4:15" x14ac:dyDescent="0.25">
      <c r="D7005" s="1"/>
      <c r="E7005" s="1"/>
      <c r="F7005" s="1"/>
      <c r="H7005" s="18">
        <v>36223</v>
      </c>
      <c r="I7005" s="18" t="str">
        <v>1999</v>
      </c>
      <c r="J7005" s="18" t="str">
        <v>March</v>
      </c>
      <c r="K7005" s="19" t="str">
        <v>Thursday</v>
      </c>
      <c r="L7005" s="21" t="str">
        <v>4</v>
      </c>
      <c r="M7005" s="20" t="b">
        <v>0</v>
      </c>
      <c r="N7005" s="21" t="b">
        <v>0</v>
      </c>
      <c r="O7005" s="21">
        <v>0</v>
      </c>
    </row>
    <row r="7006" spans="4:15" x14ac:dyDescent="0.25">
      <c r="D7006" s="1"/>
      <c r="E7006" s="1"/>
      <c r="F7006" s="1"/>
      <c r="H7006" s="18">
        <v>36224</v>
      </c>
      <c r="I7006" s="18" t="str">
        <v>1999</v>
      </c>
      <c r="J7006" s="18" t="str">
        <v>March</v>
      </c>
      <c r="K7006" s="19" t="str">
        <v>Friday</v>
      </c>
      <c r="L7006" s="21" t="str">
        <v>5</v>
      </c>
      <c r="M7006" s="20" t="b">
        <v>1</v>
      </c>
      <c r="N7006" s="21" t="b">
        <v>0</v>
      </c>
      <c r="O7006" s="21">
        <v>0</v>
      </c>
    </row>
    <row r="7007" spans="4:15" x14ac:dyDescent="0.25">
      <c r="D7007" s="1"/>
      <c r="E7007" s="1"/>
      <c r="F7007" s="1"/>
      <c r="H7007" s="18">
        <v>36225</v>
      </c>
      <c r="I7007" s="18" t="str">
        <v>1999</v>
      </c>
      <c r="J7007" s="18" t="str">
        <v>March</v>
      </c>
      <c r="K7007" s="19" t="str">
        <v>Saturday</v>
      </c>
      <c r="L7007" s="21" t="str">
        <v>6</v>
      </c>
      <c r="M7007" s="20" t="b">
        <v>0</v>
      </c>
      <c r="N7007" s="21" t="b">
        <v>0</v>
      </c>
      <c r="O7007" s="21">
        <v>0</v>
      </c>
    </row>
    <row r="7008" spans="4:15" x14ac:dyDescent="0.25">
      <c r="D7008" s="1"/>
      <c r="E7008" s="1"/>
      <c r="F7008" s="1"/>
      <c r="H7008" s="18">
        <v>36226</v>
      </c>
      <c r="I7008" s="18" t="str">
        <v>1999</v>
      </c>
      <c r="J7008" s="18" t="str">
        <v>March</v>
      </c>
      <c r="K7008" s="19" t="str">
        <v>Sunday</v>
      </c>
      <c r="L7008" s="21" t="str">
        <v>7</v>
      </c>
      <c r="M7008" s="20" t="b">
        <v>0</v>
      </c>
      <c r="N7008" s="21" t="b">
        <v>0</v>
      </c>
      <c r="O7008" s="21">
        <v>0</v>
      </c>
    </row>
    <row r="7009" spans="4:15" x14ac:dyDescent="0.25">
      <c r="D7009" s="1"/>
      <c r="E7009" s="1"/>
      <c r="F7009" s="1"/>
      <c r="H7009" s="18">
        <v>36227</v>
      </c>
      <c r="I7009" s="18" t="str">
        <v>1999</v>
      </c>
      <c r="J7009" s="18" t="str">
        <v>March</v>
      </c>
      <c r="K7009" s="19" t="str">
        <v>Monday</v>
      </c>
      <c r="L7009" s="21" t="str">
        <v>8</v>
      </c>
      <c r="M7009" s="20" t="b">
        <v>0</v>
      </c>
      <c r="N7009" s="21" t="b">
        <v>0</v>
      </c>
      <c r="O7009" s="21">
        <v>0</v>
      </c>
    </row>
    <row r="7010" spans="4:15" x14ac:dyDescent="0.25">
      <c r="D7010" s="1"/>
      <c r="E7010" s="1"/>
      <c r="F7010" s="1"/>
      <c r="H7010" s="18">
        <v>36228</v>
      </c>
      <c r="I7010" s="18" t="str">
        <v>1999</v>
      </c>
      <c r="J7010" s="18" t="str">
        <v>March</v>
      </c>
      <c r="K7010" s="19" t="str">
        <v>Tuesday</v>
      </c>
      <c r="L7010" s="21" t="str">
        <v>9</v>
      </c>
      <c r="M7010" s="20" t="b">
        <v>0</v>
      </c>
      <c r="N7010" s="21" t="b">
        <v>0</v>
      </c>
      <c r="O7010" s="21">
        <v>0</v>
      </c>
    </row>
    <row r="7011" spans="4:15" x14ac:dyDescent="0.25">
      <c r="D7011" s="1"/>
      <c r="E7011" s="1"/>
      <c r="F7011" s="1"/>
      <c r="H7011" s="18">
        <v>36229</v>
      </c>
      <c r="I7011" s="18" t="str">
        <v>1999</v>
      </c>
      <c r="J7011" s="18" t="str">
        <v>March</v>
      </c>
      <c r="K7011" s="19" t="str">
        <v>Wednesday</v>
      </c>
      <c r="L7011" s="21" t="str">
        <v>10</v>
      </c>
      <c r="M7011" s="20" t="b">
        <v>0</v>
      </c>
      <c r="N7011" s="21" t="b">
        <v>0</v>
      </c>
      <c r="O7011" s="21">
        <v>0</v>
      </c>
    </row>
    <row r="7012" spans="4:15" x14ac:dyDescent="0.25">
      <c r="D7012" s="1"/>
      <c r="E7012" s="1"/>
      <c r="F7012" s="1"/>
      <c r="H7012" s="18">
        <v>36230</v>
      </c>
      <c r="I7012" s="18" t="str">
        <v>1999</v>
      </c>
      <c r="J7012" s="18" t="str">
        <v>March</v>
      </c>
      <c r="K7012" s="19" t="str">
        <v>Thursday</v>
      </c>
      <c r="L7012" s="21" t="str">
        <v>11</v>
      </c>
      <c r="M7012" s="20" t="b">
        <v>0</v>
      </c>
      <c r="N7012" s="21" t="b">
        <v>0</v>
      </c>
      <c r="O7012" s="21">
        <v>0</v>
      </c>
    </row>
    <row r="7013" spans="4:15" x14ac:dyDescent="0.25">
      <c r="D7013" s="1"/>
      <c r="E7013" s="1"/>
      <c r="F7013" s="1"/>
      <c r="H7013" s="18">
        <v>36231</v>
      </c>
      <c r="I7013" s="18" t="str">
        <v>1999</v>
      </c>
      <c r="J7013" s="18" t="str">
        <v>March</v>
      </c>
      <c r="K7013" s="19" t="str">
        <v>Friday</v>
      </c>
      <c r="L7013" s="21" t="str">
        <v>12</v>
      </c>
      <c r="M7013" s="20" t="b">
        <v>1</v>
      </c>
      <c r="N7013" s="21" t="b">
        <v>0</v>
      </c>
      <c r="O7013" s="21">
        <v>0</v>
      </c>
    </row>
    <row r="7014" spans="4:15" x14ac:dyDescent="0.25">
      <c r="D7014" s="1"/>
      <c r="E7014" s="1"/>
      <c r="F7014" s="1"/>
      <c r="H7014" s="18">
        <v>36232</v>
      </c>
      <c r="I7014" s="18" t="str">
        <v>1999</v>
      </c>
      <c r="J7014" s="18" t="str">
        <v>March</v>
      </c>
      <c r="K7014" s="19" t="str">
        <v>Saturday</v>
      </c>
      <c r="L7014" s="21" t="str">
        <v>13</v>
      </c>
      <c r="M7014" s="20" t="b">
        <v>0</v>
      </c>
      <c r="N7014" s="21" t="b">
        <v>1</v>
      </c>
      <c r="O7014" s="21">
        <v>0</v>
      </c>
    </row>
    <row r="7015" spans="4:15" x14ac:dyDescent="0.25">
      <c r="D7015" s="1"/>
      <c r="E7015" s="1"/>
      <c r="F7015" s="1"/>
      <c r="H7015" s="18">
        <v>36233</v>
      </c>
      <c r="I7015" s="18" t="str">
        <v>1999</v>
      </c>
      <c r="J7015" s="18" t="str">
        <v>March</v>
      </c>
      <c r="K7015" s="19" t="str">
        <v>Sunday</v>
      </c>
      <c r="L7015" s="21" t="str">
        <v>14</v>
      </c>
      <c r="M7015" s="20" t="b">
        <v>0</v>
      </c>
      <c r="N7015" s="21" t="b">
        <v>0</v>
      </c>
      <c r="O7015" s="21">
        <v>0</v>
      </c>
    </row>
    <row r="7016" spans="4:15" x14ac:dyDescent="0.25">
      <c r="D7016" s="1"/>
      <c r="E7016" s="1"/>
      <c r="F7016" s="1"/>
      <c r="H7016" s="18">
        <v>36234</v>
      </c>
      <c r="I7016" s="18" t="str">
        <v>1999</v>
      </c>
      <c r="J7016" s="18" t="str">
        <v>March</v>
      </c>
      <c r="K7016" s="19" t="str">
        <v>Monday</v>
      </c>
      <c r="L7016" s="21" t="str">
        <v>15</v>
      </c>
      <c r="M7016" s="20" t="b">
        <v>0</v>
      </c>
      <c r="N7016" s="21" t="b">
        <v>0</v>
      </c>
      <c r="O7016" s="21">
        <v>0</v>
      </c>
    </row>
    <row r="7017" spans="4:15" x14ac:dyDescent="0.25">
      <c r="D7017" s="1"/>
      <c r="E7017" s="1"/>
      <c r="F7017" s="1"/>
      <c r="H7017" s="18">
        <v>36235</v>
      </c>
      <c r="I7017" s="18" t="str">
        <v>1999</v>
      </c>
      <c r="J7017" s="18" t="str">
        <v>March</v>
      </c>
      <c r="K7017" s="19" t="str">
        <v>Tuesday</v>
      </c>
      <c r="L7017" s="21" t="str">
        <v>16</v>
      </c>
      <c r="M7017" s="20" t="b">
        <v>0</v>
      </c>
      <c r="N7017" s="21" t="b">
        <v>0</v>
      </c>
      <c r="O7017" s="21">
        <v>0</v>
      </c>
    </row>
    <row r="7018" spans="4:15" x14ac:dyDescent="0.25">
      <c r="D7018" s="1"/>
      <c r="E7018" s="1"/>
      <c r="F7018" s="1"/>
      <c r="H7018" s="18">
        <v>36236</v>
      </c>
      <c r="I7018" s="18" t="str">
        <v>1999</v>
      </c>
      <c r="J7018" s="18" t="str">
        <v>March</v>
      </c>
      <c r="K7018" s="19" t="str">
        <v>Wednesday</v>
      </c>
      <c r="L7018" s="21" t="str">
        <v>17</v>
      </c>
      <c r="M7018" s="20" t="b">
        <v>0</v>
      </c>
      <c r="N7018" s="21" t="b">
        <v>0</v>
      </c>
      <c r="O7018" s="21">
        <v>0</v>
      </c>
    </row>
    <row r="7019" spans="4:15" x14ac:dyDescent="0.25">
      <c r="D7019" s="1"/>
      <c r="E7019" s="1"/>
      <c r="F7019" s="1"/>
      <c r="H7019" s="18">
        <v>36237</v>
      </c>
      <c r="I7019" s="18" t="str">
        <v>1999</v>
      </c>
      <c r="J7019" s="18" t="str">
        <v>March</v>
      </c>
      <c r="K7019" s="19" t="str">
        <v>Thursday</v>
      </c>
      <c r="L7019" s="21" t="str">
        <v>18</v>
      </c>
      <c r="M7019" s="20" t="b">
        <v>0</v>
      </c>
      <c r="N7019" s="21" t="b">
        <v>0</v>
      </c>
      <c r="O7019" s="21">
        <v>0</v>
      </c>
    </row>
    <row r="7020" spans="4:15" x14ac:dyDescent="0.25">
      <c r="D7020" s="1"/>
      <c r="E7020" s="1"/>
      <c r="F7020" s="1"/>
      <c r="H7020" s="18">
        <v>36238</v>
      </c>
      <c r="I7020" s="18" t="str">
        <v>1999</v>
      </c>
      <c r="J7020" s="18" t="str">
        <v>March</v>
      </c>
      <c r="K7020" s="19" t="str">
        <v>Friday</v>
      </c>
      <c r="L7020" s="21" t="str">
        <v>19</v>
      </c>
      <c r="M7020" s="20" t="b">
        <v>1</v>
      </c>
      <c r="N7020" s="21" t="b">
        <v>0</v>
      </c>
      <c r="O7020" s="21">
        <v>0</v>
      </c>
    </row>
    <row r="7021" spans="4:15" x14ac:dyDescent="0.25">
      <c r="D7021" s="1"/>
      <c r="E7021" s="1"/>
      <c r="F7021" s="1"/>
      <c r="H7021" s="18">
        <v>36239</v>
      </c>
      <c r="I7021" s="18" t="str">
        <v>1999</v>
      </c>
      <c r="J7021" s="18" t="str">
        <v>March</v>
      </c>
      <c r="K7021" s="19" t="str">
        <v>Saturday</v>
      </c>
      <c r="L7021" s="21" t="str">
        <v>20</v>
      </c>
      <c r="M7021" s="20" t="b">
        <v>0</v>
      </c>
      <c r="N7021" s="21" t="b">
        <v>0</v>
      </c>
      <c r="O7021" s="21">
        <v>0</v>
      </c>
    </row>
    <row r="7022" spans="4:15" x14ac:dyDescent="0.25">
      <c r="D7022" s="1"/>
      <c r="E7022" s="1"/>
      <c r="F7022" s="1"/>
      <c r="H7022" s="18">
        <v>36240</v>
      </c>
      <c r="I7022" s="18" t="str">
        <v>1999</v>
      </c>
      <c r="J7022" s="18" t="str">
        <v>March</v>
      </c>
      <c r="K7022" s="19" t="str">
        <v>Sunday</v>
      </c>
      <c r="L7022" s="21" t="str">
        <v>21</v>
      </c>
      <c r="M7022" s="20" t="b">
        <v>0</v>
      </c>
      <c r="N7022" s="21" t="b">
        <v>0</v>
      </c>
      <c r="O7022" s="21">
        <v>0</v>
      </c>
    </row>
    <row r="7023" spans="4:15" x14ac:dyDescent="0.25">
      <c r="D7023" s="1"/>
      <c r="E7023" s="1"/>
      <c r="F7023" s="1"/>
      <c r="H7023" s="18">
        <v>36241</v>
      </c>
      <c r="I7023" s="18" t="str">
        <v>1999</v>
      </c>
      <c r="J7023" s="18" t="str">
        <v>March</v>
      </c>
      <c r="K7023" s="19" t="str">
        <v>Monday</v>
      </c>
      <c r="L7023" s="21" t="str">
        <v>22</v>
      </c>
      <c r="M7023" s="20" t="b">
        <v>0</v>
      </c>
      <c r="N7023" s="21" t="b">
        <v>0</v>
      </c>
      <c r="O7023" s="21">
        <v>0</v>
      </c>
    </row>
    <row r="7024" spans="4:15" x14ac:dyDescent="0.25">
      <c r="D7024" s="1"/>
      <c r="E7024" s="1"/>
      <c r="F7024" s="1"/>
      <c r="H7024" s="18">
        <v>36242</v>
      </c>
      <c r="I7024" s="18" t="str">
        <v>1999</v>
      </c>
      <c r="J7024" s="18" t="str">
        <v>March</v>
      </c>
      <c r="K7024" s="19" t="str">
        <v>Tuesday</v>
      </c>
      <c r="L7024" s="21" t="str">
        <v>23</v>
      </c>
      <c r="M7024" s="20" t="b">
        <v>0</v>
      </c>
      <c r="N7024" s="21" t="b">
        <v>0</v>
      </c>
      <c r="O7024" s="21">
        <v>0</v>
      </c>
    </row>
    <row r="7025" spans="4:15" x14ac:dyDescent="0.25">
      <c r="D7025" s="1"/>
      <c r="E7025" s="1"/>
      <c r="F7025" s="1"/>
      <c r="H7025" s="18">
        <v>36243</v>
      </c>
      <c r="I7025" s="18" t="str">
        <v>1999</v>
      </c>
      <c r="J7025" s="18" t="str">
        <v>March</v>
      </c>
      <c r="K7025" s="19" t="str">
        <v>Wednesday</v>
      </c>
      <c r="L7025" s="21" t="str">
        <v>24</v>
      </c>
      <c r="M7025" s="20" t="b">
        <v>0</v>
      </c>
      <c r="N7025" s="21" t="b">
        <v>0</v>
      </c>
      <c r="O7025" s="21">
        <v>0</v>
      </c>
    </row>
    <row r="7026" spans="4:15" x14ac:dyDescent="0.25">
      <c r="D7026" s="1"/>
      <c r="E7026" s="1"/>
      <c r="F7026" s="1"/>
      <c r="H7026" s="18">
        <v>36244</v>
      </c>
      <c r="I7026" s="18" t="str">
        <v>1999</v>
      </c>
      <c r="J7026" s="18" t="str">
        <v>March</v>
      </c>
      <c r="K7026" s="19" t="str">
        <v>Thursday</v>
      </c>
      <c r="L7026" s="21" t="str">
        <v>25</v>
      </c>
      <c r="M7026" s="20" t="b">
        <v>0</v>
      </c>
      <c r="N7026" s="21" t="b">
        <v>0</v>
      </c>
      <c r="O7026" s="21">
        <v>0</v>
      </c>
    </row>
    <row r="7027" spans="4:15" x14ac:dyDescent="0.25">
      <c r="D7027" s="1"/>
      <c r="E7027" s="1"/>
      <c r="F7027" s="1"/>
      <c r="H7027" s="18">
        <v>36245</v>
      </c>
      <c r="I7027" s="18" t="str">
        <v>1999</v>
      </c>
      <c r="J7027" s="18" t="str">
        <v>March</v>
      </c>
      <c r="K7027" s="19" t="str">
        <v>Friday</v>
      </c>
      <c r="L7027" s="21" t="str">
        <v>26</v>
      </c>
      <c r="M7027" s="20" t="b">
        <v>1</v>
      </c>
      <c r="N7027" s="21" t="b">
        <v>0</v>
      </c>
      <c r="O7027" s="21">
        <v>0</v>
      </c>
    </row>
    <row r="7028" spans="4:15" x14ac:dyDescent="0.25">
      <c r="D7028" s="1"/>
      <c r="E7028" s="1"/>
      <c r="F7028" s="1"/>
      <c r="H7028" s="18">
        <v>36246</v>
      </c>
      <c r="I7028" s="18" t="str">
        <v>1999</v>
      </c>
      <c r="J7028" s="18" t="str">
        <v>March</v>
      </c>
      <c r="K7028" s="19" t="str">
        <v>Saturday</v>
      </c>
      <c r="L7028" s="21" t="str">
        <v>27</v>
      </c>
      <c r="M7028" s="20" t="b">
        <v>0</v>
      </c>
      <c r="N7028" s="21" t="b">
        <v>0</v>
      </c>
      <c r="O7028" s="21">
        <v>0</v>
      </c>
    </row>
    <row r="7029" spans="4:15" x14ac:dyDescent="0.25">
      <c r="D7029" s="1"/>
      <c r="E7029" s="1"/>
      <c r="F7029" s="1"/>
      <c r="H7029" s="18">
        <v>36247</v>
      </c>
      <c r="I7029" s="18" t="str">
        <v>1999</v>
      </c>
      <c r="J7029" s="18" t="str">
        <v>March</v>
      </c>
      <c r="K7029" s="19" t="str">
        <v>Sunday</v>
      </c>
      <c r="L7029" s="21" t="str">
        <v>28</v>
      </c>
      <c r="M7029" s="20" t="b">
        <v>0</v>
      </c>
      <c r="N7029" s="21" t="b">
        <v>0</v>
      </c>
      <c r="O7029" s="21">
        <v>0</v>
      </c>
    </row>
    <row r="7030" spans="4:15" x14ac:dyDescent="0.25">
      <c r="D7030" s="1"/>
      <c r="E7030" s="1"/>
      <c r="F7030" s="1"/>
      <c r="H7030" s="18">
        <v>36248</v>
      </c>
      <c r="I7030" s="18" t="str">
        <v>1999</v>
      </c>
      <c r="J7030" s="18" t="str">
        <v>March</v>
      </c>
      <c r="K7030" s="19" t="str">
        <v>Monday</v>
      </c>
      <c r="L7030" s="21" t="str">
        <v>29</v>
      </c>
      <c r="M7030" s="20" t="b">
        <v>0</v>
      </c>
      <c r="N7030" s="21" t="b">
        <v>0</v>
      </c>
      <c r="O7030" s="21">
        <v>0</v>
      </c>
    </row>
    <row r="7031" spans="4:15" x14ac:dyDescent="0.25">
      <c r="D7031" s="1"/>
      <c r="E7031" s="1"/>
      <c r="F7031" s="1"/>
      <c r="H7031" s="18">
        <v>36249</v>
      </c>
      <c r="I7031" s="18" t="str">
        <v>1999</v>
      </c>
      <c r="J7031" s="18" t="str">
        <v>March</v>
      </c>
      <c r="K7031" s="19" t="str">
        <v>Tuesday</v>
      </c>
      <c r="L7031" s="21" t="str">
        <v>30</v>
      </c>
      <c r="M7031" s="20" t="b">
        <v>0</v>
      </c>
      <c r="N7031" s="21" t="b">
        <v>0</v>
      </c>
      <c r="O7031" s="21">
        <v>0</v>
      </c>
    </row>
    <row r="7032" spans="4:15" x14ac:dyDescent="0.25">
      <c r="D7032" s="1"/>
      <c r="E7032" s="1"/>
      <c r="F7032" s="1"/>
      <c r="H7032" s="18">
        <v>36250</v>
      </c>
      <c r="I7032" s="18" t="str">
        <v>1999</v>
      </c>
      <c r="J7032" s="18" t="str">
        <v>March</v>
      </c>
      <c r="K7032" s="19" t="str">
        <v>Wednesday</v>
      </c>
      <c r="L7032" s="21" t="str">
        <v>31</v>
      </c>
      <c r="M7032" s="20" t="b">
        <v>0</v>
      </c>
      <c r="N7032" s="21" t="b">
        <v>0</v>
      </c>
      <c r="O7032" s="21">
        <v>0</v>
      </c>
    </row>
    <row r="7033" spans="4:15" x14ac:dyDescent="0.25">
      <c r="D7033" s="1"/>
      <c r="E7033" s="1"/>
      <c r="F7033" s="1"/>
      <c r="H7033" s="18">
        <v>36251</v>
      </c>
      <c r="I7033" s="18" t="str">
        <v>1999</v>
      </c>
      <c r="J7033" s="18" t="str">
        <v>April</v>
      </c>
      <c r="K7033" s="19" t="str">
        <v>Thursday</v>
      </c>
      <c r="L7033" s="21" t="str">
        <v>1</v>
      </c>
      <c r="M7033" s="20" t="b">
        <v>0</v>
      </c>
      <c r="N7033" s="21" t="b">
        <v>0</v>
      </c>
      <c r="O7033" s="21">
        <v>0</v>
      </c>
    </row>
    <row r="7034" spans="4:15" x14ac:dyDescent="0.25">
      <c r="D7034" s="1"/>
      <c r="E7034" s="1"/>
      <c r="F7034" s="1"/>
      <c r="H7034" s="18">
        <v>36252</v>
      </c>
      <c r="I7034" s="18" t="str">
        <v>1999</v>
      </c>
      <c r="J7034" s="18" t="str">
        <v>April</v>
      </c>
      <c r="K7034" s="19" t="str">
        <v>Friday</v>
      </c>
      <c r="L7034" s="21" t="str">
        <v>2</v>
      </c>
      <c r="M7034" s="20" t="b">
        <v>1</v>
      </c>
      <c r="N7034" s="21" t="b">
        <v>0</v>
      </c>
      <c r="O7034" s="21">
        <v>0</v>
      </c>
    </row>
    <row r="7035" spans="4:15" x14ac:dyDescent="0.25">
      <c r="D7035" s="1"/>
      <c r="E7035" s="1"/>
      <c r="F7035" s="1"/>
      <c r="H7035" s="18">
        <v>36253</v>
      </c>
      <c r="I7035" s="18" t="str">
        <v>1999</v>
      </c>
      <c r="J7035" s="18" t="str">
        <v>April</v>
      </c>
      <c r="K7035" s="19" t="str">
        <v>Saturday</v>
      </c>
      <c r="L7035" s="21" t="str">
        <v>3</v>
      </c>
      <c r="M7035" s="20" t="b">
        <v>0</v>
      </c>
      <c r="N7035" s="21" t="b">
        <v>0</v>
      </c>
      <c r="O7035" s="21">
        <v>0</v>
      </c>
    </row>
    <row r="7036" spans="4:15" x14ac:dyDescent="0.25">
      <c r="D7036" s="1"/>
      <c r="E7036" s="1"/>
      <c r="F7036" s="1"/>
      <c r="H7036" s="18">
        <v>36254</v>
      </c>
      <c r="I7036" s="18" t="str">
        <v>1999</v>
      </c>
      <c r="J7036" s="18" t="str">
        <v>April</v>
      </c>
      <c r="K7036" s="19" t="str">
        <v>Sunday</v>
      </c>
      <c r="L7036" s="21" t="str">
        <v>4</v>
      </c>
      <c r="M7036" s="20" t="b">
        <v>0</v>
      </c>
      <c r="N7036" s="21" t="b">
        <v>0</v>
      </c>
      <c r="O7036" s="21">
        <v>0</v>
      </c>
    </row>
    <row r="7037" spans="4:15" x14ac:dyDescent="0.25">
      <c r="D7037" s="1"/>
      <c r="E7037" s="1"/>
      <c r="F7037" s="1"/>
      <c r="H7037" s="18">
        <v>36255</v>
      </c>
      <c r="I7037" s="18" t="str">
        <v>1999</v>
      </c>
      <c r="J7037" s="18" t="str">
        <v>April</v>
      </c>
      <c r="K7037" s="19" t="str">
        <v>Monday</v>
      </c>
      <c r="L7037" s="21" t="str">
        <v>5</v>
      </c>
      <c r="M7037" s="20" t="b">
        <v>0</v>
      </c>
      <c r="N7037" s="21" t="b">
        <v>0</v>
      </c>
      <c r="O7037" s="21">
        <v>0</v>
      </c>
    </row>
    <row r="7038" spans="4:15" x14ac:dyDescent="0.25">
      <c r="D7038" s="1"/>
      <c r="E7038" s="1"/>
      <c r="F7038" s="1"/>
      <c r="H7038" s="18">
        <v>36256</v>
      </c>
      <c r="I7038" s="18" t="str">
        <v>1999</v>
      </c>
      <c r="J7038" s="18" t="str">
        <v>April</v>
      </c>
      <c r="K7038" s="19" t="str">
        <v>Tuesday</v>
      </c>
      <c r="L7038" s="21" t="str">
        <v>6</v>
      </c>
      <c r="M7038" s="20" t="b">
        <v>0</v>
      </c>
      <c r="N7038" s="21" t="b">
        <v>0</v>
      </c>
      <c r="O7038" s="21">
        <v>0</v>
      </c>
    </row>
    <row r="7039" spans="4:15" x14ac:dyDescent="0.25">
      <c r="D7039" s="1"/>
      <c r="E7039" s="1"/>
      <c r="F7039" s="1"/>
      <c r="H7039" s="18">
        <v>36257</v>
      </c>
      <c r="I7039" s="18" t="str">
        <v>1999</v>
      </c>
      <c r="J7039" s="18" t="str">
        <v>April</v>
      </c>
      <c r="K7039" s="19" t="str">
        <v>Wednesday</v>
      </c>
      <c r="L7039" s="21" t="str">
        <v>7</v>
      </c>
      <c r="M7039" s="20" t="b">
        <v>0</v>
      </c>
      <c r="N7039" s="21" t="b">
        <v>0</v>
      </c>
      <c r="O7039" s="21">
        <v>0</v>
      </c>
    </row>
    <row r="7040" spans="4:15" x14ac:dyDescent="0.25">
      <c r="D7040" s="1"/>
      <c r="E7040" s="1"/>
      <c r="F7040" s="1"/>
      <c r="H7040" s="18">
        <v>36258</v>
      </c>
      <c r="I7040" s="18" t="str">
        <v>1999</v>
      </c>
      <c r="J7040" s="18" t="str">
        <v>April</v>
      </c>
      <c r="K7040" s="19" t="str">
        <v>Thursday</v>
      </c>
      <c r="L7040" s="21" t="str">
        <v>8</v>
      </c>
      <c r="M7040" s="20" t="b">
        <v>0</v>
      </c>
      <c r="N7040" s="21" t="b">
        <v>0</v>
      </c>
      <c r="O7040" s="21">
        <v>0</v>
      </c>
    </row>
    <row r="7041" spans="4:15" x14ac:dyDescent="0.25">
      <c r="D7041" s="1"/>
      <c r="E7041" s="1"/>
      <c r="F7041" s="1"/>
      <c r="H7041" s="18">
        <v>36259</v>
      </c>
      <c r="I7041" s="18" t="str">
        <v>1999</v>
      </c>
      <c r="J7041" s="18" t="str">
        <v>April</v>
      </c>
      <c r="K7041" s="19" t="str">
        <v>Friday</v>
      </c>
      <c r="L7041" s="21" t="str">
        <v>9</v>
      </c>
      <c r="M7041" s="20" t="b">
        <v>1</v>
      </c>
      <c r="N7041" s="21" t="b">
        <v>0</v>
      </c>
      <c r="O7041" s="21">
        <v>0</v>
      </c>
    </row>
    <row r="7042" spans="4:15" x14ac:dyDescent="0.25">
      <c r="D7042" s="1"/>
      <c r="E7042" s="1"/>
      <c r="F7042" s="1"/>
      <c r="H7042" s="18">
        <v>36260</v>
      </c>
      <c r="I7042" s="18" t="str">
        <v>1999</v>
      </c>
      <c r="J7042" s="18" t="str">
        <v>April</v>
      </c>
      <c r="K7042" s="19" t="str">
        <v>Saturday</v>
      </c>
      <c r="L7042" s="21" t="str">
        <v>10</v>
      </c>
      <c r="M7042" s="20" t="b">
        <v>0</v>
      </c>
      <c r="N7042" s="21" t="b">
        <v>0</v>
      </c>
      <c r="O7042" s="21">
        <v>0</v>
      </c>
    </row>
    <row r="7043" spans="4:15" x14ac:dyDescent="0.25">
      <c r="D7043" s="1"/>
      <c r="E7043" s="1"/>
      <c r="F7043" s="1"/>
      <c r="H7043" s="18">
        <v>36261</v>
      </c>
      <c r="I7043" s="18" t="str">
        <v>1999</v>
      </c>
      <c r="J7043" s="18" t="str">
        <v>April</v>
      </c>
      <c r="K7043" s="19" t="str">
        <v>Sunday</v>
      </c>
      <c r="L7043" s="21" t="str">
        <v>11</v>
      </c>
      <c r="M7043" s="20" t="b">
        <v>0</v>
      </c>
      <c r="N7043" s="21" t="b">
        <v>0</v>
      </c>
      <c r="O7043" s="21">
        <v>0</v>
      </c>
    </row>
    <row r="7044" spans="4:15" x14ac:dyDescent="0.25">
      <c r="D7044" s="1"/>
      <c r="E7044" s="1"/>
      <c r="F7044" s="1"/>
      <c r="H7044" s="18">
        <v>36262</v>
      </c>
      <c r="I7044" s="18" t="str">
        <v>1999</v>
      </c>
      <c r="J7044" s="18" t="str">
        <v>April</v>
      </c>
      <c r="K7044" s="19" t="str">
        <v>Monday</v>
      </c>
      <c r="L7044" s="21" t="str">
        <v>12</v>
      </c>
      <c r="M7044" s="20" t="b">
        <v>0</v>
      </c>
      <c r="N7044" s="21" t="b">
        <v>0</v>
      </c>
      <c r="O7044" s="21">
        <v>0</v>
      </c>
    </row>
    <row r="7045" spans="4:15" x14ac:dyDescent="0.25">
      <c r="D7045" s="1"/>
      <c r="E7045" s="1"/>
      <c r="F7045" s="1"/>
      <c r="H7045" s="18">
        <v>36263</v>
      </c>
      <c r="I7045" s="18" t="str">
        <v>1999</v>
      </c>
      <c r="J7045" s="18" t="str">
        <v>April</v>
      </c>
      <c r="K7045" s="19" t="str">
        <v>Tuesday</v>
      </c>
      <c r="L7045" s="21" t="str">
        <v>13</v>
      </c>
      <c r="M7045" s="20" t="b">
        <v>0</v>
      </c>
      <c r="N7045" s="21" t="b">
        <v>1</v>
      </c>
      <c r="O7045" s="21">
        <v>0</v>
      </c>
    </row>
    <row r="7046" spans="4:15" x14ac:dyDescent="0.25">
      <c r="D7046" s="1"/>
      <c r="E7046" s="1"/>
      <c r="F7046" s="1"/>
      <c r="H7046" s="18">
        <v>36264</v>
      </c>
      <c r="I7046" s="18" t="str">
        <v>1999</v>
      </c>
      <c r="J7046" s="18" t="str">
        <v>April</v>
      </c>
      <c r="K7046" s="19" t="str">
        <v>Wednesday</v>
      </c>
      <c r="L7046" s="21" t="str">
        <v>14</v>
      </c>
      <c r="M7046" s="20" t="b">
        <v>0</v>
      </c>
      <c r="N7046" s="21" t="b">
        <v>0</v>
      </c>
      <c r="O7046" s="21">
        <v>0</v>
      </c>
    </row>
    <row r="7047" spans="4:15" x14ac:dyDescent="0.25">
      <c r="D7047" s="1"/>
      <c r="E7047" s="1"/>
      <c r="F7047" s="1"/>
      <c r="H7047" s="18">
        <v>36265</v>
      </c>
      <c r="I7047" s="18" t="str">
        <v>1999</v>
      </c>
      <c r="J7047" s="18" t="str">
        <v>April</v>
      </c>
      <c r="K7047" s="19" t="str">
        <v>Thursday</v>
      </c>
      <c r="L7047" s="21" t="str">
        <v>15</v>
      </c>
      <c r="M7047" s="20" t="b">
        <v>0</v>
      </c>
      <c r="N7047" s="21" t="b">
        <v>0</v>
      </c>
      <c r="O7047" s="21">
        <v>0</v>
      </c>
    </row>
    <row r="7048" spans="4:15" x14ac:dyDescent="0.25">
      <c r="D7048" s="1"/>
      <c r="E7048" s="1"/>
      <c r="F7048" s="1"/>
      <c r="H7048" s="18">
        <v>36266</v>
      </c>
      <c r="I7048" s="18" t="str">
        <v>1999</v>
      </c>
      <c r="J7048" s="18" t="str">
        <v>April</v>
      </c>
      <c r="K7048" s="19" t="str">
        <v>Friday</v>
      </c>
      <c r="L7048" s="21" t="str">
        <v>16</v>
      </c>
      <c r="M7048" s="20" t="b">
        <v>1</v>
      </c>
      <c r="N7048" s="21" t="b">
        <v>0</v>
      </c>
      <c r="O7048" s="21">
        <v>0</v>
      </c>
    </row>
    <row r="7049" spans="4:15" x14ac:dyDescent="0.25">
      <c r="D7049" s="1"/>
      <c r="E7049" s="1"/>
      <c r="F7049" s="1"/>
      <c r="H7049" s="18">
        <v>36267</v>
      </c>
      <c r="I7049" s="18" t="str">
        <v>1999</v>
      </c>
      <c r="J7049" s="18" t="str">
        <v>April</v>
      </c>
      <c r="K7049" s="19" t="str">
        <v>Saturday</v>
      </c>
      <c r="L7049" s="21" t="str">
        <v>17</v>
      </c>
      <c r="M7049" s="20" t="b">
        <v>0</v>
      </c>
      <c r="N7049" s="21" t="b">
        <v>0</v>
      </c>
      <c r="O7049" s="21">
        <v>0</v>
      </c>
    </row>
    <row r="7050" spans="4:15" x14ac:dyDescent="0.25">
      <c r="D7050" s="1"/>
      <c r="E7050" s="1"/>
      <c r="F7050" s="1"/>
      <c r="H7050" s="18">
        <v>36268</v>
      </c>
      <c r="I7050" s="18" t="str">
        <v>1999</v>
      </c>
      <c r="J7050" s="18" t="str">
        <v>April</v>
      </c>
      <c r="K7050" s="19" t="str">
        <v>Sunday</v>
      </c>
      <c r="L7050" s="21" t="str">
        <v>18</v>
      </c>
      <c r="M7050" s="20" t="b">
        <v>0</v>
      </c>
      <c r="N7050" s="21" t="b">
        <v>0</v>
      </c>
      <c r="O7050" s="21">
        <v>0</v>
      </c>
    </row>
    <row r="7051" spans="4:15" x14ac:dyDescent="0.25">
      <c r="D7051" s="1"/>
      <c r="E7051" s="1"/>
      <c r="F7051" s="1"/>
      <c r="H7051" s="18">
        <v>36269</v>
      </c>
      <c r="I7051" s="18" t="str">
        <v>1999</v>
      </c>
      <c r="J7051" s="18" t="str">
        <v>April</v>
      </c>
      <c r="K7051" s="19" t="str">
        <v>Monday</v>
      </c>
      <c r="L7051" s="21" t="str">
        <v>19</v>
      </c>
      <c r="M7051" s="20" t="b">
        <v>0</v>
      </c>
      <c r="N7051" s="21" t="b">
        <v>0</v>
      </c>
      <c r="O7051" s="21">
        <v>0</v>
      </c>
    </row>
    <row r="7052" spans="4:15" x14ac:dyDescent="0.25">
      <c r="D7052" s="1"/>
      <c r="E7052" s="1"/>
      <c r="F7052" s="1"/>
      <c r="H7052" s="18">
        <v>36270</v>
      </c>
      <c r="I7052" s="18" t="str">
        <v>1999</v>
      </c>
      <c r="J7052" s="18" t="str">
        <v>April</v>
      </c>
      <c r="K7052" s="19" t="str">
        <v>Tuesday</v>
      </c>
      <c r="L7052" s="21" t="str">
        <v>20</v>
      </c>
      <c r="M7052" s="20" t="b">
        <v>0</v>
      </c>
      <c r="N7052" s="21" t="b">
        <v>0</v>
      </c>
      <c r="O7052" s="21">
        <v>0</v>
      </c>
    </row>
    <row r="7053" spans="4:15" x14ac:dyDescent="0.25">
      <c r="D7053" s="1"/>
      <c r="E7053" s="1"/>
      <c r="F7053" s="1"/>
      <c r="H7053" s="18">
        <v>36271</v>
      </c>
      <c r="I7053" s="18" t="str">
        <v>1999</v>
      </c>
      <c r="J7053" s="18" t="str">
        <v>April</v>
      </c>
      <c r="K7053" s="19" t="str">
        <v>Wednesday</v>
      </c>
      <c r="L7053" s="21" t="str">
        <v>21</v>
      </c>
      <c r="M7053" s="20" t="b">
        <v>0</v>
      </c>
      <c r="N7053" s="21" t="b">
        <v>0</v>
      </c>
      <c r="O7053" s="21">
        <v>0</v>
      </c>
    </row>
    <row r="7054" spans="4:15" x14ac:dyDescent="0.25">
      <c r="D7054" s="1"/>
      <c r="E7054" s="1"/>
      <c r="F7054" s="1"/>
      <c r="H7054" s="18">
        <v>36272</v>
      </c>
      <c r="I7054" s="18" t="str">
        <v>1999</v>
      </c>
      <c r="J7054" s="18" t="str">
        <v>April</v>
      </c>
      <c r="K7054" s="19" t="str">
        <v>Thursday</v>
      </c>
      <c r="L7054" s="21" t="str">
        <v>22</v>
      </c>
      <c r="M7054" s="20" t="b">
        <v>0</v>
      </c>
      <c r="N7054" s="21" t="b">
        <v>0</v>
      </c>
      <c r="O7054" s="21">
        <v>0</v>
      </c>
    </row>
    <row r="7055" spans="4:15" x14ac:dyDescent="0.25">
      <c r="D7055" s="1"/>
      <c r="E7055" s="1"/>
      <c r="F7055" s="1"/>
      <c r="H7055" s="18">
        <v>36273</v>
      </c>
      <c r="I7055" s="18" t="str">
        <v>1999</v>
      </c>
      <c r="J7055" s="18" t="str">
        <v>April</v>
      </c>
      <c r="K7055" s="19" t="str">
        <v>Friday</v>
      </c>
      <c r="L7055" s="21" t="str">
        <v>23</v>
      </c>
      <c r="M7055" s="20" t="b">
        <v>1</v>
      </c>
      <c r="N7055" s="21" t="b">
        <v>0</v>
      </c>
      <c r="O7055" s="21">
        <v>0</v>
      </c>
    </row>
    <row r="7056" spans="4:15" x14ac:dyDescent="0.25">
      <c r="D7056" s="1"/>
      <c r="E7056" s="1"/>
      <c r="F7056" s="1"/>
      <c r="H7056" s="18">
        <v>36274</v>
      </c>
      <c r="I7056" s="18" t="str">
        <v>1999</v>
      </c>
      <c r="J7056" s="18" t="str">
        <v>April</v>
      </c>
      <c r="K7056" s="19" t="str">
        <v>Saturday</v>
      </c>
      <c r="L7056" s="21" t="str">
        <v>24</v>
      </c>
      <c r="M7056" s="20" t="b">
        <v>0</v>
      </c>
      <c r="N7056" s="21" t="b">
        <v>0</v>
      </c>
      <c r="O7056" s="21">
        <v>0</v>
      </c>
    </row>
    <row r="7057" spans="4:15" x14ac:dyDescent="0.25">
      <c r="D7057" s="1"/>
      <c r="E7057" s="1"/>
      <c r="F7057" s="1"/>
      <c r="H7057" s="18">
        <v>36275</v>
      </c>
      <c r="I7057" s="18" t="str">
        <v>1999</v>
      </c>
      <c r="J7057" s="18" t="str">
        <v>April</v>
      </c>
      <c r="K7057" s="19" t="str">
        <v>Sunday</v>
      </c>
      <c r="L7057" s="21" t="str">
        <v>25</v>
      </c>
      <c r="M7057" s="20" t="b">
        <v>0</v>
      </c>
      <c r="N7057" s="21" t="b">
        <v>0</v>
      </c>
      <c r="O7057" s="21">
        <v>0</v>
      </c>
    </row>
    <row r="7058" spans="4:15" x14ac:dyDescent="0.25">
      <c r="D7058" s="1"/>
      <c r="E7058" s="1"/>
      <c r="F7058" s="1"/>
      <c r="H7058" s="18">
        <v>36276</v>
      </c>
      <c r="I7058" s="18" t="str">
        <v>1999</v>
      </c>
      <c r="J7058" s="18" t="str">
        <v>April</v>
      </c>
      <c r="K7058" s="19" t="str">
        <v>Monday</v>
      </c>
      <c r="L7058" s="21" t="str">
        <v>26</v>
      </c>
      <c r="M7058" s="20" t="b">
        <v>0</v>
      </c>
      <c r="N7058" s="21" t="b">
        <v>0</v>
      </c>
      <c r="O7058" s="21">
        <v>0</v>
      </c>
    </row>
    <row r="7059" spans="4:15" x14ac:dyDescent="0.25">
      <c r="D7059" s="1"/>
      <c r="E7059" s="1"/>
      <c r="F7059" s="1"/>
      <c r="H7059" s="18">
        <v>36277</v>
      </c>
      <c r="I7059" s="18" t="str">
        <v>1999</v>
      </c>
      <c r="J7059" s="18" t="str">
        <v>April</v>
      </c>
      <c r="K7059" s="19" t="str">
        <v>Tuesday</v>
      </c>
      <c r="L7059" s="21" t="str">
        <v>27</v>
      </c>
      <c r="M7059" s="20" t="b">
        <v>0</v>
      </c>
      <c r="N7059" s="21" t="b">
        <v>0</v>
      </c>
      <c r="O7059" s="21">
        <v>0</v>
      </c>
    </row>
    <row r="7060" spans="4:15" x14ac:dyDescent="0.25">
      <c r="D7060" s="1"/>
      <c r="E7060" s="1"/>
      <c r="F7060" s="1"/>
      <c r="H7060" s="18">
        <v>36278</v>
      </c>
      <c r="I7060" s="18" t="str">
        <v>1999</v>
      </c>
      <c r="J7060" s="18" t="str">
        <v>April</v>
      </c>
      <c r="K7060" s="19" t="str">
        <v>Wednesday</v>
      </c>
      <c r="L7060" s="21" t="str">
        <v>28</v>
      </c>
      <c r="M7060" s="20" t="b">
        <v>0</v>
      </c>
      <c r="N7060" s="21" t="b">
        <v>0</v>
      </c>
      <c r="O7060" s="21">
        <v>0</v>
      </c>
    </row>
    <row r="7061" spans="4:15" x14ac:dyDescent="0.25">
      <c r="D7061" s="1"/>
      <c r="E7061" s="1"/>
      <c r="F7061" s="1"/>
      <c r="H7061" s="18">
        <v>36279</v>
      </c>
      <c r="I7061" s="18" t="str">
        <v>1999</v>
      </c>
      <c r="J7061" s="18" t="str">
        <v>April</v>
      </c>
      <c r="K7061" s="19" t="str">
        <v>Thursday</v>
      </c>
      <c r="L7061" s="21" t="str">
        <v>29</v>
      </c>
      <c r="M7061" s="20" t="b">
        <v>0</v>
      </c>
      <c r="N7061" s="21" t="b">
        <v>0</v>
      </c>
      <c r="O7061" s="21">
        <v>0</v>
      </c>
    </row>
    <row r="7062" spans="4:15" x14ac:dyDescent="0.25">
      <c r="D7062" s="1"/>
      <c r="E7062" s="1"/>
      <c r="F7062" s="1"/>
      <c r="H7062" s="18">
        <v>36280</v>
      </c>
      <c r="I7062" s="18" t="str">
        <v>1999</v>
      </c>
      <c r="J7062" s="18" t="str">
        <v>April</v>
      </c>
      <c r="K7062" s="19" t="str">
        <v>Friday</v>
      </c>
      <c r="L7062" s="21" t="str">
        <v>30</v>
      </c>
      <c r="M7062" s="20" t="b">
        <v>1</v>
      </c>
      <c r="N7062" s="21" t="b">
        <v>0</v>
      </c>
      <c r="O7062" s="21">
        <v>0</v>
      </c>
    </row>
    <row r="7063" spans="4:15" x14ac:dyDescent="0.25">
      <c r="D7063" s="1"/>
      <c r="E7063" s="1"/>
      <c r="F7063" s="1"/>
      <c r="H7063" s="18">
        <v>36281</v>
      </c>
      <c r="I7063" s="18" t="str">
        <v>1999</v>
      </c>
      <c r="J7063" s="18" t="str">
        <v>May</v>
      </c>
      <c r="K7063" s="19" t="str">
        <v>Saturday</v>
      </c>
      <c r="L7063" s="21" t="str">
        <v>1</v>
      </c>
      <c r="M7063" s="20" t="b">
        <v>0</v>
      </c>
      <c r="N7063" s="21" t="b">
        <v>0</v>
      </c>
      <c r="O7063" s="21">
        <v>0</v>
      </c>
    </row>
    <row r="7064" spans="4:15" x14ac:dyDescent="0.25">
      <c r="D7064" s="1"/>
      <c r="E7064" s="1"/>
      <c r="F7064" s="1"/>
      <c r="H7064" s="18">
        <v>36282</v>
      </c>
      <c r="I7064" s="18" t="str">
        <v>1999</v>
      </c>
      <c r="J7064" s="18" t="str">
        <v>May</v>
      </c>
      <c r="K7064" s="19" t="str">
        <v>Sunday</v>
      </c>
      <c r="L7064" s="21" t="str">
        <v>2</v>
      </c>
      <c r="M7064" s="20" t="b">
        <v>0</v>
      </c>
      <c r="N7064" s="21" t="b">
        <v>0</v>
      </c>
      <c r="O7064" s="21">
        <v>0</v>
      </c>
    </row>
    <row r="7065" spans="4:15" x14ac:dyDescent="0.25">
      <c r="D7065" s="1"/>
      <c r="E7065" s="1"/>
      <c r="F7065" s="1"/>
      <c r="H7065" s="18">
        <v>36283</v>
      </c>
      <c r="I7065" s="18" t="str">
        <v>1999</v>
      </c>
      <c r="J7065" s="18" t="str">
        <v>May</v>
      </c>
      <c r="K7065" s="19" t="str">
        <v>Monday</v>
      </c>
      <c r="L7065" s="21" t="str">
        <v>3</v>
      </c>
      <c r="M7065" s="20" t="b">
        <v>0</v>
      </c>
      <c r="N7065" s="21" t="b">
        <v>0</v>
      </c>
      <c r="O7065" s="21">
        <v>0</v>
      </c>
    </row>
    <row r="7066" spans="4:15" x14ac:dyDescent="0.25">
      <c r="D7066" s="1"/>
      <c r="E7066" s="1"/>
      <c r="F7066" s="1"/>
      <c r="H7066" s="18">
        <v>36284</v>
      </c>
      <c r="I7066" s="18" t="str">
        <v>1999</v>
      </c>
      <c r="J7066" s="18" t="str">
        <v>May</v>
      </c>
      <c r="K7066" s="19" t="str">
        <v>Tuesday</v>
      </c>
      <c r="L7066" s="21" t="str">
        <v>4</v>
      </c>
      <c r="M7066" s="20" t="b">
        <v>0</v>
      </c>
      <c r="N7066" s="21" t="b">
        <v>0</v>
      </c>
      <c r="O7066" s="21">
        <v>0</v>
      </c>
    </row>
    <row r="7067" spans="4:15" x14ac:dyDescent="0.25">
      <c r="D7067" s="1"/>
      <c r="E7067" s="1"/>
      <c r="F7067" s="1"/>
      <c r="H7067" s="18">
        <v>36285</v>
      </c>
      <c r="I7067" s="18" t="str">
        <v>1999</v>
      </c>
      <c r="J7067" s="18" t="str">
        <v>May</v>
      </c>
      <c r="K7067" s="19" t="str">
        <v>Wednesday</v>
      </c>
      <c r="L7067" s="21" t="str">
        <v>5</v>
      </c>
      <c r="M7067" s="20" t="b">
        <v>0</v>
      </c>
      <c r="N7067" s="21" t="b">
        <v>0</v>
      </c>
      <c r="O7067" s="21">
        <v>0</v>
      </c>
    </row>
    <row r="7068" spans="4:15" x14ac:dyDescent="0.25">
      <c r="D7068" s="1"/>
      <c r="E7068" s="1"/>
      <c r="F7068" s="1"/>
      <c r="H7068" s="18">
        <v>36286</v>
      </c>
      <c r="I7068" s="18" t="str">
        <v>1999</v>
      </c>
      <c r="J7068" s="18" t="str">
        <v>May</v>
      </c>
      <c r="K7068" s="19" t="str">
        <v>Thursday</v>
      </c>
      <c r="L7068" s="21" t="str">
        <v>6</v>
      </c>
      <c r="M7068" s="20" t="b">
        <v>0</v>
      </c>
      <c r="N7068" s="21" t="b">
        <v>0</v>
      </c>
      <c r="O7068" s="21">
        <v>0</v>
      </c>
    </row>
    <row r="7069" spans="4:15" x14ac:dyDescent="0.25">
      <c r="D7069" s="1"/>
      <c r="E7069" s="1"/>
      <c r="F7069" s="1"/>
      <c r="H7069" s="18">
        <v>36287</v>
      </c>
      <c r="I7069" s="18" t="str">
        <v>1999</v>
      </c>
      <c r="J7069" s="18" t="str">
        <v>May</v>
      </c>
      <c r="K7069" s="19" t="str">
        <v>Friday</v>
      </c>
      <c r="L7069" s="21" t="str">
        <v>7</v>
      </c>
      <c r="M7069" s="20" t="b">
        <v>1</v>
      </c>
      <c r="N7069" s="21" t="b">
        <v>0</v>
      </c>
      <c r="O7069" s="21">
        <v>0</v>
      </c>
    </row>
    <row r="7070" spans="4:15" x14ac:dyDescent="0.25">
      <c r="D7070" s="1"/>
      <c r="E7070" s="1"/>
      <c r="F7070" s="1"/>
      <c r="H7070" s="18">
        <v>36288</v>
      </c>
      <c r="I7070" s="18" t="str">
        <v>1999</v>
      </c>
      <c r="J7070" s="18" t="str">
        <v>May</v>
      </c>
      <c r="K7070" s="19" t="str">
        <v>Saturday</v>
      </c>
      <c r="L7070" s="21" t="str">
        <v>8</v>
      </c>
      <c r="M7070" s="20" t="b">
        <v>0</v>
      </c>
      <c r="N7070" s="21" t="b">
        <v>0</v>
      </c>
      <c r="O7070" s="21">
        <v>0</v>
      </c>
    </row>
    <row r="7071" spans="4:15" x14ac:dyDescent="0.25">
      <c r="D7071" s="1"/>
      <c r="E7071" s="1"/>
      <c r="F7071" s="1"/>
      <c r="H7071" s="18">
        <v>36289</v>
      </c>
      <c r="I7071" s="18" t="str">
        <v>1999</v>
      </c>
      <c r="J7071" s="18" t="str">
        <v>May</v>
      </c>
      <c r="K7071" s="19" t="str">
        <v>Sunday</v>
      </c>
      <c r="L7071" s="21" t="str">
        <v>9</v>
      </c>
      <c r="M7071" s="20" t="b">
        <v>0</v>
      </c>
      <c r="N7071" s="21" t="b">
        <v>0</v>
      </c>
      <c r="O7071" s="21">
        <v>0</v>
      </c>
    </row>
    <row r="7072" spans="4:15" x14ac:dyDescent="0.25">
      <c r="D7072" s="1"/>
      <c r="E7072" s="1"/>
      <c r="F7072" s="1"/>
      <c r="H7072" s="18">
        <v>36290</v>
      </c>
      <c r="I7072" s="18" t="str">
        <v>1999</v>
      </c>
      <c r="J7072" s="18" t="str">
        <v>May</v>
      </c>
      <c r="K7072" s="19" t="str">
        <v>Monday</v>
      </c>
      <c r="L7072" s="21" t="str">
        <v>10</v>
      </c>
      <c r="M7072" s="20" t="b">
        <v>0</v>
      </c>
      <c r="N7072" s="21" t="b">
        <v>0</v>
      </c>
      <c r="O7072" s="21">
        <v>0</v>
      </c>
    </row>
    <row r="7073" spans="4:15" x14ac:dyDescent="0.25">
      <c r="D7073" s="1"/>
      <c r="E7073" s="1"/>
      <c r="F7073" s="1"/>
      <c r="H7073" s="18">
        <v>36291</v>
      </c>
      <c r="I7073" s="18" t="str">
        <v>1999</v>
      </c>
      <c r="J7073" s="18" t="str">
        <v>May</v>
      </c>
      <c r="K7073" s="19" t="str">
        <v>Tuesday</v>
      </c>
      <c r="L7073" s="21" t="str">
        <v>11</v>
      </c>
      <c r="M7073" s="20" t="b">
        <v>0</v>
      </c>
      <c r="N7073" s="21" t="b">
        <v>0</v>
      </c>
      <c r="O7073" s="21">
        <v>0</v>
      </c>
    </row>
    <row r="7074" spans="4:15" x14ac:dyDescent="0.25">
      <c r="D7074" s="1"/>
      <c r="E7074" s="1"/>
      <c r="F7074" s="1"/>
      <c r="H7074" s="18">
        <v>36292</v>
      </c>
      <c r="I7074" s="18" t="str">
        <v>1999</v>
      </c>
      <c r="J7074" s="18" t="str">
        <v>May</v>
      </c>
      <c r="K7074" s="19" t="str">
        <v>Wednesday</v>
      </c>
      <c r="L7074" s="21" t="str">
        <v>12</v>
      </c>
      <c r="M7074" s="20" t="b">
        <v>0</v>
      </c>
      <c r="N7074" s="21" t="b">
        <v>0</v>
      </c>
      <c r="O7074" s="21">
        <v>0</v>
      </c>
    </row>
    <row r="7075" spans="4:15" x14ac:dyDescent="0.25">
      <c r="D7075" s="1"/>
      <c r="E7075" s="1"/>
      <c r="F7075" s="1"/>
      <c r="H7075" s="18">
        <v>36293</v>
      </c>
      <c r="I7075" s="18" t="str">
        <v>1999</v>
      </c>
      <c r="J7075" s="18" t="str">
        <v>May</v>
      </c>
      <c r="K7075" s="19" t="str">
        <v>Thursday</v>
      </c>
      <c r="L7075" s="21" t="str">
        <v>13</v>
      </c>
      <c r="M7075" s="20" t="b">
        <v>0</v>
      </c>
      <c r="N7075" s="21" t="b">
        <v>1</v>
      </c>
      <c r="O7075" s="21">
        <v>0</v>
      </c>
    </row>
    <row r="7076" spans="4:15" x14ac:dyDescent="0.25">
      <c r="D7076" s="1"/>
      <c r="E7076" s="1"/>
      <c r="F7076" s="1"/>
      <c r="H7076" s="18">
        <v>36294</v>
      </c>
      <c r="I7076" s="18" t="str">
        <v>1999</v>
      </c>
      <c r="J7076" s="18" t="str">
        <v>May</v>
      </c>
      <c r="K7076" s="19" t="str">
        <v>Friday</v>
      </c>
      <c r="L7076" s="21" t="str">
        <v>14</v>
      </c>
      <c r="M7076" s="20" t="b">
        <v>1</v>
      </c>
      <c r="N7076" s="21" t="b">
        <v>0</v>
      </c>
      <c r="O7076" s="21">
        <v>0</v>
      </c>
    </row>
    <row r="7077" spans="4:15" x14ac:dyDescent="0.25">
      <c r="D7077" s="1"/>
      <c r="E7077" s="1"/>
      <c r="F7077" s="1"/>
      <c r="H7077" s="18">
        <v>36295</v>
      </c>
      <c r="I7077" s="18" t="str">
        <v>1999</v>
      </c>
      <c r="J7077" s="18" t="str">
        <v>May</v>
      </c>
      <c r="K7077" s="19" t="str">
        <v>Saturday</v>
      </c>
      <c r="L7077" s="21" t="str">
        <v>15</v>
      </c>
      <c r="M7077" s="20" t="b">
        <v>0</v>
      </c>
      <c r="N7077" s="21" t="b">
        <v>0</v>
      </c>
      <c r="O7077" s="21">
        <v>0</v>
      </c>
    </row>
    <row r="7078" spans="4:15" x14ac:dyDescent="0.25">
      <c r="D7078" s="1"/>
      <c r="E7078" s="1"/>
      <c r="F7078" s="1"/>
      <c r="H7078" s="18">
        <v>36296</v>
      </c>
      <c r="I7078" s="18" t="str">
        <v>1999</v>
      </c>
      <c r="J7078" s="18" t="str">
        <v>May</v>
      </c>
      <c r="K7078" s="19" t="str">
        <v>Sunday</v>
      </c>
      <c r="L7078" s="21" t="str">
        <v>16</v>
      </c>
      <c r="M7078" s="20" t="b">
        <v>0</v>
      </c>
      <c r="N7078" s="21" t="b">
        <v>0</v>
      </c>
      <c r="O7078" s="21">
        <v>0</v>
      </c>
    </row>
    <row r="7079" spans="4:15" x14ac:dyDescent="0.25">
      <c r="D7079" s="1"/>
      <c r="E7079" s="1"/>
      <c r="F7079" s="1"/>
      <c r="H7079" s="18">
        <v>36297</v>
      </c>
      <c r="I7079" s="18" t="str">
        <v>1999</v>
      </c>
      <c r="J7079" s="18" t="str">
        <v>May</v>
      </c>
      <c r="K7079" s="19" t="str">
        <v>Monday</v>
      </c>
      <c r="L7079" s="21" t="str">
        <v>17</v>
      </c>
      <c r="M7079" s="20" t="b">
        <v>0</v>
      </c>
      <c r="N7079" s="21" t="b">
        <v>0</v>
      </c>
      <c r="O7079" s="21">
        <v>0</v>
      </c>
    </row>
    <row r="7080" spans="4:15" x14ac:dyDescent="0.25">
      <c r="D7080" s="1"/>
      <c r="E7080" s="1"/>
      <c r="F7080" s="1"/>
      <c r="H7080" s="18">
        <v>36298</v>
      </c>
      <c r="I7080" s="18" t="str">
        <v>1999</v>
      </c>
      <c r="J7080" s="18" t="str">
        <v>May</v>
      </c>
      <c r="K7080" s="19" t="str">
        <v>Tuesday</v>
      </c>
      <c r="L7080" s="21" t="str">
        <v>18</v>
      </c>
      <c r="M7080" s="20" t="b">
        <v>0</v>
      </c>
      <c r="N7080" s="21" t="b">
        <v>0</v>
      </c>
      <c r="O7080" s="21">
        <v>0</v>
      </c>
    </row>
    <row r="7081" spans="4:15" x14ac:dyDescent="0.25">
      <c r="D7081" s="1"/>
      <c r="E7081" s="1"/>
      <c r="F7081" s="1"/>
      <c r="H7081" s="18">
        <v>36299</v>
      </c>
      <c r="I7081" s="18" t="str">
        <v>1999</v>
      </c>
      <c r="J7081" s="18" t="str">
        <v>May</v>
      </c>
      <c r="K7081" s="19" t="str">
        <v>Wednesday</v>
      </c>
      <c r="L7081" s="21" t="str">
        <v>19</v>
      </c>
      <c r="M7081" s="20" t="b">
        <v>0</v>
      </c>
      <c r="N7081" s="21" t="b">
        <v>0</v>
      </c>
      <c r="O7081" s="21">
        <v>0</v>
      </c>
    </row>
    <row r="7082" spans="4:15" x14ac:dyDescent="0.25">
      <c r="D7082" s="1"/>
      <c r="E7082" s="1"/>
      <c r="F7082" s="1"/>
      <c r="H7082" s="18">
        <v>36300</v>
      </c>
      <c r="I7082" s="18" t="str">
        <v>1999</v>
      </c>
      <c r="J7082" s="18" t="str">
        <v>May</v>
      </c>
      <c r="K7082" s="19" t="str">
        <v>Thursday</v>
      </c>
      <c r="L7082" s="21" t="str">
        <v>20</v>
      </c>
      <c r="M7082" s="20" t="b">
        <v>0</v>
      </c>
      <c r="N7082" s="21" t="b">
        <v>0</v>
      </c>
      <c r="O7082" s="21">
        <v>0</v>
      </c>
    </row>
    <row r="7083" spans="4:15" x14ac:dyDescent="0.25">
      <c r="D7083" s="1"/>
      <c r="E7083" s="1"/>
      <c r="F7083" s="1"/>
      <c r="H7083" s="18">
        <v>36301</v>
      </c>
      <c r="I7083" s="18" t="str">
        <v>1999</v>
      </c>
      <c r="J7083" s="18" t="str">
        <v>May</v>
      </c>
      <c r="K7083" s="19" t="str">
        <v>Friday</v>
      </c>
      <c r="L7083" s="21" t="str">
        <v>21</v>
      </c>
      <c r="M7083" s="20" t="b">
        <v>1</v>
      </c>
      <c r="N7083" s="21" t="b">
        <v>0</v>
      </c>
      <c r="O7083" s="21">
        <v>0</v>
      </c>
    </row>
    <row r="7084" spans="4:15" x14ac:dyDescent="0.25">
      <c r="D7084" s="1"/>
      <c r="E7084" s="1"/>
      <c r="F7084" s="1"/>
      <c r="H7084" s="18">
        <v>36302</v>
      </c>
      <c r="I7084" s="18" t="str">
        <v>1999</v>
      </c>
      <c r="J7084" s="18" t="str">
        <v>May</v>
      </c>
      <c r="K7084" s="19" t="str">
        <v>Saturday</v>
      </c>
      <c r="L7084" s="21" t="str">
        <v>22</v>
      </c>
      <c r="M7084" s="20" t="b">
        <v>0</v>
      </c>
      <c r="N7084" s="21" t="b">
        <v>0</v>
      </c>
      <c r="O7084" s="21">
        <v>0</v>
      </c>
    </row>
    <row r="7085" spans="4:15" x14ac:dyDescent="0.25">
      <c r="D7085" s="1"/>
      <c r="E7085" s="1"/>
      <c r="F7085" s="1"/>
      <c r="H7085" s="18">
        <v>36303</v>
      </c>
      <c r="I7085" s="18" t="str">
        <v>1999</v>
      </c>
      <c r="J7085" s="18" t="str">
        <v>May</v>
      </c>
      <c r="K7085" s="19" t="str">
        <v>Sunday</v>
      </c>
      <c r="L7085" s="21" t="str">
        <v>23</v>
      </c>
      <c r="M7085" s="20" t="b">
        <v>0</v>
      </c>
      <c r="N7085" s="21" t="b">
        <v>0</v>
      </c>
      <c r="O7085" s="21">
        <v>0</v>
      </c>
    </row>
    <row r="7086" spans="4:15" x14ac:dyDescent="0.25">
      <c r="D7086" s="1"/>
      <c r="E7086" s="1"/>
      <c r="F7086" s="1"/>
      <c r="H7086" s="18">
        <v>36304</v>
      </c>
      <c r="I7086" s="18" t="str">
        <v>1999</v>
      </c>
      <c r="J7086" s="18" t="str">
        <v>May</v>
      </c>
      <c r="K7086" s="19" t="str">
        <v>Monday</v>
      </c>
      <c r="L7086" s="21" t="str">
        <v>24</v>
      </c>
      <c r="M7086" s="20" t="b">
        <v>0</v>
      </c>
      <c r="N7086" s="21" t="b">
        <v>0</v>
      </c>
      <c r="O7086" s="21">
        <v>0</v>
      </c>
    </row>
    <row r="7087" spans="4:15" x14ac:dyDescent="0.25">
      <c r="D7087" s="1"/>
      <c r="E7087" s="1"/>
      <c r="F7087" s="1"/>
      <c r="H7087" s="18">
        <v>36305</v>
      </c>
      <c r="I7087" s="18" t="str">
        <v>1999</v>
      </c>
      <c r="J7087" s="18" t="str">
        <v>May</v>
      </c>
      <c r="K7087" s="19" t="str">
        <v>Tuesday</v>
      </c>
      <c r="L7087" s="21" t="str">
        <v>25</v>
      </c>
      <c r="M7087" s="20" t="b">
        <v>0</v>
      </c>
      <c r="N7087" s="21" t="b">
        <v>0</v>
      </c>
      <c r="O7087" s="21">
        <v>0</v>
      </c>
    </row>
    <row r="7088" spans="4:15" x14ac:dyDescent="0.25">
      <c r="D7088" s="1"/>
      <c r="E7088" s="1"/>
      <c r="F7088" s="1"/>
      <c r="H7088" s="18">
        <v>36306</v>
      </c>
      <c r="I7088" s="18" t="str">
        <v>1999</v>
      </c>
      <c r="J7088" s="18" t="str">
        <v>May</v>
      </c>
      <c r="K7088" s="19" t="str">
        <v>Wednesday</v>
      </c>
      <c r="L7088" s="21" t="str">
        <v>26</v>
      </c>
      <c r="M7088" s="20" t="b">
        <v>0</v>
      </c>
      <c r="N7088" s="21" t="b">
        <v>0</v>
      </c>
      <c r="O7088" s="21">
        <v>0</v>
      </c>
    </row>
    <row r="7089" spans="4:15" x14ac:dyDescent="0.25">
      <c r="D7089" s="1"/>
      <c r="E7089" s="1"/>
      <c r="F7089" s="1"/>
      <c r="H7089" s="18">
        <v>36307</v>
      </c>
      <c r="I7089" s="18" t="str">
        <v>1999</v>
      </c>
      <c r="J7089" s="18" t="str">
        <v>May</v>
      </c>
      <c r="K7089" s="19" t="str">
        <v>Thursday</v>
      </c>
      <c r="L7089" s="21" t="str">
        <v>27</v>
      </c>
      <c r="M7089" s="20" t="b">
        <v>0</v>
      </c>
      <c r="N7089" s="21" t="b">
        <v>0</v>
      </c>
      <c r="O7089" s="21">
        <v>0</v>
      </c>
    </row>
    <row r="7090" spans="4:15" x14ac:dyDescent="0.25">
      <c r="D7090" s="1"/>
      <c r="E7090" s="1"/>
      <c r="F7090" s="1"/>
      <c r="H7090" s="18">
        <v>36308</v>
      </c>
      <c r="I7090" s="18" t="str">
        <v>1999</v>
      </c>
      <c r="J7090" s="18" t="str">
        <v>May</v>
      </c>
      <c r="K7090" s="19" t="str">
        <v>Friday</v>
      </c>
      <c r="L7090" s="21" t="str">
        <v>28</v>
      </c>
      <c r="M7090" s="20" t="b">
        <v>1</v>
      </c>
      <c r="N7090" s="21" t="b">
        <v>0</v>
      </c>
      <c r="O7090" s="21">
        <v>0</v>
      </c>
    </row>
    <row r="7091" spans="4:15" x14ac:dyDescent="0.25">
      <c r="D7091" s="1"/>
      <c r="E7091" s="1"/>
      <c r="F7091" s="1"/>
      <c r="H7091" s="18">
        <v>36309</v>
      </c>
      <c r="I7091" s="18" t="str">
        <v>1999</v>
      </c>
      <c r="J7091" s="18" t="str">
        <v>May</v>
      </c>
      <c r="K7091" s="19" t="str">
        <v>Saturday</v>
      </c>
      <c r="L7091" s="21" t="str">
        <v>29</v>
      </c>
      <c r="M7091" s="20" t="b">
        <v>0</v>
      </c>
      <c r="N7091" s="21" t="b">
        <v>0</v>
      </c>
      <c r="O7091" s="21">
        <v>0</v>
      </c>
    </row>
    <row r="7092" spans="4:15" x14ac:dyDescent="0.25">
      <c r="D7092" s="1"/>
      <c r="E7092" s="1"/>
      <c r="F7092" s="1"/>
      <c r="H7092" s="18">
        <v>36310</v>
      </c>
      <c r="I7092" s="18" t="str">
        <v>1999</v>
      </c>
      <c r="J7092" s="18" t="str">
        <v>May</v>
      </c>
      <c r="K7092" s="19" t="str">
        <v>Sunday</v>
      </c>
      <c r="L7092" s="21" t="str">
        <v>30</v>
      </c>
      <c r="M7092" s="20" t="b">
        <v>0</v>
      </c>
      <c r="N7092" s="21" t="b">
        <v>0</v>
      </c>
      <c r="O7092" s="21">
        <v>0</v>
      </c>
    </row>
    <row r="7093" spans="4:15" x14ac:dyDescent="0.25">
      <c r="D7093" s="1"/>
      <c r="E7093" s="1"/>
      <c r="F7093" s="1"/>
      <c r="H7093" s="18">
        <v>36311</v>
      </c>
      <c r="I7093" s="18" t="str">
        <v>1999</v>
      </c>
      <c r="J7093" s="18" t="str">
        <v>May</v>
      </c>
      <c r="K7093" s="19" t="str">
        <v>Monday</v>
      </c>
      <c r="L7093" s="21" t="str">
        <v>31</v>
      </c>
      <c r="M7093" s="20" t="b">
        <v>0</v>
      </c>
      <c r="N7093" s="21" t="b">
        <v>0</v>
      </c>
      <c r="O7093" s="21">
        <v>0</v>
      </c>
    </row>
    <row r="7094" spans="4:15" x14ac:dyDescent="0.25">
      <c r="D7094" s="1"/>
      <c r="E7094" s="1"/>
      <c r="F7094" s="1"/>
      <c r="H7094" s="18">
        <v>36312</v>
      </c>
      <c r="I7094" s="18" t="str">
        <v>1999</v>
      </c>
      <c r="J7094" s="18" t="str">
        <v>June</v>
      </c>
      <c r="K7094" s="19" t="str">
        <v>Tuesday</v>
      </c>
      <c r="L7094" s="21" t="str">
        <v>1</v>
      </c>
      <c r="M7094" s="20" t="b">
        <v>0</v>
      </c>
      <c r="N7094" s="21" t="b">
        <v>0</v>
      </c>
      <c r="O7094" s="21">
        <v>0</v>
      </c>
    </row>
    <row r="7095" spans="4:15" x14ac:dyDescent="0.25">
      <c r="D7095" s="1"/>
      <c r="E7095" s="1"/>
      <c r="F7095" s="1"/>
      <c r="H7095" s="18">
        <v>36313</v>
      </c>
      <c r="I7095" s="18" t="str">
        <v>1999</v>
      </c>
      <c r="J7095" s="18" t="str">
        <v>June</v>
      </c>
      <c r="K7095" s="19" t="str">
        <v>Wednesday</v>
      </c>
      <c r="L7095" s="21" t="str">
        <v>2</v>
      </c>
      <c r="M7095" s="20" t="b">
        <v>0</v>
      </c>
      <c r="N7095" s="21" t="b">
        <v>0</v>
      </c>
      <c r="O7095" s="21">
        <v>0</v>
      </c>
    </row>
    <row r="7096" spans="4:15" x14ac:dyDescent="0.25">
      <c r="D7096" s="1"/>
      <c r="E7096" s="1"/>
      <c r="F7096" s="1"/>
      <c r="H7096" s="18">
        <v>36314</v>
      </c>
      <c r="I7096" s="18" t="str">
        <v>1999</v>
      </c>
      <c r="J7096" s="18" t="str">
        <v>June</v>
      </c>
      <c r="K7096" s="19" t="str">
        <v>Thursday</v>
      </c>
      <c r="L7096" s="21" t="str">
        <v>3</v>
      </c>
      <c r="M7096" s="20" t="b">
        <v>0</v>
      </c>
      <c r="N7096" s="21" t="b">
        <v>0</v>
      </c>
      <c r="O7096" s="21">
        <v>0</v>
      </c>
    </row>
    <row r="7097" spans="4:15" x14ac:dyDescent="0.25">
      <c r="D7097" s="1"/>
      <c r="E7097" s="1"/>
      <c r="F7097" s="1"/>
      <c r="H7097" s="18">
        <v>36315</v>
      </c>
      <c r="I7097" s="18" t="str">
        <v>1999</v>
      </c>
      <c r="J7097" s="18" t="str">
        <v>June</v>
      </c>
      <c r="K7097" s="19" t="str">
        <v>Friday</v>
      </c>
      <c r="L7097" s="21" t="str">
        <v>4</v>
      </c>
      <c r="M7097" s="20" t="b">
        <v>1</v>
      </c>
      <c r="N7097" s="21" t="b">
        <v>0</v>
      </c>
      <c r="O7097" s="21">
        <v>0</v>
      </c>
    </row>
    <row r="7098" spans="4:15" x14ac:dyDescent="0.25">
      <c r="D7098" s="1"/>
      <c r="E7098" s="1"/>
      <c r="F7098" s="1"/>
      <c r="H7098" s="18">
        <v>36316</v>
      </c>
      <c r="I7098" s="18" t="str">
        <v>1999</v>
      </c>
      <c r="J7098" s="18" t="str">
        <v>June</v>
      </c>
      <c r="K7098" s="19" t="str">
        <v>Saturday</v>
      </c>
      <c r="L7098" s="21" t="str">
        <v>5</v>
      </c>
      <c r="M7098" s="20" t="b">
        <v>0</v>
      </c>
      <c r="N7098" s="21" t="b">
        <v>0</v>
      </c>
      <c r="O7098" s="21">
        <v>0</v>
      </c>
    </row>
    <row r="7099" spans="4:15" x14ac:dyDescent="0.25">
      <c r="D7099" s="1"/>
      <c r="E7099" s="1"/>
      <c r="F7099" s="1"/>
      <c r="H7099" s="18">
        <v>36317</v>
      </c>
      <c r="I7099" s="18" t="str">
        <v>1999</v>
      </c>
      <c r="J7099" s="18" t="str">
        <v>June</v>
      </c>
      <c r="K7099" s="19" t="str">
        <v>Sunday</v>
      </c>
      <c r="L7099" s="21" t="str">
        <v>6</v>
      </c>
      <c r="M7099" s="20" t="b">
        <v>0</v>
      </c>
      <c r="N7099" s="21" t="b">
        <v>0</v>
      </c>
      <c r="O7099" s="21">
        <v>0</v>
      </c>
    </row>
    <row r="7100" spans="4:15" x14ac:dyDescent="0.25">
      <c r="D7100" s="1"/>
      <c r="E7100" s="1"/>
      <c r="F7100" s="1"/>
      <c r="H7100" s="18">
        <v>36318</v>
      </c>
      <c r="I7100" s="18" t="str">
        <v>1999</v>
      </c>
      <c r="J7100" s="18" t="str">
        <v>June</v>
      </c>
      <c r="K7100" s="19" t="str">
        <v>Monday</v>
      </c>
      <c r="L7100" s="21" t="str">
        <v>7</v>
      </c>
      <c r="M7100" s="20" t="b">
        <v>0</v>
      </c>
      <c r="N7100" s="21" t="b">
        <v>0</v>
      </c>
      <c r="O7100" s="21">
        <v>0</v>
      </c>
    </row>
    <row r="7101" spans="4:15" x14ac:dyDescent="0.25">
      <c r="D7101" s="1"/>
      <c r="E7101" s="1"/>
      <c r="F7101" s="1"/>
      <c r="H7101" s="18">
        <v>36319</v>
      </c>
      <c r="I7101" s="18" t="str">
        <v>1999</v>
      </c>
      <c r="J7101" s="18" t="str">
        <v>June</v>
      </c>
      <c r="K7101" s="19" t="str">
        <v>Tuesday</v>
      </c>
      <c r="L7101" s="21" t="str">
        <v>8</v>
      </c>
      <c r="M7101" s="20" t="b">
        <v>0</v>
      </c>
      <c r="N7101" s="21" t="b">
        <v>0</v>
      </c>
      <c r="O7101" s="21">
        <v>0</v>
      </c>
    </row>
    <row r="7102" spans="4:15" x14ac:dyDescent="0.25">
      <c r="D7102" s="1"/>
      <c r="E7102" s="1"/>
      <c r="F7102" s="1"/>
      <c r="H7102" s="18">
        <v>36320</v>
      </c>
      <c r="I7102" s="18" t="str">
        <v>1999</v>
      </c>
      <c r="J7102" s="18" t="str">
        <v>June</v>
      </c>
      <c r="K7102" s="19" t="str">
        <v>Wednesday</v>
      </c>
      <c r="L7102" s="21" t="str">
        <v>9</v>
      </c>
      <c r="M7102" s="20" t="b">
        <v>0</v>
      </c>
      <c r="N7102" s="21" t="b">
        <v>0</v>
      </c>
      <c r="O7102" s="21">
        <v>0</v>
      </c>
    </row>
    <row r="7103" spans="4:15" x14ac:dyDescent="0.25">
      <c r="D7103" s="1"/>
      <c r="E7103" s="1"/>
      <c r="F7103" s="1"/>
      <c r="H7103" s="18">
        <v>36321</v>
      </c>
      <c r="I7103" s="18" t="str">
        <v>1999</v>
      </c>
      <c r="J7103" s="18" t="str">
        <v>June</v>
      </c>
      <c r="K7103" s="19" t="str">
        <v>Thursday</v>
      </c>
      <c r="L7103" s="21" t="str">
        <v>10</v>
      </c>
      <c r="M7103" s="20" t="b">
        <v>0</v>
      </c>
      <c r="N7103" s="21" t="b">
        <v>0</v>
      </c>
      <c r="O7103" s="21">
        <v>0</v>
      </c>
    </row>
    <row r="7104" spans="4:15" x14ac:dyDescent="0.25">
      <c r="D7104" s="1"/>
      <c r="E7104" s="1"/>
      <c r="F7104" s="1"/>
      <c r="H7104" s="18">
        <v>36322</v>
      </c>
      <c r="I7104" s="18" t="str">
        <v>1999</v>
      </c>
      <c r="J7104" s="18" t="str">
        <v>June</v>
      </c>
      <c r="K7104" s="19" t="str">
        <v>Friday</v>
      </c>
      <c r="L7104" s="21" t="str">
        <v>11</v>
      </c>
      <c r="M7104" s="20" t="b">
        <v>1</v>
      </c>
      <c r="N7104" s="21" t="b">
        <v>0</v>
      </c>
      <c r="O7104" s="21">
        <v>0</v>
      </c>
    </row>
    <row r="7105" spans="4:15" x14ac:dyDescent="0.25">
      <c r="D7105" s="1"/>
      <c r="E7105" s="1"/>
      <c r="F7105" s="1"/>
      <c r="H7105" s="18">
        <v>36323</v>
      </c>
      <c r="I7105" s="18" t="str">
        <v>1999</v>
      </c>
      <c r="J7105" s="18" t="str">
        <v>June</v>
      </c>
      <c r="K7105" s="19" t="str">
        <v>Saturday</v>
      </c>
      <c r="L7105" s="21" t="str">
        <v>12</v>
      </c>
      <c r="M7105" s="20" t="b">
        <v>0</v>
      </c>
      <c r="N7105" s="21" t="b">
        <v>0</v>
      </c>
      <c r="O7105" s="21">
        <v>0</v>
      </c>
    </row>
    <row r="7106" spans="4:15" x14ac:dyDescent="0.25">
      <c r="D7106" s="1"/>
      <c r="E7106" s="1"/>
      <c r="F7106" s="1"/>
      <c r="H7106" s="18">
        <v>36324</v>
      </c>
      <c r="I7106" s="18" t="str">
        <v>1999</v>
      </c>
      <c r="J7106" s="18" t="str">
        <v>June</v>
      </c>
      <c r="K7106" s="19" t="str">
        <v>Sunday</v>
      </c>
      <c r="L7106" s="21" t="str">
        <v>13</v>
      </c>
      <c r="M7106" s="20" t="b">
        <v>0</v>
      </c>
      <c r="N7106" s="21" t="b">
        <v>1</v>
      </c>
      <c r="O7106" s="21">
        <v>0</v>
      </c>
    </row>
    <row r="7107" spans="4:15" x14ac:dyDescent="0.25">
      <c r="D7107" s="1"/>
      <c r="E7107" s="1"/>
      <c r="F7107" s="1"/>
      <c r="H7107" s="18">
        <v>36325</v>
      </c>
      <c r="I7107" s="18" t="str">
        <v>1999</v>
      </c>
      <c r="J7107" s="18" t="str">
        <v>June</v>
      </c>
      <c r="K7107" s="19" t="str">
        <v>Monday</v>
      </c>
      <c r="L7107" s="21" t="str">
        <v>14</v>
      </c>
      <c r="M7107" s="20" t="b">
        <v>0</v>
      </c>
      <c r="N7107" s="21" t="b">
        <v>0</v>
      </c>
      <c r="O7107" s="21">
        <v>0</v>
      </c>
    </row>
    <row r="7108" spans="4:15" x14ac:dyDescent="0.25">
      <c r="D7108" s="1"/>
      <c r="E7108" s="1"/>
      <c r="F7108" s="1"/>
      <c r="H7108" s="18">
        <v>36326</v>
      </c>
      <c r="I7108" s="18" t="str">
        <v>1999</v>
      </c>
      <c r="J7108" s="18" t="str">
        <v>June</v>
      </c>
      <c r="K7108" s="19" t="str">
        <v>Tuesday</v>
      </c>
      <c r="L7108" s="21" t="str">
        <v>15</v>
      </c>
      <c r="M7108" s="20" t="b">
        <v>0</v>
      </c>
      <c r="N7108" s="21" t="b">
        <v>0</v>
      </c>
      <c r="O7108" s="21">
        <v>0</v>
      </c>
    </row>
    <row r="7109" spans="4:15" x14ac:dyDescent="0.25">
      <c r="D7109" s="1"/>
      <c r="E7109" s="1"/>
      <c r="F7109" s="1"/>
      <c r="H7109" s="18">
        <v>36327</v>
      </c>
      <c r="I7109" s="18" t="str">
        <v>1999</v>
      </c>
      <c r="J7109" s="18" t="str">
        <v>June</v>
      </c>
      <c r="K7109" s="19" t="str">
        <v>Wednesday</v>
      </c>
      <c r="L7109" s="21" t="str">
        <v>16</v>
      </c>
      <c r="M7109" s="20" t="b">
        <v>0</v>
      </c>
      <c r="N7109" s="21" t="b">
        <v>0</v>
      </c>
      <c r="O7109" s="21">
        <v>0</v>
      </c>
    </row>
    <row r="7110" spans="4:15" x14ac:dyDescent="0.25">
      <c r="D7110" s="1"/>
      <c r="E7110" s="1"/>
      <c r="F7110" s="1"/>
      <c r="H7110" s="18">
        <v>36328</v>
      </c>
      <c r="I7110" s="18" t="str">
        <v>1999</v>
      </c>
      <c r="J7110" s="18" t="str">
        <v>June</v>
      </c>
      <c r="K7110" s="19" t="str">
        <v>Thursday</v>
      </c>
      <c r="L7110" s="21" t="str">
        <v>17</v>
      </c>
      <c r="M7110" s="20" t="b">
        <v>0</v>
      </c>
      <c r="N7110" s="21" t="b">
        <v>0</v>
      </c>
      <c r="O7110" s="21">
        <v>0</v>
      </c>
    </row>
    <row r="7111" spans="4:15" x14ac:dyDescent="0.25">
      <c r="D7111" s="1"/>
      <c r="E7111" s="1"/>
      <c r="F7111" s="1"/>
      <c r="H7111" s="18">
        <v>36329</v>
      </c>
      <c r="I7111" s="18" t="str">
        <v>1999</v>
      </c>
      <c r="J7111" s="18" t="str">
        <v>June</v>
      </c>
      <c r="K7111" s="19" t="str">
        <v>Friday</v>
      </c>
      <c r="L7111" s="21" t="str">
        <v>18</v>
      </c>
      <c r="M7111" s="20" t="b">
        <v>1</v>
      </c>
      <c r="N7111" s="21" t="b">
        <v>0</v>
      </c>
      <c r="O7111" s="21">
        <v>0</v>
      </c>
    </row>
    <row r="7112" spans="4:15" x14ac:dyDescent="0.25">
      <c r="D7112" s="1"/>
      <c r="E7112" s="1"/>
      <c r="F7112" s="1"/>
      <c r="H7112" s="18">
        <v>36330</v>
      </c>
      <c r="I7112" s="18" t="str">
        <v>1999</v>
      </c>
      <c r="J7112" s="18" t="str">
        <v>June</v>
      </c>
      <c r="K7112" s="19" t="str">
        <v>Saturday</v>
      </c>
      <c r="L7112" s="21" t="str">
        <v>19</v>
      </c>
      <c r="M7112" s="20" t="b">
        <v>0</v>
      </c>
      <c r="N7112" s="21" t="b">
        <v>0</v>
      </c>
      <c r="O7112" s="21">
        <v>0</v>
      </c>
    </row>
    <row r="7113" spans="4:15" x14ac:dyDescent="0.25">
      <c r="D7113" s="1"/>
      <c r="E7113" s="1"/>
      <c r="F7113" s="1"/>
      <c r="H7113" s="18">
        <v>36331</v>
      </c>
      <c r="I7113" s="18" t="str">
        <v>1999</v>
      </c>
      <c r="J7113" s="18" t="str">
        <v>June</v>
      </c>
      <c r="K7113" s="19" t="str">
        <v>Sunday</v>
      </c>
      <c r="L7113" s="21" t="str">
        <v>20</v>
      </c>
      <c r="M7113" s="20" t="b">
        <v>0</v>
      </c>
      <c r="N7113" s="21" t="b">
        <v>0</v>
      </c>
      <c r="O7113" s="21">
        <v>0</v>
      </c>
    </row>
    <row r="7114" spans="4:15" x14ac:dyDescent="0.25">
      <c r="D7114" s="1"/>
      <c r="E7114" s="1"/>
      <c r="F7114" s="1"/>
      <c r="H7114" s="18">
        <v>36332</v>
      </c>
      <c r="I7114" s="18" t="str">
        <v>1999</v>
      </c>
      <c r="J7114" s="18" t="str">
        <v>June</v>
      </c>
      <c r="K7114" s="19" t="str">
        <v>Monday</v>
      </c>
      <c r="L7114" s="21" t="str">
        <v>21</v>
      </c>
      <c r="M7114" s="20" t="b">
        <v>0</v>
      </c>
      <c r="N7114" s="21" t="b">
        <v>0</v>
      </c>
      <c r="O7114" s="21">
        <v>0</v>
      </c>
    </row>
    <row r="7115" spans="4:15" x14ac:dyDescent="0.25">
      <c r="D7115" s="1"/>
      <c r="E7115" s="1"/>
      <c r="F7115" s="1"/>
      <c r="H7115" s="18">
        <v>36333</v>
      </c>
      <c r="I7115" s="18" t="str">
        <v>1999</v>
      </c>
      <c r="J7115" s="18" t="str">
        <v>June</v>
      </c>
      <c r="K7115" s="19" t="str">
        <v>Tuesday</v>
      </c>
      <c r="L7115" s="21" t="str">
        <v>22</v>
      </c>
      <c r="M7115" s="20" t="b">
        <v>0</v>
      </c>
      <c r="N7115" s="21" t="b">
        <v>0</v>
      </c>
      <c r="O7115" s="21">
        <v>0</v>
      </c>
    </row>
    <row r="7116" spans="4:15" x14ac:dyDescent="0.25">
      <c r="D7116" s="1"/>
      <c r="E7116" s="1"/>
      <c r="F7116" s="1"/>
      <c r="H7116" s="18">
        <v>36334</v>
      </c>
      <c r="I7116" s="18" t="str">
        <v>1999</v>
      </c>
      <c r="J7116" s="18" t="str">
        <v>June</v>
      </c>
      <c r="K7116" s="19" t="str">
        <v>Wednesday</v>
      </c>
      <c r="L7116" s="21" t="str">
        <v>23</v>
      </c>
      <c r="M7116" s="20" t="b">
        <v>0</v>
      </c>
      <c r="N7116" s="21" t="b">
        <v>0</v>
      </c>
      <c r="O7116" s="21">
        <v>0</v>
      </c>
    </row>
    <row r="7117" spans="4:15" x14ac:dyDescent="0.25">
      <c r="D7117" s="1"/>
      <c r="E7117" s="1"/>
      <c r="F7117" s="1"/>
      <c r="H7117" s="18">
        <v>36335</v>
      </c>
      <c r="I7117" s="18" t="str">
        <v>1999</v>
      </c>
      <c r="J7117" s="18" t="str">
        <v>June</v>
      </c>
      <c r="K7117" s="19" t="str">
        <v>Thursday</v>
      </c>
      <c r="L7117" s="21" t="str">
        <v>24</v>
      </c>
      <c r="M7117" s="20" t="b">
        <v>0</v>
      </c>
      <c r="N7117" s="21" t="b">
        <v>0</v>
      </c>
      <c r="O7117" s="21">
        <v>0</v>
      </c>
    </row>
    <row r="7118" spans="4:15" x14ac:dyDescent="0.25">
      <c r="D7118" s="1"/>
      <c r="E7118" s="1"/>
      <c r="F7118" s="1"/>
      <c r="H7118" s="18">
        <v>36336</v>
      </c>
      <c r="I7118" s="18" t="str">
        <v>1999</v>
      </c>
      <c r="J7118" s="18" t="str">
        <v>June</v>
      </c>
      <c r="K7118" s="19" t="str">
        <v>Friday</v>
      </c>
      <c r="L7118" s="21" t="str">
        <v>25</v>
      </c>
      <c r="M7118" s="20" t="b">
        <v>1</v>
      </c>
      <c r="N7118" s="21" t="b">
        <v>0</v>
      </c>
      <c r="O7118" s="21">
        <v>0</v>
      </c>
    </row>
    <row r="7119" spans="4:15" x14ac:dyDescent="0.25">
      <c r="D7119" s="1"/>
      <c r="E7119" s="1"/>
      <c r="F7119" s="1"/>
      <c r="H7119" s="18">
        <v>36337</v>
      </c>
      <c r="I7119" s="18" t="str">
        <v>1999</v>
      </c>
      <c r="J7119" s="18" t="str">
        <v>June</v>
      </c>
      <c r="K7119" s="19" t="str">
        <v>Saturday</v>
      </c>
      <c r="L7119" s="21" t="str">
        <v>26</v>
      </c>
      <c r="M7119" s="20" t="b">
        <v>0</v>
      </c>
      <c r="N7119" s="21" t="b">
        <v>0</v>
      </c>
      <c r="O7119" s="21">
        <v>0</v>
      </c>
    </row>
    <row r="7120" spans="4:15" x14ac:dyDescent="0.25">
      <c r="D7120" s="1"/>
      <c r="E7120" s="1"/>
      <c r="F7120" s="1"/>
      <c r="H7120" s="18">
        <v>36338</v>
      </c>
      <c r="I7120" s="18" t="str">
        <v>1999</v>
      </c>
      <c r="J7120" s="18" t="str">
        <v>June</v>
      </c>
      <c r="K7120" s="19" t="str">
        <v>Sunday</v>
      </c>
      <c r="L7120" s="21" t="str">
        <v>27</v>
      </c>
      <c r="M7120" s="20" t="b">
        <v>0</v>
      </c>
      <c r="N7120" s="21" t="b">
        <v>0</v>
      </c>
      <c r="O7120" s="21">
        <v>0</v>
      </c>
    </row>
    <row r="7121" spans="4:15" x14ac:dyDescent="0.25">
      <c r="D7121" s="1"/>
      <c r="E7121" s="1"/>
      <c r="F7121" s="1"/>
      <c r="H7121" s="18">
        <v>36339</v>
      </c>
      <c r="I7121" s="18" t="str">
        <v>1999</v>
      </c>
      <c r="J7121" s="18" t="str">
        <v>June</v>
      </c>
      <c r="K7121" s="19" t="str">
        <v>Monday</v>
      </c>
      <c r="L7121" s="21" t="str">
        <v>28</v>
      </c>
      <c r="M7121" s="20" t="b">
        <v>0</v>
      </c>
      <c r="N7121" s="21" t="b">
        <v>0</v>
      </c>
      <c r="O7121" s="21">
        <v>0</v>
      </c>
    </row>
    <row r="7122" spans="4:15" x14ac:dyDescent="0.25">
      <c r="D7122" s="1"/>
      <c r="E7122" s="1"/>
      <c r="F7122" s="1"/>
      <c r="H7122" s="18">
        <v>36340</v>
      </c>
      <c r="I7122" s="18" t="str">
        <v>1999</v>
      </c>
      <c r="J7122" s="18" t="str">
        <v>June</v>
      </c>
      <c r="K7122" s="19" t="str">
        <v>Tuesday</v>
      </c>
      <c r="L7122" s="21" t="str">
        <v>29</v>
      </c>
      <c r="M7122" s="20" t="b">
        <v>0</v>
      </c>
      <c r="N7122" s="21" t="b">
        <v>0</v>
      </c>
      <c r="O7122" s="21">
        <v>0</v>
      </c>
    </row>
    <row r="7123" spans="4:15" x14ac:dyDescent="0.25">
      <c r="D7123" s="1"/>
      <c r="E7123" s="1"/>
      <c r="F7123" s="1"/>
      <c r="H7123" s="18">
        <v>36341</v>
      </c>
      <c r="I7123" s="18" t="str">
        <v>1999</v>
      </c>
      <c r="J7123" s="18" t="str">
        <v>June</v>
      </c>
      <c r="K7123" s="19" t="str">
        <v>Wednesday</v>
      </c>
      <c r="L7123" s="21" t="str">
        <v>30</v>
      </c>
      <c r="M7123" s="20" t="b">
        <v>0</v>
      </c>
      <c r="N7123" s="21" t="b">
        <v>0</v>
      </c>
      <c r="O7123" s="21">
        <v>0</v>
      </c>
    </row>
    <row r="7124" spans="4:15" x14ac:dyDescent="0.25">
      <c r="D7124" s="1"/>
      <c r="E7124" s="1"/>
      <c r="F7124" s="1"/>
      <c r="H7124" s="18">
        <v>36342</v>
      </c>
      <c r="I7124" s="18" t="str">
        <v>1999</v>
      </c>
      <c r="J7124" s="18" t="str">
        <v>July</v>
      </c>
      <c r="K7124" s="19" t="str">
        <v>Thursday</v>
      </c>
      <c r="L7124" s="21" t="str">
        <v>1</v>
      </c>
      <c r="M7124" s="20" t="b">
        <v>0</v>
      </c>
      <c r="N7124" s="21" t="b">
        <v>0</v>
      </c>
      <c r="O7124" s="21">
        <v>0</v>
      </c>
    </row>
    <row r="7125" spans="4:15" x14ac:dyDescent="0.25">
      <c r="D7125" s="1"/>
      <c r="E7125" s="1"/>
      <c r="F7125" s="1"/>
      <c r="H7125" s="18">
        <v>36343</v>
      </c>
      <c r="I7125" s="18" t="str">
        <v>1999</v>
      </c>
      <c r="J7125" s="18" t="str">
        <v>July</v>
      </c>
      <c r="K7125" s="19" t="str">
        <v>Friday</v>
      </c>
      <c r="L7125" s="21" t="str">
        <v>2</v>
      </c>
      <c r="M7125" s="20" t="b">
        <v>1</v>
      </c>
      <c r="N7125" s="21" t="b">
        <v>0</v>
      </c>
      <c r="O7125" s="21">
        <v>0</v>
      </c>
    </row>
    <row r="7126" spans="4:15" x14ac:dyDescent="0.25">
      <c r="D7126" s="1"/>
      <c r="E7126" s="1"/>
      <c r="F7126" s="1"/>
      <c r="H7126" s="18">
        <v>36344</v>
      </c>
      <c r="I7126" s="18" t="str">
        <v>1999</v>
      </c>
      <c r="J7126" s="18" t="str">
        <v>July</v>
      </c>
      <c r="K7126" s="19" t="str">
        <v>Saturday</v>
      </c>
      <c r="L7126" s="21" t="str">
        <v>3</v>
      </c>
      <c r="M7126" s="20" t="b">
        <v>0</v>
      </c>
      <c r="N7126" s="21" t="b">
        <v>0</v>
      </c>
      <c r="O7126" s="21">
        <v>0</v>
      </c>
    </row>
    <row r="7127" spans="4:15" x14ac:dyDescent="0.25">
      <c r="D7127" s="1"/>
      <c r="E7127" s="1"/>
      <c r="F7127" s="1"/>
      <c r="H7127" s="18">
        <v>36345</v>
      </c>
      <c r="I7127" s="18" t="str">
        <v>1999</v>
      </c>
      <c r="J7127" s="18" t="str">
        <v>July</v>
      </c>
      <c r="K7127" s="19" t="str">
        <v>Sunday</v>
      </c>
      <c r="L7127" s="21" t="str">
        <v>4</v>
      </c>
      <c r="M7127" s="20" t="b">
        <v>0</v>
      </c>
      <c r="N7127" s="21" t="b">
        <v>0</v>
      </c>
      <c r="O7127" s="21">
        <v>0</v>
      </c>
    </row>
    <row r="7128" spans="4:15" x14ac:dyDescent="0.25">
      <c r="D7128" s="1"/>
      <c r="E7128" s="1"/>
      <c r="F7128" s="1"/>
      <c r="H7128" s="18">
        <v>36346</v>
      </c>
      <c r="I7128" s="18" t="str">
        <v>1999</v>
      </c>
      <c r="J7128" s="18" t="str">
        <v>July</v>
      </c>
      <c r="K7128" s="19" t="str">
        <v>Monday</v>
      </c>
      <c r="L7128" s="21" t="str">
        <v>5</v>
      </c>
      <c r="M7128" s="20" t="b">
        <v>0</v>
      </c>
      <c r="N7128" s="21" t="b">
        <v>0</v>
      </c>
      <c r="O7128" s="21">
        <v>0</v>
      </c>
    </row>
    <row r="7129" spans="4:15" x14ac:dyDescent="0.25">
      <c r="D7129" s="1"/>
      <c r="E7129" s="1"/>
      <c r="F7129" s="1"/>
      <c r="H7129" s="18">
        <v>36347</v>
      </c>
      <c r="I7129" s="18" t="str">
        <v>1999</v>
      </c>
      <c r="J7129" s="18" t="str">
        <v>July</v>
      </c>
      <c r="K7129" s="19" t="str">
        <v>Tuesday</v>
      </c>
      <c r="L7129" s="21" t="str">
        <v>6</v>
      </c>
      <c r="M7129" s="20" t="b">
        <v>0</v>
      </c>
      <c r="N7129" s="21" t="b">
        <v>0</v>
      </c>
      <c r="O7129" s="21">
        <v>0</v>
      </c>
    </row>
    <row r="7130" spans="4:15" x14ac:dyDescent="0.25">
      <c r="D7130" s="1"/>
      <c r="E7130" s="1"/>
      <c r="F7130" s="1"/>
      <c r="H7130" s="18">
        <v>36348</v>
      </c>
      <c r="I7130" s="18" t="str">
        <v>1999</v>
      </c>
      <c r="J7130" s="18" t="str">
        <v>July</v>
      </c>
      <c r="K7130" s="19" t="str">
        <v>Wednesday</v>
      </c>
      <c r="L7130" s="21" t="str">
        <v>7</v>
      </c>
      <c r="M7130" s="20" t="b">
        <v>0</v>
      </c>
      <c r="N7130" s="21" t="b">
        <v>0</v>
      </c>
      <c r="O7130" s="21">
        <v>0</v>
      </c>
    </row>
    <row r="7131" spans="4:15" x14ac:dyDescent="0.25">
      <c r="D7131" s="1"/>
      <c r="E7131" s="1"/>
      <c r="F7131" s="1"/>
      <c r="H7131" s="18">
        <v>36349</v>
      </c>
      <c r="I7131" s="18" t="str">
        <v>1999</v>
      </c>
      <c r="J7131" s="18" t="str">
        <v>July</v>
      </c>
      <c r="K7131" s="19" t="str">
        <v>Thursday</v>
      </c>
      <c r="L7131" s="21" t="str">
        <v>8</v>
      </c>
      <c r="M7131" s="20" t="b">
        <v>0</v>
      </c>
      <c r="N7131" s="21" t="b">
        <v>0</v>
      </c>
      <c r="O7131" s="21">
        <v>0</v>
      </c>
    </row>
    <row r="7132" spans="4:15" x14ac:dyDescent="0.25">
      <c r="D7132" s="1"/>
      <c r="E7132" s="1"/>
      <c r="F7132" s="1"/>
      <c r="H7132" s="18">
        <v>36350</v>
      </c>
      <c r="I7132" s="18" t="str">
        <v>1999</v>
      </c>
      <c r="J7132" s="18" t="str">
        <v>July</v>
      </c>
      <c r="K7132" s="19" t="str">
        <v>Friday</v>
      </c>
      <c r="L7132" s="21" t="str">
        <v>9</v>
      </c>
      <c r="M7132" s="20" t="b">
        <v>1</v>
      </c>
      <c r="N7132" s="21" t="b">
        <v>0</v>
      </c>
      <c r="O7132" s="21">
        <v>0</v>
      </c>
    </row>
    <row r="7133" spans="4:15" x14ac:dyDescent="0.25">
      <c r="D7133" s="1"/>
      <c r="E7133" s="1"/>
      <c r="F7133" s="1"/>
      <c r="H7133" s="18">
        <v>36351</v>
      </c>
      <c r="I7133" s="18" t="str">
        <v>1999</v>
      </c>
      <c r="J7133" s="18" t="str">
        <v>July</v>
      </c>
      <c r="K7133" s="19" t="str">
        <v>Saturday</v>
      </c>
      <c r="L7133" s="21" t="str">
        <v>10</v>
      </c>
      <c r="M7133" s="20" t="b">
        <v>0</v>
      </c>
      <c r="N7133" s="21" t="b">
        <v>0</v>
      </c>
      <c r="O7133" s="21">
        <v>0</v>
      </c>
    </row>
    <row r="7134" spans="4:15" x14ac:dyDescent="0.25">
      <c r="D7134" s="1"/>
      <c r="E7134" s="1"/>
      <c r="F7134" s="1"/>
      <c r="H7134" s="18">
        <v>36352</v>
      </c>
      <c r="I7134" s="18" t="str">
        <v>1999</v>
      </c>
      <c r="J7134" s="18" t="str">
        <v>July</v>
      </c>
      <c r="K7134" s="19" t="str">
        <v>Sunday</v>
      </c>
      <c r="L7134" s="21" t="str">
        <v>11</v>
      </c>
      <c r="M7134" s="20" t="b">
        <v>0</v>
      </c>
      <c r="N7134" s="21" t="b">
        <v>0</v>
      </c>
      <c r="O7134" s="21">
        <v>0</v>
      </c>
    </row>
    <row r="7135" spans="4:15" x14ac:dyDescent="0.25">
      <c r="D7135" s="1"/>
      <c r="E7135" s="1"/>
      <c r="F7135" s="1"/>
      <c r="H7135" s="18">
        <v>36353</v>
      </c>
      <c r="I7135" s="18" t="str">
        <v>1999</v>
      </c>
      <c r="J7135" s="18" t="str">
        <v>July</v>
      </c>
      <c r="K7135" s="19" t="str">
        <v>Monday</v>
      </c>
      <c r="L7135" s="21" t="str">
        <v>12</v>
      </c>
      <c r="M7135" s="20" t="b">
        <v>0</v>
      </c>
      <c r="N7135" s="21" t="b">
        <v>0</v>
      </c>
      <c r="O7135" s="21">
        <v>0</v>
      </c>
    </row>
    <row r="7136" spans="4:15" x14ac:dyDescent="0.25">
      <c r="D7136" s="1"/>
      <c r="E7136" s="1"/>
      <c r="F7136" s="1"/>
      <c r="H7136" s="18">
        <v>36354</v>
      </c>
      <c r="I7136" s="18" t="str">
        <v>1999</v>
      </c>
      <c r="J7136" s="18" t="str">
        <v>July</v>
      </c>
      <c r="K7136" s="19" t="str">
        <v>Tuesday</v>
      </c>
      <c r="L7136" s="21" t="str">
        <v>13</v>
      </c>
      <c r="M7136" s="20" t="b">
        <v>0</v>
      </c>
      <c r="N7136" s="21" t="b">
        <v>1</v>
      </c>
      <c r="O7136" s="21">
        <v>0</v>
      </c>
    </row>
    <row r="7137" spans="4:15" x14ac:dyDescent="0.25">
      <c r="D7137" s="1"/>
      <c r="E7137" s="1"/>
      <c r="F7137" s="1"/>
      <c r="H7137" s="18">
        <v>36355</v>
      </c>
      <c r="I7137" s="18" t="str">
        <v>1999</v>
      </c>
      <c r="J7137" s="18" t="str">
        <v>July</v>
      </c>
      <c r="K7137" s="19" t="str">
        <v>Wednesday</v>
      </c>
      <c r="L7137" s="21" t="str">
        <v>14</v>
      </c>
      <c r="M7137" s="20" t="b">
        <v>0</v>
      </c>
      <c r="N7137" s="21" t="b">
        <v>0</v>
      </c>
      <c r="O7137" s="21">
        <v>0</v>
      </c>
    </row>
    <row r="7138" spans="4:15" x14ac:dyDescent="0.25">
      <c r="D7138" s="1"/>
      <c r="E7138" s="1"/>
      <c r="F7138" s="1"/>
      <c r="H7138" s="18">
        <v>36356</v>
      </c>
      <c r="I7138" s="18" t="str">
        <v>1999</v>
      </c>
      <c r="J7138" s="18" t="str">
        <v>July</v>
      </c>
      <c r="K7138" s="19" t="str">
        <v>Thursday</v>
      </c>
      <c r="L7138" s="21" t="str">
        <v>15</v>
      </c>
      <c r="M7138" s="20" t="b">
        <v>0</v>
      </c>
      <c r="N7138" s="21" t="b">
        <v>0</v>
      </c>
      <c r="O7138" s="21">
        <v>0</v>
      </c>
    </row>
    <row r="7139" spans="4:15" x14ac:dyDescent="0.25">
      <c r="D7139" s="1"/>
      <c r="E7139" s="1"/>
      <c r="F7139" s="1"/>
      <c r="H7139" s="18">
        <v>36357</v>
      </c>
      <c r="I7139" s="18" t="str">
        <v>1999</v>
      </c>
      <c r="J7139" s="18" t="str">
        <v>July</v>
      </c>
      <c r="K7139" s="19" t="str">
        <v>Friday</v>
      </c>
      <c r="L7139" s="21" t="str">
        <v>16</v>
      </c>
      <c r="M7139" s="20" t="b">
        <v>1</v>
      </c>
      <c r="N7139" s="21" t="b">
        <v>0</v>
      </c>
      <c r="O7139" s="21">
        <v>0</v>
      </c>
    </row>
    <row r="7140" spans="4:15" x14ac:dyDescent="0.25">
      <c r="D7140" s="1"/>
      <c r="E7140" s="1"/>
      <c r="F7140" s="1"/>
      <c r="H7140" s="18">
        <v>36358</v>
      </c>
      <c r="I7140" s="18" t="str">
        <v>1999</v>
      </c>
      <c r="J7140" s="18" t="str">
        <v>July</v>
      </c>
      <c r="K7140" s="19" t="str">
        <v>Saturday</v>
      </c>
      <c r="L7140" s="21" t="str">
        <v>17</v>
      </c>
      <c r="M7140" s="20" t="b">
        <v>0</v>
      </c>
      <c r="N7140" s="21" t="b">
        <v>0</v>
      </c>
      <c r="O7140" s="21">
        <v>0</v>
      </c>
    </row>
    <row r="7141" spans="4:15" x14ac:dyDescent="0.25">
      <c r="D7141" s="1"/>
      <c r="E7141" s="1"/>
      <c r="F7141" s="1"/>
      <c r="H7141" s="18">
        <v>36359</v>
      </c>
      <c r="I7141" s="18" t="str">
        <v>1999</v>
      </c>
      <c r="J7141" s="18" t="str">
        <v>July</v>
      </c>
      <c r="K7141" s="19" t="str">
        <v>Sunday</v>
      </c>
      <c r="L7141" s="21" t="str">
        <v>18</v>
      </c>
      <c r="M7141" s="20" t="b">
        <v>0</v>
      </c>
      <c r="N7141" s="21" t="b">
        <v>0</v>
      </c>
      <c r="O7141" s="21">
        <v>0</v>
      </c>
    </row>
    <row r="7142" spans="4:15" x14ac:dyDescent="0.25">
      <c r="D7142" s="1"/>
      <c r="E7142" s="1"/>
      <c r="F7142" s="1"/>
      <c r="H7142" s="18">
        <v>36360</v>
      </c>
      <c r="I7142" s="18" t="str">
        <v>1999</v>
      </c>
      <c r="J7142" s="18" t="str">
        <v>July</v>
      </c>
      <c r="K7142" s="19" t="str">
        <v>Monday</v>
      </c>
      <c r="L7142" s="21" t="str">
        <v>19</v>
      </c>
      <c r="M7142" s="20" t="b">
        <v>0</v>
      </c>
      <c r="N7142" s="21" t="b">
        <v>0</v>
      </c>
      <c r="O7142" s="21">
        <v>0</v>
      </c>
    </row>
    <row r="7143" spans="4:15" x14ac:dyDescent="0.25">
      <c r="D7143" s="1"/>
      <c r="E7143" s="1"/>
      <c r="F7143" s="1"/>
      <c r="H7143" s="18">
        <v>36361</v>
      </c>
      <c r="I7143" s="18" t="str">
        <v>1999</v>
      </c>
      <c r="J7143" s="18" t="str">
        <v>July</v>
      </c>
      <c r="K7143" s="19" t="str">
        <v>Tuesday</v>
      </c>
      <c r="L7143" s="21" t="str">
        <v>20</v>
      </c>
      <c r="M7143" s="20" t="b">
        <v>0</v>
      </c>
      <c r="N7143" s="21" t="b">
        <v>0</v>
      </c>
      <c r="O7143" s="21">
        <v>0</v>
      </c>
    </row>
    <row r="7144" spans="4:15" x14ac:dyDescent="0.25">
      <c r="D7144" s="1"/>
      <c r="E7144" s="1"/>
      <c r="F7144" s="1"/>
      <c r="H7144" s="18">
        <v>36362</v>
      </c>
      <c r="I7144" s="18" t="str">
        <v>1999</v>
      </c>
      <c r="J7144" s="18" t="str">
        <v>July</v>
      </c>
      <c r="K7144" s="19" t="str">
        <v>Wednesday</v>
      </c>
      <c r="L7144" s="21" t="str">
        <v>21</v>
      </c>
      <c r="M7144" s="20" t="b">
        <v>0</v>
      </c>
      <c r="N7144" s="21" t="b">
        <v>0</v>
      </c>
      <c r="O7144" s="21">
        <v>0</v>
      </c>
    </row>
    <row r="7145" spans="4:15" x14ac:dyDescent="0.25">
      <c r="D7145" s="1"/>
      <c r="E7145" s="1"/>
      <c r="F7145" s="1"/>
      <c r="H7145" s="18">
        <v>36363</v>
      </c>
      <c r="I7145" s="18" t="str">
        <v>1999</v>
      </c>
      <c r="J7145" s="18" t="str">
        <v>July</v>
      </c>
      <c r="K7145" s="19" t="str">
        <v>Thursday</v>
      </c>
      <c r="L7145" s="21" t="str">
        <v>22</v>
      </c>
      <c r="M7145" s="20" t="b">
        <v>0</v>
      </c>
      <c r="N7145" s="21" t="b">
        <v>0</v>
      </c>
      <c r="O7145" s="21">
        <v>0</v>
      </c>
    </row>
    <row r="7146" spans="4:15" x14ac:dyDescent="0.25">
      <c r="D7146" s="1"/>
      <c r="E7146" s="1"/>
      <c r="F7146" s="1"/>
      <c r="H7146" s="18">
        <v>36364</v>
      </c>
      <c r="I7146" s="18" t="str">
        <v>1999</v>
      </c>
      <c r="J7146" s="18" t="str">
        <v>July</v>
      </c>
      <c r="K7146" s="19" t="str">
        <v>Friday</v>
      </c>
      <c r="L7146" s="21" t="str">
        <v>23</v>
      </c>
      <c r="M7146" s="20" t="b">
        <v>1</v>
      </c>
      <c r="N7146" s="21" t="b">
        <v>0</v>
      </c>
      <c r="O7146" s="21">
        <v>0</v>
      </c>
    </row>
    <row r="7147" spans="4:15" x14ac:dyDescent="0.25">
      <c r="D7147" s="1"/>
      <c r="E7147" s="1"/>
      <c r="F7147" s="1"/>
      <c r="H7147" s="18">
        <v>36365</v>
      </c>
      <c r="I7147" s="18" t="str">
        <v>1999</v>
      </c>
      <c r="J7147" s="18" t="str">
        <v>July</v>
      </c>
      <c r="K7147" s="19" t="str">
        <v>Saturday</v>
      </c>
      <c r="L7147" s="21" t="str">
        <v>24</v>
      </c>
      <c r="M7147" s="20" t="b">
        <v>0</v>
      </c>
      <c r="N7147" s="21" t="b">
        <v>0</v>
      </c>
      <c r="O7147" s="21">
        <v>0</v>
      </c>
    </row>
    <row r="7148" spans="4:15" x14ac:dyDescent="0.25">
      <c r="D7148" s="1"/>
      <c r="E7148" s="1"/>
      <c r="F7148" s="1"/>
      <c r="H7148" s="18">
        <v>36366</v>
      </c>
      <c r="I7148" s="18" t="str">
        <v>1999</v>
      </c>
      <c r="J7148" s="18" t="str">
        <v>July</v>
      </c>
      <c r="K7148" s="19" t="str">
        <v>Sunday</v>
      </c>
      <c r="L7148" s="21" t="str">
        <v>25</v>
      </c>
      <c r="M7148" s="20" t="b">
        <v>0</v>
      </c>
      <c r="N7148" s="21" t="b">
        <v>0</v>
      </c>
      <c r="O7148" s="21">
        <v>0</v>
      </c>
    </row>
    <row r="7149" spans="4:15" x14ac:dyDescent="0.25">
      <c r="D7149" s="1"/>
      <c r="E7149" s="1"/>
      <c r="F7149" s="1"/>
      <c r="H7149" s="18">
        <v>36367</v>
      </c>
      <c r="I7149" s="18" t="str">
        <v>1999</v>
      </c>
      <c r="J7149" s="18" t="str">
        <v>July</v>
      </c>
      <c r="K7149" s="19" t="str">
        <v>Monday</v>
      </c>
      <c r="L7149" s="21" t="str">
        <v>26</v>
      </c>
      <c r="M7149" s="20" t="b">
        <v>0</v>
      </c>
      <c r="N7149" s="21" t="b">
        <v>0</v>
      </c>
      <c r="O7149" s="21">
        <v>0</v>
      </c>
    </row>
    <row r="7150" spans="4:15" x14ac:dyDescent="0.25">
      <c r="D7150" s="1"/>
      <c r="E7150" s="1"/>
      <c r="F7150" s="1"/>
      <c r="H7150" s="18">
        <v>36368</v>
      </c>
      <c r="I7150" s="18" t="str">
        <v>1999</v>
      </c>
      <c r="J7150" s="18" t="str">
        <v>July</v>
      </c>
      <c r="K7150" s="19" t="str">
        <v>Tuesday</v>
      </c>
      <c r="L7150" s="21" t="str">
        <v>27</v>
      </c>
      <c r="M7150" s="20" t="b">
        <v>0</v>
      </c>
      <c r="N7150" s="21" t="b">
        <v>0</v>
      </c>
      <c r="O7150" s="21">
        <v>0</v>
      </c>
    </row>
    <row r="7151" spans="4:15" x14ac:dyDescent="0.25">
      <c r="D7151" s="1"/>
      <c r="E7151" s="1"/>
      <c r="F7151" s="1"/>
      <c r="H7151" s="18">
        <v>36369</v>
      </c>
      <c r="I7151" s="18" t="str">
        <v>1999</v>
      </c>
      <c r="J7151" s="18" t="str">
        <v>July</v>
      </c>
      <c r="K7151" s="19" t="str">
        <v>Wednesday</v>
      </c>
      <c r="L7151" s="21" t="str">
        <v>28</v>
      </c>
      <c r="M7151" s="20" t="b">
        <v>0</v>
      </c>
      <c r="N7151" s="21" t="b">
        <v>0</v>
      </c>
      <c r="O7151" s="21">
        <v>0</v>
      </c>
    </row>
    <row r="7152" spans="4:15" x14ac:dyDescent="0.25">
      <c r="D7152" s="1"/>
      <c r="E7152" s="1"/>
      <c r="F7152" s="1"/>
      <c r="H7152" s="18">
        <v>36370</v>
      </c>
      <c r="I7152" s="18" t="str">
        <v>1999</v>
      </c>
      <c r="J7152" s="18" t="str">
        <v>July</v>
      </c>
      <c r="K7152" s="19" t="str">
        <v>Thursday</v>
      </c>
      <c r="L7152" s="21" t="str">
        <v>29</v>
      </c>
      <c r="M7152" s="20" t="b">
        <v>0</v>
      </c>
      <c r="N7152" s="21" t="b">
        <v>0</v>
      </c>
      <c r="O7152" s="21">
        <v>0</v>
      </c>
    </row>
    <row r="7153" spans="4:15" x14ac:dyDescent="0.25">
      <c r="D7153" s="1"/>
      <c r="E7153" s="1"/>
      <c r="F7153" s="1"/>
      <c r="H7153" s="18">
        <v>36371</v>
      </c>
      <c r="I7153" s="18" t="str">
        <v>1999</v>
      </c>
      <c r="J7153" s="18" t="str">
        <v>July</v>
      </c>
      <c r="K7153" s="19" t="str">
        <v>Friday</v>
      </c>
      <c r="L7153" s="21" t="str">
        <v>30</v>
      </c>
      <c r="M7153" s="20" t="b">
        <v>1</v>
      </c>
      <c r="N7153" s="21" t="b">
        <v>0</v>
      </c>
      <c r="O7153" s="21">
        <v>0</v>
      </c>
    </row>
    <row r="7154" spans="4:15" x14ac:dyDescent="0.25">
      <c r="D7154" s="1"/>
      <c r="E7154" s="1"/>
      <c r="F7154" s="1"/>
      <c r="H7154" s="18">
        <v>36372</v>
      </c>
      <c r="I7154" s="18" t="str">
        <v>1999</v>
      </c>
      <c r="J7154" s="18" t="str">
        <v>July</v>
      </c>
      <c r="K7154" s="19" t="str">
        <v>Saturday</v>
      </c>
      <c r="L7154" s="21" t="str">
        <v>31</v>
      </c>
      <c r="M7154" s="20" t="b">
        <v>0</v>
      </c>
      <c r="N7154" s="21" t="b">
        <v>0</v>
      </c>
      <c r="O7154" s="21">
        <v>0</v>
      </c>
    </row>
    <row r="7155" spans="4:15" x14ac:dyDescent="0.25">
      <c r="D7155" s="1"/>
      <c r="E7155" s="1"/>
      <c r="F7155" s="1"/>
      <c r="H7155" s="18">
        <v>36373</v>
      </c>
      <c r="I7155" s="18" t="str">
        <v>1999</v>
      </c>
      <c r="J7155" s="18" t="str">
        <v>August</v>
      </c>
      <c r="K7155" s="19" t="str">
        <v>Sunday</v>
      </c>
      <c r="L7155" s="21" t="str">
        <v>1</v>
      </c>
      <c r="M7155" s="20" t="b">
        <v>0</v>
      </c>
      <c r="N7155" s="21" t="b">
        <v>0</v>
      </c>
      <c r="O7155" s="21">
        <v>0</v>
      </c>
    </row>
    <row r="7156" spans="4:15" x14ac:dyDescent="0.25">
      <c r="D7156" s="1"/>
      <c r="E7156" s="1"/>
      <c r="F7156" s="1"/>
      <c r="H7156" s="18">
        <v>36374</v>
      </c>
      <c r="I7156" s="18" t="str">
        <v>1999</v>
      </c>
      <c r="J7156" s="18" t="str">
        <v>August</v>
      </c>
      <c r="K7156" s="19" t="str">
        <v>Monday</v>
      </c>
      <c r="L7156" s="21" t="str">
        <v>2</v>
      </c>
      <c r="M7156" s="20" t="b">
        <v>0</v>
      </c>
      <c r="N7156" s="21" t="b">
        <v>0</v>
      </c>
      <c r="O7156" s="21">
        <v>0</v>
      </c>
    </row>
    <row r="7157" spans="4:15" x14ac:dyDescent="0.25">
      <c r="D7157" s="1"/>
      <c r="E7157" s="1"/>
      <c r="F7157" s="1"/>
      <c r="H7157" s="18">
        <v>36375</v>
      </c>
      <c r="I7157" s="18" t="str">
        <v>1999</v>
      </c>
      <c r="J7157" s="18" t="str">
        <v>August</v>
      </c>
      <c r="K7157" s="19" t="str">
        <v>Tuesday</v>
      </c>
      <c r="L7157" s="21" t="str">
        <v>3</v>
      </c>
      <c r="M7157" s="20" t="b">
        <v>0</v>
      </c>
      <c r="N7157" s="21" t="b">
        <v>0</v>
      </c>
      <c r="O7157" s="21">
        <v>0</v>
      </c>
    </row>
    <row r="7158" spans="4:15" x14ac:dyDescent="0.25">
      <c r="D7158" s="1"/>
      <c r="E7158" s="1"/>
      <c r="F7158" s="1"/>
      <c r="H7158" s="18">
        <v>36376</v>
      </c>
      <c r="I7158" s="18" t="str">
        <v>1999</v>
      </c>
      <c r="J7158" s="18" t="str">
        <v>August</v>
      </c>
      <c r="K7158" s="19" t="str">
        <v>Wednesday</v>
      </c>
      <c r="L7158" s="21" t="str">
        <v>4</v>
      </c>
      <c r="M7158" s="20" t="b">
        <v>0</v>
      </c>
      <c r="N7158" s="21" t="b">
        <v>0</v>
      </c>
      <c r="O7158" s="21">
        <v>0</v>
      </c>
    </row>
    <row r="7159" spans="4:15" x14ac:dyDescent="0.25">
      <c r="D7159" s="1"/>
      <c r="E7159" s="1"/>
      <c r="F7159" s="1"/>
      <c r="H7159" s="18">
        <v>36377</v>
      </c>
      <c r="I7159" s="18" t="str">
        <v>1999</v>
      </c>
      <c r="J7159" s="18" t="str">
        <v>August</v>
      </c>
      <c r="K7159" s="19" t="str">
        <v>Thursday</v>
      </c>
      <c r="L7159" s="21" t="str">
        <v>5</v>
      </c>
      <c r="M7159" s="20" t="b">
        <v>0</v>
      </c>
      <c r="N7159" s="21" t="b">
        <v>0</v>
      </c>
      <c r="O7159" s="21">
        <v>0</v>
      </c>
    </row>
    <row r="7160" spans="4:15" x14ac:dyDescent="0.25">
      <c r="D7160" s="1"/>
      <c r="E7160" s="1"/>
      <c r="F7160" s="1"/>
      <c r="H7160" s="18">
        <v>36378</v>
      </c>
      <c r="I7160" s="18" t="str">
        <v>1999</v>
      </c>
      <c r="J7160" s="18" t="str">
        <v>August</v>
      </c>
      <c r="K7160" s="19" t="str">
        <v>Friday</v>
      </c>
      <c r="L7160" s="21" t="str">
        <v>6</v>
      </c>
      <c r="M7160" s="20" t="b">
        <v>1</v>
      </c>
      <c r="N7160" s="21" t="b">
        <v>0</v>
      </c>
      <c r="O7160" s="21">
        <v>0</v>
      </c>
    </row>
    <row r="7161" spans="4:15" x14ac:dyDescent="0.25">
      <c r="D7161" s="1"/>
      <c r="E7161" s="1"/>
      <c r="F7161" s="1"/>
      <c r="H7161" s="18">
        <v>36379</v>
      </c>
      <c r="I7161" s="18" t="str">
        <v>1999</v>
      </c>
      <c r="J7161" s="18" t="str">
        <v>August</v>
      </c>
      <c r="K7161" s="19" t="str">
        <v>Saturday</v>
      </c>
      <c r="L7161" s="21" t="str">
        <v>7</v>
      </c>
      <c r="M7161" s="20" t="b">
        <v>0</v>
      </c>
      <c r="N7161" s="21" t="b">
        <v>0</v>
      </c>
      <c r="O7161" s="21">
        <v>0</v>
      </c>
    </row>
    <row r="7162" spans="4:15" x14ac:dyDescent="0.25">
      <c r="D7162" s="1"/>
      <c r="E7162" s="1"/>
      <c r="F7162" s="1"/>
      <c r="H7162" s="18">
        <v>36380</v>
      </c>
      <c r="I7162" s="18" t="str">
        <v>1999</v>
      </c>
      <c r="J7162" s="18" t="str">
        <v>August</v>
      </c>
      <c r="K7162" s="19" t="str">
        <v>Sunday</v>
      </c>
      <c r="L7162" s="21" t="str">
        <v>8</v>
      </c>
      <c r="M7162" s="20" t="b">
        <v>0</v>
      </c>
      <c r="N7162" s="21" t="b">
        <v>0</v>
      </c>
      <c r="O7162" s="21">
        <v>0</v>
      </c>
    </row>
    <row r="7163" spans="4:15" x14ac:dyDescent="0.25">
      <c r="D7163" s="1"/>
      <c r="E7163" s="1"/>
      <c r="F7163" s="1"/>
      <c r="H7163" s="18">
        <v>36381</v>
      </c>
      <c r="I7163" s="18" t="str">
        <v>1999</v>
      </c>
      <c r="J7163" s="18" t="str">
        <v>August</v>
      </c>
      <c r="K7163" s="19" t="str">
        <v>Monday</v>
      </c>
      <c r="L7163" s="21" t="str">
        <v>9</v>
      </c>
      <c r="M7163" s="20" t="b">
        <v>0</v>
      </c>
      <c r="N7163" s="21" t="b">
        <v>0</v>
      </c>
      <c r="O7163" s="21">
        <v>0</v>
      </c>
    </row>
    <row r="7164" spans="4:15" x14ac:dyDescent="0.25">
      <c r="D7164" s="1"/>
      <c r="E7164" s="1"/>
      <c r="F7164" s="1"/>
      <c r="H7164" s="18">
        <v>36382</v>
      </c>
      <c r="I7164" s="18" t="str">
        <v>1999</v>
      </c>
      <c r="J7164" s="18" t="str">
        <v>August</v>
      </c>
      <c r="K7164" s="19" t="str">
        <v>Tuesday</v>
      </c>
      <c r="L7164" s="21" t="str">
        <v>10</v>
      </c>
      <c r="M7164" s="20" t="b">
        <v>0</v>
      </c>
      <c r="N7164" s="21" t="b">
        <v>0</v>
      </c>
      <c r="O7164" s="21">
        <v>0</v>
      </c>
    </row>
    <row r="7165" spans="4:15" x14ac:dyDescent="0.25">
      <c r="D7165" s="1"/>
      <c r="E7165" s="1"/>
      <c r="F7165" s="1"/>
      <c r="H7165" s="18">
        <v>36383</v>
      </c>
      <c r="I7165" s="18" t="str">
        <v>1999</v>
      </c>
      <c r="J7165" s="18" t="str">
        <v>August</v>
      </c>
      <c r="K7165" s="19" t="str">
        <v>Wednesday</v>
      </c>
      <c r="L7165" s="21" t="str">
        <v>11</v>
      </c>
      <c r="M7165" s="20" t="b">
        <v>0</v>
      </c>
      <c r="N7165" s="21" t="b">
        <v>0</v>
      </c>
      <c r="O7165" s="21">
        <v>0</v>
      </c>
    </row>
    <row r="7166" spans="4:15" x14ac:dyDescent="0.25">
      <c r="D7166" s="1"/>
      <c r="E7166" s="1"/>
      <c r="F7166" s="1"/>
      <c r="H7166" s="18">
        <v>36384</v>
      </c>
      <c r="I7166" s="18" t="str">
        <v>1999</v>
      </c>
      <c r="J7166" s="18" t="str">
        <v>August</v>
      </c>
      <c r="K7166" s="19" t="str">
        <v>Thursday</v>
      </c>
      <c r="L7166" s="21" t="str">
        <v>12</v>
      </c>
      <c r="M7166" s="20" t="b">
        <v>0</v>
      </c>
      <c r="N7166" s="21" t="b">
        <v>0</v>
      </c>
      <c r="O7166" s="21">
        <v>0</v>
      </c>
    </row>
    <row r="7167" spans="4:15" x14ac:dyDescent="0.25">
      <c r="D7167" s="1"/>
      <c r="E7167" s="1"/>
      <c r="F7167" s="1"/>
      <c r="H7167" s="18">
        <v>36385</v>
      </c>
      <c r="I7167" s="18" t="str">
        <v>1999</v>
      </c>
      <c r="J7167" s="18" t="str">
        <v>August</v>
      </c>
      <c r="K7167" s="19" t="str">
        <v>Friday</v>
      </c>
      <c r="L7167" s="21" t="str">
        <v>13</v>
      </c>
      <c r="M7167" s="20" t="b">
        <v>1</v>
      </c>
      <c r="N7167" s="21" t="b">
        <v>1</v>
      </c>
      <c r="O7167" s="21">
        <v>1</v>
      </c>
    </row>
    <row r="7168" spans="4:15" x14ac:dyDescent="0.25">
      <c r="D7168" s="1"/>
      <c r="E7168" s="1"/>
      <c r="F7168" s="1"/>
      <c r="H7168" s="18">
        <v>36386</v>
      </c>
      <c r="I7168" s="18" t="str">
        <v>1999</v>
      </c>
      <c r="J7168" s="18" t="str">
        <v>August</v>
      </c>
      <c r="K7168" s="19" t="str">
        <v>Saturday</v>
      </c>
      <c r="L7168" s="21" t="str">
        <v>14</v>
      </c>
      <c r="M7168" s="20" t="b">
        <v>0</v>
      </c>
      <c r="N7168" s="21" t="b">
        <v>0</v>
      </c>
      <c r="O7168" s="21">
        <v>0</v>
      </c>
    </row>
    <row r="7169" spans="4:15" x14ac:dyDescent="0.25">
      <c r="D7169" s="1"/>
      <c r="E7169" s="1"/>
      <c r="F7169" s="1"/>
      <c r="H7169" s="18">
        <v>36387</v>
      </c>
      <c r="I7169" s="18" t="str">
        <v>1999</v>
      </c>
      <c r="J7169" s="18" t="str">
        <v>August</v>
      </c>
      <c r="K7169" s="19" t="str">
        <v>Sunday</v>
      </c>
      <c r="L7169" s="21" t="str">
        <v>15</v>
      </c>
      <c r="M7169" s="20" t="b">
        <v>0</v>
      </c>
      <c r="N7169" s="21" t="b">
        <v>0</v>
      </c>
      <c r="O7169" s="21">
        <v>0</v>
      </c>
    </row>
    <row r="7170" spans="4:15" x14ac:dyDescent="0.25">
      <c r="D7170" s="1"/>
      <c r="E7170" s="1"/>
      <c r="F7170" s="1"/>
      <c r="H7170" s="18">
        <v>36388</v>
      </c>
      <c r="I7170" s="18" t="str">
        <v>1999</v>
      </c>
      <c r="J7170" s="18" t="str">
        <v>August</v>
      </c>
      <c r="K7170" s="19" t="str">
        <v>Monday</v>
      </c>
      <c r="L7170" s="21" t="str">
        <v>16</v>
      </c>
      <c r="M7170" s="20" t="b">
        <v>0</v>
      </c>
      <c r="N7170" s="21" t="b">
        <v>0</v>
      </c>
      <c r="O7170" s="21">
        <v>0</v>
      </c>
    </row>
    <row r="7171" spans="4:15" x14ac:dyDescent="0.25">
      <c r="D7171" s="1"/>
      <c r="E7171" s="1"/>
      <c r="F7171" s="1"/>
      <c r="H7171" s="18">
        <v>36389</v>
      </c>
      <c r="I7171" s="18" t="str">
        <v>1999</v>
      </c>
      <c r="J7171" s="18" t="str">
        <v>August</v>
      </c>
      <c r="K7171" s="19" t="str">
        <v>Tuesday</v>
      </c>
      <c r="L7171" s="21" t="str">
        <v>17</v>
      </c>
      <c r="M7171" s="20" t="b">
        <v>0</v>
      </c>
      <c r="N7171" s="21" t="b">
        <v>0</v>
      </c>
      <c r="O7171" s="21">
        <v>0</v>
      </c>
    </row>
    <row r="7172" spans="4:15" x14ac:dyDescent="0.25">
      <c r="D7172" s="1"/>
      <c r="E7172" s="1"/>
      <c r="F7172" s="1"/>
      <c r="H7172" s="18">
        <v>36390</v>
      </c>
      <c r="I7172" s="18" t="str">
        <v>1999</v>
      </c>
      <c r="J7172" s="18" t="str">
        <v>August</v>
      </c>
      <c r="K7172" s="19" t="str">
        <v>Wednesday</v>
      </c>
      <c r="L7172" s="21" t="str">
        <v>18</v>
      </c>
      <c r="M7172" s="20" t="b">
        <v>0</v>
      </c>
      <c r="N7172" s="21" t="b">
        <v>0</v>
      </c>
      <c r="O7172" s="21">
        <v>0</v>
      </c>
    </row>
    <row r="7173" spans="4:15" x14ac:dyDescent="0.25">
      <c r="D7173" s="1"/>
      <c r="E7173" s="1"/>
      <c r="F7173" s="1"/>
      <c r="H7173" s="18">
        <v>36391</v>
      </c>
      <c r="I7173" s="18" t="str">
        <v>1999</v>
      </c>
      <c r="J7173" s="18" t="str">
        <v>August</v>
      </c>
      <c r="K7173" s="19" t="str">
        <v>Thursday</v>
      </c>
      <c r="L7173" s="21" t="str">
        <v>19</v>
      </c>
      <c r="M7173" s="20" t="b">
        <v>0</v>
      </c>
      <c r="N7173" s="21" t="b">
        <v>0</v>
      </c>
      <c r="O7173" s="21">
        <v>0</v>
      </c>
    </row>
    <row r="7174" spans="4:15" x14ac:dyDescent="0.25">
      <c r="D7174" s="1"/>
      <c r="E7174" s="1"/>
      <c r="F7174" s="1"/>
      <c r="H7174" s="18">
        <v>36392</v>
      </c>
      <c r="I7174" s="18" t="str">
        <v>1999</v>
      </c>
      <c r="J7174" s="18" t="str">
        <v>August</v>
      </c>
      <c r="K7174" s="19" t="str">
        <v>Friday</v>
      </c>
      <c r="L7174" s="21" t="str">
        <v>20</v>
      </c>
      <c r="M7174" s="20" t="b">
        <v>1</v>
      </c>
      <c r="N7174" s="21" t="b">
        <v>0</v>
      </c>
      <c r="O7174" s="21">
        <v>0</v>
      </c>
    </row>
    <row r="7175" spans="4:15" x14ac:dyDescent="0.25">
      <c r="D7175" s="1"/>
      <c r="E7175" s="1"/>
      <c r="F7175" s="1"/>
      <c r="H7175" s="18">
        <v>36393</v>
      </c>
      <c r="I7175" s="18" t="str">
        <v>1999</v>
      </c>
      <c r="J7175" s="18" t="str">
        <v>August</v>
      </c>
      <c r="K7175" s="19" t="str">
        <v>Saturday</v>
      </c>
      <c r="L7175" s="21" t="str">
        <v>21</v>
      </c>
      <c r="M7175" s="20" t="b">
        <v>0</v>
      </c>
      <c r="N7175" s="21" t="b">
        <v>0</v>
      </c>
      <c r="O7175" s="21">
        <v>0</v>
      </c>
    </row>
    <row r="7176" spans="4:15" x14ac:dyDescent="0.25">
      <c r="D7176" s="1"/>
      <c r="E7176" s="1"/>
      <c r="F7176" s="1"/>
      <c r="H7176" s="18">
        <v>36394</v>
      </c>
      <c r="I7176" s="18" t="str">
        <v>1999</v>
      </c>
      <c r="J7176" s="18" t="str">
        <v>August</v>
      </c>
      <c r="K7176" s="19" t="str">
        <v>Sunday</v>
      </c>
      <c r="L7176" s="21" t="str">
        <v>22</v>
      </c>
      <c r="M7176" s="20" t="b">
        <v>0</v>
      </c>
      <c r="N7176" s="21" t="b">
        <v>0</v>
      </c>
      <c r="O7176" s="21">
        <v>0</v>
      </c>
    </row>
    <row r="7177" spans="4:15" x14ac:dyDescent="0.25">
      <c r="D7177" s="1"/>
      <c r="E7177" s="1"/>
      <c r="F7177" s="1"/>
      <c r="H7177" s="18">
        <v>36395</v>
      </c>
      <c r="I7177" s="18" t="str">
        <v>1999</v>
      </c>
      <c r="J7177" s="18" t="str">
        <v>August</v>
      </c>
      <c r="K7177" s="19" t="str">
        <v>Monday</v>
      </c>
      <c r="L7177" s="21" t="str">
        <v>23</v>
      </c>
      <c r="M7177" s="20" t="b">
        <v>0</v>
      </c>
      <c r="N7177" s="21" t="b">
        <v>0</v>
      </c>
      <c r="O7177" s="21">
        <v>0</v>
      </c>
    </row>
    <row r="7178" spans="4:15" x14ac:dyDescent="0.25">
      <c r="D7178" s="1"/>
      <c r="E7178" s="1"/>
      <c r="F7178" s="1"/>
      <c r="H7178" s="18">
        <v>36396</v>
      </c>
      <c r="I7178" s="18" t="str">
        <v>1999</v>
      </c>
      <c r="J7178" s="18" t="str">
        <v>August</v>
      </c>
      <c r="K7178" s="19" t="str">
        <v>Tuesday</v>
      </c>
      <c r="L7178" s="21" t="str">
        <v>24</v>
      </c>
      <c r="M7178" s="20" t="b">
        <v>0</v>
      </c>
      <c r="N7178" s="21" t="b">
        <v>0</v>
      </c>
      <c r="O7178" s="21">
        <v>0</v>
      </c>
    </row>
    <row r="7179" spans="4:15" x14ac:dyDescent="0.25">
      <c r="D7179" s="1"/>
      <c r="E7179" s="1"/>
      <c r="F7179" s="1"/>
      <c r="H7179" s="18">
        <v>36397</v>
      </c>
      <c r="I7179" s="18" t="str">
        <v>1999</v>
      </c>
      <c r="J7179" s="18" t="str">
        <v>August</v>
      </c>
      <c r="K7179" s="19" t="str">
        <v>Wednesday</v>
      </c>
      <c r="L7179" s="21" t="str">
        <v>25</v>
      </c>
      <c r="M7179" s="20" t="b">
        <v>0</v>
      </c>
      <c r="N7179" s="21" t="b">
        <v>0</v>
      </c>
      <c r="O7179" s="21">
        <v>0</v>
      </c>
    </row>
    <row r="7180" spans="4:15" x14ac:dyDescent="0.25">
      <c r="D7180" s="1"/>
      <c r="E7180" s="1"/>
      <c r="F7180" s="1"/>
      <c r="H7180" s="18">
        <v>36398</v>
      </c>
      <c r="I7180" s="18" t="str">
        <v>1999</v>
      </c>
      <c r="J7180" s="18" t="str">
        <v>August</v>
      </c>
      <c r="K7180" s="19" t="str">
        <v>Thursday</v>
      </c>
      <c r="L7180" s="21" t="str">
        <v>26</v>
      </c>
      <c r="M7180" s="20" t="b">
        <v>0</v>
      </c>
      <c r="N7180" s="21" t="b">
        <v>0</v>
      </c>
      <c r="O7180" s="21">
        <v>0</v>
      </c>
    </row>
    <row r="7181" spans="4:15" x14ac:dyDescent="0.25">
      <c r="D7181" s="1"/>
      <c r="E7181" s="1"/>
      <c r="F7181" s="1"/>
      <c r="H7181" s="18">
        <v>36399</v>
      </c>
      <c r="I7181" s="18" t="str">
        <v>1999</v>
      </c>
      <c r="J7181" s="18" t="str">
        <v>August</v>
      </c>
      <c r="K7181" s="19" t="str">
        <v>Friday</v>
      </c>
      <c r="L7181" s="21" t="str">
        <v>27</v>
      </c>
      <c r="M7181" s="20" t="b">
        <v>1</v>
      </c>
      <c r="N7181" s="21" t="b">
        <v>0</v>
      </c>
      <c r="O7181" s="21">
        <v>0</v>
      </c>
    </row>
    <row r="7182" spans="4:15" x14ac:dyDescent="0.25">
      <c r="D7182" s="1"/>
      <c r="E7182" s="1"/>
      <c r="F7182" s="1"/>
      <c r="H7182" s="18">
        <v>36400</v>
      </c>
      <c r="I7182" s="18" t="str">
        <v>1999</v>
      </c>
      <c r="J7182" s="18" t="str">
        <v>August</v>
      </c>
      <c r="K7182" s="19" t="str">
        <v>Saturday</v>
      </c>
      <c r="L7182" s="21" t="str">
        <v>28</v>
      </c>
      <c r="M7182" s="20" t="b">
        <v>0</v>
      </c>
      <c r="N7182" s="21" t="b">
        <v>0</v>
      </c>
      <c r="O7182" s="21">
        <v>0</v>
      </c>
    </row>
    <row r="7183" spans="4:15" x14ac:dyDescent="0.25">
      <c r="D7183" s="1"/>
      <c r="E7183" s="1"/>
      <c r="F7183" s="1"/>
      <c r="H7183" s="18">
        <v>36401</v>
      </c>
      <c r="I7183" s="18" t="str">
        <v>1999</v>
      </c>
      <c r="J7183" s="18" t="str">
        <v>August</v>
      </c>
      <c r="K7183" s="19" t="str">
        <v>Sunday</v>
      </c>
      <c r="L7183" s="21" t="str">
        <v>29</v>
      </c>
      <c r="M7183" s="20" t="b">
        <v>0</v>
      </c>
      <c r="N7183" s="21" t="b">
        <v>0</v>
      </c>
      <c r="O7183" s="21">
        <v>0</v>
      </c>
    </row>
    <row r="7184" spans="4:15" x14ac:dyDescent="0.25">
      <c r="D7184" s="1"/>
      <c r="E7184" s="1"/>
      <c r="F7184" s="1"/>
      <c r="H7184" s="18">
        <v>36402</v>
      </c>
      <c r="I7184" s="18" t="str">
        <v>1999</v>
      </c>
      <c r="J7184" s="18" t="str">
        <v>August</v>
      </c>
      <c r="K7184" s="19" t="str">
        <v>Monday</v>
      </c>
      <c r="L7184" s="21" t="str">
        <v>30</v>
      </c>
      <c r="M7184" s="20" t="b">
        <v>0</v>
      </c>
      <c r="N7184" s="21" t="b">
        <v>0</v>
      </c>
      <c r="O7184" s="21">
        <v>0</v>
      </c>
    </row>
    <row r="7185" spans="4:15" x14ac:dyDescent="0.25">
      <c r="D7185" s="1"/>
      <c r="E7185" s="1"/>
      <c r="F7185" s="1"/>
      <c r="H7185" s="18">
        <v>36403</v>
      </c>
      <c r="I7185" s="18" t="str">
        <v>1999</v>
      </c>
      <c r="J7185" s="18" t="str">
        <v>August</v>
      </c>
      <c r="K7185" s="19" t="str">
        <v>Tuesday</v>
      </c>
      <c r="L7185" s="21" t="str">
        <v>31</v>
      </c>
      <c r="M7185" s="20" t="b">
        <v>0</v>
      </c>
      <c r="N7185" s="21" t="b">
        <v>0</v>
      </c>
      <c r="O7185" s="21">
        <v>0</v>
      </c>
    </row>
    <row r="7186" spans="4:15" x14ac:dyDescent="0.25">
      <c r="D7186" s="1"/>
      <c r="E7186" s="1"/>
      <c r="F7186" s="1"/>
      <c r="H7186" s="18">
        <v>36404</v>
      </c>
      <c r="I7186" s="18" t="str">
        <v>1999</v>
      </c>
      <c r="J7186" s="18" t="str">
        <v>September</v>
      </c>
      <c r="K7186" s="19" t="str">
        <v>Wednesday</v>
      </c>
      <c r="L7186" s="21" t="str">
        <v>1</v>
      </c>
      <c r="M7186" s="20" t="b">
        <v>0</v>
      </c>
      <c r="N7186" s="21" t="b">
        <v>0</v>
      </c>
      <c r="O7186" s="21">
        <v>0</v>
      </c>
    </row>
    <row r="7187" spans="4:15" x14ac:dyDescent="0.25">
      <c r="D7187" s="1"/>
      <c r="E7187" s="1"/>
      <c r="F7187" s="1"/>
      <c r="H7187" s="18">
        <v>36405</v>
      </c>
      <c r="I7187" s="18" t="str">
        <v>1999</v>
      </c>
      <c r="J7187" s="18" t="str">
        <v>September</v>
      </c>
      <c r="K7187" s="19" t="str">
        <v>Thursday</v>
      </c>
      <c r="L7187" s="21" t="str">
        <v>2</v>
      </c>
      <c r="M7187" s="20" t="b">
        <v>0</v>
      </c>
      <c r="N7187" s="21" t="b">
        <v>0</v>
      </c>
      <c r="O7187" s="21">
        <v>0</v>
      </c>
    </row>
    <row r="7188" spans="4:15" x14ac:dyDescent="0.25">
      <c r="D7188" s="1"/>
      <c r="E7188" s="1"/>
      <c r="F7188" s="1"/>
      <c r="H7188" s="18">
        <v>36406</v>
      </c>
      <c r="I7188" s="18" t="str">
        <v>1999</v>
      </c>
      <c r="J7188" s="18" t="str">
        <v>September</v>
      </c>
      <c r="K7188" s="19" t="str">
        <v>Friday</v>
      </c>
      <c r="L7188" s="21" t="str">
        <v>3</v>
      </c>
      <c r="M7188" s="20" t="b">
        <v>1</v>
      </c>
      <c r="N7188" s="21" t="b">
        <v>0</v>
      </c>
      <c r="O7188" s="21">
        <v>0</v>
      </c>
    </row>
    <row r="7189" spans="4:15" x14ac:dyDescent="0.25">
      <c r="D7189" s="1"/>
      <c r="E7189" s="1"/>
      <c r="F7189" s="1"/>
      <c r="H7189" s="18">
        <v>36407</v>
      </c>
      <c r="I7189" s="18" t="str">
        <v>1999</v>
      </c>
      <c r="J7189" s="18" t="str">
        <v>September</v>
      </c>
      <c r="K7189" s="19" t="str">
        <v>Saturday</v>
      </c>
      <c r="L7189" s="21" t="str">
        <v>4</v>
      </c>
      <c r="M7189" s="20" t="b">
        <v>0</v>
      </c>
      <c r="N7189" s="21" t="b">
        <v>0</v>
      </c>
      <c r="O7189" s="21">
        <v>0</v>
      </c>
    </row>
    <row r="7190" spans="4:15" x14ac:dyDescent="0.25">
      <c r="D7190" s="1"/>
      <c r="E7190" s="1"/>
      <c r="F7190" s="1"/>
      <c r="H7190" s="18">
        <v>36408</v>
      </c>
      <c r="I7190" s="18" t="str">
        <v>1999</v>
      </c>
      <c r="J7190" s="18" t="str">
        <v>September</v>
      </c>
      <c r="K7190" s="19" t="str">
        <v>Sunday</v>
      </c>
      <c r="L7190" s="21" t="str">
        <v>5</v>
      </c>
      <c r="M7190" s="20" t="b">
        <v>0</v>
      </c>
      <c r="N7190" s="21" t="b">
        <v>0</v>
      </c>
      <c r="O7190" s="21">
        <v>0</v>
      </c>
    </row>
    <row r="7191" spans="4:15" x14ac:dyDescent="0.25">
      <c r="D7191" s="1"/>
      <c r="E7191" s="1"/>
      <c r="F7191" s="1"/>
      <c r="H7191" s="18">
        <v>36409</v>
      </c>
      <c r="I7191" s="18" t="str">
        <v>1999</v>
      </c>
      <c r="J7191" s="18" t="str">
        <v>September</v>
      </c>
      <c r="K7191" s="19" t="str">
        <v>Monday</v>
      </c>
      <c r="L7191" s="21" t="str">
        <v>6</v>
      </c>
      <c r="M7191" s="20" t="b">
        <v>0</v>
      </c>
      <c r="N7191" s="21" t="b">
        <v>0</v>
      </c>
      <c r="O7191" s="21">
        <v>0</v>
      </c>
    </row>
    <row r="7192" spans="4:15" x14ac:dyDescent="0.25">
      <c r="D7192" s="1"/>
      <c r="E7192" s="1"/>
      <c r="F7192" s="1"/>
      <c r="H7192" s="18">
        <v>36410</v>
      </c>
      <c r="I7192" s="18" t="str">
        <v>1999</v>
      </c>
      <c r="J7192" s="18" t="str">
        <v>September</v>
      </c>
      <c r="K7192" s="19" t="str">
        <v>Tuesday</v>
      </c>
      <c r="L7192" s="21" t="str">
        <v>7</v>
      </c>
      <c r="M7192" s="20" t="b">
        <v>0</v>
      </c>
      <c r="N7192" s="21" t="b">
        <v>0</v>
      </c>
      <c r="O7192" s="21">
        <v>0</v>
      </c>
    </row>
    <row r="7193" spans="4:15" x14ac:dyDescent="0.25">
      <c r="D7193" s="1"/>
      <c r="E7193" s="1"/>
      <c r="F7193" s="1"/>
      <c r="H7193" s="18">
        <v>36411</v>
      </c>
      <c r="I7193" s="18" t="str">
        <v>1999</v>
      </c>
      <c r="J7193" s="18" t="str">
        <v>September</v>
      </c>
      <c r="K7193" s="19" t="str">
        <v>Wednesday</v>
      </c>
      <c r="L7193" s="21" t="str">
        <v>8</v>
      </c>
      <c r="M7193" s="20" t="b">
        <v>0</v>
      </c>
      <c r="N7193" s="21" t="b">
        <v>0</v>
      </c>
      <c r="O7193" s="21">
        <v>0</v>
      </c>
    </row>
    <row r="7194" spans="4:15" x14ac:dyDescent="0.25">
      <c r="D7194" s="1"/>
      <c r="E7194" s="1"/>
      <c r="F7194" s="1"/>
      <c r="H7194" s="18">
        <v>36412</v>
      </c>
      <c r="I7194" s="18" t="str">
        <v>1999</v>
      </c>
      <c r="J7194" s="18" t="str">
        <v>September</v>
      </c>
      <c r="K7194" s="19" t="str">
        <v>Thursday</v>
      </c>
      <c r="L7194" s="21" t="str">
        <v>9</v>
      </c>
      <c r="M7194" s="20" t="b">
        <v>0</v>
      </c>
      <c r="N7194" s="21" t="b">
        <v>0</v>
      </c>
      <c r="O7194" s="21">
        <v>0</v>
      </c>
    </row>
    <row r="7195" spans="4:15" x14ac:dyDescent="0.25">
      <c r="D7195" s="1"/>
      <c r="E7195" s="1"/>
      <c r="F7195" s="1"/>
      <c r="H7195" s="18">
        <v>36413</v>
      </c>
      <c r="I7195" s="18" t="str">
        <v>1999</v>
      </c>
      <c r="J7195" s="18" t="str">
        <v>September</v>
      </c>
      <c r="K7195" s="19" t="str">
        <v>Friday</v>
      </c>
      <c r="L7195" s="21" t="str">
        <v>10</v>
      </c>
      <c r="M7195" s="20" t="b">
        <v>1</v>
      </c>
      <c r="N7195" s="21" t="b">
        <v>0</v>
      </c>
      <c r="O7195" s="21">
        <v>0</v>
      </c>
    </row>
    <row r="7196" spans="4:15" x14ac:dyDescent="0.25">
      <c r="D7196" s="1"/>
      <c r="E7196" s="1"/>
      <c r="F7196" s="1"/>
      <c r="H7196" s="18">
        <v>36414</v>
      </c>
      <c r="I7196" s="18" t="str">
        <v>1999</v>
      </c>
      <c r="J7196" s="18" t="str">
        <v>September</v>
      </c>
      <c r="K7196" s="19" t="str">
        <v>Saturday</v>
      </c>
      <c r="L7196" s="21" t="str">
        <v>11</v>
      </c>
      <c r="M7196" s="20" t="b">
        <v>0</v>
      </c>
      <c r="N7196" s="21" t="b">
        <v>0</v>
      </c>
      <c r="O7196" s="21">
        <v>0</v>
      </c>
    </row>
    <row r="7197" spans="4:15" x14ac:dyDescent="0.25">
      <c r="D7197" s="1"/>
      <c r="E7197" s="1"/>
      <c r="F7197" s="1"/>
      <c r="H7197" s="18">
        <v>36415</v>
      </c>
      <c r="I7197" s="18" t="str">
        <v>1999</v>
      </c>
      <c r="J7197" s="18" t="str">
        <v>September</v>
      </c>
      <c r="K7197" s="19" t="str">
        <v>Sunday</v>
      </c>
      <c r="L7197" s="21" t="str">
        <v>12</v>
      </c>
      <c r="M7197" s="20" t="b">
        <v>0</v>
      </c>
      <c r="N7197" s="21" t="b">
        <v>0</v>
      </c>
      <c r="O7197" s="21">
        <v>0</v>
      </c>
    </row>
    <row r="7198" spans="4:15" x14ac:dyDescent="0.25">
      <c r="D7198" s="1"/>
      <c r="E7198" s="1"/>
      <c r="F7198" s="1"/>
      <c r="H7198" s="18">
        <v>36416</v>
      </c>
      <c r="I7198" s="18" t="str">
        <v>1999</v>
      </c>
      <c r="J7198" s="18" t="str">
        <v>September</v>
      </c>
      <c r="K7198" s="19" t="str">
        <v>Monday</v>
      </c>
      <c r="L7198" s="21" t="str">
        <v>13</v>
      </c>
      <c r="M7198" s="20" t="b">
        <v>0</v>
      </c>
      <c r="N7198" s="21" t="b">
        <v>1</v>
      </c>
      <c r="O7198" s="21">
        <v>0</v>
      </c>
    </row>
    <row r="7199" spans="4:15" x14ac:dyDescent="0.25">
      <c r="D7199" s="1"/>
      <c r="E7199" s="1"/>
      <c r="F7199" s="1"/>
      <c r="H7199" s="18">
        <v>36417</v>
      </c>
      <c r="I7199" s="18" t="str">
        <v>1999</v>
      </c>
      <c r="J7199" s="18" t="str">
        <v>September</v>
      </c>
      <c r="K7199" s="19" t="str">
        <v>Tuesday</v>
      </c>
      <c r="L7199" s="21" t="str">
        <v>14</v>
      </c>
      <c r="M7199" s="20" t="b">
        <v>0</v>
      </c>
      <c r="N7199" s="21" t="b">
        <v>0</v>
      </c>
      <c r="O7199" s="21">
        <v>0</v>
      </c>
    </row>
    <row r="7200" spans="4:15" x14ac:dyDescent="0.25">
      <c r="D7200" s="1"/>
      <c r="E7200" s="1"/>
      <c r="F7200" s="1"/>
      <c r="H7200" s="18">
        <v>36418</v>
      </c>
      <c r="I7200" s="18" t="str">
        <v>1999</v>
      </c>
      <c r="J7200" s="18" t="str">
        <v>September</v>
      </c>
      <c r="K7200" s="19" t="str">
        <v>Wednesday</v>
      </c>
      <c r="L7200" s="21" t="str">
        <v>15</v>
      </c>
      <c r="M7200" s="20" t="b">
        <v>0</v>
      </c>
      <c r="N7200" s="21" t="b">
        <v>0</v>
      </c>
      <c r="O7200" s="21">
        <v>0</v>
      </c>
    </row>
    <row r="7201" spans="4:15" x14ac:dyDescent="0.25">
      <c r="D7201" s="1"/>
      <c r="E7201" s="1"/>
      <c r="F7201" s="1"/>
      <c r="H7201" s="18">
        <v>36419</v>
      </c>
      <c r="I7201" s="18" t="str">
        <v>1999</v>
      </c>
      <c r="J7201" s="18" t="str">
        <v>September</v>
      </c>
      <c r="K7201" s="19" t="str">
        <v>Thursday</v>
      </c>
      <c r="L7201" s="21" t="str">
        <v>16</v>
      </c>
      <c r="M7201" s="20" t="b">
        <v>0</v>
      </c>
      <c r="N7201" s="21" t="b">
        <v>0</v>
      </c>
      <c r="O7201" s="21">
        <v>0</v>
      </c>
    </row>
    <row r="7202" spans="4:15" x14ac:dyDescent="0.25">
      <c r="D7202" s="1"/>
      <c r="E7202" s="1"/>
      <c r="F7202" s="1"/>
      <c r="H7202" s="18">
        <v>36420</v>
      </c>
      <c r="I7202" s="18" t="str">
        <v>1999</v>
      </c>
      <c r="J7202" s="18" t="str">
        <v>September</v>
      </c>
      <c r="K7202" s="19" t="str">
        <v>Friday</v>
      </c>
      <c r="L7202" s="21" t="str">
        <v>17</v>
      </c>
      <c r="M7202" s="20" t="b">
        <v>1</v>
      </c>
      <c r="N7202" s="21" t="b">
        <v>0</v>
      </c>
      <c r="O7202" s="21">
        <v>0</v>
      </c>
    </row>
    <row r="7203" spans="4:15" x14ac:dyDescent="0.25">
      <c r="D7203" s="1"/>
      <c r="E7203" s="1"/>
      <c r="F7203" s="1"/>
      <c r="H7203" s="18">
        <v>36421</v>
      </c>
      <c r="I7203" s="18" t="str">
        <v>1999</v>
      </c>
      <c r="J7203" s="18" t="str">
        <v>September</v>
      </c>
      <c r="K7203" s="19" t="str">
        <v>Saturday</v>
      </c>
      <c r="L7203" s="21" t="str">
        <v>18</v>
      </c>
      <c r="M7203" s="20" t="b">
        <v>0</v>
      </c>
      <c r="N7203" s="21" t="b">
        <v>0</v>
      </c>
      <c r="O7203" s="21">
        <v>0</v>
      </c>
    </row>
    <row r="7204" spans="4:15" x14ac:dyDescent="0.25">
      <c r="D7204" s="1"/>
      <c r="E7204" s="1"/>
      <c r="F7204" s="1"/>
      <c r="H7204" s="18">
        <v>36422</v>
      </c>
      <c r="I7204" s="18" t="str">
        <v>1999</v>
      </c>
      <c r="J7204" s="18" t="str">
        <v>September</v>
      </c>
      <c r="K7204" s="19" t="str">
        <v>Sunday</v>
      </c>
      <c r="L7204" s="21" t="str">
        <v>19</v>
      </c>
      <c r="M7204" s="20" t="b">
        <v>0</v>
      </c>
      <c r="N7204" s="21" t="b">
        <v>0</v>
      </c>
      <c r="O7204" s="21">
        <v>0</v>
      </c>
    </row>
    <row r="7205" spans="4:15" x14ac:dyDescent="0.25">
      <c r="D7205" s="1"/>
      <c r="E7205" s="1"/>
      <c r="F7205" s="1"/>
      <c r="H7205" s="18">
        <v>36423</v>
      </c>
      <c r="I7205" s="18" t="str">
        <v>1999</v>
      </c>
      <c r="J7205" s="18" t="str">
        <v>September</v>
      </c>
      <c r="K7205" s="19" t="str">
        <v>Monday</v>
      </c>
      <c r="L7205" s="21" t="str">
        <v>20</v>
      </c>
      <c r="M7205" s="20" t="b">
        <v>0</v>
      </c>
      <c r="N7205" s="21" t="b">
        <v>0</v>
      </c>
      <c r="O7205" s="21">
        <v>0</v>
      </c>
    </row>
    <row r="7206" spans="4:15" x14ac:dyDescent="0.25">
      <c r="D7206" s="1"/>
      <c r="E7206" s="1"/>
      <c r="F7206" s="1"/>
      <c r="H7206" s="18">
        <v>36424</v>
      </c>
      <c r="I7206" s="18" t="str">
        <v>1999</v>
      </c>
      <c r="J7206" s="18" t="str">
        <v>September</v>
      </c>
      <c r="K7206" s="19" t="str">
        <v>Tuesday</v>
      </c>
      <c r="L7206" s="21" t="str">
        <v>21</v>
      </c>
      <c r="M7206" s="20" t="b">
        <v>0</v>
      </c>
      <c r="N7206" s="21" t="b">
        <v>0</v>
      </c>
      <c r="O7206" s="21">
        <v>0</v>
      </c>
    </row>
    <row r="7207" spans="4:15" x14ac:dyDescent="0.25">
      <c r="D7207" s="1"/>
      <c r="E7207" s="1"/>
      <c r="F7207" s="1"/>
      <c r="H7207" s="18">
        <v>36425</v>
      </c>
      <c r="I7207" s="18" t="str">
        <v>1999</v>
      </c>
      <c r="J7207" s="18" t="str">
        <v>September</v>
      </c>
      <c r="K7207" s="19" t="str">
        <v>Wednesday</v>
      </c>
      <c r="L7207" s="21" t="str">
        <v>22</v>
      </c>
      <c r="M7207" s="20" t="b">
        <v>0</v>
      </c>
      <c r="N7207" s="21" t="b">
        <v>0</v>
      </c>
      <c r="O7207" s="21">
        <v>0</v>
      </c>
    </row>
    <row r="7208" spans="4:15" x14ac:dyDescent="0.25">
      <c r="D7208" s="1"/>
      <c r="E7208" s="1"/>
      <c r="F7208" s="1"/>
      <c r="H7208" s="18">
        <v>36426</v>
      </c>
      <c r="I7208" s="18" t="str">
        <v>1999</v>
      </c>
      <c r="J7208" s="18" t="str">
        <v>September</v>
      </c>
      <c r="K7208" s="19" t="str">
        <v>Thursday</v>
      </c>
      <c r="L7208" s="21" t="str">
        <v>23</v>
      </c>
      <c r="M7208" s="20" t="b">
        <v>0</v>
      </c>
      <c r="N7208" s="21" t="b">
        <v>0</v>
      </c>
      <c r="O7208" s="21">
        <v>0</v>
      </c>
    </row>
    <row r="7209" spans="4:15" x14ac:dyDescent="0.25">
      <c r="D7209" s="1"/>
      <c r="E7209" s="1"/>
      <c r="F7209" s="1"/>
      <c r="H7209" s="18">
        <v>36427</v>
      </c>
      <c r="I7209" s="18" t="str">
        <v>1999</v>
      </c>
      <c r="J7209" s="18" t="str">
        <v>September</v>
      </c>
      <c r="K7209" s="19" t="str">
        <v>Friday</v>
      </c>
      <c r="L7209" s="21" t="str">
        <v>24</v>
      </c>
      <c r="M7209" s="20" t="b">
        <v>1</v>
      </c>
      <c r="N7209" s="21" t="b">
        <v>0</v>
      </c>
      <c r="O7209" s="21">
        <v>0</v>
      </c>
    </row>
    <row r="7210" spans="4:15" x14ac:dyDescent="0.25">
      <c r="D7210" s="1"/>
      <c r="E7210" s="1"/>
      <c r="F7210" s="1"/>
      <c r="H7210" s="18">
        <v>36428</v>
      </c>
      <c r="I7210" s="18" t="str">
        <v>1999</v>
      </c>
      <c r="J7210" s="18" t="str">
        <v>September</v>
      </c>
      <c r="K7210" s="19" t="str">
        <v>Saturday</v>
      </c>
      <c r="L7210" s="21" t="str">
        <v>25</v>
      </c>
      <c r="M7210" s="20" t="b">
        <v>0</v>
      </c>
      <c r="N7210" s="21" t="b">
        <v>0</v>
      </c>
      <c r="O7210" s="21">
        <v>0</v>
      </c>
    </row>
    <row r="7211" spans="4:15" x14ac:dyDescent="0.25">
      <c r="D7211" s="1"/>
      <c r="E7211" s="1"/>
      <c r="F7211" s="1"/>
      <c r="H7211" s="18">
        <v>36429</v>
      </c>
      <c r="I7211" s="18" t="str">
        <v>1999</v>
      </c>
      <c r="J7211" s="18" t="str">
        <v>September</v>
      </c>
      <c r="K7211" s="19" t="str">
        <v>Sunday</v>
      </c>
      <c r="L7211" s="21" t="str">
        <v>26</v>
      </c>
      <c r="M7211" s="20" t="b">
        <v>0</v>
      </c>
      <c r="N7211" s="21" t="b">
        <v>0</v>
      </c>
      <c r="O7211" s="21">
        <v>0</v>
      </c>
    </row>
    <row r="7212" spans="4:15" x14ac:dyDescent="0.25">
      <c r="D7212" s="1"/>
      <c r="E7212" s="1"/>
      <c r="F7212" s="1"/>
      <c r="H7212" s="18">
        <v>36430</v>
      </c>
      <c r="I7212" s="18" t="str">
        <v>1999</v>
      </c>
      <c r="J7212" s="18" t="str">
        <v>September</v>
      </c>
      <c r="K7212" s="19" t="str">
        <v>Monday</v>
      </c>
      <c r="L7212" s="21" t="str">
        <v>27</v>
      </c>
      <c r="M7212" s="20" t="b">
        <v>0</v>
      </c>
      <c r="N7212" s="21" t="b">
        <v>0</v>
      </c>
      <c r="O7212" s="21">
        <v>0</v>
      </c>
    </row>
    <row r="7213" spans="4:15" x14ac:dyDescent="0.25">
      <c r="D7213" s="1"/>
      <c r="E7213" s="1"/>
      <c r="F7213" s="1"/>
      <c r="H7213" s="18">
        <v>36431</v>
      </c>
      <c r="I7213" s="18" t="str">
        <v>1999</v>
      </c>
      <c r="J7213" s="18" t="str">
        <v>September</v>
      </c>
      <c r="K7213" s="19" t="str">
        <v>Tuesday</v>
      </c>
      <c r="L7213" s="21" t="str">
        <v>28</v>
      </c>
      <c r="M7213" s="20" t="b">
        <v>0</v>
      </c>
      <c r="N7213" s="21" t="b">
        <v>0</v>
      </c>
      <c r="O7213" s="21">
        <v>0</v>
      </c>
    </row>
    <row r="7214" spans="4:15" x14ac:dyDescent="0.25">
      <c r="D7214" s="1"/>
      <c r="E7214" s="1"/>
      <c r="F7214" s="1"/>
      <c r="H7214" s="18">
        <v>36432</v>
      </c>
      <c r="I7214" s="18" t="str">
        <v>1999</v>
      </c>
      <c r="J7214" s="18" t="str">
        <v>September</v>
      </c>
      <c r="K7214" s="19" t="str">
        <v>Wednesday</v>
      </c>
      <c r="L7214" s="21" t="str">
        <v>29</v>
      </c>
      <c r="M7214" s="20" t="b">
        <v>0</v>
      </c>
      <c r="N7214" s="21" t="b">
        <v>0</v>
      </c>
      <c r="O7214" s="21">
        <v>0</v>
      </c>
    </row>
    <row r="7215" spans="4:15" x14ac:dyDescent="0.25">
      <c r="D7215" s="1"/>
      <c r="E7215" s="1"/>
      <c r="F7215" s="1"/>
      <c r="H7215" s="18">
        <v>36433</v>
      </c>
      <c r="I7215" s="18" t="str">
        <v>1999</v>
      </c>
      <c r="J7215" s="18" t="str">
        <v>September</v>
      </c>
      <c r="K7215" s="19" t="str">
        <v>Thursday</v>
      </c>
      <c r="L7215" s="21" t="str">
        <v>30</v>
      </c>
      <c r="M7215" s="20" t="b">
        <v>0</v>
      </c>
      <c r="N7215" s="21" t="b">
        <v>0</v>
      </c>
      <c r="O7215" s="21">
        <v>0</v>
      </c>
    </row>
    <row r="7216" spans="4:15" x14ac:dyDescent="0.25">
      <c r="D7216" s="1"/>
      <c r="E7216" s="1"/>
      <c r="F7216" s="1"/>
      <c r="H7216" s="18">
        <v>36434</v>
      </c>
      <c r="I7216" s="18" t="str">
        <v>1999</v>
      </c>
      <c r="J7216" s="18" t="str">
        <v>October</v>
      </c>
      <c r="K7216" s="19" t="str">
        <v>Friday</v>
      </c>
      <c r="L7216" s="21" t="str">
        <v>1</v>
      </c>
      <c r="M7216" s="20" t="b">
        <v>1</v>
      </c>
      <c r="N7216" s="21" t="b">
        <v>0</v>
      </c>
      <c r="O7216" s="21">
        <v>0</v>
      </c>
    </row>
    <row r="7217" spans="4:15" x14ac:dyDescent="0.25">
      <c r="D7217" s="1"/>
      <c r="E7217" s="1"/>
      <c r="F7217" s="1"/>
      <c r="H7217" s="18">
        <v>36435</v>
      </c>
      <c r="I7217" s="18" t="str">
        <v>1999</v>
      </c>
      <c r="J7217" s="18" t="str">
        <v>October</v>
      </c>
      <c r="K7217" s="19" t="str">
        <v>Saturday</v>
      </c>
      <c r="L7217" s="21" t="str">
        <v>2</v>
      </c>
      <c r="M7217" s="20" t="b">
        <v>0</v>
      </c>
      <c r="N7217" s="21" t="b">
        <v>0</v>
      </c>
      <c r="O7217" s="21">
        <v>0</v>
      </c>
    </row>
    <row r="7218" spans="4:15" x14ac:dyDescent="0.25">
      <c r="D7218" s="1"/>
      <c r="E7218" s="1"/>
      <c r="F7218" s="1"/>
      <c r="H7218" s="18">
        <v>36436</v>
      </c>
      <c r="I7218" s="18" t="str">
        <v>1999</v>
      </c>
      <c r="J7218" s="18" t="str">
        <v>October</v>
      </c>
      <c r="K7218" s="19" t="str">
        <v>Sunday</v>
      </c>
      <c r="L7218" s="21" t="str">
        <v>3</v>
      </c>
      <c r="M7218" s="20" t="b">
        <v>0</v>
      </c>
      <c r="N7218" s="21" t="b">
        <v>0</v>
      </c>
      <c r="O7218" s="21">
        <v>0</v>
      </c>
    </row>
    <row r="7219" spans="4:15" x14ac:dyDescent="0.25">
      <c r="D7219" s="1"/>
      <c r="E7219" s="1"/>
      <c r="F7219" s="1"/>
      <c r="H7219" s="18">
        <v>36437</v>
      </c>
      <c r="I7219" s="18" t="str">
        <v>1999</v>
      </c>
      <c r="J7219" s="18" t="str">
        <v>October</v>
      </c>
      <c r="K7219" s="19" t="str">
        <v>Monday</v>
      </c>
      <c r="L7219" s="21" t="str">
        <v>4</v>
      </c>
      <c r="M7219" s="20" t="b">
        <v>0</v>
      </c>
      <c r="N7219" s="21" t="b">
        <v>0</v>
      </c>
      <c r="O7219" s="21">
        <v>0</v>
      </c>
    </row>
    <row r="7220" spans="4:15" x14ac:dyDescent="0.25">
      <c r="D7220" s="1"/>
      <c r="E7220" s="1"/>
      <c r="F7220" s="1"/>
      <c r="H7220" s="18">
        <v>36438</v>
      </c>
      <c r="I7220" s="18" t="str">
        <v>1999</v>
      </c>
      <c r="J7220" s="18" t="str">
        <v>October</v>
      </c>
      <c r="K7220" s="19" t="str">
        <v>Tuesday</v>
      </c>
      <c r="L7220" s="21" t="str">
        <v>5</v>
      </c>
      <c r="M7220" s="20" t="b">
        <v>0</v>
      </c>
      <c r="N7220" s="21" t="b">
        <v>0</v>
      </c>
      <c r="O7220" s="21">
        <v>0</v>
      </c>
    </row>
    <row r="7221" spans="4:15" x14ac:dyDescent="0.25">
      <c r="D7221" s="1"/>
      <c r="E7221" s="1"/>
      <c r="F7221" s="1"/>
      <c r="H7221" s="18">
        <v>36439</v>
      </c>
      <c r="I7221" s="18" t="str">
        <v>1999</v>
      </c>
      <c r="J7221" s="18" t="str">
        <v>October</v>
      </c>
      <c r="K7221" s="19" t="str">
        <v>Wednesday</v>
      </c>
      <c r="L7221" s="21" t="str">
        <v>6</v>
      </c>
      <c r="M7221" s="20" t="b">
        <v>0</v>
      </c>
      <c r="N7221" s="21" t="b">
        <v>0</v>
      </c>
      <c r="O7221" s="21">
        <v>0</v>
      </c>
    </row>
    <row r="7222" spans="4:15" x14ac:dyDescent="0.25">
      <c r="D7222" s="1"/>
      <c r="E7222" s="1"/>
      <c r="F7222" s="1"/>
      <c r="H7222" s="18">
        <v>36440</v>
      </c>
      <c r="I7222" s="18" t="str">
        <v>1999</v>
      </c>
      <c r="J7222" s="18" t="str">
        <v>October</v>
      </c>
      <c r="K7222" s="19" t="str">
        <v>Thursday</v>
      </c>
      <c r="L7222" s="21" t="str">
        <v>7</v>
      </c>
      <c r="M7222" s="20" t="b">
        <v>0</v>
      </c>
      <c r="N7222" s="21" t="b">
        <v>0</v>
      </c>
      <c r="O7222" s="21">
        <v>0</v>
      </c>
    </row>
    <row r="7223" spans="4:15" x14ac:dyDescent="0.25">
      <c r="D7223" s="1"/>
      <c r="E7223" s="1"/>
      <c r="F7223" s="1"/>
      <c r="H7223" s="18">
        <v>36441</v>
      </c>
      <c r="I7223" s="18" t="str">
        <v>1999</v>
      </c>
      <c r="J7223" s="18" t="str">
        <v>October</v>
      </c>
      <c r="K7223" s="19" t="str">
        <v>Friday</v>
      </c>
      <c r="L7223" s="21" t="str">
        <v>8</v>
      </c>
      <c r="M7223" s="20" t="b">
        <v>1</v>
      </c>
      <c r="N7223" s="21" t="b">
        <v>0</v>
      </c>
      <c r="O7223" s="21">
        <v>0</v>
      </c>
    </row>
    <row r="7224" spans="4:15" x14ac:dyDescent="0.25">
      <c r="D7224" s="1"/>
      <c r="E7224" s="1"/>
      <c r="F7224" s="1"/>
      <c r="H7224" s="18">
        <v>36442</v>
      </c>
      <c r="I7224" s="18" t="str">
        <v>1999</v>
      </c>
      <c r="J7224" s="18" t="str">
        <v>October</v>
      </c>
      <c r="K7224" s="19" t="str">
        <v>Saturday</v>
      </c>
      <c r="L7224" s="21" t="str">
        <v>9</v>
      </c>
      <c r="M7224" s="20" t="b">
        <v>0</v>
      </c>
      <c r="N7224" s="21" t="b">
        <v>0</v>
      </c>
      <c r="O7224" s="21">
        <v>0</v>
      </c>
    </row>
    <row r="7225" spans="4:15" x14ac:dyDescent="0.25">
      <c r="D7225" s="1"/>
      <c r="E7225" s="1"/>
      <c r="F7225" s="1"/>
      <c r="H7225" s="18">
        <v>36443</v>
      </c>
      <c r="I7225" s="18" t="str">
        <v>1999</v>
      </c>
      <c r="J7225" s="18" t="str">
        <v>October</v>
      </c>
      <c r="K7225" s="19" t="str">
        <v>Sunday</v>
      </c>
      <c r="L7225" s="21" t="str">
        <v>10</v>
      </c>
      <c r="M7225" s="20" t="b">
        <v>0</v>
      </c>
      <c r="N7225" s="21" t="b">
        <v>0</v>
      </c>
      <c r="O7225" s="21">
        <v>0</v>
      </c>
    </row>
    <row r="7226" spans="4:15" x14ac:dyDescent="0.25">
      <c r="D7226" s="1"/>
      <c r="E7226" s="1"/>
      <c r="F7226" s="1"/>
      <c r="H7226" s="18">
        <v>36444</v>
      </c>
      <c r="I7226" s="18" t="str">
        <v>1999</v>
      </c>
      <c r="J7226" s="18" t="str">
        <v>October</v>
      </c>
      <c r="K7226" s="19" t="str">
        <v>Monday</v>
      </c>
      <c r="L7226" s="21" t="str">
        <v>11</v>
      </c>
      <c r="M7226" s="20" t="b">
        <v>0</v>
      </c>
      <c r="N7226" s="21" t="b">
        <v>0</v>
      </c>
      <c r="O7226" s="21">
        <v>0</v>
      </c>
    </row>
    <row r="7227" spans="4:15" x14ac:dyDescent="0.25">
      <c r="D7227" s="1"/>
      <c r="E7227" s="1"/>
      <c r="F7227" s="1"/>
      <c r="H7227" s="18">
        <v>36445</v>
      </c>
      <c r="I7227" s="18" t="str">
        <v>1999</v>
      </c>
      <c r="J7227" s="18" t="str">
        <v>October</v>
      </c>
      <c r="K7227" s="19" t="str">
        <v>Tuesday</v>
      </c>
      <c r="L7227" s="21" t="str">
        <v>12</v>
      </c>
      <c r="M7227" s="20" t="b">
        <v>0</v>
      </c>
      <c r="N7227" s="21" t="b">
        <v>0</v>
      </c>
      <c r="O7227" s="21">
        <v>0</v>
      </c>
    </row>
    <row r="7228" spans="4:15" x14ac:dyDescent="0.25">
      <c r="D7228" s="1"/>
      <c r="E7228" s="1"/>
      <c r="F7228" s="1"/>
      <c r="H7228" s="18">
        <v>36446</v>
      </c>
      <c r="I7228" s="18" t="str">
        <v>1999</v>
      </c>
      <c r="J7228" s="18" t="str">
        <v>October</v>
      </c>
      <c r="K7228" s="19" t="str">
        <v>Wednesday</v>
      </c>
      <c r="L7228" s="21" t="str">
        <v>13</v>
      </c>
      <c r="M7228" s="20" t="b">
        <v>0</v>
      </c>
      <c r="N7228" s="21" t="b">
        <v>1</v>
      </c>
      <c r="O7228" s="21">
        <v>0</v>
      </c>
    </row>
    <row r="7229" spans="4:15" x14ac:dyDescent="0.25">
      <c r="D7229" s="1"/>
      <c r="E7229" s="1"/>
      <c r="F7229" s="1"/>
      <c r="H7229" s="18">
        <v>36447</v>
      </c>
      <c r="I7229" s="18" t="str">
        <v>1999</v>
      </c>
      <c r="J7229" s="18" t="str">
        <v>October</v>
      </c>
      <c r="K7229" s="19" t="str">
        <v>Thursday</v>
      </c>
      <c r="L7229" s="21" t="str">
        <v>14</v>
      </c>
      <c r="M7229" s="20" t="b">
        <v>0</v>
      </c>
      <c r="N7229" s="21" t="b">
        <v>0</v>
      </c>
      <c r="O7229" s="21">
        <v>0</v>
      </c>
    </row>
    <row r="7230" spans="4:15" x14ac:dyDescent="0.25">
      <c r="D7230" s="1"/>
      <c r="E7230" s="1"/>
      <c r="F7230" s="1"/>
      <c r="H7230" s="18">
        <v>36448</v>
      </c>
      <c r="I7230" s="18" t="str">
        <v>1999</v>
      </c>
      <c r="J7230" s="18" t="str">
        <v>October</v>
      </c>
      <c r="K7230" s="19" t="str">
        <v>Friday</v>
      </c>
      <c r="L7230" s="21" t="str">
        <v>15</v>
      </c>
      <c r="M7230" s="20" t="b">
        <v>1</v>
      </c>
      <c r="N7230" s="21" t="b">
        <v>0</v>
      </c>
      <c r="O7230" s="21">
        <v>0</v>
      </c>
    </row>
    <row r="7231" spans="4:15" x14ac:dyDescent="0.25">
      <c r="D7231" s="1"/>
      <c r="E7231" s="1"/>
      <c r="F7231" s="1"/>
      <c r="H7231" s="18">
        <v>36449</v>
      </c>
      <c r="I7231" s="18" t="str">
        <v>1999</v>
      </c>
      <c r="J7231" s="18" t="str">
        <v>October</v>
      </c>
      <c r="K7231" s="19" t="str">
        <v>Saturday</v>
      </c>
      <c r="L7231" s="21" t="str">
        <v>16</v>
      </c>
      <c r="M7231" s="20" t="b">
        <v>0</v>
      </c>
      <c r="N7231" s="21" t="b">
        <v>0</v>
      </c>
      <c r="O7231" s="21">
        <v>0</v>
      </c>
    </row>
    <row r="7232" spans="4:15" x14ac:dyDescent="0.25">
      <c r="D7232" s="1"/>
      <c r="E7232" s="1"/>
      <c r="F7232" s="1"/>
      <c r="H7232" s="18">
        <v>36450</v>
      </c>
      <c r="I7232" s="18" t="str">
        <v>1999</v>
      </c>
      <c r="J7232" s="18" t="str">
        <v>October</v>
      </c>
      <c r="K7232" s="19" t="str">
        <v>Sunday</v>
      </c>
      <c r="L7232" s="21" t="str">
        <v>17</v>
      </c>
      <c r="M7232" s="20" t="b">
        <v>0</v>
      </c>
      <c r="N7232" s="21" t="b">
        <v>0</v>
      </c>
      <c r="O7232" s="21">
        <v>0</v>
      </c>
    </row>
    <row r="7233" spans="4:15" x14ac:dyDescent="0.25">
      <c r="D7233" s="1"/>
      <c r="E7233" s="1"/>
      <c r="F7233" s="1"/>
      <c r="H7233" s="18">
        <v>36451</v>
      </c>
      <c r="I7233" s="18" t="str">
        <v>1999</v>
      </c>
      <c r="J7233" s="18" t="str">
        <v>October</v>
      </c>
      <c r="K7233" s="19" t="str">
        <v>Monday</v>
      </c>
      <c r="L7233" s="21" t="str">
        <v>18</v>
      </c>
      <c r="M7233" s="20" t="b">
        <v>0</v>
      </c>
      <c r="N7233" s="21" t="b">
        <v>0</v>
      </c>
      <c r="O7233" s="21">
        <v>0</v>
      </c>
    </row>
    <row r="7234" spans="4:15" x14ac:dyDescent="0.25">
      <c r="D7234" s="1"/>
      <c r="E7234" s="1"/>
      <c r="F7234" s="1"/>
      <c r="H7234" s="18">
        <v>36452</v>
      </c>
      <c r="I7234" s="18" t="str">
        <v>1999</v>
      </c>
      <c r="J7234" s="18" t="str">
        <v>October</v>
      </c>
      <c r="K7234" s="19" t="str">
        <v>Tuesday</v>
      </c>
      <c r="L7234" s="21" t="str">
        <v>19</v>
      </c>
      <c r="M7234" s="20" t="b">
        <v>0</v>
      </c>
      <c r="N7234" s="21" t="b">
        <v>0</v>
      </c>
      <c r="O7234" s="21">
        <v>0</v>
      </c>
    </row>
    <row r="7235" spans="4:15" x14ac:dyDescent="0.25">
      <c r="D7235" s="1"/>
      <c r="E7235" s="1"/>
      <c r="F7235" s="1"/>
      <c r="H7235" s="18">
        <v>36453</v>
      </c>
      <c r="I7235" s="18" t="str">
        <v>1999</v>
      </c>
      <c r="J7235" s="18" t="str">
        <v>October</v>
      </c>
      <c r="K7235" s="19" t="str">
        <v>Wednesday</v>
      </c>
      <c r="L7235" s="21" t="str">
        <v>20</v>
      </c>
      <c r="M7235" s="20" t="b">
        <v>0</v>
      </c>
      <c r="N7235" s="21" t="b">
        <v>0</v>
      </c>
      <c r="O7235" s="21">
        <v>0</v>
      </c>
    </row>
    <row r="7236" spans="4:15" x14ac:dyDescent="0.25">
      <c r="D7236" s="1"/>
      <c r="E7236" s="1"/>
      <c r="F7236" s="1"/>
      <c r="H7236" s="18">
        <v>36454</v>
      </c>
      <c r="I7236" s="18" t="str">
        <v>1999</v>
      </c>
      <c r="J7236" s="18" t="str">
        <v>October</v>
      </c>
      <c r="K7236" s="19" t="str">
        <v>Thursday</v>
      </c>
      <c r="L7236" s="21" t="str">
        <v>21</v>
      </c>
      <c r="M7236" s="20" t="b">
        <v>0</v>
      </c>
      <c r="N7236" s="21" t="b">
        <v>0</v>
      </c>
      <c r="O7236" s="21">
        <v>0</v>
      </c>
    </row>
    <row r="7237" spans="4:15" x14ac:dyDescent="0.25">
      <c r="D7237" s="1"/>
      <c r="E7237" s="1"/>
      <c r="F7237" s="1"/>
      <c r="H7237" s="18">
        <v>36455</v>
      </c>
      <c r="I7237" s="18" t="str">
        <v>1999</v>
      </c>
      <c r="J7237" s="18" t="str">
        <v>October</v>
      </c>
      <c r="K7237" s="19" t="str">
        <v>Friday</v>
      </c>
      <c r="L7237" s="21" t="str">
        <v>22</v>
      </c>
      <c r="M7237" s="20" t="b">
        <v>1</v>
      </c>
      <c r="N7237" s="21" t="b">
        <v>0</v>
      </c>
      <c r="O7237" s="21">
        <v>0</v>
      </c>
    </row>
    <row r="7238" spans="4:15" x14ac:dyDescent="0.25">
      <c r="D7238" s="1"/>
      <c r="E7238" s="1"/>
      <c r="F7238" s="1"/>
      <c r="H7238" s="18">
        <v>36456</v>
      </c>
      <c r="I7238" s="18" t="str">
        <v>1999</v>
      </c>
      <c r="J7238" s="18" t="str">
        <v>October</v>
      </c>
      <c r="K7238" s="19" t="str">
        <v>Saturday</v>
      </c>
      <c r="L7238" s="21" t="str">
        <v>23</v>
      </c>
      <c r="M7238" s="20" t="b">
        <v>0</v>
      </c>
      <c r="N7238" s="21" t="b">
        <v>0</v>
      </c>
      <c r="O7238" s="21">
        <v>0</v>
      </c>
    </row>
    <row r="7239" spans="4:15" x14ac:dyDescent="0.25">
      <c r="D7239" s="1"/>
      <c r="E7239" s="1"/>
      <c r="F7239" s="1"/>
      <c r="H7239" s="18">
        <v>36457</v>
      </c>
      <c r="I7239" s="18" t="str">
        <v>1999</v>
      </c>
      <c r="J7239" s="18" t="str">
        <v>October</v>
      </c>
      <c r="K7239" s="19" t="str">
        <v>Sunday</v>
      </c>
      <c r="L7239" s="21" t="str">
        <v>24</v>
      </c>
      <c r="M7239" s="20" t="b">
        <v>0</v>
      </c>
      <c r="N7239" s="21" t="b">
        <v>0</v>
      </c>
      <c r="O7239" s="21">
        <v>0</v>
      </c>
    </row>
    <row r="7240" spans="4:15" x14ac:dyDescent="0.25">
      <c r="D7240" s="1"/>
      <c r="E7240" s="1"/>
      <c r="F7240" s="1"/>
      <c r="H7240" s="18">
        <v>36458</v>
      </c>
      <c r="I7240" s="18" t="str">
        <v>1999</v>
      </c>
      <c r="J7240" s="18" t="str">
        <v>October</v>
      </c>
      <c r="K7240" s="19" t="str">
        <v>Monday</v>
      </c>
      <c r="L7240" s="21" t="str">
        <v>25</v>
      </c>
      <c r="M7240" s="20" t="b">
        <v>0</v>
      </c>
      <c r="N7240" s="21" t="b">
        <v>0</v>
      </c>
      <c r="O7240" s="21">
        <v>0</v>
      </c>
    </row>
    <row r="7241" spans="4:15" x14ac:dyDescent="0.25">
      <c r="D7241" s="1"/>
      <c r="E7241" s="1"/>
      <c r="F7241" s="1"/>
      <c r="H7241" s="18">
        <v>36459</v>
      </c>
      <c r="I7241" s="18" t="str">
        <v>1999</v>
      </c>
      <c r="J7241" s="18" t="str">
        <v>October</v>
      </c>
      <c r="K7241" s="19" t="str">
        <v>Tuesday</v>
      </c>
      <c r="L7241" s="21" t="str">
        <v>26</v>
      </c>
      <c r="M7241" s="20" t="b">
        <v>0</v>
      </c>
      <c r="N7241" s="21" t="b">
        <v>0</v>
      </c>
      <c r="O7241" s="21">
        <v>0</v>
      </c>
    </row>
    <row r="7242" spans="4:15" x14ac:dyDescent="0.25">
      <c r="D7242" s="1"/>
      <c r="E7242" s="1"/>
      <c r="F7242" s="1"/>
      <c r="H7242" s="18">
        <v>36460</v>
      </c>
      <c r="I7242" s="18" t="str">
        <v>1999</v>
      </c>
      <c r="J7242" s="18" t="str">
        <v>October</v>
      </c>
      <c r="K7242" s="19" t="str">
        <v>Wednesday</v>
      </c>
      <c r="L7242" s="21" t="str">
        <v>27</v>
      </c>
      <c r="M7242" s="20" t="b">
        <v>0</v>
      </c>
      <c r="N7242" s="21" t="b">
        <v>0</v>
      </c>
      <c r="O7242" s="21">
        <v>0</v>
      </c>
    </row>
    <row r="7243" spans="4:15" x14ac:dyDescent="0.25">
      <c r="D7243" s="1"/>
      <c r="E7243" s="1"/>
      <c r="F7243" s="1"/>
      <c r="H7243" s="18">
        <v>36461</v>
      </c>
      <c r="I7243" s="18" t="str">
        <v>1999</v>
      </c>
      <c r="J7243" s="18" t="str">
        <v>October</v>
      </c>
      <c r="K7243" s="19" t="str">
        <v>Thursday</v>
      </c>
      <c r="L7243" s="21" t="str">
        <v>28</v>
      </c>
      <c r="M7243" s="20" t="b">
        <v>0</v>
      </c>
      <c r="N7243" s="21" t="b">
        <v>0</v>
      </c>
      <c r="O7243" s="21">
        <v>0</v>
      </c>
    </row>
    <row r="7244" spans="4:15" x14ac:dyDescent="0.25">
      <c r="D7244" s="1"/>
      <c r="E7244" s="1"/>
      <c r="F7244" s="1"/>
      <c r="H7244" s="18">
        <v>36462</v>
      </c>
      <c r="I7244" s="18" t="str">
        <v>1999</v>
      </c>
      <c r="J7244" s="18" t="str">
        <v>October</v>
      </c>
      <c r="K7244" s="19" t="str">
        <v>Friday</v>
      </c>
      <c r="L7244" s="21" t="str">
        <v>29</v>
      </c>
      <c r="M7244" s="20" t="b">
        <v>1</v>
      </c>
      <c r="N7244" s="21" t="b">
        <v>0</v>
      </c>
      <c r="O7244" s="21">
        <v>0</v>
      </c>
    </row>
    <row r="7245" spans="4:15" x14ac:dyDescent="0.25">
      <c r="D7245" s="1"/>
      <c r="E7245" s="1"/>
      <c r="F7245" s="1"/>
      <c r="H7245" s="18">
        <v>36463</v>
      </c>
      <c r="I7245" s="18" t="str">
        <v>1999</v>
      </c>
      <c r="J7245" s="18" t="str">
        <v>October</v>
      </c>
      <c r="K7245" s="19" t="str">
        <v>Saturday</v>
      </c>
      <c r="L7245" s="21" t="str">
        <v>30</v>
      </c>
      <c r="M7245" s="20" t="b">
        <v>0</v>
      </c>
      <c r="N7245" s="21" t="b">
        <v>0</v>
      </c>
      <c r="O7245" s="21">
        <v>0</v>
      </c>
    </row>
    <row r="7246" spans="4:15" x14ac:dyDescent="0.25">
      <c r="D7246" s="1"/>
      <c r="E7246" s="1"/>
      <c r="F7246" s="1"/>
      <c r="H7246" s="18">
        <v>36464</v>
      </c>
      <c r="I7246" s="18" t="str">
        <v>1999</v>
      </c>
      <c r="J7246" s="18" t="str">
        <v>October</v>
      </c>
      <c r="K7246" s="19" t="str">
        <v>Sunday</v>
      </c>
      <c r="L7246" s="21" t="str">
        <v>31</v>
      </c>
      <c r="M7246" s="20" t="b">
        <v>0</v>
      </c>
      <c r="N7246" s="21" t="b">
        <v>0</v>
      </c>
      <c r="O7246" s="21">
        <v>0</v>
      </c>
    </row>
    <row r="7247" spans="4:15" x14ac:dyDescent="0.25">
      <c r="D7247" s="1"/>
      <c r="E7247" s="1"/>
      <c r="F7247" s="1"/>
      <c r="H7247" s="18">
        <v>36465</v>
      </c>
      <c r="I7247" s="18" t="str">
        <v>1999</v>
      </c>
      <c r="J7247" s="18" t="str">
        <v>November</v>
      </c>
      <c r="K7247" s="19" t="str">
        <v>Monday</v>
      </c>
      <c r="L7247" s="21" t="str">
        <v>1</v>
      </c>
      <c r="M7247" s="20" t="b">
        <v>0</v>
      </c>
      <c r="N7247" s="21" t="b">
        <v>0</v>
      </c>
      <c r="O7247" s="21">
        <v>0</v>
      </c>
    </row>
    <row r="7248" spans="4:15" x14ac:dyDescent="0.25">
      <c r="D7248" s="1"/>
      <c r="E7248" s="1"/>
      <c r="F7248" s="1"/>
      <c r="H7248" s="18">
        <v>36466</v>
      </c>
      <c r="I7248" s="18" t="str">
        <v>1999</v>
      </c>
      <c r="J7248" s="18" t="str">
        <v>November</v>
      </c>
      <c r="K7248" s="19" t="str">
        <v>Tuesday</v>
      </c>
      <c r="L7248" s="21" t="str">
        <v>2</v>
      </c>
      <c r="M7248" s="20" t="b">
        <v>0</v>
      </c>
      <c r="N7248" s="21" t="b">
        <v>0</v>
      </c>
      <c r="O7248" s="21">
        <v>0</v>
      </c>
    </row>
    <row r="7249" spans="4:15" x14ac:dyDescent="0.25">
      <c r="D7249" s="1"/>
      <c r="E7249" s="1"/>
      <c r="F7249" s="1"/>
      <c r="H7249" s="18">
        <v>36467</v>
      </c>
      <c r="I7249" s="18" t="str">
        <v>1999</v>
      </c>
      <c r="J7249" s="18" t="str">
        <v>November</v>
      </c>
      <c r="K7249" s="19" t="str">
        <v>Wednesday</v>
      </c>
      <c r="L7249" s="21" t="str">
        <v>3</v>
      </c>
      <c r="M7249" s="20" t="b">
        <v>0</v>
      </c>
      <c r="N7249" s="21" t="b">
        <v>0</v>
      </c>
      <c r="O7249" s="21">
        <v>0</v>
      </c>
    </row>
    <row r="7250" spans="4:15" x14ac:dyDescent="0.25">
      <c r="D7250" s="1"/>
      <c r="E7250" s="1"/>
      <c r="F7250" s="1"/>
      <c r="H7250" s="18">
        <v>36468</v>
      </c>
      <c r="I7250" s="18" t="str">
        <v>1999</v>
      </c>
      <c r="J7250" s="18" t="str">
        <v>November</v>
      </c>
      <c r="K7250" s="19" t="str">
        <v>Thursday</v>
      </c>
      <c r="L7250" s="21" t="str">
        <v>4</v>
      </c>
      <c r="M7250" s="20" t="b">
        <v>0</v>
      </c>
      <c r="N7250" s="21" t="b">
        <v>0</v>
      </c>
      <c r="O7250" s="21">
        <v>0</v>
      </c>
    </row>
    <row r="7251" spans="4:15" x14ac:dyDescent="0.25">
      <c r="D7251" s="1"/>
      <c r="E7251" s="1"/>
      <c r="F7251" s="1"/>
      <c r="H7251" s="18">
        <v>36469</v>
      </c>
      <c r="I7251" s="18" t="str">
        <v>1999</v>
      </c>
      <c r="J7251" s="18" t="str">
        <v>November</v>
      </c>
      <c r="K7251" s="19" t="str">
        <v>Friday</v>
      </c>
      <c r="L7251" s="21" t="str">
        <v>5</v>
      </c>
      <c r="M7251" s="20" t="b">
        <v>1</v>
      </c>
      <c r="N7251" s="21" t="b">
        <v>0</v>
      </c>
      <c r="O7251" s="21">
        <v>0</v>
      </c>
    </row>
    <row r="7252" spans="4:15" x14ac:dyDescent="0.25">
      <c r="D7252" s="1"/>
      <c r="E7252" s="1"/>
      <c r="F7252" s="1"/>
      <c r="H7252" s="18">
        <v>36470</v>
      </c>
      <c r="I7252" s="18" t="str">
        <v>1999</v>
      </c>
      <c r="J7252" s="18" t="str">
        <v>November</v>
      </c>
      <c r="K7252" s="19" t="str">
        <v>Saturday</v>
      </c>
      <c r="L7252" s="21" t="str">
        <v>6</v>
      </c>
      <c r="M7252" s="20" t="b">
        <v>0</v>
      </c>
      <c r="N7252" s="21" t="b">
        <v>0</v>
      </c>
      <c r="O7252" s="21">
        <v>0</v>
      </c>
    </row>
    <row r="7253" spans="4:15" x14ac:dyDescent="0.25">
      <c r="D7253" s="1"/>
      <c r="E7253" s="1"/>
      <c r="F7253" s="1"/>
      <c r="H7253" s="18">
        <v>36471</v>
      </c>
      <c r="I7253" s="18" t="str">
        <v>1999</v>
      </c>
      <c r="J7253" s="18" t="str">
        <v>November</v>
      </c>
      <c r="K7253" s="19" t="str">
        <v>Sunday</v>
      </c>
      <c r="L7253" s="21" t="str">
        <v>7</v>
      </c>
      <c r="M7253" s="20" t="b">
        <v>0</v>
      </c>
      <c r="N7253" s="21" t="b">
        <v>0</v>
      </c>
      <c r="O7253" s="21">
        <v>0</v>
      </c>
    </row>
    <row r="7254" spans="4:15" x14ac:dyDescent="0.25">
      <c r="D7254" s="1"/>
      <c r="E7254" s="1"/>
      <c r="F7254" s="1"/>
      <c r="H7254" s="18">
        <v>36472</v>
      </c>
      <c r="I7254" s="18" t="str">
        <v>1999</v>
      </c>
      <c r="J7254" s="18" t="str">
        <v>November</v>
      </c>
      <c r="K7254" s="19" t="str">
        <v>Monday</v>
      </c>
      <c r="L7254" s="21" t="str">
        <v>8</v>
      </c>
      <c r="M7254" s="20" t="b">
        <v>0</v>
      </c>
      <c r="N7254" s="21" t="b">
        <v>0</v>
      </c>
      <c r="O7254" s="21">
        <v>0</v>
      </c>
    </row>
    <row r="7255" spans="4:15" x14ac:dyDescent="0.25">
      <c r="D7255" s="1"/>
      <c r="E7255" s="1"/>
      <c r="F7255" s="1"/>
      <c r="H7255" s="18">
        <v>36473</v>
      </c>
      <c r="I7255" s="18" t="str">
        <v>1999</v>
      </c>
      <c r="J7255" s="18" t="str">
        <v>November</v>
      </c>
      <c r="K7255" s="19" t="str">
        <v>Tuesday</v>
      </c>
      <c r="L7255" s="21" t="str">
        <v>9</v>
      </c>
      <c r="M7255" s="20" t="b">
        <v>0</v>
      </c>
      <c r="N7255" s="21" t="b">
        <v>0</v>
      </c>
      <c r="O7255" s="21">
        <v>0</v>
      </c>
    </row>
    <row r="7256" spans="4:15" x14ac:dyDescent="0.25">
      <c r="D7256" s="1"/>
      <c r="E7256" s="1"/>
      <c r="F7256" s="1"/>
      <c r="H7256" s="18">
        <v>36474</v>
      </c>
      <c r="I7256" s="18" t="str">
        <v>1999</v>
      </c>
      <c r="J7256" s="18" t="str">
        <v>November</v>
      </c>
      <c r="K7256" s="19" t="str">
        <v>Wednesday</v>
      </c>
      <c r="L7256" s="21" t="str">
        <v>10</v>
      </c>
      <c r="M7256" s="20" t="b">
        <v>0</v>
      </c>
      <c r="N7256" s="21" t="b">
        <v>0</v>
      </c>
      <c r="O7256" s="21">
        <v>0</v>
      </c>
    </row>
    <row r="7257" spans="4:15" x14ac:dyDescent="0.25">
      <c r="D7257" s="1"/>
      <c r="E7257" s="1"/>
      <c r="F7257" s="1"/>
      <c r="H7257" s="18">
        <v>36475</v>
      </c>
      <c r="I7257" s="18" t="str">
        <v>1999</v>
      </c>
      <c r="J7257" s="18" t="str">
        <v>November</v>
      </c>
      <c r="K7257" s="19" t="str">
        <v>Thursday</v>
      </c>
      <c r="L7257" s="21" t="str">
        <v>11</v>
      </c>
      <c r="M7257" s="20" t="b">
        <v>0</v>
      </c>
      <c r="N7257" s="21" t="b">
        <v>0</v>
      </c>
      <c r="O7257" s="21">
        <v>0</v>
      </c>
    </row>
    <row r="7258" spans="4:15" x14ac:dyDescent="0.25">
      <c r="D7258" s="1"/>
      <c r="E7258" s="1"/>
      <c r="F7258" s="1"/>
      <c r="H7258" s="18">
        <v>36476</v>
      </c>
      <c r="I7258" s="18" t="str">
        <v>1999</v>
      </c>
      <c r="J7258" s="18" t="str">
        <v>November</v>
      </c>
      <c r="K7258" s="19" t="str">
        <v>Friday</v>
      </c>
      <c r="L7258" s="21" t="str">
        <v>12</v>
      </c>
      <c r="M7258" s="20" t="b">
        <v>1</v>
      </c>
      <c r="N7258" s="21" t="b">
        <v>0</v>
      </c>
      <c r="O7258" s="21">
        <v>0</v>
      </c>
    </row>
    <row r="7259" spans="4:15" x14ac:dyDescent="0.25">
      <c r="D7259" s="1"/>
      <c r="E7259" s="1"/>
      <c r="F7259" s="1"/>
      <c r="H7259" s="18">
        <v>36477</v>
      </c>
      <c r="I7259" s="18" t="str">
        <v>1999</v>
      </c>
      <c r="J7259" s="18" t="str">
        <v>November</v>
      </c>
      <c r="K7259" s="19" t="str">
        <v>Saturday</v>
      </c>
      <c r="L7259" s="21" t="str">
        <v>13</v>
      </c>
      <c r="M7259" s="20" t="b">
        <v>0</v>
      </c>
      <c r="N7259" s="21" t="b">
        <v>1</v>
      </c>
      <c r="O7259" s="21">
        <v>0</v>
      </c>
    </row>
    <row r="7260" spans="4:15" x14ac:dyDescent="0.25">
      <c r="D7260" s="1"/>
      <c r="E7260" s="1"/>
      <c r="F7260" s="1"/>
      <c r="H7260" s="18">
        <v>36478</v>
      </c>
      <c r="I7260" s="18" t="str">
        <v>1999</v>
      </c>
      <c r="J7260" s="18" t="str">
        <v>November</v>
      </c>
      <c r="K7260" s="19" t="str">
        <v>Sunday</v>
      </c>
      <c r="L7260" s="21" t="str">
        <v>14</v>
      </c>
      <c r="M7260" s="20" t="b">
        <v>0</v>
      </c>
      <c r="N7260" s="21" t="b">
        <v>0</v>
      </c>
      <c r="O7260" s="21">
        <v>0</v>
      </c>
    </row>
    <row r="7261" spans="4:15" x14ac:dyDescent="0.25">
      <c r="D7261" s="1"/>
      <c r="E7261" s="1"/>
      <c r="F7261" s="1"/>
      <c r="H7261" s="18">
        <v>36479</v>
      </c>
      <c r="I7261" s="18" t="str">
        <v>1999</v>
      </c>
      <c r="J7261" s="18" t="str">
        <v>November</v>
      </c>
      <c r="K7261" s="19" t="str">
        <v>Monday</v>
      </c>
      <c r="L7261" s="21" t="str">
        <v>15</v>
      </c>
      <c r="M7261" s="20" t="b">
        <v>0</v>
      </c>
      <c r="N7261" s="21" t="b">
        <v>0</v>
      </c>
      <c r="O7261" s="21">
        <v>0</v>
      </c>
    </row>
    <row r="7262" spans="4:15" x14ac:dyDescent="0.25">
      <c r="D7262" s="1"/>
      <c r="E7262" s="1"/>
      <c r="F7262" s="1"/>
      <c r="H7262" s="18">
        <v>36480</v>
      </c>
      <c r="I7262" s="18" t="str">
        <v>1999</v>
      </c>
      <c r="J7262" s="18" t="str">
        <v>November</v>
      </c>
      <c r="K7262" s="19" t="str">
        <v>Tuesday</v>
      </c>
      <c r="L7262" s="21" t="str">
        <v>16</v>
      </c>
      <c r="M7262" s="20" t="b">
        <v>0</v>
      </c>
      <c r="N7262" s="21" t="b">
        <v>0</v>
      </c>
      <c r="O7262" s="21">
        <v>0</v>
      </c>
    </row>
    <row r="7263" spans="4:15" x14ac:dyDescent="0.25">
      <c r="D7263" s="1"/>
      <c r="E7263" s="1"/>
      <c r="F7263" s="1"/>
      <c r="H7263" s="18">
        <v>36481</v>
      </c>
      <c r="I7263" s="18" t="str">
        <v>1999</v>
      </c>
      <c r="J7263" s="18" t="str">
        <v>November</v>
      </c>
      <c r="K7263" s="19" t="str">
        <v>Wednesday</v>
      </c>
      <c r="L7263" s="21" t="str">
        <v>17</v>
      </c>
      <c r="M7263" s="20" t="b">
        <v>0</v>
      </c>
      <c r="N7263" s="21" t="b">
        <v>0</v>
      </c>
      <c r="O7263" s="21">
        <v>0</v>
      </c>
    </row>
    <row r="7264" spans="4:15" x14ac:dyDescent="0.25">
      <c r="D7264" s="1"/>
      <c r="E7264" s="1"/>
      <c r="F7264" s="1"/>
      <c r="H7264" s="18">
        <v>36482</v>
      </c>
      <c r="I7264" s="18" t="str">
        <v>1999</v>
      </c>
      <c r="J7264" s="18" t="str">
        <v>November</v>
      </c>
      <c r="K7264" s="19" t="str">
        <v>Thursday</v>
      </c>
      <c r="L7264" s="21" t="str">
        <v>18</v>
      </c>
      <c r="M7264" s="20" t="b">
        <v>0</v>
      </c>
      <c r="N7264" s="21" t="b">
        <v>0</v>
      </c>
      <c r="O7264" s="21">
        <v>0</v>
      </c>
    </row>
    <row r="7265" spans="4:15" x14ac:dyDescent="0.25">
      <c r="D7265" s="1"/>
      <c r="E7265" s="1"/>
      <c r="F7265" s="1"/>
      <c r="H7265" s="18">
        <v>36483</v>
      </c>
      <c r="I7265" s="18" t="str">
        <v>1999</v>
      </c>
      <c r="J7265" s="18" t="str">
        <v>November</v>
      </c>
      <c r="K7265" s="19" t="str">
        <v>Friday</v>
      </c>
      <c r="L7265" s="21" t="str">
        <v>19</v>
      </c>
      <c r="M7265" s="20" t="b">
        <v>1</v>
      </c>
      <c r="N7265" s="21" t="b">
        <v>0</v>
      </c>
      <c r="O7265" s="21">
        <v>0</v>
      </c>
    </row>
    <row r="7266" spans="4:15" x14ac:dyDescent="0.25">
      <c r="D7266" s="1"/>
      <c r="E7266" s="1"/>
      <c r="F7266" s="1"/>
      <c r="H7266" s="18">
        <v>36484</v>
      </c>
      <c r="I7266" s="18" t="str">
        <v>1999</v>
      </c>
      <c r="J7266" s="18" t="str">
        <v>November</v>
      </c>
      <c r="K7266" s="19" t="str">
        <v>Saturday</v>
      </c>
      <c r="L7266" s="21" t="str">
        <v>20</v>
      </c>
      <c r="M7266" s="20" t="b">
        <v>0</v>
      </c>
      <c r="N7266" s="21" t="b">
        <v>0</v>
      </c>
      <c r="O7266" s="21">
        <v>0</v>
      </c>
    </row>
    <row r="7267" spans="4:15" x14ac:dyDescent="0.25">
      <c r="D7267" s="1"/>
      <c r="E7267" s="1"/>
      <c r="F7267" s="1"/>
      <c r="H7267" s="18">
        <v>36485</v>
      </c>
      <c r="I7267" s="18" t="str">
        <v>1999</v>
      </c>
      <c r="J7267" s="18" t="str">
        <v>November</v>
      </c>
      <c r="K7267" s="19" t="str">
        <v>Sunday</v>
      </c>
      <c r="L7267" s="21" t="str">
        <v>21</v>
      </c>
      <c r="M7267" s="20" t="b">
        <v>0</v>
      </c>
      <c r="N7267" s="21" t="b">
        <v>0</v>
      </c>
      <c r="O7267" s="21">
        <v>0</v>
      </c>
    </row>
    <row r="7268" spans="4:15" x14ac:dyDescent="0.25">
      <c r="D7268" s="1"/>
      <c r="E7268" s="1"/>
      <c r="F7268" s="1"/>
      <c r="H7268" s="18">
        <v>36486</v>
      </c>
      <c r="I7268" s="18" t="str">
        <v>1999</v>
      </c>
      <c r="J7268" s="18" t="str">
        <v>November</v>
      </c>
      <c r="K7268" s="19" t="str">
        <v>Monday</v>
      </c>
      <c r="L7268" s="21" t="str">
        <v>22</v>
      </c>
      <c r="M7268" s="20" t="b">
        <v>0</v>
      </c>
      <c r="N7268" s="21" t="b">
        <v>0</v>
      </c>
      <c r="O7268" s="21">
        <v>0</v>
      </c>
    </row>
    <row r="7269" spans="4:15" x14ac:dyDescent="0.25">
      <c r="D7269" s="1"/>
      <c r="E7269" s="1"/>
      <c r="F7269" s="1"/>
      <c r="H7269" s="18">
        <v>36487</v>
      </c>
      <c r="I7269" s="18" t="str">
        <v>1999</v>
      </c>
      <c r="J7269" s="18" t="str">
        <v>November</v>
      </c>
      <c r="K7269" s="19" t="str">
        <v>Tuesday</v>
      </c>
      <c r="L7269" s="21" t="str">
        <v>23</v>
      </c>
      <c r="M7269" s="20" t="b">
        <v>0</v>
      </c>
      <c r="N7269" s="21" t="b">
        <v>0</v>
      </c>
      <c r="O7269" s="21">
        <v>0</v>
      </c>
    </row>
    <row r="7270" spans="4:15" x14ac:dyDescent="0.25">
      <c r="D7270" s="1"/>
      <c r="E7270" s="1"/>
      <c r="F7270" s="1"/>
      <c r="H7270" s="18">
        <v>36488</v>
      </c>
      <c r="I7270" s="18" t="str">
        <v>1999</v>
      </c>
      <c r="J7270" s="18" t="str">
        <v>November</v>
      </c>
      <c r="K7270" s="19" t="str">
        <v>Wednesday</v>
      </c>
      <c r="L7270" s="21" t="str">
        <v>24</v>
      </c>
      <c r="M7270" s="20" t="b">
        <v>0</v>
      </c>
      <c r="N7270" s="21" t="b">
        <v>0</v>
      </c>
      <c r="O7270" s="21">
        <v>0</v>
      </c>
    </row>
    <row r="7271" spans="4:15" x14ac:dyDescent="0.25">
      <c r="D7271" s="1"/>
      <c r="E7271" s="1"/>
      <c r="F7271" s="1"/>
      <c r="H7271" s="18">
        <v>36489</v>
      </c>
      <c r="I7271" s="18" t="str">
        <v>1999</v>
      </c>
      <c r="J7271" s="18" t="str">
        <v>November</v>
      </c>
      <c r="K7271" s="19" t="str">
        <v>Thursday</v>
      </c>
      <c r="L7271" s="21" t="str">
        <v>25</v>
      </c>
      <c r="M7271" s="20" t="b">
        <v>0</v>
      </c>
      <c r="N7271" s="21" t="b">
        <v>0</v>
      </c>
      <c r="O7271" s="21">
        <v>0</v>
      </c>
    </row>
    <row r="7272" spans="4:15" x14ac:dyDescent="0.25">
      <c r="D7272" s="1"/>
      <c r="E7272" s="1"/>
      <c r="F7272" s="1"/>
      <c r="H7272" s="18">
        <v>36490</v>
      </c>
      <c r="I7272" s="18" t="str">
        <v>1999</v>
      </c>
      <c r="J7272" s="18" t="str">
        <v>November</v>
      </c>
      <c r="K7272" s="19" t="str">
        <v>Friday</v>
      </c>
      <c r="L7272" s="21" t="str">
        <v>26</v>
      </c>
      <c r="M7272" s="20" t="b">
        <v>1</v>
      </c>
      <c r="N7272" s="21" t="b">
        <v>0</v>
      </c>
      <c r="O7272" s="21">
        <v>0</v>
      </c>
    </row>
    <row r="7273" spans="4:15" x14ac:dyDescent="0.25">
      <c r="D7273" s="1"/>
      <c r="E7273" s="1"/>
      <c r="F7273" s="1"/>
      <c r="H7273" s="18">
        <v>36491</v>
      </c>
      <c r="I7273" s="18" t="str">
        <v>1999</v>
      </c>
      <c r="J7273" s="18" t="str">
        <v>November</v>
      </c>
      <c r="K7273" s="19" t="str">
        <v>Saturday</v>
      </c>
      <c r="L7273" s="21" t="str">
        <v>27</v>
      </c>
      <c r="M7273" s="20" t="b">
        <v>0</v>
      </c>
      <c r="N7273" s="21" t="b">
        <v>0</v>
      </c>
      <c r="O7273" s="21">
        <v>0</v>
      </c>
    </row>
    <row r="7274" spans="4:15" x14ac:dyDescent="0.25">
      <c r="D7274" s="1"/>
      <c r="E7274" s="1"/>
      <c r="F7274" s="1"/>
      <c r="H7274" s="18">
        <v>36492</v>
      </c>
      <c r="I7274" s="18" t="str">
        <v>1999</v>
      </c>
      <c r="J7274" s="18" t="str">
        <v>November</v>
      </c>
      <c r="K7274" s="19" t="str">
        <v>Sunday</v>
      </c>
      <c r="L7274" s="21" t="str">
        <v>28</v>
      </c>
      <c r="M7274" s="20" t="b">
        <v>0</v>
      </c>
      <c r="N7274" s="21" t="b">
        <v>0</v>
      </c>
      <c r="O7274" s="21">
        <v>0</v>
      </c>
    </row>
    <row r="7275" spans="4:15" x14ac:dyDescent="0.25">
      <c r="D7275" s="1"/>
      <c r="E7275" s="1"/>
      <c r="F7275" s="1"/>
      <c r="H7275" s="18">
        <v>36493</v>
      </c>
      <c r="I7275" s="18" t="str">
        <v>1999</v>
      </c>
      <c r="J7275" s="18" t="str">
        <v>November</v>
      </c>
      <c r="K7275" s="19" t="str">
        <v>Monday</v>
      </c>
      <c r="L7275" s="21" t="str">
        <v>29</v>
      </c>
      <c r="M7275" s="20" t="b">
        <v>0</v>
      </c>
      <c r="N7275" s="21" t="b">
        <v>0</v>
      </c>
      <c r="O7275" s="21">
        <v>0</v>
      </c>
    </row>
    <row r="7276" spans="4:15" x14ac:dyDescent="0.25">
      <c r="D7276" s="1"/>
      <c r="E7276" s="1"/>
      <c r="F7276" s="1"/>
      <c r="H7276" s="18">
        <v>36494</v>
      </c>
      <c r="I7276" s="18" t="str">
        <v>1999</v>
      </c>
      <c r="J7276" s="18" t="str">
        <v>November</v>
      </c>
      <c r="K7276" s="19" t="str">
        <v>Tuesday</v>
      </c>
      <c r="L7276" s="21" t="str">
        <v>30</v>
      </c>
      <c r="M7276" s="20" t="b">
        <v>0</v>
      </c>
      <c r="N7276" s="21" t="b">
        <v>0</v>
      </c>
      <c r="O7276" s="21">
        <v>0</v>
      </c>
    </row>
    <row r="7277" spans="4:15" x14ac:dyDescent="0.25">
      <c r="D7277" s="1"/>
      <c r="E7277" s="1"/>
      <c r="F7277" s="1"/>
      <c r="H7277" s="18">
        <v>36495</v>
      </c>
      <c r="I7277" s="18" t="str">
        <v>1999</v>
      </c>
      <c r="J7277" s="18" t="str">
        <v>December</v>
      </c>
      <c r="K7277" s="19" t="str">
        <v>Wednesday</v>
      </c>
      <c r="L7277" s="21" t="str">
        <v>1</v>
      </c>
      <c r="M7277" s="20" t="b">
        <v>0</v>
      </c>
      <c r="N7277" s="21" t="b">
        <v>0</v>
      </c>
      <c r="O7277" s="21">
        <v>0</v>
      </c>
    </row>
    <row r="7278" spans="4:15" x14ac:dyDescent="0.25">
      <c r="D7278" s="1"/>
      <c r="E7278" s="1"/>
      <c r="F7278" s="1"/>
      <c r="H7278" s="18">
        <v>36496</v>
      </c>
      <c r="I7278" s="18" t="str">
        <v>1999</v>
      </c>
      <c r="J7278" s="18" t="str">
        <v>December</v>
      </c>
      <c r="K7278" s="19" t="str">
        <v>Thursday</v>
      </c>
      <c r="L7278" s="21" t="str">
        <v>2</v>
      </c>
      <c r="M7278" s="20" t="b">
        <v>0</v>
      </c>
      <c r="N7278" s="21" t="b">
        <v>0</v>
      </c>
      <c r="O7278" s="21">
        <v>0</v>
      </c>
    </row>
    <row r="7279" spans="4:15" x14ac:dyDescent="0.25">
      <c r="D7279" s="1"/>
      <c r="E7279" s="1"/>
      <c r="F7279" s="1"/>
      <c r="H7279" s="18">
        <v>36497</v>
      </c>
      <c r="I7279" s="18" t="str">
        <v>1999</v>
      </c>
      <c r="J7279" s="18" t="str">
        <v>December</v>
      </c>
      <c r="K7279" s="19" t="str">
        <v>Friday</v>
      </c>
      <c r="L7279" s="21" t="str">
        <v>3</v>
      </c>
      <c r="M7279" s="20" t="b">
        <v>1</v>
      </c>
      <c r="N7279" s="21" t="b">
        <v>0</v>
      </c>
      <c r="O7279" s="21">
        <v>0</v>
      </c>
    </row>
    <row r="7280" spans="4:15" x14ac:dyDescent="0.25">
      <c r="D7280" s="1"/>
      <c r="E7280" s="1"/>
      <c r="F7280" s="1"/>
      <c r="H7280" s="18">
        <v>36498</v>
      </c>
      <c r="I7280" s="18" t="str">
        <v>1999</v>
      </c>
      <c r="J7280" s="18" t="str">
        <v>December</v>
      </c>
      <c r="K7280" s="19" t="str">
        <v>Saturday</v>
      </c>
      <c r="L7280" s="21" t="str">
        <v>4</v>
      </c>
      <c r="M7280" s="20" t="b">
        <v>0</v>
      </c>
      <c r="N7280" s="21" t="b">
        <v>0</v>
      </c>
      <c r="O7280" s="21">
        <v>0</v>
      </c>
    </row>
    <row r="7281" spans="4:15" x14ac:dyDescent="0.25">
      <c r="D7281" s="1"/>
      <c r="E7281" s="1"/>
      <c r="F7281" s="1"/>
      <c r="H7281" s="18">
        <v>36499</v>
      </c>
      <c r="I7281" s="18" t="str">
        <v>1999</v>
      </c>
      <c r="J7281" s="18" t="str">
        <v>December</v>
      </c>
      <c r="K7281" s="19" t="str">
        <v>Sunday</v>
      </c>
      <c r="L7281" s="21" t="str">
        <v>5</v>
      </c>
      <c r="M7281" s="20" t="b">
        <v>0</v>
      </c>
      <c r="N7281" s="21" t="b">
        <v>0</v>
      </c>
      <c r="O7281" s="21">
        <v>0</v>
      </c>
    </row>
    <row r="7282" spans="4:15" x14ac:dyDescent="0.25">
      <c r="D7282" s="1"/>
      <c r="E7282" s="1"/>
      <c r="F7282" s="1"/>
      <c r="H7282" s="18">
        <v>36500</v>
      </c>
      <c r="I7282" s="18" t="str">
        <v>1999</v>
      </c>
      <c r="J7282" s="18" t="str">
        <v>December</v>
      </c>
      <c r="K7282" s="19" t="str">
        <v>Monday</v>
      </c>
      <c r="L7282" s="21" t="str">
        <v>6</v>
      </c>
      <c r="M7282" s="20" t="b">
        <v>0</v>
      </c>
      <c r="N7282" s="21" t="b">
        <v>0</v>
      </c>
      <c r="O7282" s="21">
        <v>0</v>
      </c>
    </row>
    <row r="7283" spans="4:15" x14ac:dyDescent="0.25">
      <c r="D7283" s="1"/>
      <c r="E7283" s="1"/>
      <c r="F7283" s="1"/>
      <c r="H7283" s="18">
        <v>36501</v>
      </c>
      <c r="I7283" s="18" t="str">
        <v>1999</v>
      </c>
      <c r="J7283" s="18" t="str">
        <v>December</v>
      </c>
      <c r="K7283" s="19" t="str">
        <v>Tuesday</v>
      </c>
      <c r="L7283" s="21" t="str">
        <v>7</v>
      </c>
      <c r="M7283" s="20" t="b">
        <v>0</v>
      </c>
      <c r="N7283" s="21" t="b">
        <v>0</v>
      </c>
      <c r="O7283" s="21">
        <v>0</v>
      </c>
    </row>
    <row r="7284" spans="4:15" x14ac:dyDescent="0.25">
      <c r="D7284" s="1"/>
      <c r="E7284" s="1"/>
      <c r="F7284" s="1"/>
      <c r="H7284" s="18">
        <v>36502</v>
      </c>
      <c r="I7284" s="18" t="str">
        <v>1999</v>
      </c>
      <c r="J7284" s="18" t="str">
        <v>December</v>
      </c>
      <c r="K7284" s="19" t="str">
        <v>Wednesday</v>
      </c>
      <c r="L7284" s="21" t="str">
        <v>8</v>
      </c>
      <c r="M7284" s="20" t="b">
        <v>0</v>
      </c>
      <c r="N7284" s="21" t="b">
        <v>0</v>
      </c>
      <c r="O7284" s="21">
        <v>0</v>
      </c>
    </row>
    <row r="7285" spans="4:15" x14ac:dyDescent="0.25">
      <c r="D7285" s="1"/>
      <c r="E7285" s="1"/>
      <c r="F7285" s="1"/>
      <c r="H7285" s="18">
        <v>36503</v>
      </c>
      <c r="I7285" s="18" t="str">
        <v>1999</v>
      </c>
      <c r="J7285" s="18" t="str">
        <v>December</v>
      </c>
      <c r="K7285" s="19" t="str">
        <v>Thursday</v>
      </c>
      <c r="L7285" s="21" t="str">
        <v>9</v>
      </c>
      <c r="M7285" s="20" t="b">
        <v>0</v>
      </c>
      <c r="N7285" s="21" t="b">
        <v>0</v>
      </c>
      <c r="O7285" s="21">
        <v>0</v>
      </c>
    </row>
    <row r="7286" spans="4:15" x14ac:dyDescent="0.25">
      <c r="D7286" s="1"/>
      <c r="E7286" s="1"/>
      <c r="F7286" s="1"/>
      <c r="H7286" s="18">
        <v>36504</v>
      </c>
      <c r="I7286" s="18" t="str">
        <v>1999</v>
      </c>
      <c r="J7286" s="18" t="str">
        <v>December</v>
      </c>
      <c r="K7286" s="19" t="str">
        <v>Friday</v>
      </c>
      <c r="L7286" s="21" t="str">
        <v>10</v>
      </c>
      <c r="M7286" s="20" t="b">
        <v>1</v>
      </c>
      <c r="N7286" s="21" t="b">
        <v>0</v>
      </c>
      <c r="O7286" s="21">
        <v>0</v>
      </c>
    </row>
    <row r="7287" spans="4:15" x14ac:dyDescent="0.25">
      <c r="D7287" s="1"/>
      <c r="E7287" s="1"/>
      <c r="F7287" s="1"/>
      <c r="H7287" s="18">
        <v>36505</v>
      </c>
      <c r="I7287" s="18" t="str">
        <v>1999</v>
      </c>
      <c r="J7287" s="18" t="str">
        <v>December</v>
      </c>
      <c r="K7287" s="19" t="str">
        <v>Saturday</v>
      </c>
      <c r="L7287" s="21" t="str">
        <v>11</v>
      </c>
      <c r="M7287" s="20" t="b">
        <v>0</v>
      </c>
      <c r="N7287" s="21" t="b">
        <v>0</v>
      </c>
      <c r="O7287" s="21">
        <v>0</v>
      </c>
    </row>
    <row r="7288" spans="4:15" x14ac:dyDescent="0.25">
      <c r="D7288" s="1"/>
      <c r="E7288" s="1"/>
      <c r="F7288" s="1"/>
      <c r="H7288" s="18">
        <v>36506</v>
      </c>
      <c r="I7288" s="18" t="str">
        <v>1999</v>
      </c>
      <c r="J7288" s="18" t="str">
        <v>December</v>
      </c>
      <c r="K7288" s="19" t="str">
        <v>Sunday</v>
      </c>
      <c r="L7288" s="21" t="str">
        <v>12</v>
      </c>
      <c r="M7288" s="20" t="b">
        <v>0</v>
      </c>
      <c r="N7288" s="21" t="b">
        <v>0</v>
      </c>
      <c r="O7288" s="21">
        <v>0</v>
      </c>
    </row>
    <row r="7289" spans="4:15" x14ac:dyDescent="0.25">
      <c r="D7289" s="1"/>
      <c r="E7289" s="1"/>
      <c r="F7289" s="1"/>
      <c r="H7289" s="18">
        <v>36507</v>
      </c>
      <c r="I7289" s="18" t="str">
        <v>1999</v>
      </c>
      <c r="J7289" s="18" t="str">
        <v>December</v>
      </c>
      <c r="K7289" s="19" t="str">
        <v>Monday</v>
      </c>
      <c r="L7289" s="21" t="str">
        <v>13</v>
      </c>
      <c r="M7289" s="20" t="b">
        <v>0</v>
      </c>
      <c r="N7289" s="21" t="b">
        <v>1</v>
      </c>
      <c r="O7289" s="21">
        <v>0</v>
      </c>
    </row>
    <row r="7290" spans="4:15" x14ac:dyDescent="0.25">
      <c r="D7290" s="1"/>
      <c r="E7290" s="1"/>
      <c r="F7290" s="1"/>
      <c r="H7290" s="18">
        <v>36508</v>
      </c>
      <c r="I7290" s="18" t="str">
        <v>1999</v>
      </c>
      <c r="J7290" s="18" t="str">
        <v>December</v>
      </c>
      <c r="K7290" s="19" t="str">
        <v>Tuesday</v>
      </c>
      <c r="L7290" s="21" t="str">
        <v>14</v>
      </c>
      <c r="M7290" s="20" t="b">
        <v>0</v>
      </c>
      <c r="N7290" s="21" t="b">
        <v>0</v>
      </c>
      <c r="O7290" s="21">
        <v>0</v>
      </c>
    </row>
    <row r="7291" spans="4:15" x14ac:dyDescent="0.25">
      <c r="D7291" s="1"/>
      <c r="E7291" s="1"/>
      <c r="F7291" s="1"/>
      <c r="H7291" s="18">
        <v>36509</v>
      </c>
      <c r="I7291" s="18" t="str">
        <v>1999</v>
      </c>
      <c r="J7291" s="18" t="str">
        <v>December</v>
      </c>
      <c r="K7291" s="19" t="str">
        <v>Wednesday</v>
      </c>
      <c r="L7291" s="21" t="str">
        <v>15</v>
      </c>
      <c r="M7291" s="20" t="b">
        <v>0</v>
      </c>
      <c r="N7291" s="21" t="b">
        <v>0</v>
      </c>
      <c r="O7291" s="21">
        <v>0</v>
      </c>
    </row>
    <row r="7292" spans="4:15" x14ac:dyDescent="0.25">
      <c r="D7292" s="1"/>
      <c r="E7292" s="1"/>
      <c r="F7292" s="1"/>
      <c r="H7292" s="18">
        <v>36510</v>
      </c>
      <c r="I7292" s="18" t="str">
        <v>1999</v>
      </c>
      <c r="J7292" s="18" t="str">
        <v>December</v>
      </c>
      <c r="K7292" s="19" t="str">
        <v>Thursday</v>
      </c>
      <c r="L7292" s="21" t="str">
        <v>16</v>
      </c>
      <c r="M7292" s="20" t="b">
        <v>0</v>
      </c>
      <c r="N7292" s="21" t="b">
        <v>0</v>
      </c>
      <c r="O7292" s="21">
        <v>0</v>
      </c>
    </row>
    <row r="7293" spans="4:15" x14ac:dyDescent="0.25">
      <c r="D7293" s="1"/>
      <c r="E7293" s="1"/>
      <c r="F7293" s="1"/>
      <c r="H7293" s="18">
        <v>36511</v>
      </c>
      <c r="I7293" s="18" t="str">
        <v>1999</v>
      </c>
      <c r="J7293" s="18" t="str">
        <v>December</v>
      </c>
      <c r="K7293" s="19" t="str">
        <v>Friday</v>
      </c>
      <c r="L7293" s="21" t="str">
        <v>17</v>
      </c>
      <c r="M7293" s="20" t="b">
        <v>1</v>
      </c>
      <c r="N7293" s="21" t="b">
        <v>0</v>
      </c>
      <c r="O7293" s="21">
        <v>0</v>
      </c>
    </row>
    <row r="7294" spans="4:15" x14ac:dyDescent="0.25">
      <c r="D7294" s="1"/>
      <c r="E7294" s="1"/>
      <c r="F7294" s="1"/>
      <c r="H7294" s="18">
        <v>36512</v>
      </c>
      <c r="I7294" s="18" t="str">
        <v>1999</v>
      </c>
      <c r="J7294" s="18" t="str">
        <v>December</v>
      </c>
      <c r="K7294" s="19" t="str">
        <v>Saturday</v>
      </c>
      <c r="L7294" s="21" t="str">
        <v>18</v>
      </c>
      <c r="M7294" s="20" t="b">
        <v>0</v>
      </c>
      <c r="N7294" s="21" t="b">
        <v>0</v>
      </c>
      <c r="O7294" s="21">
        <v>0</v>
      </c>
    </row>
    <row r="7295" spans="4:15" x14ac:dyDescent="0.25">
      <c r="D7295" s="1"/>
      <c r="E7295" s="1"/>
      <c r="F7295" s="1"/>
      <c r="H7295" s="18">
        <v>36513</v>
      </c>
      <c r="I7295" s="18" t="str">
        <v>1999</v>
      </c>
      <c r="J7295" s="18" t="str">
        <v>December</v>
      </c>
      <c r="K7295" s="19" t="str">
        <v>Sunday</v>
      </c>
      <c r="L7295" s="21" t="str">
        <v>19</v>
      </c>
      <c r="M7295" s="20" t="b">
        <v>0</v>
      </c>
      <c r="N7295" s="21" t="b">
        <v>0</v>
      </c>
      <c r="O7295" s="21">
        <v>0</v>
      </c>
    </row>
    <row r="7296" spans="4:15" x14ac:dyDescent="0.25">
      <c r="D7296" s="1"/>
      <c r="E7296" s="1"/>
      <c r="F7296" s="1"/>
      <c r="H7296" s="18">
        <v>36514</v>
      </c>
      <c r="I7296" s="18" t="str">
        <v>1999</v>
      </c>
      <c r="J7296" s="18" t="str">
        <v>December</v>
      </c>
      <c r="K7296" s="19" t="str">
        <v>Monday</v>
      </c>
      <c r="L7296" s="21" t="str">
        <v>20</v>
      </c>
      <c r="M7296" s="20" t="b">
        <v>0</v>
      </c>
      <c r="N7296" s="21" t="b">
        <v>0</v>
      </c>
      <c r="O7296" s="21">
        <v>0</v>
      </c>
    </row>
    <row r="7297" spans="4:15" x14ac:dyDescent="0.25">
      <c r="D7297" s="1"/>
      <c r="E7297" s="1"/>
      <c r="F7297" s="1"/>
      <c r="H7297" s="18">
        <v>36515</v>
      </c>
      <c r="I7297" s="18" t="str">
        <v>1999</v>
      </c>
      <c r="J7297" s="18" t="str">
        <v>December</v>
      </c>
      <c r="K7297" s="19" t="str">
        <v>Tuesday</v>
      </c>
      <c r="L7297" s="21" t="str">
        <v>21</v>
      </c>
      <c r="M7297" s="20" t="b">
        <v>0</v>
      </c>
      <c r="N7297" s="21" t="b">
        <v>0</v>
      </c>
      <c r="O7297" s="21">
        <v>0</v>
      </c>
    </row>
    <row r="7298" spans="4:15" x14ac:dyDescent="0.25">
      <c r="D7298" s="1"/>
      <c r="E7298" s="1"/>
      <c r="F7298" s="1"/>
      <c r="H7298" s="18">
        <v>36516</v>
      </c>
      <c r="I7298" s="18" t="str">
        <v>1999</v>
      </c>
      <c r="J7298" s="18" t="str">
        <v>December</v>
      </c>
      <c r="K7298" s="19" t="str">
        <v>Wednesday</v>
      </c>
      <c r="L7298" s="21" t="str">
        <v>22</v>
      </c>
      <c r="M7298" s="20" t="b">
        <v>0</v>
      </c>
      <c r="N7298" s="21" t="b">
        <v>0</v>
      </c>
      <c r="O7298" s="21">
        <v>0</v>
      </c>
    </row>
    <row r="7299" spans="4:15" x14ac:dyDescent="0.25">
      <c r="D7299" s="1"/>
      <c r="E7299" s="1"/>
      <c r="F7299" s="1"/>
      <c r="H7299" s="18">
        <v>36517</v>
      </c>
      <c r="I7299" s="18" t="str">
        <v>1999</v>
      </c>
      <c r="J7299" s="18" t="str">
        <v>December</v>
      </c>
      <c r="K7299" s="19" t="str">
        <v>Thursday</v>
      </c>
      <c r="L7299" s="21" t="str">
        <v>23</v>
      </c>
      <c r="M7299" s="20" t="b">
        <v>0</v>
      </c>
      <c r="N7299" s="21" t="b">
        <v>0</v>
      </c>
      <c r="O7299" s="21">
        <v>0</v>
      </c>
    </row>
    <row r="7300" spans="4:15" x14ac:dyDescent="0.25">
      <c r="D7300" s="1"/>
      <c r="E7300" s="1"/>
      <c r="F7300" s="1"/>
      <c r="H7300" s="18">
        <v>36518</v>
      </c>
      <c r="I7300" s="18" t="str">
        <v>1999</v>
      </c>
      <c r="J7300" s="18" t="str">
        <v>December</v>
      </c>
      <c r="K7300" s="19" t="str">
        <v>Friday</v>
      </c>
      <c r="L7300" s="21" t="str">
        <v>24</v>
      </c>
      <c r="M7300" s="20" t="b">
        <v>1</v>
      </c>
      <c r="N7300" s="21" t="b">
        <v>0</v>
      </c>
      <c r="O7300" s="21">
        <v>0</v>
      </c>
    </row>
    <row r="7301" spans="4:15" x14ac:dyDescent="0.25">
      <c r="D7301" s="1"/>
      <c r="E7301" s="1"/>
      <c r="F7301" s="1"/>
      <c r="H7301" s="18">
        <v>36519</v>
      </c>
      <c r="I7301" s="18" t="str">
        <v>1999</v>
      </c>
      <c r="J7301" s="18" t="str">
        <v>December</v>
      </c>
      <c r="K7301" s="19" t="str">
        <v>Saturday</v>
      </c>
      <c r="L7301" s="21" t="str">
        <v>25</v>
      </c>
      <c r="M7301" s="20" t="b">
        <v>0</v>
      </c>
      <c r="N7301" s="21" t="b">
        <v>0</v>
      </c>
      <c r="O7301" s="21">
        <v>0</v>
      </c>
    </row>
    <row r="7302" spans="4:15" x14ac:dyDescent="0.25">
      <c r="D7302" s="1"/>
      <c r="E7302" s="1"/>
      <c r="F7302" s="1"/>
      <c r="H7302" s="18">
        <v>36520</v>
      </c>
      <c r="I7302" s="18" t="str">
        <v>1999</v>
      </c>
      <c r="J7302" s="18" t="str">
        <v>December</v>
      </c>
      <c r="K7302" s="19" t="str">
        <v>Sunday</v>
      </c>
      <c r="L7302" s="21" t="str">
        <v>26</v>
      </c>
      <c r="M7302" s="20" t="b">
        <v>0</v>
      </c>
      <c r="N7302" s="21" t="b">
        <v>0</v>
      </c>
      <c r="O7302" s="21">
        <v>0</v>
      </c>
    </row>
    <row r="7303" spans="4:15" x14ac:dyDescent="0.25">
      <c r="D7303" s="1"/>
      <c r="E7303" s="1"/>
      <c r="F7303" s="1"/>
      <c r="H7303" s="18">
        <v>36521</v>
      </c>
      <c r="I7303" s="18" t="str">
        <v>1999</v>
      </c>
      <c r="J7303" s="18" t="str">
        <v>December</v>
      </c>
      <c r="K7303" s="19" t="str">
        <v>Monday</v>
      </c>
      <c r="L7303" s="21" t="str">
        <v>27</v>
      </c>
      <c r="M7303" s="20" t="b">
        <v>0</v>
      </c>
      <c r="N7303" s="21" t="b">
        <v>0</v>
      </c>
      <c r="O7303" s="21">
        <v>0</v>
      </c>
    </row>
    <row r="7304" spans="4:15" x14ac:dyDescent="0.25">
      <c r="D7304" s="1"/>
      <c r="E7304" s="1"/>
      <c r="F7304" s="1"/>
      <c r="H7304" s="18">
        <v>36522</v>
      </c>
      <c r="I7304" s="18" t="str">
        <v>1999</v>
      </c>
      <c r="J7304" s="18" t="str">
        <v>December</v>
      </c>
      <c r="K7304" s="19" t="str">
        <v>Tuesday</v>
      </c>
      <c r="L7304" s="21" t="str">
        <v>28</v>
      </c>
      <c r="M7304" s="20" t="b">
        <v>0</v>
      </c>
      <c r="N7304" s="21" t="b">
        <v>0</v>
      </c>
      <c r="O7304" s="21">
        <v>0</v>
      </c>
    </row>
    <row r="7305" spans="4:15" x14ac:dyDescent="0.25">
      <c r="D7305" s="1"/>
      <c r="E7305" s="1"/>
      <c r="F7305" s="1"/>
      <c r="H7305" s="18">
        <v>36523</v>
      </c>
      <c r="I7305" s="18" t="str">
        <v>1999</v>
      </c>
      <c r="J7305" s="18" t="str">
        <v>December</v>
      </c>
      <c r="K7305" s="19" t="str">
        <v>Wednesday</v>
      </c>
      <c r="L7305" s="21" t="str">
        <v>29</v>
      </c>
      <c r="M7305" s="20" t="b">
        <v>0</v>
      </c>
      <c r="N7305" s="21" t="b">
        <v>0</v>
      </c>
      <c r="O7305" s="21">
        <v>0</v>
      </c>
    </row>
    <row r="7306" spans="4:15" x14ac:dyDescent="0.25">
      <c r="D7306" s="1"/>
      <c r="E7306" s="1"/>
      <c r="F7306" s="1"/>
      <c r="H7306" s="18">
        <v>36524</v>
      </c>
      <c r="I7306" s="18" t="str">
        <v>1999</v>
      </c>
      <c r="J7306" s="18" t="str">
        <v>December</v>
      </c>
      <c r="K7306" s="19" t="str">
        <v>Thursday</v>
      </c>
      <c r="L7306" s="21" t="str">
        <v>30</v>
      </c>
      <c r="M7306" s="20" t="b">
        <v>0</v>
      </c>
      <c r="N7306" s="21" t="b">
        <v>0</v>
      </c>
      <c r="O7306" s="21">
        <v>0</v>
      </c>
    </row>
    <row r="7307" spans="4:15" x14ac:dyDescent="0.25">
      <c r="D7307" s="1"/>
      <c r="E7307" s="1"/>
      <c r="F7307" s="1"/>
      <c r="H7307" s="18">
        <v>36525</v>
      </c>
      <c r="I7307" s="18" t="str">
        <v>1999</v>
      </c>
      <c r="J7307" s="18" t="str">
        <v>December</v>
      </c>
      <c r="K7307" s="19" t="str">
        <v>Friday</v>
      </c>
      <c r="L7307" s="21" t="str">
        <v>31</v>
      </c>
      <c r="M7307" s="20" t="b">
        <v>1</v>
      </c>
      <c r="N7307" s="21" t="b">
        <v>0</v>
      </c>
      <c r="O7307" s="21">
        <v>0</v>
      </c>
    </row>
    <row r="7308" spans="4:15" x14ac:dyDescent="0.25">
      <c r="D7308" s="1"/>
      <c r="E7308" s="1"/>
      <c r="F7308" s="1"/>
      <c r="H7308" s="18">
        <v>36526</v>
      </c>
      <c r="I7308" s="18" t="str">
        <v>2000</v>
      </c>
      <c r="J7308" s="18" t="str">
        <v>January</v>
      </c>
      <c r="K7308" s="19" t="str">
        <v>Saturday</v>
      </c>
      <c r="L7308" s="21" t="str">
        <v>1</v>
      </c>
      <c r="M7308" s="20" t="b">
        <v>0</v>
      </c>
      <c r="N7308" s="21" t="b">
        <v>0</v>
      </c>
      <c r="O7308" s="21">
        <v>0</v>
      </c>
    </row>
    <row r="7309" spans="4:15" x14ac:dyDescent="0.25">
      <c r="D7309" s="1"/>
      <c r="E7309" s="1"/>
      <c r="F7309" s="1"/>
      <c r="H7309" s="18">
        <v>36527</v>
      </c>
      <c r="I7309" s="18" t="str">
        <v>2000</v>
      </c>
      <c r="J7309" s="18" t="str">
        <v>January</v>
      </c>
      <c r="K7309" s="19" t="str">
        <v>Sunday</v>
      </c>
      <c r="L7309" s="21" t="str">
        <v>2</v>
      </c>
      <c r="M7309" s="20" t="b">
        <v>0</v>
      </c>
      <c r="N7309" s="21" t="b">
        <v>0</v>
      </c>
      <c r="O7309" s="21">
        <v>0</v>
      </c>
    </row>
    <row r="7310" spans="4:15" x14ac:dyDescent="0.25">
      <c r="D7310" s="1"/>
      <c r="E7310" s="1"/>
      <c r="F7310" s="1"/>
      <c r="H7310" s="18">
        <v>36528</v>
      </c>
      <c r="I7310" s="18" t="str">
        <v>2000</v>
      </c>
      <c r="J7310" s="18" t="str">
        <v>January</v>
      </c>
      <c r="K7310" s="19" t="str">
        <v>Monday</v>
      </c>
      <c r="L7310" s="21" t="str">
        <v>3</v>
      </c>
      <c r="M7310" s="20" t="b">
        <v>0</v>
      </c>
      <c r="N7310" s="21" t="b">
        <v>0</v>
      </c>
      <c r="O7310" s="21">
        <v>0</v>
      </c>
    </row>
    <row r="7311" spans="4:15" x14ac:dyDescent="0.25">
      <c r="D7311" s="1"/>
      <c r="E7311" s="1"/>
      <c r="F7311" s="1"/>
      <c r="H7311" s="18">
        <v>36529</v>
      </c>
      <c r="I7311" s="18" t="str">
        <v>2000</v>
      </c>
      <c r="J7311" s="18" t="str">
        <v>January</v>
      </c>
      <c r="K7311" s="19" t="str">
        <v>Tuesday</v>
      </c>
      <c r="L7311" s="21" t="str">
        <v>4</v>
      </c>
      <c r="M7311" s="20" t="b">
        <v>0</v>
      </c>
      <c r="N7311" s="21" t="b">
        <v>0</v>
      </c>
      <c r="O7311" s="21">
        <v>0</v>
      </c>
    </row>
    <row r="7312" spans="4:15" x14ac:dyDescent="0.25">
      <c r="D7312" s="1"/>
      <c r="E7312" s="1"/>
      <c r="F7312" s="1"/>
      <c r="H7312" s="18">
        <v>36530</v>
      </c>
      <c r="I7312" s="18" t="str">
        <v>2000</v>
      </c>
      <c r="J7312" s="18" t="str">
        <v>January</v>
      </c>
      <c r="K7312" s="19" t="str">
        <v>Wednesday</v>
      </c>
      <c r="L7312" s="21" t="str">
        <v>5</v>
      </c>
      <c r="M7312" s="20" t="b">
        <v>0</v>
      </c>
      <c r="N7312" s="21" t="b">
        <v>0</v>
      </c>
      <c r="O7312" s="21">
        <v>0</v>
      </c>
    </row>
    <row r="7313" spans="4:15" x14ac:dyDescent="0.25">
      <c r="D7313" s="1"/>
      <c r="E7313" s="1"/>
      <c r="F7313" s="1"/>
      <c r="H7313" s="18">
        <v>36531</v>
      </c>
      <c r="I7313" s="18" t="str">
        <v>2000</v>
      </c>
      <c r="J7313" s="18" t="str">
        <v>January</v>
      </c>
      <c r="K7313" s="19" t="str">
        <v>Thursday</v>
      </c>
      <c r="L7313" s="21" t="str">
        <v>6</v>
      </c>
      <c r="M7313" s="20" t="b">
        <v>0</v>
      </c>
      <c r="N7313" s="21" t="b">
        <v>0</v>
      </c>
      <c r="O7313" s="21">
        <v>0</v>
      </c>
    </row>
    <row r="7314" spans="4:15" x14ac:dyDescent="0.25">
      <c r="D7314" s="1"/>
      <c r="E7314" s="1"/>
      <c r="F7314" s="1"/>
      <c r="H7314" s="18">
        <v>36532</v>
      </c>
      <c r="I7314" s="18" t="str">
        <v>2000</v>
      </c>
      <c r="J7314" s="18" t="str">
        <v>January</v>
      </c>
      <c r="K7314" s="19" t="str">
        <v>Friday</v>
      </c>
      <c r="L7314" s="21" t="str">
        <v>7</v>
      </c>
      <c r="M7314" s="20" t="b">
        <v>1</v>
      </c>
      <c r="N7314" s="21" t="b">
        <v>0</v>
      </c>
      <c r="O7314" s="21">
        <v>0</v>
      </c>
    </row>
    <row r="7315" spans="4:15" x14ac:dyDescent="0.25">
      <c r="D7315" s="1"/>
      <c r="E7315" s="1"/>
      <c r="F7315" s="1"/>
      <c r="H7315" s="18">
        <v>36533</v>
      </c>
      <c r="I7315" s="18" t="str">
        <v>2000</v>
      </c>
      <c r="J7315" s="18" t="str">
        <v>January</v>
      </c>
      <c r="K7315" s="19" t="str">
        <v>Saturday</v>
      </c>
      <c r="L7315" s="21" t="str">
        <v>8</v>
      </c>
      <c r="M7315" s="20" t="b">
        <v>0</v>
      </c>
      <c r="N7315" s="21" t="b">
        <v>0</v>
      </c>
      <c r="O7315" s="21">
        <v>0</v>
      </c>
    </row>
    <row r="7316" spans="4:15" x14ac:dyDescent="0.25">
      <c r="D7316" s="1"/>
      <c r="E7316" s="1"/>
      <c r="F7316" s="1"/>
      <c r="H7316" s="18">
        <v>36534</v>
      </c>
      <c r="I7316" s="18" t="str">
        <v>2000</v>
      </c>
      <c r="J7316" s="18" t="str">
        <v>January</v>
      </c>
      <c r="K7316" s="19" t="str">
        <v>Sunday</v>
      </c>
      <c r="L7316" s="21" t="str">
        <v>9</v>
      </c>
      <c r="M7316" s="20" t="b">
        <v>0</v>
      </c>
      <c r="N7316" s="21" t="b">
        <v>0</v>
      </c>
      <c r="O7316" s="21">
        <v>0</v>
      </c>
    </row>
    <row r="7317" spans="4:15" x14ac:dyDescent="0.25">
      <c r="D7317" s="1"/>
      <c r="E7317" s="1"/>
      <c r="F7317" s="1"/>
      <c r="H7317" s="18">
        <v>36535</v>
      </c>
      <c r="I7317" s="18" t="str">
        <v>2000</v>
      </c>
      <c r="J7317" s="18" t="str">
        <v>January</v>
      </c>
      <c r="K7317" s="19" t="str">
        <v>Monday</v>
      </c>
      <c r="L7317" s="21" t="str">
        <v>10</v>
      </c>
      <c r="M7317" s="20" t="b">
        <v>0</v>
      </c>
      <c r="N7317" s="21" t="b">
        <v>0</v>
      </c>
      <c r="O7317" s="21">
        <v>0</v>
      </c>
    </row>
    <row r="7318" spans="4:15" x14ac:dyDescent="0.25">
      <c r="D7318" s="1"/>
      <c r="E7318" s="1"/>
      <c r="F7318" s="1"/>
      <c r="H7318" s="18">
        <v>36536</v>
      </c>
      <c r="I7318" s="18" t="str">
        <v>2000</v>
      </c>
      <c r="J7318" s="18" t="str">
        <v>January</v>
      </c>
      <c r="K7318" s="19" t="str">
        <v>Tuesday</v>
      </c>
      <c r="L7318" s="21" t="str">
        <v>11</v>
      </c>
      <c r="M7318" s="20" t="b">
        <v>0</v>
      </c>
      <c r="N7318" s="21" t="b">
        <v>0</v>
      </c>
      <c r="O7318" s="21">
        <v>0</v>
      </c>
    </row>
    <row r="7319" spans="4:15" x14ac:dyDescent="0.25">
      <c r="D7319" s="1"/>
      <c r="E7319" s="1"/>
      <c r="F7319" s="1"/>
      <c r="H7319" s="18">
        <v>36537</v>
      </c>
      <c r="I7319" s="18" t="str">
        <v>2000</v>
      </c>
      <c r="J7319" s="18" t="str">
        <v>January</v>
      </c>
      <c r="K7319" s="19" t="str">
        <v>Wednesday</v>
      </c>
      <c r="L7319" s="21" t="str">
        <v>12</v>
      </c>
      <c r="M7319" s="20" t="b">
        <v>0</v>
      </c>
      <c r="N7319" s="21" t="b">
        <v>0</v>
      </c>
      <c r="O7319" s="21">
        <v>0</v>
      </c>
    </row>
    <row r="7320" spans="4:15" x14ac:dyDescent="0.25">
      <c r="D7320" s="1"/>
      <c r="E7320" s="1"/>
      <c r="F7320" s="1"/>
      <c r="H7320" s="18">
        <v>36538</v>
      </c>
      <c r="I7320" s="18" t="str">
        <v>2000</v>
      </c>
      <c r="J7320" s="18" t="str">
        <v>January</v>
      </c>
      <c r="K7320" s="19" t="str">
        <v>Thursday</v>
      </c>
      <c r="L7320" s="21" t="str">
        <v>13</v>
      </c>
      <c r="M7320" s="20" t="b">
        <v>0</v>
      </c>
      <c r="N7320" s="21" t="b">
        <v>1</v>
      </c>
      <c r="O7320" s="21">
        <v>0</v>
      </c>
    </row>
    <row r="7321" spans="4:15" x14ac:dyDescent="0.25">
      <c r="D7321" s="1"/>
      <c r="E7321" s="1"/>
      <c r="F7321" s="1"/>
      <c r="H7321" s="18">
        <v>36539</v>
      </c>
      <c r="I7321" s="18" t="str">
        <v>2000</v>
      </c>
      <c r="J7321" s="18" t="str">
        <v>January</v>
      </c>
      <c r="K7321" s="19" t="str">
        <v>Friday</v>
      </c>
      <c r="L7321" s="21" t="str">
        <v>14</v>
      </c>
      <c r="M7321" s="20" t="b">
        <v>1</v>
      </c>
      <c r="N7321" s="21" t="b">
        <v>0</v>
      </c>
      <c r="O7321" s="21">
        <v>0</v>
      </c>
    </row>
    <row r="7322" spans="4:15" x14ac:dyDescent="0.25">
      <c r="D7322" s="1"/>
      <c r="E7322" s="1"/>
      <c r="F7322" s="1"/>
      <c r="H7322" s="18">
        <v>36540</v>
      </c>
      <c r="I7322" s="18" t="str">
        <v>2000</v>
      </c>
      <c r="J7322" s="18" t="str">
        <v>January</v>
      </c>
      <c r="K7322" s="19" t="str">
        <v>Saturday</v>
      </c>
      <c r="L7322" s="21" t="str">
        <v>15</v>
      </c>
      <c r="M7322" s="20" t="b">
        <v>0</v>
      </c>
      <c r="N7322" s="21" t="b">
        <v>0</v>
      </c>
      <c r="O7322" s="21">
        <v>0</v>
      </c>
    </row>
    <row r="7323" spans="4:15" x14ac:dyDescent="0.25">
      <c r="D7323" s="1"/>
      <c r="E7323" s="1"/>
      <c r="F7323" s="1"/>
      <c r="H7323" s="18">
        <v>36541</v>
      </c>
      <c r="I7323" s="18" t="str">
        <v>2000</v>
      </c>
      <c r="J7323" s="18" t="str">
        <v>January</v>
      </c>
      <c r="K7323" s="19" t="str">
        <v>Sunday</v>
      </c>
      <c r="L7323" s="21" t="str">
        <v>16</v>
      </c>
      <c r="M7323" s="20" t="b">
        <v>0</v>
      </c>
      <c r="N7323" s="21" t="b">
        <v>0</v>
      </c>
      <c r="O7323" s="21">
        <v>0</v>
      </c>
    </row>
    <row r="7324" spans="4:15" x14ac:dyDescent="0.25">
      <c r="D7324" s="1"/>
      <c r="E7324" s="1"/>
      <c r="F7324" s="1"/>
      <c r="H7324" s="18">
        <v>36542</v>
      </c>
      <c r="I7324" s="18" t="str">
        <v>2000</v>
      </c>
      <c r="J7324" s="18" t="str">
        <v>January</v>
      </c>
      <c r="K7324" s="19" t="str">
        <v>Monday</v>
      </c>
      <c r="L7324" s="21" t="str">
        <v>17</v>
      </c>
      <c r="M7324" s="20" t="b">
        <v>0</v>
      </c>
      <c r="N7324" s="21" t="b">
        <v>0</v>
      </c>
      <c r="O7324" s="21">
        <v>0</v>
      </c>
    </row>
    <row r="7325" spans="4:15" x14ac:dyDescent="0.25">
      <c r="D7325" s="1"/>
      <c r="E7325" s="1"/>
      <c r="F7325" s="1"/>
      <c r="H7325" s="18">
        <v>36543</v>
      </c>
      <c r="I7325" s="18" t="str">
        <v>2000</v>
      </c>
      <c r="J7325" s="18" t="str">
        <v>January</v>
      </c>
      <c r="K7325" s="19" t="str">
        <v>Tuesday</v>
      </c>
      <c r="L7325" s="21" t="str">
        <v>18</v>
      </c>
      <c r="M7325" s="20" t="b">
        <v>0</v>
      </c>
      <c r="N7325" s="21" t="b">
        <v>0</v>
      </c>
      <c r="O7325" s="21">
        <v>0</v>
      </c>
    </row>
    <row r="7326" spans="4:15" x14ac:dyDescent="0.25">
      <c r="D7326" s="1"/>
      <c r="E7326" s="1"/>
      <c r="F7326" s="1"/>
      <c r="H7326" s="18">
        <v>36544</v>
      </c>
      <c r="I7326" s="18" t="str">
        <v>2000</v>
      </c>
      <c r="J7326" s="18" t="str">
        <v>January</v>
      </c>
      <c r="K7326" s="19" t="str">
        <v>Wednesday</v>
      </c>
      <c r="L7326" s="21" t="str">
        <v>19</v>
      </c>
      <c r="M7326" s="20" t="b">
        <v>0</v>
      </c>
      <c r="N7326" s="21" t="b">
        <v>0</v>
      </c>
      <c r="O7326" s="21">
        <v>0</v>
      </c>
    </row>
    <row r="7327" spans="4:15" x14ac:dyDescent="0.25">
      <c r="D7327" s="1"/>
      <c r="E7327" s="1"/>
      <c r="F7327" s="1"/>
      <c r="H7327" s="18">
        <v>36545</v>
      </c>
      <c r="I7327" s="18" t="str">
        <v>2000</v>
      </c>
      <c r="J7327" s="18" t="str">
        <v>January</v>
      </c>
      <c r="K7327" s="19" t="str">
        <v>Thursday</v>
      </c>
      <c r="L7327" s="21" t="str">
        <v>20</v>
      </c>
      <c r="M7327" s="20" t="b">
        <v>0</v>
      </c>
      <c r="N7327" s="21" t="b">
        <v>0</v>
      </c>
      <c r="O7327" s="21">
        <v>0</v>
      </c>
    </row>
    <row r="7328" spans="4:15" x14ac:dyDescent="0.25">
      <c r="D7328" s="1"/>
      <c r="E7328" s="1"/>
      <c r="F7328" s="1"/>
      <c r="H7328" s="18">
        <v>36546</v>
      </c>
      <c r="I7328" s="18" t="str">
        <v>2000</v>
      </c>
      <c r="J7328" s="18" t="str">
        <v>January</v>
      </c>
      <c r="K7328" s="19" t="str">
        <v>Friday</v>
      </c>
      <c r="L7328" s="21" t="str">
        <v>21</v>
      </c>
      <c r="M7328" s="20" t="b">
        <v>1</v>
      </c>
      <c r="N7328" s="21" t="b">
        <v>0</v>
      </c>
      <c r="O7328" s="21">
        <v>0</v>
      </c>
    </row>
    <row r="7329" spans="4:15" x14ac:dyDescent="0.25">
      <c r="D7329" s="1"/>
      <c r="E7329" s="1"/>
      <c r="F7329" s="1"/>
      <c r="H7329" s="18">
        <v>36547</v>
      </c>
      <c r="I7329" s="18" t="str">
        <v>2000</v>
      </c>
      <c r="J7329" s="18" t="str">
        <v>January</v>
      </c>
      <c r="K7329" s="19" t="str">
        <v>Saturday</v>
      </c>
      <c r="L7329" s="21" t="str">
        <v>22</v>
      </c>
      <c r="M7329" s="20" t="b">
        <v>0</v>
      </c>
      <c r="N7329" s="21" t="b">
        <v>0</v>
      </c>
      <c r="O7329" s="21">
        <v>0</v>
      </c>
    </row>
    <row r="7330" spans="4:15" x14ac:dyDescent="0.25">
      <c r="D7330" s="1"/>
      <c r="E7330" s="1"/>
      <c r="F7330" s="1"/>
      <c r="H7330" s="18">
        <v>36548</v>
      </c>
      <c r="I7330" s="18" t="str">
        <v>2000</v>
      </c>
      <c r="J7330" s="18" t="str">
        <v>January</v>
      </c>
      <c r="K7330" s="19" t="str">
        <v>Sunday</v>
      </c>
      <c r="L7330" s="21" t="str">
        <v>23</v>
      </c>
      <c r="M7330" s="20" t="b">
        <v>0</v>
      </c>
      <c r="N7330" s="21" t="b">
        <v>0</v>
      </c>
      <c r="O7330" s="21">
        <v>0</v>
      </c>
    </row>
    <row r="7331" spans="4:15" x14ac:dyDescent="0.25">
      <c r="D7331" s="1"/>
      <c r="E7331" s="1"/>
      <c r="F7331" s="1"/>
      <c r="H7331" s="18">
        <v>36549</v>
      </c>
      <c r="I7331" s="18" t="str">
        <v>2000</v>
      </c>
      <c r="J7331" s="18" t="str">
        <v>January</v>
      </c>
      <c r="K7331" s="19" t="str">
        <v>Monday</v>
      </c>
      <c r="L7331" s="21" t="str">
        <v>24</v>
      </c>
      <c r="M7331" s="20" t="b">
        <v>0</v>
      </c>
      <c r="N7331" s="21" t="b">
        <v>0</v>
      </c>
      <c r="O7331" s="21">
        <v>0</v>
      </c>
    </row>
    <row r="7332" spans="4:15" x14ac:dyDescent="0.25">
      <c r="D7332" s="1"/>
      <c r="E7332" s="1"/>
      <c r="F7332" s="1"/>
      <c r="H7332" s="18">
        <v>36550</v>
      </c>
      <c r="I7332" s="18" t="str">
        <v>2000</v>
      </c>
      <c r="J7332" s="18" t="str">
        <v>January</v>
      </c>
      <c r="K7332" s="19" t="str">
        <v>Tuesday</v>
      </c>
      <c r="L7332" s="21" t="str">
        <v>25</v>
      </c>
      <c r="M7332" s="20" t="b">
        <v>0</v>
      </c>
      <c r="N7332" s="21" t="b">
        <v>0</v>
      </c>
      <c r="O7332" s="21">
        <v>0</v>
      </c>
    </row>
    <row r="7333" spans="4:15" x14ac:dyDescent="0.25">
      <c r="D7333" s="1"/>
      <c r="E7333" s="1"/>
      <c r="F7333" s="1"/>
      <c r="H7333" s="18">
        <v>36551</v>
      </c>
      <c r="I7333" s="18" t="str">
        <v>2000</v>
      </c>
      <c r="J7333" s="18" t="str">
        <v>January</v>
      </c>
      <c r="K7333" s="19" t="str">
        <v>Wednesday</v>
      </c>
      <c r="L7333" s="21" t="str">
        <v>26</v>
      </c>
      <c r="M7333" s="20" t="b">
        <v>0</v>
      </c>
      <c r="N7333" s="21" t="b">
        <v>0</v>
      </c>
      <c r="O7333" s="21">
        <v>0</v>
      </c>
    </row>
    <row r="7334" spans="4:15" x14ac:dyDescent="0.25">
      <c r="D7334" s="1"/>
      <c r="E7334" s="1"/>
      <c r="F7334" s="1"/>
      <c r="H7334" s="18">
        <v>36552</v>
      </c>
      <c r="I7334" s="18" t="str">
        <v>2000</v>
      </c>
      <c r="J7334" s="18" t="str">
        <v>January</v>
      </c>
      <c r="K7334" s="19" t="str">
        <v>Thursday</v>
      </c>
      <c r="L7334" s="21" t="str">
        <v>27</v>
      </c>
      <c r="M7334" s="20" t="b">
        <v>0</v>
      </c>
      <c r="N7334" s="21" t="b">
        <v>0</v>
      </c>
      <c r="O7334" s="21">
        <v>0</v>
      </c>
    </row>
    <row r="7335" spans="4:15" x14ac:dyDescent="0.25">
      <c r="D7335" s="1"/>
      <c r="E7335" s="1"/>
      <c r="F7335" s="1"/>
      <c r="H7335" s="18">
        <v>36553</v>
      </c>
      <c r="I7335" s="18" t="str">
        <v>2000</v>
      </c>
      <c r="J7335" s="18" t="str">
        <v>January</v>
      </c>
      <c r="K7335" s="19" t="str">
        <v>Friday</v>
      </c>
      <c r="L7335" s="21" t="str">
        <v>28</v>
      </c>
      <c r="M7335" s="20" t="b">
        <v>1</v>
      </c>
      <c r="N7335" s="21" t="b">
        <v>0</v>
      </c>
      <c r="O7335" s="21">
        <v>0</v>
      </c>
    </row>
    <row r="7336" spans="4:15" x14ac:dyDescent="0.25">
      <c r="D7336" s="1"/>
      <c r="E7336" s="1"/>
      <c r="F7336" s="1"/>
      <c r="H7336" s="18">
        <v>36554</v>
      </c>
      <c r="I7336" s="18" t="str">
        <v>2000</v>
      </c>
      <c r="J7336" s="18" t="str">
        <v>January</v>
      </c>
      <c r="K7336" s="19" t="str">
        <v>Saturday</v>
      </c>
      <c r="L7336" s="21" t="str">
        <v>29</v>
      </c>
      <c r="M7336" s="20" t="b">
        <v>0</v>
      </c>
      <c r="N7336" s="21" t="b">
        <v>0</v>
      </c>
      <c r="O7336" s="21">
        <v>0</v>
      </c>
    </row>
    <row r="7337" spans="4:15" x14ac:dyDescent="0.25">
      <c r="D7337" s="1"/>
      <c r="E7337" s="1"/>
      <c r="F7337" s="1"/>
      <c r="H7337" s="18">
        <v>36555</v>
      </c>
      <c r="I7337" s="18" t="str">
        <v>2000</v>
      </c>
      <c r="J7337" s="18" t="str">
        <v>January</v>
      </c>
      <c r="K7337" s="19" t="str">
        <v>Sunday</v>
      </c>
      <c r="L7337" s="21" t="str">
        <v>30</v>
      </c>
      <c r="M7337" s="20" t="b">
        <v>0</v>
      </c>
      <c r="N7337" s="21" t="b">
        <v>0</v>
      </c>
      <c r="O7337" s="21">
        <v>0</v>
      </c>
    </row>
    <row r="7338" spans="4:15" x14ac:dyDescent="0.25">
      <c r="D7338" s="1"/>
      <c r="E7338" s="1"/>
      <c r="F7338" s="1"/>
      <c r="H7338" s="18">
        <v>36556</v>
      </c>
      <c r="I7338" s="18" t="str">
        <v>2000</v>
      </c>
      <c r="J7338" s="18" t="str">
        <v>January</v>
      </c>
      <c r="K7338" s="19" t="str">
        <v>Monday</v>
      </c>
      <c r="L7338" s="21" t="str">
        <v>31</v>
      </c>
      <c r="M7338" s="20" t="b">
        <v>0</v>
      </c>
      <c r="N7338" s="21" t="b">
        <v>0</v>
      </c>
      <c r="O7338" s="21">
        <v>0</v>
      </c>
    </row>
    <row r="7339" spans="4:15" x14ac:dyDescent="0.25">
      <c r="D7339" s="1"/>
      <c r="E7339" s="1"/>
      <c r="F7339" s="1"/>
      <c r="H7339" s="18">
        <v>36557</v>
      </c>
      <c r="I7339" s="18" t="str">
        <v>2000</v>
      </c>
      <c r="J7339" s="18" t="str">
        <v>February</v>
      </c>
      <c r="K7339" s="19" t="str">
        <v>Tuesday</v>
      </c>
      <c r="L7339" s="21" t="str">
        <v>1</v>
      </c>
      <c r="M7339" s="20" t="b">
        <v>0</v>
      </c>
      <c r="N7339" s="21" t="b">
        <v>0</v>
      </c>
      <c r="O7339" s="21">
        <v>0</v>
      </c>
    </row>
    <row r="7340" spans="4:15" x14ac:dyDescent="0.25">
      <c r="D7340" s="1"/>
      <c r="E7340" s="1"/>
      <c r="F7340" s="1"/>
      <c r="H7340" s="18">
        <v>36558</v>
      </c>
      <c r="I7340" s="18" t="str">
        <v>2000</v>
      </c>
      <c r="J7340" s="18" t="str">
        <v>February</v>
      </c>
      <c r="K7340" s="19" t="str">
        <v>Wednesday</v>
      </c>
      <c r="L7340" s="21" t="str">
        <v>2</v>
      </c>
      <c r="M7340" s="20" t="b">
        <v>0</v>
      </c>
      <c r="N7340" s="21" t="b">
        <v>0</v>
      </c>
      <c r="O7340" s="21">
        <v>0</v>
      </c>
    </row>
    <row r="7341" spans="4:15" x14ac:dyDescent="0.25">
      <c r="D7341" s="1"/>
      <c r="E7341" s="1"/>
      <c r="F7341" s="1"/>
      <c r="H7341" s="18">
        <v>36559</v>
      </c>
      <c r="I7341" s="18" t="str">
        <v>2000</v>
      </c>
      <c r="J7341" s="18" t="str">
        <v>February</v>
      </c>
      <c r="K7341" s="19" t="str">
        <v>Thursday</v>
      </c>
      <c r="L7341" s="21" t="str">
        <v>3</v>
      </c>
      <c r="M7341" s="20" t="b">
        <v>0</v>
      </c>
      <c r="N7341" s="21" t="b">
        <v>0</v>
      </c>
      <c r="O7341" s="21">
        <v>0</v>
      </c>
    </row>
    <row r="7342" spans="4:15" x14ac:dyDescent="0.25">
      <c r="D7342" s="1"/>
      <c r="E7342" s="1"/>
      <c r="F7342" s="1"/>
      <c r="H7342" s="18">
        <v>36560</v>
      </c>
      <c r="I7342" s="18" t="str">
        <v>2000</v>
      </c>
      <c r="J7342" s="18" t="str">
        <v>February</v>
      </c>
      <c r="K7342" s="19" t="str">
        <v>Friday</v>
      </c>
      <c r="L7342" s="21" t="str">
        <v>4</v>
      </c>
      <c r="M7342" s="20" t="b">
        <v>1</v>
      </c>
      <c r="N7342" s="21" t="b">
        <v>0</v>
      </c>
      <c r="O7342" s="21">
        <v>0</v>
      </c>
    </row>
    <row r="7343" spans="4:15" x14ac:dyDescent="0.25">
      <c r="D7343" s="1"/>
      <c r="E7343" s="1"/>
      <c r="F7343" s="1"/>
      <c r="H7343" s="18">
        <v>36561</v>
      </c>
      <c r="I7343" s="18" t="str">
        <v>2000</v>
      </c>
      <c r="J7343" s="18" t="str">
        <v>February</v>
      </c>
      <c r="K7343" s="19" t="str">
        <v>Saturday</v>
      </c>
      <c r="L7343" s="21" t="str">
        <v>5</v>
      </c>
      <c r="M7343" s="20" t="b">
        <v>0</v>
      </c>
      <c r="N7343" s="21" t="b">
        <v>0</v>
      </c>
      <c r="O7343" s="21">
        <v>0</v>
      </c>
    </row>
    <row r="7344" spans="4:15" x14ac:dyDescent="0.25">
      <c r="D7344" s="1"/>
      <c r="E7344" s="1"/>
      <c r="F7344" s="1"/>
      <c r="H7344" s="18">
        <v>36562</v>
      </c>
      <c r="I7344" s="18" t="str">
        <v>2000</v>
      </c>
      <c r="J7344" s="18" t="str">
        <v>February</v>
      </c>
      <c r="K7344" s="19" t="str">
        <v>Sunday</v>
      </c>
      <c r="L7344" s="21" t="str">
        <v>6</v>
      </c>
      <c r="M7344" s="20" t="b">
        <v>0</v>
      </c>
      <c r="N7344" s="21" t="b">
        <v>0</v>
      </c>
      <c r="O7344" s="21">
        <v>0</v>
      </c>
    </row>
    <row r="7345" spans="4:15" x14ac:dyDescent="0.25">
      <c r="D7345" s="1"/>
      <c r="E7345" s="1"/>
      <c r="F7345" s="1"/>
      <c r="H7345" s="18">
        <v>36563</v>
      </c>
      <c r="I7345" s="18" t="str">
        <v>2000</v>
      </c>
      <c r="J7345" s="18" t="str">
        <v>February</v>
      </c>
      <c r="K7345" s="19" t="str">
        <v>Monday</v>
      </c>
      <c r="L7345" s="21" t="str">
        <v>7</v>
      </c>
      <c r="M7345" s="20" t="b">
        <v>0</v>
      </c>
      <c r="N7345" s="21" t="b">
        <v>0</v>
      </c>
      <c r="O7345" s="21">
        <v>0</v>
      </c>
    </row>
    <row r="7346" spans="4:15" x14ac:dyDescent="0.25">
      <c r="D7346" s="1"/>
      <c r="E7346" s="1"/>
      <c r="F7346" s="1"/>
      <c r="H7346" s="18">
        <v>36564</v>
      </c>
      <c r="I7346" s="18" t="str">
        <v>2000</v>
      </c>
      <c r="J7346" s="18" t="str">
        <v>February</v>
      </c>
      <c r="K7346" s="19" t="str">
        <v>Tuesday</v>
      </c>
      <c r="L7346" s="21" t="str">
        <v>8</v>
      </c>
      <c r="M7346" s="20" t="b">
        <v>0</v>
      </c>
      <c r="N7346" s="21" t="b">
        <v>0</v>
      </c>
      <c r="O7346" s="21">
        <v>0</v>
      </c>
    </row>
    <row r="7347" spans="4:15" x14ac:dyDescent="0.25">
      <c r="D7347" s="1"/>
      <c r="E7347" s="1"/>
      <c r="F7347" s="1"/>
      <c r="H7347" s="18">
        <v>36565</v>
      </c>
      <c r="I7347" s="18" t="str">
        <v>2000</v>
      </c>
      <c r="J7347" s="18" t="str">
        <v>February</v>
      </c>
      <c r="K7347" s="19" t="str">
        <v>Wednesday</v>
      </c>
      <c r="L7347" s="21" t="str">
        <v>9</v>
      </c>
      <c r="M7347" s="20" t="b">
        <v>0</v>
      </c>
      <c r="N7347" s="21" t="b">
        <v>0</v>
      </c>
      <c r="O7347" s="21">
        <v>0</v>
      </c>
    </row>
    <row r="7348" spans="4:15" x14ac:dyDescent="0.25">
      <c r="D7348" s="1"/>
      <c r="E7348" s="1"/>
      <c r="F7348" s="1"/>
      <c r="H7348" s="18">
        <v>36566</v>
      </c>
      <c r="I7348" s="18" t="str">
        <v>2000</v>
      </c>
      <c r="J7348" s="18" t="str">
        <v>February</v>
      </c>
      <c r="K7348" s="19" t="str">
        <v>Thursday</v>
      </c>
      <c r="L7348" s="21" t="str">
        <v>10</v>
      </c>
      <c r="M7348" s="20" t="b">
        <v>0</v>
      </c>
      <c r="N7348" s="21" t="b">
        <v>0</v>
      </c>
      <c r="O7348" s="21">
        <v>0</v>
      </c>
    </row>
    <row r="7349" spans="4:15" x14ac:dyDescent="0.25">
      <c r="D7349" s="1"/>
      <c r="E7349" s="1"/>
      <c r="F7349" s="1"/>
      <c r="H7349" s="18">
        <v>36567</v>
      </c>
      <c r="I7349" s="18" t="str">
        <v>2000</v>
      </c>
      <c r="J7349" s="18" t="str">
        <v>February</v>
      </c>
      <c r="K7349" s="19" t="str">
        <v>Friday</v>
      </c>
      <c r="L7349" s="21" t="str">
        <v>11</v>
      </c>
      <c r="M7349" s="20" t="b">
        <v>1</v>
      </c>
      <c r="N7349" s="21" t="b">
        <v>0</v>
      </c>
      <c r="O7349" s="21">
        <v>0</v>
      </c>
    </row>
    <row r="7350" spans="4:15" x14ac:dyDescent="0.25">
      <c r="D7350" s="1"/>
      <c r="E7350" s="1"/>
      <c r="F7350" s="1"/>
      <c r="H7350" s="18">
        <v>36568</v>
      </c>
      <c r="I7350" s="18" t="str">
        <v>2000</v>
      </c>
      <c r="J7350" s="18" t="str">
        <v>February</v>
      </c>
      <c r="K7350" s="19" t="str">
        <v>Saturday</v>
      </c>
      <c r="L7350" s="21" t="str">
        <v>12</v>
      </c>
      <c r="M7350" s="20" t="b">
        <v>0</v>
      </c>
      <c r="N7350" s="21" t="b">
        <v>0</v>
      </c>
      <c r="O7350" s="21">
        <v>0</v>
      </c>
    </row>
    <row r="7351" spans="4:15" x14ac:dyDescent="0.25">
      <c r="D7351" s="1"/>
      <c r="E7351" s="1"/>
      <c r="F7351" s="1"/>
      <c r="H7351" s="18">
        <v>36569</v>
      </c>
      <c r="I7351" s="18" t="str">
        <v>2000</v>
      </c>
      <c r="J7351" s="18" t="str">
        <v>February</v>
      </c>
      <c r="K7351" s="19" t="str">
        <v>Sunday</v>
      </c>
      <c r="L7351" s="21" t="str">
        <v>13</v>
      </c>
      <c r="M7351" s="20" t="b">
        <v>0</v>
      </c>
      <c r="N7351" s="21" t="b">
        <v>1</v>
      </c>
      <c r="O7351" s="21">
        <v>0</v>
      </c>
    </row>
    <row r="7352" spans="4:15" x14ac:dyDescent="0.25">
      <c r="D7352" s="1"/>
      <c r="E7352" s="1"/>
      <c r="F7352" s="1"/>
      <c r="H7352" s="18">
        <v>36570</v>
      </c>
      <c r="I7352" s="18" t="str">
        <v>2000</v>
      </c>
      <c r="J7352" s="18" t="str">
        <v>February</v>
      </c>
      <c r="K7352" s="19" t="str">
        <v>Monday</v>
      </c>
      <c r="L7352" s="21" t="str">
        <v>14</v>
      </c>
      <c r="M7352" s="20" t="b">
        <v>0</v>
      </c>
      <c r="N7352" s="21" t="b">
        <v>0</v>
      </c>
      <c r="O7352" s="21">
        <v>0</v>
      </c>
    </row>
    <row r="7353" spans="4:15" x14ac:dyDescent="0.25">
      <c r="D7353" s="1"/>
      <c r="E7353" s="1"/>
      <c r="F7353" s="1"/>
      <c r="H7353" s="18">
        <v>36571</v>
      </c>
      <c r="I7353" s="18" t="str">
        <v>2000</v>
      </c>
      <c r="J7353" s="18" t="str">
        <v>February</v>
      </c>
      <c r="K7353" s="19" t="str">
        <v>Tuesday</v>
      </c>
      <c r="L7353" s="21" t="str">
        <v>15</v>
      </c>
      <c r="M7353" s="20" t="b">
        <v>0</v>
      </c>
      <c r="N7353" s="21" t="b">
        <v>0</v>
      </c>
      <c r="O7353" s="21">
        <v>0</v>
      </c>
    </row>
    <row r="7354" spans="4:15" x14ac:dyDescent="0.25">
      <c r="D7354" s="1"/>
      <c r="E7354" s="1"/>
      <c r="F7354" s="1"/>
      <c r="H7354" s="18">
        <v>36572</v>
      </c>
      <c r="I7354" s="18" t="str">
        <v>2000</v>
      </c>
      <c r="J7354" s="18" t="str">
        <v>February</v>
      </c>
      <c r="K7354" s="19" t="str">
        <v>Wednesday</v>
      </c>
      <c r="L7354" s="21" t="str">
        <v>16</v>
      </c>
      <c r="M7354" s="20" t="b">
        <v>0</v>
      </c>
      <c r="N7354" s="21" t="b">
        <v>0</v>
      </c>
      <c r="O7354" s="21">
        <v>0</v>
      </c>
    </row>
    <row r="7355" spans="4:15" x14ac:dyDescent="0.25">
      <c r="D7355" s="1"/>
      <c r="E7355" s="1"/>
      <c r="F7355" s="1"/>
      <c r="H7355" s="18">
        <v>36573</v>
      </c>
      <c r="I7355" s="18" t="str">
        <v>2000</v>
      </c>
      <c r="J7355" s="18" t="str">
        <v>February</v>
      </c>
      <c r="K7355" s="19" t="str">
        <v>Thursday</v>
      </c>
      <c r="L7355" s="21" t="str">
        <v>17</v>
      </c>
      <c r="M7355" s="20" t="b">
        <v>0</v>
      </c>
      <c r="N7355" s="21" t="b">
        <v>0</v>
      </c>
      <c r="O7355" s="21">
        <v>0</v>
      </c>
    </row>
    <row r="7356" spans="4:15" x14ac:dyDescent="0.25">
      <c r="D7356" s="1"/>
      <c r="E7356" s="1"/>
      <c r="F7356" s="1"/>
      <c r="H7356" s="18">
        <v>36574</v>
      </c>
      <c r="I7356" s="18" t="str">
        <v>2000</v>
      </c>
      <c r="J7356" s="18" t="str">
        <v>February</v>
      </c>
      <c r="K7356" s="19" t="str">
        <v>Friday</v>
      </c>
      <c r="L7356" s="21" t="str">
        <v>18</v>
      </c>
      <c r="M7356" s="20" t="b">
        <v>1</v>
      </c>
      <c r="N7356" s="21" t="b">
        <v>0</v>
      </c>
      <c r="O7356" s="21">
        <v>0</v>
      </c>
    </row>
    <row r="7357" spans="4:15" x14ac:dyDescent="0.25">
      <c r="D7357" s="1"/>
      <c r="E7357" s="1"/>
      <c r="F7357" s="1"/>
      <c r="H7357" s="18">
        <v>36575</v>
      </c>
      <c r="I7357" s="18" t="str">
        <v>2000</v>
      </c>
      <c r="J7357" s="18" t="str">
        <v>February</v>
      </c>
      <c r="K7357" s="19" t="str">
        <v>Saturday</v>
      </c>
      <c r="L7357" s="21" t="str">
        <v>19</v>
      </c>
      <c r="M7357" s="20" t="b">
        <v>0</v>
      </c>
      <c r="N7357" s="21" t="b">
        <v>0</v>
      </c>
      <c r="O7357" s="21">
        <v>0</v>
      </c>
    </row>
    <row r="7358" spans="4:15" x14ac:dyDescent="0.25">
      <c r="D7358" s="1"/>
      <c r="E7358" s="1"/>
      <c r="F7358" s="1"/>
      <c r="H7358" s="18">
        <v>36576</v>
      </c>
      <c r="I7358" s="18" t="str">
        <v>2000</v>
      </c>
      <c r="J7358" s="18" t="str">
        <v>February</v>
      </c>
      <c r="K7358" s="19" t="str">
        <v>Sunday</v>
      </c>
      <c r="L7358" s="21" t="str">
        <v>20</v>
      </c>
      <c r="M7358" s="20" t="b">
        <v>0</v>
      </c>
      <c r="N7358" s="21" t="b">
        <v>0</v>
      </c>
      <c r="O7358" s="21">
        <v>0</v>
      </c>
    </row>
    <row r="7359" spans="4:15" x14ac:dyDescent="0.25">
      <c r="D7359" s="1"/>
      <c r="E7359" s="1"/>
      <c r="F7359" s="1"/>
      <c r="H7359" s="18">
        <v>36577</v>
      </c>
      <c r="I7359" s="18" t="str">
        <v>2000</v>
      </c>
      <c r="J7359" s="18" t="str">
        <v>February</v>
      </c>
      <c r="K7359" s="19" t="str">
        <v>Monday</v>
      </c>
      <c r="L7359" s="21" t="str">
        <v>21</v>
      </c>
      <c r="M7359" s="20" t="b">
        <v>0</v>
      </c>
      <c r="N7359" s="21" t="b">
        <v>0</v>
      </c>
      <c r="O7359" s="21">
        <v>0</v>
      </c>
    </row>
    <row r="7360" spans="4:15" x14ac:dyDescent="0.25">
      <c r="D7360" s="1"/>
      <c r="E7360" s="1"/>
      <c r="F7360" s="1"/>
      <c r="H7360" s="18">
        <v>36578</v>
      </c>
      <c r="I7360" s="18" t="str">
        <v>2000</v>
      </c>
      <c r="J7360" s="18" t="str">
        <v>February</v>
      </c>
      <c r="K7360" s="19" t="str">
        <v>Tuesday</v>
      </c>
      <c r="L7360" s="21" t="str">
        <v>22</v>
      </c>
      <c r="M7360" s="20" t="b">
        <v>0</v>
      </c>
      <c r="N7360" s="21" t="b">
        <v>0</v>
      </c>
      <c r="O7360" s="21">
        <v>0</v>
      </c>
    </row>
    <row r="7361" spans="4:15" x14ac:dyDescent="0.25">
      <c r="D7361" s="1"/>
      <c r="E7361" s="1"/>
      <c r="F7361" s="1"/>
      <c r="H7361" s="18">
        <v>36579</v>
      </c>
      <c r="I7361" s="18" t="str">
        <v>2000</v>
      </c>
      <c r="J7361" s="18" t="str">
        <v>February</v>
      </c>
      <c r="K7361" s="19" t="str">
        <v>Wednesday</v>
      </c>
      <c r="L7361" s="21" t="str">
        <v>23</v>
      </c>
      <c r="M7361" s="20" t="b">
        <v>0</v>
      </c>
      <c r="N7361" s="21" t="b">
        <v>0</v>
      </c>
      <c r="O7361" s="21">
        <v>0</v>
      </c>
    </row>
    <row r="7362" spans="4:15" x14ac:dyDescent="0.25">
      <c r="D7362" s="1"/>
      <c r="E7362" s="1"/>
      <c r="F7362" s="1"/>
      <c r="H7362" s="18">
        <v>36580</v>
      </c>
      <c r="I7362" s="18" t="str">
        <v>2000</v>
      </c>
      <c r="J7362" s="18" t="str">
        <v>February</v>
      </c>
      <c r="K7362" s="19" t="str">
        <v>Thursday</v>
      </c>
      <c r="L7362" s="21" t="str">
        <v>24</v>
      </c>
      <c r="M7362" s="20" t="b">
        <v>0</v>
      </c>
      <c r="N7362" s="21" t="b">
        <v>0</v>
      </c>
      <c r="O7362" s="21">
        <v>0</v>
      </c>
    </row>
    <row r="7363" spans="4:15" x14ac:dyDescent="0.25">
      <c r="D7363" s="1"/>
      <c r="E7363" s="1"/>
      <c r="F7363" s="1"/>
      <c r="H7363" s="18">
        <v>36581</v>
      </c>
      <c r="I7363" s="18" t="str">
        <v>2000</v>
      </c>
      <c r="J7363" s="18" t="str">
        <v>February</v>
      </c>
      <c r="K7363" s="19" t="str">
        <v>Friday</v>
      </c>
      <c r="L7363" s="21" t="str">
        <v>25</v>
      </c>
      <c r="M7363" s="20" t="b">
        <v>1</v>
      </c>
      <c r="N7363" s="21" t="b">
        <v>0</v>
      </c>
      <c r="O7363" s="21">
        <v>0</v>
      </c>
    </row>
    <row r="7364" spans="4:15" x14ac:dyDescent="0.25">
      <c r="D7364" s="1"/>
      <c r="E7364" s="1"/>
      <c r="F7364" s="1"/>
      <c r="H7364" s="18">
        <v>36582</v>
      </c>
      <c r="I7364" s="18" t="str">
        <v>2000</v>
      </c>
      <c r="J7364" s="18" t="str">
        <v>February</v>
      </c>
      <c r="K7364" s="19" t="str">
        <v>Saturday</v>
      </c>
      <c r="L7364" s="21" t="str">
        <v>26</v>
      </c>
      <c r="M7364" s="20" t="b">
        <v>0</v>
      </c>
      <c r="N7364" s="21" t="b">
        <v>0</v>
      </c>
      <c r="O7364" s="21">
        <v>0</v>
      </c>
    </row>
    <row r="7365" spans="4:15" x14ac:dyDescent="0.25">
      <c r="D7365" s="1"/>
      <c r="E7365" s="1"/>
      <c r="F7365" s="1"/>
      <c r="H7365" s="18">
        <v>36583</v>
      </c>
      <c r="I7365" s="18" t="str">
        <v>2000</v>
      </c>
      <c r="J7365" s="18" t="str">
        <v>February</v>
      </c>
      <c r="K7365" s="19" t="str">
        <v>Sunday</v>
      </c>
      <c r="L7365" s="21" t="str">
        <v>27</v>
      </c>
      <c r="M7365" s="20" t="b">
        <v>0</v>
      </c>
      <c r="N7365" s="21" t="b">
        <v>0</v>
      </c>
      <c r="O7365" s="21">
        <v>0</v>
      </c>
    </row>
    <row r="7366" spans="4:15" x14ac:dyDescent="0.25">
      <c r="D7366" s="1"/>
      <c r="E7366" s="1"/>
      <c r="F7366" s="1"/>
      <c r="H7366" s="18">
        <v>36584</v>
      </c>
      <c r="I7366" s="18" t="str">
        <v>2000</v>
      </c>
      <c r="J7366" s="18" t="str">
        <v>February</v>
      </c>
      <c r="K7366" s="19" t="str">
        <v>Monday</v>
      </c>
      <c r="L7366" s="21" t="str">
        <v>28</v>
      </c>
      <c r="M7366" s="20" t="b">
        <v>0</v>
      </c>
      <c r="N7366" s="21" t="b">
        <v>0</v>
      </c>
      <c r="O7366" s="21">
        <v>0</v>
      </c>
    </row>
    <row r="7367" spans="4:15" x14ac:dyDescent="0.25">
      <c r="D7367" s="1"/>
      <c r="E7367" s="1"/>
      <c r="F7367" s="1"/>
      <c r="H7367" s="18">
        <v>36585</v>
      </c>
      <c r="I7367" s="18" t="str">
        <v>2000</v>
      </c>
      <c r="J7367" s="18" t="str">
        <v>February</v>
      </c>
      <c r="K7367" s="19" t="str">
        <v>Tuesday</v>
      </c>
      <c r="L7367" s="21" t="str">
        <v>29</v>
      </c>
      <c r="M7367" s="20" t="b">
        <v>0</v>
      </c>
      <c r="N7367" s="21" t="b">
        <v>0</v>
      </c>
      <c r="O7367" s="21">
        <v>0</v>
      </c>
    </row>
    <row r="7368" spans="4:15" x14ac:dyDescent="0.25">
      <c r="D7368" s="1"/>
      <c r="E7368" s="1"/>
      <c r="F7368" s="1"/>
      <c r="H7368" s="18">
        <v>36586</v>
      </c>
      <c r="I7368" s="18" t="str">
        <v>2000</v>
      </c>
      <c r="J7368" s="18" t="str">
        <v>March</v>
      </c>
      <c r="K7368" s="19" t="str">
        <v>Wednesday</v>
      </c>
      <c r="L7368" s="21" t="str">
        <v>1</v>
      </c>
      <c r="M7368" s="20" t="b">
        <v>0</v>
      </c>
      <c r="N7368" s="21" t="b">
        <v>0</v>
      </c>
      <c r="O7368" s="21">
        <v>0</v>
      </c>
    </row>
    <row r="7369" spans="4:15" x14ac:dyDescent="0.25">
      <c r="D7369" s="1"/>
      <c r="E7369" s="1"/>
      <c r="F7369" s="1"/>
      <c r="H7369" s="18">
        <v>36587</v>
      </c>
      <c r="I7369" s="18" t="str">
        <v>2000</v>
      </c>
      <c r="J7369" s="18" t="str">
        <v>March</v>
      </c>
      <c r="K7369" s="19" t="str">
        <v>Thursday</v>
      </c>
      <c r="L7369" s="21" t="str">
        <v>2</v>
      </c>
      <c r="M7369" s="20" t="b">
        <v>0</v>
      </c>
      <c r="N7369" s="21" t="b">
        <v>0</v>
      </c>
      <c r="O7369" s="21">
        <v>0</v>
      </c>
    </row>
    <row r="7370" spans="4:15" x14ac:dyDescent="0.25">
      <c r="D7370" s="1"/>
      <c r="E7370" s="1"/>
      <c r="F7370" s="1"/>
      <c r="H7370" s="18">
        <v>36588</v>
      </c>
      <c r="I7370" s="18" t="str">
        <v>2000</v>
      </c>
      <c r="J7370" s="18" t="str">
        <v>March</v>
      </c>
      <c r="K7370" s="19" t="str">
        <v>Friday</v>
      </c>
      <c r="L7370" s="21" t="str">
        <v>3</v>
      </c>
      <c r="M7370" s="20" t="b">
        <v>1</v>
      </c>
      <c r="N7370" s="21" t="b">
        <v>0</v>
      </c>
      <c r="O7370" s="21">
        <v>0</v>
      </c>
    </row>
    <row r="7371" spans="4:15" x14ac:dyDescent="0.25">
      <c r="D7371" s="1"/>
      <c r="E7371" s="1"/>
      <c r="F7371" s="1"/>
      <c r="H7371" s="18">
        <v>36589</v>
      </c>
      <c r="I7371" s="18" t="str">
        <v>2000</v>
      </c>
      <c r="J7371" s="18" t="str">
        <v>March</v>
      </c>
      <c r="K7371" s="19" t="str">
        <v>Saturday</v>
      </c>
      <c r="L7371" s="21" t="str">
        <v>4</v>
      </c>
      <c r="M7371" s="20" t="b">
        <v>0</v>
      </c>
      <c r="N7371" s="21" t="b">
        <v>0</v>
      </c>
      <c r="O7371" s="21">
        <v>0</v>
      </c>
    </row>
    <row r="7372" spans="4:15" x14ac:dyDescent="0.25">
      <c r="D7372" s="1"/>
      <c r="E7372" s="1"/>
      <c r="F7372" s="1"/>
      <c r="H7372" s="18">
        <v>36590</v>
      </c>
      <c r="I7372" s="18" t="str">
        <v>2000</v>
      </c>
      <c r="J7372" s="18" t="str">
        <v>March</v>
      </c>
      <c r="K7372" s="19" t="str">
        <v>Sunday</v>
      </c>
      <c r="L7372" s="21" t="str">
        <v>5</v>
      </c>
      <c r="M7372" s="20" t="b">
        <v>0</v>
      </c>
      <c r="N7372" s="21" t="b">
        <v>0</v>
      </c>
      <c r="O7372" s="21">
        <v>0</v>
      </c>
    </row>
    <row r="7373" spans="4:15" x14ac:dyDescent="0.25">
      <c r="D7373" s="1"/>
      <c r="E7373" s="1"/>
      <c r="F7373" s="1"/>
      <c r="H7373" s="18">
        <v>36591</v>
      </c>
      <c r="I7373" s="18" t="str">
        <v>2000</v>
      </c>
      <c r="J7373" s="18" t="str">
        <v>March</v>
      </c>
      <c r="K7373" s="19" t="str">
        <v>Monday</v>
      </c>
      <c r="L7373" s="21" t="str">
        <v>6</v>
      </c>
      <c r="M7373" s="20" t="b">
        <v>0</v>
      </c>
      <c r="N7373" s="21" t="b">
        <v>0</v>
      </c>
      <c r="O7373" s="21">
        <v>0</v>
      </c>
    </row>
    <row r="7374" spans="4:15" x14ac:dyDescent="0.25">
      <c r="D7374" s="1"/>
      <c r="E7374" s="1"/>
      <c r="F7374" s="1"/>
      <c r="H7374" s="18">
        <v>36592</v>
      </c>
      <c r="I7374" s="18" t="str">
        <v>2000</v>
      </c>
      <c r="J7374" s="18" t="str">
        <v>March</v>
      </c>
      <c r="K7374" s="19" t="str">
        <v>Tuesday</v>
      </c>
      <c r="L7374" s="21" t="str">
        <v>7</v>
      </c>
      <c r="M7374" s="20" t="b">
        <v>0</v>
      </c>
      <c r="N7374" s="21" t="b">
        <v>0</v>
      </c>
      <c r="O7374" s="21">
        <v>0</v>
      </c>
    </row>
    <row r="7375" spans="4:15" x14ac:dyDescent="0.25">
      <c r="D7375" s="1"/>
      <c r="E7375" s="1"/>
      <c r="F7375" s="1"/>
      <c r="H7375" s="18">
        <v>36593</v>
      </c>
      <c r="I7375" s="18" t="str">
        <v>2000</v>
      </c>
      <c r="J7375" s="18" t="str">
        <v>March</v>
      </c>
      <c r="K7375" s="19" t="str">
        <v>Wednesday</v>
      </c>
      <c r="L7375" s="21" t="str">
        <v>8</v>
      </c>
      <c r="M7375" s="20" t="b">
        <v>0</v>
      </c>
      <c r="N7375" s="21" t="b">
        <v>0</v>
      </c>
      <c r="O7375" s="21">
        <v>0</v>
      </c>
    </row>
    <row r="7376" spans="4:15" x14ac:dyDescent="0.25">
      <c r="D7376" s="1"/>
      <c r="E7376" s="1"/>
      <c r="F7376" s="1"/>
      <c r="H7376" s="18">
        <v>36594</v>
      </c>
      <c r="I7376" s="18" t="str">
        <v>2000</v>
      </c>
      <c r="J7376" s="18" t="str">
        <v>March</v>
      </c>
      <c r="K7376" s="19" t="str">
        <v>Thursday</v>
      </c>
      <c r="L7376" s="21" t="str">
        <v>9</v>
      </c>
      <c r="M7376" s="20" t="b">
        <v>0</v>
      </c>
      <c r="N7376" s="21" t="b">
        <v>0</v>
      </c>
      <c r="O7376" s="21">
        <v>0</v>
      </c>
    </row>
    <row r="7377" spans="4:15" x14ac:dyDescent="0.25">
      <c r="D7377" s="1"/>
      <c r="E7377" s="1"/>
      <c r="F7377" s="1"/>
      <c r="H7377" s="18">
        <v>36595</v>
      </c>
      <c r="I7377" s="18" t="str">
        <v>2000</v>
      </c>
      <c r="J7377" s="18" t="str">
        <v>March</v>
      </c>
      <c r="K7377" s="19" t="str">
        <v>Friday</v>
      </c>
      <c r="L7377" s="21" t="str">
        <v>10</v>
      </c>
      <c r="M7377" s="20" t="b">
        <v>1</v>
      </c>
      <c r="N7377" s="21" t="b">
        <v>0</v>
      </c>
      <c r="O7377" s="21">
        <v>0</v>
      </c>
    </row>
    <row r="7378" spans="4:15" x14ac:dyDescent="0.25">
      <c r="D7378" s="1"/>
      <c r="E7378" s="1"/>
      <c r="F7378" s="1"/>
      <c r="H7378" s="18">
        <v>36596</v>
      </c>
      <c r="I7378" s="18" t="str">
        <v>2000</v>
      </c>
      <c r="J7378" s="18" t="str">
        <v>March</v>
      </c>
      <c r="K7378" s="19" t="str">
        <v>Saturday</v>
      </c>
      <c r="L7378" s="21" t="str">
        <v>11</v>
      </c>
      <c r="M7378" s="20" t="b">
        <v>0</v>
      </c>
      <c r="N7378" s="21" t="b">
        <v>0</v>
      </c>
      <c r="O7378" s="21">
        <v>0</v>
      </c>
    </row>
    <row r="7379" spans="4:15" x14ac:dyDescent="0.25">
      <c r="D7379" s="1"/>
      <c r="E7379" s="1"/>
      <c r="F7379" s="1"/>
      <c r="H7379" s="18">
        <v>36597</v>
      </c>
      <c r="I7379" s="18" t="str">
        <v>2000</v>
      </c>
      <c r="J7379" s="18" t="str">
        <v>March</v>
      </c>
      <c r="K7379" s="19" t="str">
        <v>Sunday</v>
      </c>
      <c r="L7379" s="21" t="str">
        <v>12</v>
      </c>
      <c r="M7379" s="20" t="b">
        <v>0</v>
      </c>
      <c r="N7379" s="21" t="b">
        <v>0</v>
      </c>
      <c r="O7379" s="21">
        <v>0</v>
      </c>
    </row>
    <row r="7380" spans="4:15" x14ac:dyDescent="0.25">
      <c r="D7380" s="1"/>
      <c r="E7380" s="1"/>
      <c r="F7380" s="1"/>
      <c r="H7380" s="18">
        <v>36598</v>
      </c>
      <c r="I7380" s="18" t="str">
        <v>2000</v>
      </c>
      <c r="J7380" s="18" t="str">
        <v>March</v>
      </c>
      <c r="K7380" s="19" t="str">
        <v>Monday</v>
      </c>
      <c r="L7380" s="21" t="str">
        <v>13</v>
      </c>
      <c r="M7380" s="20" t="b">
        <v>0</v>
      </c>
      <c r="N7380" s="21" t="b">
        <v>1</v>
      </c>
      <c r="O7380" s="21">
        <v>0</v>
      </c>
    </row>
    <row r="7381" spans="4:15" x14ac:dyDescent="0.25">
      <c r="D7381" s="1"/>
      <c r="E7381" s="1"/>
      <c r="F7381" s="1"/>
      <c r="H7381" s="18">
        <v>36599</v>
      </c>
      <c r="I7381" s="18" t="str">
        <v>2000</v>
      </c>
      <c r="J7381" s="18" t="str">
        <v>March</v>
      </c>
      <c r="K7381" s="19" t="str">
        <v>Tuesday</v>
      </c>
      <c r="L7381" s="21" t="str">
        <v>14</v>
      </c>
      <c r="M7381" s="20" t="b">
        <v>0</v>
      </c>
      <c r="N7381" s="21" t="b">
        <v>0</v>
      </c>
      <c r="O7381" s="21">
        <v>0</v>
      </c>
    </row>
    <row r="7382" spans="4:15" x14ac:dyDescent="0.25">
      <c r="D7382" s="1"/>
      <c r="E7382" s="1"/>
      <c r="F7382" s="1"/>
      <c r="H7382" s="18">
        <v>36600</v>
      </c>
      <c r="I7382" s="18" t="str">
        <v>2000</v>
      </c>
      <c r="J7382" s="18" t="str">
        <v>March</v>
      </c>
      <c r="K7382" s="19" t="str">
        <v>Wednesday</v>
      </c>
      <c r="L7382" s="21" t="str">
        <v>15</v>
      </c>
      <c r="M7382" s="20" t="b">
        <v>0</v>
      </c>
      <c r="N7382" s="21" t="b">
        <v>0</v>
      </c>
      <c r="O7382" s="21">
        <v>0</v>
      </c>
    </row>
    <row r="7383" spans="4:15" x14ac:dyDescent="0.25">
      <c r="D7383" s="1"/>
      <c r="E7383" s="1"/>
      <c r="F7383" s="1"/>
      <c r="H7383" s="18">
        <v>36601</v>
      </c>
      <c r="I7383" s="18" t="str">
        <v>2000</v>
      </c>
      <c r="J7383" s="18" t="str">
        <v>March</v>
      </c>
      <c r="K7383" s="19" t="str">
        <v>Thursday</v>
      </c>
      <c r="L7383" s="21" t="str">
        <v>16</v>
      </c>
      <c r="M7383" s="20" t="b">
        <v>0</v>
      </c>
      <c r="N7383" s="21" t="b">
        <v>0</v>
      </c>
      <c r="O7383" s="21">
        <v>0</v>
      </c>
    </row>
    <row r="7384" spans="4:15" x14ac:dyDescent="0.25">
      <c r="D7384" s="1"/>
      <c r="E7384" s="1"/>
      <c r="F7384" s="1"/>
      <c r="H7384" s="18">
        <v>36602</v>
      </c>
      <c r="I7384" s="18" t="str">
        <v>2000</v>
      </c>
      <c r="J7384" s="18" t="str">
        <v>March</v>
      </c>
      <c r="K7384" s="19" t="str">
        <v>Friday</v>
      </c>
      <c r="L7384" s="21" t="str">
        <v>17</v>
      </c>
      <c r="M7384" s="20" t="b">
        <v>1</v>
      </c>
      <c r="N7384" s="21" t="b">
        <v>0</v>
      </c>
      <c r="O7384" s="21">
        <v>0</v>
      </c>
    </row>
    <row r="7385" spans="4:15" x14ac:dyDescent="0.25">
      <c r="D7385" s="1"/>
      <c r="E7385" s="1"/>
      <c r="F7385" s="1"/>
      <c r="H7385" s="18">
        <v>36603</v>
      </c>
      <c r="I7385" s="18" t="str">
        <v>2000</v>
      </c>
      <c r="J7385" s="18" t="str">
        <v>March</v>
      </c>
      <c r="K7385" s="19" t="str">
        <v>Saturday</v>
      </c>
      <c r="L7385" s="21" t="str">
        <v>18</v>
      </c>
      <c r="M7385" s="20" t="b">
        <v>0</v>
      </c>
      <c r="N7385" s="21" t="b">
        <v>0</v>
      </c>
      <c r="O7385" s="21">
        <v>0</v>
      </c>
    </row>
    <row r="7386" spans="4:15" x14ac:dyDescent="0.25">
      <c r="D7386" s="1"/>
      <c r="E7386" s="1"/>
      <c r="F7386" s="1"/>
      <c r="H7386" s="18">
        <v>36604</v>
      </c>
      <c r="I7386" s="18" t="str">
        <v>2000</v>
      </c>
      <c r="J7386" s="18" t="str">
        <v>March</v>
      </c>
      <c r="K7386" s="19" t="str">
        <v>Sunday</v>
      </c>
      <c r="L7386" s="21" t="str">
        <v>19</v>
      </c>
      <c r="M7386" s="20" t="b">
        <v>0</v>
      </c>
      <c r="N7386" s="21" t="b">
        <v>0</v>
      </c>
      <c r="O7386" s="21">
        <v>0</v>
      </c>
    </row>
    <row r="7387" spans="4:15" x14ac:dyDescent="0.25">
      <c r="D7387" s="1"/>
      <c r="E7387" s="1"/>
      <c r="F7387" s="1"/>
      <c r="H7387" s="18">
        <v>36605</v>
      </c>
      <c r="I7387" s="18" t="str">
        <v>2000</v>
      </c>
      <c r="J7387" s="18" t="str">
        <v>March</v>
      </c>
      <c r="K7387" s="19" t="str">
        <v>Monday</v>
      </c>
      <c r="L7387" s="21" t="str">
        <v>20</v>
      </c>
      <c r="M7387" s="20" t="b">
        <v>0</v>
      </c>
      <c r="N7387" s="21" t="b">
        <v>0</v>
      </c>
      <c r="O7387" s="21">
        <v>0</v>
      </c>
    </row>
    <row r="7388" spans="4:15" x14ac:dyDescent="0.25">
      <c r="D7388" s="1"/>
      <c r="E7388" s="1"/>
      <c r="F7388" s="1"/>
      <c r="H7388" s="18">
        <v>36606</v>
      </c>
      <c r="I7388" s="18" t="str">
        <v>2000</v>
      </c>
      <c r="J7388" s="18" t="str">
        <v>March</v>
      </c>
      <c r="K7388" s="19" t="str">
        <v>Tuesday</v>
      </c>
      <c r="L7388" s="21" t="str">
        <v>21</v>
      </c>
      <c r="M7388" s="20" t="b">
        <v>0</v>
      </c>
      <c r="N7388" s="21" t="b">
        <v>0</v>
      </c>
      <c r="O7388" s="21">
        <v>0</v>
      </c>
    </row>
    <row r="7389" spans="4:15" x14ac:dyDescent="0.25">
      <c r="D7389" s="1"/>
      <c r="E7389" s="1"/>
      <c r="F7389" s="1"/>
      <c r="H7389" s="18">
        <v>36607</v>
      </c>
      <c r="I7389" s="18" t="str">
        <v>2000</v>
      </c>
      <c r="J7389" s="18" t="str">
        <v>March</v>
      </c>
      <c r="K7389" s="19" t="str">
        <v>Wednesday</v>
      </c>
      <c r="L7389" s="21" t="str">
        <v>22</v>
      </c>
      <c r="M7389" s="20" t="b">
        <v>0</v>
      </c>
      <c r="N7389" s="21" t="b">
        <v>0</v>
      </c>
      <c r="O7389" s="21">
        <v>0</v>
      </c>
    </row>
    <row r="7390" spans="4:15" x14ac:dyDescent="0.25">
      <c r="D7390" s="1"/>
      <c r="E7390" s="1"/>
      <c r="F7390" s="1"/>
      <c r="H7390" s="18">
        <v>36608</v>
      </c>
      <c r="I7390" s="18" t="str">
        <v>2000</v>
      </c>
      <c r="J7390" s="18" t="str">
        <v>March</v>
      </c>
      <c r="K7390" s="19" t="str">
        <v>Thursday</v>
      </c>
      <c r="L7390" s="21" t="str">
        <v>23</v>
      </c>
      <c r="M7390" s="20" t="b">
        <v>0</v>
      </c>
      <c r="N7390" s="21" t="b">
        <v>0</v>
      </c>
      <c r="O7390" s="21">
        <v>0</v>
      </c>
    </row>
    <row r="7391" spans="4:15" x14ac:dyDescent="0.25">
      <c r="D7391" s="1"/>
      <c r="E7391" s="1"/>
      <c r="F7391" s="1"/>
      <c r="H7391" s="18">
        <v>36609</v>
      </c>
      <c r="I7391" s="18" t="str">
        <v>2000</v>
      </c>
      <c r="J7391" s="18" t="str">
        <v>March</v>
      </c>
      <c r="K7391" s="19" t="str">
        <v>Friday</v>
      </c>
      <c r="L7391" s="21" t="str">
        <v>24</v>
      </c>
      <c r="M7391" s="20" t="b">
        <v>1</v>
      </c>
      <c r="N7391" s="21" t="b">
        <v>0</v>
      </c>
      <c r="O7391" s="21">
        <v>0</v>
      </c>
    </row>
    <row r="7392" spans="4:15" x14ac:dyDescent="0.25">
      <c r="D7392" s="1"/>
      <c r="E7392" s="1"/>
      <c r="F7392" s="1"/>
      <c r="H7392" s="18">
        <v>36610</v>
      </c>
      <c r="I7392" s="18" t="str">
        <v>2000</v>
      </c>
      <c r="J7392" s="18" t="str">
        <v>March</v>
      </c>
      <c r="K7392" s="19" t="str">
        <v>Saturday</v>
      </c>
      <c r="L7392" s="21" t="str">
        <v>25</v>
      </c>
      <c r="M7392" s="20" t="b">
        <v>0</v>
      </c>
      <c r="N7392" s="21" t="b">
        <v>0</v>
      </c>
      <c r="O7392" s="21">
        <v>0</v>
      </c>
    </row>
    <row r="7393" spans="4:15" x14ac:dyDescent="0.25">
      <c r="D7393" s="1"/>
      <c r="E7393" s="1"/>
      <c r="F7393" s="1"/>
      <c r="H7393" s="18">
        <v>36611</v>
      </c>
      <c r="I7393" s="18" t="str">
        <v>2000</v>
      </c>
      <c r="J7393" s="18" t="str">
        <v>March</v>
      </c>
      <c r="K7393" s="19" t="str">
        <v>Sunday</v>
      </c>
      <c r="L7393" s="21" t="str">
        <v>26</v>
      </c>
      <c r="M7393" s="20" t="b">
        <v>0</v>
      </c>
      <c r="N7393" s="21" t="b">
        <v>0</v>
      </c>
      <c r="O7393" s="21">
        <v>0</v>
      </c>
    </row>
    <row r="7394" spans="4:15" x14ac:dyDescent="0.25">
      <c r="D7394" s="1"/>
      <c r="E7394" s="1"/>
      <c r="F7394" s="1"/>
      <c r="H7394" s="18">
        <v>36612</v>
      </c>
      <c r="I7394" s="18" t="str">
        <v>2000</v>
      </c>
      <c r="J7394" s="18" t="str">
        <v>March</v>
      </c>
      <c r="K7394" s="19" t="str">
        <v>Monday</v>
      </c>
      <c r="L7394" s="21" t="str">
        <v>27</v>
      </c>
      <c r="M7394" s="20" t="b">
        <v>0</v>
      </c>
      <c r="N7394" s="21" t="b">
        <v>0</v>
      </c>
      <c r="O7394" s="21">
        <v>0</v>
      </c>
    </row>
    <row r="7395" spans="4:15" x14ac:dyDescent="0.25">
      <c r="D7395" s="1"/>
      <c r="E7395" s="1"/>
      <c r="F7395" s="1"/>
      <c r="H7395" s="18">
        <v>36613</v>
      </c>
      <c r="I7395" s="18" t="str">
        <v>2000</v>
      </c>
      <c r="J7395" s="18" t="str">
        <v>March</v>
      </c>
      <c r="K7395" s="19" t="str">
        <v>Tuesday</v>
      </c>
      <c r="L7395" s="21" t="str">
        <v>28</v>
      </c>
      <c r="M7395" s="20" t="b">
        <v>0</v>
      </c>
      <c r="N7395" s="21" t="b">
        <v>0</v>
      </c>
      <c r="O7395" s="21">
        <v>0</v>
      </c>
    </row>
    <row r="7396" spans="4:15" x14ac:dyDescent="0.25">
      <c r="D7396" s="1"/>
      <c r="E7396" s="1"/>
      <c r="F7396" s="1"/>
      <c r="H7396" s="18">
        <v>36614</v>
      </c>
      <c r="I7396" s="18" t="str">
        <v>2000</v>
      </c>
      <c r="J7396" s="18" t="str">
        <v>March</v>
      </c>
      <c r="K7396" s="19" t="str">
        <v>Wednesday</v>
      </c>
      <c r="L7396" s="21" t="str">
        <v>29</v>
      </c>
      <c r="M7396" s="20" t="b">
        <v>0</v>
      </c>
      <c r="N7396" s="21" t="b">
        <v>0</v>
      </c>
      <c r="O7396" s="21">
        <v>0</v>
      </c>
    </row>
    <row r="7397" spans="4:15" x14ac:dyDescent="0.25">
      <c r="D7397" s="1"/>
      <c r="E7397" s="1"/>
      <c r="F7397" s="1"/>
      <c r="H7397" s="18">
        <v>36615</v>
      </c>
      <c r="I7397" s="18" t="str">
        <v>2000</v>
      </c>
      <c r="J7397" s="18" t="str">
        <v>March</v>
      </c>
      <c r="K7397" s="19" t="str">
        <v>Thursday</v>
      </c>
      <c r="L7397" s="21" t="str">
        <v>30</v>
      </c>
      <c r="M7397" s="20" t="b">
        <v>0</v>
      </c>
      <c r="N7397" s="21" t="b">
        <v>0</v>
      </c>
      <c r="O7397" s="21">
        <v>0</v>
      </c>
    </row>
    <row r="7398" spans="4:15" x14ac:dyDescent="0.25">
      <c r="D7398" s="1"/>
      <c r="E7398" s="1"/>
      <c r="F7398" s="1"/>
      <c r="H7398" s="18">
        <v>36616</v>
      </c>
      <c r="I7398" s="18" t="str">
        <v>2000</v>
      </c>
      <c r="J7398" s="18" t="str">
        <v>March</v>
      </c>
      <c r="K7398" s="19" t="str">
        <v>Friday</v>
      </c>
      <c r="L7398" s="21" t="str">
        <v>31</v>
      </c>
      <c r="M7398" s="20" t="b">
        <v>1</v>
      </c>
      <c r="N7398" s="21" t="b">
        <v>0</v>
      </c>
      <c r="O7398" s="21">
        <v>0</v>
      </c>
    </row>
    <row r="7399" spans="4:15" x14ac:dyDescent="0.25">
      <c r="D7399" s="1"/>
      <c r="E7399" s="1"/>
      <c r="F7399" s="1"/>
      <c r="H7399" s="18">
        <v>36617</v>
      </c>
      <c r="I7399" s="18" t="str">
        <v>2000</v>
      </c>
      <c r="J7399" s="18" t="str">
        <v>April</v>
      </c>
      <c r="K7399" s="19" t="str">
        <v>Saturday</v>
      </c>
      <c r="L7399" s="21" t="str">
        <v>1</v>
      </c>
      <c r="M7399" s="20" t="b">
        <v>0</v>
      </c>
      <c r="N7399" s="21" t="b">
        <v>0</v>
      </c>
      <c r="O7399" s="21">
        <v>0</v>
      </c>
    </row>
    <row r="7400" spans="4:15" x14ac:dyDescent="0.25">
      <c r="D7400" s="1"/>
      <c r="E7400" s="1"/>
      <c r="F7400" s="1"/>
      <c r="H7400" s="18">
        <v>36618</v>
      </c>
      <c r="I7400" s="18" t="str">
        <v>2000</v>
      </c>
      <c r="J7400" s="18" t="str">
        <v>April</v>
      </c>
      <c r="K7400" s="19" t="str">
        <v>Sunday</v>
      </c>
      <c r="L7400" s="21" t="str">
        <v>2</v>
      </c>
      <c r="M7400" s="20" t="b">
        <v>0</v>
      </c>
      <c r="N7400" s="21" t="b">
        <v>0</v>
      </c>
      <c r="O7400" s="21">
        <v>0</v>
      </c>
    </row>
    <row r="7401" spans="4:15" x14ac:dyDescent="0.25">
      <c r="D7401" s="1"/>
      <c r="E7401" s="1"/>
      <c r="F7401" s="1"/>
      <c r="H7401" s="18">
        <v>36619</v>
      </c>
      <c r="I7401" s="18" t="str">
        <v>2000</v>
      </c>
      <c r="J7401" s="18" t="str">
        <v>April</v>
      </c>
      <c r="K7401" s="19" t="str">
        <v>Monday</v>
      </c>
      <c r="L7401" s="21" t="str">
        <v>3</v>
      </c>
      <c r="M7401" s="20" t="b">
        <v>0</v>
      </c>
      <c r="N7401" s="21" t="b">
        <v>0</v>
      </c>
      <c r="O7401" s="21">
        <v>0</v>
      </c>
    </row>
    <row r="7402" spans="4:15" x14ac:dyDescent="0.25">
      <c r="D7402" s="1"/>
      <c r="E7402" s="1"/>
      <c r="F7402" s="1"/>
      <c r="H7402" s="18">
        <v>36620</v>
      </c>
      <c r="I7402" s="18" t="str">
        <v>2000</v>
      </c>
      <c r="J7402" s="18" t="str">
        <v>April</v>
      </c>
      <c r="K7402" s="19" t="str">
        <v>Tuesday</v>
      </c>
      <c r="L7402" s="21" t="str">
        <v>4</v>
      </c>
      <c r="M7402" s="20" t="b">
        <v>0</v>
      </c>
      <c r="N7402" s="21" t="b">
        <v>0</v>
      </c>
      <c r="O7402" s="21">
        <v>0</v>
      </c>
    </row>
    <row r="7403" spans="4:15" x14ac:dyDescent="0.25">
      <c r="D7403" s="1"/>
      <c r="E7403" s="1"/>
      <c r="F7403" s="1"/>
      <c r="H7403" s="18">
        <v>36621</v>
      </c>
      <c r="I7403" s="18" t="str">
        <v>2000</v>
      </c>
      <c r="J7403" s="18" t="str">
        <v>April</v>
      </c>
      <c r="K7403" s="19" t="str">
        <v>Wednesday</v>
      </c>
      <c r="L7403" s="21" t="str">
        <v>5</v>
      </c>
      <c r="M7403" s="20" t="b">
        <v>0</v>
      </c>
      <c r="N7403" s="21" t="b">
        <v>0</v>
      </c>
      <c r="O7403" s="21">
        <v>0</v>
      </c>
    </row>
    <row r="7404" spans="4:15" x14ac:dyDescent="0.25">
      <c r="D7404" s="1"/>
      <c r="E7404" s="1"/>
      <c r="F7404" s="1"/>
      <c r="H7404" s="18">
        <v>36622</v>
      </c>
      <c r="I7404" s="18" t="str">
        <v>2000</v>
      </c>
      <c r="J7404" s="18" t="str">
        <v>April</v>
      </c>
      <c r="K7404" s="19" t="str">
        <v>Thursday</v>
      </c>
      <c r="L7404" s="21" t="str">
        <v>6</v>
      </c>
      <c r="M7404" s="20" t="b">
        <v>0</v>
      </c>
      <c r="N7404" s="21" t="b">
        <v>0</v>
      </c>
      <c r="O7404" s="21">
        <v>0</v>
      </c>
    </row>
    <row r="7405" spans="4:15" x14ac:dyDescent="0.25">
      <c r="D7405" s="1"/>
      <c r="E7405" s="1"/>
      <c r="F7405" s="1"/>
      <c r="H7405" s="18">
        <v>36623</v>
      </c>
      <c r="I7405" s="18" t="str">
        <v>2000</v>
      </c>
      <c r="J7405" s="18" t="str">
        <v>April</v>
      </c>
      <c r="K7405" s="19" t="str">
        <v>Friday</v>
      </c>
      <c r="L7405" s="21" t="str">
        <v>7</v>
      </c>
      <c r="M7405" s="20" t="b">
        <v>1</v>
      </c>
      <c r="N7405" s="21" t="b">
        <v>0</v>
      </c>
      <c r="O7405" s="21">
        <v>0</v>
      </c>
    </row>
    <row r="7406" spans="4:15" x14ac:dyDescent="0.25">
      <c r="D7406" s="1"/>
      <c r="E7406" s="1"/>
      <c r="F7406" s="1"/>
      <c r="H7406" s="18">
        <v>36624</v>
      </c>
      <c r="I7406" s="18" t="str">
        <v>2000</v>
      </c>
      <c r="J7406" s="18" t="str">
        <v>April</v>
      </c>
      <c r="K7406" s="19" t="str">
        <v>Saturday</v>
      </c>
      <c r="L7406" s="21" t="str">
        <v>8</v>
      </c>
      <c r="M7406" s="20" t="b">
        <v>0</v>
      </c>
      <c r="N7406" s="21" t="b">
        <v>0</v>
      </c>
      <c r="O7406" s="21">
        <v>0</v>
      </c>
    </row>
    <row r="7407" spans="4:15" x14ac:dyDescent="0.25">
      <c r="D7407" s="1"/>
      <c r="E7407" s="1"/>
      <c r="F7407" s="1"/>
      <c r="H7407" s="18">
        <v>36625</v>
      </c>
      <c r="I7407" s="18" t="str">
        <v>2000</v>
      </c>
      <c r="J7407" s="18" t="str">
        <v>April</v>
      </c>
      <c r="K7407" s="19" t="str">
        <v>Sunday</v>
      </c>
      <c r="L7407" s="21" t="str">
        <v>9</v>
      </c>
      <c r="M7407" s="20" t="b">
        <v>0</v>
      </c>
      <c r="N7407" s="21" t="b">
        <v>0</v>
      </c>
      <c r="O7407" s="21">
        <v>0</v>
      </c>
    </row>
    <row r="7408" spans="4:15" x14ac:dyDescent="0.25">
      <c r="D7408" s="1"/>
      <c r="E7408" s="1"/>
      <c r="F7408" s="1"/>
      <c r="H7408" s="18">
        <v>36626</v>
      </c>
      <c r="I7408" s="18" t="str">
        <v>2000</v>
      </c>
      <c r="J7408" s="18" t="str">
        <v>April</v>
      </c>
      <c r="K7408" s="19" t="str">
        <v>Monday</v>
      </c>
      <c r="L7408" s="21" t="str">
        <v>10</v>
      </c>
      <c r="M7408" s="20" t="b">
        <v>0</v>
      </c>
      <c r="N7408" s="21" t="b">
        <v>0</v>
      </c>
      <c r="O7408" s="21">
        <v>0</v>
      </c>
    </row>
    <row r="7409" spans="4:15" x14ac:dyDescent="0.25">
      <c r="D7409" s="1"/>
      <c r="E7409" s="1"/>
      <c r="F7409" s="1"/>
      <c r="H7409" s="18">
        <v>36627</v>
      </c>
      <c r="I7409" s="18" t="str">
        <v>2000</v>
      </c>
      <c r="J7409" s="18" t="str">
        <v>April</v>
      </c>
      <c r="K7409" s="19" t="str">
        <v>Tuesday</v>
      </c>
      <c r="L7409" s="21" t="str">
        <v>11</v>
      </c>
      <c r="M7409" s="20" t="b">
        <v>0</v>
      </c>
      <c r="N7409" s="21" t="b">
        <v>0</v>
      </c>
      <c r="O7409" s="21">
        <v>0</v>
      </c>
    </row>
    <row r="7410" spans="4:15" x14ac:dyDescent="0.25">
      <c r="D7410" s="1"/>
      <c r="E7410" s="1"/>
      <c r="F7410" s="1"/>
      <c r="H7410" s="18">
        <v>36628</v>
      </c>
      <c r="I7410" s="18" t="str">
        <v>2000</v>
      </c>
      <c r="J7410" s="18" t="str">
        <v>April</v>
      </c>
      <c r="K7410" s="19" t="str">
        <v>Wednesday</v>
      </c>
      <c r="L7410" s="21" t="str">
        <v>12</v>
      </c>
      <c r="M7410" s="20" t="b">
        <v>0</v>
      </c>
      <c r="N7410" s="21" t="b">
        <v>0</v>
      </c>
      <c r="O7410" s="21">
        <v>0</v>
      </c>
    </row>
    <row r="7411" spans="4:15" x14ac:dyDescent="0.25">
      <c r="D7411" s="1"/>
      <c r="E7411" s="1"/>
      <c r="F7411" s="1"/>
      <c r="H7411" s="18">
        <v>36629</v>
      </c>
      <c r="I7411" s="18" t="str">
        <v>2000</v>
      </c>
      <c r="J7411" s="18" t="str">
        <v>April</v>
      </c>
      <c r="K7411" s="19" t="str">
        <v>Thursday</v>
      </c>
      <c r="L7411" s="21" t="str">
        <v>13</v>
      </c>
      <c r="M7411" s="20" t="b">
        <v>0</v>
      </c>
      <c r="N7411" s="21" t="b">
        <v>1</v>
      </c>
      <c r="O7411" s="21">
        <v>0</v>
      </c>
    </row>
    <row r="7412" spans="4:15" x14ac:dyDescent="0.25">
      <c r="D7412" s="1"/>
      <c r="E7412" s="1"/>
      <c r="F7412" s="1"/>
      <c r="H7412" s="18">
        <v>36630</v>
      </c>
      <c r="I7412" s="18" t="str">
        <v>2000</v>
      </c>
      <c r="J7412" s="18" t="str">
        <v>April</v>
      </c>
      <c r="K7412" s="19" t="str">
        <v>Friday</v>
      </c>
      <c r="L7412" s="21" t="str">
        <v>14</v>
      </c>
      <c r="M7412" s="20" t="b">
        <v>1</v>
      </c>
      <c r="N7412" s="21" t="b">
        <v>0</v>
      </c>
      <c r="O7412" s="21">
        <v>0</v>
      </c>
    </row>
    <row r="7413" spans="4:15" x14ac:dyDescent="0.25">
      <c r="D7413" s="1"/>
      <c r="E7413" s="1"/>
      <c r="F7413" s="1"/>
      <c r="H7413" s="18">
        <v>36631</v>
      </c>
      <c r="I7413" s="18" t="str">
        <v>2000</v>
      </c>
      <c r="J7413" s="18" t="str">
        <v>April</v>
      </c>
      <c r="K7413" s="19" t="str">
        <v>Saturday</v>
      </c>
      <c r="L7413" s="21" t="str">
        <v>15</v>
      </c>
      <c r="M7413" s="20" t="b">
        <v>0</v>
      </c>
      <c r="N7413" s="21" t="b">
        <v>0</v>
      </c>
      <c r="O7413" s="21">
        <v>0</v>
      </c>
    </row>
    <row r="7414" spans="4:15" x14ac:dyDescent="0.25">
      <c r="D7414" s="1"/>
      <c r="E7414" s="1"/>
      <c r="F7414" s="1"/>
      <c r="H7414" s="18">
        <v>36632</v>
      </c>
      <c r="I7414" s="18" t="str">
        <v>2000</v>
      </c>
      <c r="J7414" s="18" t="str">
        <v>April</v>
      </c>
      <c r="K7414" s="19" t="str">
        <v>Sunday</v>
      </c>
      <c r="L7414" s="21" t="str">
        <v>16</v>
      </c>
      <c r="M7414" s="20" t="b">
        <v>0</v>
      </c>
      <c r="N7414" s="21" t="b">
        <v>0</v>
      </c>
      <c r="O7414" s="21">
        <v>0</v>
      </c>
    </row>
    <row r="7415" spans="4:15" x14ac:dyDescent="0.25">
      <c r="D7415" s="1"/>
      <c r="E7415" s="1"/>
      <c r="F7415" s="1"/>
      <c r="H7415" s="18">
        <v>36633</v>
      </c>
      <c r="I7415" s="18" t="str">
        <v>2000</v>
      </c>
      <c r="J7415" s="18" t="str">
        <v>April</v>
      </c>
      <c r="K7415" s="19" t="str">
        <v>Monday</v>
      </c>
      <c r="L7415" s="21" t="str">
        <v>17</v>
      </c>
      <c r="M7415" s="20" t="b">
        <v>0</v>
      </c>
      <c r="N7415" s="21" t="b">
        <v>0</v>
      </c>
      <c r="O7415" s="21">
        <v>0</v>
      </c>
    </row>
    <row r="7416" spans="4:15" x14ac:dyDescent="0.25">
      <c r="D7416" s="1"/>
      <c r="E7416" s="1"/>
      <c r="F7416" s="1"/>
      <c r="H7416" s="18">
        <v>36634</v>
      </c>
      <c r="I7416" s="18" t="str">
        <v>2000</v>
      </c>
      <c r="J7416" s="18" t="str">
        <v>April</v>
      </c>
      <c r="K7416" s="19" t="str">
        <v>Tuesday</v>
      </c>
      <c r="L7416" s="21" t="str">
        <v>18</v>
      </c>
      <c r="M7416" s="20" t="b">
        <v>0</v>
      </c>
      <c r="N7416" s="21" t="b">
        <v>0</v>
      </c>
      <c r="O7416" s="21">
        <v>0</v>
      </c>
    </row>
    <row r="7417" spans="4:15" x14ac:dyDescent="0.25">
      <c r="D7417" s="1"/>
      <c r="E7417" s="1"/>
      <c r="F7417" s="1"/>
      <c r="H7417" s="18">
        <v>36635</v>
      </c>
      <c r="I7417" s="18" t="str">
        <v>2000</v>
      </c>
      <c r="J7417" s="18" t="str">
        <v>April</v>
      </c>
      <c r="K7417" s="19" t="str">
        <v>Wednesday</v>
      </c>
      <c r="L7417" s="21" t="str">
        <v>19</v>
      </c>
      <c r="M7417" s="20" t="b">
        <v>0</v>
      </c>
      <c r="N7417" s="21" t="b">
        <v>0</v>
      </c>
      <c r="O7417" s="21">
        <v>0</v>
      </c>
    </row>
    <row r="7418" spans="4:15" x14ac:dyDescent="0.25">
      <c r="D7418" s="1"/>
      <c r="E7418" s="1"/>
      <c r="F7418" s="1"/>
      <c r="H7418" s="18">
        <v>36636</v>
      </c>
      <c r="I7418" s="18" t="str">
        <v>2000</v>
      </c>
      <c r="J7418" s="18" t="str">
        <v>April</v>
      </c>
      <c r="K7418" s="19" t="str">
        <v>Thursday</v>
      </c>
      <c r="L7418" s="21" t="str">
        <v>20</v>
      </c>
      <c r="M7418" s="20" t="b">
        <v>0</v>
      </c>
      <c r="N7418" s="21" t="b">
        <v>0</v>
      </c>
      <c r="O7418" s="21">
        <v>0</v>
      </c>
    </row>
    <row r="7419" spans="4:15" x14ac:dyDescent="0.25">
      <c r="D7419" s="1"/>
      <c r="E7419" s="1"/>
      <c r="F7419" s="1"/>
      <c r="H7419" s="18">
        <v>36637</v>
      </c>
      <c r="I7419" s="18" t="str">
        <v>2000</v>
      </c>
      <c r="J7419" s="18" t="str">
        <v>April</v>
      </c>
      <c r="K7419" s="19" t="str">
        <v>Friday</v>
      </c>
      <c r="L7419" s="21" t="str">
        <v>21</v>
      </c>
      <c r="M7419" s="20" t="b">
        <v>1</v>
      </c>
      <c r="N7419" s="21" t="b">
        <v>0</v>
      </c>
      <c r="O7419" s="21">
        <v>0</v>
      </c>
    </row>
    <row r="7420" spans="4:15" x14ac:dyDescent="0.25">
      <c r="D7420" s="1"/>
      <c r="E7420" s="1"/>
      <c r="F7420" s="1"/>
      <c r="H7420" s="18">
        <v>36638</v>
      </c>
      <c r="I7420" s="18" t="str">
        <v>2000</v>
      </c>
      <c r="J7420" s="18" t="str">
        <v>April</v>
      </c>
      <c r="K7420" s="19" t="str">
        <v>Saturday</v>
      </c>
      <c r="L7420" s="21" t="str">
        <v>22</v>
      </c>
      <c r="M7420" s="20" t="b">
        <v>0</v>
      </c>
      <c r="N7420" s="21" t="b">
        <v>0</v>
      </c>
      <c r="O7420" s="21">
        <v>0</v>
      </c>
    </row>
    <row r="7421" spans="4:15" x14ac:dyDescent="0.25">
      <c r="D7421" s="1"/>
      <c r="E7421" s="1"/>
      <c r="F7421" s="1"/>
      <c r="H7421" s="18">
        <v>36639</v>
      </c>
      <c r="I7421" s="18" t="str">
        <v>2000</v>
      </c>
      <c r="J7421" s="18" t="str">
        <v>April</v>
      </c>
      <c r="K7421" s="19" t="str">
        <v>Sunday</v>
      </c>
      <c r="L7421" s="21" t="str">
        <v>23</v>
      </c>
      <c r="M7421" s="20" t="b">
        <v>0</v>
      </c>
      <c r="N7421" s="21" t="b">
        <v>0</v>
      </c>
      <c r="O7421" s="21">
        <v>0</v>
      </c>
    </row>
    <row r="7422" spans="4:15" x14ac:dyDescent="0.25">
      <c r="D7422" s="1"/>
      <c r="E7422" s="1"/>
      <c r="F7422" s="1"/>
      <c r="H7422" s="18">
        <v>36640</v>
      </c>
      <c r="I7422" s="18" t="str">
        <v>2000</v>
      </c>
      <c r="J7422" s="18" t="str">
        <v>April</v>
      </c>
      <c r="K7422" s="19" t="str">
        <v>Monday</v>
      </c>
      <c r="L7422" s="21" t="str">
        <v>24</v>
      </c>
      <c r="M7422" s="20" t="b">
        <v>0</v>
      </c>
      <c r="N7422" s="21" t="b">
        <v>0</v>
      </c>
      <c r="O7422" s="21">
        <v>0</v>
      </c>
    </row>
    <row r="7423" spans="4:15" x14ac:dyDescent="0.25">
      <c r="D7423" s="1"/>
      <c r="E7423" s="1"/>
      <c r="F7423" s="1"/>
      <c r="H7423" s="18">
        <v>36641</v>
      </c>
      <c r="I7423" s="18" t="str">
        <v>2000</v>
      </c>
      <c r="J7423" s="18" t="str">
        <v>April</v>
      </c>
      <c r="K7423" s="19" t="str">
        <v>Tuesday</v>
      </c>
      <c r="L7423" s="21" t="str">
        <v>25</v>
      </c>
      <c r="M7423" s="20" t="b">
        <v>0</v>
      </c>
      <c r="N7423" s="21" t="b">
        <v>0</v>
      </c>
      <c r="O7423" s="21">
        <v>0</v>
      </c>
    </row>
    <row r="7424" spans="4:15" x14ac:dyDescent="0.25">
      <c r="D7424" s="1"/>
      <c r="E7424" s="1"/>
      <c r="F7424" s="1"/>
      <c r="H7424" s="18">
        <v>36642</v>
      </c>
      <c r="I7424" s="18" t="str">
        <v>2000</v>
      </c>
      <c r="J7424" s="18" t="str">
        <v>April</v>
      </c>
      <c r="K7424" s="19" t="str">
        <v>Wednesday</v>
      </c>
      <c r="L7424" s="21" t="str">
        <v>26</v>
      </c>
      <c r="M7424" s="20" t="b">
        <v>0</v>
      </c>
      <c r="N7424" s="21" t="b">
        <v>0</v>
      </c>
      <c r="O7424" s="21">
        <v>0</v>
      </c>
    </row>
    <row r="7425" spans="4:15" x14ac:dyDescent="0.25">
      <c r="D7425" s="1"/>
      <c r="E7425" s="1"/>
      <c r="F7425" s="1"/>
      <c r="H7425" s="18">
        <v>36643</v>
      </c>
      <c r="I7425" s="18" t="str">
        <v>2000</v>
      </c>
      <c r="J7425" s="18" t="str">
        <v>April</v>
      </c>
      <c r="K7425" s="19" t="str">
        <v>Thursday</v>
      </c>
      <c r="L7425" s="21" t="str">
        <v>27</v>
      </c>
      <c r="M7425" s="20" t="b">
        <v>0</v>
      </c>
      <c r="N7425" s="21" t="b">
        <v>0</v>
      </c>
      <c r="O7425" s="21">
        <v>0</v>
      </c>
    </row>
    <row r="7426" spans="4:15" x14ac:dyDescent="0.25">
      <c r="D7426" s="1"/>
      <c r="E7426" s="1"/>
      <c r="F7426" s="1"/>
      <c r="H7426" s="18">
        <v>36644</v>
      </c>
      <c r="I7426" s="18" t="str">
        <v>2000</v>
      </c>
      <c r="J7426" s="18" t="str">
        <v>April</v>
      </c>
      <c r="K7426" s="19" t="str">
        <v>Friday</v>
      </c>
      <c r="L7426" s="21" t="str">
        <v>28</v>
      </c>
      <c r="M7426" s="20" t="b">
        <v>1</v>
      </c>
      <c r="N7426" s="21" t="b">
        <v>0</v>
      </c>
      <c r="O7426" s="21">
        <v>0</v>
      </c>
    </row>
    <row r="7427" spans="4:15" x14ac:dyDescent="0.25">
      <c r="D7427" s="1"/>
      <c r="E7427" s="1"/>
      <c r="F7427" s="1"/>
      <c r="H7427" s="18">
        <v>36645</v>
      </c>
      <c r="I7427" s="18" t="str">
        <v>2000</v>
      </c>
      <c r="J7427" s="18" t="str">
        <v>April</v>
      </c>
      <c r="K7427" s="19" t="str">
        <v>Saturday</v>
      </c>
      <c r="L7427" s="21" t="str">
        <v>29</v>
      </c>
      <c r="M7427" s="20" t="b">
        <v>0</v>
      </c>
      <c r="N7427" s="21" t="b">
        <v>0</v>
      </c>
      <c r="O7427" s="21">
        <v>0</v>
      </c>
    </row>
    <row r="7428" spans="4:15" x14ac:dyDescent="0.25">
      <c r="D7428" s="1"/>
      <c r="E7428" s="1"/>
      <c r="F7428" s="1"/>
      <c r="H7428" s="18">
        <v>36646</v>
      </c>
      <c r="I7428" s="18" t="str">
        <v>2000</v>
      </c>
      <c r="J7428" s="18" t="str">
        <v>April</v>
      </c>
      <c r="K7428" s="19" t="str">
        <v>Sunday</v>
      </c>
      <c r="L7428" s="21" t="str">
        <v>30</v>
      </c>
      <c r="M7428" s="20" t="b">
        <v>0</v>
      </c>
      <c r="N7428" s="21" t="b">
        <v>0</v>
      </c>
      <c r="O7428" s="21">
        <v>0</v>
      </c>
    </row>
    <row r="7429" spans="4:15" x14ac:dyDescent="0.25">
      <c r="D7429" s="1"/>
      <c r="E7429" s="1"/>
      <c r="F7429" s="1"/>
      <c r="H7429" s="18">
        <v>36647</v>
      </c>
      <c r="I7429" s="18" t="str">
        <v>2000</v>
      </c>
      <c r="J7429" s="18" t="str">
        <v>May</v>
      </c>
      <c r="K7429" s="19" t="str">
        <v>Monday</v>
      </c>
      <c r="L7429" s="21" t="str">
        <v>1</v>
      </c>
      <c r="M7429" s="20" t="b">
        <v>0</v>
      </c>
      <c r="N7429" s="21" t="b">
        <v>0</v>
      </c>
      <c r="O7429" s="21">
        <v>0</v>
      </c>
    </row>
    <row r="7430" spans="4:15" x14ac:dyDescent="0.25">
      <c r="D7430" s="1"/>
      <c r="E7430" s="1"/>
      <c r="F7430" s="1"/>
      <c r="H7430" s="18">
        <v>36648</v>
      </c>
      <c r="I7430" s="18" t="str">
        <v>2000</v>
      </c>
      <c r="J7430" s="18" t="str">
        <v>May</v>
      </c>
      <c r="K7430" s="19" t="str">
        <v>Tuesday</v>
      </c>
      <c r="L7430" s="21" t="str">
        <v>2</v>
      </c>
      <c r="M7430" s="20" t="b">
        <v>0</v>
      </c>
      <c r="N7430" s="21" t="b">
        <v>0</v>
      </c>
      <c r="O7430" s="21">
        <v>0</v>
      </c>
    </row>
    <row r="7431" spans="4:15" x14ac:dyDescent="0.25">
      <c r="D7431" s="1"/>
      <c r="E7431" s="1"/>
      <c r="F7431" s="1"/>
      <c r="H7431" s="18">
        <v>36649</v>
      </c>
      <c r="I7431" s="18" t="str">
        <v>2000</v>
      </c>
      <c r="J7431" s="18" t="str">
        <v>May</v>
      </c>
      <c r="K7431" s="19" t="str">
        <v>Wednesday</v>
      </c>
      <c r="L7431" s="21" t="str">
        <v>3</v>
      </c>
      <c r="M7431" s="20" t="b">
        <v>0</v>
      </c>
      <c r="N7431" s="21" t="b">
        <v>0</v>
      </c>
      <c r="O7431" s="21">
        <v>0</v>
      </c>
    </row>
    <row r="7432" spans="4:15" x14ac:dyDescent="0.25">
      <c r="D7432" s="1"/>
      <c r="E7432" s="1"/>
      <c r="F7432" s="1"/>
      <c r="H7432" s="18">
        <v>36650</v>
      </c>
      <c r="I7432" s="18" t="str">
        <v>2000</v>
      </c>
      <c r="J7432" s="18" t="str">
        <v>May</v>
      </c>
      <c r="K7432" s="19" t="str">
        <v>Thursday</v>
      </c>
      <c r="L7432" s="21" t="str">
        <v>4</v>
      </c>
      <c r="M7432" s="20" t="b">
        <v>0</v>
      </c>
      <c r="N7432" s="21" t="b">
        <v>0</v>
      </c>
      <c r="O7432" s="21">
        <v>0</v>
      </c>
    </row>
    <row r="7433" spans="4:15" x14ac:dyDescent="0.25">
      <c r="D7433" s="1"/>
      <c r="E7433" s="1"/>
      <c r="F7433" s="1"/>
      <c r="H7433" s="18">
        <v>36651</v>
      </c>
      <c r="I7433" s="18" t="str">
        <v>2000</v>
      </c>
      <c r="J7433" s="18" t="str">
        <v>May</v>
      </c>
      <c r="K7433" s="19" t="str">
        <v>Friday</v>
      </c>
      <c r="L7433" s="21" t="str">
        <v>5</v>
      </c>
      <c r="M7433" s="20" t="b">
        <v>1</v>
      </c>
      <c r="N7433" s="21" t="b">
        <v>0</v>
      </c>
      <c r="O7433" s="21">
        <v>0</v>
      </c>
    </row>
    <row r="7434" spans="4:15" x14ac:dyDescent="0.25">
      <c r="D7434" s="1"/>
      <c r="E7434" s="1"/>
      <c r="F7434" s="1"/>
      <c r="H7434" s="18">
        <v>36652</v>
      </c>
      <c r="I7434" s="18" t="str">
        <v>2000</v>
      </c>
      <c r="J7434" s="18" t="str">
        <v>May</v>
      </c>
      <c r="K7434" s="19" t="str">
        <v>Saturday</v>
      </c>
      <c r="L7434" s="21" t="str">
        <v>6</v>
      </c>
      <c r="M7434" s="20" t="b">
        <v>0</v>
      </c>
      <c r="N7434" s="21" t="b">
        <v>0</v>
      </c>
      <c r="O7434" s="21">
        <v>0</v>
      </c>
    </row>
    <row r="7435" spans="4:15" x14ac:dyDescent="0.25">
      <c r="D7435" s="1"/>
      <c r="E7435" s="1"/>
      <c r="F7435" s="1"/>
      <c r="H7435" s="18">
        <v>36653</v>
      </c>
      <c r="I7435" s="18" t="str">
        <v>2000</v>
      </c>
      <c r="J7435" s="18" t="str">
        <v>May</v>
      </c>
      <c r="K7435" s="19" t="str">
        <v>Sunday</v>
      </c>
      <c r="L7435" s="21" t="str">
        <v>7</v>
      </c>
      <c r="M7435" s="20" t="b">
        <v>0</v>
      </c>
      <c r="N7435" s="21" t="b">
        <v>0</v>
      </c>
      <c r="O7435" s="21">
        <v>0</v>
      </c>
    </row>
    <row r="7436" spans="4:15" x14ac:dyDescent="0.25">
      <c r="D7436" s="1"/>
      <c r="E7436" s="1"/>
      <c r="F7436" s="1"/>
      <c r="H7436" s="18">
        <v>36654</v>
      </c>
      <c r="I7436" s="18" t="str">
        <v>2000</v>
      </c>
      <c r="J7436" s="18" t="str">
        <v>May</v>
      </c>
      <c r="K7436" s="19" t="str">
        <v>Monday</v>
      </c>
      <c r="L7436" s="21" t="str">
        <v>8</v>
      </c>
      <c r="M7436" s="20" t="b">
        <v>0</v>
      </c>
      <c r="N7436" s="21" t="b">
        <v>0</v>
      </c>
      <c r="O7436" s="21">
        <v>0</v>
      </c>
    </row>
    <row r="7437" spans="4:15" x14ac:dyDescent="0.25">
      <c r="D7437" s="1"/>
      <c r="E7437" s="1"/>
      <c r="F7437" s="1"/>
      <c r="H7437" s="18">
        <v>36655</v>
      </c>
      <c r="I7437" s="18" t="str">
        <v>2000</v>
      </c>
      <c r="J7437" s="18" t="str">
        <v>May</v>
      </c>
      <c r="K7437" s="19" t="str">
        <v>Tuesday</v>
      </c>
      <c r="L7437" s="21" t="str">
        <v>9</v>
      </c>
      <c r="M7437" s="20" t="b">
        <v>0</v>
      </c>
      <c r="N7437" s="21" t="b">
        <v>0</v>
      </c>
      <c r="O7437" s="21">
        <v>0</v>
      </c>
    </row>
    <row r="7438" spans="4:15" x14ac:dyDescent="0.25">
      <c r="D7438" s="1"/>
      <c r="E7438" s="1"/>
      <c r="F7438" s="1"/>
      <c r="H7438" s="18">
        <v>36656</v>
      </c>
      <c r="I7438" s="18" t="str">
        <v>2000</v>
      </c>
      <c r="J7438" s="18" t="str">
        <v>May</v>
      </c>
      <c r="K7438" s="19" t="str">
        <v>Wednesday</v>
      </c>
      <c r="L7438" s="21" t="str">
        <v>10</v>
      </c>
      <c r="M7438" s="20" t="b">
        <v>0</v>
      </c>
      <c r="N7438" s="21" t="b">
        <v>0</v>
      </c>
      <c r="O7438" s="21">
        <v>0</v>
      </c>
    </row>
    <row r="7439" spans="4:15" x14ac:dyDescent="0.25">
      <c r="D7439" s="1"/>
      <c r="E7439" s="1"/>
      <c r="F7439" s="1"/>
      <c r="H7439" s="18">
        <v>36657</v>
      </c>
      <c r="I7439" s="18" t="str">
        <v>2000</v>
      </c>
      <c r="J7439" s="18" t="str">
        <v>May</v>
      </c>
      <c r="K7439" s="19" t="str">
        <v>Thursday</v>
      </c>
      <c r="L7439" s="21" t="str">
        <v>11</v>
      </c>
      <c r="M7439" s="20" t="b">
        <v>0</v>
      </c>
      <c r="N7439" s="21" t="b">
        <v>0</v>
      </c>
      <c r="O7439" s="21">
        <v>0</v>
      </c>
    </row>
    <row r="7440" spans="4:15" x14ac:dyDescent="0.25">
      <c r="D7440" s="1"/>
      <c r="E7440" s="1"/>
      <c r="F7440" s="1"/>
      <c r="H7440" s="18">
        <v>36658</v>
      </c>
      <c r="I7440" s="18" t="str">
        <v>2000</v>
      </c>
      <c r="J7440" s="18" t="str">
        <v>May</v>
      </c>
      <c r="K7440" s="19" t="str">
        <v>Friday</v>
      </c>
      <c r="L7440" s="21" t="str">
        <v>12</v>
      </c>
      <c r="M7440" s="20" t="b">
        <v>1</v>
      </c>
      <c r="N7440" s="21" t="b">
        <v>0</v>
      </c>
      <c r="O7440" s="21">
        <v>0</v>
      </c>
    </row>
    <row r="7441" spans="4:15" x14ac:dyDescent="0.25">
      <c r="D7441" s="1"/>
      <c r="E7441" s="1"/>
      <c r="F7441" s="1"/>
      <c r="H7441" s="18">
        <v>36659</v>
      </c>
      <c r="I7441" s="18" t="str">
        <v>2000</v>
      </c>
      <c r="J7441" s="18" t="str">
        <v>May</v>
      </c>
      <c r="K7441" s="19" t="str">
        <v>Saturday</v>
      </c>
      <c r="L7441" s="21" t="str">
        <v>13</v>
      </c>
      <c r="M7441" s="20" t="b">
        <v>0</v>
      </c>
      <c r="N7441" s="21" t="b">
        <v>1</v>
      </c>
      <c r="O7441" s="21">
        <v>0</v>
      </c>
    </row>
    <row r="7442" spans="4:15" x14ac:dyDescent="0.25">
      <c r="D7442" s="1"/>
      <c r="E7442" s="1"/>
      <c r="F7442" s="1"/>
      <c r="H7442" s="18">
        <v>36660</v>
      </c>
      <c r="I7442" s="18" t="str">
        <v>2000</v>
      </c>
      <c r="J7442" s="18" t="str">
        <v>May</v>
      </c>
      <c r="K7442" s="19" t="str">
        <v>Sunday</v>
      </c>
      <c r="L7442" s="21" t="str">
        <v>14</v>
      </c>
      <c r="M7442" s="20" t="b">
        <v>0</v>
      </c>
      <c r="N7442" s="21" t="b">
        <v>0</v>
      </c>
      <c r="O7442" s="21">
        <v>0</v>
      </c>
    </row>
    <row r="7443" spans="4:15" x14ac:dyDescent="0.25">
      <c r="D7443" s="1"/>
      <c r="E7443" s="1"/>
      <c r="F7443" s="1"/>
      <c r="H7443" s="18">
        <v>36661</v>
      </c>
      <c r="I7443" s="18" t="str">
        <v>2000</v>
      </c>
      <c r="J7443" s="18" t="str">
        <v>May</v>
      </c>
      <c r="K7443" s="19" t="str">
        <v>Monday</v>
      </c>
      <c r="L7443" s="21" t="str">
        <v>15</v>
      </c>
      <c r="M7443" s="20" t="b">
        <v>0</v>
      </c>
      <c r="N7443" s="21" t="b">
        <v>0</v>
      </c>
      <c r="O7443" s="21">
        <v>0</v>
      </c>
    </row>
    <row r="7444" spans="4:15" x14ac:dyDescent="0.25">
      <c r="D7444" s="1"/>
      <c r="E7444" s="1"/>
      <c r="F7444" s="1"/>
      <c r="H7444" s="18">
        <v>36662</v>
      </c>
      <c r="I7444" s="18" t="str">
        <v>2000</v>
      </c>
      <c r="J7444" s="18" t="str">
        <v>May</v>
      </c>
      <c r="K7444" s="19" t="str">
        <v>Tuesday</v>
      </c>
      <c r="L7444" s="21" t="str">
        <v>16</v>
      </c>
      <c r="M7444" s="20" t="b">
        <v>0</v>
      </c>
      <c r="N7444" s="21" t="b">
        <v>0</v>
      </c>
      <c r="O7444" s="21">
        <v>0</v>
      </c>
    </row>
    <row r="7445" spans="4:15" x14ac:dyDescent="0.25">
      <c r="D7445" s="1"/>
      <c r="E7445" s="1"/>
      <c r="F7445" s="1"/>
      <c r="H7445" s="18">
        <v>36663</v>
      </c>
      <c r="I7445" s="18" t="str">
        <v>2000</v>
      </c>
      <c r="J7445" s="18" t="str">
        <v>May</v>
      </c>
      <c r="K7445" s="19" t="str">
        <v>Wednesday</v>
      </c>
      <c r="L7445" s="21" t="str">
        <v>17</v>
      </c>
      <c r="M7445" s="20" t="b">
        <v>0</v>
      </c>
      <c r="N7445" s="21" t="b">
        <v>0</v>
      </c>
      <c r="O7445" s="21">
        <v>0</v>
      </c>
    </row>
    <row r="7446" spans="4:15" x14ac:dyDescent="0.25">
      <c r="D7446" s="1"/>
      <c r="E7446" s="1"/>
      <c r="F7446" s="1"/>
      <c r="H7446" s="18">
        <v>36664</v>
      </c>
      <c r="I7446" s="18" t="str">
        <v>2000</v>
      </c>
      <c r="J7446" s="18" t="str">
        <v>May</v>
      </c>
      <c r="K7446" s="19" t="str">
        <v>Thursday</v>
      </c>
      <c r="L7446" s="21" t="str">
        <v>18</v>
      </c>
      <c r="M7446" s="20" t="b">
        <v>0</v>
      </c>
      <c r="N7446" s="21" t="b">
        <v>0</v>
      </c>
      <c r="O7446" s="21">
        <v>0</v>
      </c>
    </row>
    <row r="7447" spans="4:15" x14ac:dyDescent="0.25">
      <c r="D7447" s="1"/>
      <c r="E7447" s="1"/>
      <c r="F7447" s="1"/>
      <c r="H7447" s="18">
        <v>36665</v>
      </c>
      <c r="I7447" s="18" t="str">
        <v>2000</v>
      </c>
      <c r="J7447" s="18" t="str">
        <v>May</v>
      </c>
      <c r="K7447" s="19" t="str">
        <v>Friday</v>
      </c>
      <c r="L7447" s="21" t="str">
        <v>19</v>
      </c>
      <c r="M7447" s="20" t="b">
        <v>1</v>
      </c>
      <c r="N7447" s="21" t="b">
        <v>0</v>
      </c>
      <c r="O7447" s="21">
        <v>0</v>
      </c>
    </row>
    <row r="7448" spans="4:15" x14ac:dyDescent="0.25">
      <c r="D7448" s="1"/>
      <c r="E7448" s="1"/>
      <c r="F7448" s="1"/>
      <c r="H7448" s="18">
        <v>36666</v>
      </c>
      <c r="I7448" s="18" t="str">
        <v>2000</v>
      </c>
      <c r="J7448" s="18" t="str">
        <v>May</v>
      </c>
      <c r="K7448" s="19" t="str">
        <v>Saturday</v>
      </c>
      <c r="L7448" s="21" t="str">
        <v>20</v>
      </c>
      <c r="M7448" s="20" t="b">
        <v>0</v>
      </c>
      <c r="N7448" s="21" t="b">
        <v>0</v>
      </c>
      <c r="O7448" s="21">
        <v>0</v>
      </c>
    </row>
    <row r="7449" spans="4:15" x14ac:dyDescent="0.25">
      <c r="D7449" s="1"/>
      <c r="E7449" s="1"/>
      <c r="F7449" s="1"/>
      <c r="H7449" s="18">
        <v>36667</v>
      </c>
      <c r="I7449" s="18" t="str">
        <v>2000</v>
      </c>
      <c r="J7449" s="18" t="str">
        <v>May</v>
      </c>
      <c r="K7449" s="19" t="str">
        <v>Sunday</v>
      </c>
      <c r="L7449" s="21" t="str">
        <v>21</v>
      </c>
      <c r="M7449" s="20" t="b">
        <v>0</v>
      </c>
      <c r="N7449" s="21" t="b">
        <v>0</v>
      </c>
      <c r="O7449" s="21">
        <v>0</v>
      </c>
    </row>
    <row r="7450" spans="4:15" x14ac:dyDescent="0.25">
      <c r="D7450" s="1"/>
      <c r="E7450" s="1"/>
      <c r="F7450" s="1"/>
      <c r="H7450" s="18">
        <v>36668</v>
      </c>
      <c r="I7450" s="18" t="str">
        <v>2000</v>
      </c>
      <c r="J7450" s="18" t="str">
        <v>May</v>
      </c>
      <c r="K7450" s="19" t="str">
        <v>Monday</v>
      </c>
      <c r="L7450" s="21" t="str">
        <v>22</v>
      </c>
      <c r="M7450" s="20" t="b">
        <v>0</v>
      </c>
      <c r="N7450" s="21" t="b">
        <v>0</v>
      </c>
      <c r="O7450" s="21">
        <v>0</v>
      </c>
    </row>
    <row r="7451" spans="4:15" x14ac:dyDescent="0.25">
      <c r="D7451" s="1"/>
      <c r="E7451" s="1"/>
      <c r="F7451" s="1"/>
      <c r="H7451" s="18">
        <v>36669</v>
      </c>
      <c r="I7451" s="18" t="str">
        <v>2000</v>
      </c>
      <c r="J7451" s="18" t="str">
        <v>May</v>
      </c>
      <c r="K7451" s="19" t="str">
        <v>Tuesday</v>
      </c>
      <c r="L7451" s="21" t="str">
        <v>23</v>
      </c>
      <c r="M7451" s="20" t="b">
        <v>0</v>
      </c>
      <c r="N7451" s="21" t="b">
        <v>0</v>
      </c>
      <c r="O7451" s="21">
        <v>0</v>
      </c>
    </row>
    <row r="7452" spans="4:15" x14ac:dyDescent="0.25">
      <c r="D7452" s="1"/>
      <c r="E7452" s="1"/>
      <c r="F7452" s="1"/>
      <c r="H7452" s="18">
        <v>36670</v>
      </c>
      <c r="I7452" s="18" t="str">
        <v>2000</v>
      </c>
      <c r="J7452" s="18" t="str">
        <v>May</v>
      </c>
      <c r="K7452" s="19" t="str">
        <v>Wednesday</v>
      </c>
      <c r="L7452" s="21" t="str">
        <v>24</v>
      </c>
      <c r="M7452" s="20" t="b">
        <v>0</v>
      </c>
      <c r="N7452" s="21" t="b">
        <v>0</v>
      </c>
      <c r="O7452" s="21">
        <v>0</v>
      </c>
    </row>
    <row r="7453" spans="4:15" x14ac:dyDescent="0.25">
      <c r="D7453" s="1"/>
      <c r="E7453" s="1"/>
      <c r="F7453" s="1"/>
      <c r="H7453" s="18">
        <v>36671</v>
      </c>
      <c r="I7453" s="18" t="str">
        <v>2000</v>
      </c>
      <c r="J7453" s="18" t="str">
        <v>May</v>
      </c>
      <c r="K7453" s="19" t="str">
        <v>Thursday</v>
      </c>
      <c r="L7453" s="21" t="str">
        <v>25</v>
      </c>
      <c r="M7453" s="20" t="b">
        <v>0</v>
      </c>
      <c r="N7453" s="21" t="b">
        <v>0</v>
      </c>
      <c r="O7453" s="21">
        <v>0</v>
      </c>
    </row>
    <row r="7454" spans="4:15" x14ac:dyDescent="0.25">
      <c r="D7454" s="1"/>
      <c r="E7454" s="1"/>
      <c r="F7454" s="1"/>
      <c r="H7454" s="18">
        <v>36672</v>
      </c>
      <c r="I7454" s="18" t="str">
        <v>2000</v>
      </c>
      <c r="J7454" s="18" t="str">
        <v>May</v>
      </c>
      <c r="K7454" s="19" t="str">
        <v>Friday</v>
      </c>
      <c r="L7454" s="21" t="str">
        <v>26</v>
      </c>
      <c r="M7454" s="20" t="b">
        <v>1</v>
      </c>
      <c r="N7454" s="21" t="b">
        <v>0</v>
      </c>
      <c r="O7454" s="21">
        <v>0</v>
      </c>
    </row>
    <row r="7455" spans="4:15" x14ac:dyDescent="0.25">
      <c r="D7455" s="1"/>
      <c r="E7455" s="1"/>
      <c r="F7455" s="1"/>
      <c r="H7455" s="18">
        <v>36673</v>
      </c>
      <c r="I7455" s="18" t="str">
        <v>2000</v>
      </c>
      <c r="J7455" s="18" t="str">
        <v>May</v>
      </c>
      <c r="K7455" s="19" t="str">
        <v>Saturday</v>
      </c>
      <c r="L7455" s="21" t="str">
        <v>27</v>
      </c>
      <c r="M7455" s="20" t="b">
        <v>0</v>
      </c>
      <c r="N7455" s="21" t="b">
        <v>0</v>
      </c>
      <c r="O7455" s="21">
        <v>0</v>
      </c>
    </row>
    <row r="7456" spans="4:15" x14ac:dyDescent="0.25">
      <c r="D7456" s="1"/>
      <c r="E7456" s="1"/>
      <c r="F7456" s="1"/>
      <c r="H7456" s="18">
        <v>36674</v>
      </c>
      <c r="I7456" s="18" t="str">
        <v>2000</v>
      </c>
      <c r="J7456" s="18" t="str">
        <v>May</v>
      </c>
      <c r="K7456" s="19" t="str">
        <v>Sunday</v>
      </c>
      <c r="L7456" s="21" t="str">
        <v>28</v>
      </c>
      <c r="M7456" s="20" t="b">
        <v>0</v>
      </c>
      <c r="N7456" s="21" t="b">
        <v>0</v>
      </c>
      <c r="O7456" s="21">
        <v>0</v>
      </c>
    </row>
    <row r="7457" spans="4:15" x14ac:dyDescent="0.25">
      <c r="D7457" s="1"/>
      <c r="E7457" s="1"/>
      <c r="F7457" s="1"/>
      <c r="H7457" s="18">
        <v>36675</v>
      </c>
      <c r="I7457" s="18" t="str">
        <v>2000</v>
      </c>
      <c r="J7457" s="18" t="str">
        <v>May</v>
      </c>
      <c r="K7457" s="19" t="str">
        <v>Monday</v>
      </c>
      <c r="L7457" s="21" t="str">
        <v>29</v>
      </c>
      <c r="M7457" s="20" t="b">
        <v>0</v>
      </c>
      <c r="N7457" s="21" t="b">
        <v>0</v>
      </c>
      <c r="O7457" s="21">
        <v>0</v>
      </c>
    </row>
    <row r="7458" spans="4:15" x14ac:dyDescent="0.25">
      <c r="D7458" s="1"/>
      <c r="E7458" s="1"/>
      <c r="F7458" s="1"/>
      <c r="H7458" s="18">
        <v>36676</v>
      </c>
      <c r="I7458" s="18" t="str">
        <v>2000</v>
      </c>
      <c r="J7458" s="18" t="str">
        <v>May</v>
      </c>
      <c r="K7458" s="19" t="str">
        <v>Tuesday</v>
      </c>
      <c r="L7458" s="21" t="str">
        <v>30</v>
      </c>
      <c r="M7458" s="20" t="b">
        <v>0</v>
      </c>
      <c r="N7458" s="21" t="b">
        <v>0</v>
      </c>
      <c r="O7458" s="21">
        <v>0</v>
      </c>
    </row>
    <row r="7459" spans="4:15" x14ac:dyDescent="0.25">
      <c r="D7459" s="1"/>
      <c r="E7459" s="1"/>
      <c r="F7459" s="1"/>
      <c r="H7459" s="18">
        <v>36677</v>
      </c>
      <c r="I7459" s="18" t="str">
        <v>2000</v>
      </c>
      <c r="J7459" s="18" t="str">
        <v>May</v>
      </c>
      <c r="K7459" s="19" t="str">
        <v>Wednesday</v>
      </c>
      <c r="L7459" s="21" t="str">
        <v>31</v>
      </c>
      <c r="M7459" s="20" t="b">
        <v>0</v>
      </c>
      <c r="N7459" s="21" t="b">
        <v>0</v>
      </c>
      <c r="O7459" s="21">
        <v>0</v>
      </c>
    </row>
    <row r="7460" spans="4:15" x14ac:dyDescent="0.25">
      <c r="D7460" s="1"/>
      <c r="E7460" s="1"/>
      <c r="F7460" s="1"/>
      <c r="H7460" s="18">
        <v>36678</v>
      </c>
      <c r="I7460" s="18" t="str">
        <v>2000</v>
      </c>
      <c r="J7460" s="18" t="str">
        <v>June</v>
      </c>
      <c r="K7460" s="19" t="str">
        <v>Thursday</v>
      </c>
      <c r="L7460" s="21" t="str">
        <v>1</v>
      </c>
      <c r="M7460" s="20" t="b">
        <v>0</v>
      </c>
      <c r="N7460" s="21" t="b">
        <v>0</v>
      </c>
      <c r="O7460" s="21">
        <v>0</v>
      </c>
    </row>
    <row r="7461" spans="4:15" x14ac:dyDescent="0.25">
      <c r="D7461" s="1"/>
      <c r="E7461" s="1"/>
      <c r="F7461" s="1"/>
      <c r="H7461" s="18">
        <v>36679</v>
      </c>
      <c r="I7461" s="18" t="str">
        <v>2000</v>
      </c>
      <c r="J7461" s="18" t="str">
        <v>June</v>
      </c>
      <c r="K7461" s="19" t="str">
        <v>Friday</v>
      </c>
      <c r="L7461" s="21" t="str">
        <v>2</v>
      </c>
      <c r="M7461" s="20" t="b">
        <v>1</v>
      </c>
      <c r="N7461" s="21" t="b">
        <v>0</v>
      </c>
      <c r="O7461" s="21">
        <v>0</v>
      </c>
    </row>
    <row r="7462" spans="4:15" x14ac:dyDescent="0.25">
      <c r="D7462" s="1"/>
      <c r="E7462" s="1"/>
      <c r="F7462" s="1"/>
      <c r="H7462" s="18">
        <v>36680</v>
      </c>
      <c r="I7462" s="18" t="str">
        <v>2000</v>
      </c>
      <c r="J7462" s="18" t="str">
        <v>June</v>
      </c>
      <c r="K7462" s="19" t="str">
        <v>Saturday</v>
      </c>
      <c r="L7462" s="21" t="str">
        <v>3</v>
      </c>
      <c r="M7462" s="20" t="b">
        <v>0</v>
      </c>
      <c r="N7462" s="21" t="b">
        <v>0</v>
      </c>
      <c r="O7462" s="21">
        <v>0</v>
      </c>
    </row>
    <row r="7463" spans="4:15" x14ac:dyDescent="0.25">
      <c r="D7463" s="1"/>
      <c r="E7463" s="1"/>
      <c r="F7463" s="1"/>
      <c r="H7463" s="18">
        <v>36681</v>
      </c>
      <c r="I7463" s="18" t="str">
        <v>2000</v>
      </c>
      <c r="J7463" s="18" t="str">
        <v>June</v>
      </c>
      <c r="K7463" s="19" t="str">
        <v>Sunday</v>
      </c>
      <c r="L7463" s="21" t="str">
        <v>4</v>
      </c>
      <c r="M7463" s="20" t="b">
        <v>0</v>
      </c>
      <c r="N7463" s="21" t="b">
        <v>0</v>
      </c>
      <c r="O7463" s="21">
        <v>0</v>
      </c>
    </row>
    <row r="7464" spans="4:15" x14ac:dyDescent="0.25">
      <c r="D7464" s="1"/>
      <c r="E7464" s="1"/>
      <c r="F7464" s="1"/>
      <c r="H7464" s="18">
        <v>36682</v>
      </c>
      <c r="I7464" s="18" t="str">
        <v>2000</v>
      </c>
      <c r="J7464" s="18" t="str">
        <v>June</v>
      </c>
      <c r="K7464" s="19" t="str">
        <v>Monday</v>
      </c>
      <c r="L7464" s="21" t="str">
        <v>5</v>
      </c>
      <c r="M7464" s="20" t="b">
        <v>0</v>
      </c>
      <c r="N7464" s="21" t="b">
        <v>0</v>
      </c>
      <c r="O7464" s="21">
        <v>0</v>
      </c>
    </row>
    <row r="7465" spans="4:15" x14ac:dyDescent="0.25">
      <c r="D7465" s="1"/>
      <c r="E7465" s="1"/>
      <c r="F7465" s="1"/>
      <c r="H7465" s="18">
        <v>36683</v>
      </c>
      <c r="I7465" s="18" t="str">
        <v>2000</v>
      </c>
      <c r="J7465" s="18" t="str">
        <v>June</v>
      </c>
      <c r="K7465" s="19" t="str">
        <v>Tuesday</v>
      </c>
      <c r="L7465" s="21" t="str">
        <v>6</v>
      </c>
      <c r="M7465" s="20" t="b">
        <v>0</v>
      </c>
      <c r="N7465" s="21" t="b">
        <v>0</v>
      </c>
      <c r="O7465" s="21">
        <v>0</v>
      </c>
    </row>
    <row r="7466" spans="4:15" x14ac:dyDescent="0.25">
      <c r="D7466" s="1"/>
      <c r="E7466" s="1"/>
      <c r="F7466" s="1"/>
      <c r="H7466" s="18">
        <v>36684</v>
      </c>
      <c r="I7466" s="18" t="str">
        <v>2000</v>
      </c>
      <c r="J7466" s="18" t="str">
        <v>June</v>
      </c>
      <c r="K7466" s="19" t="str">
        <v>Wednesday</v>
      </c>
      <c r="L7466" s="21" t="str">
        <v>7</v>
      </c>
      <c r="M7466" s="20" t="b">
        <v>0</v>
      </c>
      <c r="N7466" s="21" t="b">
        <v>0</v>
      </c>
      <c r="O7466" s="21">
        <v>0</v>
      </c>
    </row>
    <row r="7467" spans="4:15" x14ac:dyDescent="0.25">
      <c r="D7467" s="1"/>
      <c r="E7467" s="1"/>
      <c r="F7467" s="1"/>
      <c r="H7467" s="18">
        <v>36685</v>
      </c>
      <c r="I7467" s="18" t="str">
        <v>2000</v>
      </c>
      <c r="J7467" s="18" t="str">
        <v>June</v>
      </c>
      <c r="K7467" s="19" t="str">
        <v>Thursday</v>
      </c>
      <c r="L7467" s="21" t="str">
        <v>8</v>
      </c>
      <c r="M7467" s="20" t="b">
        <v>0</v>
      </c>
      <c r="N7467" s="21" t="b">
        <v>0</v>
      </c>
      <c r="O7467" s="21">
        <v>0</v>
      </c>
    </row>
    <row r="7468" spans="4:15" x14ac:dyDescent="0.25">
      <c r="D7468" s="1"/>
      <c r="E7468" s="1"/>
      <c r="F7468" s="1"/>
      <c r="H7468" s="18">
        <v>36686</v>
      </c>
      <c r="I7468" s="18" t="str">
        <v>2000</v>
      </c>
      <c r="J7468" s="18" t="str">
        <v>June</v>
      </c>
      <c r="K7468" s="19" t="str">
        <v>Friday</v>
      </c>
      <c r="L7468" s="21" t="str">
        <v>9</v>
      </c>
      <c r="M7468" s="20" t="b">
        <v>1</v>
      </c>
      <c r="N7468" s="21" t="b">
        <v>0</v>
      </c>
      <c r="O7468" s="21">
        <v>0</v>
      </c>
    </row>
    <row r="7469" spans="4:15" x14ac:dyDescent="0.25">
      <c r="D7469" s="1"/>
      <c r="E7469" s="1"/>
      <c r="F7469" s="1"/>
      <c r="H7469" s="18">
        <v>36687</v>
      </c>
      <c r="I7469" s="18" t="str">
        <v>2000</v>
      </c>
      <c r="J7469" s="18" t="str">
        <v>June</v>
      </c>
      <c r="K7469" s="19" t="str">
        <v>Saturday</v>
      </c>
      <c r="L7469" s="21" t="str">
        <v>10</v>
      </c>
      <c r="M7469" s="20" t="b">
        <v>0</v>
      </c>
      <c r="N7469" s="21" t="b">
        <v>0</v>
      </c>
      <c r="O7469" s="21">
        <v>0</v>
      </c>
    </row>
    <row r="7470" spans="4:15" x14ac:dyDescent="0.25">
      <c r="D7470" s="1"/>
      <c r="E7470" s="1"/>
      <c r="F7470" s="1"/>
      <c r="H7470" s="18">
        <v>36688</v>
      </c>
      <c r="I7470" s="18" t="str">
        <v>2000</v>
      </c>
      <c r="J7470" s="18" t="str">
        <v>June</v>
      </c>
      <c r="K7470" s="19" t="str">
        <v>Sunday</v>
      </c>
      <c r="L7470" s="21" t="str">
        <v>11</v>
      </c>
      <c r="M7470" s="20" t="b">
        <v>0</v>
      </c>
      <c r="N7470" s="21" t="b">
        <v>0</v>
      </c>
      <c r="O7470" s="21">
        <v>0</v>
      </c>
    </row>
    <row r="7471" spans="4:15" x14ac:dyDescent="0.25">
      <c r="D7471" s="1"/>
      <c r="E7471" s="1"/>
      <c r="F7471" s="1"/>
      <c r="H7471" s="18">
        <v>36689</v>
      </c>
      <c r="I7471" s="18" t="str">
        <v>2000</v>
      </c>
      <c r="J7471" s="18" t="str">
        <v>June</v>
      </c>
      <c r="K7471" s="19" t="str">
        <v>Monday</v>
      </c>
      <c r="L7471" s="21" t="str">
        <v>12</v>
      </c>
      <c r="M7471" s="20" t="b">
        <v>0</v>
      </c>
      <c r="N7471" s="21" t="b">
        <v>0</v>
      </c>
      <c r="O7471" s="21">
        <v>0</v>
      </c>
    </row>
    <row r="7472" spans="4:15" x14ac:dyDescent="0.25">
      <c r="D7472" s="1"/>
      <c r="E7472" s="1"/>
      <c r="F7472" s="1"/>
      <c r="H7472" s="18">
        <v>36690</v>
      </c>
      <c r="I7472" s="18" t="str">
        <v>2000</v>
      </c>
      <c r="J7472" s="18" t="str">
        <v>June</v>
      </c>
      <c r="K7472" s="19" t="str">
        <v>Tuesday</v>
      </c>
      <c r="L7472" s="21" t="str">
        <v>13</v>
      </c>
      <c r="M7472" s="20" t="b">
        <v>0</v>
      </c>
      <c r="N7472" s="21" t="b">
        <v>1</v>
      </c>
      <c r="O7472" s="21">
        <v>0</v>
      </c>
    </row>
    <row r="7473" spans="4:15" x14ac:dyDescent="0.25">
      <c r="D7473" s="1"/>
      <c r="E7473" s="1"/>
      <c r="F7473" s="1"/>
      <c r="H7473" s="18">
        <v>36691</v>
      </c>
      <c r="I7473" s="18" t="str">
        <v>2000</v>
      </c>
      <c r="J7473" s="18" t="str">
        <v>June</v>
      </c>
      <c r="K7473" s="19" t="str">
        <v>Wednesday</v>
      </c>
      <c r="L7473" s="21" t="str">
        <v>14</v>
      </c>
      <c r="M7473" s="20" t="b">
        <v>0</v>
      </c>
      <c r="N7473" s="21" t="b">
        <v>0</v>
      </c>
      <c r="O7473" s="21">
        <v>0</v>
      </c>
    </row>
    <row r="7474" spans="4:15" x14ac:dyDescent="0.25">
      <c r="D7474" s="1"/>
      <c r="E7474" s="1"/>
      <c r="F7474" s="1"/>
      <c r="H7474" s="18">
        <v>36692</v>
      </c>
      <c r="I7474" s="18" t="str">
        <v>2000</v>
      </c>
      <c r="J7474" s="18" t="str">
        <v>June</v>
      </c>
      <c r="K7474" s="19" t="str">
        <v>Thursday</v>
      </c>
      <c r="L7474" s="21" t="str">
        <v>15</v>
      </c>
      <c r="M7474" s="20" t="b">
        <v>0</v>
      </c>
      <c r="N7474" s="21" t="b">
        <v>0</v>
      </c>
      <c r="O7474" s="21">
        <v>0</v>
      </c>
    </row>
    <row r="7475" spans="4:15" x14ac:dyDescent="0.25">
      <c r="D7475" s="1"/>
      <c r="E7475" s="1"/>
      <c r="F7475" s="1"/>
      <c r="H7475" s="18">
        <v>36693</v>
      </c>
      <c r="I7475" s="18" t="str">
        <v>2000</v>
      </c>
      <c r="J7475" s="18" t="str">
        <v>June</v>
      </c>
      <c r="K7475" s="19" t="str">
        <v>Friday</v>
      </c>
      <c r="L7475" s="21" t="str">
        <v>16</v>
      </c>
      <c r="M7475" s="20" t="b">
        <v>1</v>
      </c>
      <c r="N7475" s="21" t="b">
        <v>0</v>
      </c>
      <c r="O7475" s="21">
        <v>0</v>
      </c>
    </row>
    <row r="7476" spans="4:15" x14ac:dyDescent="0.25">
      <c r="D7476" s="1"/>
      <c r="E7476" s="1"/>
      <c r="F7476" s="1"/>
      <c r="H7476" s="18">
        <v>36694</v>
      </c>
      <c r="I7476" s="18" t="str">
        <v>2000</v>
      </c>
      <c r="J7476" s="18" t="str">
        <v>June</v>
      </c>
      <c r="K7476" s="19" t="str">
        <v>Saturday</v>
      </c>
      <c r="L7476" s="21" t="str">
        <v>17</v>
      </c>
      <c r="M7476" s="20" t="b">
        <v>0</v>
      </c>
      <c r="N7476" s="21" t="b">
        <v>0</v>
      </c>
      <c r="O7476" s="21">
        <v>0</v>
      </c>
    </row>
    <row r="7477" spans="4:15" x14ac:dyDescent="0.25">
      <c r="D7477" s="1"/>
      <c r="E7477" s="1"/>
      <c r="F7477" s="1"/>
      <c r="H7477" s="18">
        <v>36695</v>
      </c>
      <c r="I7477" s="18" t="str">
        <v>2000</v>
      </c>
      <c r="J7477" s="18" t="str">
        <v>June</v>
      </c>
      <c r="K7477" s="19" t="str">
        <v>Sunday</v>
      </c>
      <c r="L7477" s="21" t="str">
        <v>18</v>
      </c>
      <c r="M7477" s="20" t="b">
        <v>0</v>
      </c>
      <c r="N7477" s="21" t="b">
        <v>0</v>
      </c>
      <c r="O7477" s="21">
        <v>0</v>
      </c>
    </row>
    <row r="7478" spans="4:15" x14ac:dyDescent="0.25">
      <c r="D7478" s="1"/>
      <c r="E7478" s="1"/>
      <c r="F7478" s="1"/>
      <c r="H7478" s="18">
        <v>36696</v>
      </c>
      <c r="I7478" s="18" t="str">
        <v>2000</v>
      </c>
      <c r="J7478" s="18" t="str">
        <v>June</v>
      </c>
      <c r="K7478" s="19" t="str">
        <v>Monday</v>
      </c>
      <c r="L7478" s="21" t="str">
        <v>19</v>
      </c>
      <c r="M7478" s="20" t="b">
        <v>0</v>
      </c>
      <c r="N7478" s="21" t="b">
        <v>0</v>
      </c>
      <c r="O7478" s="21">
        <v>0</v>
      </c>
    </row>
    <row r="7479" spans="4:15" x14ac:dyDescent="0.25">
      <c r="D7479" s="1"/>
      <c r="E7479" s="1"/>
      <c r="F7479" s="1"/>
      <c r="H7479" s="18">
        <v>36697</v>
      </c>
      <c r="I7479" s="18" t="str">
        <v>2000</v>
      </c>
      <c r="J7479" s="18" t="str">
        <v>June</v>
      </c>
      <c r="K7479" s="19" t="str">
        <v>Tuesday</v>
      </c>
      <c r="L7479" s="21" t="str">
        <v>20</v>
      </c>
      <c r="M7479" s="20" t="b">
        <v>0</v>
      </c>
      <c r="N7479" s="21" t="b">
        <v>0</v>
      </c>
      <c r="O7479" s="21">
        <v>0</v>
      </c>
    </row>
    <row r="7480" spans="4:15" x14ac:dyDescent="0.25">
      <c r="D7480" s="1"/>
      <c r="E7480" s="1"/>
      <c r="F7480" s="1"/>
      <c r="H7480" s="18">
        <v>36698</v>
      </c>
      <c r="I7480" s="18" t="str">
        <v>2000</v>
      </c>
      <c r="J7480" s="18" t="str">
        <v>June</v>
      </c>
      <c r="K7480" s="19" t="str">
        <v>Wednesday</v>
      </c>
      <c r="L7480" s="21" t="str">
        <v>21</v>
      </c>
      <c r="M7480" s="20" t="b">
        <v>0</v>
      </c>
      <c r="N7480" s="21" t="b">
        <v>0</v>
      </c>
      <c r="O7480" s="21">
        <v>0</v>
      </c>
    </row>
    <row r="7481" spans="4:15" x14ac:dyDescent="0.25">
      <c r="D7481" s="1"/>
      <c r="E7481" s="1"/>
      <c r="F7481" s="1"/>
      <c r="H7481" s="18">
        <v>36699</v>
      </c>
      <c r="I7481" s="18" t="str">
        <v>2000</v>
      </c>
      <c r="J7481" s="18" t="str">
        <v>June</v>
      </c>
      <c r="K7481" s="19" t="str">
        <v>Thursday</v>
      </c>
      <c r="L7481" s="21" t="str">
        <v>22</v>
      </c>
      <c r="M7481" s="20" t="b">
        <v>0</v>
      </c>
      <c r="N7481" s="21" t="b">
        <v>0</v>
      </c>
      <c r="O7481" s="21">
        <v>0</v>
      </c>
    </row>
    <row r="7482" spans="4:15" x14ac:dyDescent="0.25">
      <c r="D7482" s="1"/>
      <c r="E7482" s="1"/>
      <c r="F7482" s="1"/>
      <c r="H7482" s="18">
        <v>36700</v>
      </c>
      <c r="I7482" s="18" t="str">
        <v>2000</v>
      </c>
      <c r="J7482" s="18" t="str">
        <v>June</v>
      </c>
      <c r="K7482" s="19" t="str">
        <v>Friday</v>
      </c>
      <c r="L7482" s="21" t="str">
        <v>23</v>
      </c>
      <c r="M7482" s="20" t="b">
        <v>1</v>
      </c>
      <c r="N7482" s="21" t="b">
        <v>0</v>
      </c>
      <c r="O7482" s="21">
        <v>0</v>
      </c>
    </row>
    <row r="7483" spans="4:15" x14ac:dyDescent="0.25">
      <c r="D7483" s="1"/>
      <c r="E7483" s="1"/>
      <c r="F7483" s="1"/>
      <c r="H7483" s="18">
        <v>36701</v>
      </c>
      <c r="I7483" s="18" t="str">
        <v>2000</v>
      </c>
      <c r="J7483" s="18" t="str">
        <v>June</v>
      </c>
      <c r="K7483" s="19" t="str">
        <v>Saturday</v>
      </c>
      <c r="L7483" s="21" t="str">
        <v>24</v>
      </c>
      <c r="M7483" s="20" t="b">
        <v>0</v>
      </c>
      <c r="N7483" s="21" t="b">
        <v>0</v>
      </c>
      <c r="O7483" s="21">
        <v>0</v>
      </c>
    </row>
    <row r="7484" spans="4:15" x14ac:dyDescent="0.25">
      <c r="D7484" s="1"/>
      <c r="E7484" s="1"/>
      <c r="F7484" s="1"/>
      <c r="H7484" s="18">
        <v>36702</v>
      </c>
      <c r="I7484" s="18" t="str">
        <v>2000</v>
      </c>
      <c r="J7484" s="18" t="str">
        <v>June</v>
      </c>
      <c r="K7484" s="19" t="str">
        <v>Sunday</v>
      </c>
      <c r="L7484" s="21" t="str">
        <v>25</v>
      </c>
      <c r="M7484" s="20" t="b">
        <v>0</v>
      </c>
      <c r="N7484" s="21" t="b">
        <v>0</v>
      </c>
      <c r="O7484" s="21">
        <v>0</v>
      </c>
    </row>
    <row r="7485" spans="4:15" x14ac:dyDescent="0.25">
      <c r="D7485" s="1"/>
      <c r="E7485" s="1"/>
      <c r="F7485" s="1"/>
      <c r="H7485" s="18">
        <v>36703</v>
      </c>
      <c r="I7485" s="18" t="str">
        <v>2000</v>
      </c>
      <c r="J7485" s="18" t="str">
        <v>June</v>
      </c>
      <c r="K7485" s="19" t="str">
        <v>Monday</v>
      </c>
      <c r="L7485" s="21" t="str">
        <v>26</v>
      </c>
      <c r="M7485" s="20" t="b">
        <v>0</v>
      </c>
      <c r="N7485" s="21" t="b">
        <v>0</v>
      </c>
      <c r="O7485" s="21">
        <v>0</v>
      </c>
    </row>
    <row r="7486" spans="4:15" x14ac:dyDescent="0.25">
      <c r="D7486" s="1"/>
      <c r="E7486" s="1"/>
      <c r="F7486" s="1"/>
      <c r="H7486" s="18">
        <v>36704</v>
      </c>
      <c r="I7486" s="18" t="str">
        <v>2000</v>
      </c>
      <c r="J7486" s="18" t="str">
        <v>June</v>
      </c>
      <c r="K7486" s="19" t="str">
        <v>Tuesday</v>
      </c>
      <c r="L7486" s="21" t="str">
        <v>27</v>
      </c>
      <c r="M7486" s="20" t="b">
        <v>0</v>
      </c>
      <c r="N7486" s="21" t="b">
        <v>0</v>
      </c>
      <c r="O7486" s="21">
        <v>0</v>
      </c>
    </row>
    <row r="7487" spans="4:15" x14ac:dyDescent="0.25">
      <c r="D7487" s="1"/>
      <c r="E7487" s="1"/>
      <c r="F7487" s="1"/>
      <c r="H7487" s="18">
        <v>36705</v>
      </c>
      <c r="I7487" s="18" t="str">
        <v>2000</v>
      </c>
      <c r="J7487" s="18" t="str">
        <v>June</v>
      </c>
      <c r="K7487" s="19" t="str">
        <v>Wednesday</v>
      </c>
      <c r="L7487" s="21" t="str">
        <v>28</v>
      </c>
      <c r="M7487" s="20" t="b">
        <v>0</v>
      </c>
      <c r="N7487" s="21" t="b">
        <v>0</v>
      </c>
      <c r="O7487" s="21">
        <v>0</v>
      </c>
    </row>
    <row r="7488" spans="4:15" x14ac:dyDescent="0.25">
      <c r="D7488" s="1"/>
      <c r="E7488" s="1"/>
      <c r="F7488" s="1"/>
      <c r="H7488" s="18">
        <v>36706</v>
      </c>
      <c r="I7488" s="18" t="str">
        <v>2000</v>
      </c>
      <c r="J7488" s="18" t="str">
        <v>June</v>
      </c>
      <c r="K7488" s="19" t="str">
        <v>Thursday</v>
      </c>
      <c r="L7488" s="21" t="str">
        <v>29</v>
      </c>
      <c r="M7488" s="20" t="b">
        <v>0</v>
      </c>
      <c r="N7488" s="21" t="b">
        <v>0</v>
      </c>
      <c r="O7488" s="21">
        <v>0</v>
      </c>
    </row>
    <row r="7489" spans="4:15" x14ac:dyDescent="0.25">
      <c r="D7489" s="1"/>
      <c r="E7489" s="1"/>
      <c r="F7489" s="1"/>
      <c r="H7489" s="18">
        <v>36707</v>
      </c>
      <c r="I7489" s="18" t="str">
        <v>2000</v>
      </c>
      <c r="J7489" s="18" t="str">
        <v>June</v>
      </c>
      <c r="K7489" s="19" t="str">
        <v>Friday</v>
      </c>
      <c r="L7489" s="21" t="str">
        <v>30</v>
      </c>
      <c r="M7489" s="20" t="b">
        <v>1</v>
      </c>
      <c r="N7489" s="21" t="b">
        <v>0</v>
      </c>
      <c r="O7489" s="21">
        <v>0</v>
      </c>
    </row>
    <row r="7490" spans="4:15" x14ac:dyDescent="0.25">
      <c r="D7490" s="1"/>
      <c r="E7490" s="1"/>
      <c r="F7490" s="1"/>
      <c r="H7490" s="18">
        <v>36708</v>
      </c>
      <c r="I7490" s="18" t="str">
        <v>2000</v>
      </c>
      <c r="J7490" s="18" t="str">
        <v>July</v>
      </c>
      <c r="K7490" s="19" t="str">
        <v>Saturday</v>
      </c>
      <c r="L7490" s="21" t="str">
        <v>1</v>
      </c>
      <c r="M7490" s="20" t="b">
        <v>0</v>
      </c>
      <c r="N7490" s="21" t="b">
        <v>0</v>
      </c>
      <c r="O7490" s="21">
        <v>0</v>
      </c>
    </row>
    <row r="7491" spans="4:15" x14ac:dyDescent="0.25">
      <c r="D7491" s="1"/>
      <c r="E7491" s="1"/>
      <c r="F7491" s="1"/>
      <c r="H7491" s="18">
        <v>36709</v>
      </c>
      <c r="I7491" s="18" t="str">
        <v>2000</v>
      </c>
      <c r="J7491" s="18" t="str">
        <v>July</v>
      </c>
      <c r="K7491" s="19" t="str">
        <v>Sunday</v>
      </c>
      <c r="L7491" s="21" t="str">
        <v>2</v>
      </c>
      <c r="M7491" s="20" t="b">
        <v>0</v>
      </c>
      <c r="N7491" s="21" t="b">
        <v>0</v>
      </c>
      <c r="O7491" s="21">
        <v>0</v>
      </c>
    </row>
    <row r="7492" spans="4:15" x14ac:dyDescent="0.25">
      <c r="D7492" s="1"/>
      <c r="E7492" s="1"/>
      <c r="F7492" s="1"/>
      <c r="H7492" s="18">
        <v>36710</v>
      </c>
      <c r="I7492" s="18" t="str">
        <v>2000</v>
      </c>
      <c r="J7492" s="18" t="str">
        <v>July</v>
      </c>
      <c r="K7492" s="19" t="str">
        <v>Monday</v>
      </c>
      <c r="L7492" s="21" t="str">
        <v>3</v>
      </c>
      <c r="M7492" s="20" t="b">
        <v>0</v>
      </c>
      <c r="N7492" s="21" t="b">
        <v>0</v>
      </c>
      <c r="O7492" s="21">
        <v>0</v>
      </c>
    </row>
    <row r="7493" spans="4:15" x14ac:dyDescent="0.25">
      <c r="D7493" s="1"/>
      <c r="E7493" s="1"/>
      <c r="F7493" s="1"/>
      <c r="H7493" s="18">
        <v>36711</v>
      </c>
      <c r="I7493" s="18" t="str">
        <v>2000</v>
      </c>
      <c r="J7493" s="18" t="str">
        <v>July</v>
      </c>
      <c r="K7493" s="19" t="str">
        <v>Tuesday</v>
      </c>
      <c r="L7493" s="21" t="str">
        <v>4</v>
      </c>
      <c r="M7493" s="20" t="b">
        <v>0</v>
      </c>
      <c r="N7493" s="21" t="b">
        <v>0</v>
      </c>
      <c r="O7493" s="21">
        <v>0</v>
      </c>
    </row>
    <row r="7494" spans="4:15" x14ac:dyDescent="0.25">
      <c r="D7494" s="1"/>
      <c r="E7494" s="1"/>
      <c r="F7494" s="1"/>
      <c r="H7494" s="18">
        <v>36712</v>
      </c>
      <c r="I7494" s="18" t="str">
        <v>2000</v>
      </c>
      <c r="J7494" s="18" t="str">
        <v>July</v>
      </c>
      <c r="K7494" s="19" t="str">
        <v>Wednesday</v>
      </c>
      <c r="L7494" s="21" t="str">
        <v>5</v>
      </c>
      <c r="M7494" s="20" t="b">
        <v>0</v>
      </c>
      <c r="N7494" s="21" t="b">
        <v>0</v>
      </c>
      <c r="O7494" s="21">
        <v>0</v>
      </c>
    </row>
    <row r="7495" spans="4:15" x14ac:dyDescent="0.25">
      <c r="D7495" s="1"/>
      <c r="E7495" s="1"/>
      <c r="F7495" s="1"/>
      <c r="H7495" s="18">
        <v>36713</v>
      </c>
      <c r="I7495" s="18" t="str">
        <v>2000</v>
      </c>
      <c r="J7495" s="18" t="str">
        <v>July</v>
      </c>
      <c r="K7495" s="19" t="str">
        <v>Thursday</v>
      </c>
      <c r="L7495" s="21" t="str">
        <v>6</v>
      </c>
      <c r="M7495" s="20" t="b">
        <v>0</v>
      </c>
      <c r="N7495" s="21" t="b">
        <v>0</v>
      </c>
      <c r="O7495" s="21">
        <v>0</v>
      </c>
    </row>
    <row r="7496" spans="4:15" x14ac:dyDescent="0.25">
      <c r="D7496" s="1"/>
      <c r="E7496" s="1"/>
      <c r="F7496" s="1"/>
      <c r="H7496" s="18">
        <v>36714</v>
      </c>
      <c r="I7496" s="18" t="str">
        <v>2000</v>
      </c>
      <c r="J7496" s="18" t="str">
        <v>July</v>
      </c>
      <c r="K7496" s="19" t="str">
        <v>Friday</v>
      </c>
      <c r="L7496" s="21" t="str">
        <v>7</v>
      </c>
      <c r="M7496" s="20" t="b">
        <v>1</v>
      </c>
      <c r="N7496" s="21" t="b">
        <v>0</v>
      </c>
      <c r="O7496" s="21">
        <v>0</v>
      </c>
    </row>
    <row r="7497" spans="4:15" x14ac:dyDescent="0.25">
      <c r="D7497" s="1"/>
      <c r="E7497" s="1"/>
      <c r="F7497" s="1"/>
      <c r="H7497" s="18">
        <v>36715</v>
      </c>
      <c r="I7497" s="18" t="str">
        <v>2000</v>
      </c>
      <c r="J7497" s="18" t="str">
        <v>July</v>
      </c>
      <c r="K7497" s="19" t="str">
        <v>Saturday</v>
      </c>
      <c r="L7497" s="21" t="str">
        <v>8</v>
      </c>
      <c r="M7497" s="20" t="b">
        <v>0</v>
      </c>
      <c r="N7497" s="21" t="b">
        <v>0</v>
      </c>
      <c r="O7497" s="21">
        <v>0</v>
      </c>
    </row>
    <row r="7498" spans="4:15" x14ac:dyDescent="0.25">
      <c r="D7498" s="1"/>
      <c r="E7498" s="1"/>
      <c r="F7498" s="1"/>
      <c r="H7498" s="18">
        <v>36716</v>
      </c>
      <c r="I7498" s="18" t="str">
        <v>2000</v>
      </c>
      <c r="J7498" s="18" t="str">
        <v>July</v>
      </c>
      <c r="K7498" s="19" t="str">
        <v>Sunday</v>
      </c>
      <c r="L7498" s="21" t="str">
        <v>9</v>
      </c>
      <c r="M7498" s="20" t="b">
        <v>0</v>
      </c>
      <c r="N7498" s="21" t="b">
        <v>0</v>
      </c>
      <c r="O7498" s="21">
        <v>0</v>
      </c>
    </row>
    <row r="7499" spans="4:15" x14ac:dyDescent="0.25">
      <c r="D7499" s="1"/>
      <c r="E7499" s="1"/>
      <c r="F7499" s="1"/>
      <c r="H7499" s="18">
        <v>36717</v>
      </c>
      <c r="I7499" s="18" t="str">
        <v>2000</v>
      </c>
      <c r="J7499" s="18" t="str">
        <v>July</v>
      </c>
      <c r="K7499" s="19" t="str">
        <v>Monday</v>
      </c>
      <c r="L7499" s="21" t="str">
        <v>10</v>
      </c>
      <c r="M7499" s="20" t="b">
        <v>0</v>
      </c>
      <c r="N7499" s="21" t="b">
        <v>0</v>
      </c>
      <c r="O7499" s="21">
        <v>0</v>
      </c>
    </row>
    <row r="7500" spans="4:15" x14ac:dyDescent="0.25">
      <c r="D7500" s="1"/>
      <c r="E7500" s="1"/>
      <c r="F7500" s="1"/>
      <c r="H7500" s="18">
        <v>36718</v>
      </c>
      <c r="I7500" s="18" t="str">
        <v>2000</v>
      </c>
      <c r="J7500" s="18" t="str">
        <v>July</v>
      </c>
      <c r="K7500" s="19" t="str">
        <v>Tuesday</v>
      </c>
      <c r="L7500" s="21" t="str">
        <v>11</v>
      </c>
      <c r="M7500" s="20" t="b">
        <v>0</v>
      </c>
      <c r="N7500" s="21" t="b">
        <v>0</v>
      </c>
      <c r="O7500" s="21">
        <v>0</v>
      </c>
    </row>
    <row r="7501" spans="4:15" x14ac:dyDescent="0.25">
      <c r="D7501" s="1"/>
      <c r="E7501" s="1"/>
      <c r="F7501" s="1"/>
      <c r="H7501" s="18">
        <v>36719</v>
      </c>
      <c r="I7501" s="18" t="str">
        <v>2000</v>
      </c>
      <c r="J7501" s="18" t="str">
        <v>July</v>
      </c>
      <c r="K7501" s="19" t="str">
        <v>Wednesday</v>
      </c>
      <c r="L7501" s="21" t="str">
        <v>12</v>
      </c>
      <c r="M7501" s="20" t="b">
        <v>0</v>
      </c>
      <c r="N7501" s="21" t="b">
        <v>0</v>
      </c>
      <c r="O7501" s="21">
        <v>0</v>
      </c>
    </row>
    <row r="7502" spans="4:15" x14ac:dyDescent="0.25">
      <c r="D7502" s="1"/>
      <c r="E7502" s="1"/>
      <c r="F7502" s="1"/>
      <c r="H7502" s="18">
        <v>36720</v>
      </c>
      <c r="I7502" s="18" t="str">
        <v>2000</v>
      </c>
      <c r="J7502" s="18" t="str">
        <v>July</v>
      </c>
      <c r="K7502" s="19" t="str">
        <v>Thursday</v>
      </c>
      <c r="L7502" s="21" t="str">
        <v>13</v>
      </c>
      <c r="M7502" s="20" t="b">
        <v>0</v>
      </c>
      <c r="N7502" s="21" t="b">
        <v>1</v>
      </c>
      <c r="O7502" s="21">
        <v>0</v>
      </c>
    </row>
    <row r="7503" spans="4:15" x14ac:dyDescent="0.25">
      <c r="D7503" s="1"/>
      <c r="E7503" s="1"/>
      <c r="F7503" s="1"/>
      <c r="H7503" s="18">
        <v>36721</v>
      </c>
      <c r="I7503" s="18" t="str">
        <v>2000</v>
      </c>
      <c r="J7503" s="18" t="str">
        <v>July</v>
      </c>
      <c r="K7503" s="19" t="str">
        <v>Friday</v>
      </c>
      <c r="L7503" s="21" t="str">
        <v>14</v>
      </c>
      <c r="M7503" s="20" t="b">
        <v>1</v>
      </c>
      <c r="N7503" s="21" t="b">
        <v>0</v>
      </c>
      <c r="O7503" s="21">
        <v>0</v>
      </c>
    </row>
    <row r="7504" spans="4:15" x14ac:dyDescent="0.25">
      <c r="D7504" s="1"/>
      <c r="E7504" s="1"/>
      <c r="F7504" s="1"/>
      <c r="H7504" s="18">
        <v>36722</v>
      </c>
      <c r="I7504" s="18" t="str">
        <v>2000</v>
      </c>
      <c r="J7504" s="18" t="str">
        <v>July</v>
      </c>
      <c r="K7504" s="19" t="str">
        <v>Saturday</v>
      </c>
      <c r="L7504" s="21" t="str">
        <v>15</v>
      </c>
      <c r="M7504" s="20" t="b">
        <v>0</v>
      </c>
      <c r="N7504" s="21" t="b">
        <v>0</v>
      </c>
      <c r="O7504" s="21">
        <v>0</v>
      </c>
    </row>
    <row r="7505" spans="4:15" x14ac:dyDescent="0.25">
      <c r="D7505" s="1"/>
      <c r="E7505" s="1"/>
      <c r="F7505" s="1"/>
      <c r="H7505" s="18">
        <v>36723</v>
      </c>
      <c r="I7505" s="18" t="str">
        <v>2000</v>
      </c>
      <c r="J7505" s="18" t="str">
        <v>July</v>
      </c>
      <c r="K7505" s="19" t="str">
        <v>Sunday</v>
      </c>
      <c r="L7505" s="21" t="str">
        <v>16</v>
      </c>
      <c r="M7505" s="20" t="b">
        <v>0</v>
      </c>
      <c r="N7505" s="21" t="b">
        <v>0</v>
      </c>
      <c r="O7505" s="21">
        <v>0</v>
      </c>
    </row>
    <row r="7506" spans="4:15" x14ac:dyDescent="0.25">
      <c r="D7506" s="1"/>
      <c r="E7506" s="1"/>
      <c r="F7506" s="1"/>
      <c r="H7506" s="18">
        <v>36724</v>
      </c>
      <c r="I7506" s="18" t="str">
        <v>2000</v>
      </c>
      <c r="J7506" s="18" t="str">
        <v>July</v>
      </c>
      <c r="K7506" s="19" t="str">
        <v>Monday</v>
      </c>
      <c r="L7506" s="21" t="str">
        <v>17</v>
      </c>
      <c r="M7506" s="20" t="b">
        <v>0</v>
      </c>
      <c r="N7506" s="21" t="b">
        <v>0</v>
      </c>
      <c r="O7506" s="21">
        <v>0</v>
      </c>
    </row>
    <row r="7507" spans="4:15" x14ac:dyDescent="0.25">
      <c r="D7507" s="1"/>
      <c r="E7507" s="1"/>
      <c r="F7507" s="1"/>
      <c r="H7507" s="18">
        <v>36725</v>
      </c>
      <c r="I7507" s="18" t="str">
        <v>2000</v>
      </c>
      <c r="J7507" s="18" t="str">
        <v>July</v>
      </c>
      <c r="K7507" s="19" t="str">
        <v>Tuesday</v>
      </c>
      <c r="L7507" s="21" t="str">
        <v>18</v>
      </c>
      <c r="M7507" s="20" t="b">
        <v>0</v>
      </c>
      <c r="N7507" s="21" t="b">
        <v>0</v>
      </c>
      <c r="O7507" s="21">
        <v>0</v>
      </c>
    </row>
    <row r="7508" spans="4:15" x14ac:dyDescent="0.25">
      <c r="D7508" s="1"/>
      <c r="E7508" s="1"/>
      <c r="F7508" s="1"/>
      <c r="H7508" s="18">
        <v>36726</v>
      </c>
      <c r="I7508" s="18" t="str">
        <v>2000</v>
      </c>
      <c r="J7508" s="18" t="str">
        <v>July</v>
      </c>
      <c r="K7508" s="19" t="str">
        <v>Wednesday</v>
      </c>
      <c r="L7508" s="21" t="str">
        <v>19</v>
      </c>
      <c r="M7508" s="20" t="b">
        <v>0</v>
      </c>
      <c r="N7508" s="21" t="b">
        <v>0</v>
      </c>
      <c r="O7508" s="21">
        <v>0</v>
      </c>
    </row>
    <row r="7509" spans="4:15" x14ac:dyDescent="0.25">
      <c r="D7509" s="1"/>
      <c r="E7509" s="1"/>
      <c r="F7509" s="1"/>
      <c r="H7509" s="18">
        <v>36727</v>
      </c>
      <c r="I7509" s="18" t="str">
        <v>2000</v>
      </c>
      <c r="J7509" s="18" t="str">
        <v>July</v>
      </c>
      <c r="K7509" s="19" t="str">
        <v>Thursday</v>
      </c>
      <c r="L7509" s="21" t="str">
        <v>20</v>
      </c>
      <c r="M7509" s="20" t="b">
        <v>0</v>
      </c>
      <c r="N7509" s="21" t="b">
        <v>0</v>
      </c>
      <c r="O7509" s="21">
        <v>0</v>
      </c>
    </row>
    <row r="7510" spans="4:15" x14ac:dyDescent="0.25">
      <c r="D7510" s="1"/>
      <c r="E7510" s="1"/>
      <c r="F7510" s="1"/>
      <c r="H7510" s="18">
        <v>36728</v>
      </c>
      <c r="I7510" s="18" t="str">
        <v>2000</v>
      </c>
      <c r="J7510" s="18" t="str">
        <v>July</v>
      </c>
      <c r="K7510" s="19" t="str">
        <v>Friday</v>
      </c>
      <c r="L7510" s="21" t="str">
        <v>21</v>
      </c>
      <c r="M7510" s="20" t="b">
        <v>1</v>
      </c>
      <c r="N7510" s="21" t="b">
        <v>0</v>
      </c>
      <c r="O7510" s="21">
        <v>0</v>
      </c>
    </row>
    <row r="7511" spans="4:15" x14ac:dyDescent="0.25">
      <c r="D7511" s="1"/>
      <c r="E7511" s="1"/>
      <c r="F7511" s="1"/>
      <c r="H7511" s="18">
        <v>36729</v>
      </c>
      <c r="I7511" s="18" t="str">
        <v>2000</v>
      </c>
      <c r="J7511" s="18" t="str">
        <v>July</v>
      </c>
      <c r="K7511" s="19" t="str">
        <v>Saturday</v>
      </c>
      <c r="L7511" s="21" t="str">
        <v>22</v>
      </c>
      <c r="M7511" s="20" t="b">
        <v>0</v>
      </c>
      <c r="N7511" s="21" t="b">
        <v>0</v>
      </c>
      <c r="O7511" s="21">
        <v>0</v>
      </c>
    </row>
    <row r="7512" spans="4:15" x14ac:dyDescent="0.25">
      <c r="D7512" s="1"/>
      <c r="E7512" s="1"/>
      <c r="F7512" s="1"/>
      <c r="H7512" s="18">
        <v>36730</v>
      </c>
      <c r="I7512" s="18" t="str">
        <v>2000</v>
      </c>
      <c r="J7512" s="18" t="str">
        <v>July</v>
      </c>
      <c r="K7512" s="19" t="str">
        <v>Sunday</v>
      </c>
      <c r="L7512" s="21" t="str">
        <v>23</v>
      </c>
      <c r="M7512" s="20" t="b">
        <v>0</v>
      </c>
      <c r="N7512" s="21" t="b">
        <v>0</v>
      </c>
      <c r="O7512" s="21">
        <v>0</v>
      </c>
    </row>
    <row r="7513" spans="4:15" x14ac:dyDescent="0.25">
      <c r="D7513" s="1"/>
      <c r="E7513" s="1"/>
      <c r="F7513" s="1"/>
      <c r="H7513" s="18">
        <v>36731</v>
      </c>
      <c r="I7513" s="18" t="str">
        <v>2000</v>
      </c>
      <c r="J7513" s="18" t="str">
        <v>July</v>
      </c>
      <c r="K7513" s="19" t="str">
        <v>Monday</v>
      </c>
      <c r="L7513" s="21" t="str">
        <v>24</v>
      </c>
      <c r="M7513" s="20" t="b">
        <v>0</v>
      </c>
      <c r="N7513" s="21" t="b">
        <v>0</v>
      </c>
      <c r="O7513" s="21">
        <v>0</v>
      </c>
    </row>
    <row r="7514" spans="4:15" x14ac:dyDescent="0.25">
      <c r="D7514" s="1"/>
      <c r="E7514" s="1"/>
      <c r="F7514" s="1"/>
      <c r="H7514" s="18">
        <v>36732</v>
      </c>
      <c r="I7514" s="18" t="str">
        <v>2000</v>
      </c>
      <c r="J7514" s="18" t="str">
        <v>July</v>
      </c>
      <c r="K7514" s="19" t="str">
        <v>Tuesday</v>
      </c>
      <c r="L7514" s="21" t="str">
        <v>25</v>
      </c>
      <c r="M7514" s="20" t="b">
        <v>0</v>
      </c>
      <c r="N7514" s="21" t="b">
        <v>0</v>
      </c>
      <c r="O7514" s="21">
        <v>0</v>
      </c>
    </row>
    <row r="7515" spans="4:15" x14ac:dyDescent="0.25">
      <c r="D7515" s="1"/>
      <c r="E7515" s="1"/>
      <c r="F7515" s="1"/>
      <c r="H7515" s="18">
        <v>36733</v>
      </c>
      <c r="I7515" s="18" t="str">
        <v>2000</v>
      </c>
      <c r="J7515" s="18" t="str">
        <v>July</v>
      </c>
      <c r="K7515" s="19" t="str">
        <v>Wednesday</v>
      </c>
      <c r="L7515" s="21" t="str">
        <v>26</v>
      </c>
      <c r="M7515" s="20" t="b">
        <v>0</v>
      </c>
      <c r="N7515" s="21" t="b">
        <v>0</v>
      </c>
      <c r="O7515" s="21">
        <v>0</v>
      </c>
    </row>
    <row r="7516" spans="4:15" x14ac:dyDescent="0.25">
      <c r="D7516" s="1"/>
      <c r="E7516" s="1"/>
      <c r="F7516" s="1"/>
      <c r="H7516" s="18">
        <v>36734</v>
      </c>
      <c r="I7516" s="18" t="str">
        <v>2000</v>
      </c>
      <c r="J7516" s="18" t="str">
        <v>July</v>
      </c>
      <c r="K7516" s="19" t="str">
        <v>Thursday</v>
      </c>
      <c r="L7516" s="21" t="str">
        <v>27</v>
      </c>
      <c r="M7516" s="20" t="b">
        <v>0</v>
      </c>
      <c r="N7516" s="21" t="b">
        <v>0</v>
      </c>
      <c r="O7516" s="21">
        <v>0</v>
      </c>
    </row>
    <row r="7517" spans="4:15" x14ac:dyDescent="0.25">
      <c r="D7517" s="1"/>
      <c r="E7517" s="1"/>
      <c r="F7517" s="1"/>
      <c r="H7517" s="18">
        <v>36735</v>
      </c>
      <c r="I7517" s="18" t="str">
        <v>2000</v>
      </c>
      <c r="J7517" s="18" t="str">
        <v>July</v>
      </c>
      <c r="K7517" s="19" t="str">
        <v>Friday</v>
      </c>
      <c r="L7517" s="21" t="str">
        <v>28</v>
      </c>
      <c r="M7517" s="20" t="b">
        <v>1</v>
      </c>
      <c r="N7517" s="21" t="b">
        <v>0</v>
      </c>
      <c r="O7517" s="21">
        <v>0</v>
      </c>
    </row>
    <row r="7518" spans="4:15" x14ac:dyDescent="0.25">
      <c r="D7518" s="1"/>
      <c r="E7518" s="1"/>
      <c r="F7518" s="1"/>
      <c r="H7518" s="18">
        <v>36736</v>
      </c>
      <c r="I7518" s="18" t="str">
        <v>2000</v>
      </c>
      <c r="J7518" s="18" t="str">
        <v>July</v>
      </c>
      <c r="K7518" s="19" t="str">
        <v>Saturday</v>
      </c>
      <c r="L7518" s="21" t="str">
        <v>29</v>
      </c>
      <c r="M7518" s="20" t="b">
        <v>0</v>
      </c>
      <c r="N7518" s="21" t="b">
        <v>0</v>
      </c>
      <c r="O7518" s="21">
        <v>0</v>
      </c>
    </row>
    <row r="7519" spans="4:15" x14ac:dyDescent="0.25">
      <c r="D7519" s="1"/>
      <c r="E7519" s="1"/>
      <c r="F7519" s="1"/>
      <c r="H7519" s="18">
        <v>36737</v>
      </c>
      <c r="I7519" s="18" t="str">
        <v>2000</v>
      </c>
      <c r="J7519" s="18" t="str">
        <v>July</v>
      </c>
      <c r="K7519" s="19" t="str">
        <v>Sunday</v>
      </c>
      <c r="L7519" s="21" t="str">
        <v>30</v>
      </c>
      <c r="M7519" s="20" t="b">
        <v>0</v>
      </c>
      <c r="N7519" s="21" t="b">
        <v>0</v>
      </c>
      <c r="O7519" s="21">
        <v>0</v>
      </c>
    </row>
    <row r="7520" spans="4:15" x14ac:dyDescent="0.25">
      <c r="D7520" s="1"/>
      <c r="E7520" s="1"/>
      <c r="F7520" s="1"/>
      <c r="H7520" s="18">
        <v>36738</v>
      </c>
      <c r="I7520" s="18" t="str">
        <v>2000</v>
      </c>
      <c r="J7520" s="18" t="str">
        <v>July</v>
      </c>
      <c r="K7520" s="19" t="str">
        <v>Monday</v>
      </c>
      <c r="L7520" s="21" t="str">
        <v>31</v>
      </c>
      <c r="M7520" s="20" t="b">
        <v>0</v>
      </c>
      <c r="N7520" s="21" t="b">
        <v>0</v>
      </c>
      <c r="O7520" s="21">
        <v>0</v>
      </c>
    </row>
    <row r="7521" spans="4:15" x14ac:dyDescent="0.25">
      <c r="D7521" s="1"/>
      <c r="E7521" s="1"/>
      <c r="F7521" s="1"/>
      <c r="H7521" s="18">
        <v>36739</v>
      </c>
      <c r="I7521" s="18" t="str">
        <v>2000</v>
      </c>
      <c r="J7521" s="18" t="str">
        <v>August</v>
      </c>
      <c r="K7521" s="19" t="str">
        <v>Tuesday</v>
      </c>
      <c r="L7521" s="21" t="str">
        <v>1</v>
      </c>
      <c r="M7521" s="20" t="b">
        <v>0</v>
      </c>
      <c r="N7521" s="21" t="b">
        <v>0</v>
      </c>
      <c r="O7521" s="21">
        <v>0</v>
      </c>
    </row>
    <row r="7522" spans="4:15" x14ac:dyDescent="0.25">
      <c r="D7522" s="1"/>
      <c r="E7522" s="1"/>
      <c r="F7522" s="1"/>
      <c r="H7522" s="18">
        <v>36740</v>
      </c>
      <c r="I7522" s="18" t="str">
        <v>2000</v>
      </c>
      <c r="J7522" s="18" t="str">
        <v>August</v>
      </c>
      <c r="K7522" s="19" t="str">
        <v>Wednesday</v>
      </c>
      <c r="L7522" s="21" t="str">
        <v>2</v>
      </c>
      <c r="M7522" s="20" t="b">
        <v>0</v>
      </c>
      <c r="N7522" s="21" t="b">
        <v>0</v>
      </c>
      <c r="O7522" s="21">
        <v>0</v>
      </c>
    </row>
    <row r="7523" spans="4:15" x14ac:dyDescent="0.25">
      <c r="D7523" s="1"/>
      <c r="E7523" s="1"/>
      <c r="F7523" s="1"/>
      <c r="H7523" s="18">
        <v>36741</v>
      </c>
      <c r="I7523" s="18" t="str">
        <v>2000</v>
      </c>
      <c r="J7523" s="18" t="str">
        <v>August</v>
      </c>
      <c r="K7523" s="19" t="str">
        <v>Thursday</v>
      </c>
      <c r="L7523" s="21" t="str">
        <v>3</v>
      </c>
      <c r="M7523" s="20" t="b">
        <v>0</v>
      </c>
      <c r="N7523" s="21" t="b">
        <v>0</v>
      </c>
      <c r="O7523" s="21">
        <v>0</v>
      </c>
    </row>
    <row r="7524" spans="4:15" x14ac:dyDescent="0.25">
      <c r="D7524" s="1"/>
      <c r="E7524" s="1"/>
      <c r="F7524" s="1"/>
      <c r="H7524" s="18">
        <v>36742</v>
      </c>
      <c r="I7524" s="18" t="str">
        <v>2000</v>
      </c>
      <c r="J7524" s="18" t="str">
        <v>August</v>
      </c>
      <c r="K7524" s="19" t="str">
        <v>Friday</v>
      </c>
      <c r="L7524" s="21" t="str">
        <v>4</v>
      </c>
      <c r="M7524" s="20" t="b">
        <v>1</v>
      </c>
      <c r="N7524" s="21" t="b">
        <v>0</v>
      </c>
      <c r="O7524" s="21">
        <v>0</v>
      </c>
    </row>
    <row r="7525" spans="4:15" x14ac:dyDescent="0.25">
      <c r="D7525" s="1"/>
      <c r="E7525" s="1"/>
      <c r="F7525" s="1"/>
      <c r="H7525" s="18">
        <v>36743</v>
      </c>
      <c r="I7525" s="18" t="str">
        <v>2000</v>
      </c>
      <c r="J7525" s="18" t="str">
        <v>August</v>
      </c>
      <c r="K7525" s="19" t="str">
        <v>Saturday</v>
      </c>
      <c r="L7525" s="21" t="str">
        <v>5</v>
      </c>
      <c r="M7525" s="20" t="b">
        <v>0</v>
      </c>
      <c r="N7525" s="21" t="b">
        <v>0</v>
      </c>
      <c r="O7525" s="21">
        <v>0</v>
      </c>
    </row>
    <row r="7526" spans="4:15" x14ac:dyDescent="0.25">
      <c r="D7526" s="1"/>
      <c r="E7526" s="1"/>
      <c r="F7526" s="1"/>
      <c r="H7526" s="18">
        <v>36744</v>
      </c>
      <c r="I7526" s="18" t="str">
        <v>2000</v>
      </c>
      <c r="J7526" s="18" t="str">
        <v>August</v>
      </c>
      <c r="K7526" s="19" t="str">
        <v>Sunday</v>
      </c>
      <c r="L7526" s="21" t="str">
        <v>6</v>
      </c>
      <c r="M7526" s="20" t="b">
        <v>0</v>
      </c>
      <c r="N7526" s="21" t="b">
        <v>0</v>
      </c>
      <c r="O7526" s="21">
        <v>0</v>
      </c>
    </row>
    <row r="7527" spans="4:15" x14ac:dyDescent="0.25">
      <c r="D7527" s="1"/>
      <c r="E7527" s="1"/>
      <c r="F7527" s="1"/>
      <c r="H7527" s="18">
        <v>36745</v>
      </c>
      <c r="I7527" s="18" t="str">
        <v>2000</v>
      </c>
      <c r="J7527" s="18" t="str">
        <v>August</v>
      </c>
      <c r="K7527" s="19" t="str">
        <v>Monday</v>
      </c>
      <c r="L7527" s="21" t="str">
        <v>7</v>
      </c>
      <c r="M7527" s="20" t="b">
        <v>0</v>
      </c>
      <c r="N7527" s="21" t="b">
        <v>0</v>
      </c>
      <c r="O7527" s="21">
        <v>0</v>
      </c>
    </row>
    <row r="7528" spans="4:15" x14ac:dyDescent="0.25">
      <c r="D7528" s="1"/>
      <c r="E7528" s="1"/>
      <c r="F7528" s="1"/>
      <c r="H7528" s="18">
        <v>36746</v>
      </c>
      <c r="I7528" s="18" t="str">
        <v>2000</v>
      </c>
      <c r="J7528" s="18" t="str">
        <v>August</v>
      </c>
      <c r="K7528" s="19" t="str">
        <v>Tuesday</v>
      </c>
      <c r="L7528" s="21" t="str">
        <v>8</v>
      </c>
      <c r="M7528" s="20" t="b">
        <v>0</v>
      </c>
      <c r="N7528" s="21" t="b">
        <v>0</v>
      </c>
      <c r="O7528" s="21">
        <v>0</v>
      </c>
    </row>
    <row r="7529" spans="4:15" x14ac:dyDescent="0.25">
      <c r="D7529" s="1"/>
      <c r="E7529" s="1"/>
      <c r="F7529" s="1"/>
      <c r="H7529" s="18">
        <v>36747</v>
      </c>
      <c r="I7529" s="18" t="str">
        <v>2000</v>
      </c>
      <c r="J7529" s="18" t="str">
        <v>August</v>
      </c>
      <c r="K7529" s="19" t="str">
        <v>Wednesday</v>
      </c>
      <c r="L7529" s="21" t="str">
        <v>9</v>
      </c>
      <c r="M7529" s="20" t="b">
        <v>0</v>
      </c>
      <c r="N7529" s="21" t="b">
        <v>0</v>
      </c>
      <c r="O7529" s="21">
        <v>0</v>
      </c>
    </row>
    <row r="7530" spans="4:15" x14ac:dyDescent="0.25">
      <c r="D7530" s="1"/>
      <c r="E7530" s="1"/>
      <c r="F7530" s="1"/>
      <c r="H7530" s="18">
        <v>36748</v>
      </c>
      <c r="I7530" s="18" t="str">
        <v>2000</v>
      </c>
      <c r="J7530" s="18" t="str">
        <v>August</v>
      </c>
      <c r="K7530" s="19" t="str">
        <v>Thursday</v>
      </c>
      <c r="L7530" s="21" t="str">
        <v>10</v>
      </c>
      <c r="M7530" s="20" t="b">
        <v>0</v>
      </c>
      <c r="N7530" s="21" t="b">
        <v>0</v>
      </c>
      <c r="O7530" s="21">
        <v>0</v>
      </c>
    </row>
    <row r="7531" spans="4:15" x14ac:dyDescent="0.25">
      <c r="D7531" s="1"/>
      <c r="E7531" s="1"/>
      <c r="F7531" s="1"/>
      <c r="H7531" s="18">
        <v>36749</v>
      </c>
      <c r="I7531" s="18" t="str">
        <v>2000</v>
      </c>
      <c r="J7531" s="18" t="str">
        <v>August</v>
      </c>
      <c r="K7531" s="19" t="str">
        <v>Friday</v>
      </c>
      <c r="L7531" s="21" t="str">
        <v>11</v>
      </c>
      <c r="M7531" s="20" t="b">
        <v>1</v>
      </c>
      <c r="N7531" s="21" t="b">
        <v>0</v>
      </c>
      <c r="O7531" s="21">
        <v>0</v>
      </c>
    </row>
    <row r="7532" spans="4:15" x14ac:dyDescent="0.25">
      <c r="D7532" s="1"/>
      <c r="E7532" s="1"/>
      <c r="F7532" s="1"/>
      <c r="H7532" s="18">
        <v>36750</v>
      </c>
      <c r="I7532" s="18" t="str">
        <v>2000</v>
      </c>
      <c r="J7532" s="18" t="str">
        <v>August</v>
      </c>
      <c r="K7532" s="19" t="str">
        <v>Saturday</v>
      </c>
      <c r="L7532" s="21" t="str">
        <v>12</v>
      </c>
      <c r="M7532" s="20" t="b">
        <v>0</v>
      </c>
      <c r="N7532" s="21" t="b">
        <v>0</v>
      </c>
      <c r="O7532" s="21">
        <v>0</v>
      </c>
    </row>
    <row r="7533" spans="4:15" x14ac:dyDescent="0.25">
      <c r="D7533" s="1"/>
      <c r="E7533" s="1"/>
      <c r="F7533" s="1"/>
      <c r="H7533" s="18">
        <v>36751</v>
      </c>
      <c r="I7533" s="18" t="str">
        <v>2000</v>
      </c>
      <c r="J7533" s="18" t="str">
        <v>August</v>
      </c>
      <c r="K7533" s="19" t="str">
        <v>Sunday</v>
      </c>
      <c r="L7533" s="21" t="str">
        <v>13</v>
      </c>
      <c r="M7533" s="20" t="b">
        <v>0</v>
      </c>
      <c r="N7533" s="21" t="b">
        <v>1</v>
      </c>
      <c r="O7533" s="21">
        <v>0</v>
      </c>
    </row>
    <row r="7534" spans="4:15" x14ac:dyDescent="0.25">
      <c r="D7534" s="1"/>
      <c r="E7534" s="1"/>
      <c r="F7534" s="1"/>
      <c r="H7534" s="18">
        <v>36752</v>
      </c>
      <c r="I7534" s="18" t="str">
        <v>2000</v>
      </c>
      <c r="J7534" s="18" t="str">
        <v>August</v>
      </c>
      <c r="K7534" s="19" t="str">
        <v>Monday</v>
      </c>
      <c r="L7534" s="21" t="str">
        <v>14</v>
      </c>
      <c r="M7534" s="20" t="b">
        <v>0</v>
      </c>
      <c r="N7534" s="21" t="b">
        <v>0</v>
      </c>
      <c r="O7534" s="21">
        <v>0</v>
      </c>
    </row>
    <row r="7535" spans="4:15" x14ac:dyDescent="0.25">
      <c r="D7535" s="1"/>
      <c r="E7535" s="1"/>
      <c r="F7535" s="1"/>
      <c r="H7535" s="18">
        <v>36753</v>
      </c>
      <c r="I7535" s="18" t="str">
        <v>2000</v>
      </c>
      <c r="J7535" s="18" t="str">
        <v>August</v>
      </c>
      <c r="K7535" s="19" t="str">
        <v>Tuesday</v>
      </c>
      <c r="L7535" s="21" t="str">
        <v>15</v>
      </c>
      <c r="M7535" s="20" t="b">
        <v>0</v>
      </c>
      <c r="N7535" s="21" t="b">
        <v>0</v>
      </c>
      <c r="O7535" s="21">
        <v>0</v>
      </c>
    </row>
    <row r="7536" spans="4:15" x14ac:dyDescent="0.25">
      <c r="D7536" s="1"/>
      <c r="E7536" s="1"/>
      <c r="F7536" s="1"/>
      <c r="H7536" s="18">
        <v>36754</v>
      </c>
      <c r="I7536" s="18" t="str">
        <v>2000</v>
      </c>
      <c r="J7536" s="18" t="str">
        <v>August</v>
      </c>
      <c r="K7536" s="19" t="str">
        <v>Wednesday</v>
      </c>
      <c r="L7536" s="21" t="str">
        <v>16</v>
      </c>
      <c r="M7536" s="20" t="b">
        <v>0</v>
      </c>
      <c r="N7536" s="21" t="b">
        <v>0</v>
      </c>
      <c r="O7536" s="21">
        <v>0</v>
      </c>
    </row>
    <row r="7537" spans="4:15" x14ac:dyDescent="0.25">
      <c r="D7537" s="1"/>
      <c r="E7537" s="1"/>
      <c r="F7537" s="1"/>
      <c r="H7537" s="18">
        <v>36755</v>
      </c>
      <c r="I7537" s="18" t="str">
        <v>2000</v>
      </c>
      <c r="J7537" s="18" t="str">
        <v>August</v>
      </c>
      <c r="K7537" s="19" t="str">
        <v>Thursday</v>
      </c>
      <c r="L7537" s="21" t="str">
        <v>17</v>
      </c>
      <c r="M7537" s="20" t="b">
        <v>0</v>
      </c>
      <c r="N7537" s="21" t="b">
        <v>0</v>
      </c>
      <c r="O7537" s="21">
        <v>0</v>
      </c>
    </row>
    <row r="7538" spans="4:15" x14ac:dyDescent="0.25">
      <c r="D7538" s="1"/>
      <c r="E7538" s="1"/>
      <c r="F7538" s="1"/>
      <c r="H7538" s="18">
        <v>36756</v>
      </c>
      <c r="I7538" s="18" t="str">
        <v>2000</v>
      </c>
      <c r="J7538" s="18" t="str">
        <v>August</v>
      </c>
      <c r="K7538" s="19" t="str">
        <v>Friday</v>
      </c>
      <c r="L7538" s="21" t="str">
        <v>18</v>
      </c>
      <c r="M7538" s="20" t="b">
        <v>1</v>
      </c>
      <c r="N7538" s="21" t="b">
        <v>0</v>
      </c>
      <c r="O7538" s="21">
        <v>0</v>
      </c>
    </row>
    <row r="7539" spans="4:15" x14ac:dyDescent="0.25">
      <c r="D7539" s="1"/>
      <c r="E7539" s="1"/>
      <c r="F7539" s="1"/>
      <c r="H7539" s="18">
        <v>36757</v>
      </c>
      <c r="I7539" s="18" t="str">
        <v>2000</v>
      </c>
      <c r="J7539" s="18" t="str">
        <v>August</v>
      </c>
      <c r="K7539" s="19" t="str">
        <v>Saturday</v>
      </c>
      <c r="L7539" s="21" t="str">
        <v>19</v>
      </c>
      <c r="M7539" s="20" t="b">
        <v>0</v>
      </c>
      <c r="N7539" s="21" t="b">
        <v>0</v>
      </c>
      <c r="O7539" s="21">
        <v>0</v>
      </c>
    </row>
    <row r="7540" spans="4:15" x14ac:dyDescent="0.25">
      <c r="D7540" s="1"/>
      <c r="E7540" s="1"/>
      <c r="F7540" s="1"/>
      <c r="H7540" s="18">
        <v>36758</v>
      </c>
      <c r="I7540" s="18" t="str">
        <v>2000</v>
      </c>
      <c r="J7540" s="18" t="str">
        <v>August</v>
      </c>
      <c r="K7540" s="19" t="str">
        <v>Sunday</v>
      </c>
      <c r="L7540" s="21" t="str">
        <v>20</v>
      </c>
      <c r="M7540" s="20" t="b">
        <v>0</v>
      </c>
      <c r="N7540" s="21" t="b">
        <v>0</v>
      </c>
      <c r="O7540" s="21">
        <v>0</v>
      </c>
    </row>
    <row r="7541" spans="4:15" x14ac:dyDescent="0.25">
      <c r="D7541" s="1"/>
      <c r="E7541" s="1"/>
      <c r="F7541" s="1"/>
      <c r="H7541" s="18">
        <v>36759</v>
      </c>
      <c r="I7541" s="18" t="str">
        <v>2000</v>
      </c>
      <c r="J7541" s="18" t="str">
        <v>August</v>
      </c>
      <c r="K7541" s="19" t="str">
        <v>Monday</v>
      </c>
      <c r="L7541" s="21" t="str">
        <v>21</v>
      </c>
      <c r="M7541" s="20" t="b">
        <v>0</v>
      </c>
      <c r="N7541" s="21" t="b">
        <v>0</v>
      </c>
      <c r="O7541" s="21">
        <v>0</v>
      </c>
    </row>
    <row r="7542" spans="4:15" x14ac:dyDescent="0.25">
      <c r="D7542" s="1"/>
      <c r="E7542" s="1"/>
      <c r="F7542" s="1"/>
      <c r="H7542" s="18">
        <v>36760</v>
      </c>
      <c r="I7542" s="18" t="str">
        <v>2000</v>
      </c>
      <c r="J7542" s="18" t="str">
        <v>August</v>
      </c>
      <c r="K7542" s="19" t="str">
        <v>Tuesday</v>
      </c>
      <c r="L7542" s="21" t="str">
        <v>22</v>
      </c>
      <c r="M7542" s="20" t="b">
        <v>0</v>
      </c>
      <c r="N7542" s="21" t="b">
        <v>0</v>
      </c>
      <c r="O7542" s="21">
        <v>0</v>
      </c>
    </row>
    <row r="7543" spans="4:15" x14ac:dyDescent="0.25">
      <c r="D7543" s="1"/>
      <c r="E7543" s="1"/>
      <c r="F7543" s="1"/>
      <c r="H7543" s="18">
        <v>36761</v>
      </c>
      <c r="I7543" s="18" t="str">
        <v>2000</v>
      </c>
      <c r="J7543" s="18" t="str">
        <v>August</v>
      </c>
      <c r="K7543" s="19" t="str">
        <v>Wednesday</v>
      </c>
      <c r="L7543" s="21" t="str">
        <v>23</v>
      </c>
      <c r="M7543" s="20" t="b">
        <v>0</v>
      </c>
      <c r="N7543" s="21" t="b">
        <v>0</v>
      </c>
      <c r="O7543" s="21">
        <v>0</v>
      </c>
    </row>
    <row r="7544" spans="4:15" x14ac:dyDescent="0.25">
      <c r="D7544" s="1"/>
      <c r="E7544" s="1"/>
      <c r="F7544" s="1"/>
      <c r="H7544" s="18">
        <v>36762</v>
      </c>
      <c r="I7544" s="18" t="str">
        <v>2000</v>
      </c>
      <c r="J7544" s="18" t="str">
        <v>August</v>
      </c>
      <c r="K7544" s="19" t="str">
        <v>Thursday</v>
      </c>
      <c r="L7544" s="21" t="str">
        <v>24</v>
      </c>
      <c r="M7544" s="20" t="b">
        <v>0</v>
      </c>
      <c r="N7544" s="21" t="b">
        <v>0</v>
      </c>
      <c r="O7544" s="21">
        <v>0</v>
      </c>
    </row>
    <row r="7545" spans="4:15" x14ac:dyDescent="0.25">
      <c r="D7545" s="1"/>
      <c r="E7545" s="1"/>
      <c r="F7545" s="1"/>
      <c r="H7545" s="18">
        <v>36763</v>
      </c>
      <c r="I7545" s="18" t="str">
        <v>2000</v>
      </c>
      <c r="J7545" s="18" t="str">
        <v>August</v>
      </c>
      <c r="K7545" s="19" t="str">
        <v>Friday</v>
      </c>
      <c r="L7545" s="21" t="str">
        <v>25</v>
      </c>
      <c r="M7545" s="20" t="b">
        <v>1</v>
      </c>
      <c r="N7545" s="21" t="b">
        <v>0</v>
      </c>
      <c r="O7545" s="21">
        <v>0</v>
      </c>
    </row>
    <row r="7546" spans="4:15" x14ac:dyDescent="0.25">
      <c r="D7546" s="1"/>
      <c r="E7546" s="1"/>
      <c r="F7546" s="1"/>
      <c r="H7546" s="18">
        <v>36764</v>
      </c>
      <c r="I7546" s="18" t="str">
        <v>2000</v>
      </c>
      <c r="J7546" s="18" t="str">
        <v>August</v>
      </c>
      <c r="K7546" s="19" t="str">
        <v>Saturday</v>
      </c>
      <c r="L7546" s="21" t="str">
        <v>26</v>
      </c>
      <c r="M7546" s="20" t="b">
        <v>0</v>
      </c>
      <c r="N7546" s="21" t="b">
        <v>0</v>
      </c>
      <c r="O7546" s="21">
        <v>0</v>
      </c>
    </row>
    <row r="7547" spans="4:15" x14ac:dyDescent="0.25">
      <c r="D7547" s="1"/>
      <c r="E7547" s="1"/>
      <c r="F7547" s="1"/>
      <c r="H7547" s="18">
        <v>36765</v>
      </c>
      <c r="I7547" s="18" t="str">
        <v>2000</v>
      </c>
      <c r="J7547" s="18" t="str">
        <v>August</v>
      </c>
      <c r="K7547" s="19" t="str">
        <v>Sunday</v>
      </c>
      <c r="L7547" s="21" t="str">
        <v>27</v>
      </c>
      <c r="M7547" s="20" t="b">
        <v>0</v>
      </c>
      <c r="N7547" s="21" t="b">
        <v>0</v>
      </c>
      <c r="O7547" s="21">
        <v>0</v>
      </c>
    </row>
    <row r="7548" spans="4:15" x14ac:dyDescent="0.25">
      <c r="D7548" s="1"/>
      <c r="E7548" s="1"/>
      <c r="F7548" s="1"/>
      <c r="H7548" s="18">
        <v>36766</v>
      </c>
      <c r="I7548" s="18" t="str">
        <v>2000</v>
      </c>
      <c r="J7548" s="18" t="str">
        <v>August</v>
      </c>
      <c r="K7548" s="19" t="str">
        <v>Monday</v>
      </c>
      <c r="L7548" s="21" t="str">
        <v>28</v>
      </c>
      <c r="M7548" s="20" t="b">
        <v>0</v>
      </c>
      <c r="N7548" s="21" t="b">
        <v>0</v>
      </c>
      <c r="O7548" s="21">
        <v>0</v>
      </c>
    </row>
    <row r="7549" spans="4:15" x14ac:dyDescent="0.25">
      <c r="D7549" s="1"/>
      <c r="E7549" s="1"/>
      <c r="F7549" s="1"/>
      <c r="H7549" s="18">
        <v>36767</v>
      </c>
      <c r="I7549" s="18" t="str">
        <v>2000</v>
      </c>
      <c r="J7549" s="18" t="str">
        <v>August</v>
      </c>
      <c r="K7549" s="19" t="str">
        <v>Tuesday</v>
      </c>
      <c r="L7549" s="21" t="str">
        <v>29</v>
      </c>
      <c r="M7549" s="20" t="b">
        <v>0</v>
      </c>
      <c r="N7549" s="21" t="b">
        <v>0</v>
      </c>
      <c r="O7549" s="21">
        <v>0</v>
      </c>
    </row>
    <row r="7550" spans="4:15" x14ac:dyDescent="0.25">
      <c r="D7550" s="1"/>
      <c r="E7550" s="1"/>
      <c r="F7550" s="1"/>
      <c r="H7550" s="18">
        <v>36768</v>
      </c>
      <c r="I7550" s="18" t="str">
        <v>2000</v>
      </c>
      <c r="J7550" s="18" t="str">
        <v>August</v>
      </c>
      <c r="K7550" s="19" t="str">
        <v>Wednesday</v>
      </c>
      <c r="L7550" s="21" t="str">
        <v>30</v>
      </c>
      <c r="M7550" s="20" t="b">
        <v>0</v>
      </c>
      <c r="N7550" s="21" t="b">
        <v>0</v>
      </c>
      <c r="O7550" s="21">
        <v>0</v>
      </c>
    </row>
    <row r="7551" spans="4:15" x14ac:dyDescent="0.25">
      <c r="D7551" s="1"/>
      <c r="E7551" s="1"/>
      <c r="F7551" s="1"/>
      <c r="H7551" s="18">
        <v>36769</v>
      </c>
      <c r="I7551" s="18" t="str">
        <v>2000</v>
      </c>
      <c r="J7551" s="18" t="str">
        <v>August</v>
      </c>
      <c r="K7551" s="19" t="str">
        <v>Thursday</v>
      </c>
      <c r="L7551" s="21" t="str">
        <v>31</v>
      </c>
      <c r="M7551" s="20" t="b">
        <v>0</v>
      </c>
      <c r="N7551" s="21" t="b">
        <v>0</v>
      </c>
      <c r="O7551" s="21">
        <v>0</v>
      </c>
    </row>
    <row r="7552" spans="4:15" x14ac:dyDescent="0.25">
      <c r="D7552" s="1"/>
      <c r="E7552" s="1"/>
      <c r="F7552" s="1"/>
      <c r="H7552" s="18">
        <v>36770</v>
      </c>
      <c r="I7552" s="18" t="str">
        <v>2000</v>
      </c>
      <c r="J7552" s="18" t="str">
        <v>September</v>
      </c>
      <c r="K7552" s="19" t="str">
        <v>Friday</v>
      </c>
      <c r="L7552" s="21" t="str">
        <v>1</v>
      </c>
      <c r="M7552" s="20" t="b">
        <v>1</v>
      </c>
      <c r="N7552" s="21" t="b">
        <v>0</v>
      </c>
      <c r="O7552" s="21">
        <v>0</v>
      </c>
    </row>
    <row r="7553" spans="4:15" x14ac:dyDescent="0.25">
      <c r="D7553" s="1"/>
      <c r="E7553" s="1"/>
      <c r="F7553" s="1"/>
      <c r="H7553" s="18">
        <v>36771</v>
      </c>
      <c r="I7553" s="18" t="str">
        <v>2000</v>
      </c>
      <c r="J7553" s="18" t="str">
        <v>September</v>
      </c>
      <c r="K7553" s="19" t="str">
        <v>Saturday</v>
      </c>
      <c r="L7553" s="21" t="str">
        <v>2</v>
      </c>
      <c r="M7553" s="20" t="b">
        <v>0</v>
      </c>
      <c r="N7553" s="21" t="b">
        <v>0</v>
      </c>
      <c r="O7553" s="21">
        <v>0</v>
      </c>
    </row>
    <row r="7554" spans="4:15" x14ac:dyDescent="0.25">
      <c r="D7554" s="1"/>
      <c r="E7554" s="1"/>
      <c r="F7554" s="1"/>
      <c r="H7554" s="18">
        <v>36772</v>
      </c>
      <c r="I7554" s="18" t="str">
        <v>2000</v>
      </c>
      <c r="J7554" s="18" t="str">
        <v>September</v>
      </c>
      <c r="K7554" s="19" t="str">
        <v>Sunday</v>
      </c>
      <c r="L7554" s="21" t="str">
        <v>3</v>
      </c>
      <c r="M7554" s="20" t="b">
        <v>0</v>
      </c>
      <c r="N7554" s="21" t="b">
        <v>0</v>
      </c>
      <c r="O7554" s="21">
        <v>0</v>
      </c>
    </row>
    <row r="7555" spans="4:15" x14ac:dyDescent="0.25">
      <c r="D7555" s="1"/>
      <c r="E7555" s="1"/>
      <c r="F7555" s="1"/>
      <c r="H7555" s="18">
        <v>36773</v>
      </c>
      <c r="I7555" s="18" t="str">
        <v>2000</v>
      </c>
      <c r="J7555" s="18" t="str">
        <v>September</v>
      </c>
      <c r="K7555" s="19" t="str">
        <v>Monday</v>
      </c>
      <c r="L7555" s="21" t="str">
        <v>4</v>
      </c>
      <c r="M7555" s="20" t="b">
        <v>0</v>
      </c>
      <c r="N7555" s="21" t="b">
        <v>0</v>
      </c>
      <c r="O7555" s="21">
        <v>0</v>
      </c>
    </row>
    <row r="7556" spans="4:15" x14ac:dyDescent="0.25">
      <c r="D7556" s="1"/>
      <c r="E7556" s="1"/>
      <c r="F7556" s="1"/>
      <c r="H7556" s="18">
        <v>36774</v>
      </c>
      <c r="I7556" s="18" t="str">
        <v>2000</v>
      </c>
      <c r="J7556" s="18" t="str">
        <v>September</v>
      </c>
      <c r="K7556" s="19" t="str">
        <v>Tuesday</v>
      </c>
      <c r="L7556" s="21" t="str">
        <v>5</v>
      </c>
      <c r="M7556" s="20" t="b">
        <v>0</v>
      </c>
      <c r="N7556" s="21" t="b">
        <v>0</v>
      </c>
      <c r="O7556" s="21">
        <v>0</v>
      </c>
    </row>
    <row r="7557" spans="4:15" x14ac:dyDescent="0.25">
      <c r="D7557" s="1"/>
      <c r="E7557" s="1"/>
      <c r="F7557" s="1"/>
      <c r="H7557" s="18">
        <v>36775</v>
      </c>
      <c r="I7557" s="18" t="str">
        <v>2000</v>
      </c>
      <c r="J7557" s="18" t="str">
        <v>September</v>
      </c>
      <c r="K7557" s="19" t="str">
        <v>Wednesday</v>
      </c>
      <c r="L7557" s="21" t="str">
        <v>6</v>
      </c>
      <c r="M7557" s="20" t="b">
        <v>0</v>
      </c>
      <c r="N7557" s="21" t="b">
        <v>0</v>
      </c>
      <c r="O7557" s="21">
        <v>0</v>
      </c>
    </row>
    <row r="7558" spans="4:15" x14ac:dyDescent="0.25">
      <c r="D7558" s="1"/>
      <c r="E7558" s="1"/>
      <c r="F7558" s="1"/>
      <c r="H7558" s="18">
        <v>36776</v>
      </c>
      <c r="I7558" s="18" t="str">
        <v>2000</v>
      </c>
      <c r="J7558" s="18" t="str">
        <v>September</v>
      </c>
      <c r="K7558" s="19" t="str">
        <v>Thursday</v>
      </c>
      <c r="L7558" s="21" t="str">
        <v>7</v>
      </c>
      <c r="M7558" s="20" t="b">
        <v>0</v>
      </c>
      <c r="N7558" s="21" t="b">
        <v>0</v>
      </c>
      <c r="O7558" s="21">
        <v>0</v>
      </c>
    </row>
    <row r="7559" spans="4:15" x14ac:dyDescent="0.25">
      <c r="D7559" s="1"/>
      <c r="E7559" s="1"/>
      <c r="F7559" s="1"/>
      <c r="H7559" s="18">
        <v>36777</v>
      </c>
      <c r="I7559" s="18" t="str">
        <v>2000</v>
      </c>
      <c r="J7559" s="18" t="str">
        <v>September</v>
      </c>
      <c r="K7559" s="19" t="str">
        <v>Friday</v>
      </c>
      <c r="L7559" s="21" t="str">
        <v>8</v>
      </c>
      <c r="M7559" s="20" t="b">
        <v>1</v>
      </c>
      <c r="N7559" s="21" t="b">
        <v>0</v>
      </c>
      <c r="O7559" s="21">
        <v>0</v>
      </c>
    </row>
    <row r="7560" spans="4:15" x14ac:dyDescent="0.25">
      <c r="D7560" s="1"/>
      <c r="E7560" s="1"/>
      <c r="F7560" s="1"/>
      <c r="H7560" s="18">
        <v>36778</v>
      </c>
      <c r="I7560" s="18" t="str">
        <v>2000</v>
      </c>
      <c r="J7560" s="18" t="str">
        <v>September</v>
      </c>
      <c r="K7560" s="19" t="str">
        <v>Saturday</v>
      </c>
      <c r="L7560" s="21" t="str">
        <v>9</v>
      </c>
      <c r="M7560" s="20" t="b">
        <v>0</v>
      </c>
      <c r="N7560" s="21" t="b">
        <v>0</v>
      </c>
      <c r="O7560" s="21">
        <v>0</v>
      </c>
    </row>
    <row r="7561" spans="4:15" x14ac:dyDescent="0.25">
      <c r="D7561" s="1"/>
      <c r="E7561" s="1"/>
      <c r="F7561" s="1"/>
      <c r="H7561" s="18">
        <v>36779</v>
      </c>
      <c r="I7561" s="18" t="str">
        <v>2000</v>
      </c>
      <c r="J7561" s="18" t="str">
        <v>September</v>
      </c>
      <c r="K7561" s="19" t="str">
        <v>Sunday</v>
      </c>
      <c r="L7561" s="21" t="str">
        <v>10</v>
      </c>
      <c r="M7561" s="20" t="b">
        <v>0</v>
      </c>
      <c r="N7561" s="21" t="b">
        <v>0</v>
      </c>
      <c r="O7561" s="21">
        <v>0</v>
      </c>
    </row>
    <row r="7562" spans="4:15" x14ac:dyDescent="0.25">
      <c r="D7562" s="1"/>
      <c r="E7562" s="1"/>
      <c r="F7562" s="1"/>
      <c r="H7562" s="18">
        <v>36780</v>
      </c>
      <c r="I7562" s="18" t="str">
        <v>2000</v>
      </c>
      <c r="J7562" s="18" t="str">
        <v>September</v>
      </c>
      <c r="K7562" s="19" t="str">
        <v>Monday</v>
      </c>
      <c r="L7562" s="21" t="str">
        <v>11</v>
      </c>
      <c r="M7562" s="20" t="b">
        <v>0</v>
      </c>
      <c r="N7562" s="21" t="b">
        <v>0</v>
      </c>
      <c r="O7562" s="21">
        <v>0</v>
      </c>
    </row>
    <row r="7563" spans="4:15" x14ac:dyDescent="0.25">
      <c r="D7563" s="1"/>
      <c r="E7563" s="1"/>
      <c r="F7563" s="1"/>
      <c r="H7563" s="18">
        <v>36781</v>
      </c>
      <c r="I7563" s="18" t="str">
        <v>2000</v>
      </c>
      <c r="J7563" s="18" t="str">
        <v>September</v>
      </c>
      <c r="K7563" s="19" t="str">
        <v>Tuesday</v>
      </c>
      <c r="L7563" s="21" t="str">
        <v>12</v>
      </c>
      <c r="M7563" s="20" t="b">
        <v>0</v>
      </c>
      <c r="N7563" s="21" t="b">
        <v>0</v>
      </c>
      <c r="O7563" s="21">
        <v>0</v>
      </c>
    </row>
    <row r="7564" spans="4:15" x14ac:dyDescent="0.25">
      <c r="D7564" s="1"/>
      <c r="E7564" s="1"/>
      <c r="F7564" s="1"/>
      <c r="H7564" s="18">
        <v>36782</v>
      </c>
      <c r="I7564" s="18" t="str">
        <v>2000</v>
      </c>
      <c r="J7564" s="18" t="str">
        <v>September</v>
      </c>
      <c r="K7564" s="19" t="str">
        <v>Wednesday</v>
      </c>
      <c r="L7564" s="21" t="str">
        <v>13</v>
      </c>
      <c r="M7564" s="20" t="b">
        <v>0</v>
      </c>
      <c r="N7564" s="21" t="b">
        <v>1</v>
      </c>
      <c r="O7564" s="21">
        <v>0</v>
      </c>
    </row>
    <row r="7565" spans="4:15" x14ac:dyDescent="0.25">
      <c r="D7565" s="1"/>
      <c r="E7565" s="1"/>
      <c r="F7565" s="1"/>
      <c r="H7565" s="18">
        <v>36783</v>
      </c>
      <c r="I7565" s="18" t="str">
        <v>2000</v>
      </c>
      <c r="J7565" s="18" t="str">
        <v>September</v>
      </c>
      <c r="K7565" s="19" t="str">
        <v>Thursday</v>
      </c>
      <c r="L7565" s="21" t="str">
        <v>14</v>
      </c>
      <c r="M7565" s="20" t="b">
        <v>0</v>
      </c>
      <c r="N7565" s="21" t="b">
        <v>0</v>
      </c>
      <c r="O7565" s="21">
        <v>0</v>
      </c>
    </row>
    <row r="7566" spans="4:15" x14ac:dyDescent="0.25">
      <c r="D7566" s="1"/>
      <c r="E7566" s="1"/>
      <c r="F7566" s="1"/>
      <c r="H7566" s="18">
        <v>36784</v>
      </c>
      <c r="I7566" s="18" t="str">
        <v>2000</v>
      </c>
      <c r="J7566" s="18" t="str">
        <v>September</v>
      </c>
      <c r="K7566" s="19" t="str">
        <v>Friday</v>
      </c>
      <c r="L7566" s="21" t="str">
        <v>15</v>
      </c>
      <c r="M7566" s="20" t="b">
        <v>1</v>
      </c>
      <c r="N7566" s="21" t="b">
        <v>0</v>
      </c>
      <c r="O7566" s="21">
        <v>0</v>
      </c>
    </row>
    <row r="7567" spans="4:15" x14ac:dyDescent="0.25">
      <c r="D7567" s="1"/>
      <c r="E7567" s="1"/>
      <c r="F7567" s="1"/>
      <c r="H7567" s="18">
        <v>36785</v>
      </c>
      <c r="I7567" s="18" t="str">
        <v>2000</v>
      </c>
      <c r="J7567" s="18" t="str">
        <v>September</v>
      </c>
      <c r="K7567" s="19" t="str">
        <v>Saturday</v>
      </c>
      <c r="L7567" s="21" t="str">
        <v>16</v>
      </c>
      <c r="M7567" s="20" t="b">
        <v>0</v>
      </c>
      <c r="N7567" s="21" t="b">
        <v>0</v>
      </c>
      <c r="O7567" s="21">
        <v>0</v>
      </c>
    </row>
    <row r="7568" spans="4:15" x14ac:dyDescent="0.25">
      <c r="D7568" s="1"/>
      <c r="E7568" s="1"/>
      <c r="F7568" s="1"/>
      <c r="H7568" s="18">
        <v>36786</v>
      </c>
      <c r="I7568" s="18" t="str">
        <v>2000</v>
      </c>
      <c r="J7568" s="18" t="str">
        <v>September</v>
      </c>
      <c r="K7568" s="19" t="str">
        <v>Sunday</v>
      </c>
      <c r="L7568" s="21" t="str">
        <v>17</v>
      </c>
      <c r="M7568" s="20" t="b">
        <v>0</v>
      </c>
      <c r="N7568" s="21" t="b">
        <v>0</v>
      </c>
      <c r="O7568" s="21">
        <v>0</v>
      </c>
    </row>
    <row r="7569" spans="4:15" x14ac:dyDescent="0.25">
      <c r="D7569" s="1"/>
      <c r="E7569" s="1"/>
      <c r="F7569" s="1"/>
      <c r="H7569" s="18">
        <v>36787</v>
      </c>
      <c r="I7569" s="18" t="str">
        <v>2000</v>
      </c>
      <c r="J7569" s="18" t="str">
        <v>September</v>
      </c>
      <c r="K7569" s="19" t="str">
        <v>Monday</v>
      </c>
      <c r="L7569" s="21" t="str">
        <v>18</v>
      </c>
      <c r="M7569" s="20" t="b">
        <v>0</v>
      </c>
      <c r="N7569" s="21" t="b">
        <v>0</v>
      </c>
      <c r="O7569" s="21">
        <v>0</v>
      </c>
    </row>
    <row r="7570" spans="4:15" x14ac:dyDescent="0.25">
      <c r="D7570" s="1"/>
      <c r="E7570" s="1"/>
      <c r="F7570" s="1"/>
      <c r="H7570" s="18">
        <v>36788</v>
      </c>
      <c r="I7570" s="18" t="str">
        <v>2000</v>
      </c>
      <c r="J7570" s="18" t="str">
        <v>September</v>
      </c>
      <c r="K7570" s="19" t="str">
        <v>Tuesday</v>
      </c>
      <c r="L7570" s="21" t="str">
        <v>19</v>
      </c>
      <c r="M7570" s="20" t="b">
        <v>0</v>
      </c>
      <c r="N7570" s="21" t="b">
        <v>0</v>
      </c>
      <c r="O7570" s="21">
        <v>0</v>
      </c>
    </row>
    <row r="7571" spans="4:15" x14ac:dyDescent="0.25">
      <c r="D7571" s="1"/>
      <c r="E7571" s="1"/>
      <c r="F7571" s="1"/>
      <c r="H7571" s="18">
        <v>36789</v>
      </c>
      <c r="I7571" s="18" t="str">
        <v>2000</v>
      </c>
      <c r="J7571" s="18" t="str">
        <v>September</v>
      </c>
      <c r="K7571" s="19" t="str">
        <v>Wednesday</v>
      </c>
      <c r="L7571" s="21" t="str">
        <v>20</v>
      </c>
      <c r="M7571" s="20" t="b">
        <v>0</v>
      </c>
      <c r="N7571" s="21" t="b">
        <v>0</v>
      </c>
      <c r="O7571" s="21">
        <v>0</v>
      </c>
    </row>
    <row r="7572" spans="4:15" x14ac:dyDescent="0.25">
      <c r="D7572" s="1"/>
      <c r="E7572" s="1"/>
      <c r="F7572" s="1"/>
      <c r="H7572" s="18">
        <v>36790</v>
      </c>
      <c r="I7572" s="18" t="str">
        <v>2000</v>
      </c>
      <c r="J7572" s="18" t="str">
        <v>September</v>
      </c>
      <c r="K7572" s="19" t="str">
        <v>Thursday</v>
      </c>
      <c r="L7572" s="21" t="str">
        <v>21</v>
      </c>
      <c r="M7572" s="20" t="b">
        <v>0</v>
      </c>
      <c r="N7572" s="21" t="b">
        <v>0</v>
      </c>
      <c r="O7572" s="21">
        <v>0</v>
      </c>
    </row>
    <row r="7573" spans="4:15" x14ac:dyDescent="0.25">
      <c r="D7573" s="1"/>
      <c r="E7573" s="1"/>
      <c r="F7573" s="1"/>
      <c r="H7573" s="18">
        <v>36791</v>
      </c>
      <c r="I7573" s="18" t="str">
        <v>2000</v>
      </c>
      <c r="J7573" s="18" t="str">
        <v>September</v>
      </c>
      <c r="K7573" s="19" t="str">
        <v>Friday</v>
      </c>
      <c r="L7573" s="21" t="str">
        <v>22</v>
      </c>
      <c r="M7573" s="20" t="b">
        <v>1</v>
      </c>
      <c r="N7573" s="21" t="b">
        <v>0</v>
      </c>
      <c r="O7573" s="21">
        <v>0</v>
      </c>
    </row>
    <row r="7574" spans="4:15" x14ac:dyDescent="0.25">
      <c r="D7574" s="1"/>
      <c r="E7574" s="1"/>
      <c r="F7574" s="1"/>
      <c r="H7574" s="18">
        <v>36792</v>
      </c>
      <c r="I7574" s="18" t="str">
        <v>2000</v>
      </c>
      <c r="J7574" s="18" t="str">
        <v>September</v>
      </c>
      <c r="K7574" s="19" t="str">
        <v>Saturday</v>
      </c>
      <c r="L7574" s="21" t="str">
        <v>23</v>
      </c>
      <c r="M7574" s="20" t="b">
        <v>0</v>
      </c>
      <c r="N7574" s="21" t="b">
        <v>0</v>
      </c>
      <c r="O7574" s="21">
        <v>0</v>
      </c>
    </row>
    <row r="7575" spans="4:15" x14ac:dyDescent="0.25">
      <c r="D7575" s="1"/>
      <c r="E7575" s="1"/>
      <c r="F7575" s="1"/>
      <c r="H7575" s="18">
        <v>36793</v>
      </c>
      <c r="I7575" s="18" t="str">
        <v>2000</v>
      </c>
      <c r="J7575" s="18" t="str">
        <v>September</v>
      </c>
      <c r="K7575" s="19" t="str">
        <v>Sunday</v>
      </c>
      <c r="L7575" s="21" t="str">
        <v>24</v>
      </c>
      <c r="M7575" s="20" t="b">
        <v>0</v>
      </c>
      <c r="N7575" s="21" t="b">
        <v>0</v>
      </c>
      <c r="O7575" s="21">
        <v>0</v>
      </c>
    </row>
    <row r="7576" spans="4:15" x14ac:dyDescent="0.25">
      <c r="D7576" s="1"/>
      <c r="E7576" s="1"/>
      <c r="F7576" s="1"/>
      <c r="H7576" s="18">
        <v>36794</v>
      </c>
      <c r="I7576" s="18" t="str">
        <v>2000</v>
      </c>
      <c r="J7576" s="18" t="str">
        <v>September</v>
      </c>
      <c r="K7576" s="19" t="str">
        <v>Monday</v>
      </c>
      <c r="L7576" s="21" t="str">
        <v>25</v>
      </c>
      <c r="M7576" s="20" t="b">
        <v>0</v>
      </c>
      <c r="N7576" s="21" t="b">
        <v>0</v>
      </c>
      <c r="O7576" s="21">
        <v>0</v>
      </c>
    </row>
    <row r="7577" spans="4:15" x14ac:dyDescent="0.25">
      <c r="D7577" s="1"/>
      <c r="E7577" s="1"/>
      <c r="F7577" s="1"/>
      <c r="H7577" s="18">
        <v>36795</v>
      </c>
      <c r="I7577" s="18" t="str">
        <v>2000</v>
      </c>
      <c r="J7577" s="18" t="str">
        <v>September</v>
      </c>
      <c r="K7577" s="19" t="str">
        <v>Tuesday</v>
      </c>
      <c r="L7577" s="21" t="str">
        <v>26</v>
      </c>
      <c r="M7577" s="20" t="b">
        <v>0</v>
      </c>
      <c r="N7577" s="21" t="b">
        <v>0</v>
      </c>
      <c r="O7577" s="21">
        <v>0</v>
      </c>
    </row>
    <row r="7578" spans="4:15" x14ac:dyDescent="0.25">
      <c r="D7578" s="1"/>
      <c r="E7578" s="1"/>
      <c r="F7578" s="1"/>
      <c r="H7578" s="18">
        <v>36796</v>
      </c>
      <c r="I7578" s="18" t="str">
        <v>2000</v>
      </c>
      <c r="J7578" s="18" t="str">
        <v>September</v>
      </c>
      <c r="K7578" s="19" t="str">
        <v>Wednesday</v>
      </c>
      <c r="L7578" s="21" t="str">
        <v>27</v>
      </c>
      <c r="M7578" s="20" t="b">
        <v>0</v>
      </c>
      <c r="N7578" s="21" t="b">
        <v>0</v>
      </c>
      <c r="O7578" s="21">
        <v>0</v>
      </c>
    </row>
    <row r="7579" spans="4:15" x14ac:dyDescent="0.25">
      <c r="D7579" s="1"/>
      <c r="E7579" s="1"/>
      <c r="F7579" s="1"/>
      <c r="H7579" s="18">
        <v>36797</v>
      </c>
      <c r="I7579" s="18" t="str">
        <v>2000</v>
      </c>
      <c r="J7579" s="18" t="str">
        <v>September</v>
      </c>
      <c r="K7579" s="19" t="str">
        <v>Thursday</v>
      </c>
      <c r="L7579" s="21" t="str">
        <v>28</v>
      </c>
      <c r="M7579" s="20" t="b">
        <v>0</v>
      </c>
      <c r="N7579" s="21" t="b">
        <v>0</v>
      </c>
      <c r="O7579" s="21">
        <v>0</v>
      </c>
    </row>
    <row r="7580" spans="4:15" x14ac:dyDescent="0.25">
      <c r="D7580" s="1"/>
      <c r="E7580" s="1"/>
      <c r="F7580" s="1"/>
      <c r="H7580" s="18">
        <v>36798</v>
      </c>
      <c r="I7580" s="18" t="str">
        <v>2000</v>
      </c>
      <c r="J7580" s="18" t="str">
        <v>September</v>
      </c>
      <c r="K7580" s="19" t="str">
        <v>Friday</v>
      </c>
      <c r="L7580" s="21" t="str">
        <v>29</v>
      </c>
      <c r="M7580" s="20" t="b">
        <v>1</v>
      </c>
      <c r="N7580" s="21" t="b">
        <v>0</v>
      </c>
      <c r="O7580" s="21">
        <v>0</v>
      </c>
    </row>
    <row r="7581" spans="4:15" x14ac:dyDescent="0.25">
      <c r="D7581" s="1"/>
      <c r="E7581" s="1"/>
      <c r="F7581" s="1"/>
      <c r="H7581" s="18">
        <v>36799</v>
      </c>
      <c r="I7581" s="18" t="str">
        <v>2000</v>
      </c>
      <c r="J7581" s="18" t="str">
        <v>September</v>
      </c>
      <c r="K7581" s="19" t="str">
        <v>Saturday</v>
      </c>
      <c r="L7581" s="21" t="str">
        <v>30</v>
      </c>
      <c r="M7581" s="20" t="b">
        <v>0</v>
      </c>
      <c r="N7581" s="21" t="b">
        <v>0</v>
      </c>
      <c r="O7581" s="21">
        <v>0</v>
      </c>
    </row>
    <row r="7582" spans="4:15" x14ac:dyDescent="0.25">
      <c r="D7582" s="1"/>
      <c r="E7582" s="1"/>
      <c r="F7582" s="1"/>
      <c r="H7582" s="18">
        <v>36800</v>
      </c>
      <c r="I7582" s="18" t="str">
        <v>2000</v>
      </c>
      <c r="J7582" s="18" t="str">
        <v>October</v>
      </c>
      <c r="K7582" s="19" t="str">
        <v>Sunday</v>
      </c>
      <c r="L7582" s="21" t="str">
        <v>1</v>
      </c>
      <c r="M7582" s="20" t="b">
        <v>0</v>
      </c>
      <c r="N7582" s="21" t="b">
        <v>0</v>
      </c>
      <c r="O7582" s="21">
        <v>0</v>
      </c>
    </row>
    <row r="7583" spans="4:15" x14ac:dyDescent="0.25">
      <c r="D7583" s="1"/>
      <c r="E7583" s="1"/>
      <c r="F7583" s="1"/>
      <c r="H7583" s="18">
        <v>36801</v>
      </c>
      <c r="I7583" s="18" t="str">
        <v>2000</v>
      </c>
      <c r="J7583" s="18" t="str">
        <v>October</v>
      </c>
      <c r="K7583" s="19" t="str">
        <v>Monday</v>
      </c>
      <c r="L7583" s="21" t="str">
        <v>2</v>
      </c>
      <c r="M7583" s="20" t="b">
        <v>0</v>
      </c>
      <c r="N7583" s="21" t="b">
        <v>0</v>
      </c>
      <c r="O7583" s="21">
        <v>0</v>
      </c>
    </row>
    <row r="7584" spans="4:15" x14ac:dyDescent="0.25">
      <c r="D7584" s="1"/>
      <c r="E7584" s="1"/>
      <c r="F7584" s="1"/>
      <c r="H7584" s="18">
        <v>36802</v>
      </c>
      <c r="I7584" s="18" t="str">
        <v>2000</v>
      </c>
      <c r="J7584" s="18" t="str">
        <v>October</v>
      </c>
      <c r="K7584" s="19" t="str">
        <v>Tuesday</v>
      </c>
      <c r="L7584" s="21" t="str">
        <v>3</v>
      </c>
      <c r="M7584" s="20" t="b">
        <v>0</v>
      </c>
      <c r="N7584" s="21" t="b">
        <v>0</v>
      </c>
      <c r="O7584" s="21">
        <v>0</v>
      </c>
    </row>
    <row r="7585" spans="4:15" x14ac:dyDescent="0.25">
      <c r="D7585" s="1"/>
      <c r="E7585" s="1"/>
      <c r="F7585" s="1"/>
      <c r="H7585" s="18">
        <v>36803</v>
      </c>
      <c r="I7585" s="18" t="str">
        <v>2000</v>
      </c>
      <c r="J7585" s="18" t="str">
        <v>October</v>
      </c>
      <c r="K7585" s="19" t="str">
        <v>Wednesday</v>
      </c>
      <c r="L7585" s="21" t="str">
        <v>4</v>
      </c>
      <c r="M7585" s="20" t="b">
        <v>0</v>
      </c>
      <c r="N7585" s="21" t="b">
        <v>0</v>
      </c>
      <c r="O7585" s="21">
        <v>0</v>
      </c>
    </row>
    <row r="7586" spans="4:15" x14ac:dyDescent="0.25">
      <c r="D7586" s="1"/>
      <c r="E7586" s="1"/>
      <c r="F7586" s="1"/>
      <c r="H7586" s="18">
        <v>36804</v>
      </c>
      <c r="I7586" s="18" t="str">
        <v>2000</v>
      </c>
      <c r="J7586" s="18" t="str">
        <v>October</v>
      </c>
      <c r="K7586" s="19" t="str">
        <v>Thursday</v>
      </c>
      <c r="L7586" s="21" t="str">
        <v>5</v>
      </c>
      <c r="M7586" s="20" t="b">
        <v>0</v>
      </c>
      <c r="N7586" s="21" t="b">
        <v>0</v>
      </c>
      <c r="O7586" s="21">
        <v>0</v>
      </c>
    </row>
    <row r="7587" spans="4:15" x14ac:dyDescent="0.25">
      <c r="D7587" s="1"/>
      <c r="E7587" s="1"/>
      <c r="F7587" s="1"/>
      <c r="H7587" s="18">
        <v>36805</v>
      </c>
      <c r="I7587" s="18" t="str">
        <v>2000</v>
      </c>
      <c r="J7587" s="18" t="str">
        <v>October</v>
      </c>
      <c r="K7587" s="19" t="str">
        <v>Friday</v>
      </c>
      <c r="L7587" s="21" t="str">
        <v>6</v>
      </c>
      <c r="M7587" s="20" t="b">
        <v>1</v>
      </c>
      <c r="N7587" s="21" t="b">
        <v>0</v>
      </c>
      <c r="O7587" s="21">
        <v>0</v>
      </c>
    </row>
    <row r="7588" spans="4:15" x14ac:dyDescent="0.25">
      <c r="D7588" s="1"/>
      <c r="E7588" s="1"/>
      <c r="F7588" s="1"/>
      <c r="H7588" s="18">
        <v>36806</v>
      </c>
      <c r="I7588" s="18" t="str">
        <v>2000</v>
      </c>
      <c r="J7588" s="18" t="str">
        <v>October</v>
      </c>
      <c r="K7588" s="19" t="str">
        <v>Saturday</v>
      </c>
      <c r="L7588" s="21" t="str">
        <v>7</v>
      </c>
      <c r="M7588" s="20" t="b">
        <v>0</v>
      </c>
      <c r="N7588" s="21" t="b">
        <v>0</v>
      </c>
      <c r="O7588" s="21">
        <v>0</v>
      </c>
    </row>
    <row r="7589" spans="4:15" x14ac:dyDescent="0.25">
      <c r="D7589" s="1"/>
      <c r="E7589" s="1"/>
      <c r="F7589" s="1"/>
      <c r="H7589" s="18">
        <v>36807</v>
      </c>
      <c r="I7589" s="18" t="str">
        <v>2000</v>
      </c>
      <c r="J7589" s="18" t="str">
        <v>October</v>
      </c>
      <c r="K7589" s="19" t="str">
        <v>Sunday</v>
      </c>
      <c r="L7589" s="21" t="str">
        <v>8</v>
      </c>
      <c r="M7589" s="20" t="b">
        <v>0</v>
      </c>
      <c r="N7589" s="21" t="b">
        <v>0</v>
      </c>
      <c r="O7589" s="21">
        <v>0</v>
      </c>
    </row>
    <row r="7590" spans="4:15" x14ac:dyDescent="0.25">
      <c r="D7590" s="1"/>
      <c r="E7590" s="1"/>
      <c r="F7590" s="1"/>
      <c r="H7590" s="18">
        <v>36808</v>
      </c>
      <c r="I7590" s="18" t="str">
        <v>2000</v>
      </c>
      <c r="J7590" s="18" t="str">
        <v>October</v>
      </c>
      <c r="K7590" s="19" t="str">
        <v>Monday</v>
      </c>
      <c r="L7590" s="21" t="str">
        <v>9</v>
      </c>
      <c r="M7590" s="20" t="b">
        <v>0</v>
      </c>
      <c r="N7590" s="21" t="b">
        <v>0</v>
      </c>
      <c r="O7590" s="21">
        <v>0</v>
      </c>
    </row>
    <row r="7591" spans="4:15" x14ac:dyDescent="0.25">
      <c r="D7591" s="1"/>
      <c r="E7591" s="1"/>
      <c r="F7591" s="1"/>
      <c r="H7591" s="18">
        <v>36809</v>
      </c>
      <c r="I7591" s="18" t="str">
        <v>2000</v>
      </c>
      <c r="J7591" s="18" t="str">
        <v>October</v>
      </c>
      <c r="K7591" s="19" t="str">
        <v>Tuesday</v>
      </c>
      <c r="L7591" s="21" t="str">
        <v>10</v>
      </c>
      <c r="M7591" s="20" t="b">
        <v>0</v>
      </c>
      <c r="N7591" s="21" t="b">
        <v>0</v>
      </c>
      <c r="O7591" s="21">
        <v>0</v>
      </c>
    </row>
    <row r="7592" spans="4:15" x14ac:dyDescent="0.25">
      <c r="D7592" s="1"/>
      <c r="E7592" s="1"/>
      <c r="F7592" s="1"/>
      <c r="H7592" s="18">
        <v>36810</v>
      </c>
      <c r="I7592" s="18" t="str">
        <v>2000</v>
      </c>
      <c r="J7592" s="18" t="str">
        <v>October</v>
      </c>
      <c r="K7592" s="19" t="str">
        <v>Wednesday</v>
      </c>
      <c r="L7592" s="21" t="str">
        <v>11</v>
      </c>
      <c r="M7592" s="20" t="b">
        <v>0</v>
      </c>
      <c r="N7592" s="21" t="b">
        <v>0</v>
      </c>
      <c r="O7592" s="21">
        <v>0</v>
      </c>
    </row>
    <row r="7593" spans="4:15" x14ac:dyDescent="0.25">
      <c r="D7593" s="1"/>
      <c r="E7593" s="1"/>
      <c r="F7593" s="1"/>
      <c r="H7593" s="18">
        <v>36811</v>
      </c>
      <c r="I7593" s="18" t="str">
        <v>2000</v>
      </c>
      <c r="J7593" s="18" t="str">
        <v>October</v>
      </c>
      <c r="K7593" s="19" t="str">
        <v>Thursday</v>
      </c>
      <c r="L7593" s="21" t="str">
        <v>12</v>
      </c>
      <c r="M7593" s="20" t="b">
        <v>0</v>
      </c>
      <c r="N7593" s="21" t="b">
        <v>0</v>
      </c>
      <c r="O7593" s="21">
        <v>0</v>
      </c>
    </row>
    <row r="7594" spans="4:15" x14ac:dyDescent="0.25">
      <c r="D7594" s="1"/>
      <c r="E7594" s="1"/>
      <c r="F7594" s="1"/>
      <c r="H7594" s="18">
        <v>36812</v>
      </c>
      <c r="I7594" s="18" t="str">
        <v>2000</v>
      </c>
      <c r="J7594" s="18" t="str">
        <v>October</v>
      </c>
      <c r="K7594" s="19" t="str">
        <v>Friday</v>
      </c>
      <c r="L7594" s="21" t="str">
        <v>13</v>
      </c>
      <c r="M7594" s="20" t="b">
        <v>1</v>
      </c>
      <c r="N7594" s="21" t="b">
        <v>1</v>
      </c>
      <c r="O7594" s="21">
        <v>1</v>
      </c>
    </row>
    <row r="7595" spans="4:15" x14ac:dyDescent="0.25">
      <c r="D7595" s="1"/>
      <c r="E7595" s="1"/>
      <c r="F7595" s="1"/>
      <c r="H7595" s="18">
        <v>36813</v>
      </c>
      <c r="I7595" s="18" t="str">
        <v>2000</v>
      </c>
      <c r="J7595" s="18" t="str">
        <v>October</v>
      </c>
      <c r="K7595" s="19" t="str">
        <v>Saturday</v>
      </c>
      <c r="L7595" s="21" t="str">
        <v>14</v>
      </c>
      <c r="M7595" s="20" t="b">
        <v>0</v>
      </c>
      <c r="N7595" s="21" t="b">
        <v>0</v>
      </c>
      <c r="O7595" s="21">
        <v>0</v>
      </c>
    </row>
    <row r="7596" spans="4:15" x14ac:dyDescent="0.25">
      <c r="D7596" s="1"/>
      <c r="E7596" s="1"/>
      <c r="F7596" s="1"/>
      <c r="H7596" s="18">
        <v>36814</v>
      </c>
      <c r="I7596" s="18" t="str">
        <v>2000</v>
      </c>
      <c r="J7596" s="18" t="str">
        <v>October</v>
      </c>
      <c r="K7596" s="19" t="str">
        <v>Sunday</v>
      </c>
      <c r="L7596" s="21" t="str">
        <v>15</v>
      </c>
      <c r="M7596" s="20" t="b">
        <v>0</v>
      </c>
      <c r="N7596" s="21" t="b">
        <v>0</v>
      </c>
      <c r="O7596" s="21">
        <v>0</v>
      </c>
    </row>
    <row r="7597" spans="4:15" x14ac:dyDescent="0.25">
      <c r="D7597" s="1"/>
      <c r="E7597" s="1"/>
      <c r="F7597" s="1"/>
      <c r="H7597" s="18">
        <v>36815</v>
      </c>
      <c r="I7597" s="18" t="str">
        <v>2000</v>
      </c>
      <c r="J7597" s="18" t="str">
        <v>October</v>
      </c>
      <c r="K7597" s="19" t="str">
        <v>Monday</v>
      </c>
      <c r="L7597" s="21" t="str">
        <v>16</v>
      </c>
      <c r="M7597" s="20" t="b">
        <v>0</v>
      </c>
      <c r="N7597" s="21" t="b">
        <v>0</v>
      </c>
      <c r="O7597" s="21">
        <v>0</v>
      </c>
    </row>
    <row r="7598" spans="4:15" x14ac:dyDescent="0.25">
      <c r="D7598" s="1"/>
      <c r="E7598" s="1"/>
      <c r="F7598" s="1"/>
      <c r="H7598" s="18">
        <v>36816</v>
      </c>
      <c r="I7598" s="18" t="str">
        <v>2000</v>
      </c>
      <c r="J7598" s="18" t="str">
        <v>October</v>
      </c>
      <c r="K7598" s="19" t="str">
        <v>Tuesday</v>
      </c>
      <c r="L7598" s="21" t="str">
        <v>17</v>
      </c>
      <c r="M7598" s="20" t="b">
        <v>0</v>
      </c>
      <c r="N7598" s="21" t="b">
        <v>0</v>
      </c>
      <c r="O7598" s="21">
        <v>0</v>
      </c>
    </row>
    <row r="7599" spans="4:15" x14ac:dyDescent="0.25">
      <c r="D7599" s="1"/>
      <c r="E7599" s="1"/>
      <c r="F7599" s="1"/>
      <c r="H7599" s="18">
        <v>36817</v>
      </c>
      <c r="I7599" s="18" t="str">
        <v>2000</v>
      </c>
      <c r="J7599" s="18" t="str">
        <v>October</v>
      </c>
      <c r="K7599" s="19" t="str">
        <v>Wednesday</v>
      </c>
      <c r="L7599" s="21" t="str">
        <v>18</v>
      </c>
      <c r="M7599" s="20" t="b">
        <v>0</v>
      </c>
      <c r="N7599" s="21" t="b">
        <v>0</v>
      </c>
      <c r="O7599" s="21">
        <v>0</v>
      </c>
    </row>
    <row r="7600" spans="4:15" x14ac:dyDescent="0.25">
      <c r="D7600" s="1"/>
      <c r="E7600" s="1"/>
      <c r="F7600" s="1"/>
      <c r="H7600" s="18">
        <v>36818</v>
      </c>
      <c r="I7600" s="18" t="str">
        <v>2000</v>
      </c>
      <c r="J7600" s="18" t="str">
        <v>October</v>
      </c>
      <c r="K7600" s="19" t="str">
        <v>Thursday</v>
      </c>
      <c r="L7600" s="21" t="str">
        <v>19</v>
      </c>
      <c r="M7600" s="20" t="b">
        <v>0</v>
      </c>
      <c r="N7600" s="21" t="b">
        <v>0</v>
      </c>
      <c r="O7600" s="21">
        <v>0</v>
      </c>
    </row>
    <row r="7601" spans="4:15" x14ac:dyDescent="0.25">
      <c r="D7601" s="1"/>
      <c r="E7601" s="1"/>
      <c r="F7601" s="1"/>
      <c r="H7601" s="18">
        <v>36819</v>
      </c>
      <c r="I7601" s="18" t="str">
        <v>2000</v>
      </c>
      <c r="J7601" s="18" t="str">
        <v>October</v>
      </c>
      <c r="K7601" s="19" t="str">
        <v>Friday</v>
      </c>
      <c r="L7601" s="21" t="str">
        <v>20</v>
      </c>
      <c r="M7601" s="20" t="b">
        <v>1</v>
      </c>
      <c r="N7601" s="21" t="b">
        <v>0</v>
      </c>
      <c r="O7601" s="21">
        <v>0</v>
      </c>
    </row>
    <row r="7602" spans="4:15" x14ac:dyDescent="0.25">
      <c r="D7602" s="1"/>
      <c r="E7602" s="1"/>
      <c r="F7602" s="1"/>
      <c r="H7602" s="18">
        <v>36820</v>
      </c>
      <c r="I7602" s="18" t="str">
        <v>2000</v>
      </c>
      <c r="J7602" s="18" t="str">
        <v>October</v>
      </c>
      <c r="K7602" s="19" t="str">
        <v>Saturday</v>
      </c>
      <c r="L7602" s="21" t="str">
        <v>21</v>
      </c>
      <c r="M7602" s="20" t="b">
        <v>0</v>
      </c>
      <c r="N7602" s="21" t="b">
        <v>0</v>
      </c>
      <c r="O7602" s="21">
        <v>0</v>
      </c>
    </row>
    <row r="7603" spans="4:15" x14ac:dyDescent="0.25">
      <c r="D7603" s="1"/>
      <c r="E7603" s="1"/>
      <c r="F7603" s="1"/>
      <c r="H7603" s="18">
        <v>36821</v>
      </c>
      <c r="I7603" s="18" t="str">
        <v>2000</v>
      </c>
      <c r="J7603" s="18" t="str">
        <v>October</v>
      </c>
      <c r="K7603" s="19" t="str">
        <v>Sunday</v>
      </c>
      <c r="L7603" s="21" t="str">
        <v>22</v>
      </c>
      <c r="M7603" s="20" t="b">
        <v>0</v>
      </c>
      <c r="N7603" s="21" t="b">
        <v>0</v>
      </c>
      <c r="O7603" s="21">
        <v>0</v>
      </c>
    </row>
    <row r="7604" spans="4:15" x14ac:dyDescent="0.25">
      <c r="D7604" s="1"/>
      <c r="E7604" s="1"/>
      <c r="F7604" s="1"/>
      <c r="H7604" s="18">
        <v>36822</v>
      </c>
      <c r="I7604" s="18" t="str">
        <v>2000</v>
      </c>
      <c r="J7604" s="18" t="str">
        <v>October</v>
      </c>
      <c r="K7604" s="19" t="str">
        <v>Monday</v>
      </c>
      <c r="L7604" s="21" t="str">
        <v>23</v>
      </c>
      <c r="M7604" s="20" t="b">
        <v>0</v>
      </c>
      <c r="N7604" s="21" t="b">
        <v>0</v>
      </c>
      <c r="O7604" s="21">
        <v>0</v>
      </c>
    </row>
    <row r="7605" spans="4:15" x14ac:dyDescent="0.25">
      <c r="D7605" s="1"/>
      <c r="E7605" s="1"/>
      <c r="F7605" s="1"/>
      <c r="H7605" s="18">
        <v>36823</v>
      </c>
      <c r="I7605" s="18" t="str">
        <v>2000</v>
      </c>
      <c r="J7605" s="18" t="str">
        <v>October</v>
      </c>
      <c r="K7605" s="19" t="str">
        <v>Tuesday</v>
      </c>
      <c r="L7605" s="21" t="str">
        <v>24</v>
      </c>
      <c r="M7605" s="20" t="b">
        <v>0</v>
      </c>
      <c r="N7605" s="21" t="b">
        <v>0</v>
      </c>
      <c r="O7605" s="21">
        <v>0</v>
      </c>
    </row>
    <row r="7606" spans="4:15" x14ac:dyDescent="0.25">
      <c r="D7606" s="1"/>
      <c r="E7606" s="1"/>
      <c r="F7606" s="1"/>
      <c r="H7606" s="18">
        <v>36824</v>
      </c>
      <c r="I7606" s="18" t="str">
        <v>2000</v>
      </c>
      <c r="J7606" s="18" t="str">
        <v>October</v>
      </c>
      <c r="K7606" s="19" t="str">
        <v>Wednesday</v>
      </c>
      <c r="L7606" s="21" t="str">
        <v>25</v>
      </c>
      <c r="M7606" s="20" t="b">
        <v>0</v>
      </c>
      <c r="N7606" s="21" t="b">
        <v>0</v>
      </c>
      <c r="O7606" s="21">
        <v>0</v>
      </c>
    </row>
    <row r="7607" spans="4:15" x14ac:dyDescent="0.25">
      <c r="D7607" s="1"/>
      <c r="E7607" s="1"/>
      <c r="F7607" s="1"/>
      <c r="H7607" s="18">
        <v>36825</v>
      </c>
      <c r="I7607" s="18" t="str">
        <v>2000</v>
      </c>
      <c r="J7607" s="18" t="str">
        <v>October</v>
      </c>
      <c r="K7607" s="19" t="str">
        <v>Thursday</v>
      </c>
      <c r="L7607" s="21" t="str">
        <v>26</v>
      </c>
      <c r="M7607" s="20" t="b">
        <v>0</v>
      </c>
      <c r="N7607" s="21" t="b">
        <v>0</v>
      </c>
      <c r="O7607" s="21">
        <v>0</v>
      </c>
    </row>
    <row r="7608" spans="4:15" x14ac:dyDescent="0.25">
      <c r="D7608" s="1"/>
      <c r="E7608" s="1"/>
      <c r="F7608" s="1"/>
      <c r="H7608" s="18">
        <v>36826</v>
      </c>
      <c r="I7608" s="18" t="str">
        <v>2000</v>
      </c>
      <c r="J7608" s="18" t="str">
        <v>October</v>
      </c>
      <c r="K7608" s="19" t="str">
        <v>Friday</v>
      </c>
      <c r="L7608" s="21" t="str">
        <v>27</v>
      </c>
      <c r="M7608" s="20" t="b">
        <v>1</v>
      </c>
      <c r="N7608" s="21" t="b">
        <v>0</v>
      </c>
      <c r="O7608" s="21">
        <v>0</v>
      </c>
    </row>
    <row r="7609" spans="4:15" x14ac:dyDescent="0.25">
      <c r="D7609" s="1"/>
      <c r="E7609" s="1"/>
      <c r="F7609" s="1"/>
      <c r="H7609" s="18">
        <v>36827</v>
      </c>
      <c r="I7609" s="18" t="str">
        <v>2000</v>
      </c>
      <c r="J7609" s="18" t="str">
        <v>October</v>
      </c>
      <c r="K7609" s="19" t="str">
        <v>Saturday</v>
      </c>
      <c r="L7609" s="21" t="str">
        <v>28</v>
      </c>
      <c r="M7609" s="20" t="b">
        <v>0</v>
      </c>
      <c r="N7609" s="21" t="b">
        <v>0</v>
      </c>
      <c r="O7609" s="21">
        <v>0</v>
      </c>
    </row>
    <row r="7610" spans="4:15" x14ac:dyDescent="0.25">
      <c r="D7610" s="1"/>
      <c r="E7610" s="1"/>
      <c r="F7610" s="1"/>
      <c r="H7610" s="18">
        <v>36828</v>
      </c>
      <c r="I7610" s="18" t="str">
        <v>2000</v>
      </c>
      <c r="J7610" s="18" t="str">
        <v>October</v>
      </c>
      <c r="K7610" s="19" t="str">
        <v>Sunday</v>
      </c>
      <c r="L7610" s="21" t="str">
        <v>29</v>
      </c>
      <c r="M7610" s="20" t="b">
        <v>0</v>
      </c>
      <c r="N7610" s="21" t="b">
        <v>0</v>
      </c>
      <c r="O7610" s="21">
        <v>0</v>
      </c>
    </row>
    <row r="7611" spans="4:15" x14ac:dyDescent="0.25">
      <c r="D7611" s="1"/>
      <c r="E7611" s="1"/>
      <c r="F7611" s="1"/>
      <c r="H7611" s="18">
        <v>36829</v>
      </c>
      <c r="I7611" s="18" t="str">
        <v>2000</v>
      </c>
      <c r="J7611" s="18" t="str">
        <v>October</v>
      </c>
      <c r="K7611" s="19" t="str">
        <v>Monday</v>
      </c>
      <c r="L7611" s="21" t="str">
        <v>30</v>
      </c>
      <c r="M7611" s="20" t="b">
        <v>0</v>
      </c>
      <c r="N7611" s="21" t="b">
        <v>0</v>
      </c>
      <c r="O7611" s="21">
        <v>0</v>
      </c>
    </row>
    <row r="7612" spans="4:15" x14ac:dyDescent="0.25">
      <c r="D7612" s="1"/>
      <c r="E7612" s="1"/>
      <c r="F7612" s="1"/>
      <c r="H7612" s="18">
        <v>36830</v>
      </c>
      <c r="I7612" s="18" t="str">
        <v>2000</v>
      </c>
      <c r="J7612" s="18" t="str">
        <v>October</v>
      </c>
      <c r="K7612" s="19" t="str">
        <v>Tuesday</v>
      </c>
      <c r="L7612" s="21" t="str">
        <v>31</v>
      </c>
      <c r="M7612" s="20" t="b">
        <v>0</v>
      </c>
      <c r="N7612" s="21" t="b">
        <v>0</v>
      </c>
      <c r="O7612" s="21">
        <v>0</v>
      </c>
    </row>
    <row r="7613" spans="4:15" x14ac:dyDescent="0.25">
      <c r="D7613" s="1"/>
      <c r="E7613" s="1"/>
      <c r="F7613" s="1"/>
      <c r="H7613" s="18">
        <v>36831</v>
      </c>
      <c r="I7613" s="18" t="str">
        <v>2000</v>
      </c>
      <c r="J7613" s="18" t="str">
        <v>November</v>
      </c>
      <c r="K7613" s="19" t="str">
        <v>Wednesday</v>
      </c>
      <c r="L7613" s="21" t="str">
        <v>1</v>
      </c>
      <c r="M7613" s="20" t="b">
        <v>0</v>
      </c>
      <c r="N7613" s="21" t="b">
        <v>0</v>
      </c>
      <c r="O7613" s="21">
        <v>0</v>
      </c>
    </row>
    <row r="7614" spans="4:15" x14ac:dyDescent="0.25">
      <c r="D7614" s="1"/>
      <c r="E7614" s="1"/>
      <c r="F7614" s="1"/>
      <c r="H7614" s="18">
        <v>36832</v>
      </c>
      <c r="I7614" s="18" t="str">
        <v>2000</v>
      </c>
      <c r="J7614" s="18" t="str">
        <v>November</v>
      </c>
      <c r="K7614" s="19" t="str">
        <v>Thursday</v>
      </c>
      <c r="L7614" s="21" t="str">
        <v>2</v>
      </c>
      <c r="M7614" s="20" t="b">
        <v>0</v>
      </c>
      <c r="N7614" s="21" t="b">
        <v>0</v>
      </c>
      <c r="O7614" s="21">
        <v>0</v>
      </c>
    </row>
    <row r="7615" spans="4:15" x14ac:dyDescent="0.25">
      <c r="D7615" s="1"/>
      <c r="E7615" s="1"/>
      <c r="F7615" s="1"/>
      <c r="H7615" s="18">
        <v>36833</v>
      </c>
      <c r="I7615" s="18" t="str">
        <v>2000</v>
      </c>
      <c r="J7615" s="18" t="str">
        <v>November</v>
      </c>
      <c r="K7615" s="19" t="str">
        <v>Friday</v>
      </c>
      <c r="L7615" s="21" t="str">
        <v>3</v>
      </c>
      <c r="M7615" s="20" t="b">
        <v>1</v>
      </c>
      <c r="N7615" s="21" t="b">
        <v>0</v>
      </c>
      <c r="O7615" s="21">
        <v>0</v>
      </c>
    </row>
    <row r="7616" spans="4:15" x14ac:dyDescent="0.25">
      <c r="D7616" s="1"/>
      <c r="E7616" s="1"/>
      <c r="F7616" s="1"/>
      <c r="H7616" s="18">
        <v>36834</v>
      </c>
      <c r="I7616" s="18" t="str">
        <v>2000</v>
      </c>
      <c r="J7616" s="18" t="str">
        <v>November</v>
      </c>
      <c r="K7616" s="19" t="str">
        <v>Saturday</v>
      </c>
      <c r="L7616" s="21" t="str">
        <v>4</v>
      </c>
      <c r="M7616" s="20" t="b">
        <v>0</v>
      </c>
      <c r="N7616" s="21" t="b">
        <v>0</v>
      </c>
      <c r="O7616" s="21">
        <v>0</v>
      </c>
    </row>
    <row r="7617" spans="4:15" x14ac:dyDescent="0.25">
      <c r="D7617" s="1"/>
      <c r="E7617" s="1"/>
      <c r="F7617" s="1"/>
      <c r="H7617" s="18">
        <v>36835</v>
      </c>
      <c r="I7617" s="18" t="str">
        <v>2000</v>
      </c>
      <c r="J7617" s="18" t="str">
        <v>November</v>
      </c>
      <c r="K7617" s="19" t="str">
        <v>Sunday</v>
      </c>
      <c r="L7617" s="21" t="str">
        <v>5</v>
      </c>
      <c r="M7617" s="20" t="b">
        <v>0</v>
      </c>
      <c r="N7617" s="21" t="b">
        <v>0</v>
      </c>
      <c r="O7617" s="21">
        <v>0</v>
      </c>
    </row>
    <row r="7618" spans="4:15" x14ac:dyDescent="0.25">
      <c r="D7618" s="1"/>
      <c r="E7618" s="1"/>
      <c r="F7618" s="1"/>
      <c r="H7618" s="18">
        <v>36836</v>
      </c>
      <c r="I7618" s="18" t="str">
        <v>2000</v>
      </c>
      <c r="J7618" s="18" t="str">
        <v>November</v>
      </c>
      <c r="K7618" s="19" t="str">
        <v>Monday</v>
      </c>
      <c r="L7618" s="21" t="str">
        <v>6</v>
      </c>
      <c r="M7618" s="20" t="b">
        <v>0</v>
      </c>
      <c r="N7618" s="21" t="b">
        <v>0</v>
      </c>
      <c r="O7618" s="21">
        <v>0</v>
      </c>
    </row>
    <row r="7619" spans="4:15" x14ac:dyDescent="0.25">
      <c r="D7619" s="1"/>
      <c r="E7619" s="1"/>
      <c r="F7619" s="1"/>
      <c r="H7619" s="18">
        <v>36837</v>
      </c>
      <c r="I7619" s="18" t="str">
        <v>2000</v>
      </c>
      <c r="J7619" s="18" t="str">
        <v>November</v>
      </c>
      <c r="K7619" s="19" t="str">
        <v>Tuesday</v>
      </c>
      <c r="L7619" s="21" t="str">
        <v>7</v>
      </c>
      <c r="M7619" s="20" t="b">
        <v>0</v>
      </c>
      <c r="N7619" s="21" t="b">
        <v>0</v>
      </c>
      <c r="O7619" s="21">
        <v>0</v>
      </c>
    </row>
    <row r="7620" spans="4:15" x14ac:dyDescent="0.25">
      <c r="D7620" s="1"/>
      <c r="E7620" s="1"/>
      <c r="F7620" s="1"/>
      <c r="H7620" s="18">
        <v>36838</v>
      </c>
      <c r="I7620" s="18" t="str">
        <v>2000</v>
      </c>
      <c r="J7620" s="18" t="str">
        <v>November</v>
      </c>
      <c r="K7620" s="19" t="str">
        <v>Wednesday</v>
      </c>
      <c r="L7620" s="21" t="str">
        <v>8</v>
      </c>
      <c r="M7620" s="20" t="b">
        <v>0</v>
      </c>
      <c r="N7620" s="21" t="b">
        <v>0</v>
      </c>
      <c r="O7620" s="21">
        <v>0</v>
      </c>
    </row>
    <row r="7621" spans="4:15" x14ac:dyDescent="0.25">
      <c r="D7621" s="1"/>
      <c r="E7621" s="1"/>
      <c r="F7621" s="1"/>
      <c r="H7621" s="18">
        <v>36839</v>
      </c>
      <c r="I7621" s="18" t="str">
        <v>2000</v>
      </c>
      <c r="J7621" s="18" t="str">
        <v>November</v>
      </c>
      <c r="K7621" s="19" t="str">
        <v>Thursday</v>
      </c>
      <c r="L7621" s="21" t="str">
        <v>9</v>
      </c>
      <c r="M7621" s="20" t="b">
        <v>0</v>
      </c>
      <c r="N7621" s="21" t="b">
        <v>0</v>
      </c>
      <c r="O7621" s="21">
        <v>0</v>
      </c>
    </row>
    <row r="7622" spans="4:15" x14ac:dyDescent="0.25">
      <c r="D7622" s="1"/>
      <c r="E7622" s="1"/>
      <c r="F7622" s="1"/>
      <c r="H7622" s="18">
        <v>36840</v>
      </c>
      <c r="I7622" s="18" t="str">
        <v>2000</v>
      </c>
      <c r="J7622" s="18" t="str">
        <v>November</v>
      </c>
      <c r="K7622" s="19" t="str">
        <v>Friday</v>
      </c>
      <c r="L7622" s="21" t="str">
        <v>10</v>
      </c>
      <c r="M7622" s="20" t="b">
        <v>1</v>
      </c>
      <c r="N7622" s="21" t="b">
        <v>0</v>
      </c>
      <c r="O7622" s="21">
        <v>0</v>
      </c>
    </row>
    <row r="7623" spans="4:15" x14ac:dyDescent="0.25">
      <c r="D7623" s="1"/>
      <c r="E7623" s="1"/>
      <c r="F7623" s="1"/>
      <c r="H7623" s="18">
        <v>36841</v>
      </c>
      <c r="I7623" s="18" t="str">
        <v>2000</v>
      </c>
      <c r="J7623" s="18" t="str">
        <v>November</v>
      </c>
      <c r="K7623" s="19" t="str">
        <v>Saturday</v>
      </c>
      <c r="L7623" s="21" t="str">
        <v>11</v>
      </c>
      <c r="M7623" s="20" t="b">
        <v>0</v>
      </c>
      <c r="N7623" s="21" t="b">
        <v>0</v>
      </c>
      <c r="O7623" s="21">
        <v>0</v>
      </c>
    </row>
    <row r="7624" spans="4:15" x14ac:dyDescent="0.25">
      <c r="D7624" s="1"/>
      <c r="E7624" s="1"/>
      <c r="F7624" s="1"/>
      <c r="H7624" s="18">
        <v>36842</v>
      </c>
      <c r="I7624" s="18" t="str">
        <v>2000</v>
      </c>
      <c r="J7624" s="18" t="str">
        <v>November</v>
      </c>
      <c r="K7624" s="19" t="str">
        <v>Sunday</v>
      </c>
      <c r="L7624" s="21" t="str">
        <v>12</v>
      </c>
      <c r="M7624" s="20" t="b">
        <v>0</v>
      </c>
      <c r="N7624" s="21" t="b">
        <v>0</v>
      </c>
      <c r="O7624" s="21">
        <v>0</v>
      </c>
    </row>
    <row r="7625" spans="4:15" x14ac:dyDescent="0.25">
      <c r="D7625" s="1"/>
      <c r="E7625" s="1"/>
      <c r="F7625" s="1"/>
      <c r="H7625" s="18">
        <v>36843</v>
      </c>
      <c r="I7625" s="18" t="str">
        <v>2000</v>
      </c>
      <c r="J7625" s="18" t="str">
        <v>November</v>
      </c>
      <c r="K7625" s="19" t="str">
        <v>Monday</v>
      </c>
      <c r="L7625" s="21" t="str">
        <v>13</v>
      </c>
      <c r="M7625" s="20" t="b">
        <v>0</v>
      </c>
      <c r="N7625" s="21" t="b">
        <v>1</v>
      </c>
      <c r="O7625" s="21">
        <v>0</v>
      </c>
    </row>
    <row r="7626" spans="4:15" x14ac:dyDescent="0.25">
      <c r="D7626" s="1"/>
      <c r="E7626" s="1"/>
      <c r="F7626" s="1"/>
      <c r="H7626" s="18">
        <v>36844</v>
      </c>
      <c r="I7626" s="18" t="str">
        <v>2000</v>
      </c>
      <c r="J7626" s="18" t="str">
        <v>November</v>
      </c>
      <c r="K7626" s="19" t="str">
        <v>Tuesday</v>
      </c>
      <c r="L7626" s="21" t="str">
        <v>14</v>
      </c>
      <c r="M7626" s="20" t="b">
        <v>0</v>
      </c>
      <c r="N7626" s="21" t="b">
        <v>0</v>
      </c>
      <c r="O7626" s="21">
        <v>0</v>
      </c>
    </row>
    <row r="7627" spans="4:15" x14ac:dyDescent="0.25">
      <c r="D7627" s="1"/>
      <c r="E7627" s="1"/>
      <c r="F7627" s="1"/>
      <c r="H7627" s="18">
        <v>36845</v>
      </c>
      <c r="I7627" s="18" t="str">
        <v>2000</v>
      </c>
      <c r="J7627" s="18" t="str">
        <v>November</v>
      </c>
      <c r="K7627" s="19" t="str">
        <v>Wednesday</v>
      </c>
      <c r="L7627" s="21" t="str">
        <v>15</v>
      </c>
      <c r="M7627" s="20" t="b">
        <v>0</v>
      </c>
      <c r="N7627" s="21" t="b">
        <v>0</v>
      </c>
      <c r="O7627" s="21">
        <v>0</v>
      </c>
    </row>
    <row r="7628" spans="4:15" x14ac:dyDescent="0.25">
      <c r="D7628" s="1"/>
      <c r="E7628" s="1"/>
      <c r="F7628" s="1"/>
      <c r="H7628" s="18">
        <v>36846</v>
      </c>
      <c r="I7628" s="18" t="str">
        <v>2000</v>
      </c>
      <c r="J7628" s="18" t="str">
        <v>November</v>
      </c>
      <c r="K7628" s="19" t="str">
        <v>Thursday</v>
      </c>
      <c r="L7628" s="21" t="str">
        <v>16</v>
      </c>
      <c r="M7628" s="20" t="b">
        <v>0</v>
      </c>
      <c r="N7628" s="21" t="b">
        <v>0</v>
      </c>
      <c r="O7628" s="21">
        <v>0</v>
      </c>
    </row>
    <row r="7629" spans="4:15" x14ac:dyDescent="0.25">
      <c r="D7629" s="1"/>
      <c r="E7629" s="1"/>
      <c r="F7629" s="1"/>
      <c r="H7629" s="18">
        <v>36847</v>
      </c>
      <c r="I7629" s="18" t="str">
        <v>2000</v>
      </c>
      <c r="J7629" s="18" t="str">
        <v>November</v>
      </c>
      <c r="K7629" s="19" t="str">
        <v>Friday</v>
      </c>
      <c r="L7629" s="21" t="str">
        <v>17</v>
      </c>
      <c r="M7629" s="20" t="b">
        <v>1</v>
      </c>
      <c r="N7629" s="21" t="b">
        <v>0</v>
      </c>
      <c r="O7629" s="21">
        <v>0</v>
      </c>
    </row>
    <row r="7630" spans="4:15" x14ac:dyDescent="0.25">
      <c r="D7630" s="1"/>
      <c r="E7630" s="1"/>
      <c r="F7630" s="1"/>
      <c r="H7630" s="18">
        <v>36848</v>
      </c>
      <c r="I7630" s="18" t="str">
        <v>2000</v>
      </c>
      <c r="J7630" s="18" t="str">
        <v>November</v>
      </c>
      <c r="K7630" s="19" t="str">
        <v>Saturday</v>
      </c>
      <c r="L7630" s="21" t="str">
        <v>18</v>
      </c>
      <c r="M7630" s="20" t="b">
        <v>0</v>
      </c>
      <c r="N7630" s="21" t="b">
        <v>0</v>
      </c>
      <c r="O7630" s="21">
        <v>0</v>
      </c>
    </row>
    <row r="7631" spans="4:15" x14ac:dyDescent="0.25">
      <c r="D7631" s="1"/>
      <c r="E7631" s="1"/>
      <c r="F7631" s="1"/>
      <c r="H7631" s="18">
        <v>36849</v>
      </c>
      <c r="I7631" s="18" t="str">
        <v>2000</v>
      </c>
      <c r="J7631" s="18" t="str">
        <v>November</v>
      </c>
      <c r="K7631" s="19" t="str">
        <v>Sunday</v>
      </c>
      <c r="L7631" s="21" t="str">
        <v>19</v>
      </c>
      <c r="M7631" s="20" t="b">
        <v>0</v>
      </c>
      <c r="N7631" s="21" t="b">
        <v>0</v>
      </c>
      <c r="O7631" s="21">
        <v>0</v>
      </c>
    </row>
    <row r="7632" spans="4:15" x14ac:dyDescent="0.25">
      <c r="D7632" s="1"/>
      <c r="E7632" s="1"/>
      <c r="F7632" s="1"/>
      <c r="H7632" s="18">
        <v>36850</v>
      </c>
      <c r="I7632" s="18" t="str">
        <v>2000</v>
      </c>
      <c r="J7632" s="18" t="str">
        <v>November</v>
      </c>
      <c r="K7632" s="19" t="str">
        <v>Monday</v>
      </c>
      <c r="L7632" s="21" t="str">
        <v>20</v>
      </c>
      <c r="M7632" s="20" t="b">
        <v>0</v>
      </c>
      <c r="N7632" s="21" t="b">
        <v>0</v>
      </c>
      <c r="O7632" s="21">
        <v>0</v>
      </c>
    </row>
    <row r="7633" spans="4:15" x14ac:dyDescent="0.25">
      <c r="D7633" s="1"/>
      <c r="E7633" s="1"/>
      <c r="F7633" s="1"/>
      <c r="H7633" s="18">
        <v>36851</v>
      </c>
      <c r="I7633" s="18" t="str">
        <v>2000</v>
      </c>
      <c r="J7633" s="18" t="str">
        <v>November</v>
      </c>
      <c r="K7633" s="19" t="str">
        <v>Tuesday</v>
      </c>
      <c r="L7633" s="21" t="str">
        <v>21</v>
      </c>
      <c r="M7633" s="20" t="b">
        <v>0</v>
      </c>
      <c r="N7633" s="21" t="b">
        <v>0</v>
      </c>
      <c r="O7633" s="21">
        <v>0</v>
      </c>
    </row>
    <row r="7634" spans="4:15" x14ac:dyDescent="0.25">
      <c r="D7634" s="1"/>
      <c r="E7634" s="1"/>
      <c r="F7634" s="1"/>
      <c r="H7634" s="18">
        <v>36852</v>
      </c>
      <c r="I7634" s="18" t="str">
        <v>2000</v>
      </c>
      <c r="J7634" s="18" t="str">
        <v>November</v>
      </c>
      <c r="K7634" s="19" t="str">
        <v>Wednesday</v>
      </c>
      <c r="L7634" s="21" t="str">
        <v>22</v>
      </c>
      <c r="M7634" s="20" t="b">
        <v>0</v>
      </c>
      <c r="N7634" s="21" t="b">
        <v>0</v>
      </c>
      <c r="O7634" s="21">
        <v>0</v>
      </c>
    </row>
    <row r="7635" spans="4:15" x14ac:dyDescent="0.25">
      <c r="D7635" s="1"/>
      <c r="E7635" s="1"/>
      <c r="F7635" s="1"/>
      <c r="H7635" s="18">
        <v>36853</v>
      </c>
      <c r="I7635" s="18" t="str">
        <v>2000</v>
      </c>
      <c r="J7635" s="18" t="str">
        <v>November</v>
      </c>
      <c r="K7635" s="19" t="str">
        <v>Thursday</v>
      </c>
      <c r="L7635" s="21" t="str">
        <v>23</v>
      </c>
      <c r="M7635" s="20" t="b">
        <v>0</v>
      </c>
      <c r="N7635" s="21" t="b">
        <v>0</v>
      </c>
      <c r="O7635" s="21">
        <v>0</v>
      </c>
    </row>
    <row r="7636" spans="4:15" x14ac:dyDescent="0.25">
      <c r="D7636" s="1"/>
      <c r="E7636" s="1"/>
      <c r="F7636" s="1"/>
      <c r="H7636" s="18">
        <v>36854</v>
      </c>
      <c r="I7636" s="18" t="str">
        <v>2000</v>
      </c>
      <c r="J7636" s="18" t="str">
        <v>November</v>
      </c>
      <c r="K7636" s="19" t="str">
        <v>Friday</v>
      </c>
      <c r="L7636" s="21" t="str">
        <v>24</v>
      </c>
      <c r="M7636" s="20" t="b">
        <v>1</v>
      </c>
      <c r="N7636" s="21" t="b">
        <v>0</v>
      </c>
      <c r="O7636" s="21">
        <v>0</v>
      </c>
    </row>
    <row r="7637" spans="4:15" x14ac:dyDescent="0.25">
      <c r="D7637" s="1"/>
      <c r="E7637" s="1"/>
      <c r="F7637" s="1"/>
      <c r="H7637" s="18">
        <v>36855</v>
      </c>
      <c r="I7637" s="18" t="str">
        <v>2000</v>
      </c>
      <c r="J7637" s="18" t="str">
        <v>November</v>
      </c>
      <c r="K7637" s="19" t="str">
        <v>Saturday</v>
      </c>
      <c r="L7637" s="21" t="str">
        <v>25</v>
      </c>
      <c r="M7637" s="20" t="b">
        <v>0</v>
      </c>
      <c r="N7637" s="21" t="b">
        <v>0</v>
      </c>
      <c r="O7637" s="21">
        <v>0</v>
      </c>
    </row>
    <row r="7638" spans="4:15" x14ac:dyDescent="0.25">
      <c r="D7638" s="1"/>
      <c r="E7638" s="1"/>
      <c r="F7638" s="1"/>
      <c r="H7638" s="18">
        <v>36856</v>
      </c>
      <c r="I7638" s="18" t="str">
        <v>2000</v>
      </c>
      <c r="J7638" s="18" t="str">
        <v>November</v>
      </c>
      <c r="K7638" s="19" t="str">
        <v>Sunday</v>
      </c>
      <c r="L7638" s="21" t="str">
        <v>26</v>
      </c>
      <c r="M7638" s="20" t="b">
        <v>0</v>
      </c>
      <c r="N7638" s="21" t="b">
        <v>0</v>
      </c>
      <c r="O7638" s="21">
        <v>0</v>
      </c>
    </row>
    <row r="7639" spans="4:15" x14ac:dyDescent="0.25">
      <c r="D7639" s="1"/>
      <c r="E7639" s="1"/>
      <c r="F7639" s="1"/>
      <c r="H7639" s="18">
        <v>36857</v>
      </c>
      <c r="I7639" s="18" t="str">
        <v>2000</v>
      </c>
      <c r="J7639" s="18" t="str">
        <v>November</v>
      </c>
      <c r="K7639" s="19" t="str">
        <v>Monday</v>
      </c>
      <c r="L7639" s="21" t="str">
        <v>27</v>
      </c>
      <c r="M7639" s="20" t="b">
        <v>0</v>
      </c>
      <c r="N7639" s="21" t="b">
        <v>0</v>
      </c>
      <c r="O7639" s="21">
        <v>0</v>
      </c>
    </row>
    <row r="7640" spans="4:15" x14ac:dyDescent="0.25">
      <c r="D7640" s="1"/>
      <c r="E7640" s="1"/>
      <c r="F7640" s="1"/>
      <c r="H7640" s="18">
        <v>36858</v>
      </c>
      <c r="I7640" s="18" t="str">
        <v>2000</v>
      </c>
      <c r="J7640" s="18" t="str">
        <v>November</v>
      </c>
      <c r="K7640" s="19" t="str">
        <v>Tuesday</v>
      </c>
      <c r="L7640" s="21" t="str">
        <v>28</v>
      </c>
      <c r="M7640" s="20" t="b">
        <v>0</v>
      </c>
      <c r="N7640" s="21" t="b">
        <v>0</v>
      </c>
      <c r="O7640" s="21">
        <v>0</v>
      </c>
    </row>
    <row r="7641" spans="4:15" x14ac:dyDescent="0.25">
      <c r="D7641" s="1"/>
      <c r="E7641" s="1"/>
      <c r="F7641" s="1"/>
      <c r="H7641" s="18">
        <v>36859</v>
      </c>
      <c r="I7641" s="18" t="str">
        <v>2000</v>
      </c>
      <c r="J7641" s="18" t="str">
        <v>November</v>
      </c>
      <c r="K7641" s="19" t="str">
        <v>Wednesday</v>
      </c>
      <c r="L7641" s="21" t="str">
        <v>29</v>
      </c>
      <c r="M7641" s="20" t="b">
        <v>0</v>
      </c>
      <c r="N7641" s="21" t="b">
        <v>0</v>
      </c>
      <c r="O7641" s="21">
        <v>0</v>
      </c>
    </row>
    <row r="7642" spans="4:15" x14ac:dyDescent="0.25">
      <c r="D7642" s="1"/>
      <c r="E7642" s="1"/>
      <c r="F7642" s="1"/>
      <c r="H7642" s="18">
        <v>36860</v>
      </c>
      <c r="I7642" s="18" t="str">
        <v>2000</v>
      </c>
      <c r="J7642" s="18" t="str">
        <v>November</v>
      </c>
      <c r="K7642" s="19" t="str">
        <v>Thursday</v>
      </c>
      <c r="L7642" s="21" t="str">
        <v>30</v>
      </c>
      <c r="M7642" s="20" t="b">
        <v>0</v>
      </c>
      <c r="N7642" s="21" t="b">
        <v>0</v>
      </c>
      <c r="O7642" s="21">
        <v>0</v>
      </c>
    </row>
    <row r="7643" spans="4:15" x14ac:dyDescent="0.25">
      <c r="D7643" s="1"/>
      <c r="E7643" s="1"/>
      <c r="F7643" s="1"/>
      <c r="H7643" s="18">
        <v>36861</v>
      </c>
      <c r="I7643" s="18" t="str">
        <v>2000</v>
      </c>
      <c r="J7643" s="18" t="str">
        <v>December</v>
      </c>
      <c r="K7643" s="19" t="str">
        <v>Friday</v>
      </c>
      <c r="L7643" s="21" t="str">
        <v>1</v>
      </c>
      <c r="M7643" s="20" t="b">
        <v>1</v>
      </c>
      <c r="N7643" s="21" t="b">
        <v>0</v>
      </c>
      <c r="O7643" s="21">
        <v>0</v>
      </c>
    </row>
    <row r="7644" spans="4:15" x14ac:dyDescent="0.25">
      <c r="D7644" s="1"/>
      <c r="E7644" s="1"/>
      <c r="F7644" s="1"/>
      <c r="H7644" s="18">
        <v>36862</v>
      </c>
      <c r="I7644" s="18" t="str">
        <v>2000</v>
      </c>
      <c r="J7644" s="18" t="str">
        <v>December</v>
      </c>
      <c r="K7644" s="19" t="str">
        <v>Saturday</v>
      </c>
      <c r="L7644" s="21" t="str">
        <v>2</v>
      </c>
      <c r="M7644" s="20" t="b">
        <v>0</v>
      </c>
      <c r="N7644" s="21" t="b">
        <v>0</v>
      </c>
      <c r="O7644" s="21">
        <v>0</v>
      </c>
    </row>
    <row r="7645" spans="4:15" x14ac:dyDescent="0.25">
      <c r="D7645" s="1"/>
      <c r="E7645" s="1"/>
      <c r="F7645" s="1"/>
      <c r="H7645" s="18">
        <v>36863</v>
      </c>
      <c r="I7645" s="18" t="str">
        <v>2000</v>
      </c>
      <c r="J7645" s="18" t="str">
        <v>December</v>
      </c>
      <c r="K7645" s="19" t="str">
        <v>Sunday</v>
      </c>
      <c r="L7645" s="21" t="str">
        <v>3</v>
      </c>
      <c r="M7645" s="20" t="b">
        <v>0</v>
      </c>
      <c r="N7645" s="21" t="b">
        <v>0</v>
      </c>
      <c r="O7645" s="21">
        <v>0</v>
      </c>
    </row>
    <row r="7646" spans="4:15" x14ac:dyDescent="0.25">
      <c r="D7646" s="1"/>
      <c r="E7646" s="1"/>
      <c r="F7646" s="1"/>
      <c r="H7646" s="18">
        <v>36864</v>
      </c>
      <c r="I7646" s="18" t="str">
        <v>2000</v>
      </c>
      <c r="J7646" s="18" t="str">
        <v>December</v>
      </c>
      <c r="K7646" s="19" t="str">
        <v>Monday</v>
      </c>
      <c r="L7646" s="21" t="str">
        <v>4</v>
      </c>
      <c r="M7646" s="20" t="b">
        <v>0</v>
      </c>
      <c r="N7646" s="21" t="b">
        <v>0</v>
      </c>
      <c r="O7646" s="21">
        <v>0</v>
      </c>
    </row>
    <row r="7647" spans="4:15" x14ac:dyDescent="0.25">
      <c r="D7647" s="1"/>
      <c r="E7647" s="1"/>
      <c r="F7647" s="1"/>
      <c r="H7647" s="18">
        <v>36865</v>
      </c>
      <c r="I7647" s="18" t="str">
        <v>2000</v>
      </c>
      <c r="J7647" s="18" t="str">
        <v>December</v>
      </c>
      <c r="K7647" s="19" t="str">
        <v>Tuesday</v>
      </c>
      <c r="L7647" s="21" t="str">
        <v>5</v>
      </c>
      <c r="M7647" s="20" t="b">
        <v>0</v>
      </c>
      <c r="N7647" s="21" t="b">
        <v>0</v>
      </c>
      <c r="O7647" s="21">
        <v>0</v>
      </c>
    </row>
    <row r="7648" spans="4:15" x14ac:dyDescent="0.25">
      <c r="D7648" s="1"/>
      <c r="E7648" s="1"/>
      <c r="F7648" s="1"/>
      <c r="H7648" s="18">
        <v>36866</v>
      </c>
      <c r="I7648" s="18" t="str">
        <v>2000</v>
      </c>
      <c r="J7648" s="18" t="str">
        <v>December</v>
      </c>
      <c r="K7648" s="19" t="str">
        <v>Wednesday</v>
      </c>
      <c r="L7648" s="21" t="str">
        <v>6</v>
      </c>
      <c r="M7648" s="20" t="b">
        <v>0</v>
      </c>
      <c r="N7648" s="21" t="b">
        <v>0</v>
      </c>
      <c r="O7648" s="21">
        <v>0</v>
      </c>
    </row>
    <row r="7649" spans="4:15" x14ac:dyDescent="0.25">
      <c r="D7649" s="1"/>
      <c r="E7649" s="1"/>
      <c r="F7649" s="1"/>
      <c r="H7649" s="18">
        <v>36867</v>
      </c>
      <c r="I7649" s="18" t="str">
        <v>2000</v>
      </c>
      <c r="J7649" s="18" t="str">
        <v>December</v>
      </c>
      <c r="K7649" s="19" t="str">
        <v>Thursday</v>
      </c>
      <c r="L7649" s="21" t="str">
        <v>7</v>
      </c>
      <c r="M7649" s="20" t="b">
        <v>0</v>
      </c>
      <c r="N7649" s="21" t="b">
        <v>0</v>
      </c>
      <c r="O7649" s="21">
        <v>0</v>
      </c>
    </row>
    <row r="7650" spans="4:15" x14ac:dyDescent="0.25">
      <c r="D7650" s="1"/>
      <c r="E7650" s="1"/>
      <c r="F7650" s="1"/>
      <c r="H7650" s="18">
        <v>36868</v>
      </c>
      <c r="I7650" s="18" t="str">
        <v>2000</v>
      </c>
      <c r="J7650" s="18" t="str">
        <v>December</v>
      </c>
      <c r="K7650" s="19" t="str">
        <v>Friday</v>
      </c>
      <c r="L7650" s="21" t="str">
        <v>8</v>
      </c>
      <c r="M7650" s="20" t="b">
        <v>1</v>
      </c>
      <c r="N7650" s="21" t="b">
        <v>0</v>
      </c>
      <c r="O7650" s="21">
        <v>0</v>
      </c>
    </row>
    <row r="7651" spans="4:15" x14ac:dyDescent="0.25">
      <c r="D7651" s="1"/>
      <c r="E7651" s="1"/>
      <c r="F7651" s="1"/>
      <c r="H7651" s="18">
        <v>36869</v>
      </c>
      <c r="I7651" s="18" t="str">
        <v>2000</v>
      </c>
      <c r="J7651" s="18" t="str">
        <v>December</v>
      </c>
      <c r="K7651" s="19" t="str">
        <v>Saturday</v>
      </c>
      <c r="L7651" s="21" t="str">
        <v>9</v>
      </c>
      <c r="M7651" s="20" t="b">
        <v>0</v>
      </c>
      <c r="N7651" s="21" t="b">
        <v>0</v>
      </c>
      <c r="O7651" s="21">
        <v>0</v>
      </c>
    </row>
    <row r="7652" spans="4:15" x14ac:dyDescent="0.25">
      <c r="D7652" s="1"/>
      <c r="E7652" s="1"/>
      <c r="F7652" s="1"/>
      <c r="H7652" s="18">
        <v>36870</v>
      </c>
      <c r="I7652" s="18" t="str">
        <v>2000</v>
      </c>
      <c r="J7652" s="18" t="str">
        <v>December</v>
      </c>
      <c r="K7652" s="19" t="str">
        <v>Sunday</v>
      </c>
      <c r="L7652" s="21" t="str">
        <v>10</v>
      </c>
      <c r="M7652" s="20" t="b">
        <v>0</v>
      </c>
      <c r="N7652" s="21" t="b">
        <v>0</v>
      </c>
      <c r="O7652" s="21">
        <v>0</v>
      </c>
    </row>
    <row r="7653" spans="4:15" x14ac:dyDescent="0.25">
      <c r="D7653" s="1"/>
      <c r="E7653" s="1"/>
      <c r="F7653" s="1"/>
      <c r="H7653" s="18">
        <v>36871</v>
      </c>
      <c r="I7653" s="18" t="str">
        <v>2000</v>
      </c>
      <c r="J7653" s="18" t="str">
        <v>December</v>
      </c>
      <c r="K7653" s="19" t="str">
        <v>Monday</v>
      </c>
      <c r="L7653" s="21" t="str">
        <v>11</v>
      </c>
      <c r="M7653" s="20" t="b">
        <v>0</v>
      </c>
      <c r="N7653" s="21" t="b">
        <v>0</v>
      </c>
      <c r="O7653" s="21">
        <v>0</v>
      </c>
    </row>
    <row r="7654" spans="4:15" x14ac:dyDescent="0.25">
      <c r="D7654" s="1"/>
      <c r="E7654" s="1"/>
      <c r="F7654" s="1"/>
      <c r="H7654" s="18">
        <v>36872</v>
      </c>
      <c r="I7654" s="18" t="str">
        <v>2000</v>
      </c>
      <c r="J7654" s="18" t="str">
        <v>December</v>
      </c>
      <c r="K7654" s="19" t="str">
        <v>Tuesday</v>
      </c>
      <c r="L7654" s="21" t="str">
        <v>12</v>
      </c>
      <c r="M7654" s="20" t="b">
        <v>0</v>
      </c>
      <c r="N7654" s="21" t="b">
        <v>0</v>
      </c>
      <c r="O7654" s="21">
        <v>0</v>
      </c>
    </row>
    <row r="7655" spans="4:15" x14ac:dyDescent="0.25">
      <c r="D7655" s="1"/>
      <c r="E7655" s="1"/>
      <c r="F7655" s="1"/>
      <c r="H7655" s="18">
        <v>36873</v>
      </c>
      <c r="I7655" s="18" t="str">
        <v>2000</v>
      </c>
      <c r="J7655" s="18" t="str">
        <v>December</v>
      </c>
      <c r="K7655" s="19" t="str">
        <v>Wednesday</v>
      </c>
      <c r="L7655" s="21" t="str">
        <v>13</v>
      </c>
      <c r="M7655" s="20" t="b">
        <v>0</v>
      </c>
      <c r="N7655" s="21" t="b">
        <v>1</v>
      </c>
      <c r="O7655" s="21">
        <v>0</v>
      </c>
    </row>
    <row r="7656" spans="4:15" x14ac:dyDescent="0.25">
      <c r="D7656" s="1"/>
      <c r="E7656" s="1"/>
      <c r="F7656" s="1"/>
      <c r="H7656" s="18">
        <v>36874</v>
      </c>
      <c r="I7656" s="18" t="str">
        <v>2000</v>
      </c>
      <c r="J7656" s="18" t="str">
        <v>December</v>
      </c>
      <c r="K7656" s="19" t="str">
        <v>Thursday</v>
      </c>
      <c r="L7656" s="21" t="str">
        <v>14</v>
      </c>
      <c r="M7656" s="20" t="b">
        <v>0</v>
      </c>
      <c r="N7656" s="21" t="b">
        <v>0</v>
      </c>
      <c r="O7656" s="21">
        <v>0</v>
      </c>
    </row>
    <row r="7657" spans="4:15" x14ac:dyDescent="0.25">
      <c r="D7657" s="1"/>
      <c r="E7657" s="1"/>
      <c r="F7657" s="1"/>
      <c r="H7657" s="18">
        <v>36875</v>
      </c>
      <c r="I7657" s="18" t="str">
        <v>2000</v>
      </c>
      <c r="J7657" s="18" t="str">
        <v>December</v>
      </c>
      <c r="K7657" s="19" t="str">
        <v>Friday</v>
      </c>
      <c r="L7657" s="21" t="str">
        <v>15</v>
      </c>
      <c r="M7657" s="20" t="b">
        <v>1</v>
      </c>
      <c r="N7657" s="21" t="b">
        <v>0</v>
      </c>
      <c r="O7657" s="21">
        <v>0</v>
      </c>
    </row>
    <row r="7658" spans="4:15" x14ac:dyDescent="0.25">
      <c r="D7658" s="1"/>
      <c r="E7658" s="1"/>
      <c r="F7658" s="1"/>
      <c r="H7658" s="18">
        <v>36876</v>
      </c>
      <c r="I7658" s="18" t="str">
        <v>2000</v>
      </c>
      <c r="J7658" s="18" t="str">
        <v>December</v>
      </c>
      <c r="K7658" s="19" t="str">
        <v>Saturday</v>
      </c>
      <c r="L7658" s="21" t="str">
        <v>16</v>
      </c>
      <c r="M7658" s="20" t="b">
        <v>0</v>
      </c>
      <c r="N7658" s="21" t="b">
        <v>0</v>
      </c>
      <c r="O7658" s="21">
        <v>0</v>
      </c>
    </row>
    <row r="7659" spans="4:15" x14ac:dyDescent="0.25">
      <c r="D7659" s="1"/>
      <c r="E7659" s="1"/>
      <c r="F7659" s="1"/>
      <c r="H7659" s="18">
        <v>36877</v>
      </c>
      <c r="I7659" s="18" t="str">
        <v>2000</v>
      </c>
      <c r="J7659" s="18" t="str">
        <v>December</v>
      </c>
      <c r="K7659" s="19" t="str">
        <v>Sunday</v>
      </c>
      <c r="L7659" s="21" t="str">
        <v>17</v>
      </c>
      <c r="M7659" s="20" t="b">
        <v>0</v>
      </c>
      <c r="N7659" s="21" t="b">
        <v>0</v>
      </c>
      <c r="O7659" s="21">
        <v>0</v>
      </c>
    </row>
    <row r="7660" spans="4:15" x14ac:dyDescent="0.25">
      <c r="D7660" s="1"/>
      <c r="E7660" s="1"/>
      <c r="F7660" s="1"/>
      <c r="H7660" s="18">
        <v>36878</v>
      </c>
      <c r="I7660" s="18" t="str">
        <v>2000</v>
      </c>
      <c r="J7660" s="18" t="str">
        <v>December</v>
      </c>
      <c r="K7660" s="19" t="str">
        <v>Monday</v>
      </c>
      <c r="L7660" s="21" t="str">
        <v>18</v>
      </c>
      <c r="M7660" s="20" t="b">
        <v>0</v>
      </c>
      <c r="N7660" s="21" t="b">
        <v>0</v>
      </c>
      <c r="O7660" s="21">
        <v>0</v>
      </c>
    </row>
    <row r="7661" spans="4:15" x14ac:dyDescent="0.25">
      <c r="D7661" s="1"/>
      <c r="E7661" s="1"/>
      <c r="F7661" s="1"/>
      <c r="H7661" s="18">
        <v>36879</v>
      </c>
      <c r="I7661" s="18" t="str">
        <v>2000</v>
      </c>
      <c r="J7661" s="18" t="str">
        <v>December</v>
      </c>
      <c r="K7661" s="19" t="str">
        <v>Tuesday</v>
      </c>
      <c r="L7661" s="21" t="str">
        <v>19</v>
      </c>
      <c r="M7661" s="20" t="b">
        <v>0</v>
      </c>
      <c r="N7661" s="21" t="b">
        <v>0</v>
      </c>
      <c r="O7661" s="21">
        <v>0</v>
      </c>
    </row>
    <row r="7662" spans="4:15" x14ac:dyDescent="0.25">
      <c r="D7662" s="1"/>
      <c r="E7662" s="1"/>
      <c r="F7662" s="1"/>
      <c r="H7662" s="18">
        <v>36880</v>
      </c>
      <c r="I7662" s="18" t="str">
        <v>2000</v>
      </c>
      <c r="J7662" s="18" t="str">
        <v>December</v>
      </c>
      <c r="K7662" s="19" t="str">
        <v>Wednesday</v>
      </c>
      <c r="L7662" s="21" t="str">
        <v>20</v>
      </c>
      <c r="M7662" s="20" t="b">
        <v>0</v>
      </c>
      <c r="N7662" s="21" t="b">
        <v>0</v>
      </c>
      <c r="O7662" s="21">
        <v>0</v>
      </c>
    </row>
    <row r="7663" spans="4:15" x14ac:dyDescent="0.25">
      <c r="D7663" s="1"/>
      <c r="E7663" s="1"/>
      <c r="F7663" s="1"/>
      <c r="H7663" s="18">
        <v>36881</v>
      </c>
      <c r="I7663" s="18" t="str">
        <v>2000</v>
      </c>
      <c r="J7663" s="18" t="str">
        <v>December</v>
      </c>
      <c r="K7663" s="19" t="str">
        <v>Thursday</v>
      </c>
      <c r="L7663" s="21" t="str">
        <v>21</v>
      </c>
      <c r="M7663" s="20" t="b">
        <v>0</v>
      </c>
      <c r="N7663" s="21" t="b">
        <v>0</v>
      </c>
      <c r="O7663" s="21">
        <v>0</v>
      </c>
    </row>
    <row r="7664" spans="4:15" x14ac:dyDescent="0.25">
      <c r="D7664" s="1"/>
      <c r="E7664" s="1"/>
      <c r="F7664" s="1"/>
      <c r="H7664" s="18">
        <v>36882</v>
      </c>
      <c r="I7664" s="18" t="str">
        <v>2000</v>
      </c>
      <c r="J7664" s="18" t="str">
        <v>December</v>
      </c>
      <c r="K7664" s="19" t="str">
        <v>Friday</v>
      </c>
      <c r="L7664" s="21" t="str">
        <v>22</v>
      </c>
      <c r="M7664" s="20" t="b">
        <v>1</v>
      </c>
      <c r="N7664" s="21" t="b">
        <v>0</v>
      </c>
      <c r="O7664" s="21">
        <v>0</v>
      </c>
    </row>
    <row r="7665" spans="4:15" x14ac:dyDescent="0.25">
      <c r="D7665" s="1"/>
      <c r="E7665" s="1"/>
      <c r="F7665" s="1"/>
      <c r="H7665" s="18">
        <v>36883</v>
      </c>
      <c r="I7665" s="18" t="str">
        <v>2000</v>
      </c>
      <c r="J7665" s="18" t="str">
        <v>December</v>
      </c>
      <c r="K7665" s="19" t="str">
        <v>Saturday</v>
      </c>
      <c r="L7665" s="21" t="str">
        <v>23</v>
      </c>
      <c r="M7665" s="20" t="b">
        <v>0</v>
      </c>
      <c r="N7665" s="21" t="b">
        <v>0</v>
      </c>
      <c r="O7665" s="21">
        <v>0</v>
      </c>
    </row>
    <row r="7666" spans="4:15" x14ac:dyDescent="0.25">
      <c r="D7666" s="1"/>
      <c r="E7666" s="1"/>
      <c r="F7666" s="1"/>
      <c r="H7666" s="18">
        <v>36884</v>
      </c>
      <c r="I7666" s="18" t="str">
        <v>2000</v>
      </c>
      <c r="J7666" s="18" t="str">
        <v>December</v>
      </c>
      <c r="K7666" s="19" t="str">
        <v>Sunday</v>
      </c>
      <c r="L7666" s="21" t="str">
        <v>24</v>
      </c>
      <c r="M7666" s="20" t="b">
        <v>0</v>
      </c>
      <c r="N7666" s="21" t="b">
        <v>0</v>
      </c>
      <c r="O7666" s="21">
        <v>0</v>
      </c>
    </row>
    <row r="7667" spans="4:15" x14ac:dyDescent="0.25">
      <c r="D7667" s="1"/>
      <c r="E7667" s="1"/>
      <c r="F7667" s="1"/>
      <c r="H7667" s="18">
        <v>36885</v>
      </c>
      <c r="I7667" s="18" t="str">
        <v>2000</v>
      </c>
      <c r="J7667" s="18" t="str">
        <v>December</v>
      </c>
      <c r="K7667" s="19" t="str">
        <v>Monday</v>
      </c>
      <c r="L7667" s="21" t="str">
        <v>25</v>
      </c>
      <c r="M7667" s="20" t="b">
        <v>0</v>
      </c>
      <c r="N7667" s="21" t="b">
        <v>0</v>
      </c>
      <c r="O7667" s="21">
        <v>0</v>
      </c>
    </row>
    <row r="7668" spans="4:15" x14ac:dyDescent="0.25">
      <c r="D7668" s="1"/>
      <c r="E7668" s="1"/>
      <c r="F7668" s="1"/>
      <c r="H7668" s="18">
        <v>36886</v>
      </c>
      <c r="I7668" s="18" t="str">
        <v>2000</v>
      </c>
      <c r="J7668" s="18" t="str">
        <v>December</v>
      </c>
      <c r="K7668" s="19" t="str">
        <v>Tuesday</v>
      </c>
      <c r="L7668" s="21" t="str">
        <v>26</v>
      </c>
      <c r="M7668" s="20" t="b">
        <v>0</v>
      </c>
      <c r="N7668" s="21" t="b">
        <v>0</v>
      </c>
      <c r="O7668" s="21">
        <v>0</v>
      </c>
    </row>
    <row r="7669" spans="4:15" x14ac:dyDescent="0.25">
      <c r="D7669" s="1"/>
      <c r="E7669" s="1"/>
      <c r="F7669" s="1"/>
      <c r="H7669" s="18">
        <v>36887</v>
      </c>
      <c r="I7669" s="18" t="str">
        <v>2000</v>
      </c>
      <c r="J7669" s="18" t="str">
        <v>December</v>
      </c>
      <c r="K7669" s="19" t="str">
        <v>Wednesday</v>
      </c>
      <c r="L7669" s="21" t="str">
        <v>27</v>
      </c>
      <c r="M7669" s="20" t="b">
        <v>0</v>
      </c>
      <c r="N7669" s="21" t="b">
        <v>0</v>
      </c>
      <c r="O7669" s="21">
        <v>0</v>
      </c>
    </row>
    <row r="7670" spans="4:15" x14ac:dyDescent="0.25">
      <c r="D7670" s="1"/>
      <c r="E7670" s="1"/>
      <c r="F7670" s="1"/>
      <c r="H7670" s="18">
        <v>36888</v>
      </c>
      <c r="I7670" s="18" t="str">
        <v>2000</v>
      </c>
      <c r="J7670" s="18" t="str">
        <v>December</v>
      </c>
      <c r="K7670" s="19" t="str">
        <v>Thursday</v>
      </c>
      <c r="L7670" s="21" t="str">
        <v>28</v>
      </c>
      <c r="M7670" s="20" t="b">
        <v>0</v>
      </c>
      <c r="N7670" s="21" t="b">
        <v>0</v>
      </c>
      <c r="O7670" s="21">
        <v>0</v>
      </c>
    </row>
    <row r="7671" spans="4:15" x14ac:dyDescent="0.25">
      <c r="D7671" s="1"/>
      <c r="E7671" s="1"/>
      <c r="F7671" s="1"/>
      <c r="H7671" s="18">
        <v>36889</v>
      </c>
      <c r="I7671" s="18" t="str">
        <v>2000</v>
      </c>
      <c r="J7671" s="18" t="str">
        <v>December</v>
      </c>
      <c r="K7671" s="19" t="str">
        <v>Friday</v>
      </c>
      <c r="L7671" s="21" t="str">
        <v>29</v>
      </c>
      <c r="M7671" s="20" t="b">
        <v>1</v>
      </c>
      <c r="N7671" s="21" t="b">
        <v>0</v>
      </c>
      <c r="O7671" s="21">
        <v>0</v>
      </c>
    </row>
    <row r="7672" spans="4:15" x14ac:dyDescent="0.25">
      <c r="D7672" s="1"/>
      <c r="E7672" s="1"/>
      <c r="F7672" s="1"/>
      <c r="H7672" s="18">
        <v>36890</v>
      </c>
      <c r="I7672" s="18" t="str">
        <v>2000</v>
      </c>
      <c r="J7672" s="18" t="str">
        <v>December</v>
      </c>
      <c r="K7672" s="19" t="str">
        <v>Saturday</v>
      </c>
      <c r="L7672" s="21" t="str">
        <v>30</v>
      </c>
      <c r="M7672" s="20" t="b">
        <v>0</v>
      </c>
      <c r="N7672" s="21" t="b">
        <v>0</v>
      </c>
      <c r="O7672" s="21">
        <v>0</v>
      </c>
    </row>
    <row r="7673" spans="4:15" x14ac:dyDescent="0.25">
      <c r="D7673" s="1"/>
      <c r="E7673" s="1"/>
      <c r="F7673" s="1"/>
      <c r="H7673" s="18">
        <v>36891</v>
      </c>
      <c r="I7673" s="18" t="str">
        <v>2000</v>
      </c>
      <c r="J7673" s="18" t="str">
        <v>December</v>
      </c>
      <c r="K7673" s="19" t="str">
        <v>Sunday</v>
      </c>
      <c r="L7673" s="21" t="str">
        <v>31</v>
      </c>
      <c r="M7673" s="20" t="b">
        <v>0</v>
      </c>
      <c r="N7673" s="21" t="b">
        <v>0</v>
      </c>
      <c r="O7673" s="21">
        <v>0</v>
      </c>
    </row>
    <row r="7674" spans="4:15" x14ac:dyDescent="0.25">
      <c r="D7674" s="1"/>
      <c r="E7674" s="1"/>
      <c r="F7674" s="1"/>
      <c r="H7674" s="18">
        <v>36892</v>
      </c>
      <c r="I7674" s="18" t="str">
        <v>2001</v>
      </c>
      <c r="J7674" s="18" t="str">
        <v>January</v>
      </c>
      <c r="K7674" s="19" t="str">
        <v>Monday</v>
      </c>
      <c r="L7674" s="21" t="str">
        <v>1</v>
      </c>
      <c r="M7674" s="20" t="b">
        <v>0</v>
      </c>
      <c r="N7674" s="21" t="b">
        <v>0</v>
      </c>
      <c r="O7674" s="21">
        <v>0</v>
      </c>
    </row>
    <row r="7675" spans="4:15" x14ac:dyDescent="0.25">
      <c r="D7675" s="1"/>
      <c r="E7675" s="1"/>
      <c r="F7675" s="1"/>
      <c r="H7675" s="18">
        <v>36893</v>
      </c>
      <c r="I7675" s="18" t="str">
        <v>2001</v>
      </c>
      <c r="J7675" s="18" t="str">
        <v>January</v>
      </c>
      <c r="K7675" s="19" t="str">
        <v>Tuesday</v>
      </c>
      <c r="L7675" s="21" t="str">
        <v>2</v>
      </c>
      <c r="M7675" s="20" t="b">
        <v>0</v>
      </c>
      <c r="N7675" s="21" t="b">
        <v>0</v>
      </c>
      <c r="O7675" s="21">
        <v>0</v>
      </c>
    </row>
    <row r="7676" spans="4:15" x14ac:dyDescent="0.25">
      <c r="D7676" s="1"/>
      <c r="E7676" s="1"/>
      <c r="F7676" s="1"/>
      <c r="H7676" s="18">
        <v>36894</v>
      </c>
      <c r="I7676" s="18" t="str">
        <v>2001</v>
      </c>
      <c r="J7676" s="18" t="str">
        <v>January</v>
      </c>
      <c r="K7676" s="19" t="str">
        <v>Wednesday</v>
      </c>
      <c r="L7676" s="21" t="str">
        <v>3</v>
      </c>
      <c r="M7676" s="20" t="b">
        <v>0</v>
      </c>
      <c r="N7676" s="21" t="b">
        <v>0</v>
      </c>
      <c r="O7676" s="21">
        <v>0</v>
      </c>
    </row>
    <row r="7677" spans="4:15" x14ac:dyDescent="0.25">
      <c r="D7677" s="1"/>
      <c r="E7677" s="1"/>
      <c r="F7677" s="1"/>
      <c r="H7677" s="18">
        <v>36895</v>
      </c>
      <c r="I7677" s="18" t="str">
        <v>2001</v>
      </c>
      <c r="J7677" s="18" t="str">
        <v>January</v>
      </c>
      <c r="K7677" s="19" t="str">
        <v>Thursday</v>
      </c>
      <c r="L7677" s="21" t="str">
        <v>4</v>
      </c>
      <c r="M7677" s="20" t="b">
        <v>0</v>
      </c>
      <c r="N7677" s="21" t="b">
        <v>0</v>
      </c>
      <c r="O7677" s="21">
        <v>0</v>
      </c>
    </row>
    <row r="7678" spans="4:15" x14ac:dyDescent="0.25">
      <c r="D7678" s="1"/>
      <c r="E7678" s="1"/>
      <c r="F7678" s="1"/>
      <c r="H7678" s="18">
        <v>36896</v>
      </c>
      <c r="I7678" s="18" t="str">
        <v>2001</v>
      </c>
      <c r="J7678" s="18" t="str">
        <v>January</v>
      </c>
      <c r="K7678" s="19" t="str">
        <v>Friday</v>
      </c>
      <c r="L7678" s="21" t="str">
        <v>5</v>
      </c>
      <c r="M7678" s="20" t="b">
        <v>1</v>
      </c>
      <c r="N7678" s="21" t="b">
        <v>0</v>
      </c>
      <c r="O7678" s="21">
        <v>0</v>
      </c>
    </row>
    <row r="7679" spans="4:15" x14ac:dyDescent="0.25">
      <c r="D7679" s="1"/>
      <c r="E7679" s="1"/>
      <c r="F7679" s="1"/>
      <c r="H7679" s="18">
        <v>36897</v>
      </c>
      <c r="I7679" s="18" t="str">
        <v>2001</v>
      </c>
      <c r="J7679" s="18" t="str">
        <v>January</v>
      </c>
      <c r="K7679" s="19" t="str">
        <v>Saturday</v>
      </c>
      <c r="L7679" s="21" t="str">
        <v>6</v>
      </c>
      <c r="M7679" s="20" t="b">
        <v>0</v>
      </c>
      <c r="N7679" s="21" t="b">
        <v>0</v>
      </c>
      <c r="O7679" s="21">
        <v>0</v>
      </c>
    </row>
    <row r="7680" spans="4:15" x14ac:dyDescent="0.25">
      <c r="D7680" s="1"/>
      <c r="E7680" s="1"/>
      <c r="F7680" s="1"/>
      <c r="H7680" s="18">
        <v>36898</v>
      </c>
      <c r="I7680" s="18" t="str">
        <v>2001</v>
      </c>
      <c r="J7680" s="18" t="str">
        <v>January</v>
      </c>
      <c r="K7680" s="19" t="str">
        <v>Sunday</v>
      </c>
      <c r="L7680" s="21" t="str">
        <v>7</v>
      </c>
      <c r="M7680" s="20" t="b">
        <v>0</v>
      </c>
      <c r="N7680" s="21" t="b">
        <v>0</v>
      </c>
      <c r="O7680" s="21">
        <v>0</v>
      </c>
    </row>
    <row r="7681" spans="4:15" x14ac:dyDescent="0.25">
      <c r="D7681" s="1"/>
      <c r="E7681" s="1"/>
      <c r="F7681" s="1"/>
      <c r="H7681" s="18">
        <v>36899</v>
      </c>
      <c r="I7681" s="18" t="str">
        <v>2001</v>
      </c>
      <c r="J7681" s="18" t="str">
        <v>January</v>
      </c>
      <c r="K7681" s="19" t="str">
        <v>Monday</v>
      </c>
      <c r="L7681" s="21" t="str">
        <v>8</v>
      </c>
      <c r="M7681" s="20" t="b">
        <v>0</v>
      </c>
      <c r="N7681" s="21" t="b">
        <v>0</v>
      </c>
      <c r="O7681" s="21">
        <v>0</v>
      </c>
    </row>
    <row r="7682" spans="4:15" x14ac:dyDescent="0.25">
      <c r="D7682" s="1"/>
      <c r="E7682" s="1"/>
      <c r="F7682" s="1"/>
      <c r="H7682" s="18">
        <v>36900</v>
      </c>
      <c r="I7682" s="18" t="str">
        <v>2001</v>
      </c>
      <c r="J7682" s="18" t="str">
        <v>January</v>
      </c>
      <c r="K7682" s="19" t="str">
        <v>Tuesday</v>
      </c>
      <c r="L7682" s="21" t="str">
        <v>9</v>
      </c>
      <c r="M7682" s="20" t="b">
        <v>0</v>
      </c>
      <c r="N7682" s="21" t="b">
        <v>0</v>
      </c>
      <c r="O7682" s="21">
        <v>0</v>
      </c>
    </row>
    <row r="7683" spans="4:15" x14ac:dyDescent="0.25">
      <c r="D7683" s="1"/>
      <c r="E7683" s="1"/>
      <c r="F7683" s="1"/>
      <c r="H7683" s="18">
        <v>36901</v>
      </c>
      <c r="I7683" s="18" t="str">
        <v>2001</v>
      </c>
      <c r="J7683" s="18" t="str">
        <v>January</v>
      </c>
      <c r="K7683" s="19" t="str">
        <v>Wednesday</v>
      </c>
      <c r="L7683" s="21" t="str">
        <v>10</v>
      </c>
      <c r="M7683" s="20" t="b">
        <v>0</v>
      </c>
      <c r="N7683" s="21" t="b">
        <v>0</v>
      </c>
      <c r="O7683" s="21">
        <v>0</v>
      </c>
    </row>
    <row r="7684" spans="4:15" x14ac:dyDescent="0.25">
      <c r="D7684" s="1"/>
      <c r="E7684" s="1"/>
      <c r="F7684" s="1"/>
      <c r="H7684" s="18">
        <v>36902</v>
      </c>
      <c r="I7684" s="18" t="str">
        <v>2001</v>
      </c>
      <c r="J7684" s="18" t="str">
        <v>January</v>
      </c>
      <c r="K7684" s="19" t="str">
        <v>Thursday</v>
      </c>
      <c r="L7684" s="21" t="str">
        <v>11</v>
      </c>
      <c r="M7684" s="20" t="b">
        <v>0</v>
      </c>
      <c r="N7684" s="21" t="b">
        <v>0</v>
      </c>
      <c r="O7684" s="21">
        <v>0</v>
      </c>
    </row>
    <row r="7685" spans="4:15" x14ac:dyDescent="0.25">
      <c r="D7685" s="1"/>
      <c r="E7685" s="1"/>
      <c r="F7685" s="1"/>
      <c r="H7685" s="18">
        <v>36903</v>
      </c>
      <c r="I7685" s="18" t="str">
        <v>2001</v>
      </c>
      <c r="J7685" s="18" t="str">
        <v>January</v>
      </c>
      <c r="K7685" s="19" t="str">
        <v>Friday</v>
      </c>
      <c r="L7685" s="21" t="str">
        <v>12</v>
      </c>
      <c r="M7685" s="20" t="b">
        <v>1</v>
      </c>
      <c r="N7685" s="21" t="b">
        <v>0</v>
      </c>
      <c r="O7685" s="21">
        <v>0</v>
      </c>
    </row>
    <row r="7686" spans="4:15" x14ac:dyDescent="0.25">
      <c r="D7686" s="1"/>
      <c r="E7686" s="1"/>
      <c r="F7686" s="1"/>
      <c r="H7686" s="18">
        <v>36904</v>
      </c>
      <c r="I7686" s="18" t="str">
        <v>2001</v>
      </c>
      <c r="J7686" s="18" t="str">
        <v>January</v>
      </c>
      <c r="K7686" s="19" t="str">
        <v>Saturday</v>
      </c>
      <c r="L7686" s="21" t="str">
        <v>13</v>
      </c>
      <c r="M7686" s="20" t="b">
        <v>0</v>
      </c>
      <c r="N7686" s="21" t="b">
        <v>1</v>
      </c>
      <c r="O7686" s="21">
        <v>0</v>
      </c>
    </row>
    <row r="7687" spans="4:15" x14ac:dyDescent="0.25">
      <c r="D7687" s="1"/>
      <c r="E7687" s="1"/>
      <c r="F7687" s="1"/>
      <c r="H7687" s="18">
        <v>36905</v>
      </c>
      <c r="I7687" s="18" t="str">
        <v>2001</v>
      </c>
      <c r="J7687" s="18" t="str">
        <v>January</v>
      </c>
      <c r="K7687" s="19" t="str">
        <v>Sunday</v>
      </c>
      <c r="L7687" s="21" t="str">
        <v>14</v>
      </c>
      <c r="M7687" s="20" t="b">
        <v>0</v>
      </c>
      <c r="N7687" s="21" t="b">
        <v>0</v>
      </c>
      <c r="O7687" s="21">
        <v>0</v>
      </c>
    </row>
    <row r="7688" spans="4:15" x14ac:dyDescent="0.25">
      <c r="D7688" s="1"/>
      <c r="E7688" s="1"/>
      <c r="F7688" s="1"/>
      <c r="H7688" s="18">
        <v>36906</v>
      </c>
      <c r="I7688" s="18" t="str">
        <v>2001</v>
      </c>
      <c r="J7688" s="18" t="str">
        <v>January</v>
      </c>
      <c r="K7688" s="19" t="str">
        <v>Monday</v>
      </c>
      <c r="L7688" s="21" t="str">
        <v>15</v>
      </c>
      <c r="M7688" s="20" t="b">
        <v>0</v>
      </c>
      <c r="N7688" s="21" t="b">
        <v>0</v>
      </c>
      <c r="O7688" s="21">
        <v>0</v>
      </c>
    </row>
    <row r="7689" spans="4:15" x14ac:dyDescent="0.25">
      <c r="D7689" s="1"/>
      <c r="E7689" s="1"/>
      <c r="F7689" s="1"/>
      <c r="H7689" s="18">
        <v>36907</v>
      </c>
      <c r="I7689" s="18" t="str">
        <v>2001</v>
      </c>
      <c r="J7689" s="18" t="str">
        <v>January</v>
      </c>
      <c r="K7689" s="19" t="str">
        <v>Tuesday</v>
      </c>
      <c r="L7689" s="21" t="str">
        <v>16</v>
      </c>
      <c r="M7689" s="20" t="b">
        <v>0</v>
      </c>
      <c r="N7689" s="21" t="b">
        <v>0</v>
      </c>
      <c r="O7689" s="21">
        <v>0</v>
      </c>
    </row>
    <row r="7690" spans="4:15" x14ac:dyDescent="0.25">
      <c r="D7690" s="1"/>
      <c r="E7690" s="1"/>
      <c r="F7690" s="1"/>
      <c r="H7690" s="18">
        <v>36908</v>
      </c>
      <c r="I7690" s="18" t="str">
        <v>2001</v>
      </c>
      <c r="J7690" s="18" t="str">
        <v>January</v>
      </c>
      <c r="K7690" s="19" t="str">
        <v>Wednesday</v>
      </c>
      <c r="L7690" s="21" t="str">
        <v>17</v>
      </c>
      <c r="M7690" s="20" t="b">
        <v>0</v>
      </c>
      <c r="N7690" s="21" t="b">
        <v>0</v>
      </c>
      <c r="O7690" s="21">
        <v>0</v>
      </c>
    </row>
    <row r="7691" spans="4:15" x14ac:dyDescent="0.25">
      <c r="D7691" s="1"/>
      <c r="E7691" s="1"/>
      <c r="F7691" s="1"/>
      <c r="H7691" s="18">
        <v>36909</v>
      </c>
      <c r="I7691" s="18" t="str">
        <v>2001</v>
      </c>
      <c r="J7691" s="18" t="str">
        <v>January</v>
      </c>
      <c r="K7691" s="19" t="str">
        <v>Thursday</v>
      </c>
      <c r="L7691" s="21" t="str">
        <v>18</v>
      </c>
      <c r="M7691" s="20" t="b">
        <v>0</v>
      </c>
      <c r="N7691" s="21" t="b">
        <v>0</v>
      </c>
      <c r="O7691" s="21">
        <v>0</v>
      </c>
    </row>
    <row r="7692" spans="4:15" x14ac:dyDescent="0.25">
      <c r="D7692" s="1"/>
      <c r="E7692" s="1"/>
      <c r="F7692" s="1"/>
      <c r="H7692" s="18">
        <v>36910</v>
      </c>
      <c r="I7692" s="18" t="str">
        <v>2001</v>
      </c>
      <c r="J7692" s="18" t="str">
        <v>January</v>
      </c>
      <c r="K7692" s="19" t="str">
        <v>Friday</v>
      </c>
      <c r="L7692" s="21" t="str">
        <v>19</v>
      </c>
      <c r="M7692" s="20" t="b">
        <v>1</v>
      </c>
      <c r="N7692" s="21" t="b">
        <v>0</v>
      </c>
      <c r="O7692" s="21">
        <v>0</v>
      </c>
    </row>
    <row r="7693" spans="4:15" x14ac:dyDescent="0.25">
      <c r="D7693" s="1"/>
      <c r="E7693" s="1"/>
      <c r="F7693" s="1"/>
      <c r="H7693" s="18">
        <v>36911</v>
      </c>
      <c r="I7693" s="18" t="str">
        <v>2001</v>
      </c>
      <c r="J7693" s="18" t="str">
        <v>January</v>
      </c>
      <c r="K7693" s="19" t="str">
        <v>Saturday</v>
      </c>
      <c r="L7693" s="21" t="str">
        <v>20</v>
      </c>
      <c r="M7693" s="20" t="b">
        <v>0</v>
      </c>
      <c r="N7693" s="21" t="b">
        <v>0</v>
      </c>
      <c r="O7693" s="21">
        <v>0</v>
      </c>
    </row>
    <row r="7694" spans="4:15" x14ac:dyDescent="0.25">
      <c r="D7694" s="1"/>
      <c r="E7694" s="1"/>
      <c r="F7694" s="1"/>
      <c r="H7694" s="18">
        <v>36912</v>
      </c>
      <c r="I7694" s="18" t="str">
        <v>2001</v>
      </c>
      <c r="J7694" s="18" t="str">
        <v>January</v>
      </c>
      <c r="K7694" s="19" t="str">
        <v>Sunday</v>
      </c>
      <c r="L7694" s="21" t="str">
        <v>21</v>
      </c>
      <c r="M7694" s="20" t="b">
        <v>0</v>
      </c>
      <c r="N7694" s="21" t="b">
        <v>0</v>
      </c>
      <c r="O7694" s="21">
        <v>0</v>
      </c>
    </row>
    <row r="7695" spans="4:15" x14ac:dyDescent="0.25">
      <c r="D7695" s="1"/>
      <c r="E7695" s="1"/>
      <c r="F7695" s="1"/>
      <c r="H7695" s="18">
        <v>36913</v>
      </c>
      <c r="I7695" s="18" t="str">
        <v>2001</v>
      </c>
      <c r="J7695" s="18" t="str">
        <v>January</v>
      </c>
      <c r="K7695" s="19" t="str">
        <v>Monday</v>
      </c>
      <c r="L7695" s="21" t="str">
        <v>22</v>
      </c>
      <c r="M7695" s="20" t="b">
        <v>0</v>
      </c>
      <c r="N7695" s="21" t="b">
        <v>0</v>
      </c>
      <c r="O7695" s="21">
        <v>0</v>
      </c>
    </row>
    <row r="7696" spans="4:15" x14ac:dyDescent="0.25">
      <c r="D7696" s="1"/>
      <c r="E7696" s="1"/>
      <c r="F7696" s="1"/>
      <c r="H7696" s="18">
        <v>36914</v>
      </c>
      <c r="I7696" s="18" t="str">
        <v>2001</v>
      </c>
      <c r="J7696" s="18" t="str">
        <v>January</v>
      </c>
      <c r="K7696" s="19" t="str">
        <v>Tuesday</v>
      </c>
      <c r="L7696" s="21" t="str">
        <v>23</v>
      </c>
      <c r="M7696" s="20" t="b">
        <v>0</v>
      </c>
      <c r="N7696" s="21" t="b">
        <v>0</v>
      </c>
      <c r="O7696" s="21">
        <v>0</v>
      </c>
    </row>
    <row r="7697" spans="4:15" x14ac:dyDescent="0.25">
      <c r="D7697" s="1"/>
      <c r="E7697" s="1"/>
      <c r="F7697" s="1"/>
      <c r="H7697" s="18">
        <v>36915</v>
      </c>
      <c r="I7697" s="18" t="str">
        <v>2001</v>
      </c>
      <c r="J7697" s="18" t="str">
        <v>January</v>
      </c>
      <c r="K7697" s="19" t="str">
        <v>Wednesday</v>
      </c>
      <c r="L7697" s="21" t="str">
        <v>24</v>
      </c>
      <c r="M7697" s="20" t="b">
        <v>0</v>
      </c>
      <c r="N7697" s="21" t="b">
        <v>0</v>
      </c>
      <c r="O7697" s="21">
        <v>0</v>
      </c>
    </row>
    <row r="7698" spans="4:15" x14ac:dyDescent="0.25">
      <c r="D7698" s="1"/>
      <c r="E7698" s="1"/>
      <c r="F7698" s="1"/>
      <c r="H7698" s="18">
        <v>36916</v>
      </c>
      <c r="I7698" s="18" t="str">
        <v>2001</v>
      </c>
      <c r="J7698" s="18" t="str">
        <v>January</v>
      </c>
      <c r="K7698" s="19" t="str">
        <v>Thursday</v>
      </c>
      <c r="L7698" s="21" t="str">
        <v>25</v>
      </c>
      <c r="M7698" s="20" t="b">
        <v>0</v>
      </c>
      <c r="N7698" s="21" t="b">
        <v>0</v>
      </c>
      <c r="O7698" s="21">
        <v>0</v>
      </c>
    </row>
    <row r="7699" spans="4:15" x14ac:dyDescent="0.25">
      <c r="D7699" s="1"/>
      <c r="E7699" s="1"/>
      <c r="F7699" s="1"/>
      <c r="H7699" s="18">
        <v>36917</v>
      </c>
      <c r="I7699" s="18" t="str">
        <v>2001</v>
      </c>
      <c r="J7699" s="18" t="str">
        <v>January</v>
      </c>
      <c r="K7699" s="19" t="str">
        <v>Friday</v>
      </c>
      <c r="L7699" s="21" t="str">
        <v>26</v>
      </c>
      <c r="M7699" s="20" t="b">
        <v>1</v>
      </c>
      <c r="N7699" s="21" t="b">
        <v>0</v>
      </c>
      <c r="O7699" s="21">
        <v>0</v>
      </c>
    </row>
    <row r="7700" spans="4:15" x14ac:dyDescent="0.25">
      <c r="D7700" s="1"/>
      <c r="E7700" s="1"/>
      <c r="F7700" s="1"/>
      <c r="H7700" s="18">
        <v>36918</v>
      </c>
      <c r="I7700" s="18" t="str">
        <v>2001</v>
      </c>
      <c r="J7700" s="18" t="str">
        <v>January</v>
      </c>
      <c r="K7700" s="19" t="str">
        <v>Saturday</v>
      </c>
      <c r="L7700" s="21" t="str">
        <v>27</v>
      </c>
      <c r="M7700" s="20" t="b">
        <v>0</v>
      </c>
      <c r="N7700" s="21" t="b">
        <v>0</v>
      </c>
      <c r="O7700" s="21">
        <v>0</v>
      </c>
    </row>
    <row r="7701" spans="4:15" x14ac:dyDescent="0.25">
      <c r="D7701" s="1"/>
      <c r="E7701" s="1"/>
      <c r="F7701" s="1"/>
      <c r="H7701" s="18">
        <v>36919</v>
      </c>
      <c r="I7701" s="18" t="str">
        <v>2001</v>
      </c>
      <c r="J7701" s="18" t="str">
        <v>January</v>
      </c>
      <c r="K7701" s="19" t="str">
        <v>Sunday</v>
      </c>
      <c r="L7701" s="21" t="str">
        <v>28</v>
      </c>
      <c r="M7701" s="20" t="b">
        <v>0</v>
      </c>
      <c r="N7701" s="21" t="b">
        <v>0</v>
      </c>
      <c r="O7701" s="21">
        <v>0</v>
      </c>
    </row>
    <row r="7702" spans="4:15" x14ac:dyDescent="0.25">
      <c r="D7702" s="1"/>
      <c r="E7702" s="1"/>
      <c r="F7702" s="1"/>
      <c r="H7702" s="18">
        <v>36920</v>
      </c>
      <c r="I7702" s="18" t="str">
        <v>2001</v>
      </c>
      <c r="J7702" s="18" t="str">
        <v>January</v>
      </c>
      <c r="K7702" s="19" t="str">
        <v>Monday</v>
      </c>
      <c r="L7702" s="21" t="str">
        <v>29</v>
      </c>
      <c r="M7702" s="20" t="b">
        <v>0</v>
      </c>
      <c r="N7702" s="21" t="b">
        <v>0</v>
      </c>
      <c r="O7702" s="21">
        <v>0</v>
      </c>
    </row>
    <row r="7703" spans="4:15" x14ac:dyDescent="0.25">
      <c r="D7703" s="1"/>
      <c r="E7703" s="1"/>
      <c r="F7703" s="1"/>
      <c r="H7703" s="18">
        <v>36921</v>
      </c>
      <c r="I7703" s="18" t="str">
        <v>2001</v>
      </c>
      <c r="J7703" s="18" t="str">
        <v>January</v>
      </c>
      <c r="K7703" s="19" t="str">
        <v>Tuesday</v>
      </c>
      <c r="L7703" s="21" t="str">
        <v>30</v>
      </c>
      <c r="M7703" s="20" t="b">
        <v>0</v>
      </c>
      <c r="N7703" s="21" t="b">
        <v>0</v>
      </c>
      <c r="O7703" s="21">
        <v>0</v>
      </c>
    </row>
    <row r="7704" spans="4:15" x14ac:dyDescent="0.25">
      <c r="D7704" s="1"/>
      <c r="E7704" s="1"/>
      <c r="F7704" s="1"/>
      <c r="H7704" s="18">
        <v>36922</v>
      </c>
      <c r="I7704" s="18" t="str">
        <v>2001</v>
      </c>
      <c r="J7704" s="18" t="str">
        <v>January</v>
      </c>
      <c r="K7704" s="19" t="str">
        <v>Wednesday</v>
      </c>
      <c r="L7704" s="21" t="str">
        <v>31</v>
      </c>
      <c r="M7704" s="20" t="b">
        <v>0</v>
      </c>
      <c r="N7704" s="21" t="b">
        <v>0</v>
      </c>
      <c r="O7704" s="21">
        <v>0</v>
      </c>
    </row>
    <row r="7705" spans="4:15" x14ac:dyDescent="0.25">
      <c r="D7705" s="1"/>
      <c r="E7705" s="1"/>
      <c r="F7705" s="1"/>
      <c r="H7705" s="18">
        <v>36923</v>
      </c>
      <c r="I7705" s="18" t="str">
        <v>2001</v>
      </c>
      <c r="J7705" s="18" t="str">
        <v>February</v>
      </c>
      <c r="K7705" s="19" t="str">
        <v>Thursday</v>
      </c>
      <c r="L7705" s="21" t="str">
        <v>1</v>
      </c>
      <c r="M7705" s="20" t="b">
        <v>0</v>
      </c>
      <c r="N7705" s="21" t="b">
        <v>0</v>
      </c>
      <c r="O7705" s="21">
        <v>0</v>
      </c>
    </row>
    <row r="7706" spans="4:15" x14ac:dyDescent="0.25">
      <c r="D7706" s="1"/>
      <c r="E7706" s="1"/>
      <c r="F7706" s="1"/>
      <c r="H7706" s="18">
        <v>36924</v>
      </c>
      <c r="I7706" s="18" t="str">
        <v>2001</v>
      </c>
      <c r="J7706" s="18" t="str">
        <v>February</v>
      </c>
      <c r="K7706" s="19" t="str">
        <v>Friday</v>
      </c>
      <c r="L7706" s="21" t="str">
        <v>2</v>
      </c>
      <c r="M7706" s="20" t="b">
        <v>1</v>
      </c>
      <c r="N7706" s="21" t="b">
        <v>0</v>
      </c>
      <c r="O7706" s="21">
        <v>0</v>
      </c>
    </row>
    <row r="7707" spans="4:15" x14ac:dyDescent="0.25">
      <c r="D7707" s="1"/>
      <c r="E7707" s="1"/>
      <c r="F7707" s="1"/>
      <c r="H7707" s="18">
        <v>36925</v>
      </c>
      <c r="I7707" s="18" t="str">
        <v>2001</v>
      </c>
      <c r="J7707" s="18" t="str">
        <v>February</v>
      </c>
      <c r="K7707" s="19" t="str">
        <v>Saturday</v>
      </c>
      <c r="L7707" s="21" t="str">
        <v>3</v>
      </c>
      <c r="M7707" s="20" t="b">
        <v>0</v>
      </c>
      <c r="N7707" s="21" t="b">
        <v>0</v>
      </c>
      <c r="O7707" s="21">
        <v>0</v>
      </c>
    </row>
    <row r="7708" spans="4:15" x14ac:dyDescent="0.25">
      <c r="D7708" s="1"/>
      <c r="E7708" s="1"/>
      <c r="F7708" s="1"/>
      <c r="H7708" s="18">
        <v>36926</v>
      </c>
      <c r="I7708" s="18" t="str">
        <v>2001</v>
      </c>
      <c r="J7708" s="18" t="str">
        <v>February</v>
      </c>
      <c r="K7708" s="19" t="str">
        <v>Sunday</v>
      </c>
      <c r="L7708" s="21" t="str">
        <v>4</v>
      </c>
      <c r="M7708" s="20" t="b">
        <v>0</v>
      </c>
      <c r="N7708" s="21" t="b">
        <v>0</v>
      </c>
      <c r="O7708" s="21">
        <v>0</v>
      </c>
    </row>
    <row r="7709" spans="4:15" x14ac:dyDescent="0.25">
      <c r="D7709" s="1"/>
      <c r="E7709" s="1"/>
      <c r="F7709" s="1"/>
      <c r="H7709" s="18">
        <v>36927</v>
      </c>
      <c r="I7709" s="18" t="str">
        <v>2001</v>
      </c>
      <c r="J7709" s="18" t="str">
        <v>February</v>
      </c>
      <c r="K7709" s="19" t="str">
        <v>Monday</v>
      </c>
      <c r="L7709" s="21" t="str">
        <v>5</v>
      </c>
      <c r="M7709" s="20" t="b">
        <v>0</v>
      </c>
      <c r="N7709" s="21" t="b">
        <v>0</v>
      </c>
      <c r="O7709" s="21">
        <v>0</v>
      </c>
    </row>
    <row r="7710" spans="4:15" x14ac:dyDescent="0.25">
      <c r="D7710" s="1"/>
      <c r="E7710" s="1"/>
      <c r="F7710" s="1"/>
      <c r="H7710" s="18">
        <v>36928</v>
      </c>
      <c r="I7710" s="18" t="str">
        <v>2001</v>
      </c>
      <c r="J7710" s="18" t="str">
        <v>February</v>
      </c>
      <c r="K7710" s="19" t="str">
        <v>Tuesday</v>
      </c>
      <c r="L7710" s="21" t="str">
        <v>6</v>
      </c>
      <c r="M7710" s="20" t="b">
        <v>0</v>
      </c>
      <c r="N7710" s="21" t="b">
        <v>0</v>
      </c>
      <c r="O7710" s="21">
        <v>0</v>
      </c>
    </row>
    <row r="7711" spans="4:15" x14ac:dyDescent="0.25">
      <c r="D7711" s="1"/>
      <c r="E7711" s="1"/>
      <c r="F7711" s="1"/>
      <c r="H7711" s="18">
        <v>36929</v>
      </c>
      <c r="I7711" s="18" t="str">
        <v>2001</v>
      </c>
      <c r="J7711" s="18" t="str">
        <v>February</v>
      </c>
      <c r="K7711" s="19" t="str">
        <v>Wednesday</v>
      </c>
      <c r="L7711" s="21" t="str">
        <v>7</v>
      </c>
      <c r="M7711" s="20" t="b">
        <v>0</v>
      </c>
      <c r="N7711" s="21" t="b">
        <v>0</v>
      </c>
      <c r="O7711" s="21">
        <v>0</v>
      </c>
    </row>
    <row r="7712" spans="4:15" x14ac:dyDescent="0.25">
      <c r="D7712" s="1"/>
      <c r="E7712" s="1"/>
      <c r="F7712" s="1"/>
      <c r="H7712" s="18">
        <v>36930</v>
      </c>
      <c r="I7712" s="18" t="str">
        <v>2001</v>
      </c>
      <c r="J7712" s="18" t="str">
        <v>February</v>
      </c>
      <c r="K7712" s="19" t="str">
        <v>Thursday</v>
      </c>
      <c r="L7712" s="21" t="str">
        <v>8</v>
      </c>
      <c r="M7712" s="20" t="b">
        <v>0</v>
      </c>
      <c r="N7712" s="21" t="b">
        <v>0</v>
      </c>
      <c r="O7712" s="21">
        <v>0</v>
      </c>
    </row>
    <row r="7713" spans="4:15" x14ac:dyDescent="0.25">
      <c r="D7713" s="1"/>
      <c r="E7713" s="1"/>
      <c r="F7713" s="1"/>
      <c r="H7713" s="18">
        <v>36931</v>
      </c>
      <c r="I7713" s="18" t="str">
        <v>2001</v>
      </c>
      <c r="J7713" s="18" t="str">
        <v>February</v>
      </c>
      <c r="K7713" s="19" t="str">
        <v>Friday</v>
      </c>
      <c r="L7713" s="21" t="str">
        <v>9</v>
      </c>
      <c r="M7713" s="20" t="b">
        <v>1</v>
      </c>
      <c r="N7713" s="21" t="b">
        <v>0</v>
      </c>
      <c r="O7713" s="21">
        <v>0</v>
      </c>
    </row>
    <row r="7714" spans="4:15" x14ac:dyDescent="0.25">
      <c r="D7714" s="1"/>
      <c r="E7714" s="1"/>
      <c r="F7714" s="1"/>
      <c r="H7714" s="18">
        <v>36932</v>
      </c>
      <c r="I7714" s="18" t="str">
        <v>2001</v>
      </c>
      <c r="J7714" s="18" t="str">
        <v>February</v>
      </c>
      <c r="K7714" s="19" t="str">
        <v>Saturday</v>
      </c>
      <c r="L7714" s="21" t="str">
        <v>10</v>
      </c>
      <c r="M7714" s="20" t="b">
        <v>0</v>
      </c>
      <c r="N7714" s="21" t="b">
        <v>0</v>
      </c>
      <c r="O7714" s="21">
        <v>0</v>
      </c>
    </row>
    <row r="7715" spans="4:15" x14ac:dyDescent="0.25">
      <c r="D7715" s="1"/>
      <c r="E7715" s="1"/>
      <c r="F7715" s="1"/>
      <c r="H7715" s="18">
        <v>36933</v>
      </c>
      <c r="I7715" s="18" t="str">
        <v>2001</v>
      </c>
      <c r="J7715" s="18" t="str">
        <v>February</v>
      </c>
      <c r="K7715" s="19" t="str">
        <v>Sunday</v>
      </c>
      <c r="L7715" s="21" t="str">
        <v>11</v>
      </c>
      <c r="M7715" s="20" t="b">
        <v>0</v>
      </c>
      <c r="N7715" s="21" t="b">
        <v>0</v>
      </c>
      <c r="O7715" s="21">
        <v>0</v>
      </c>
    </row>
    <row r="7716" spans="4:15" x14ac:dyDescent="0.25">
      <c r="D7716" s="1"/>
      <c r="E7716" s="1"/>
      <c r="F7716" s="1"/>
      <c r="H7716" s="18">
        <v>36934</v>
      </c>
      <c r="I7716" s="18" t="str">
        <v>2001</v>
      </c>
      <c r="J7716" s="18" t="str">
        <v>February</v>
      </c>
      <c r="K7716" s="19" t="str">
        <v>Monday</v>
      </c>
      <c r="L7716" s="21" t="str">
        <v>12</v>
      </c>
      <c r="M7716" s="20" t="b">
        <v>0</v>
      </c>
      <c r="N7716" s="21" t="b">
        <v>0</v>
      </c>
      <c r="O7716" s="21">
        <v>0</v>
      </c>
    </row>
    <row r="7717" spans="4:15" x14ac:dyDescent="0.25">
      <c r="D7717" s="1"/>
      <c r="E7717" s="1"/>
      <c r="F7717" s="1"/>
      <c r="H7717" s="18">
        <v>36935</v>
      </c>
      <c r="I7717" s="18" t="str">
        <v>2001</v>
      </c>
      <c r="J7717" s="18" t="str">
        <v>February</v>
      </c>
      <c r="K7717" s="19" t="str">
        <v>Tuesday</v>
      </c>
      <c r="L7717" s="21" t="str">
        <v>13</v>
      </c>
      <c r="M7717" s="20" t="b">
        <v>0</v>
      </c>
      <c r="N7717" s="21" t="b">
        <v>1</v>
      </c>
      <c r="O7717" s="21">
        <v>0</v>
      </c>
    </row>
    <row r="7718" spans="4:15" x14ac:dyDescent="0.25">
      <c r="D7718" s="1"/>
      <c r="E7718" s="1"/>
      <c r="F7718" s="1"/>
      <c r="H7718" s="18">
        <v>36936</v>
      </c>
      <c r="I7718" s="18" t="str">
        <v>2001</v>
      </c>
      <c r="J7718" s="18" t="str">
        <v>February</v>
      </c>
      <c r="K7718" s="19" t="str">
        <v>Wednesday</v>
      </c>
      <c r="L7718" s="21" t="str">
        <v>14</v>
      </c>
      <c r="M7718" s="20" t="b">
        <v>0</v>
      </c>
      <c r="N7718" s="21" t="b">
        <v>0</v>
      </c>
      <c r="O7718" s="21">
        <v>0</v>
      </c>
    </row>
    <row r="7719" spans="4:15" x14ac:dyDescent="0.25">
      <c r="D7719" s="1"/>
      <c r="E7719" s="1"/>
      <c r="F7719" s="1"/>
      <c r="H7719" s="18">
        <v>36937</v>
      </c>
      <c r="I7719" s="18" t="str">
        <v>2001</v>
      </c>
      <c r="J7719" s="18" t="str">
        <v>February</v>
      </c>
      <c r="K7719" s="19" t="str">
        <v>Thursday</v>
      </c>
      <c r="L7719" s="21" t="str">
        <v>15</v>
      </c>
      <c r="M7719" s="20" t="b">
        <v>0</v>
      </c>
      <c r="N7719" s="21" t="b">
        <v>0</v>
      </c>
      <c r="O7719" s="21">
        <v>0</v>
      </c>
    </row>
    <row r="7720" spans="4:15" x14ac:dyDescent="0.25">
      <c r="D7720" s="1"/>
      <c r="E7720" s="1"/>
      <c r="F7720" s="1"/>
      <c r="H7720" s="18">
        <v>36938</v>
      </c>
      <c r="I7720" s="18" t="str">
        <v>2001</v>
      </c>
      <c r="J7720" s="18" t="str">
        <v>February</v>
      </c>
      <c r="K7720" s="19" t="str">
        <v>Friday</v>
      </c>
      <c r="L7720" s="21" t="str">
        <v>16</v>
      </c>
      <c r="M7720" s="20" t="b">
        <v>1</v>
      </c>
      <c r="N7720" s="21" t="b">
        <v>0</v>
      </c>
      <c r="O7720" s="21">
        <v>0</v>
      </c>
    </row>
    <row r="7721" spans="4:15" x14ac:dyDescent="0.25">
      <c r="D7721" s="1"/>
      <c r="E7721" s="1"/>
      <c r="F7721" s="1"/>
      <c r="H7721" s="18">
        <v>36939</v>
      </c>
      <c r="I7721" s="18" t="str">
        <v>2001</v>
      </c>
      <c r="J7721" s="18" t="str">
        <v>February</v>
      </c>
      <c r="K7721" s="19" t="str">
        <v>Saturday</v>
      </c>
      <c r="L7721" s="21" t="str">
        <v>17</v>
      </c>
      <c r="M7721" s="20" t="b">
        <v>0</v>
      </c>
      <c r="N7721" s="21" t="b">
        <v>0</v>
      </c>
      <c r="O7721" s="21">
        <v>0</v>
      </c>
    </row>
    <row r="7722" spans="4:15" x14ac:dyDescent="0.25">
      <c r="D7722" s="1"/>
      <c r="E7722" s="1"/>
      <c r="F7722" s="1"/>
      <c r="H7722" s="18">
        <v>36940</v>
      </c>
      <c r="I7722" s="18" t="str">
        <v>2001</v>
      </c>
      <c r="J7722" s="18" t="str">
        <v>February</v>
      </c>
      <c r="K7722" s="19" t="str">
        <v>Sunday</v>
      </c>
      <c r="L7722" s="21" t="str">
        <v>18</v>
      </c>
      <c r="M7722" s="20" t="b">
        <v>0</v>
      </c>
      <c r="N7722" s="21" t="b">
        <v>0</v>
      </c>
      <c r="O7722" s="21">
        <v>0</v>
      </c>
    </row>
    <row r="7723" spans="4:15" x14ac:dyDescent="0.25">
      <c r="D7723" s="1"/>
      <c r="E7723" s="1"/>
      <c r="F7723" s="1"/>
      <c r="H7723" s="18">
        <v>36941</v>
      </c>
      <c r="I7723" s="18" t="str">
        <v>2001</v>
      </c>
      <c r="J7723" s="18" t="str">
        <v>February</v>
      </c>
      <c r="K7723" s="19" t="str">
        <v>Monday</v>
      </c>
      <c r="L7723" s="21" t="str">
        <v>19</v>
      </c>
      <c r="M7723" s="20" t="b">
        <v>0</v>
      </c>
      <c r="N7723" s="21" t="b">
        <v>0</v>
      </c>
      <c r="O7723" s="21">
        <v>0</v>
      </c>
    </row>
    <row r="7724" spans="4:15" x14ac:dyDescent="0.25">
      <c r="D7724" s="1"/>
      <c r="E7724" s="1"/>
      <c r="F7724" s="1"/>
      <c r="H7724" s="18">
        <v>36942</v>
      </c>
      <c r="I7724" s="18" t="str">
        <v>2001</v>
      </c>
      <c r="J7724" s="18" t="str">
        <v>February</v>
      </c>
      <c r="K7724" s="19" t="str">
        <v>Tuesday</v>
      </c>
      <c r="L7724" s="21" t="str">
        <v>20</v>
      </c>
      <c r="M7724" s="20" t="b">
        <v>0</v>
      </c>
      <c r="N7724" s="21" t="b">
        <v>0</v>
      </c>
      <c r="O7724" s="21">
        <v>0</v>
      </c>
    </row>
    <row r="7725" spans="4:15" x14ac:dyDescent="0.25">
      <c r="D7725" s="1"/>
      <c r="E7725" s="1"/>
      <c r="F7725" s="1"/>
      <c r="H7725" s="18">
        <v>36943</v>
      </c>
      <c r="I7725" s="18" t="str">
        <v>2001</v>
      </c>
      <c r="J7725" s="18" t="str">
        <v>February</v>
      </c>
      <c r="K7725" s="19" t="str">
        <v>Wednesday</v>
      </c>
      <c r="L7725" s="21" t="str">
        <v>21</v>
      </c>
      <c r="M7725" s="20" t="b">
        <v>0</v>
      </c>
      <c r="N7725" s="21" t="b">
        <v>0</v>
      </c>
      <c r="O7725" s="21">
        <v>0</v>
      </c>
    </row>
    <row r="7726" spans="4:15" x14ac:dyDescent="0.25">
      <c r="D7726" s="1"/>
      <c r="E7726" s="1"/>
      <c r="F7726" s="1"/>
      <c r="H7726" s="18">
        <v>36944</v>
      </c>
      <c r="I7726" s="18" t="str">
        <v>2001</v>
      </c>
      <c r="J7726" s="18" t="str">
        <v>February</v>
      </c>
      <c r="K7726" s="19" t="str">
        <v>Thursday</v>
      </c>
      <c r="L7726" s="21" t="str">
        <v>22</v>
      </c>
      <c r="M7726" s="20" t="b">
        <v>0</v>
      </c>
      <c r="N7726" s="21" t="b">
        <v>0</v>
      </c>
      <c r="O7726" s="21">
        <v>0</v>
      </c>
    </row>
    <row r="7727" spans="4:15" x14ac:dyDescent="0.25">
      <c r="D7727" s="1"/>
      <c r="E7727" s="1"/>
      <c r="F7727" s="1"/>
      <c r="H7727" s="18">
        <v>36945</v>
      </c>
      <c r="I7727" s="18" t="str">
        <v>2001</v>
      </c>
      <c r="J7727" s="18" t="str">
        <v>February</v>
      </c>
      <c r="K7727" s="19" t="str">
        <v>Friday</v>
      </c>
      <c r="L7727" s="21" t="str">
        <v>23</v>
      </c>
      <c r="M7727" s="20" t="b">
        <v>1</v>
      </c>
      <c r="N7727" s="21" t="b">
        <v>0</v>
      </c>
      <c r="O7727" s="21">
        <v>0</v>
      </c>
    </row>
    <row r="7728" spans="4:15" x14ac:dyDescent="0.25">
      <c r="D7728" s="1"/>
      <c r="E7728" s="1"/>
      <c r="F7728" s="1"/>
      <c r="H7728" s="18">
        <v>36946</v>
      </c>
      <c r="I7728" s="18" t="str">
        <v>2001</v>
      </c>
      <c r="J7728" s="18" t="str">
        <v>February</v>
      </c>
      <c r="K7728" s="19" t="str">
        <v>Saturday</v>
      </c>
      <c r="L7728" s="21" t="str">
        <v>24</v>
      </c>
      <c r="M7728" s="20" t="b">
        <v>0</v>
      </c>
      <c r="N7728" s="21" t="b">
        <v>0</v>
      </c>
      <c r="O7728" s="21">
        <v>0</v>
      </c>
    </row>
    <row r="7729" spans="4:15" x14ac:dyDescent="0.25">
      <c r="D7729" s="1"/>
      <c r="E7729" s="1"/>
      <c r="F7729" s="1"/>
      <c r="H7729" s="18">
        <v>36947</v>
      </c>
      <c r="I7729" s="18" t="str">
        <v>2001</v>
      </c>
      <c r="J7729" s="18" t="str">
        <v>February</v>
      </c>
      <c r="K7729" s="19" t="str">
        <v>Sunday</v>
      </c>
      <c r="L7729" s="21" t="str">
        <v>25</v>
      </c>
      <c r="M7729" s="20" t="b">
        <v>0</v>
      </c>
      <c r="N7729" s="21" t="b">
        <v>0</v>
      </c>
      <c r="O7729" s="21">
        <v>0</v>
      </c>
    </row>
    <row r="7730" spans="4:15" x14ac:dyDescent="0.25">
      <c r="D7730" s="1"/>
      <c r="E7730" s="1"/>
      <c r="F7730" s="1"/>
      <c r="H7730" s="18">
        <v>36948</v>
      </c>
      <c r="I7730" s="18" t="str">
        <v>2001</v>
      </c>
      <c r="J7730" s="18" t="str">
        <v>February</v>
      </c>
      <c r="K7730" s="19" t="str">
        <v>Monday</v>
      </c>
      <c r="L7730" s="21" t="str">
        <v>26</v>
      </c>
      <c r="M7730" s="20" t="b">
        <v>0</v>
      </c>
      <c r="N7730" s="21" t="b">
        <v>0</v>
      </c>
      <c r="O7730" s="21">
        <v>0</v>
      </c>
    </row>
    <row r="7731" spans="4:15" x14ac:dyDescent="0.25">
      <c r="D7731" s="1"/>
      <c r="E7731" s="1"/>
      <c r="F7731" s="1"/>
      <c r="H7731" s="18">
        <v>36949</v>
      </c>
      <c r="I7731" s="18" t="str">
        <v>2001</v>
      </c>
      <c r="J7731" s="18" t="str">
        <v>February</v>
      </c>
      <c r="K7731" s="19" t="str">
        <v>Tuesday</v>
      </c>
      <c r="L7731" s="21" t="str">
        <v>27</v>
      </c>
      <c r="M7731" s="20" t="b">
        <v>0</v>
      </c>
      <c r="N7731" s="21" t="b">
        <v>0</v>
      </c>
      <c r="O7731" s="21">
        <v>0</v>
      </c>
    </row>
    <row r="7732" spans="4:15" x14ac:dyDescent="0.25">
      <c r="D7732" s="1"/>
      <c r="E7732" s="1"/>
      <c r="F7732" s="1"/>
      <c r="H7732" s="18">
        <v>36950</v>
      </c>
      <c r="I7732" s="18" t="str">
        <v>2001</v>
      </c>
      <c r="J7732" s="18" t="str">
        <v>February</v>
      </c>
      <c r="K7732" s="19" t="str">
        <v>Wednesday</v>
      </c>
      <c r="L7732" s="21" t="str">
        <v>28</v>
      </c>
      <c r="M7732" s="20" t="b">
        <v>0</v>
      </c>
      <c r="N7732" s="21" t="b">
        <v>0</v>
      </c>
      <c r="O7732" s="21">
        <v>0</v>
      </c>
    </row>
    <row r="7733" spans="4:15" x14ac:dyDescent="0.25">
      <c r="D7733" s="1"/>
      <c r="E7733" s="1"/>
      <c r="F7733" s="1"/>
      <c r="H7733" s="18">
        <v>36951</v>
      </c>
      <c r="I7733" s="18" t="str">
        <v>2001</v>
      </c>
      <c r="J7733" s="18" t="str">
        <v>March</v>
      </c>
      <c r="K7733" s="19" t="str">
        <v>Thursday</v>
      </c>
      <c r="L7733" s="21" t="str">
        <v>1</v>
      </c>
      <c r="M7733" s="20" t="b">
        <v>0</v>
      </c>
      <c r="N7733" s="21" t="b">
        <v>0</v>
      </c>
      <c r="O7733" s="21">
        <v>0</v>
      </c>
    </row>
    <row r="7734" spans="4:15" x14ac:dyDescent="0.25">
      <c r="D7734" s="1"/>
      <c r="E7734" s="1"/>
      <c r="F7734" s="1"/>
      <c r="H7734" s="18">
        <v>36952</v>
      </c>
      <c r="I7734" s="18" t="str">
        <v>2001</v>
      </c>
      <c r="J7734" s="18" t="str">
        <v>March</v>
      </c>
      <c r="K7734" s="19" t="str">
        <v>Friday</v>
      </c>
      <c r="L7734" s="21" t="str">
        <v>2</v>
      </c>
      <c r="M7734" s="20" t="b">
        <v>1</v>
      </c>
      <c r="N7734" s="21" t="b">
        <v>0</v>
      </c>
      <c r="O7734" s="21">
        <v>0</v>
      </c>
    </row>
    <row r="7735" spans="4:15" x14ac:dyDescent="0.25">
      <c r="D7735" s="1"/>
      <c r="E7735" s="1"/>
      <c r="F7735" s="1"/>
      <c r="H7735" s="18">
        <v>36953</v>
      </c>
      <c r="I7735" s="18" t="str">
        <v>2001</v>
      </c>
      <c r="J7735" s="18" t="str">
        <v>March</v>
      </c>
      <c r="K7735" s="19" t="str">
        <v>Saturday</v>
      </c>
      <c r="L7735" s="21" t="str">
        <v>3</v>
      </c>
      <c r="M7735" s="20" t="b">
        <v>0</v>
      </c>
      <c r="N7735" s="21" t="b">
        <v>0</v>
      </c>
      <c r="O7735" s="21">
        <v>0</v>
      </c>
    </row>
    <row r="7736" spans="4:15" x14ac:dyDescent="0.25">
      <c r="D7736" s="1"/>
      <c r="E7736" s="1"/>
      <c r="F7736" s="1"/>
      <c r="H7736" s="18">
        <v>36954</v>
      </c>
      <c r="I7736" s="18" t="str">
        <v>2001</v>
      </c>
      <c r="J7736" s="18" t="str">
        <v>March</v>
      </c>
      <c r="K7736" s="19" t="str">
        <v>Sunday</v>
      </c>
      <c r="L7736" s="21" t="str">
        <v>4</v>
      </c>
      <c r="M7736" s="20" t="b">
        <v>0</v>
      </c>
      <c r="N7736" s="21" t="b">
        <v>0</v>
      </c>
      <c r="O7736" s="21">
        <v>0</v>
      </c>
    </row>
    <row r="7737" spans="4:15" x14ac:dyDescent="0.25">
      <c r="D7737" s="1"/>
      <c r="E7737" s="1"/>
      <c r="F7737" s="1"/>
      <c r="H7737" s="18">
        <v>36955</v>
      </c>
      <c r="I7737" s="18" t="str">
        <v>2001</v>
      </c>
      <c r="J7737" s="18" t="str">
        <v>March</v>
      </c>
      <c r="K7737" s="19" t="str">
        <v>Monday</v>
      </c>
      <c r="L7737" s="21" t="str">
        <v>5</v>
      </c>
      <c r="M7737" s="20" t="b">
        <v>0</v>
      </c>
      <c r="N7737" s="21" t="b">
        <v>0</v>
      </c>
      <c r="O7737" s="21">
        <v>0</v>
      </c>
    </row>
    <row r="7738" spans="4:15" x14ac:dyDescent="0.25">
      <c r="D7738" s="1"/>
      <c r="E7738" s="1"/>
      <c r="F7738" s="1"/>
      <c r="H7738" s="18">
        <v>36956</v>
      </c>
      <c r="I7738" s="18" t="str">
        <v>2001</v>
      </c>
      <c r="J7738" s="18" t="str">
        <v>March</v>
      </c>
      <c r="K7738" s="19" t="str">
        <v>Tuesday</v>
      </c>
      <c r="L7738" s="21" t="str">
        <v>6</v>
      </c>
      <c r="M7738" s="20" t="b">
        <v>0</v>
      </c>
      <c r="N7738" s="21" t="b">
        <v>0</v>
      </c>
      <c r="O7738" s="21">
        <v>0</v>
      </c>
    </row>
    <row r="7739" spans="4:15" x14ac:dyDescent="0.25">
      <c r="D7739" s="1"/>
      <c r="E7739" s="1"/>
      <c r="F7739" s="1"/>
      <c r="H7739" s="18">
        <v>36957</v>
      </c>
      <c r="I7739" s="18" t="str">
        <v>2001</v>
      </c>
      <c r="J7739" s="18" t="str">
        <v>March</v>
      </c>
      <c r="K7739" s="19" t="str">
        <v>Wednesday</v>
      </c>
      <c r="L7739" s="21" t="str">
        <v>7</v>
      </c>
      <c r="M7739" s="20" t="b">
        <v>0</v>
      </c>
      <c r="N7739" s="21" t="b">
        <v>0</v>
      </c>
      <c r="O7739" s="21">
        <v>0</v>
      </c>
    </row>
    <row r="7740" spans="4:15" x14ac:dyDescent="0.25">
      <c r="D7740" s="1"/>
      <c r="E7740" s="1"/>
      <c r="F7740" s="1"/>
      <c r="H7740" s="18">
        <v>36958</v>
      </c>
      <c r="I7740" s="18" t="str">
        <v>2001</v>
      </c>
      <c r="J7740" s="18" t="str">
        <v>March</v>
      </c>
      <c r="K7740" s="19" t="str">
        <v>Thursday</v>
      </c>
      <c r="L7740" s="21" t="str">
        <v>8</v>
      </c>
      <c r="M7740" s="20" t="b">
        <v>0</v>
      </c>
      <c r="N7740" s="21" t="b">
        <v>0</v>
      </c>
      <c r="O7740" s="21">
        <v>0</v>
      </c>
    </row>
    <row r="7741" spans="4:15" x14ac:dyDescent="0.25">
      <c r="D7741" s="1"/>
      <c r="E7741" s="1"/>
      <c r="F7741" s="1"/>
      <c r="H7741" s="18">
        <v>36959</v>
      </c>
      <c r="I7741" s="18" t="str">
        <v>2001</v>
      </c>
      <c r="J7741" s="18" t="str">
        <v>March</v>
      </c>
      <c r="K7741" s="19" t="str">
        <v>Friday</v>
      </c>
      <c r="L7741" s="21" t="str">
        <v>9</v>
      </c>
      <c r="M7741" s="20" t="b">
        <v>1</v>
      </c>
      <c r="N7741" s="21" t="b">
        <v>0</v>
      </c>
      <c r="O7741" s="21">
        <v>0</v>
      </c>
    </row>
    <row r="7742" spans="4:15" x14ac:dyDescent="0.25">
      <c r="D7742" s="1"/>
      <c r="E7742" s="1"/>
      <c r="F7742" s="1"/>
      <c r="H7742" s="18">
        <v>36960</v>
      </c>
      <c r="I7742" s="18" t="str">
        <v>2001</v>
      </c>
      <c r="J7742" s="18" t="str">
        <v>March</v>
      </c>
      <c r="K7742" s="19" t="str">
        <v>Saturday</v>
      </c>
      <c r="L7742" s="21" t="str">
        <v>10</v>
      </c>
      <c r="M7742" s="20" t="b">
        <v>0</v>
      </c>
      <c r="N7742" s="21" t="b">
        <v>0</v>
      </c>
      <c r="O7742" s="21">
        <v>0</v>
      </c>
    </row>
    <row r="7743" spans="4:15" x14ac:dyDescent="0.25">
      <c r="D7743" s="1"/>
      <c r="E7743" s="1"/>
      <c r="F7743" s="1"/>
      <c r="H7743" s="18">
        <v>36961</v>
      </c>
      <c r="I7743" s="18" t="str">
        <v>2001</v>
      </c>
      <c r="J7743" s="18" t="str">
        <v>March</v>
      </c>
      <c r="K7743" s="19" t="str">
        <v>Sunday</v>
      </c>
      <c r="L7743" s="21" t="str">
        <v>11</v>
      </c>
      <c r="M7743" s="20" t="b">
        <v>0</v>
      </c>
      <c r="N7743" s="21" t="b">
        <v>0</v>
      </c>
      <c r="O7743" s="21">
        <v>0</v>
      </c>
    </row>
    <row r="7744" spans="4:15" x14ac:dyDescent="0.25">
      <c r="D7744" s="1"/>
      <c r="E7744" s="1"/>
      <c r="F7744" s="1"/>
      <c r="H7744" s="18">
        <v>36962</v>
      </c>
      <c r="I7744" s="18" t="str">
        <v>2001</v>
      </c>
      <c r="J7744" s="18" t="str">
        <v>March</v>
      </c>
      <c r="K7744" s="19" t="str">
        <v>Monday</v>
      </c>
      <c r="L7744" s="21" t="str">
        <v>12</v>
      </c>
      <c r="M7744" s="20" t="b">
        <v>0</v>
      </c>
      <c r="N7744" s="21" t="b">
        <v>0</v>
      </c>
      <c r="O7744" s="21">
        <v>0</v>
      </c>
    </row>
    <row r="7745" spans="4:15" x14ac:dyDescent="0.25">
      <c r="D7745" s="1"/>
      <c r="E7745" s="1"/>
      <c r="F7745" s="1"/>
      <c r="H7745" s="18">
        <v>36963</v>
      </c>
      <c r="I7745" s="18" t="str">
        <v>2001</v>
      </c>
      <c r="J7745" s="18" t="str">
        <v>March</v>
      </c>
      <c r="K7745" s="19" t="str">
        <v>Tuesday</v>
      </c>
      <c r="L7745" s="21" t="str">
        <v>13</v>
      </c>
      <c r="M7745" s="20" t="b">
        <v>0</v>
      </c>
      <c r="N7745" s="21" t="b">
        <v>1</v>
      </c>
      <c r="O7745" s="21">
        <v>0</v>
      </c>
    </row>
    <row r="7746" spans="4:15" x14ac:dyDescent="0.25">
      <c r="D7746" s="1"/>
      <c r="E7746" s="1"/>
      <c r="F7746" s="1"/>
      <c r="H7746" s="18">
        <v>36964</v>
      </c>
      <c r="I7746" s="18" t="str">
        <v>2001</v>
      </c>
      <c r="J7746" s="18" t="str">
        <v>March</v>
      </c>
      <c r="K7746" s="19" t="str">
        <v>Wednesday</v>
      </c>
      <c r="L7746" s="21" t="str">
        <v>14</v>
      </c>
      <c r="M7746" s="20" t="b">
        <v>0</v>
      </c>
      <c r="N7746" s="21" t="b">
        <v>0</v>
      </c>
      <c r="O7746" s="21">
        <v>0</v>
      </c>
    </row>
    <row r="7747" spans="4:15" x14ac:dyDescent="0.25">
      <c r="D7747" s="1"/>
      <c r="E7747" s="1"/>
      <c r="F7747" s="1"/>
      <c r="H7747" s="18">
        <v>36965</v>
      </c>
      <c r="I7747" s="18" t="str">
        <v>2001</v>
      </c>
      <c r="J7747" s="18" t="str">
        <v>March</v>
      </c>
      <c r="K7747" s="19" t="str">
        <v>Thursday</v>
      </c>
      <c r="L7747" s="21" t="str">
        <v>15</v>
      </c>
      <c r="M7747" s="20" t="b">
        <v>0</v>
      </c>
      <c r="N7747" s="21" t="b">
        <v>0</v>
      </c>
      <c r="O7747" s="21">
        <v>0</v>
      </c>
    </row>
    <row r="7748" spans="4:15" x14ac:dyDescent="0.25">
      <c r="D7748" s="1"/>
      <c r="E7748" s="1"/>
      <c r="F7748" s="1"/>
      <c r="H7748" s="18">
        <v>36966</v>
      </c>
      <c r="I7748" s="18" t="str">
        <v>2001</v>
      </c>
      <c r="J7748" s="18" t="str">
        <v>March</v>
      </c>
      <c r="K7748" s="19" t="str">
        <v>Friday</v>
      </c>
      <c r="L7748" s="21" t="str">
        <v>16</v>
      </c>
      <c r="M7748" s="20" t="b">
        <v>1</v>
      </c>
      <c r="N7748" s="21" t="b">
        <v>0</v>
      </c>
      <c r="O7748" s="21">
        <v>0</v>
      </c>
    </row>
    <row r="7749" spans="4:15" x14ac:dyDescent="0.25">
      <c r="D7749" s="1"/>
      <c r="E7749" s="1"/>
      <c r="F7749" s="1"/>
      <c r="H7749" s="18">
        <v>36967</v>
      </c>
      <c r="I7749" s="18" t="str">
        <v>2001</v>
      </c>
      <c r="J7749" s="18" t="str">
        <v>March</v>
      </c>
      <c r="K7749" s="19" t="str">
        <v>Saturday</v>
      </c>
      <c r="L7749" s="21" t="str">
        <v>17</v>
      </c>
      <c r="M7749" s="20" t="b">
        <v>0</v>
      </c>
      <c r="N7749" s="21" t="b">
        <v>0</v>
      </c>
      <c r="O7749" s="21">
        <v>0</v>
      </c>
    </row>
    <row r="7750" spans="4:15" x14ac:dyDescent="0.25">
      <c r="D7750" s="1"/>
      <c r="E7750" s="1"/>
      <c r="F7750" s="1"/>
      <c r="H7750" s="18">
        <v>36968</v>
      </c>
      <c r="I7750" s="18" t="str">
        <v>2001</v>
      </c>
      <c r="J7750" s="18" t="str">
        <v>March</v>
      </c>
      <c r="K7750" s="19" t="str">
        <v>Sunday</v>
      </c>
      <c r="L7750" s="21" t="str">
        <v>18</v>
      </c>
      <c r="M7750" s="20" t="b">
        <v>0</v>
      </c>
      <c r="N7750" s="21" t="b">
        <v>0</v>
      </c>
      <c r="O7750" s="21">
        <v>0</v>
      </c>
    </row>
    <row r="7751" spans="4:15" x14ac:dyDescent="0.25">
      <c r="D7751" s="1"/>
      <c r="E7751" s="1"/>
      <c r="F7751" s="1"/>
      <c r="H7751" s="18">
        <v>36969</v>
      </c>
      <c r="I7751" s="18" t="str">
        <v>2001</v>
      </c>
      <c r="J7751" s="18" t="str">
        <v>March</v>
      </c>
      <c r="K7751" s="19" t="str">
        <v>Monday</v>
      </c>
      <c r="L7751" s="21" t="str">
        <v>19</v>
      </c>
      <c r="M7751" s="20" t="b">
        <v>0</v>
      </c>
      <c r="N7751" s="21" t="b">
        <v>0</v>
      </c>
      <c r="O7751" s="21">
        <v>0</v>
      </c>
    </row>
    <row r="7752" spans="4:15" x14ac:dyDescent="0.25">
      <c r="D7752" s="1"/>
      <c r="E7752" s="1"/>
      <c r="F7752" s="1"/>
      <c r="H7752" s="18">
        <v>36970</v>
      </c>
      <c r="I7752" s="18" t="str">
        <v>2001</v>
      </c>
      <c r="J7752" s="18" t="str">
        <v>March</v>
      </c>
      <c r="K7752" s="19" t="str">
        <v>Tuesday</v>
      </c>
      <c r="L7752" s="21" t="str">
        <v>20</v>
      </c>
      <c r="M7752" s="20" t="b">
        <v>0</v>
      </c>
      <c r="N7752" s="21" t="b">
        <v>0</v>
      </c>
      <c r="O7752" s="21">
        <v>0</v>
      </c>
    </row>
    <row r="7753" spans="4:15" x14ac:dyDescent="0.25">
      <c r="D7753" s="1"/>
      <c r="E7753" s="1"/>
      <c r="F7753" s="1"/>
      <c r="H7753" s="18">
        <v>36971</v>
      </c>
      <c r="I7753" s="18" t="str">
        <v>2001</v>
      </c>
      <c r="J7753" s="18" t="str">
        <v>March</v>
      </c>
      <c r="K7753" s="19" t="str">
        <v>Wednesday</v>
      </c>
      <c r="L7753" s="21" t="str">
        <v>21</v>
      </c>
      <c r="M7753" s="20" t="b">
        <v>0</v>
      </c>
      <c r="N7753" s="21" t="b">
        <v>0</v>
      </c>
      <c r="O7753" s="21">
        <v>0</v>
      </c>
    </row>
    <row r="7754" spans="4:15" x14ac:dyDescent="0.25">
      <c r="D7754" s="1"/>
      <c r="E7754" s="1"/>
      <c r="F7754" s="1"/>
      <c r="H7754" s="18">
        <v>36972</v>
      </c>
      <c r="I7754" s="18" t="str">
        <v>2001</v>
      </c>
      <c r="J7754" s="18" t="str">
        <v>March</v>
      </c>
      <c r="K7754" s="19" t="str">
        <v>Thursday</v>
      </c>
      <c r="L7754" s="21" t="str">
        <v>22</v>
      </c>
      <c r="M7754" s="20" t="b">
        <v>0</v>
      </c>
      <c r="N7754" s="21" t="b">
        <v>0</v>
      </c>
      <c r="O7754" s="21">
        <v>0</v>
      </c>
    </row>
    <row r="7755" spans="4:15" x14ac:dyDescent="0.25">
      <c r="D7755" s="1"/>
      <c r="E7755" s="1"/>
      <c r="F7755" s="1"/>
      <c r="H7755" s="18">
        <v>36973</v>
      </c>
      <c r="I7755" s="18" t="str">
        <v>2001</v>
      </c>
      <c r="J7755" s="18" t="str">
        <v>March</v>
      </c>
      <c r="K7755" s="19" t="str">
        <v>Friday</v>
      </c>
      <c r="L7755" s="21" t="str">
        <v>23</v>
      </c>
      <c r="M7755" s="20" t="b">
        <v>1</v>
      </c>
      <c r="N7755" s="21" t="b">
        <v>0</v>
      </c>
      <c r="O7755" s="21">
        <v>0</v>
      </c>
    </row>
    <row r="7756" spans="4:15" x14ac:dyDescent="0.25">
      <c r="D7756" s="1"/>
      <c r="E7756" s="1"/>
      <c r="F7756" s="1"/>
      <c r="H7756" s="18">
        <v>36974</v>
      </c>
      <c r="I7756" s="18" t="str">
        <v>2001</v>
      </c>
      <c r="J7756" s="18" t="str">
        <v>March</v>
      </c>
      <c r="K7756" s="19" t="str">
        <v>Saturday</v>
      </c>
      <c r="L7756" s="21" t="str">
        <v>24</v>
      </c>
      <c r="M7756" s="20" t="b">
        <v>0</v>
      </c>
      <c r="N7756" s="21" t="b">
        <v>0</v>
      </c>
      <c r="O7756" s="21">
        <v>0</v>
      </c>
    </row>
    <row r="7757" spans="4:15" x14ac:dyDescent="0.25">
      <c r="D7757" s="1"/>
      <c r="E7757" s="1"/>
      <c r="F7757" s="1"/>
      <c r="H7757" s="18">
        <v>36975</v>
      </c>
      <c r="I7757" s="18" t="str">
        <v>2001</v>
      </c>
      <c r="J7757" s="18" t="str">
        <v>March</v>
      </c>
      <c r="K7757" s="19" t="str">
        <v>Sunday</v>
      </c>
      <c r="L7757" s="21" t="str">
        <v>25</v>
      </c>
      <c r="M7757" s="20" t="b">
        <v>0</v>
      </c>
      <c r="N7757" s="21" t="b">
        <v>0</v>
      </c>
      <c r="O7757" s="21">
        <v>0</v>
      </c>
    </row>
    <row r="7758" spans="4:15" x14ac:dyDescent="0.25">
      <c r="D7758" s="1"/>
      <c r="E7758" s="1"/>
      <c r="F7758" s="1"/>
      <c r="H7758" s="18">
        <v>36976</v>
      </c>
      <c r="I7758" s="18" t="str">
        <v>2001</v>
      </c>
      <c r="J7758" s="18" t="str">
        <v>March</v>
      </c>
      <c r="K7758" s="19" t="str">
        <v>Monday</v>
      </c>
      <c r="L7758" s="21" t="str">
        <v>26</v>
      </c>
      <c r="M7758" s="20" t="b">
        <v>0</v>
      </c>
      <c r="N7758" s="21" t="b">
        <v>0</v>
      </c>
      <c r="O7758" s="21">
        <v>0</v>
      </c>
    </row>
    <row r="7759" spans="4:15" x14ac:dyDescent="0.25">
      <c r="D7759" s="1"/>
      <c r="E7759" s="1"/>
      <c r="F7759" s="1"/>
      <c r="H7759" s="18">
        <v>36977</v>
      </c>
      <c r="I7759" s="18" t="str">
        <v>2001</v>
      </c>
      <c r="J7759" s="18" t="str">
        <v>March</v>
      </c>
      <c r="K7759" s="19" t="str">
        <v>Tuesday</v>
      </c>
      <c r="L7759" s="21" t="str">
        <v>27</v>
      </c>
      <c r="M7759" s="20" t="b">
        <v>0</v>
      </c>
      <c r="N7759" s="21" t="b">
        <v>0</v>
      </c>
      <c r="O7759" s="21">
        <v>0</v>
      </c>
    </row>
    <row r="7760" spans="4:15" x14ac:dyDescent="0.25">
      <c r="D7760" s="1"/>
      <c r="E7760" s="1"/>
      <c r="F7760" s="1"/>
      <c r="H7760" s="18">
        <v>36978</v>
      </c>
      <c r="I7760" s="18" t="str">
        <v>2001</v>
      </c>
      <c r="J7760" s="18" t="str">
        <v>March</v>
      </c>
      <c r="K7760" s="19" t="str">
        <v>Wednesday</v>
      </c>
      <c r="L7760" s="21" t="str">
        <v>28</v>
      </c>
      <c r="M7760" s="20" t="b">
        <v>0</v>
      </c>
      <c r="N7760" s="21" t="b">
        <v>0</v>
      </c>
      <c r="O7760" s="21">
        <v>0</v>
      </c>
    </row>
    <row r="7761" spans="4:15" x14ac:dyDescent="0.25">
      <c r="D7761" s="1"/>
      <c r="E7761" s="1"/>
      <c r="F7761" s="1"/>
      <c r="H7761" s="18">
        <v>36979</v>
      </c>
      <c r="I7761" s="18" t="str">
        <v>2001</v>
      </c>
      <c r="J7761" s="18" t="str">
        <v>March</v>
      </c>
      <c r="K7761" s="19" t="str">
        <v>Thursday</v>
      </c>
      <c r="L7761" s="21" t="str">
        <v>29</v>
      </c>
      <c r="M7761" s="20" t="b">
        <v>0</v>
      </c>
      <c r="N7761" s="21" t="b">
        <v>0</v>
      </c>
      <c r="O7761" s="21">
        <v>0</v>
      </c>
    </row>
    <row r="7762" spans="4:15" x14ac:dyDescent="0.25">
      <c r="D7762" s="1"/>
      <c r="E7762" s="1"/>
      <c r="F7762" s="1"/>
      <c r="H7762" s="18">
        <v>36980</v>
      </c>
      <c r="I7762" s="18" t="str">
        <v>2001</v>
      </c>
      <c r="J7762" s="18" t="str">
        <v>March</v>
      </c>
      <c r="K7762" s="19" t="str">
        <v>Friday</v>
      </c>
      <c r="L7762" s="21" t="str">
        <v>30</v>
      </c>
      <c r="M7762" s="20" t="b">
        <v>1</v>
      </c>
      <c r="N7762" s="21" t="b">
        <v>0</v>
      </c>
      <c r="O7762" s="21">
        <v>0</v>
      </c>
    </row>
    <row r="7763" spans="4:15" x14ac:dyDescent="0.25">
      <c r="D7763" s="1"/>
      <c r="E7763" s="1"/>
      <c r="F7763" s="1"/>
      <c r="H7763" s="18">
        <v>36981</v>
      </c>
      <c r="I7763" s="18" t="str">
        <v>2001</v>
      </c>
      <c r="J7763" s="18" t="str">
        <v>March</v>
      </c>
      <c r="K7763" s="19" t="str">
        <v>Saturday</v>
      </c>
      <c r="L7763" s="21" t="str">
        <v>31</v>
      </c>
      <c r="M7763" s="20" t="b">
        <v>0</v>
      </c>
      <c r="N7763" s="21" t="b">
        <v>0</v>
      </c>
      <c r="O7763" s="21">
        <v>0</v>
      </c>
    </row>
    <row r="7764" spans="4:15" x14ac:dyDescent="0.25">
      <c r="D7764" s="1"/>
      <c r="E7764" s="1"/>
      <c r="F7764" s="1"/>
      <c r="H7764" s="18">
        <v>36982</v>
      </c>
      <c r="I7764" s="18" t="str">
        <v>2001</v>
      </c>
      <c r="J7764" s="18" t="str">
        <v>April</v>
      </c>
      <c r="K7764" s="19" t="str">
        <v>Sunday</v>
      </c>
      <c r="L7764" s="21" t="str">
        <v>1</v>
      </c>
      <c r="M7764" s="20" t="b">
        <v>0</v>
      </c>
      <c r="N7764" s="21" t="b">
        <v>0</v>
      </c>
      <c r="O7764" s="21">
        <v>0</v>
      </c>
    </row>
    <row r="7765" spans="4:15" x14ac:dyDescent="0.25">
      <c r="D7765" s="1"/>
      <c r="E7765" s="1"/>
      <c r="F7765" s="1"/>
      <c r="H7765" s="18">
        <v>36983</v>
      </c>
      <c r="I7765" s="18" t="str">
        <v>2001</v>
      </c>
      <c r="J7765" s="18" t="str">
        <v>April</v>
      </c>
      <c r="K7765" s="19" t="str">
        <v>Monday</v>
      </c>
      <c r="L7765" s="21" t="str">
        <v>2</v>
      </c>
      <c r="M7765" s="20" t="b">
        <v>0</v>
      </c>
      <c r="N7765" s="21" t="b">
        <v>0</v>
      </c>
      <c r="O7765" s="21">
        <v>0</v>
      </c>
    </row>
    <row r="7766" spans="4:15" x14ac:dyDescent="0.25">
      <c r="D7766" s="1"/>
      <c r="E7766" s="1"/>
      <c r="F7766" s="1"/>
      <c r="H7766" s="18">
        <v>36984</v>
      </c>
      <c r="I7766" s="18" t="str">
        <v>2001</v>
      </c>
      <c r="J7766" s="18" t="str">
        <v>April</v>
      </c>
      <c r="K7766" s="19" t="str">
        <v>Tuesday</v>
      </c>
      <c r="L7766" s="21" t="str">
        <v>3</v>
      </c>
      <c r="M7766" s="20" t="b">
        <v>0</v>
      </c>
      <c r="N7766" s="21" t="b">
        <v>0</v>
      </c>
      <c r="O7766" s="21">
        <v>0</v>
      </c>
    </row>
    <row r="7767" spans="4:15" x14ac:dyDescent="0.25">
      <c r="D7767" s="1"/>
      <c r="E7767" s="1"/>
      <c r="F7767" s="1"/>
      <c r="H7767" s="18">
        <v>36985</v>
      </c>
      <c r="I7767" s="18" t="str">
        <v>2001</v>
      </c>
      <c r="J7767" s="18" t="str">
        <v>April</v>
      </c>
      <c r="K7767" s="19" t="str">
        <v>Wednesday</v>
      </c>
      <c r="L7767" s="21" t="str">
        <v>4</v>
      </c>
      <c r="M7767" s="20" t="b">
        <v>0</v>
      </c>
      <c r="N7767" s="21" t="b">
        <v>0</v>
      </c>
      <c r="O7767" s="21">
        <v>0</v>
      </c>
    </row>
    <row r="7768" spans="4:15" x14ac:dyDescent="0.25">
      <c r="D7768" s="1"/>
      <c r="E7768" s="1"/>
      <c r="F7768" s="1"/>
      <c r="H7768" s="18">
        <v>36986</v>
      </c>
      <c r="I7768" s="18" t="str">
        <v>2001</v>
      </c>
      <c r="J7768" s="18" t="str">
        <v>April</v>
      </c>
      <c r="K7768" s="19" t="str">
        <v>Thursday</v>
      </c>
      <c r="L7768" s="21" t="str">
        <v>5</v>
      </c>
      <c r="M7768" s="20" t="b">
        <v>0</v>
      </c>
      <c r="N7768" s="21" t="b">
        <v>0</v>
      </c>
      <c r="O7768" s="21">
        <v>0</v>
      </c>
    </row>
    <row r="7769" spans="4:15" x14ac:dyDescent="0.25">
      <c r="D7769" s="1"/>
      <c r="E7769" s="1"/>
      <c r="F7769" s="1"/>
      <c r="H7769" s="18">
        <v>36987</v>
      </c>
      <c r="I7769" s="18" t="str">
        <v>2001</v>
      </c>
      <c r="J7769" s="18" t="str">
        <v>April</v>
      </c>
      <c r="K7769" s="19" t="str">
        <v>Friday</v>
      </c>
      <c r="L7769" s="21" t="str">
        <v>6</v>
      </c>
      <c r="M7769" s="20" t="b">
        <v>1</v>
      </c>
      <c r="N7769" s="21" t="b">
        <v>0</v>
      </c>
      <c r="O7769" s="21">
        <v>0</v>
      </c>
    </row>
    <row r="7770" spans="4:15" x14ac:dyDescent="0.25">
      <c r="D7770" s="1"/>
      <c r="E7770" s="1"/>
      <c r="F7770" s="1"/>
      <c r="H7770" s="18">
        <v>36988</v>
      </c>
      <c r="I7770" s="18" t="str">
        <v>2001</v>
      </c>
      <c r="J7770" s="18" t="str">
        <v>April</v>
      </c>
      <c r="K7770" s="19" t="str">
        <v>Saturday</v>
      </c>
      <c r="L7770" s="21" t="str">
        <v>7</v>
      </c>
      <c r="M7770" s="20" t="b">
        <v>0</v>
      </c>
      <c r="N7770" s="21" t="b">
        <v>0</v>
      </c>
      <c r="O7770" s="21">
        <v>0</v>
      </c>
    </row>
    <row r="7771" spans="4:15" x14ac:dyDescent="0.25">
      <c r="D7771" s="1"/>
      <c r="E7771" s="1"/>
      <c r="F7771" s="1"/>
      <c r="H7771" s="18">
        <v>36989</v>
      </c>
      <c r="I7771" s="18" t="str">
        <v>2001</v>
      </c>
      <c r="J7771" s="18" t="str">
        <v>April</v>
      </c>
      <c r="K7771" s="19" t="str">
        <v>Sunday</v>
      </c>
      <c r="L7771" s="21" t="str">
        <v>8</v>
      </c>
      <c r="M7771" s="20" t="b">
        <v>0</v>
      </c>
      <c r="N7771" s="21" t="b">
        <v>0</v>
      </c>
      <c r="O7771" s="21">
        <v>0</v>
      </c>
    </row>
    <row r="7772" spans="4:15" x14ac:dyDescent="0.25">
      <c r="D7772" s="1"/>
      <c r="E7772" s="1"/>
      <c r="F7772" s="1"/>
      <c r="H7772" s="18">
        <v>36990</v>
      </c>
      <c r="I7772" s="18" t="str">
        <v>2001</v>
      </c>
      <c r="J7772" s="18" t="str">
        <v>April</v>
      </c>
      <c r="K7772" s="19" t="str">
        <v>Monday</v>
      </c>
      <c r="L7772" s="21" t="str">
        <v>9</v>
      </c>
      <c r="M7772" s="20" t="b">
        <v>0</v>
      </c>
      <c r="N7772" s="21" t="b">
        <v>0</v>
      </c>
      <c r="O7772" s="21">
        <v>0</v>
      </c>
    </row>
    <row r="7773" spans="4:15" x14ac:dyDescent="0.25">
      <c r="D7773" s="1"/>
      <c r="E7773" s="1"/>
      <c r="F7773" s="1"/>
      <c r="H7773" s="18">
        <v>36991</v>
      </c>
      <c r="I7773" s="18" t="str">
        <v>2001</v>
      </c>
      <c r="J7773" s="18" t="str">
        <v>April</v>
      </c>
      <c r="K7773" s="19" t="str">
        <v>Tuesday</v>
      </c>
      <c r="L7773" s="21" t="str">
        <v>10</v>
      </c>
      <c r="M7773" s="20" t="b">
        <v>0</v>
      </c>
      <c r="N7773" s="21" t="b">
        <v>0</v>
      </c>
      <c r="O7773" s="21">
        <v>0</v>
      </c>
    </row>
    <row r="7774" spans="4:15" x14ac:dyDescent="0.25">
      <c r="D7774" s="1"/>
      <c r="E7774" s="1"/>
      <c r="F7774" s="1"/>
      <c r="H7774" s="18">
        <v>36992</v>
      </c>
      <c r="I7774" s="18" t="str">
        <v>2001</v>
      </c>
      <c r="J7774" s="18" t="str">
        <v>April</v>
      </c>
      <c r="K7774" s="19" t="str">
        <v>Wednesday</v>
      </c>
      <c r="L7774" s="21" t="str">
        <v>11</v>
      </c>
      <c r="M7774" s="20" t="b">
        <v>0</v>
      </c>
      <c r="N7774" s="21" t="b">
        <v>0</v>
      </c>
      <c r="O7774" s="21">
        <v>0</v>
      </c>
    </row>
    <row r="7775" spans="4:15" x14ac:dyDescent="0.25">
      <c r="D7775" s="1"/>
      <c r="E7775" s="1"/>
      <c r="F7775" s="1"/>
      <c r="H7775" s="18">
        <v>36993</v>
      </c>
      <c r="I7775" s="18" t="str">
        <v>2001</v>
      </c>
      <c r="J7775" s="18" t="str">
        <v>April</v>
      </c>
      <c r="K7775" s="19" t="str">
        <v>Thursday</v>
      </c>
      <c r="L7775" s="21" t="str">
        <v>12</v>
      </c>
      <c r="M7775" s="20" t="b">
        <v>0</v>
      </c>
      <c r="N7775" s="21" t="b">
        <v>0</v>
      </c>
      <c r="O7775" s="21">
        <v>0</v>
      </c>
    </row>
    <row r="7776" spans="4:15" x14ac:dyDescent="0.25">
      <c r="D7776" s="1"/>
      <c r="E7776" s="1"/>
      <c r="F7776" s="1"/>
      <c r="H7776" s="18">
        <v>36994</v>
      </c>
      <c r="I7776" s="18" t="str">
        <v>2001</v>
      </c>
      <c r="J7776" s="18" t="str">
        <v>April</v>
      </c>
      <c r="K7776" s="19" t="str">
        <v>Friday</v>
      </c>
      <c r="L7776" s="21" t="str">
        <v>13</v>
      </c>
      <c r="M7776" s="20" t="b">
        <v>1</v>
      </c>
      <c r="N7776" s="21" t="b">
        <v>1</v>
      </c>
      <c r="O7776" s="21">
        <v>1</v>
      </c>
    </row>
    <row r="7777" spans="4:15" x14ac:dyDescent="0.25">
      <c r="D7777" s="1"/>
      <c r="E7777" s="1"/>
      <c r="F7777" s="1"/>
      <c r="H7777" s="18">
        <v>36995</v>
      </c>
      <c r="I7777" s="18" t="str">
        <v>2001</v>
      </c>
      <c r="J7777" s="18" t="str">
        <v>April</v>
      </c>
      <c r="K7777" s="19" t="str">
        <v>Saturday</v>
      </c>
      <c r="L7777" s="21" t="str">
        <v>14</v>
      </c>
      <c r="M7777" s="20" t="b">
        <v>0</v>
      </c>
      <c r="N7777" s="21" t="b">
        <v>0</v>
      </c>
      <c r="O7777" s="21">
        <v>0</v>
      </c>
    </row>
    <row r="7778" spans="4:15" x14ac:dyDescent="0.25">
      <c r="D7778" s="1"/>
      <c r="E7778" s="1"/>
      <c r="F7778" s="1"/>
      <c r="H7778" s="18">
        <v>36996</v>
      </c>
      <c r="I7778" s="18" t="str">
        <v>2001</v>
      </c>
      <c r="J7778" s="18" t="str">
        <v>April</v>
      </c>
      <c r="K7778" s="19" t="str">
        <v>Sunday</v>
      </c>
      <c r="L7778" s="21" t="str">
        <v>15</v>
      </c>
      <c r="M7778" s="20" t="b">
        <v>0</v>
      </c>
      <c r="N7778" s="21" t="b">
        <v>0</v>
      </c>
      <c r="O7778" s="21">
        <v>0</v>
      </c>
    </row>
    <row r="7779" spans="4:15" x14ac:dyDescent="0.25">
      <c r="D7779" s="1"/>
      <c r="E7779" s="1"/>
      <c r="F7779" s="1"/>
      <c r="H7779" s="18">
        <v>36997</v>
      </c>
      <c r="I7779" s="18" t="str">
        <v>2001</v>
      </c>
      <c r="J7779" s="18" t="str">
        <v>April</v>
      </c>
      <c r="K7779" s="19" t="str">
        <v>Monday</v>
      </c>
      <c r="L7779" s="21" t="str">
        <v>16</v>
      </c>
      <c r="M7779" s="20" t="b">
        <v>0</v>
      </c>
      <c r="N7779" s="21" t="b">
        <v>0</v>
      </c>
      <c r="O7779" s="21">
        <v>0</v>
      </c>
    </row>
    <row r="7780" spans="4:15" x14ac:dyDescent="0.25">
      <c r="D7780" s="1"/>
      <c r="E7780" s="1"/>
      <c r="F7780" s="1"/>
      <c r="H7780" s="18">
        <v>36998</v>
      </c>
      <c r="I7780" s="18" t="str">
        <v>2001</v>
      </c>
      <c r="J7780" s="18" t="str">
        <v>April</v>
      </c>
      <c r="K7780" s="19" t="str">
        <v>Tuesday</v>
      </c>
      <c r="L7780" s="21" t="str">
        <v>17</v>
      </c>
      <c r="M7780" s="20" t="b">
        <v>0</v>
      </c>
      <c r="N7780" s="21" t="b">
        <v>0</v>
      </c>
      <c r="O7780" s="21">
        <v>0</v>
      </c>
    </row>
    <row r="7781" spans="4:15" x14ac:dyDescent="0.25">
      <c r="D7781" s="1"/>
      <c r="E7781" s="1"/>
      <c r="F7781" s="1"/>
      <c r="H7781" s="18">
        <v>36999</v>
      </c>
      <c r="I7781" s="18" t="str">
        <v>2001</v>
      </c>
      <c r="J7781" s="18" t="str">
        <v>April</v>
      </c>
      <c r="K7781" s="19" t="str">
        <v>Wednesday</v>
      </c>
      <c r="L7781" s="21" t="str">
        <v>18</v>
      </c>
      <c r="M7781" s="20" t="b">
        <v>0</v>
      </c>
      <c r="N7781" s="21" t="b">
        <v>0</v>
      </c>
      <c r="O7781" s="21">
        <v>0</v>
      </c>
    </row>
    <row r="7782" spans="4:15" x14ac:dyDescent="0.25">
      <c r="D7782" s="1"/>
      <c r="E7782" s="1"/>
      <c r="F7782" s="1"/>
      <c r="H7782" s="18">
        <v>37000</v>
      </c>
      <c r="I7782" s="18" t="str">
        <v>2001</v>
      </c>
      <c r="J7782" s="18" t="str">
        <v>April</v>
      </c>
      <c r="K7782" s="19" t="str">
        <v>Thursday</v>
      </c>
      <c r="L7782" s="21" t="str">
        <v>19</v>
      </c>
      <c r="M7782" s="20" t="b">
        <v>0</v>
      </c>
      <c r="N7782" s="21" t="b">
        <v>0</v>
      </c>
      <c r="O7782" s="21">
        <v>0</v>
      </c>
    </row>
    <row r="7783" spans="4:15" x14ac:dyDescent="0.25">
      <c r="D7783" s="1"/>
      <c r="E7783" s="1"/>
      <c r="F7783" s="1"/>
      <c r="H7783" s="18">
        <v>37001</v>
      </c>
      <c r="I7783" s="18" t="str">
        <v>2001</v>
      </c>
      <c r="J7783" s="18" t="str">
        <v>April</v>
      </c>
      <c r="K7783" s="19" t="str">
        <v>Friday</v>
      </c>
      <c r="L7783" s="21" t="str">
        <v>20</v>
      </c>
      <c r="M7783" s="20" t="b">
        <v>1</v>
      </c>
      <c r="N7783" s="21" t="b">
        <v>0</v>
      </c>
      <c r="O7783" s="21">
        <v>0</v>
      </c>
    </row>
    <row r="7784" spans="4:15" x14ac:dyDescent="0.25">
      <c r="D7784" s="1"/>
      <c r="E7784" s="1"/>
      <c r="F7784" s="1"/>
      <c r="H7784" s="18">
        <v>37002</v>
      </c>
      <c r="I7784" s="18" t="str">
        <v>2001</v>
      </c>
      <c r="J7784" s="18" t="str">
        <v>April</v>
      </c>
      <c r="K7784" s="19" t="str">
        <v>Saturday</v>
      </c>
      <c r="L7784" s="21" t="str">
        <v>21</v>
      </c>
      <c r="M7784" s="20" t="b">
        <v>0</v>
      </c>
      <c r="N7784" s="21" t="b">
        <v>0</v>
      </c>
      <c r="O7784" s="21">
        <v>0</v>
      </c>
    </row>
    <row r="7785" spans="4:15" x14ac:dyDescent="0.25">
      <c r="D7785" s="1"/>
      <c r="E7785" s="1"/>
      <c r="F7785" s="1"/>
      <c r="H7785" s="18">
        <v>37003</v>
      </c>
      <c r="I7785" s="18" t="str">
        <v>2001</v>
      </c>
      <c r="J7785" s="18" t="str">
        <v>April</v>
      </c>
      <c r="K7785" s="19" t="str">
        <v>Sunday</v>
      </c>
      <c r="L7785" s="21" t="str">
        <v>22</v>
      </c>
      <c r="M7785" s="20" t="b">
        <v>0</v>
      </c>
      <c r="N7785" s="21" t="b">
        <v>0</v>
      </c>
      <c r="O7785" s="21">
        <v>0</v>
      </c>
    </row>
    <row r="7786" spans="4:15" x14ac:dyDescent="0.25">
      <c r="D7786" s="1"/>
      <c r="E7786" s="1"/>
      <c r="F7786" s="1"/>
      <c r="H7786" s="18">
        <v>37004</v>
      </c>
      <c r="I7786" s="18" t="str">
        <v>2001</v>
      </c>
      <c r="J7786" s="18" t="str">
        <v>April</v>
      </c>
      <c r="K7786" s="19" t="str">
        <v>Monday</v>
      </c>
      <c r="L7786" s="21" t="str">
        <v>23</v>
      </c>
      <c r="M7786" s="20" t="b">
        <v>0</v>
      </c>
      <c r="N7786" s="21" t="b">
        <v>0</v>
      </c>
      <c r="O7786" s="21">
        <v>0</v>
      </c>
    </row>
    <row r="7787" spans="4:15" x14ac:dyDescent="0.25">
      <c r="D7787" s="1"/>
      <c r="E7787" s="1"/>
      <c r="F7787" s="1"/>
      <c r="H7787" s="18">
        <v>37005</v>
      </c>
      <c r="I7787" s="18" t="str">
        <v>2001</v>
      </c>
      <c r="J7787" s="18" t="str">
        <v>April</v>
      </c>
      <c r="K7787" s="19" t="str">
        <v>Tuesday</v>
      </c>
      <c r="L7787" s="21" t="str">
        <v>24</v>
      </c>
      <c r="M7787" s="20" t="b">
        <v>0</v>
      </c>
      <c r="N7787" s="21" t="b">
        <v>0</v>
      </c>
      <c r="O7787" s="21">
        <v>0</v>
      </c>
    </row>
    <row r="7788" spans="4:15" x14ac:dyDescent="0.25">
      <c r="D7788" s="1"/>
      <c r="E7788" s="1"/>
      <c r="F7788" s="1"/>
      <c r="H7788" s="18">
        <v>37006</v>
      </c>
      <c r="I7788" s="18" t="str">
        <v>2001</v>
      </c>
      <c r="J7788" s="18" t="str">
        <v>April</v>
      </c>
      <c r="K7788" s="19" t="str">
        <v>Wednesday</v>
      </c>
      <c r="L7788" s="21" t="str">
        <v>25</v>
      </c>
      <c r="M7788" s="20" t="b">
        <v>0</v>
      </c>
      <c r="N7788" s="21" t="b">
        <v>0</v>
      </c>
      <c r="O7788" s="21">
        <v>0</v>
      </c>
    </row>
    <row r="7789" spans="4:15" x14ac:dyDescent="0.25">
      <c r="D7789" s="1"/>
      <c r="E7789" s="1"/>
      <c r="F7789" s="1"/>
      <c r="H7789" s="18">
        <v>37007</v>
      </c>
      <c r="I7789" s="18" t="str">
        <v>2001</v>
      </c>
      <c r="J7789" s="18" t="str">
        <v>April</v>
      </c>
      <c r="K7789" s="19" t="str">
        <v>Thursday</v>
      </c>
      <c r="L7789" s="21" t="str">
        <v>26</v>
      </c>
      <c r="M7789" s="20" t="b">
        <v>0</v>
      </c>
      <c r="N7789" s="21" t="b">
        <v>0</v>
      </c>
      <c r="O7789" s="21">
        <v>0</v>
      </c>
    </row>
    <row r="7790" spans="4:15" x14ac:dyDescent="0.25">
      <c r="D7790" s="1"/>
      <c r="E7790" s="1"/>
      <c r="F7790" s="1"/>
      <c r="H7790" s="18">
        <v>37008</v>
      </c>
      <c r="I7790" s="18" t="str">
        <v>2001</v>
      </c>
      <c r="J7790" s="18" t="str">
        <v>April</v>
      </c>
      <c r="K7790" s="19" t="str">
        <v>Friday</v>
      </c>
      <c r="L7790" s="21" t="str">
        <v>27</v>
      </c>
      <c r="M7790" s="20" t="b">
        <v>1</v>
      </c>
      <c r="N7790" s="21" t="b">
        <v>0</v>
      </c>
      <c r="O7790" s="21">
        <v>0</v>
      </c>
    </row>
    <row r="7791" spans="4:15" x14ac:dyDescent="0.25">
      <c r="D7791" s="1"/>
      <c r="E7791" s="1"/>
      <c r="F7791" s="1"/>
      <c r="H7791" s="18">
        <v>37009</v>
      </c>
      <c r="I7791" s="18" t="str">
        <v>2001</v>
      </c>
      <c r="J7791" s="18" t="str">
        <v>April</v>
      </c>
      <c r="K7791" s="19" t="str">
        <v>Saturday</v>
      </c>
      <c r="L7791" s="21" t="str">
        <v>28</v>
      </c>
      <c r="M7791" s="20" t="b">
        <v>0</v>
      </c>
      <c r="N7791" s="21" t="b">
        <v>0</v>
      </c>
      <c r="O7791" s="21">
        <v>0</v>
      </c>
    </row>
    <row r="7792" spans="4:15" x14ac:dyDescent="0.25">
      <c r="D7792" s="1"/>
      <c r="E7792" s="1"/>
      <c r="F7792" s="1"/>
      <c r="H7792" s="18">
        <v>37010</v>
      </c>
      <c r="I7792" s="18" t="str">
        <v>2001</v>
      </c>
      <c r="J7792" s="18" t="str">
        <v>April</v>
      </c>
      <c r="K7792" s="19" t="str">
        <v>Sunday</v>
      </c>
      <c r="L7792" s="21" t="str">
        <v>29</v>
      </c>
      <c r="M7792" s="20" t="b">
        <v>0</v>
      </c>
      <c r="N7792" s="21" t="b">
        <v>0</v>
      </c>
      <c r="O7792" s="21">
        <v>0</v>
      </c>
    </row>
    <row r="7793" spans="4:15" x14ac:dyDescent="0.25">
      <c r="D7793" s="1"/>
      <c r="E7793" s="1"/>
      <c r="F7793" s="1"/>
      <c r="H7793" s="18">
        <v>37011</v>
      </c>
      <c r="I7793" s="18" t="str">
        <v>2001</v>
      </c>
      <c r="J7793" s="18" t="str">
        <v>April</v>
      </c>
      <c r="K7793" s="19" t="str">
        <v>Monday</v>
      </c>
      <c r="L7793" s="21" t="str">
        <v>30</v>
      </c>
      <c r="M7793" s="20" t="b">
        <v>0</v>
      </c>
      <c r="N7793" s="21" t="b">
        <v>0</v>
      </c>
      <c r="O7793" s="21">
        <v>0</v>
      </c>
    </row>
    <row r="7794" spans="4:15" x14ac:dyDescent="0.25">
      <c r="D7794" s="1"/>
      <c r="E7794" s="1"/>
      <c r="F7794" s="1"/>
      <c r="H7794" s="18">
        <v>37012</v>
      </c>
      <c r="I7794" s="18" t="str">
        <v>2001</v>
      </c>
      <c r="J7794" s="18" t="str">
        <v>May</v>
      </c>
      <c r="K7794" s="19" t="str">
        <v>Tuesday</v>
      </c>
      <c r="L7794" s="21" t="str">
        <v>1</v>
      </c>
      <c r="M7794" s="20" t="b">
        <v>0</v>
      </c>
      <c r="N7794" s="21" t="b">
        <v>0</v>
      </c>
      <c r="O7794" s="21">
        <v>0</v>
      </c>
    </row>
    <row r="7795" spans="4:15" x14ac:dyDescent="0.25">
      <c r="D7795" s="1"/>
      <c r="E7795" s="1"/>
      <c r="F7795" s="1"/>
      <c r="H7795" s="18">
        <v>37013</v>
      </c>
      <c r="I7795" s="18" t="str">
        <v>2001</v>
      </c>
      <c r="J7795" s="18" t="str">
        <v>May</v>
      </c>
      <c r="K7795" s="19" t="str">
        <v>Wednesday</v>
      </c>
      <c r="L7795" s="21" t="str">
        <v>2</v>
      </c>
      <c r="M7795" s="20" t="b">
        <v>0</v>
      </c>
      <c r="N7795" s="21" t="b">
        <v>0</v>
      </c>
      <c r="O7795" s="21">
        <v>0</v>
      </c>
    </row>
    <row r="7796" spans="4:15" x14ac:dyDescent="0.25">
      <c r="D7796" s="1"/>
      <c r="E7796" s="1"/>
      <c r="F7796" s="1"/>
      <c r="H7796" s="18">
        <v>37014</v>
      </c>
      <c r="I7796" s="18" t="str">
        <v>2001</v>
      </c>
      <c r="J7796" s="18" t="str">
        <v>May</v>
      </c>
      <c r="K7796" s="19" t="str">
        <v>Thursday</v>
      </c>
      <c r="L7796" s="21" t="str">
        <v>3</v>
      </c>
      <c r="M7796" s="20" t="b">
        <v>0</v>
      </c>
      <c r="N7796" s="21" t="b">
        <v>0</v>
      </c>
      <c r="O7796" s="21">
        <v>0</v>
      </c>
    </row>
    <row r="7797" spans="4:15" x14ac:dyDescent="0.25">
      <c r="D7797" s="1"/>
      <c r="E7797" s="1"/>
      <c r="F7797" s="1"/>
      <c r="H7797" s="18">
        <v>37015</v>
      </c>
      <c r="I7797" s="18" t="str">
        <v>2001</v>
      </c>
      <c r="J7797" s="18" t="str">
        <v>May</v>
      </c>
      <c r="K7797" s="19" t="str">
        <v>Friday</v>
      </c>
      <c r="L7797" s="21" t="str">
        <v>4</v>
      </c>
      <c r="M7797" s="20" t="b">
        <v>1</v>
      </c>
      <c r="N7797" s="21" t="b">
        <v>0</v>
      </c>
      <c r="O7797" s="21">
        <v>0</v>
      </c>
    </row>
    <row r="7798" spans="4:15" x14ac:dyDescent="0.25">
      <c r="D7798" s="1"/>
      <c r="E7798" s="1"/>
      <c r="F7798" s="1"/>
      <c r="H7798" s="18">
        <v>37016</v>
      </c>
      <c r="I7798" s="18" t="str">
        <v>2001</v>
      </c>
      <c r="J7798" s="18" t="str">
        <v>May</v>
      </c>
      <c r="K7798" s="19" t="str">
        <v>Saturday</v>
      </c>
      <c r="L7798" s="21" t="str">
        <v>5</v>
      </c>
      <c r="M7798" s="20" t="b">
        <v>0</v>
      </c>
      <c r="N7798" s="21" t="b">
        <v>0</v>
      </c>
      <c r="O7798" s="21">
        <v>0</v>
      </c>
    </row>
    <row r="7799" spans="4:15" x14ac:dyDescent="0.25">
      <c r="D7799" s="1"/>
      <c r="E7799" s="1"/>
      <c r="F7799" s="1"/>
      <c r="H7799" s="18">
        <v>37017</v>
      </c>
      <c r="I7799" s="18" t="str">
        <v>2001</v>
      </c>
      <c r="J7799" s="18" t="str">
        <v>May</v>
      </c>
      <c r="K7799" s="19" t="str">
        <v>Sunday</v>
      </c>
      <c r="L7799" s="21" t="str">
        <v>6</v>
      </c>
      <c r="M7799" s="20" t="b">
        <v>0</v>
      </c>
      <c r="N7799" s="21" t="b">
        <v>0</v>
      </c>
      <c r="O7799" s="21">
        <v>0</v>
      </c>
    </row>
    <row r="7800" spans="4:15" x14ac:dyDescent="0.25">
      <c r="D7800" s="1"/>
      <c r="E7800" s="1"/>
      <c r="F7800" s="1"/>
      <c r="H7800" s="18">
        <v>37018</v>
      </c>
      <c r="I7800" s="18" t="str">
        <v>2001</v>
      </c>
      <c r="J7800" s="18" t="str">
        <v>May</v>
      </c>
      <c r="K7800" s="19" t="str">
        <v>Monday</v>
      </c>
      <c r="L7800" s="21" t="str">
        <v>7</v>
      </c>
      <c r="M7800" s="20" t="b">
        <v>0</v>
      </c>
      <c r="N7800" s="21" t="b">
        <v>0</v>
      </c>
      <c r="O7800" s="21">
        <v>0</v>
      </c>
    </row>
    <row r="7801" spans="4:15" x14ac:dyDescent="0.25">
      <c r="D7801" s="1"/>
      <c r="E7801" s="1"/>
      <c r="F7801" s="1"/>
      <c r="H7801" s="18">
        <v>37019</v>
      </c>
      <c r="I7801" s="18" t="str">
        <v>2001</v>
      </c>
      <c r="J7801" s="18" t="str">
        <v>May</v>
      </c>
      <c r="K7801" s="19" t="str">
        <v>Tuesday</v>
      </c>
      <c r="L7801" s="21" t="str">
        <v>8</v>
      </c>
      <c r="M7801" s="20" t="b">
        <v>0</v>
      </c>
      <c r="N7801" s="21" t="b">
        <v>0</v>
      </c>
      <c r="O7801" s="21">
        <v>0</v>
      </c>
    </row>
    <row r="7802" spans="4:15" x14ac:dyDescent="0.25">
      <c r="D7802" s="1"/>
      <c r="E7802" s="1"/>
      <c r="F7802" s="1"/>
      <c r="H7802" s="18">
        <v>37020</v>
      </c>
      <c r="I7802" s="18" t="str">
        <v>2001</v>
      </c>
      <c r="J7802" s="18" t="str">
        <v>May</v>
      </c>
      <c r="K7802" s="19" t="str">
        <v>Wednesday</v>
      </c>
      <c r="L7802" s="21" t="str">
        <v>9</v>
      </c>
      <c r="M7802" s="20" t="b">
        <v>0</v>
      </c>
      <c r="N7802" s="21" t="b">
        <v>0</v>
      </c>
      <c r="O7802" s="21">
        <v>0</v>
      </c>
    </row>
    <row r="7803" spans="4:15" x14ac:dyDescent="0.25">
      <c r="D7803" s="1"/>
      <c r="E7803" s="1"/>
      <c r="F7803" s="1"/>
      <c r="H7803" s="18">
        <v>37021</v>
      </c>
      <c r="I7803" s="18" t="str">
        <v>2001</v>
      </c>
      <c r="J7803" s="18" t="str">
        <v>May</v>
      </c>
      <c r="K7803" s="19" t="str">
        <v>Thursday</v>
      </c>
      <c r="L7803" s="21" t="str">
        <v>10</v>
      </c>
      <c r="M7803" s="20" t="b">
        <v>0</v>
      </c>
      <c r="N7803" s="21" t="b">
        <v>0</v>
      </c>
      <c r="O7803" s="21">
        <v>0</v>
      </c>
    </row>
    <row r="7804" spans="4:15" x14ac:dyDescent="0.25">
      <c r="D7804" s="1"/>
      <c r="E7804" s="1"/>
      <c r="F7804" s="1"/>
      <c r="H7804" s="18">
        <v>37022</v>
      </c>
      <c r="I7804" s="18" t="str">
        <v>2001</v>
      </c>
      <c r="J7804" s="18" t="str">
        <v>May</v>
      </c>
      <c r="K7804" s="19" t="str">
        <v>Friday</v>
      </c>
      <c r="L7804" s="21" t="str">
        <v>11</v>
      </c>
      <c r="M7804" s="20" t="b">
        <v>1</v>
      </c>
      <c r="N7804" s="21" t="b">
        <v>0</v>
      </c>
      <c r="O7804" s="21">
        <v>0</v>
      </c>
    </row>
    <row r="7805" spans="4:15" x14ac:dyDescent="0.25">
      <c r="D7805" s="1"/>
      <c r="E7805" s="1"/>
      <c r="F7805" s="1"/>
      <c r="H7805" s="18">
        <v>37023</v>
      </c>
      <c r="I7805" s="18" t="str">
        <v>2001</v>
      </c>
      <c r="J7805" s="18" t="str">
        <v>May</v>
      </c>
      <c r="K7805" s="19" t="str">
        <v>Saturday</v>
      </c>
      <c r="L7805" s="21" t="str">
        <v>12</v>
      </c>
      <c r="M7805" s="20" t="b">
        <v>0</v>
      </c>
      <c r="N7805" s="21" t="b">
        <v>0</v>
      </c>
      <c r="O7805" s="21">
        <v>0</v>
      </c>
    </row>
    <row r="7806" spans="4:15" x14ac:dyDescent="0.25">
      <c r="D7806" s="1"/>
      <c r="E7806" s="1"/>
      <c r="F7806" s="1"/>
      <c r="H7806" s="18">
        <v>37024</v>
      </c>
      <c r="I7806" s="18" t="str">
        <v>2001</v>
      </c>
      <c r="J7806" s="18" t="str">
        <v>May</v>
      </c>
      <c r="K7806" s="19" t="str">
        <v>Sunday</v>
      </c>
      <c r="L7806" s="21" t="str">
        <v>13</v>
      </c>
      <c r="M7806" s="20" t="b">
        <v>0</v>
      </c>
      <c r="N7806" s="21" t="b">
        <v>1</v>
      </c>
      <c r="O7806" s="21">
        <v>0</v>
      </c>
    </row>
    <row r="7807" spans="4:15" x14ac:dyDescent="0.25">
      <c r="D7807" s="1"/>
      <c r="E7807" s="1"/>
      <c r="F7807" s="1"/>
      <c r="H7807" s="18">
        <v>37025</v>
      </c>
      <c r="I7807" s="18" t="str">
        <v>2001</v>
      </c>
      <c r="J7807" s="18" t="str">
        <v>May</v>
      </c>
      <c r="K7807" s="19" t="str">
        <v>Monday</v>
      </c>
      <c r="L7807" s="21" t="str">
        <v>14</v>
      </c>
      <c r="M7807" s="20" t="b">
        <v>0</v>
      </c>
      <c r="N7807" s="21" t="b">
        <v>0</v>
      </c>
      <c r="O7807" s="21">
        <v>0</v>
      </c>
    </row>
    <row r="7808" spans="4:15" x14ac:dyDescent="0.25">
      <c r="D7808" s="1"/>
      <c r="E7808" s="1"/>
      <c r="F7808" s="1"/>
      <c r="H7808" s="18">
        <v>37026</v>
      </c>
      <c r="I7808" s="18" t="str">
        <v>2001</v>
      </c>
      <c r="J7808" s="18" t="str">
        <v>May</v>
      </c>
      <c r="K7808" s="19" t="str">
        <v>Tuesday</v>
      </c>
      <c r="L7808" s="21" t="str">
        <v>15</v>
      </c>
      <c r="M7808" s="20" t="b">
        <v>0</v>
      </c>
      <c r="N7808" s="21" t="b">
        <v>0</v>
      </c>
      <c r="O7808" s="21">
        <v>0</v>
      </c>
    </row>
    <row r="7809" spans="4:15" x14ac:dyDescent="0.25">
      <c r="D7809" s="1"/>
      <c r="E7809" s="1"/>
      <c r="F7809" s="1"/>
      <c r="H7809" s="18">
        <v>37027</v>
      </c>
      <c r="I7809" s="18" t="str">
        <v>2001</v>
      </c>
      <c r="J7809" s="18" t="str">
        <v>May</v>
      </c>
      <c r="K7809" s="19" t="str">
        <v>Wednesday</v>
      </c>
      <c r="L7809" s="21" t="str">
        <v>16</v>
      </c>
      <c r="M7809" s="20" t="b">
        <v>0</v>
      </c>
      <c r="N7809" s="21" t="b">
        <v>0</v>
      </c>
      <c r="O7809" s="21">
        <v>0</v>
      </c>
    </row>
    <row r="7810" spans="4:15" x14ac:dyDescent="0.25">
      <c r="D7810" s="1"/>
      <c r="E7810" s="1"/>
      <c r="F7810" s="1"/>
      <c r="H7810" s="18">
        <v>37028</v>
      </c>
      <c r="I7810" s="18" t="str">
        <v>2001</v>
      </c>
      <c r="J7810" s="18" t="str">
        <v>May</v>
      </c>
      <c r="K7810" s="19" t="str">
        <v>Thursday</v>
      </c>
      <c r="L7810" s="21" t="str">
        <v>17</v>
      </c>
      <c r="M7810" s="20" t="b">
        <v>0</v>
      </c>
      <c r="N7810" s="21" t="b">
        <v>0</v>
      </c>
      <c r="O7810" s="21">
        <v>0</v>
      </c>
    </row>
    <row r="7811" spans="4:15" x14ac:dyDescent="0.25">
      <c r="D7811" s="1"/>
      <c r="E7811" s="1"/>
      <c r="F7811" s="1"/>
      <c r="H7811" s="18">
        <v>37029</v>
      </c>
      <c r="I7811" s="18" t="str">
        <v>2001</v>
      </c>
      <c r="J7811" s="18" t="str">
        <v>May</v>
      </c>
      <c r="K7811" s="19" t="str">
        <v>Friday</v>
      </c>
      <c r="L7811" s="21" t="str">
        <v>18</v>
      </c>
      <c r="M7811" s="20" t="b">
        <v>1</v>
      </c>
      <c r="N7811" s="21" t="b">
        <v>0</v>
      </c>
      <c r="O7811" s="21">
        <v>0</v>
      </c>
    </row>
    <row r="7812" spans="4:15" x14ac:dyDescent="0.25">
      <c r="D7812" s="1"/>
      <c r="E7812" s="1"/>
      <c r="F7812" s="1"/>
      <c r="H7812" s="18">
        <v>37030</v>
      </c>
      <c r="I7812" s="18" t="str">
        <v>2001</v>
      </c>
      <c r="J7812" s="18" t="str">
        <v>May</v>
      </c>
      <c r="K7812" s="19" t="str">
        <v>Saturday</v>
      </c>
      <c r="L7812" s="21" t="str">
        <v>19</v>
      </c>
      <c r="M7812" s="20" t="b">
        <v>0</v>
      </c>
      <c r="N7812" s="21" t="b">
        <v>0</v>
      </c>
      <c r="O7812" s="21">
        <v>0</v>
      </c>
    </row>
    <row r="7813" spans="4:15" x14ac:dyDescent="0.25">
      <c r="D7813" s="1"/>
      <c r="E7813" s="1"/>
      <c r="F7813" s="1"/>
      <c r="H7813" s="18">
        <v>37031</v>
      </c>
      <c r="I7813" s="18" t="str">
        <v>2001</v>
      </c>
      <c r="J7813" s="18" t="str">
        <v>May</v>
      </c>
      <c r="K7813" s="19" t="str">
        <v>Sunday</v>
      </c>
      <c r="L7813" s="21" t="str">
        <v>20</v>
      </c>
      <c r="M7813" s="20" t="b">
        <v>0</v>
      </c>
      <c r="N7813" s="21" t="b">
        <v>0</v>
      </c>
      <c r="O7813" s="21">
        <v>0</v>
      </c>
    </row>
    <row r="7814" spans="4:15" x14ac:dyDescent="0.25">
      <c r="D7814" s="1"/>
      <c r="E7814" s="1"/>
      <c r="F7814" s="1"/>
      <c r="H7814" s="18">
        <v>37032</v>
      </c>
      <c r="I7814" s="18" t="str">
        <v>2001</v>
      </c>
      <c r="J7814" s="18" t="str">
        <v>May</v>
      </c>
      <c r="K7814" s="19" t="str">
        <v>Monday</v>
      </c>
      <c r="L7814" s="21" t="str">
        <v>21</v>
      </c>
      <c r="M7814" s="20" t="b">
        <v>0</v>
      </c>
      <c r="N7814" s="21" t="b">
        <v>0</v>
      </c>
      <c r="O7814" s="21">
        <v>0</v>
      </c>
    </row>
    <row r="7815" spans="4:15" x14ac:dyDescent="0.25">
      <c r="D7815" s="1"/>
      <c r="E7815" s="1"/>
      <c r="F7815" s="1"/>
      <c r="H7815" s="18">
        <v>37033</v>
      </c>
      <c r="I7815" s="18" t="str">
        <v>2001</v>
      </c>
      <c r="J7815" s="18" t="str">
        <v>May</v>
      </c>
      <c r="K7815" s="19" t="str">
        <v>Tuesday</v>
      </c>
      <c r="L7815" s="21" t="str">
        <v>22</v>
      </c>
      <c r="M7815" s="20" t="b">
        <v>0</v>
      </c>
      <c r="N7815" s="21" t="b">
        <v>0</v>
      </c>
      <c r="O7815" s="21">
        <v>0</v>
      </c>
    </row>
    <row r="7816" spans="4:15" x14ac:dyDescent="0.25">
      <c r="D7816" s="1"/>
      <c r="E7816" s="1"/>
      <c r="F7816" s="1"/>
      <c r="H7816" s="18">
        <v>37034</v>
      </c>
      <c r="I7816" s="18" t="str">
        <v>2001</v>
      </c>
      <c r="J7816" s="18" t="str">
        <v>May</v>
      </c>
      <c r="K7816" s="19" t="str">
        <v>Wednesday</v>
      </c>
      <c r="L7816" s="21" t="str">
        <v>23</v>
      </c>
      <c r="M7816" s="20" t="b">
        <v>0</v>
      </c>
      <c r="N7816" s="21" t="b">
        <v>0</v>
      </c>
      <c r="O7816" s="21">
        <v>0</v>
      </c>
    </row>
    <row r="7817" spans="4:15" x14ac:dyDescent="0.25">
      <c r="D7817" s="1"/>
      <c r="E7817" s="1"/>
      <c r="F7817" s="1"/>
      <c r="H7817" s="18">
        <v>37035</v>
      </c>
      <c r="I7817" s="18" t="str">
        <v>2001</v>
      </c>
      <c r="J7817" s="18" t="str">
        <v>May</v>
      </c>
      <c r="K7817" s="19" t="str">
        <v>Thursday</v>
      </c>
      <c r="L7817" s="21" t="str">
        <v>24</v>
      </c>
      <c r="M7817" s="20" t="b">
        <v>0</v>
      </c>
      <c r="N7817" s="21" t="b">
        <v>0</v>
      </c>
      <c r="O7817" s="21">
        <v>0</v>
      </c>
    </row>
    <row r="7818" spans="4:15" x14ac:dyDescent="0.25">
      <c r="D7818" s="1"/>
      <c r="E7818" s="1"/>
      <c r="F7818" s="1"/>
      <c r="H7818" s="18">
        <v>37036</v>
      </c>
      <c r="I7818" s="18" t="str">
        <v>2001</v>
      </c>
      <c r="J7818" s="18" t="str">
        <v>May</v>
      </c>
      <c r="K7818" s="19" t="str">
        <v>Friday</v>
      </c>
      <c r="L7818" s="21" t="str">
        <v>25</v>
      </c>
      <c r="M7818" s="20" t="b">
        <v>1</v>
      </c>
      <c r="N7818" s="21" t="b">
        <v>0</v>
      </c>
      <c r="O7818" s="21">
        <v>0</v>
      </c>
    </row>
    <row r="7819" spans="4:15" x14ac:dyDescent="0.25">
      <c r="D7819" s="1"/>
      <c r="E7819" s="1"/>
      <c r="F7819" s="1"/>
      <c r="H7819" s="18">
        <v>37037</v>
      </c>
      <c r="I7819" s="18" t="str">
        <v>2001</v>
      </c>
      <c r="J7819" s="18" t="str">
        <v>May</v>
      </c>
      <c r="K7819" s="19" t="str">
        <v>Saturday</v>
      </c>
      <c r="L7819" s="21" t="str">
        <v>26</v>
      </c>
      <c r="M7819" s="20" t="b">
        <v>0</v>
      </c>
      <c r="N7819" s="21" t="b">
        <v>0</v>
      </c>
      <c r="O7819" s="21">
        <v>0</v>
      </c>
    </row>
    <row r="7820" spans="4:15" x14ac:dyDescent="0.25">
      <c r="D7820" s="1"/>
      <c r="E7820" s="1"/>
      <c r="F7820" s="1"/>
      <c r="H7820" s="18">
        <v>37038</v>
      </c>
      <c r="I7820" s="18" t="str">
        <v>2001</v>
      </c>
      <c r="J7820" s="18" t="str">
        <v>May</v>
      </c>
      <c r="K7820" s="19" t="str">
        <v>Sunday</v>
      </c>
      <c r="L7820" s="21" t="str">
        <v>27</v>
      </c>
      <c r="M7820" s="20" t="b">
        <v>0</v>
      </c>
      <c r="N7820" s="21" t="b">
        <v>0</v>
      </c>
      <c r="O7820" s="21">
        <v>0</v>
      </c>
    </row>
    <row r="7821" spans="4:15" x14ac:dyDescent="0.25">
      <c r="D7821" s="1"/>
      <c r="E7821" s="1"/>
      <c r="F7821" s="1"/>
      <c r="H7821" s="18">
        <v>37039</v>
      </c>
      <c r="I7821" s="18" t="str">
        <v>2001</v>
      </c>
      <c r="J7821" s="18" t="str">
        <v>May</v>
      </c>
      <c r="K7821" s="19" t="str">
        <v>Monday</v>
      </c>
      <c r="L7821" s="21" t="str">
        <v>28</v>
      </c>
      <c r="M7821" s="20" t="b">
        <v>0</v>
      </c>
      <c r="N7821" s="21" t="b">
        <v>0</v>
      </c>
      <c r="O7821" s="21">
        <v>0</v>
      </c>
    </row>
    <row r="7822" spans="4:15" x14ac:dyDescent="0.25">
      <c r="D7822" s="1"/>
      <c r="E7822" s="1"/>
      <c r="F7822" s="1"/>
      <c r="H7822" s="18">
        <v>37040</v>
      </c>
      <c r="I7822" s="18" t="str">
        <v>2001</v>
      </c>
      <c r="J7822" s="18" t="str">
        <v>May</v>
      </c>
      <c r="K7822" s="19" t="str">
        <v>Tuesday</v>
      </c>
      <c r="L7822" s="21" t="str">
        <v>29</v>
      </c>
      <c r="M7822" s="20" t="b">
        <v>0</v>
      </c>
      <c r="N7822" s="21" t="b">
        <v>0</v>
      </c>
      <c r="O7822" s="21">
        <v>0</v>
      </c>
    </row>
    <row r="7823" spans="4:15" x14ac:dyDescent="0.25">
      <c r="D7823" s="1"/>
      <c r="E7823" s="1"/>
      <c r="F7823" s="1"/>
      <c r="H7823" s="18">
        <v>37041</v>
      </c>
      <c r="I7823" s="18" t="str">
        <v>2001</v>
      </c>
      <c r="J7823" s="18" t="str">
        <v>May</v>
      </c>
      <c r="K7823" s="19" t="str">
        <v>Wednesday</v>
      </c>
      <c r="L7823" s="21" t="str">
        <v>30</v>
      </c>
      <c r="M7823" s="20" t="b">
        <v>0</v>
      </c>
      <c r="N7823" s="21" t="b">
        <v>0</v>
      </c>
      <c r="O7823" s="21">
        <v>0</v>
      </c>
    </row>
    <row r="7824" spans="4:15" x14ac:dyDescent="0.25">
      <c r="D7824" s="1"/>
      <c r="E7824" s="1"/>
      <c r="F7824" s="1"/>
      <c r="H7824" s="18">
        <v>37042</v>
      </c>
      <c r="I7824" s="18" t="str">
        <v>2001</v>
      </c>
      <c r="J7824" s="18" t="str">
        <v>May</v>
      </c>
      <c r="K7824" s="19" t="str">
        <v>Thursday</v>
      </c>
      <c r="L7824" s="21" t="str">
        <v>31</v>
      </c>
      <c r="M7824" s="20" t="b">
        <v>0</v>
      </c>
      <c r="N7824" s="21" t="b">
        <v>0</v>
      </c>
      <c r="O7824" s="21">
        <v>0</v>
      </c>
    </row>
    <row r="7825" spans="4:15" x14ac:dyDescent="0.25">
      <c r="D7825" s="1"/>
      <c r="E7825" s="1"/>
      <c r="F7825" s="1"/>
      <c r="H7825" s="18">
        <v>37043</v>
      </c>
      <c r="I7825" s="18" t="str">
        <v>2001</v>
      </c>
      <c r="J7825" s="18" t="str">
        <v>June</v>
      </c>
      <c r="K7825" s="19" t="str">
        <v>Friday</v>
      </c>
      <c r="L7825" s="21" t="str">
        <v>1</v>
      </c>
      <c r="M7825" s="20" t="b">
        <v>1</v>
      </c>
      <c r="N7825" s="21" t="b">
        <v>0</v>
      </c>
      <c r="O7825" s="21">
        <v>0</v>
      </c>
    </row>
    <row r="7826" spans="4:15" x14ac:dyDescent="0.25">
      <c r="D7826" s="1"/>
      <c r="E7826" s="1"/>
      <c r="F7826" s="1"/>
      <c r="H7826" s="18">
        <v>37044</v>
      </c>
      <c r="I7826" s="18" t="str">
        <v>2001</v>
      </c>
      <c r="J7826" s="18" t="str">
        <v>June</v>
      </c>
      <c r="K7826" s="19" t="str">
        <v>Saturday</v>
      </c>
      <c r="L7826" s="21" t="str">
        <v>2</v>
      </c>
      <c r="M7826" s="20" t="b">
        <v>0</v>
      </c>
      <c r="N7826" s="21" t="b">
        <v>0</v>
      </c>
      <c r="O7826" s="21">
        <v>0</v>
      </c>
    </row>
    <row r="7827" spans="4:15" x14ac:dyDescent="0.25">
      <c r="D7827" s="1"/>
      <c r="E7827" s="1"/>
      <c r="F7827" s="1"/>
      <c r="H7827" s="18">
        <v>37045</v>
      </c>
      <c r="I7827" s="18" t="str">
        <v>2001</v>
      </c>
      <c r="J7827" s="18" t="str">
        <v>June</v>
      </c>
      <c r="K7827" s="19" t="str">
        <v>Sunday</v>
      </c>
      <c r="L7827" s="21" t="str">
        <v>3</v>
      </c>
      <c r="M7827" s="20" t="b">
        <v>0</v>
      </c>
      <c r="N7827" s="21" t="b">
        <v>0</v>
      </c>
      <c r="O7827" s="21">
        <v>0</v>
      </c>
    </row>
    <row r="7828" spans="4:15" x14ac:dyDescent="0.25">
      <c r="D7828" s="1"/>
      <c r="E7828" s="1"/>
      <c r="F7828" s="1"/>
      <c r="H7828" s="18">
        <v>37046</v>
      </c>
      <c r="I7828" s="18" t="str">
        <v>2001</v>
      </c>
      <c r="J7828" s="18" t="str">
        <v>June</v>
      </c>
      <c r="K7828" s="19" t="str">
        <v>Monday</v>
      </c>
      <c r="L7828" s="21" t="str">
        <v>4</v>
      </c>
      <c r="M7828" s="20" t="b">
        <v>0</v>
      </c>
      <c r="N7828" s="21" t="b">
        <v>0</v>
      </c>
      <c r="O7828" s="21">
        <v>0</v>
      </c>
    </row>
    <row r="7829" spans="4:15" x14ac:dyDescent="0.25">
      <c r="D7829" s="1"/>
      <c r="E7829" s="1"/>
      <c r="F7829" s="1"/>
      <c r="H7829" s="18">
        <v>37047</v>
      </c>
      <c r="I7829" s="18" t="str">
        <v>2001</v>
      </c>
      <c r="J7829" s="18" t="str">
        <v>June</v>
      </c>
      <c r="K7829" s="19" t="str">
        <v>Tuesday</v>
      </c>
      <c r="L7829" s="21" t="str">
        <v>5</v>
      </c>
      <c r="M7829" s="20" t="b">
        <v>0</v>
      </c>
      <c r="N7829" s="21" t="b">
        <v>0</v>
      </c>
      <c r="O7829" s="21">
        <v>0</v>
      </c>
    </row>
    <row r="7830" spans="4:15" x14ac:dyDescent="0.25">
      <c r="D7830" s="1"/>
      <c r="E7830" s="1"/>
      <c r="F7830" s="1"/>
      <c r="H7830" s="18">
        <v>37048</v>
      </c>
      <c r="I7830" s="18" t="str">
        <v>2001</v>
      </c>
      <c r="J7830" s="18" t="str">
        <v>June</v>
      </c>
      <c r="K7830" s="19" t="str">
        <v>Wednesday</v>
      </c>
      <c r="L7830" s="21" t="str">
        <v>6</v>
      </c>
      <c r="M7830" s="20" t="b">
        <v>0</v>
      </c>
      <c r="N7830" s="21" t="b">
        <v>0</v>
      </c>
      <c r="O7830" s="21">
        <v>0</v>
      </c>
    </row>
    <row r="7831" spans="4:15" x14ac:dyDescent="0.25">
      <c r="D7831" s="1"/>
      <c r="E7831" s="1"/>
      <c r="F7831" s="1"/>
      <c r="H7831" s="18">
        <v>37049</v>
      </c>
      <c r="I7831" s="18" t="str">
        <v>2001</v>
      </c>
      <c r="J7831" s="18" t="str">
        <v>June</v>
      </c>
      <c r="K7831" s="19" t="str">
        <v>Thursday</v>
      </c>
      <c r="L7831" s="21" t="str">
        <v>7</v>
      </c>
      <c r="M7831" s="20" t="b">
        <v>0</v>
      </c>
      <c r="N7831" s="21" t="b">
        <v>0</v>
      </c>
      <c r="O7831" s="21">
        <v>0</v>
      </c>
    </row>
    <row r="7832" spans="4:15" x14ac:dyDescent="0.25">
      <c r="D7832" s="1"/>
      <c r="E7832" s="1"/>
      <c r="F7832" s="1"/>
      <c r="H7832" s="18">
        <v>37050</v>
      </c>
      <c r="I7832" s="18" t="str">
        <v>2001</v>
      </c>
      <c r="J7832" s="18" t="str">
        <v>June</v>
      </c>
      <c r="K7832" s="19" t="str">
        <v>Friday</v>
      </c>
      <c r="L7832" s="21" t="str">
        <v>8</v>
      </c>
      <c r="M7832" s="20" t="b">
        <v>1</v>
      </c>
      <c r="N7832" s="21" t="b">
        <v>0</v>
      </c>
      <c r="O7832" s="21">
        <v>0</v>
      </c>
    </row>
    <row r="7833" spans="4:15" x14ac:dyDescent="0.25">
      <c r="D7833" s="1"/>
      <c r="E7833" s="1"/>
      <c r="F7833" s="1"/>
      <c r="H7833" s="18">
        <v>37051</v>
      </c>
      <c r="I7833" s="18" t="str">
        <v>2001</v>
      </c>
      <c r="J7833" s="18" t="str">
        <v>June</v>
      </c>
      <c r="K7833" s="19" t="str">
        <v>Saturday</v>
      </c>
      <c r="L7833" s="21" t="str">
        <v>9</v>
      </c>
      <c r="M7833" s="20" t="b">
        <v>0</v>
      </c>
      <c r="N7833" s="21" t="b">
        <v>0</v>
      </c>
      <c r="O7833" s="21">
        <v>0</v>
      </c>
    </row>
    <row r="7834" spans="4:15" x14ac:dyDescent="0.25">
      <c r="D7834" s="1"/>
      <c r="E7834" s="1"/>
      <c r="F7834" s="1"/>
      <c r="H7834" s="18">
        <v>37052</v>
      </c>
      <c r="I7834" s="18" t="str">
        <v>2001</v>
      </c>
      <c r="J7834" s="18" t="str">
        <v>June</v>
      </c>
      <c r="K7834" s="19" t="str">
        <v>Sunday</v>
      </c>
      <c r="L7834" s="21" t="str">
        <v>10</v>
      </c>
      <c r="M7834" s="20" t="b">
        <v>0</v>
      </c>
      <c r="N7834" s="21" t="b">
        <v>0</v>
      </c>
      <c r="O7834" s="21">
        <v>0</v>
      </c>
    </row>
    <row r="7835" spans="4:15" x14ac:dyDescent="0.25">
      <c r="D7835" s="1"/>
      <c r="E7835" s="1"/>
      <c r="F7835" s="1"/>
      <c r="H7835" s="18">
        <v>37053</v>
      </c>
      <c r="I7835" s="18" t="str">
        <v>2001</v>
      </c>
      <c r="J7835" s="18" t="str">
        <v>June</v>
      </c>
      <c r="K7835" s="19" t="str">
        <v>Monday</v>
      </c>
      <c r="L7835" s="21" t="str">
        <v>11</v>
      </c>
      <c r="M7835" s="20" t="b">
        <v>0</v>
      </c>
      <c r="N7835" s="21" t="b">
        <v>0</v>
      </c>
      <c r="O7835" s="21">
        <v>0</v>
      </c>
    </row>
    <row r="7836" spans="4:15" x14ac:dyDescent="0.25">
      <c r="D7836" s="1"/>
      <c r="E7836" s="1"/>
      <c r="F7836" s="1"/>
      <c r="H7836" s="18">
        <v>37054</v>
      </c>
      <c r="I7836" s="18" t="str">
        <v>2001</v>
      </c>
      <c r="J7836" s="18" t="str">
        <v>June</v>
      </c>
      <c r="K7836" s="19" t="str">
        <v>Tuesday</v>
      </c>
      <c r="L7836" s="21" t="str">
        <v>12</v>
      </c>
      <c r="M7836" s="20" t="b">
        <v>0</v>
      </c>
      <c r="N7836" s="21" t="b">
        <v>0</v>
      </c>
      <c r="O7836" s="21">
        <v>0</v>
      </c>
    </row>
    <row r="7837" spans="4:15" x14ac:dyDescent="0.25">
      <c r="D7837" s="1"/>
      <c r="E7837" s="1"/>
      <c r="F7837" s="1"/>
      <c r="H7837" s="18">
        <v>37055</v>
      </c>
      <c r="I7837" s="18" t="str">
        <v>2001</v>
      </c>
      <c r="J7837" s="18" t="str">
        <v>June</v>
      </c>
      <c r="K7837" s="19" t="str">
        <v>Wednesday</v>
      </c>
      <c r="L7837" s="21" t="str">
        <v>13</v>
      </c>
      <c r="M7837" s="20" t="b">
        <v>0</v>
      </c>
      <c r="N7837" s="21" t="b">
        <v>1</v>
      </c>
      <c r="O7837" s="21">
        <v>0</v>
      </c>
    </row>
    <row r="7838" spans="4:15" x14ac:dyDescent="0.25">
      <c r="D7838" s="1"/>
      <c r="E7838" s="1"/>
      <c r="F7838" s="1"/>
      <c r="H7838" s="18">
        <v>37056</v>
      </c>
      <c r="I7838" s="18" t="str">
        <v>2001</v>
      </c>
      <c r="J7838" s="18" t="str">
        <v>June</v>
      </c>
      <c r="K7838" s="19" t="str">
        <v>Thursday</v>
      </c>
      <c r="L7838" s="21" t="str">
        <v>14</v>
      </c>
      <c r="M7838" s="20" t="b">
        <v>0</v>
      </c>
      <c r="N7838" s="21" t="b">
        <v>0</v>
      </c>
      <c r="O7838" s="21">
        <v>0</v>
      </c>
    </row>
    <row r="7839" spans="4:15" x14ac:dyDescent="0.25">
      <c r="D7839" s="1"/>
      <c r="E7839" s="1"/>
      <c r="F7839" s="1"/>
      <c r="H7839" s="18">
        <v>37057</v>
      </c>
      <c r="I7839" s="18" t="str">
        <v>2001</v>
      </c>
      <c r="J7839" s="18" t="str">
        <v>June</v>
      </c>
      <c r="K7839" s="19" t="str">
        <v>Friday</v>
      </c>
      <c r="L7839" s="21" t="str">
        <v>15</v>
      </c>
      <c r="M7839" s="20" t="b">
        <v>1</v>
      </c>
      <c r="N7839" s="21" t="b">
        <v>0</v>
      </c>
      <c r="O7839" s="21">
        <v>0</v>
      </c>
    </row>
    <row r="7840" spans="4:15" x14ac:dyDescent="0.25">
      <c r="D7840" s="1"/>
      <c r="E7840" s="1"/>
      <c r="F7840" s="1"/>
      <c r="H7840" s="18">
        <v>37058</v>
      </c>
      <c r="I7840" s="18" t="str">
        <v>2001</v>
      </c>
      <c r="J7840" s="18" t="str">
        <v>June</v>
      </c>
      <c r="K7840" s="19" t="str">
        <v>Saturday</v>
      </c>
      <c r="L7840" s="21" t="str">
        <v>16</v>
      </c>
      <c r="M7840" s="20" t="b">
        <v>0</v>
      </c>
      <c r="N7840" s="21" t="b">
        <v>0</v>
      </c>
      <c r="O7840" s="21">
        <v>0</v>
      </c>
    </row>
    <row r="7841" spans="4:15" x14ac:dyDescent="0.25">
      <c r="D7841" s="1"/>
      <c r="E7841" s="1"/>
      <c r="F7841" s="1"/>
      <c r="H7841" s="18">
        <v>37059</v>
      </c>
      <c r="I7841" s="18" t="str">
        <v>2001</v>
      </c>
      <c r="J7841" s="18" t="str">
        <v>June</v>
      </c>
      <c r="K7841" s="19" t="str">
        <v>Sunday</v>
      </c>
      <c r="L7841" s="21" t="str">
        <v>17</v>
      </c>
      <c r="M7841" s="20" t="b">
        <v>0</v>
      </c>
      <c r="N7841" s="21" t="b">
        <v>0</v>
      </c>
      <c r="O7841" s="21">
        <v>0</v>
      </c>
    </row>
    <row r="7842" spans="4:15" x14ac:dyDescent="0.25">
      <c r="D7842" s="1"/>
      <c r="E7842" s="1"/>
      <c r="F7842" s="1"/>
      <c r="H7842" s="18">
        <v>37060</v>
      </c>
      <c r="I7842" s="18" t="str">
        <v>2001</v>
      </c>
      <c r="J7842" s="18" t="str">
        <v>June</v>
      </c>
      <c r="K7842" s="19" t="str">
        <v>Monday</v>
      </c>
      <c r="L7842" s="21" t="str">
        <v>18</v>
      </c>
      <c r="M7842" s="20" t="b">
        <v>0</v>
      </c>
      <c r="N7842" s="21" t="b">
        <v>0</v>
      </c>
      <c r="O7842" s="21">
        <v>0</v>
      </c>
    </row>
    <row r="7843" spans="4:15" x14ac:dyDescent="0.25">
      <c r="D7843" s="1"/>
      <c r="E7843" s="1"/>
      <c r="F7843" s="1"/>
      <c r="H7843" s="18">
        <v>37061</v>
      </c>
      <c r="I7843" s="18" t="str">
        <v>2001</v>
      </c>
      <c r="J7843" s="18" t="str">
        <v>June</v>
      </c>
      <c r="K7843" s="19" t="str">
        <v>Tuesday</v>
      </c>
      <c r="L7843" s="21" t="str">
        <v>19</v>
      </c>
      <c r="M7843" s="20" t="b">
        <v>0</v>
      </c>
      <c r="N7843" s="21" t="b">
        <v>0</v>
      </c>
      <c r="O7843" s="21">
        <v>0</v>
      </c>
    </row>
    <row r="7844" spans="4:15" x14ac:dyDescent="0.25">
      <c r="D7844" s="1"/>
      <c r="E7844" s="1"/>
      <c r="F7844" s="1"/>
      <c r="H7844" s="18">
        <v>37062</v>
      </c>
      <c r="I7844" s="18" t="str">
        <v>2001</v>
      </c>
      <c r="J7844" s="18" t="str">
        <v>June</v>
      </c>
      <c r="K7844" s="19" t="str">
        <v>Wednesday</v>
      </c>
      <c r="L7844" s="21" t="str">
        <v>20</v>
      </c>
      <c r="M7844" s="20" t="b">
        <v>0</v>
      </c>
      <c r="N7844" s="21" t="b">
        <v>0</v>
      </c>
      <c r="O7844" s="21">
        <v>0</v>
      </c>
    </row>
    <row r="7845" spans="4:15" x14ac:dyDescent="0.25">
      <c r="D7845" s="1"/>
      <c r="E7845" s="1"/>
      <c r="F7845" s="1"/>
      <c r="H7845" s="18">
        <v>37063</v>
      </c>
      <c r="I7845" s="18" t="str">
        <v>2001</v>
      </c>
      <c r="J7845" s="18" t="str">
        <v>June</v>
      </c>
      <c r="K7845" s="19" t="str">
        <v>Thursday</v>
      </c>
      <c r="L7845" s="21" t="str">
        <v>21</v>
      </c>
      <c r="M7845" s="20" t="b">
        <v>0</v>
      </c>
      <c r="N7845" s="21" t="b">
        <v>0</v>
      </c>
      <c r="O7845" s="21">
        <v>0</v>
      </c>
    </row>
    <row r="7846" spans="4:15" x14ac:dyDescent="0.25">
      <c r="D7846" s="1"/>
      <c r="E7846" s="1"/>
      <c r="F7846" s="1"/>
      <c r="H7846" s="18">
        <v>37064</v>
      </c>
      <c r="I7846" s="18" t="str">
        <v>2001</v>
      </c>
      <c r="J7846" s="18" t="str">
        <v>June</v>
      </c>
      <c r="K7846" s="19" t="str">
        <v>Friday</v>
      </c>
      <c r="L7846" s="21" t="str">
        <v>22</v>
      </c>
      <c r="M7846" s="20" t="b">
        <v>1</v>
      </c>
      <c r="N7846" s="21" t="b">
        <v>0</v>
      </c>
      <c r="O7846" s="21">
        <v>0</v>
      </c>
    </row>
    <row r="7847" spans="4:15" x14ac:dyDescent="0.25">
      <c r="D7847" s="1"/>
      <c r="E7847" s="1"/>
      <c r="F7847" s="1"/>
      <c r="H7847" s="18">
        <v>37065</v>
      </c>
      <c r="I7847" s="18" t="str">
        <v>2001</v>
      </c>
      <c r="J7847" s="18" t="str">
        <v>June</v>
      </c>
      <c r="K7847" s="19" t="str">
        <v>Saturday</v>
      </c>
      <c r="L7847" s="21" t="str">
        <v>23</v>
      </c>
      <c r="M7847" s="20" t="b">
        <v>0</v>
      </c>
      <c r="N7847" s="21" t="b">
        <v>0</v>
      </c>
      <c r="O7847" s="21">
        <v>0</v>
      </c>
    </row>
    <row r="7848" spans="4:15" x14ac:dyDescent="0.25">
      <c r="D7848" s="1"/>
      <c r="E7848" s="1"/>
      <c r="F7848" s="1"/>
      <c r="H7848" s="18">
        <v>37066</v>
      </c>
      <c r="I7848" s="18" t="str">
        <v>2001</v>
      </c>
      <c r="J7848" s="18" t="str">
        <v>June</v>
      </c>
      <c r="K7848" s="19" t="str">
        <v>Sunday</v>
      </c>
      <c r="L7848" s="21" t="str">
        <v>24</v>
      </c>
      <c r="M7848" s="20" t="b">
        <v>0</v>
      </c>
      <c r="N7848" s="21" t="b">
        <v>0</v>
      </c>
      <c r="O7848" s="21">
        <v>0</v>
      </c>
    </row>
    <row r="7849" spans="4:15" x14ac:dyDescent="0.25">
      <c r="D7849" s="1"/>
      <c r="E7849" s="1"/>
      <c r="F7849" s="1"/>
      <c r="H7849" s="18">
        <v>37067</v>
      </c>
      <c r="I7849" s="18" t="str">
        <v>2001</v>
      </c>
      <c r="J7849" s="18" t="str">
        <v>June</v>
      </c>
      <c r="K7849" s="19" t="str">
        <v>Monday</v>
      </c>
      <c r="L7849" s="21" t="str">
        <v>25</v>
      </c>
      <c r="M7849" s="20" t="b">
        <v>0</v>
      </c>
      <c r="N7849" s="21" t="b">
        <v>0</v>
      </c>
      <c r="O7849" s="21">
        <v>0</v>
      </c>
    </row>
    <row r="7850" spans="4:15" x14ac:dyDescent="0.25">
      <c r="D7850" s="1"/>
      <c r="E7850" s="1"/>
      <c r="F7850" s="1"/>
      <c r="H7850" s="18">
        <v>37068</v>
      </c>
      <c r="I7850" s="18" t="str">
        <v>2001</v>
      </c>
      <c r="J7850" s="18" t="str">
        <v>June</v>
      </c>
      <c r="K7850" s="19" t="str">
        <v>Tuesday</v>
      </c>
      <c r="L7850" s="21" t="str">
        <v>26</v>
      </c>
      <c r="M7850" s="20" t="b">
        <v>0</v>
      </c>
      <c r="N7850" s="21" t="b">
        <v>0</v>
      </c>
      <c r="O7850" s="21">
        <v>0</v>
      </c>
    </row>
    <row r="7851" spans="4:15" x14ac:dyDescent="0.25">
      <c r="D7851" s="1"/>
      <c r="E7851" s="1"/>
      <c r="F7851" s="1"/>
      <c r="H7851" s="18">
        <v>37069</v>
      </c>
      <c r="I7851" s="18" t="str">
        <v>2001</v>
      </c>
      <c r="J7851" s="18" t="str">
        <v>June</v>
      </c>
      <c r="K7851" s="19" t="str">
        <v>Wednesday</v>
      </c>
      <c r="L7851" s="21" t="str">
        <v>27</v>
      </c>
      <c r="M7851" s="20" t="b">
        <v>0</v>
      </c>
      <c r="N7851" s="21" t="b">
        <v>0</v>
      </c>
      <c r="O7851" s="21">
        <v>0</v>
      </c>
    </row>
    <row r="7852" spans="4:15" x14ac:dyDescent="0.25">
      <c r="D7852" s="1"/>
      <c r="E7852" s="1"/>
      <c r="F7852" s="1"/>
      <c r="H7852" s="18">
        <v>37070</v>
      </c>
      <c r="I7852" s="18" t="str">
        <v>2001</v>
      </c>
      <c r="J7852" s="18" t="str">
        <v>June</v>
      </c>
      <c r="K7852" s="19" t="str">
        <v>Thursday</v>
      </c>
      <c r="L7852" s="21" t="str">
        <v>28</v>
      </c>
      <c r="M7852" s="20" t="b">
        <v>0</v>
      </c>
      <c r="N7852" s="21" t="b">
        <v>0</v>
      </c>
      <c r="O7852" s="21">
        <v>0</v>
      </c>
    </row>
    <row r="7853" spans="4:15" x14ac:dyDescent="0.25">
      <c r="D7853" s="1"/>
      <c r="E7853" s="1"/>
      <c r="F7853" s="1"/>
      <c r="H7853" s="18">
        <v>37071</v>
      </c>
      <c r="I7853" s="18" t="str">
        <v>2001</v>
      </c>
      <c r="J7853" s="18" t="str">
        <v>June</v>
      </c>
      <c r="K7853" s="19" t="str">
        <v>Friday</v>
      </c>
      <c r="L7853" s="21" t="str">
        <v>29</v>
      </c>
      <c r="M7853" s="20" t="b">
        <v>1</v>
      </c>
      <c r="N7853" s="21" t="b">
        <v>0</v>
      </c>
      <c r="O7853" s="21">
        <v>0</v>
      </c>
    </row>
    <row r="7854" spans="4:15" x14ac:dyDescent="0.25">
      <c r="D7854" s="1"/>
      <c r="E7854" s="1"/>
      <c r="F7854" s="1"/>
      <c r="H7854" s="18">
        <v>37072</v>
      </c>
      <c r="I7854" s="18" t="str">
        <v>2001</v>
      </c>
      <c r="J7854" s="18" t="str">
        <v>June</v>
      </c>
      <c r="K7854" s="19" t="str">
        <v>Saturday</v>
      </c>
      <c r="L7854" s="21" t="str">
        <v>30</v>
      </c>
      <c r="M7854" s="20" t="b">
        <v>0</v>
      </c>
      <c r="N7854" s="21" t="b">
        <v>0</v>
      </c>
      <c r="O7854" s="21">
        <v>0</v>
      </c>
    </row>
    <row r="7855" spans="4:15" x14ac:dyDescent="0.25">
      <c r="D7855" s="1"/>
      <c r="E7855" s="1"/>
      <c r="F7855" s="1"/>
      <c r="H7855" s="18">
        <v>37073</v>
      </c>
      <c r="I7855" s="18" t="str">
        <v>2001</v>
      </c>
      <c r="J7855" s="18" t="str">
        <v>July</v>
      </c>
      <c r="K7855" s="19" t="str">
        <v>Sunday</v>
      </c>
      <c r="L7855" s="21" t="str">
        <v>1</v>
      </c>
      <c r="M7855" s="20" t="b">
        <v>0</v>
      </c>
      <c r="N7855" s="21" t="b">
        <v>0</v>
      </c>
      <c r="O7855" s="21">
        <v>0</v>
      </c>
    </row>
    <row r="7856" spans="4:15" x14ac:dyDescent="0.25">
      <c r="D7856" s="1"/>
      <c r="E7856" s="1"/>
      <c r="F7856" s="1"/>
      <c r="H7856" s="18">
        <v>37074</v>
      </c>
      <c r="I7856" s="18" t="str">
        <v>2001</v>
      </c>
      <c r="J7856" s="18" t="str">
        <v>July</v>
      </c>
      <c r="K7856" s="19" t="str">
        <v>Monday</v>
      </c>
      <c r="L7856" s="21" t="str">
        <v>2</v>
      </c>
      <c r="M7856" s="20" t="b">
        <v>0</v>
      </c>
      <c r="N7856" s="21" t="b">
        <v>0</v>
      </c>
      <c r="O7856" s="21">
        <v>0</v>
      </c>
    </row>
    <row r="7857" spans="4:15" x14ac:dyDescent="0.25">
      <c r="D7857" s="1"/>
      <c r="E7857" s="1"/>
      <c r="F7857" s="1"/>
      <c r="H7857" s="18">
        <v>37075</v>
      </c>
      <c r="I7857" s="18" t="str">
        <v>2001</v>
      </c>
      <c r="J7857" s="18" t="str">
        <v>July</v>
      </c>
      <c r="K7857" s="19" t="str">
        <v>Tuesday</v>
      </c>
      <c r="L7857" s="21" t="str">
        <v>3</v>
      </c>
      <c r="M7857" s="20" t="b">
        <v>0</v>
      </c>
      <c r="N7857" s="21" t="b">
        <v>0</v>
      </c>
      <c r="O7857" s="21">
        <v>0</v>
      </c>
    </row>
    <row r="7858" spans="4:15" x14ac:dyDescent="0.25">
      <c r="D7858" s="1"/>
      <c r="E7858" s="1"/>
      <c r="F7858" s="1"/>
      <c r="H7858" s="18">
        <v>37076</v>
      </c>
      <c r="I7858" s="18" t="str">
        <v>2001</v>
      </c>
      <c r="J7858" s="18" t="str">
        <v>July</v>
      </c>
      <c r="K7858" s="19" t="str">
        <v>Wednesday</v>
      </c>
      <c r="L7858" s="21" t="str">
        <v>4</v>
      </c>
      <c r="M7858" s="20" t="b">
        <v>0</v>
      </c>
      <c r="N7858" s="21" t="b">
        <v>0</v>
      </c>
      <c r="O7858" s="21">
        <v>0</v>
      </c>
    </row>
    <row r="7859" spans="4:15" x14ac:dyDescent="0.25">
      <c r="D7859" s="1"/>
      <c r="E7859" s="1"/>
      <c r="F7859" s="1"/>
      <c r="H7859" s="18">
        <v>37077</v>
      </c>
      <c r="I7859" s="18" t="str">
        <v>2001</v>
      </c>
      <c r="J7859" s="18" t="str">
        <v>July</v>
      </c>
      <c r="K7859" s="19" t="str">
        <v>Thursday</v>
      </c>
      <c r="L7859" s="21" t="str">
        <v>5</v>
      </c>
      <c r="M7859" s="20" t="b">
        <v>0</v>
      </c>
      <c r="N7859" s="21" t="b">
        <v>0</v>
      </c>
      <c r="O7859" s="21">
        <v>0</v>
      </c>
    </row>
    <row r="7860" spans="4:15" x14ac:dyDescent="0.25">
      <c r="D7860" s="1"/>
      <c r="E7860" s="1"/>
      <c r="F7860" s="1"/>
      <c r="H7860" s="18">
        <v>37078</v>
      </c>
      <c r="I7860" s="18" t="str">
        <v>2001</v>
      </c>
      <c r="J7860" s="18" t="str">
        <v>July</v>
      </c>
      <c r="K7860" s="19" t="str">
        <v>Friday</v>
      </c>
      <c r="L7860" s="21" t="str">
        <v>6</v>
      </c>
      <c r="M7860" s="20" t="b">
        <v>1</v>
      </c>
      <c r="N7860" s="21" t="b">
        <v>0</v>
      </c>
      <c r="O7860" s="21">
        <v>0</v>
      </c>
    </row>
    <row r="7861" spans="4:15" x14ac:dyDescent="0.25">
      <c r="D7861" s="1"/>
      <c r="E7861" s="1"/>
      <c r="F7861" s="1"/>
      <c r="H7861" s="18">
        <v>37079</v>
      </c>
      <c r="I7861" s="18" t="str">
        <v>2001</v>
      </c>
      <c r="J7861" s="18" t="str">
        <v>July</v>
      </c>
      <c r="K7861" s="19" t="str">
        <v>Saturday</v>
      </c>
      <c r="L7861" s="21" t="str">
        <v>7</v>
      </c>
      <c r="M7861" s="20" t="b">
        <v>0</v>
      </c>
      <c r="N7861" s="21" t="b">
        <v>0</v>
      </c>
      <c r="O7861" s="21">
        <v>0</v>
      </c>
    </row>
    <row r="7862" spans="4:15" x14ac:dyDescent="0.25">
      <c r="D7862" s="1"/>
      <c r="E7862" s="1"/>
      <c r="F7862" s="1"/>
      <c r="H7862" s="18">
        <v>37080</v>
      </c>
      <c r="I7862" s="18" t="str">
        <v>2001</v>
      </c>
      <c r="J7862" s="18" t="str">
        <v>July</v>
      </c>
      <c r="K7862" s="19" t="str">
        <v>Sunday</v>
      </c>
      <c r="L7862" s="21" t="str">
        <v>8</v>
      </c>
      <c r="M7862" s="20" t="b">
        <v>0</v>
      </c>
      <c r="N7862" s="21" t="b">
        <v>0</v>
      </c>
      <c r="O7862" s="21">
        <v>0</v>
      </c>
    </row>
    <row r="7863" spans="4:15" x14ac:dyDescent="0.25">
      <c r="D7863" s="1"/>
      <c r="E7863" s="1"/>
      <c r="F7863" s="1"/>
      <c r="H7863" s="18">
        <v>37081</v>
      </c>
      <c r="I7863" s="18" t="str">
        <v>2001</v>
      </c>
      <c r="J7863" s="18" t="str">
        <v>July</v>
      </c>
      <c r="K7863" s="19" t="str">
        <v>Monday</v>
      </c>
      <c r="L7863" s="21" t="str">
        <v>9</v>
      </c>
      <c r="M7863" s="20" t="b">
        <v>0</v>
      </c>
      <c r="N7863" s="21" t="b">
        <v>0</v>
      </c>
      <c r="O7863" s="21">
        <v>0</v>
      </c>
    </row>
    <row r="7864" spans="4:15" x14ac:dyDescent="0.25">
      <c r="D7864" s="1"/>
      <c r="E7864" s="1"/>
      <c r="F7864" s="1"/>
      <c r="H7864" s="18">
        <v>37082</v>
      </c>
      <c r="I7864" s="18" t="str">
        <v>2001</v>
      </c>
      <c r="J7864" s="18" t="str">
        <v>July</v>
      </c>
      <c r="K7864" s="19" t="str">
        <v>Tuesday</v>
      </c>
      <c r="L7864" s="21" t="str">
        <v>10</v>
      </c>
      <c r="M7864" s="20" t="b">
        <v>0</v>
      </c>
      <c r="N7864" s="21" t="b">
        <v>0</v>
      </c>
      <c r="O7864" s="21">
        <v>0</v>
      </c>
    </row>
    <row r="7865" spans="4:15" x14ac:dyDescent="0.25">
      <c r="D7865" s="1"/>
      <c r="E7865" s="1"/>
      <c r="F7865" s="1"/>
      <c r="H7865" s="18">
        <v>37083</v>
      </c>
      <c r="I7865" s="18" t="str">
        <v>2001</v>
      </c>
      <c r="J7865" s="18" t="str">
        <v>July</v>
      </c>
      <c r="K7865" s="19" t="str">
        <v>Wednesday</v>
      </c>
      <c r="L7865" s="21" t="str">
        <v>11</v>
      </c>
      <c r="M7865" s="20" t="b">
        <v>0</v>
      </c>
      <c r="N7865" s="21" t="b">
        <v>0</v>
      </c>
      <c r="O7865" s="21">
        <v>0</v>
      </c>
    </row>
    <row r="7866" spans="4:15" x14ac:dyDescent="0.25">
      <c r="D7866" s="1"/>
      <c r="E7866" s="1"/>
      <c r="F7866" s="1"/>
      <c r="H7866" s="18">
        <v>37084</v>
      </c>
      <c r="I7866" s="18" t="str">
        <v>2001</v>
      </c>
      <c r="J7866" s="18" t="str">
        <v>July</v>
      </c>
      <c r="K7866" s="19" t="str">
        <v>Thursday</v>
      </c>
      <c r="L7866" s="21" t="str">
        <v>12</v>
      </c>
      <c r="M7866" s="20" t="b">
        <v>0</v>
      </c>
      <c r="N7866" s="21" t="b">
        <v>0</v>
      </c>
      <c r="O7866" s="21">
        <v>0</v>
      </c>
    </row>
    <row r="7867" spans="4:15" x14ac:dyDescent="0.25">
      <c r="D7867" s="1"/>
      <c r="E7867" s="1"/>
      <c r="F7867" s="1"/>
      <c r="H7867" s="18">
        <v>37085</v>
      </c>
      <c r="I7867" s="18" t="str">
        <v>2001</v>
      </c>
      <c r="J7867" s="18" t="str">
        <v>July</v>
      </c>
      <c r="K7867" s="19" t="str">
        <v>Friday</v>
      </c>
      <c r="L7867" s="21" t="str">
        <v>13</v>
      </c>
      <c r="M7867" s="20" t="b">
        <v>1</v>
      </c>
      <c r="N7867" s="21" t="b">
        <v>1</v>
      </c>
      <c r="O7867" s="21">
        <v>1</v>
      </c>
    </row>
    <row r="7868" spans="4:15" x14ac:dyDescent="0.25">
      <c r="D7868" s="1"/>
      <c r="E7868" s="1"/>
      <c r="F7868" s="1"/>
      <c r="H7868" s="18">
        <v>37086</v>
      </c>
      <c r="I7868" s="18" t="str">
        <v>2001</v>
      </c>
      <c r="J7868" s="18" t="str">
        <v>July</v>
      </c>
      <c r="K7868" s="19" t="str">
        <v>Saturday</v>
      </c>
      <c r="L7868" s="21" t="str">
        <v>14</v>
      </c>
      <c r="M7868" s="20" t="b">
        <v>0</v>
      </c>
      <c r="N7868" s="21" t="b">
        <v>0</v>
      </c>
      <c r="O7868" s="21">
        <v>0</v>
      </c>
    </row>
    <row r="7869" spans="4:15" x14ac:dyDescent="0.25">
      <c r="D7869" s="1"/>
      <c r="E7869" s="1"/>
      <c r="F7869" s="1"/>
      <c r="H7869" s="18">
        <v>37087</v>
      </c>
      <c r="I7869" s="18" t="str">
        <v>2001</v>
      </c>
      <c r="J7869" s="18" t="str">
        <v>July</v>
      </c>
      <c r="K7869" s="19" t="str">
        <v>Sunday</v>
      </c>
      <c r="L7869" s="21" t="str">
        <v>15</v>
      </c>
      <c r="M7869" s="20" t="b">
        <v>0</v>
      </c>
      <c r="N7869" s="21" t="b">
        <v>0</v>
      </c>
      <c r="O7869" s="21">
        <v>0</v>
      </c>
    </row>
    <row r="7870" spans="4:15" x14ac:dyDescent="0.25">
      <c r="D7870" s="1"/>
      <c r="E7870" s="1"/>
      <c r="F7870" s="1"/>
      <c r="H7870" s="18">
        <v>37088</v>
      </c>
      <c r="I7870" s="18" t="str">
        <v>2001</v>
      </c>
      <c r="J7870" s="18" t="str">
        <v>July</v>
      </c>
      <c r="K7870" s="19" t="str">
        <v>Monday</v>
      </c>
      <c r="L7870" s="21" t="str">
        <v>16</v>
      </c>
      <c r="M7870" s="20" t="b">
        <v>0</v>
      </c>
      <c r="N7870" s="21" t="b">
        <v>0</v>
      </c>
      <c r="O7870" s="21">
        <v>0</v>
      </c>
    </row>
    <row r="7871" spans="4:15" x14ac:dyDescent="0.25">
      <c r="D7871" s="1"/>
      <c r="E7871" s="1"/>
      <c r="F7871" s="1"/>
      <c r="H7871" s="18">
        <v>37089</v>
      </c>
      <c r="I7871" s="18" t="str">
        <v>2001</v>
      </c>
      <c r="J7871" s="18" t="str">
        <v>July</v>
      </c>
      <c r="K7871" s="19" t="str">
        <v>Tuesday</v>
      </c>
      <c r="L7871" s="21" t="str">
        <v>17</v>
      </c>
      <c r="M7871" s="20" t="b">
        <v>0</v>
      </c>
      <c r="N7871" s="21" t="b">
        <v>0</v>
      </c>
      <c r="O7871" s="21">
        <v>0</v>
      </c>
    </row>
    <row r="7872" spans="4:15" x14ac:dyDescent="0.25">
      <c r="D7872" s="1"/>
      <c r="E7872" s="1"/>
      <c r="F7872" s="1"/>
      <c r="H7872" s="18">
        <v>37090</v>
      </c>
      <c r="I7872" s="18" t="str">
        <v>2001</v>
      </c>
      <c r="J7872" s="18" t="str">
        <v>July</v>
      </c>
      <c r="K7872" s="19" t="str">
        <v>Wednesday</v>
      </c>
      <c r="L7872" s="21" t="str">
        <v>18</v>
      </c>
      <c r="M7872" s="20" t="b">
        <v>0</v>
      </c>
      <c r="N7872" s="21" t="b">
        <v>0</v>
      </c>
      <c r="O7872" s="21">
        <v>0</v>
      </c>
    </row>
    <row r="7873" spans="4:15" x14ac:dyDescent="0.25">
      <c r="D7873" s="1"/>
      <c r="E7873" s="1"/>
      <c r="F7873" s="1"/>
      <c r="H7873" s="18">
        <v>37091</v>
      </c>
      <c r="I7873" s="18" t="str">
        <v>2001</v>
      </c>
      <c r="J7873" s="18" t="str">
        <v>July</v>
      </c>
      <c r="K7873" s="19" t="str">
        <v>Thursday</v>
      </c>
      <c r="L7873" s="21" t="str">
        <v>19</v>
      </c>
      <c r="M7873" s="20" t="b">
        <v>0</v>
      </c>
      <c r="N7873" s="21" t="b">
        <v>0</v>
      </c>
      <c r="O7873" s="21">
        <v>0</v>
      </c>
    </row>
    <row r="7874" spans="4:15" x14ac:dyDescent="0.25">
      <c r="D7874" s="1"/>
      <c r="E7874" s="1"/>
      <c r="F7874" s="1"/>
      <c r="H7874" s="18">
        <v>37092</v>
      </c>
      <c r="I7874" s="18" t="str">
        <v>2001</v>
      </c>
      <c r="J7874" s="18" t="str">
        <v>July</v>
      </c>
      <c r="K7874" s="19" t="str">
        <v>Friday</v>
      </c>
      <c r="L7874" s="21" t="str">
        <v>20</v>
      </c>
      <c r="M7874" s="20" t="b">
        <v>1</v>
      </c>
      <c r="N7874" s="21" t="b">
        <v>0</v>
      </c>
      <c r="O7874" s="21">
        <v>0</v>
      </c>
    </row>
    <row r="7875" spans="4:15" x14ac:dyDescent="0.25">
      <c r="D7875" s="1"/>
      <c r="E7875" s="1"/>
      <c r="F7875" s="1"/>
      <c r="H7875" s="18">
        <v>37093</v>
      </c>
      <c r="I7875" s="18" t="str">
        <v>2001</v>
      </c>
      <c r="J7875" s="18" t="str">
        <v>July</v>
      </c>
      <c r="K7875" s="19" t="str">
        <v>Saturday</v>
      </c>
      <c r="L7875" s="21" t="str">
        <v>21</v>
      </c>
      <c r="M7875" s="20" t="b">
        <v>0</v>
      </c>
      <c r="N7875" s="21" t="b">
        <v>0</v>
      </c>
      <c r="O7875" s="21">
        <v>0</v>
      </c>
    </row>
    <row r="7876" spans="4:15" x14ac:dyDescent="0.25">
      <c r="D7876" s="1"/>
      <c r="E7876" s="1"/>
      <c r="F7876" s="1"/>
      <c r="H7876" s="18">
        <v>37094</v>
      </c>
      <c r="I7876" s="18" t="str">
        <v>2001</v>
      </c>
      <c r="J7876" s="18" t="str">
        <v>July</v>
      </c>
      <c r="K7876" s="19" t="str">
        <v>Sunday</v>
      </c>
      <c r="L7876" s="21" t="str">
        <v>22</v>
      </c>
      <c r="M7876" s="20" t="b">
        <v>0</v>
      </c>
      <c r="N7876" s="21" t="b">
        <v>0</v>
      </c>
      <c r="O7876" s="21">
        <v>0</v>
      </c>
    </row>
    <row r="7877" spans="4:15" x14ac:dyDescent="0.25">
      <c r="D7877" s="1"/>
      <c r="E7877" s="1"/>
      <c r="F7877" s="1"/>
      <c r="H7877" s="18">
        <v>37095</v>
      </c>
      <c r="I7877" s="18" t="str">
        <v>2001</v>
      </c>
      <c r="J7877" s="18" t="str">
        <v>July</v>
      </c>
      <c r="K7877" s="19" t="str">
        <v>Monday</v>
      </c>
      <c r="L7877" s="21" t="str">
        <v>23</v>
      </c>
      <c r="M7877" s="20" t="b">
        <v>0</v>
      </c>
      <c r="N7877" s="21" t="b">
        <v>0</v>
      </c>
      <c r="O7877" s="21">
        <v>0</v>
      </c>
    </row>
    <row r="7878" spans="4:15" x14ac:dyDescent="0.25">
      <c r="D7878" s="1"/>
      <c r="E7878" s="1"/>
      <c r="F7878" s="1"/>
      <c r="H7878" s="18">
        <v>37096</v>
      </c>
      <c r="I7878" s="18" t="str">
        <v>2001</v>
      </c>
      <c r="J7878" s="18" t="str">
        <v>July</v>
      </c>
      <c r="K7878" s="19" t="str">
        <v>Tuesday</v>
      </c>
      <c r="L7878" s="21" t="str">
        <v>24</v>
      </c>
      <c r="M7878" s="20" t="b">
        <v>0</v>
      </c>
      <c r="N7878" s="21" t="b">
        <v>0</v>
      </c>
      <c r="O7878" s="21">
        <v>0</v>
      </c>
    </row>
    <row r="7879" spans="4:15" x14ac:dyDescent="0.25">
      <c r="D7879" s="1"/>
      <c r="E7879" s="1"/>
      <c r="F7879" s="1"/>
      <c r="H7879" s="18">
        <v>37097</v>
      </c>
      <c r="I7879" s="18" t="str">
        <v>2001</v>
      </c>
      <c r="J7879" s="18" t="str">
        <v>July</v>
      </c>
      <c r="K7879" s="19" t="str">
        <v>Wednesday</v>
      </c>
      <c r="L7879" s="21" t="str">
        <v>25</v>
      </c>
      <c r="M7879" s="20" t="b">
        <v>0</v>
      </c>
      <c r="N7879" s="21" t="b">
        <v>0</v>
      </c>
      <c r="O7879" s="21">
        <v>0</v>
      </c>
    </row>
    <row r="7880" spans="4:15" x14ac:dyDescent="0.25">
      <c r="D7880" s="1"/>
      <c r="E7880" s="1"/>
      <c r="F7880" s="1"/>
      <c r="H7880" s="18">
        <v>37098</v>
      </c>
      <c r="I7880" s="18" t="str">
        <v>2001</v>
      </c>
      <c r="J7880" s="18" t="str">
        <v>July</v>
      </c>
      <c r="K7880" s="19" t="str">
        <v>Thursday</v>
      </c>
      <c r="L7880" s="21" t="str">
        <v>26</v>
      </c>
      <c r="M7880" s="20" t="b">
        <v>0</v>
      </c>
      <c r="N7880" s="21" t="b">
        <v>0</v>
      </c>
      <c r="O7880" s="21">
        <v>0</v>
      </c>
    </row>
    <row r="7881" spans="4:15" x14ac:dyDescent="0.25">
      <c r="D7881" s="1"/>
      <c r="E7881" s="1"/>
      <c r="F7881" s="1"/>
      <c r="H7881" s="18">
        <v>37099</v>
      </c>
      <c r="I7881" s="18" t="str">
        <v>2001</v>
      </c>
      <c r="J7881" s="18" t="str">
        <v>July</v>
      </c>
      <c r="K7881" s="19" t="str">
        <v>Friday</v>
      </c>
      <c r="L7881" s="21" t="str">
        <v>27</v>
      </c>
      <c r="M7881" s="20" t="b">
        <v>1</v>
      </c>
      <c r="N7881" s="21" t="b">
        <v>0</v>
      </c>
      <c r="O7881" s="21">
        <v>0</v>
      </c>
    </row>
    <row r="7882" spans="4:15" x14ac:dyDescent="0.25">
      <c r="D7882" s="1"/>
      <c r="E7882" s="1"/>
      <c r="F7882" s="1"/>
      <c r="H7882" s="18">
        <v>37100</v>
      </c>
      <c r="I7882" s="18" t="str">
        <v>2001</v>
      </c>
      <c r="J7882" s="18" t="str">
        <v>July</v>
      </c>
      <c r="K7882" s="19" t="str">
        <v>Saturday</v>
      </c>
      <c r="L7882" s="21" t="str">
        <v>28</v>
      </c>
      <c r="M7882" s="20" t="b">
        <v>0</v>
      </c>
      <c r="N7882" s="21" t="b">
        <v>0</v>
      </c>
      <c r="O7882" s="21">
        <v>0</v>
      </c>
    </row>
    <row r="7883" spans="4:15" x14ac:dyDescent="0.25">
      <c r="D7883" s="1"/>
      <c r="E7883" s="1"/>
      <c r="F7883" s="1"/>
      <c r="H7883" s="18">
        <v>37101</v>
      </c>
      <c r="I7883" s="18" t="str">
        <v>2001</v>
      </c>
      <c r="J7883" s="18" t="str">
        <v>July</v>
      </c>
      <c r="K7883" s="19" t="str">
        <v>Sunday</v>
      </c>
      <c r="L7883" s="21" t="str">
        <v>29</v>
      </c>
      <c r="M7883" s="20" t="b">
        <v>0</v>
      </c>
      <c r="N7883" s="21" t="b">
        <v>0</v>
      </c>
      <c r="O7883" s="21">
        <v>0</v>
      </c>
    </row>
    <row r="7884" spans="4:15" x14ac:dyDescent="0.25">
      <c r="D7884" s="1"/>
      <c r="E7884" s="1"/>
      <c r="F7884" s="1"/>
      <c r="H7884" s="18">
        <v>37102</v>
      </c>
      <c r="I7884" s="18" t="str">
        <v>2001</v>
      </c>
      <c r="J7884" s="18" t="str">
        <v>July</v>
      </c>
      <c r="K7884" s="19" t="str">
        <v>Monday</v>
      </c>
      <c r="L7884" s="21" t="str">
        <v>30</v>
      </c>
      <c r="M7884" s="20" t="b">
        <v>0</v>
      </c>
      <c r="N7884" s="21" t="b">
        <v>0</v>
      </c>
      <c r="O7884" s="21">
        <v>0</v>
      </c>
    </row>
    <row r="7885" spans="4:15" x14ac:dyDescent="0.25">
      <c r="D7885" s="1"/>
      <c r="E7885" s="1"/>
      <c r="F7885" s="1"/>
      <c r="H7885" s="18">
        <v>37103</v>
      </c>
      <c r="I7885" s="18" t="str">
        <v>2001</v>
      </c>
      <c r="J7885" s="18" t="str">
        <v>July</v>
      </c>
      <c r="K7885" s="19" t="str">
        <v>Tuesday</v>
      </c>
      <c r="L7885" s="21" t="str">
        <v>31</v>
      </c>
      <c r="M7885" s="20" t="b">
        <v>0</v>
      </c>
      <c r="N7885" s="21" t="b">
        <v>0</v>
      </c>
      <c r="O7885" s="21">
        <v>0</v>
      </c>
    </row>
    <row r="7886" spans="4:15" x14ac:dyDescent="0.25">
      <c r="D7886" s="1"/>
      <c r="E7886" s="1"/>
      <c r="F7886" s="1"/>
      <c r="H7886" s="18">
        <v>37104</v>
      </c>
      <c r="I7886" s="18" t="str">
        <v>2001</v>
      </c>
      <c r="J7886" s="18" t="str">
        <v>August</v>
      </c>
      <c r="K7886" s="19" t="str">
        <v>Wednesday</v>
      </c>
      <c r="L7886" s="21" t="str">
        <v>1</v>
      </c>
      <c r="M7886" s="20" t="b">
        <v>0</v>
      </c>
      <c r="N7886" s="21" t="b">
        <v>0</v>
      </c>
      <c r="O7886" s="21">
        <v>0</v>
      </c>
    </row>
    <row r="7887" spans="4:15" x14ac:dyDescent="0.25">
      <c r="D7887" s="1"/>
      <c r="E7887" s="1"/>
      <c r="F7887" s="1"/>
      <c r="H7887" s="18">
        <v>37105</v>
      </c>
      <c r="I7887" s="18" t="str">
        <v>2001</v>
      </c>
      <c r="J7887" s="18" t="str">
        <v>August</v>
      </c>
      <c r="K7887" s="19" t="str">
        <v>Thursday</v>
      </c>
      <c r="L7887" s="21" t="str">
        <v>2</v>
      </c>
      <c r="M7887" s="20" t="b">
        <v>0</v>
      </c>
      <c r="N7887" s="21" t="b">
        <v>0</v>
      </c>
      <c r="O7887" s="21">
        <v>0</v>
      </c>
    </row>
    <row r="7888" spans="4:15" x14ac:dyDescent="0.25">
      <c r="D7888" s="1"/>
      <c r="E7888" s="1"/>
      <c r="F7888" s="1"/>
      <c r="H7888" s="18">
        <v>37106</v>
      </c>
      <c r="I7888" s="18" t="str">
        <v>2001</v>
      </c>
      <c r="J7888" s="18" t="str">
        <v>August</v>
      </c>
      <c r="K7888" s="19" t="str">
        <v>Friday</v>
      </c>
      <c r="L7888" s="21" t="str">
        <v>3</v>
      </c>
      <c r="M7888" s="20" t="b">
        <v>1</v>
      </c>
      <c r="N7888" s="21" t="b">
        <v>0</v>
      </c>
      <c r="O7888" s="21">
        <v>0</v>
      </c>
    </row>
    <row r="7889" spans="4:15" x14ac:dyDescent="0.25">
      <c r="D7889" s="1"/>
      <c r="E7889" s="1"/>
      <c r="F7889" s="1"/>
      <c r="H7889" s="18">
        <v>37107</v>
      </c>
      <c r="I7889" s="18" t="str">
        <v>2001</v>
      </c>
      <c r="J7889" s="18" t="str">
        <v>August</v>
      </c>
      <c r="K7889" s="19" t="str">
        <v>Saturday</v>
      </c>
      <c r="L7889" s="21" t="str">
        <v>4</v>
      </c>
      <c r="M7889" s="20" t="b">
        <v>0</v>
      </c>
      <c r="N7889" s="21" t="b">
        <v>0</v>
      </c>
      <c r="O7889" s="21">
        <v>0</v>
      </c>
    </row>
    <row r="7890" spans="4:15" x14ac:dyDescent="0.25">
      <c r="D7890" s="1"/>
      <c r="E7890" s="1"/>
      <c r="F7890" s="1"/>
      <c r="H7890" s="18">
        <v>37108</v>
      </c>
      <c r="I7890" s="18" t="str">
        <v>2001</v>
      </c>
      <c r="J7890" s="18" t="str">
        <v>August</v>
      </c>
      <c r="K7890" s="19" t="str">
        <v>Sunday</v>
      </c>
      <c r="L7890" s="21" t="str">
        <v>5</v>
      </c>
      <c r="M7890" s="20" t="b">
        <v>0</v>
      </c>
      <c r="N7890" s="21" t="b">
        <v>0</v>
      </c>
      <c r="O7890" s="21">
        <v>0</v>
      </c>
    </row>
    <row r="7891" spans="4:15" x14ac:dyDescent="0.25">
      <c r="D7891" s="1"/>
      <c r="E7891" s="1"/>
      <c r="F7891" s="1"/>
      <c r="H7891" s="18">
        <v>37109</v>
      </c>
      <c r="I7891" s="18" t="str">
        <v>2001</v>
      </c>
      <c r="J7891" s="18" t="str">
        <v>August</v>
      </c>
      <c r="K7891" s="19" t="str">
        <v>Monday</v>
      </c>
      <c r="L7891" s="21" t="str">
        <v>6</v>
      </c>
      <c r="M7891" s="20" t="b">
        <v>0</v>
      </c>
      <c r="N7891" s="21" t="b">
        <v>0</v>
      </c>
      <c r="O7891" s="21">
        <v>0</v>
      </c>
    </row>
    <row r="7892" spans="4:15" x14ac:dyDescent="0.25">
      <c r="D7892" s="1"/>
      <c r="E7892" s="1"/>
      <c r="F7892" s="1"/>
      <c r="H7892" s="18">
        <v>37110</v>
      </c>
      <c r="I7892" s="18" t="str">
        <v>2001</v>
      </c>
      <c r="J7892" s="18" t="str">
        <v>August</v>
      </c>
      <c r="K7892" s="19" t="str">
        <v>Tuesday</v>
      </c>
      <c r="L7892" s="21" t="str">
        <v>7</v>
      </c>
      <c r="M7892" s="20" t="b">
        <v>0</v>
      </c>
      <c r="N7892" s="21" t="b">
        <v>0</v>
      </c>
      <c r="O7892" s="21">
        <v>0</v>
      </c>
    </row>
    <row r="7893" spans="4:15" x14ac:dyDescent="0.25">
      <c r="D7893" s="1"/>
      <c r="E7893" s="1"/>
      <c r="F7893" s="1"/>
      <c r="H7893" s="18">
        <v>37111</v>
      </c>
      <c r="I7893" s="18" t="str">
        <v>2001</v>
      </c>
      <c r="J7893" s="18" t="str">
        <v>August</v>
      </c>
      <c r="K7893" s="19" t="str">
        <v>Wednesday</v>
      </c>
      <c r="L7893" s="21" t="str">
        <v>8</v>
      </c>
      <c r="M7893" s="20" t="b">
        <v>0</v>
      </c>
      <c r="N7893" s="21" t="b">
        <v>0</v>
      </c>
      <c r="O7893" s="21">
        <v>0</v>
      </c>
    </row>
    <row r="7894" spans="4:15" x14ac:dyDescent="0.25">
      <c r="D7894" s="1"/>
      <c r="E7894" s="1"/>
      <c r="F7894" s="1"/>
      <c r="H7894" s="18">
        <v>37112</v>
      </c>
      <c r="I7894" s="18" t="str">
        <v>2001</v>
      </c>
      <c r="J7894" s="18" t="str">
        <v>August</v>
      </c>
      <c r="K7894" s="19" t="str">
        <v>Thursday</v>
      </c>
      <c r="L7894" s="21" t="str">
        <v>9</v>
      </c>
      <c r="M7894" s="20" t="b">
        <v>0</v>
      </c>
      <c r="N7894" s="21" t="b">
        <v>0</v>
      </c>
      <c r="O7894" s="21">
        <v>0</v>
      </c>
    </row>
    <row r="7895" spans="4:15" x14ac:dyDescent="0.25">
      <c r="D7895" s="1"/>
      <c r="E7895" s="1"/>
      <c r="F7895" s="1"/>
      <c r="H7895" s="18">
        <v>37113</v>
      </c>
      <c r="I7895" s="18" t="str">
        <v>2001</v>
      </c>
      <c r="J7895" s="18" t="str">
        <v>August</v>
      </c>
      <c r="K7895" s="19" t="str">
        <v>Friday</v>
      </c>
      <c r="L7895" s="21" t="str">
        <v>10</v>
      </c>
      <c r="M7895" s="20" t="b">
        <v>1</v>
      </c>
      <c r="N7895" s="21" t="b">
        <v>0</v>
      </c>
      <c r="O7895" s="21">
        <v>0</v>
      </c>
    </row>
    <row r="7896" spans="4:15" x14ac:dyDescent="0.25">
      <c r="D7896" s="1"/>
      <c r="E7896" s="1"/>
      <c r="F7896" s="1"/>
      <c r="H7896" s="18">
        <v>37114</v>
      </c>
      <c r="I7896" s="18" t="str">
        <v>2001</v>
      </c>
      <c r="J7896" s="18" t="str">
        <v>August</v>
      </c>
      <c r="K7896" s="19" t="str">
        <v>Saturday</v>
      </c>
      <c r="L7896" s="21" t="str">
        <v>11</v>
      </c>
      <c r="M7896" s="20" t="b">
        <v>0</v>
      </c>
      <c r="N7896" s="21" t="b">
        <v>0</v>
      </c>
      <c r="O7896" s="21">
        <v>0</v>
      </c>
    </row>
    <row r="7897" spans="4:15" x14ac:dyDescent="0.25">
      <c r="D7897" s="1"/>
      <c r="E7897" s="1"/>
      <c r="F7897" s="1"/>
      <c r="H7897" s="18">
        <v>37115</v>
      </c>
      <c r="I7897" s="18" t="str">
        <v>2001</v>
      </c>
      <c r="J7897" s="18" t="str">
        <v>August</v>
      </c>
      <c r="K7897" s="19" t="str">
        <v>Sunday</v>
      </c>
      <c r="L7897" s="21" t="str">
        <v>12</v>
      </c>
      <c r="M7897" s="20" t="b">
        <v>0</v>
      </c>
      <c r="N7897" s="21" t="b">
        <v>0</v>
      </c>
      <c r="O7897" s="21">
        <v>0</v>
      </c>
    </row>
    <row r="7898" spans="4:15" x14ac:dyDescent="0.25">
      <c r="D7898" s="1"/>
      <c r="E7898" s="1"/>
      <c r="F7898" s="1"/>
      <c r="H7898" s="18">
        <v>37116</v>
      </c>
      <c r="I7898" s="18" t="str">
        <v>2001</v>
      </c>
      <c r="J7898" s="18" t="str">
        <v>August</v>
      </c>
      <c r="K7898" s="19" t="str">
        <v>Monday</v>
      </c>
      <c r="L7898" s="21" t="str">
        <v>13</v>
      </c>
      <c r="M7898" s="20" t="b">
        <v>0</v>
      </c>
      <c r="N7898" s="21" t="b">
        <v>1</v>
      </c>
      <c r="O7898" s="21">
        <v>0</v>
      </c>
    </row>
    <row r="7899" spans="4:15" x14ac:dyDescent="0.25">
      <c r="D7899" s="1"/>
      <c r="E7899" s="1"/>
      <c r="F7899" s="1"/>
      <c r="H7899" s="18">
        <v>37117</v>
      </c>
      <c r="I7899" s="18" t="str">
        <v>2001</v>
      </c>
      <c r="J7899" s="18" t="str">
        <v>August</v>
      </c>
      <c r="K7899" s="19" t="str">
        <v>Tuesday</v>
      </c>
      <c r="L7899" s="21" t="str">
        <v>14</v>
      </c>
      <c r="M7899" s="20" t="b">
        <v>0</v>
      </c>
      <c r="N7899" s="21" t="b">
        <v>0</v>
      </c>
      <c r="O7899" s="21">
        <v>0</v>
      </c>
    </row>
    <row r="7900" spans="4:15" x14ac:dyDescent="0.25">
      <c r="D7900" s="1"/>
      <c r="E7900" s="1"/>
      <c r="F7900" s="1"/>
      <c r="H7900" s="18">
        <v>37118</v>
      </c>
      <c r="I7900" s="18" t="str">
        <v>2001</v>
      </c>
      <c r="J7900" s="18" t="str">
        <v>August</v>
      </c>
      <c r="K7900" s="19" t="str">
        <v>Wednesday</v>
      </c>
      <c r="L7900" s="21" t="str">
        <v>15</v>
      </c>
      <c r="M7900" s="20" t="b">
        <v>0</v>
      </c>
      <c r="N7900" s="21" t="b">
        <v>0</v>
      </c>
      <c r="O7900" s="21">
        <v>0</v>
      </c>
    </row>
    <row r="7901" spans="4:15" x14ac:dyDescent="0.25">
      <c r="D7901" s="1"/>
      <c r="E7901" s="1"/>
      <c r="F7901" s="1"/>
      <c r="H7901" s="18">
        <v>37119</v>
      </c>
      <c r="I7901" s="18" t="str">
        <v>2001</v>
      </c>
      <c r="J7901" s="18" t="str">
        <v>August</v>
      </c>
      <c r="K7901" s="19" t="str">
        <v>Thursday</v>
      </c>
      <c r="L7901" s="21" t="str">
        <v>16</v>
      </c>
      <c r="M7901" s="20" t="b">
        <v>0</v>
      </c>
      <c r="N7901" s="21" t="b">
        <v>0</v>
      </c>
      <c r="O7901" s="21">
        <v>0</v>
      </c>
    </row>
    <row r="7902" spans="4:15" x14ac:dyDescent="0.25">
      <c r="D7902" s="1"/>
      <c r="E7902" s="1"/>
      <c r="F7902" s="1"/>
      <c r="H7902" s="18">
        <v>37120</v>
      </c>
      <c r="I7902" s="18" t="str">
        <v>2001</v>
      </c>
      <c r="J7902" s="18" t="str">
        <v>August</v>
      </c>
      <c r="K7902" s="19" t="str">
        <v>Friday</v>
      </c>
      <c r="L7902" s="21" t="str">
        <v>17</v>
      </c>
      <c r="M7902" s="20" t="b">
        <v>1</v>
      </c>
      <c r="N7902" s="21" t="b">
        <v>0</v>
      </c>
      <c r="O7902" s="21">
        <v>0</v>
      </c>
    </row>
    <row r="7903" spans="4:15" x14ac:dyDescent="0.25">
      <c r="D7903" s="1"/>
      <c r="E7903" s="1"/>
      <c r="F7903" s="1"/>
      <c r="H7903" s="18">
        <v>37121</v>
      </c>
      <c r="I7903" s="18" t="str">
        <v>2001</v>
      </c>
      <c r="J7903" s="18" t="str">
        <v>August</v>
      </c>
      <c r="K7903" s="19" t="str">
        <v>Saturday</v>
      </c>
      <c r="L7903" s="21" t="str">
        <v>18</v>
      </c>
      <c r="M7903" s="20" t="b">
        <v>0</v>
      </c>
      <c r="N7903" s="21" t="b">
        <v>0</v>
      </c>
      <c r="O7903" s="21">
        <v>0</v>
      </c>
    </row>
    <row r="7904" spans="4:15" x14ac:dyDescent="0.25">
      <c r="D7904" s="1"/>
      <c r="E7904" s="1"/>
      <c r="F7904" s="1"/>
      <c r="H7904" s="18">
        <v>37122</v>
      </c>
      <c r="I7904" s="18" t="str">
        <v>2001</v>
      </c>
      <c r="J7904" s="18" t="str">
        <v>August</v>
      </c>
      <c r="K7904" s="19" t="str">
        <v>Sunday</v>
      </c>
      <c r="L7904" s="21" t="str">
        <v>19</v>
      </c>
      <c r="M7904" s="20" t="b">
        <v>0</v>
      </c>
      <c r="N7904" s="21" t="b">
        <v>0</v>
      </c>
      <c r="O7904" s="21">
        <v>0</v>
      </c>
    </row>
    <row r="7905" spans="4:15" x14ac:dyDescent="0.25">
      <c r="D7905" s="1"/>
      <c r="E7905" s="1"/>
      <c r="F7905" s="1"/>
      <c r="H7905" s="18">
        <v>37123</v>
      </c>
      <c r="I7905" s="18" t="str">
        <v>2001</v>
      </c>
      <c r="J7905" s="18" t="str">
        <v>August</v>
      </c>
      <c r="K7905" s="19" t="str">
        <v>Monday</v>
      </c>
      <c r="L7905" s="21" t="str">
        <v>20</v>
      </c>
      <c r="M7905" s="20" t="b">
        <v>0</v>
      </c>
      <c r="N7905" s="21" t="b">
        <v>0</v>
      </c>
      <c r="O7905" s="21">
        <v>0</v>
      </c>
    </row>
    <row r="7906" spans="4:15" x14ac:dyDescent="0.25">
      <c r="D7906" s="1"/>
      <c r="E7906" s="1"/>
      <c r="F7906" s="1"/>
      <c r="H7906" s="18">
        <v>37124</v>
      </c>
      <c r="I7906" s="18" t="str">
        <v>2001</v>
      </c>
      <c r="J7906" s="18" t="str">
        <v>August</v>
      </c>
      <c r="K7906" s="19" t="str">
        <v>Tuesday</v>
      </c>
      <c r="L7906" s="21" t="str">
        <v>21</v>
      </c>
      <c r="M7906" s="20" t="b">
        <v>0</v>
      </c>
      <c r="N7906" s="21" t="b">
        <v>0</v>
      </c>
      <c r="O7906" s="21">
        <v>0</v>
      </c>
    </row>
    <row r="7907" spans="4:15" x14ac:dyDescent="0.25">
      <c r="D7907" s="1"/>
      <c r="E7907" s="1"/>
      <c r="F7907" s="1"/>
      <c r="H7907" s="18">
        <v>37125</v>
      </c>
      <c r="I7907" s="18" t="str">
        <v>2001</v>
      </c>
      <c r="J7907" s="18" t="str">
        <v>August</v>
      </c>
      <c r="K7907" s="19" t="str">
        <v>Wednesday</v>
      </c>
      <c r="L7907" s="21" t="str">
        <v>22</v>
      </c>
      <c r="M7907" s="20" t="b">
        <v>0</v>
      </c>
      <c r="N7907" s="21" t="b">
        <v>0</v>
      </c>
      <c r="O7907" s="21">
        <v>0</v>
      </c>
    </row>
    <row r="7908" spans="4:15" x14ac:dyDescent="0.25">
      <c r="D7908" s="1"/>
      <c r="E7908" s="1"/>
      <c r="F7908" s="1"/>
      <c r="H7908" s="18">
        <v>37126</v>
      </c>
      <c r="I7908" s="18" t="str">
        <v>2001</v>
      </c>
      <c r="J7908" s="18" t="str">
        <v>August</v>
      </c>
      <c r="K7908" s="19" t="str">
        <v>Thursday</v>
      </c>
      <c r="L7908" s="21" t="str">
        <v>23</v>
      </c>
      <c r="M7908" s="20" t="b">
        <v>0</v>
      </c>
      <c r="N7908" s="21" t="b">
        <v>0</v>
      </c>
      <c r="O7908" s="21">
        <v>0</v>
      </c>
    </row>
    <row r="7909" spans="4:15" x14ac:dyDescent="0.25">
      <c r="D7909" s="1"/>
      <c r="E7909" s="1"/>
      <c r="F7909" s="1"/>
      <c r="H7909" s="18">
        <v>37127</v>
      </c>
      <c r="I7909" s="18" t="str">
        <v>2001</v>
      </c>
      <c r="J7909" s="18" t="str">
        <v>August</v>
      </c>
      <c r="K7909" s="19" t="str">
        <v>Friday</v>
      </c>
      <c r="L7909" s="21" t="str">
        <v>24</v>
      </c>
      <c r="M7909" s="20" t="b">
        <v>1</v>
      </c>
      <c r="N7909" s="21" t="b">
        <v>0</v>
      </c>
      <c r="O7909" s="21">
        <v>0</v>
      </c>
    </row>
    <row r="7910" spans="4:15" x14ac:dyDescent="0.25">
      <c r="D7910" s="1"/>
      <c r="E7910" s="1"/>
      <c r="F7910" s="1"/>
      <c r="H7910" s="18">
        <v>37128</v>
      </c>
      <c r="I7910" s="18" t="str">
        <v>2001</v>
      </c>
      <c r="J7910" s="18" t="str">
        <v>August</v>
      </c>
      <c r="K7910" s="19" t="str">
        <v>Saturday</v>
      </c>
      <c r="L7910" s="21" t="str">
        <v>25</v>
      </c>
      <c r="M7910" s="20" t="b">
        <v>0</v>
      </c>
      <c r="N7910" s="21" t="b">
        <v>0</v>
      </c>
      <c r="O7910" s="21">
        <v>0</v>
      </c>
    </row>
    <row r="7911" spans="4:15" x14ac:dyDescent="0.25">
      <c r="D7911" s="1"/>
      <c r="E7911" s="1"/>
      <c r="F7911" s="1"/>
      <c r="H7911" s="18">
        <v>37129</v>
      </c>
      <c r="I7911" s="18" t="str">
        <v>2001</v>
      </c>
      <c r="J7911" s="18" t="str">
        <v>August</v>
      </c>
      <c r="K7911" s="19" t="str">
        <v>Sunday</v>
      </c>
      <c r="L7911" s="21" t="str">
        <v>26</v>
      </c>
      <c r="M7911" s="20" t="b">
        <v>0</v>
      </c>
      <c r="N7911" s="21" t="b">
        <v>0</v>
      </c>
      <c r="O7911" s="21">
        <v>0</v>
      </c>
    </row>
    <row r="7912" spans="4:15" x14ac:dyDescent="0.25">
      <c r="D7912" s="1"/>
      <c r="E7912" s="1"/>
      <c r="F7912" s="1"/>
      <c r="H7912" s="18">
        <v>37130</v>
      </c>
      <c r="I7912" s="18" t="str">
        <v>2001</v>
      </c>
      <c r="J7912" s="18" t="str">
        <v>August</v>
      </c>
      <c r="K7912" s="19" t="str">
        <v>Monday</v>
      </c>
      <c r="L7912" s="21" t="str">
        <v>27</v>
      </c>
      <c r="M7912" s="20" t="b">
        <v>0</v>
      </c>
      <c r="N7912" s="21" t="b">
        <v>0</v>
      </c>
      <c r="O7912" s="21">
        <v>0</v>
      </c>
    </row>
    <row r="7913" spans="4:15" x14ac:dyDescent="0.25">
      <c r="D7913" s="1"/>
      <c r="E7913" s="1"/>
      <c r="F7913" s="1"/>
      <c r="H7913" s="18">
        <v>37131</v>
      </c>
      <c r="I7913" s="18" t="str">
        <v>2001</v>
      </c>
      <c r="J7913" s="18" t="str">
        <v>August</v>
      </c>
      <c r="K7913" s="19" t="str">
        <v>Tuesday</v>
      </c>
      <c r="L7913" s="21" t="str">
        <v>28</v>
      </c>
      <c r="M7913" s="20" t="b">
        <v>0</v>
      </c>
      <c r="N7913" s="21" t="b">
        <v>0</v>
      </c>
      <c r="O7913" s="21">
        <v>0</v>
      </c>
    </row>
    <row r="7914" spans="4:15" x14ac:dyDescent="0.25">
      <c r="D7914" s="1"/>
      <c r="E7914" s="1"/>
      <c r="F7914" s="1"/>
      <c r="H7914" s="18">
        <v>37132</v>
      </c>
      <c r="I7914" s="18" t="str">
        <v>2001</v>
      </c>
      <c r="J7914" s="18" t="str">
        <v>August</v>
      </c>
      <c r="K7914" s="19" t="str">
        <v>Wednesday</v>
      </c>
      <c r="L7914" s="21" t="str">
        <v>29</v>
      </c>
      <c r="M7914" s="20" t="b">
        <v>0</v>
      </c>
      <c r="N7914" s="21" t="b">
        <v>0</v>
      </c>
      <c r="O7914" s="21">
        <v>0</v>
      </c>
    </row>
    <row r="7915" spans="4:15" x14ac:dyDescent="0.25">
      <c r="D7915" s="1"/>
      <c r="E7915" s="1"/>
      <c r="F7915" s="1"/>
      <c r="H7915" s="18">
        <v>37133</v>
      </c>
      <c r="I7915" s="18" t="str">
        <v>2001</v>
      </c>
      <c r="J7915" s="18" t="str">
        <v>August</v>
      </c>
      <c r="K7915" s="19" t="str">
        <v>Thursday</v>
      </c>
      <c r="L7915" s="21" t="str">
        <v>30</v>
      </c>
      <c r="M7915" s="20" t="b">
        <v>0</v>
      </c>
      <c r="N7915" s="21" t="b">
        <v>0</v>
      </c>
      <c r="O7915" s="21">
        <v>0</v>
      </c>
    </row>
    <row r="7916" spans="4:15" x14ac:dyDescent="0.25">
      <c r="D7916" s="1"/>
      <c r="E7916" s="1"/>
      <c r="F7916" s="1"/>
      <c r="H7916" s="18">
        <v>37134</v>
      </c>
      <c r="I7916" s="18" t="str">
        <v>2001</v>
      </c>
      <c r="J7916" s="18" t="str">
        <v>August</v>
      </c>
      <c r="K7916" s="19" t="str">
        <v>Friday</v>
      </c>
      <c r="L7916" s="21" t="str">
        <v>31</v>
      </c>
      <c r="M7916" s="20" t="b">
        <v>1</v>
      </c>
      <c r="N7916" s="21" t="b">
        <v>0</v>
      </c>
      <c r="O7916" s="21">
        <v>0</v>
      </c>
    </row>
    <row r="7917" spans="4:15" x14ac:dyDescent="0.25">
      <c r="D7917" s="1"/>
      <c r="E7917" s="1"/>
      <c r="F7917" s="1"/>
      <c r="H7917" s="18">
        <v>37135</v>
      </c>
      <c r="I7917" s="18" t="str">
        <v>2001</v>
      </c>
      <c r="J7917" s="18" t="str">
        <v>September</v>
      </c>
      <c r="K7917" s="19" t="str">
        <v>Saturday</v>
      </c>
      <c r="L7917" s="21" t="str">
        <v>1</v>
      </c>
      <c r="M7917" s="20" t="b">
        <v>0</v>
      </c>
      <c r="N7917" s="21" t="b">
        <v>0</v>
      </c>
      <c r="O7917" s="21">
        <v>0</v>
      </c>
    </row>
    <row r="7918" spans="4:15" x14ac:dyDescent="0.25">
      <c r="D7918" s="1"/>
      <c r="E7918" s="1"/>
      <c r="F7918" s="1"/>
      <c r="H7918" s="18">
        <v>37136</v>
      </c>
      <c r="I7918" s="18" t="str">
        <v>2001</v>
      </c>
      <c r="J7918" s="18" t="str">
        <v>September</v>
      </c>
      <c r="K7918" s="19" t="str">
        <v>Sunday</v>
      </c>
      <c r="L7918" s="21" t="str">
        <v>2</v>
      </c>
      <c r="M7918" s="20" t="b">
        <v>0</v>
      </c>
      <c r="N7918" s="21" t="b">
        <v>0</v>
      </c>
      <c r="O7918" s="21">
        <v>0</v>
      </c>
    </row>
    <row r="7919" spans="4:15" x14ac:dyDescent="0.25">
      <c r="D7919" s="1"/>
      <c r="E7919" s="1"/>
      <c r="F7919" s="1"/>
      <c r="H7919" s="18">
        <v>37137</v>
      </c>
      <c r="I7919" s="18" t="str">
        <v>2001</v>
      </c>
      <c r="J7919" s="18" t="str">
        <v>September</v>
      </c>
      <c r="K7919" s="19" t="str">
        <v>Monday</v>
      </c>
      <c r="L7919" s="21" t="str">
        <v>3</v>
      </c>
      <c r="M7919" s="20" t="b">
        <v>0</v>
      </c>
      <c r="N7919" s="21" t="b">
        <v>0</v>
      </c>
      <c r="O7919" s="21">
        <v>0</v>
      </c>
    </row>
    <row r="7920" spans="4:15" x14ac:dyDescent="0.25">
      <c r="D7920" s="1"/>
      <c r="E7920" s="1"/>
      <c r="F7920" s="1"/>
      <c r="H7920" s="18">
        <v>37138</v>
      </c>
      <c r="I7920" s="18" t="str">
        <v>2001</v>
      </c>
      <c r="J7920" s="18" t="str">
        <v>September</v>
      </c>
      <c r="K7920" s="19" t="str">
        <v>Tuesday</v>
      </c>
      <c r="L7920" s="21" t="str">
        <v>4</v>
      </c>
      <c r="M7920" s="20" t="b">
        <v>0</v>
      </c>
      <c r="N7920" s="21" t="b">
        <v>0</v>
      </c>
      <c r="O7920" s="21">
        <v>0</v>
      </c>
    </row>
    <row r="7921" spans="4:15" x14ac:dyDescent="0.25">
      <c r="D7921" s="1"/>
      <c r="E7921" s="1"/>
      <c r="F7921" s="1"/>
      <c r="H7921" s="18">
        <v>37139</v>
      </c>
      <c r="I7921" s="18" t="str">
        <v>2001</v>
      </c>
      <c r="J7921" s="18" t="str">
        <v>September</v>
      </c>
      <c r="K7921" s="19" t="str">
        <v>Wednesday</v>
      </c>
      <c r="L7921" s="21" t="str">
        <v>5</v>
      </c>
      <c r="M7921" s="20" t="b">
        <v>0</v>
      </c>
      <c r="N7921" s="21" t="b">
        <v>0</v>
      </c>
      <c r="O7921" s="21">
        <v>0</v>
      </c>
    </row>
    <row r="7922" spans="4:15" x14ac:dyDescent="0.25">
      <c r="D7922" s="1"/>
      <c r="E7922" s="1"/>
      <c r="F7922" s="1"/>
      <c r="H7922" s="18">
        <v>37140</v>
      </c>
      <c r="I7922" s="18" t="str">
        <v>2001</v>
      </c>
      <c r="J7922" s="18" t="str">
        <v>September</v>
      </c>
      <c r="K7922" s="19" t="str">
        <v>Thursday</v>
      </c>
      <c r="L7922" s="21" t="str">
        <v>6</v>
      </c>
      <c r="M7922" s="20" t="b">
        <v>0</v>
      </c>
      <c r="N7922" s="21" t="b">
        <v>0</v>
      </c>
      <c r="O7922" s="21">
        <v>0</v>
      </c>
    </row>
    <row r="7923" spans="4:15" x14ac:dyDescent="0.25">
      <c r="D7923" s="1"/>
      <c r="E7923" s="1"/>
      <c r="F7923" s="1"/>
      <c r="H7923" s="18">
        <v>37141</v>
      </c>
      <c r="I7923" s="18" t="str">
        <v>2001</v>
      </c>
      <c r="J7923" s="18" t="str">
        <v>September</v>
      </c>
      <c r="K7923" s="19" t="str">
        <v>Friday</v>
      </c>
      <c r="L7923" s="21" t="str">
        <v>7</v>
      </c>
      <c r="M7923" s="20" t="b">
        <v>1</v>
      </c>
      <c r="N7923" s="21" t="b">
        <v>0</v>
      </c>
      <c r="O7923" s="21">
        <v>0</v>
      </c>
    </row>
    <row r="7924" spans="4:15" x14ac:dyDescent="0.25">
      <c r="D7924" s="1"/>
      <c r="E7924" s="1"/>
      <c r="F7924" s="1"/>
      <c r="H7924" s="18">
        <v>37142</v>
      </c>
      <c r="I7924" s="18" t="str">
        <v>2001</v>
      </c>
      <c r="J7924" s="18" t="str">
        <v>September</v>
      </c>
      <c r="K7924" s="19" t="str">
        <v>Saturday</v>
      </c>
      <c r="L7924" s="21" t="str">
        <v>8</v>
      </c>
      <c r="M7924" s="20" t="b">
        <v>0</v>
      </c>
      <c r="N7924" s="21" t="b">
        <v>0</v>
      </c>
      <c r="O7924" s="21">
        <v>0</v>
      </c>
    </row>
    <row r="7925" spans="4:15" x14ac:dyDescent="0.25">
      <c r="D7925" s="1"/>
      <c r="E7925" s="1"/>
      <c r="F7925" s="1"/>
      <c r="H7925" s="18">
        <v>37143</v>
      </c>
      <c r="I7925" s="18" t="str">
        <v>2001</v>
      </c>
      <c r="J7925" s="18" t="str">
        <v>September</v>
      </c>
      <c r="K7925" s="19" t="str">
        <v>Sunday</v>
      </c>
      <c r="L7925" s="21" t="str">
        <v>9</v>
      </c>
      <c r="M7925" s="20" t="b">
        <v>0</v>
      </c>
      <c r="N7925" s="21" t="b">
        <v>0</v>
      </c>
      <c r="O7925" s="21">
        <v>0</v>
      </c>
    </row>
    <row r="7926" spans="4:15" x14ac:dyDescent="0.25">
      <c r="D7926" s="1"/>
      <c r="E7926" s="1"/>
      <c r="F7926" s="1"/>
      <c r="H7926" s="18">
        <v>37144</v>
      </c>
      <c r="I7926" s="18" t="str">
        <v>2001</v>
      </c>
      <c r="J7926" s="18" t="str">
        <v>September</v>
      </c>
      <c r="K7926" s="19" t="str">
        <v>Monday</v>
      </c>
      <c r="L7926" s="21" t="str">
        <v>10</v>
      </c>
      <c r="M7926" s="20" t="b">
        <v>0</v>
      </c>
      <c r="N7926" s="21" t="b">
        <v>0</v>
      </c>
      <c r="O7926" s="21">
        <v>0</v>
      </c>
    </row>
    <row r="7927" spans="4:15" x14ac:dyDescent="0.25">
      <c r="D7927" s="1"/>
      <c r="E7927" s="1"/>
      <c r="F7927" s="1"/>
      <c r="H7927" s="18">
        <v>37145</v>
      </c>
      <c r="I7927" s="18" t="str">
        <v>2001</v>
      </c>
      <c r="J7927" s="18" t="str">
        <v>September</v>
      </c>
      <c r="K7927" s="19" t="str">
        <v>Tuesday</v>
      </c>
      <c r="L7927" s="21" t="str">
        <v>11</v>
      </c>
      <c r="M7927" s="20" t="b">
        <v>0</v>
      </c>
      <c r="N7927" s="21" t="b">
        <v>0</v>
      </c>
      <c r="O7927" s="21">
        <v>0</v>
      </c>
    </row>
    <row r="7928" spans="4:15" x14ac:dyDescent="0.25">
      <c r="D7928" s="1"/>
      <c r="E7928" s="1"/>
      <c r="F7928" s="1"/>
      <c r="H7928" s="18">
        <v>37146</v>
      </c>
      <c r="I7928" s="18" t="str">
        <v>2001</v>
      </c>
      <c r="J7928" s="18" t="str">
        <v>September</v>
      </c>
      <c r="K7928" s="19" t="str">
        <v>Wednesday</v>
      </c>
      <c r="L7928" s="21" t="str">
        <v>12</v>
      </c>
      <c r="M7928" s="20" t="b">
        <v>0</v>
      </c>
      <c r="N7928" s="21" t="b">
        <v>0</v>
      </c>
      <c r="O7928" s="21">
        <v>0</v>
      </c>
    </row>
    <row r="7929" spans="4:15" x14ac:dyDescent="0.25">
      <c r="D7929" s="1"/>
      <c r="E7929" s="1"/>
      <c r="F7929" s="1"/>
      <c r="H7929" s="18">
        <v>37147</v>
      </c>
      <c r="I7929" s="18" t="str">
        <v>2001</v>
      </c>
      <c r="J7929" s="18" t="str">
        <v>September</v>
      </c>
      <c r="K7929" s="19" t="str">
        <v>Thursday</v>
      </c>
      <c r="L7929" s="21" t="str">
        <v>13</v>
      </c>
      <c r="M7929" s="20" t="b">
        <v>0</v>
      </c>
      <c r="N7929" s="21" t="b">
        <v>1</v>
      </c>
      <c r="O7929" s="21">
        <v>0</v>
      </c>
    </row>
    <row r="7930" spans="4:15" x14ac:dyDescent="0.25">
      <c r="D7930" s="1"/>
      <c r="E7930" s="1"/>
      <c r="F7930" s="1"/>
      <c r="H7930" s="18">
        <v>37148</v>
      </c>
      <c r="I7930" s="18" t="str">
        <v>2001</v>
      </c>
      <c r="J7930" s="18" t="str">
        <v>September</v>
      </c>
      <c r="K7930" s="19" t="str">
        <v>Friday</v>
      </c>
      <c r="L7930" s="21" t="str">
        <v>14</v>
      </c>
      <c r="M7930" s="20" t="b">
        <v>1</v>
      </c>
      <c r="N7930" s="21" t="b">
        <v>0</v>
      </c>
      <c r="O7930" s="21">
        <v>0</v>
      </c>
    </row>
    <row r="7931" spans="4:15" x14ac:dyDescent="0.25">
      <c r="D7931" s="1"/>
      <c r="E7931" s="1"/>
      <c r="F7931" s="1"/>
      <c r="H7931" s="18">
        <v>37149</v>
      </c>
      <c r="I7931" s="18" t="str">
        <v>2001</v>
      </c>
      <c r="J7931" s="18" t="str">
        <v>September</v>
      </c>
      <c r="K7931" s="19" t="str">
        <v>Saturday</v>
      </c>
      <c r="L7931" s="21" t="str">
        <v>15</v>
      </c>
      <c r="M7931" s="20" t="b">
        <v>0</v>
      </c>
      <c r="N7931" s="21" t="b">
        <v>0</v>
      </c>
      <c r="O7931" s="21">
        <v>0</v>
      </c>
    </row>
    <row r="7932" spans="4:15" x14ac:dyDescent="0.25">
      <c r="D7932" s="1"/>
      <c r="E7932" s="1"/>
      <c r="F7932" s="1"/>
      <c r="H7932" s="18">
        <v>37150</v>
      </c>
      <c r="I7932" s="18" t="str">
        <v>2001</v>
      </c>
      <c r="J7932" s="18" t="str">
        <v>September</v>
      </c>
      <c r="K7932" s="19" t="str">
        <v>Sunday</v>
      </c>
      <c r="L7932" s="21" t="str">
        <v>16</v>
      </c>
      <c r="M7932" s="20" t="b">
        <v>0</v>
      </c>
      <c r="N7932" s="21" t="b">
        <v>0</v>
      </c>
      <c r="O7932" s="21">
        <v>0</v>
      </c>
    </row>
    <row r="7933" spans="4:15" x14ac:dyDescent="0.25">
      <c r="D7933" s="1"/>
      <c r="E7933" s="1"/>
      <c r="F7933" s="1"/>
      <c r="H7933" s="18">
        <v>37151</v>
      </c>
      <c r="I7933" s="18" t="str">
        <v>2001</v>
      </c>
      <c r="J7933" s="18" t="str">
        <v>September</v>
      </c>
      <c r="K7933" s="19" t="str">
        <v>Monday</v>
      </c>
      <c r="L7933" s="21" t="str">
        <v>17</v>
      </c>
      <c r="M7933" s="20" t="b">
        <v>0</v>
      </c>
      <c r="N7933" s="21" t="b">
        <v>0</v>
      </c>
      <c r="O7933" s="21">
        <v>0</v>
      </c>
    </row>
    <row r="7934" spans="4:15" x14ac:dyDescent="0.25">
      <c r="D7934" s="1"/>
      <c r="E7934" s="1"/>
      <c r="F7934" s="1"/>
      <c r="H7934" s="18">
        <v>37152</v>
      </c>
      <c r="I7934" s="18" t="str">
        <v>2001</v>
      </c>
      <c r="J7934" s="18" t="str">
        <v>September</v>
      </c>
      <c r="K7934" s="19" t="str">
        <v>Tuesday</v>
      </c>
      <c r="L7934" s="21" t="str">
        <v>18</v>
      </c>
      <c r="M7934" s="20" t="b">
        <v>0</v>
      </c>
      <c r="N7934" s="21" t="b">
        <v>0</v>
      </c>
      <c r="O7934" s="21">
        <v>0</v>
      </c>
    </row>
    <row r="7935" spans="4:15" x14ac:dyDescent="0.25">
      <c r="D7935" s="1"/>
      <c r="E7935" s="1"/>
      <c r="F7935" s="1"/>
      <c r="H7935" s="18">
        <v>37153</v>
      </c>
      <c r="I7935" s="18" t="str">
        <v>2001</v>
      </c>
      <c r="J7935" s="18" t="str">
        <v>September</v>
      </c>
      <c r="K7935" s="19" t="str">
        <v>Wednesday</v>
      </c>
      <c r="L7935" s="21" t="str">
        <v>19</v>
      </c>
      <c r="M7935" s="20" t="b">
        <v>0</v>
      </c>
      <c r="N7935" s="21" t="b">
        <v>0</v>
      </c>
      <c r="O7935" s="21">
        <v>0</v>
      </c>
    </row>
    <row r="7936" spans="4:15" x14ac:dyDescent="0.25">
      <c r="D7936" s="1"/>
      <c r="E7936" s="1"/>
      <c r="F7936" s="1"/>
      <c r="H7936" s="18">
        <v>37154</v>
      </c>
      <c r="I7936" s="18" t="str">
        <v>2001</v>
      </c>
      <c r="J7936" s="18" t="str">
        <v>September</v>
      </c>
      <c r="K7936" s="19" t="str">
        <v>Thursday</v>
      </c>
      <c r="L7936" s="21" t="str">
        <v>20</v>
      </c>
      <c r="M7936" s="20" t="b">
        <v>0</v>
      </c>
      <c r="N7936" s="21" t="b">
        <v>0</v>
      </c>
      <c r="O7936" s="21">
        <v>0</v>
      </c>
    </row>
    <row r="7937" spans="4:15" x14ac:dyDescent="0.25">
      <c r="D7937" s="1"/>
      <c r="E7937" s="1"/>
      <c r="F7937" s="1"/>
      <c r="H7937" s="18">
        <v>37155</v>
      </c>
      <c r="I7937" s="18" t="str">
        <v>2001</v>
      </c>
      <c r="J7937" s="18" t="str">
        <v>September</v>
      </c>
      <c r="K7937" s="19" t="str">
        <v>Friday</v>
      </c>
      <c r="L7937" s="21" t="str">
        <v>21</v>
      </c>
      <c r="M7937" s="20" t="b">
        <v>1</v>
      </c>
      <c r="N7937" s="21" t="b">
        <v>0</v>
      </c>
      <c r="O7937" s="21">
        <v>0</v>
      </c>
    </row>
    <row r="7938" spans="4:15" x14ac:dyDescent="0.25">
      <c r="D7938" s="1"/>
      <c r="E7938" s="1"/>
      <c r="F7938" s="1"/>
      <c r="H7938" s="18">
        <v>37156</v>
      </c>
      <c r="I7938" s="18" t="str">
        <v>2001</v>
      </c>
      <c r="J7938" s="18" t="str">
        <v>September</v>
      </c>
      <c r="K7938" s="19" t="str">
        <v>Saturday</v>
      </c>
      <c r="L7938" s="21" t="str">
        <v>22</v>
      </c>
      <c r="M7938" s="20" t="b">
        <v>0</v>
      </c>
      <c r="N7938" s="21" t="b">
        <v>0</v>
      </c>
      <c r="O7938" s="21">
        <v>0</v>
      </c>
    </row>
    <row r="7939" spans="4:15" x14ac:dyDescent="0.25">
      <c r="D7939" s="1"/>
      <c r="E7939" s="1"/>
      <c r="F7939" s="1"/>
      <c r="H7939" s="18">
        <v>37157</v>
      </c>
      <c r="I7939" s="18" t="str">
        <v>2001</v>
      </c>
      <c r="J7939" s="18" t="str">
        <v>September</v>
      </c>
      <c r="K7939" s="19" t="str">
        <v>Sunday</v>
      </c>
      <c r="L7939" s="21" t="str">
        <v>23</v>
      </c>
      <c r="M7939" s="20" t="b">
        <v>0</v>
      </c>
      <c r="N7939" s="21" t="b">
        <v>0</v>
      </c>
      <c r="O7939" s="21">
        <v>0</v>
      </c>
    </row>
    <row r="7940" spans="4:15" x14ac:dyDescent="0.25">
      <c r="D7940" s="1"/>
      <c r="E7940" s="1"/>
      <c r="F7940" s="1"/>
      <c r="H7940" s="18">
        <v>37158</v>
      </c>
      <c r="I7940" s="18" t="str">
        <v>2001</v>
      </c>
      <c r="J7940" s="18" t="str">
        <v>September</v>
      </c>
      <c r="K7940" s="19" t="str">
        <v>Monday</v>
      </c>
      <c r="L7940" s="21" t="str">
        <v>24</v>
      </c>
      <c r="M7940" s="20" t="b">
        <v>0</v>
      </c>
      <c r="N7940" s="21" t="b">
        <v>0</v>
      </c>
      <c r="O7940" s="21">
        <v>0</v>
      </c>
    </row>
    <row r="7941" spans="4:15" x14ac:dyDescent="0.25">
      <c r="D7941" s="1"/>
      <c r="E7941" s="1"/>
      <c r="F7941" s="1"/>
      <c r="H7941" s="18">
        <v>37159</v>
      </c>
      <c r="I7941" s="18" t="str">
        <v>2001</v>
      </c>
      <c r="J7941" s="18" t="str">
        <v>September</v>
      </c>
      <c r="K7941" s="19" t="str">
        <v>Tuesday</v>
      </c>
      <c r="L7941" s="21" t="str">
        <v>25</v>
      </c>
      <c r="M7941" s="20" t="b">
        <v>0</v>
      </c>
      <c r="N7941" s="21" t="b">
        <v>0</v>
      </c>
      <c r="O7941" s="21">
        <v>0</v>
      </c>
    </row>
    <row r="7942" spans="4:15" x14ac:dyDescent="0.25">
      <c r="D7942" s="1"/>
      <c r="E7942" s="1"/>
      <c r="F7942" s="1"/>
      <c r="H7942" s="18">
        <v>37160</v>
      </c>
      <c r="I7942" s="18" t="str">
        <v>2001</v>
      </c>
      <c r="J7942" s="18" t="str">
        <v>September</v>
      </c>
      <c r="K7942" s="19" t="str">
        <v>Wednesday</v>
      </c>
      <c r="L7942" s="21" t="str">
        <v>26</v>
      </c>
      <c r="M7942" s="20" t="b">
        <v>0</v>
      </c>
      <c r="N7942" s="21" t="b">
        <v>0</v>
      </c>
      <c r="O7942" s="21">
        <v>0</v>
      </c>
    </row>
    <row r="7943" spans="4:15" x14ac:dyDescent="0.25">
      <c r="D7943" s="1"/>
      <c r="E7943" s="1"/>
      <c r="F7943" s="1"/>
      <c r="H7943" s="18">
        <v>37161</v>
      </c>
      <c r="I7943" s="18" t="str">
        <v>2001</v>
      </c>
      <c r="J7943" s="18" t="str">
        <v>September</v>
      </c>
      <c r="K7943" s="19" t="str">
        <v>Thursday</v>
      </c>
      <c r="L7943" s="21" t="str">
        <v>27</v>
      </c>
      <c r="M7943" s="20" t="b">
        <v>0</v>
      </c>
      <c r="N7943" s="21" t="b">
        <v>0</v>
      </c>
      <c r="O7943" s="21">
        <v>0</v>
      </c>
    </row>
    <row r="7944" spans="4:15" x14ac:dyDescent="0.25">
      <c r="D7944" s="1"/>
      <c r="E7944" s="1"/>
      <c r="F7944" s="1"/>
      <c r="H7944" s="18">
        <v>37162</v>
      </c>
      <c r="I7944" s="18" t="str">
        <v>2001</v>
      </c>
      <c r="J7944" s="18" t="str">
        <v>September</v>
      </c>
      <c r="K7944" s="19" t="str">
        <v>Friday</v>
      </c>
      <c r="L7944" s="21" t="str">
        <v>28</v>
      </c>
      <c r="M7944" s="20" t="b">
        <v>1</v>
      </c>
      <c r="N7944" s="21" t="b">
        <v>0</v>
      </c>
      <c r="O7944" s="21">
        <v>0</v>
      </c>
    </row>
    <row r="7945" spans="4:15" x14ac:dyDescent="0.25">
      <c r="D7945" s="1"/>
      <c r="E7945" s="1"/>
      <c r="F7945" s="1"/>
      <c r="H7945" s="18">
        <v>37163</v>
      </c>
      <c r="I7945" s="18" t="str">
        <v>2001</v>
      </c>
      <c r="J7945" s="18" t="str">
        <v>September</v>
      </c>
      <c r="K7945" s="19" t="str">
        <v>Saturday</v>
      </c>
      <c r="L7945" s="21" t="str">
        <v>29</v>
      </c>
      <c r="M7945" s="20" t="b">
        <v>0</v>
      </c>
      <c r="N7945" s="21" t="b">
        <v>0</v>
      </c>
      <c r="O7945" s="21">
        <v>0</v>
      </c>
    </row>
    <row r="7946" spans="4:15" x14ac:dyDescent="0.25">
      <c r="D7946" s="1"/>
      <c r="E7946" s="1"/>
      <c r="F7946" s="1"/>
      <c r="H7946" s="18">
        <v>37164</v>
      </c>
      <c r="I7946" s="18" t="str">
        <v>2001</v>
      </c>
      <c r="J7946" s="18" t="str">
        <v>September</v>
      </c>
      <c r="K7946" s="19" t="str">
        <v>Sunday</v>
      </c>
      <c r="L7946" s="21" t="str">
        <v>30</v>
      </c>
      <c r="M7946" s="20" t="b">
        <v>0</v>
      </c>
      <c r="N7946" s="21" t="b">
        <v>0</v>
      </c>
      <c r="O7946" s="21">
        <v>0</v>
      </c>
    </row>
    <row r="7947" spans="4:15" x14ac:dyDescent="0.25">
      <c r="D7947" s="1"/>
      <c r="E7947" s="1"/>
      <c r="F7947" s="1"/>
      <c r="H7947" s="18">
        <v>37165</v>
      </c>
      <c r="I7947" s="18" t="str">
        <v>2001</v>
      </c>
      <c r="J7947" s="18" t="str">
        <v>October</v>
      </c>
      <c r="K7947" s="19" t="str">
        <v>Monday</v>
      </c>
      <c r="L7947" s="21" t="str">
        <v>1</v>
      </c>
      <c r="M7947" s="20" t="b">
        <v>0</v>
      </c>
      <c r="N7947" s="21" t="b">
        <v>0</v>
      </c>
      <c r="O7947" s="21">
        <v>0</v>
      </c>
    </row>
    <row r="7948" spans="4:15" x14ac:dyDescent="0.25">
      <c r="D7948" s="1"/>
      <c r="E7948" s="1"/>
      <c r="F7948" s="1"/>
      <c r="H7948" s="18">
        <v>37166</v>
      </c>
      <c r="I7948" s="18" t="str">
        <v>2001</v>
      </c>
      <c r="J7948" s="18" t="str">
        <v>October</v>
      </c>
      <c r="K7948" s="19" t="str">
        <v>Tuesday</v>
      </c>
      <c r="L7948" s="21" t="str">
        <v>2</v>
      </c>
      <c r="M7948" s="20" t="b">
        <v>0</v>
      </c>
      <c r="N7948" s="21" t="b">
        <v>0</v>
      </c>
      <c r="O7948" s="21">
        <v>0</v>
      </c>
    </row>
    <row r="7949" spans="4:15" x14ac:dyDescent="0.25">
      <c r="D7949" s="1"/>
      <c r="E7949" s="1"/>
      <c r="F7949" s="1"/>
      <c r="H7949" s="18">
        <v>37167</v>
      </c>
      <c r="I7949" s="18" t="str">
        <v>2001</v>
      </c>
      <c r="J7949" s="18" t="str">
        <v>October</v>
      </c>
      <c r="K7949" s="19" t="str">
        <v>Wednesday</v>
      </c>
      <c r="L7949" s="21" t="str">
        <v>3</v>
      </c>
      <c r="M7949" s="20" t="b">
        <v>0</v>
      </c>
      <c r="N7949" s="21" t="b">
        <v>0</v>
      </c>
      <c r="O7949" s="21">
        <v>0</v>
      </c>
    </row>
    <row r="7950" spans="4:15" x14ac:dyDescent="0.25">
      <c r="D7950" s="1"/>
      <c r="E7950" s="1"/>
      <c r="F7950" s="1"/>
      <c r="H7950" s="18">
        <v>37168</v>
      </c>
      <c r="I7950" s="18" t="str">
        <v>2001</v>
      </c>
      <c r="J7950" s="18" t="str">
        <v>October</v>
      </c>
      <c r="K7950" s="19" t="str">
        <v>Thursday</v>
      </c>
      <c r="L7950" s="21" t="str">
        <v>4</v>
      </c>
      <c r="M7950" s="20" t="b">
        <v>0</v>
      </c>
      <c r="N7950" s="21" t="b">
        <v>0</v>
      </c>
      <c r="O7950" s="21">
        <v>0</v>
      </c>
    </row>
    <row r="7951" spans="4:15" x14ac:dyDescent="0.25">
      <c r="D7951" s="1"/>
      <c r="E7951" s="1"/>
      <c r="F7951" s="1"/>
      <c r="H7951" s="18">
        <v>37169</v>
      </c>
      <c r="I7951" s="18" t="str">
        <v>2001</v>
      </c>
      <c r="J7951" s="18" t="str">
        <v>October</v>
      </c>
      <c r="K7951" s="19" t="str">
        <v>Friday</v>
      </c>
      <c r="L7951" s="21" t="str">
        <v>5</v>
      </c>
      <c r="M7951" s="20" t="b">
        <v>1</v>
      </c>
      <c r="N7951" s="21" t="b">
        <v>0</v>
      </c>
      <c r="O7951" s="21">
        <v>0</v>
      </c>
    </row>
    <row r="7952" spans="4:15" x14ac:dyDescent="0.25">
      <c r="D7952" s="1"/>
      <c r="E7952" s="1"/>
      <c r="F7952" s="1"/>
      <c r="H7952" s="18">
        <v>37170</v>
      </c>
      <c r="I7952" s="18" t="str">
        <v>2001</v>
      </c>
      <c r="J7952" s="18" t="str">
        <v>October</v>
      </c>
      <c r="K7952" s="19" t="str">
        <v>Saturday</v>
      </c>
      <c r="L7952" s="21" t="str">
        <v>6</v>
      </c>
      <c r="M7952" s="20" t="b">
        <v>0</v>
      </c>
      <c r="N7952" s="21" t="b">
        <v>0</v>
      </c>
      <c r="O7952" s="21">
        <v>0</v>
      </c>
    </row>
    <row r="7953" spans="4:15" x14ac:dyDescent="0.25">
      <c r="D7953" s="1"/>
      <c r="E7953" s="1"/>
      <c r="F7953" s="1"/>
      <c r="H7953" s="18">
        <v>37171</v>
      </c>
      <c r="I7953" s="18" t="str">
        <v>2001</v>
      </c>
      <c r="J7953" s="18" t="str">
        <v>October</v>
      </c>
      <c r="K7953" s="19" t="str">
        <v>Sunday</v>
      </c>
      <c r="L7953" s="21" t="str">
        <v>7</v>
      </c>
      <c r="M7953" s="20" t="b">
        <v>0</v>
      </c>
      <c r="N7953" s="21" t="b">
        <v>0</v>
      </c>
      <c r="O7953" s="21">
        <v>0</v>
      </c>
    </row>
    <row r="7954" spans="4:15" x14ac:dyDescent="0.25">
      <c r="D7954" s="1"/>
      <c r="E7954" s="1"/>
      <c r="F7954" s="1"/>
      <c r="H7954" s="18">
        <v>37172</v>
      </c>
      <c r="I7954" s="18" t="str">
        <v>2001</v>
      </c>
      <c r="J7954" s="18" t="str">
        <v>October</v>
      </c>
      <c r="K7954" s="19" t="str">
        <v>Monday</v>
      </c>
      <c r="L7954" s="21" t="str">
        <v>8</v>
      </c>
      <c r="M7954" s="20" t="b">
        <v>0</v>
      </c>
      <c r="N7954" s="21" t="b">
        <v>0</v>
      </c>
      <c r="O7954" s="21">
        <v>0</v>
      </c>
    </row>
    <row r="7955" spans="4:15" x14ac:dyDescent="0.25">
      <c r="D7955" s="1"/>
      <c r="E7955" s="1"/>
      <c r="F7955" s="1"/>
      <c r="H7955" s="18">
        <v>37173</v>
      </c>
      <c r="I7955" s="18" t="str">
        <v>2001</v>
      </c>
      <c r="J7955" s="18" t="str">
        <v>October</v>
      </c>
      <c r="K7955" s="19" t="str">
        <v>Tuesday</v>
      </c>
      <c r="L7955" s="21" t="str">
        <v>9</v>
      </c>
      <c r="M7955" s="20" t="b">
        <v>0</v>
      </c>
      <c r="N7955" s="21" t="b">
        <v>0</v>
      </c>
      <c r="O7955" s="21">
        <v>0</v>
      </c>
    </row>
    <row r="7956" spans="4:15" x14ac:dyDescent="0.25">
      <c r="D7956" s="1"/>
      <c r="E7956" s="1"/>
      <c r="F7956" s="1"/>
      <c r="H7956" s="18">
        <v>37174</v>
      </c>
      <c r="I7956" s="18" t="str">
        <v>2001</v>
      </c>
      <c r="J7956" s="18" t="str">
        <v>October</v>
      </c>
      <c r="K7956" s="19" t="str">
        <v>Wednesday</v>
      </c>
      <c r="L7956" s="21" t="str">
        <v>10</v>
      </c>
      <c r="M7956" s="20" t="b">
        <v>0</v>
      </c>
      <c r="N7956" s="21" t="b">
        <v>0</v>
      </c>
      <c r="O7956" s="21">
        <v>0</v>
      </c>
    </row>
    <row r="7957" spans="4:15" x14ac:dyDescent="0.25">
      <c r="D7957" s="1"/>
      <c r="E7957" s="1"/>
      <c r="F7957" s="1"/>
      <c r="H7957" s="18">
        <v>37175</v>
      </c>
      <c r="I7957" s="18" t="str">
        <v>2001</v>
      </c>
      <c r="J7957" s="18" t="str">
        <v>October</v>
      </c>
      <c r="K7957" s="19" t="str">
        <v>Thursday</v>
      </c>
      <c r="L7957" s="21" t="str">
        <v>11</v>
      </c>
      <c r="M7957" s="20" t="b">
        <v>0</v>
      </c>
      <c r="N7957" s="21" t="b">
        <v>0</v>
      </c>
      <c r="O7957" s="21">
        <v>0</v>
      </c>
    </row>
    <row r="7958" spans="4:15" x14ac:dyDescent="0.25">
      <c r="D7958" s="1"/>
      <c r="E7958" s="1"/>
      <c r="F7958" s="1"/>
      <c r="H7958" s="18">
        <v>37176</v>
      </c>
      <c r="I7958" s="18" t="str">
        <v>2001</v>
      </c>
      <c r="J7958" s="18" t="str">
        <v>October</v>
      </c>
      <c r="K7958" s="19" t="str">
        <v>Friday</v>
      </c>
      <c r="L7958" s="21" t="str">
        <v>12</v>
      </c>
      <c r="M7958" s="20" t="b">
        <v>1</v>
      </c>
      <c r="N7958" s="21" t="b">
        <v>0</v>
      </c>
      <c r="O7958" s="21">
        <v>0</v>
      </c>
    </row>
    <row r="7959" spans="4:15" x14ac:dyDescent="0.25">
      <c r="D7959" s="1"/>
      <c r="E7959" s="1"/>
      <c r="F7959" s="1"/>
      <c r="H7959" s="18">
        <v>37177</v>
      </c>
      <c r="I7959" s="18" t="str">
        <v>2001</v>
      </c>
      <c r="J7959" s="18" t="str">
        <v>October</v>
      </c>
      <c r="K7959" s="19" t="str">
        <v>Saturday</v>
      </c>
      <c r="L7959" s="21" t="str">
        <v>13</v>
      </c>
      <c r="M7959" s="20" t="b">
        <v>0</v>
      </c>
      <c r="N7959" s="21" t="b">
        <v>1</v>
      </c>
      <c r="O7959" s="21">
        <v>0</v>
      </c>
    </row>
    <row r="7960" spans="4:15" x14ac:dyDescent="0.25">
      <c r="D7960" s="1"/>
      <c r="E7960" s="1"/>
      <c r="F7960" s="1"/>
      <c r="H7960" s="18">
        <v>37178</v>
      </c>
      <c r="I7960" s="18" t="str">
        <v>2001</v>
      </c>
      <c r="J7960" s="18" t="str">
        <v>October</v>
      </c>
      <c r="K7960" s="19" t="str">
        <v>Sunday</v>
      </c>
      <c r="L7960" s="21" t="str">
        <v>14</v>
      </c>
      <c r="M7960" s="20" t="b">
        <v>0</v>
      </c>
      <c r="N7960" s="21" t="b">
        <v>0</v>
      </c>
      <c r="O7960" s="21">
        <v>0</v>
      </c>
    </row>
    <row r="7961" spans="4:15" x14ac:dyDescent="0.25">
      <c r="D7961" s="1"/>
      <c r="E7961" s="1"/>
      <c r="F7961" s="1"/>
      <c r="H7961" s="18">
        <v>37179</v>
      </c>
      <c r="I7961" s="18" t="str">
        <v>2001</v>
      </c>
      <c r="J7961" s="18" t="str">
        <v>October</v>
      </c>
      <c r="K7961" s="19" t="str">
        <v>Monday</v>
      </c>
      <c r="L7961" s="21" t="str">
        <v>15</v>
      </c>
      <c r="M7961" s="20" t="b">
        <v>0</v>
      </c>
      <c r="N7961" s="21" t="b">
        <v>0</v>
      </c>
      <c r="O7961" s="21">
        <v>0</v>
      </c>
    </row>
    <row r="7962" spans="4:15" x14ac:dyDescent="0.25">
      <c r="D7962" s="1"/>
      <c r="E7962" s="1"/>
      <c r="F7962" s="1"/>
      <c r="H7962" s="18">
        <v>37180</v>
      </c>
      <c r="I7962" s="18" t="str">
        <v>2001</v>
      </c>
      <c r="J7962" s="18" t="str">
        <v>October</v>
      </c>
      <c r="K7962" s="19" t="str">
        <v>Tuesday</v>
      </c>
      <c r="L7962" s="21" t="str">
        <v>16</v>
      </c>
      <c r="M7962" s="20" t="b">
        <v>0</v>
      </c>
      <c r="N7962" s="21" t="b">
        <v>0</v>
      </c>
      <c r="O7962" s="21">
        <v>0</v>
      </c>
    </row>
    <row r="7963" spans="4:15" x14ac:dyDescent="0.25">
      <c r="D7963" s="1"/>
      <c r="E7963" s="1"/>
      <c r="F7963" s="1"/>
      <c r="H7963" s="18">
        <v>37181</v>
      </c>
      <c r="I7963" s="18" t="str">
        <v>2001</v>
      </c>
      <c r="J7963" s="18" t="str">
        <v>October</v>
      </c>
      <c r="K7963" s="19" t="str">
        <v>Wednesday</v>
      </c>
      <c r="L7963" s="21" t="str">
        <v>17</v>
      </c>
      <c r="M7963" s="20" t="b">
        <v>0</v>
      </c>
      <c r="N7963" s="21" t="b">
        <v>0</v>
      </c>
      <c r="O7963" s="21">
        <v>0</v>
      </c>
    </row>
    <row r="7964" spans="4:15" x14ac:dyDescent="0.25">
      <c r="D7964" s="1"/>
      <c r="E7964" s="1"/>
      <c r="F7964" s="1"/>
      <c r="H7964" s="18">
        <v>37182</v>
      </c>
      <c r="I7964" s="18" t="str">
        <v>2001</v>
      </c>
      <c r="J7964" s="18" t="str">
        <v>October</v>
      </c>
      <c r="K7964" s="19" t="str">
        <v>Thursday</v>
      </c>
      <c r="L7964" s="21" t="str">
        <v>18</v>
      </c>
      <c r="M7964" s="20" t="b">
        <v>0</v>
      </c>
      <c r="N7964" s="21" t="b">
        <v>0</v>
      </c>
      <c r="O7964" s="21">
        <v>0</v>
      </c>
    </row>
    <row r="7965" spans="4:15" x14ac:dyDescent="0.25">
      <c r="D7965" s="1"/>
      <c r="E7965" s="1"/>
      <c r="F7965" s="1"/>
      <c r="H7965" s="18">
        <v>37183</v>
      </c>
      <c r="I7965" s="18" t="str">
        <v>2001</v>
      </c>
      <c r="J7965" s="18" t="str">
        <v>October</v>
      </c>
      <c r="K7965" s="19" t="str">
        <v>Friday</v>
      </c>
      <c r="L7965" s="21" t="str">
        <v>19</v>
      </c>
      <c r="M7965" s="20" t="b">
        <v>1</v>
      </c>
      <c r="N7965" s="21" t="b">
        <v>0</v>
      </c>
      <c r="O7965" s="21">
        <v>0</v>
      </c>
    </row>
    <row r="7966" spans="4:15" x14ac:dyDescent="0.25">
      <c r="D7966" s="1"/>
      <c r="E7966" s="1"/>
      <c r="F7966" s="1"/>
      <c r="H7966" s="18">
        <v>37184</v>
      </c>
      <c r="I7966" s="18" t="str">
        <v>2001</v>
      </c>
      <c r="J7966" s="18" t="str">
        <v>October</v>
      </c>
      <c r="K7966" s="19" t="str">
        <v>Saturday</v>
      </c>
      <c r="L7966" s="21" t="str">
        <v>20</v>
      </c>
      <c r="M7966" s="20" t="b">
        <v>0</v>
      </c>
      <c r="N7966" s="21" t="b">
        <v>0</v>
      </c>
      <c r="O7966" s="21">
        <v>0</v>
      </c>
    </row>
    <row r="7967" spans="4:15" x14ac:dyDescent="0.25">
      <c r="D7967" s="1"/>
      <c r="E7967" s="1"/>
      <c r="F7967" s="1"/>
      <c r="H7967" s="18">
        <v>37185</v>
      </c>
      <c r="I7967" s="18" t="str">
        <v>2001</v>
      </c>
      <c r="J7967" s="18" t="str">
        <v>October</v>
      </c>
      <c r="K7967" s="19" t="str">
        <v>Sunday</v>
      </c>
      <c r="L7967" s="21" t="str">
        <v>21</v>
      </c>
      <c r="M7967" s="20" t="b">
        <v>0</v>
      </c>
      <c r="N7967" s="21" t="b">
        <v>0</v>
      </c>
      <c r="O7967" s="21">
        <v>0</v>
      </c>
    </row>
    <row r="7968" spans="4:15" x14ac:dyDescent="0.25">
      <c r="D7968" s="1"/>
      <c r="E7968" s="1"/>
      <c r="F7968" s="1"/>
      <c r="H7968" s="18">
        <v>37186</v>
      </c>
      <c r="I7968" s="18" t="str">
        <v>2001</v>
      </c>
      <c r="J7968" s="18" t="str">
        <v>October</v>
      </c>
      <c r="K7968" s="19" t="str">
        <v>Monday</v>
      </c>
      <c r="L7968" s="21" t="str">
        <v>22</v>
      </c>
      <c r="M7968" s="20" t="b">
        <v>0</v>
      </c>
      <c r="N7968" s="21" t="b">
        <v>0</v>
      </c>
      <c r="O7968" s="21">
        <v>0</v>
      </c>
    </row>
    <row r="7969" spans="4:15" x14ac:dyDescent="0.25">
      <c r="D7969" s="1"/>
      <c r="E7969" s="1"/>
      <c r="F7969" s="1"/>
      <c r="H7969" s="18">
        <v>37187</v>
      </c>
      <c r="I7969" s="18" t="str">
        <v>2001</v>
      </c>
      <c r="J7969" s="18" t="str">
        <v>October</v>
      </c>
      <c r="K7969" s="19" t="str">
        <v>Tuesday</v>
      </c>
      <c r="L7969" s="21" t="str">
        <v>23</v>
      </c>
      <c r="M7969" s="20" t="b">
        <v>0</v>
      </c>
      <c r="N7969" s="21" t="b">
        <v>0</v>
      </c>
      <c r="O7969" s="21">
        <v>0</v>
      </c>
    </row>
    <row r="7970" spans="4:15" x14ac:dyDescent="0.25">
      <c r="D7970" s="1"/>
      <c r="E7970" s="1"/>
      <c r="F7970" s="1"/>
      <c r="H7970" s="18">
        <v>37188</v>
      </c>
      <c r="I7970" s="18" t="str">
        <v>2001</v>
      </c>
      <c r="J7970" s="18" t="str">
        <v>October</v>
      </c>
      <c r="K7970" s="19" t="str">
        <v>Wednesday</v>
      </c>
      <c r="L7970" s="21" t="str">
        <v>24</v>
      </c>
      <c r="M7970" s="20" t="b">
        <v>0</v>
      </c>
      <c r="N7970" s="21" t="b">
        <v>0</v>
      </c>
      <c r="O7970" s="21">
        <v>0</v>
      </c>
    </row>
    <row r="7971" spans="4:15" x14ac:dyDescent="0.25">
      <c r="D7971" s="1"/>
      <c r="E7971" s="1"/>
      <c r="F7971" s="1"/>
      <c r="H7971" s="18">
        <v>37189</v>
      </c>
      <c r="I7971" s="18" t="str">
        <v>2001</v>
      </c>
      <c r="J7971" s="18" t="str">
        <v>October</v>
      </c>
      <c r="K7971" s="19" t="str">
        <v>Thursday</v>
      </c>
      <c r="L7971" s="21" t="str">
        <v>25</v>
      </c>
      <c r="M7971" s="20" t="b">
        <v>0</v>
      </c>
      <c r="N7971" s="21" t="b">
        <v>0</v>
      </c>
      <c r="O7971" s="21">
        <v>0</v>
      </c>
    </row>
    <row r="7972" spans="4:15" x14ac:dyDescent="0.25">
      <c r="D7972" s="1"/>
      <c r="E7972" s="1"/>
      <c r="F7972" s="1"/>
      <c r="H7972" s="18">
        <v>37190</v>
      </c>
      <c r="I7972" s="18" t="str">
        <v>2001</v>
      </c>
      <c r="J7972" s="18" t="str">
        <v>October</v>
      </c>
      <c r="K7972" s="19" t="str">
        <v>Friday</v>
      </c>
      <c r="L7972" s="21" t="str">
        <v>26</v>
      </c>
      <c r="M7972" s="20" t="b">
        <v>1</v>
      </c>
      <c r="N7972" s="21" t="b">
        <v>0</v>
      </c>
      <c r="O7972" s="21">
        <v>0</v>
      </c>
    </row>
    <row r="7973" spans="4:15" x14ac:dyDescent="0.25">
      <c r="D7973" s="1"/>
      <c r="E7973" s="1"/>
      <c r="F7973" s="1"/>
      <c r="H7973" s="18">
        <v>37191</v>
      </c>
      <c r="I7973" s="18" t="str">
        <v>2001</v>
      </c>
      <c r="J7973" s="18" t="str">
        <v>October</v>
      </c>
      <c r="K7973" s="19" t="str">
        <v>Saturday</v>
      </c>
      <c r="L7973" s="21" t="str">
        <v>27</v>
      </c>
      <c r="M7973" s="20" t="b">
        <v>0</v>
      </c>
      <c r="N7973" s="21" t="b">
        <v>0</v>
      </c>
      <c r="O7973" s="21">
        <v>0</v>
      </c>
    </row>
    <row r="7974" spans="4:15" x14ac:dyDescent="0.25">
      <c r="D7974" s="1"/>
      <c r="E7974" s="1"/>
      <c r="F7974" s="1"/>
      <c r="H7974" s="18">
        <v>37192</v>
      </c>
      <c r="I7974" s="18" t="str">
        <v>2001</v>
      </c>
      <c r="J7974" s="18" t="str">
        <v>October</v>
      </c>
      <c r="K7974" s="19" t="str">
        <v>Sunday</v>
      </c>
      <c r="L7974" s="21" t="str">
        <v>28</v>
      </c>
      <c r="M7974" s="20" t="b">
        <v>0</v>
      </c>
      <c r="N7974" s="21" t="b">
        <v>0</v>
      </c>
      <c r="O7974" s="21">
        <v>0</v>
      </c>
    </row>
    <row r="7975" spans="4:15" x14ac:dyDescent="0.25">
      <c r="D7975" s="1"/>
      <c r="E7975" s="1"/>
      <c r="F7975" s="1"/>
      <c r="H7975" s="18">
        <v>37193</v>
      </c>
      <c r="I7975" s="18" t="str">
        <v>2001</v>
      </c>
      <c r="J7975" s="18" t="str">
        <v>October</v>
      </c>
      <c r="K7975" s="19" t="str">
        <v>Monday</v>
      </c>
      <c r="L7975" s="21" t="str">
        <v>29</v>
      </c>
      <c r="M7975" s="20" t="b">
        <v>0</v>
      </c>
      <c r="N7975" s="21" t="b">
        <v>0</v>
      </c>
      <c r="O7975" s="21">
        <v>0</v>
      </c>
    </row>
    <row r="7976" spans="4:15" x14ac:dyDescent="0.25">
      <c r="D7976" s="1"/>
      <c r="E7976" s="1"/>
      <c r="F7976" s="1"/>
      <c r="H7976" s="18">
        <v>37194</v>
      </c>
      <c r="I7976" s="18" t="str">
        <v>2001</v>
      </c>
      <c r="J7976" s="18" t="str">
        <v>October</v>
      </c>
      <c r="K7976" s="19" t="str">
        <v>Tuesday</v>
      </c>
      <c r="L7976" s="21" t="str">
        <v>30</v>
      </c>
      <c r="M7976" s="20" t="b">
        <v>0</v>
      </c>
      <c r="N7976" s="21" t="b">
        <v>0</v>
      </c>
      <c r="O7976" s="21">
        <v>0</v>
      </c>
    </row>
    <row r="7977" spans="4:15" x14ac:dyDescent="0.25">
      <c r="D7977" s="1"/>
      <c r="E7977" s="1"/>
      <c r="F7977" s="1"/>
      <c r="H7977" s="18">
        <v>37195</v>
      </c>
      <c r="I7977" s="18" t="str">
        <v>2001</v>
      </c>
      <c r="J7977" s="18" t="str">
        <v>October</v>
      </c>
      <c r="K7977" s="19" t="str">
        <v>Wednesday</v>
      </c>
      <c r="L7977" s="21" t="str">
        <v>31</v>
      </c>
      <c r="M7977" s="20" t="b">
        <v>0</v>
      </c>
      <c r="N7977" s="21" t="b">
        <v>0</v>
      </c>
      <c r="O7977" s="21">
        <v>0</v>
      </c>
    </row>
    <row r="7978" spans="4:15" x14ac:dyDescent="0.25">
      <c r="D7978" s="1"/>
      <c r="E7978" s="1"/>
      <c r="F7978" s="1"/>
      <c r="H7978" s="18">
        <v>37196</v>
      </c>
      <c r="I7978" s="18" t="str">
        <v>2001</v>
      </c>
      <c r="J7978" s="18" t="str">
        <v>November</v>
      </c>
      <c r="K7978" s="19" t="str">
        <v>Thursday</v>
      </c>
      <c r="L7978" s="21" t="str">
        <v>1</v>
      </c>
      <c r="M7978" s="20" t="b">
        <v>0</v>
      </c>
      <c r="N7978" s="21" t="b">
        <v>0</v>
      </c>
      <c r="O7978" s="21">
        <v>0</v>
      </c>
    </row>
    <row r="7979" spans="4:15" x14ac:dyDescent="0.25">
      <c r="D7979" s="1"/>
      <c r="E7979" s="1"/>
      <c r="F7979" s="1"/>
      <c r="H7979" s="18">
        <v>37197</v>
      </c>
      <c r="I7979" s="18" t="str">
        <v>2001</v>
      </c>
      <c r="J7979" s="18" t="str">
        <v>November</v>
      </c>
      <c r="K7979" s="19" t="str">
        <v>Friday</v>
      </c>
      <c r="L7979" s="21" t="str">
        <v>2</v>
      </c>
      <c r="M7979" s="20" t="b">
        <v>1</v>
      </c>
      <c r="N7979" s="21" t="b">
        <v>0</v>
      </c>
      <c r="O7979" s="21">
        <v>0</v>
      </c>
    </row>
    <row r="7980" spans="4:15" x14ac:dyDescent="0.25">
      <c r="D7980" s="1"/>
      <c r="E7980" s="1"/>
      <c r="F7980" s="1"/>
      <c r="H7980" s="18">
        <v>37198</v>
      </c>
      <c r="I7980" s="18" t="str">
        <v>2001</v>
      </c>
      <c r="J7980" s="18" t="str">
        <v>November</v>
      </c>
      <c r="K7980" s="19" t="str">
        <v>Saturday</v>
      </c>
      <c r="L7980" s="21" t="str">
        <v>3</v>
      </c>
      <c r="M7980" s="20" t="b">
        <v>0</v>
      </c>
      <c r="N7980" s="21" t="b">
        <v>0</v>
      </c>
      <c r="O7980" s="21">
        <v>0</v>
      </c>
    </row>
    <row r="7981" spans="4:15" x14ac:dyDescent="0.25">
      <c r="D7981" s="1"/>
      <c r="E7981" s="1"/>
      <c r="F7981" s="1"/>
      <c r="H7981" s="18">
        <v>37199</v>
      </c>
      <c r="I7981" s="18" t="str">
        <v>2001</v>
      </c>
      <c r="J7981" s="18" t="str">
        <v>November</v>
      </c>
      <c r="K7981" s="19" t="str">
        <v>Sunday</v>
      </c>
      <c r="L7981" s="21" t="str">
        <v>4</v>
      </c>
      <c r="M7981" s="20" t="b">
        <v>0</v>
      </c>
      <c r="N7981" s="21" t="b">
        <v>0</v>
      </c>
      <c r="O7981" s="21">
        <v>0</v>
      </c>
    </row>
    <row r="7982" spans="4:15" x14ac:dyDescent="0.25">
      <c r="D7982" s="1"/>
      <c r="E7982" s="1"/>
      <c r="F7982" s="1"/>
      <c r="H7982" s="18">
        <v>37200</v>
      </c>
      <c r="I7982" s="18" t="str">
        <v>2001</v>
      </c>
      <c r="J7982" s="18" t="str">
        <v>November</v>
      </c>
      <c r="K7982" s="19" t="str">
        <v>Monday</v>
      </c>
      <c r="L7982" s="21" t="str">
        <v>5</v>
      </c>
      <c r="M7982" s="20" t="b">
        <v>0</v>
      </c>
      <c r="N7982" s="21" t="b">
        <v>0</v>
      </c>
      <c r="O7982" s="21">
        <v>0</v>
      </c>
    </row>
    <row r="7983" spans="4:15" x14ac:dyDescent="0.25">
      <c r="D7983" s="1"/>
      <c r="E7983" s="1"/>
      <c r="F7983" s="1"/>
      <c r="H7983" s="18">
        <v>37201</v>
      </c>
      <c r="I7983" s="18" t="str">
        <v>2001</v>
      </c>
      <c r="J7983" s="18" t="str">
        <v>November</v>
      </c>
      <c r="K7983" s="19" t="str">
        <v>Tuesday</v>
      </c>
      <c r="L7983" s="21" t="str">
        <v>6</v>
      </c>
      <c r="M7983" s="20" t="b">
        <v>0</v>
      </c>
      <c r="N7983" s="21" t="b">
        <v>0</v>
      </c>
      <c r="O7983" s="21">
        <v>0</v>
      </c>
    </row>
    <row r="7984" spans="4:15" x14ac:dyDescent="0.25">
      <c r="D7984" s="1"/>
      <c r="E7984" s="1"/>
      <c r="F7984" s="1"/>
      <c r="H7984" s="18">
        <v>37202</v>
      </c>
      <c r="I7984" s="18" t="str">
        <v>2001</v>
      </c>
      <c r="J7984" s="18" t="str">
        <v>November</v>
      </c>
      <c r="K7984" s="19" t="str">
        <v>Wednesday</v>
      </c>
      <c r="L7984" s="21" t="str">
        <v>7</v>
      </c>
      <c r="M7984" s="20" t="b">
        <v>0</v>
      </c>
      <c r="N7984" s="21" t="b">
        <v>0</v>
      </c>
      <c r="O7984" s="21">
        <v>0</v>
      </c>
    </row>
    <row r="7985" spans="4:15" x14ac:dyDescent="0.25">
      <c r="D7985" s="1"/>
      <c r="E7985" s="1"/>
      <c r="F7985" s="1"/>
      <c r="H7985" s="18">
        <v>37203</v>
      </c>
      <c r="I7985" s="18" t="str">
        <v>2001</v>
      </c>
      <c r="J7985" s="18" t="str">
        <v>November</v>
      </c>
      <c r="K7985" s="19" t="str">
        <v>Thursday</v>
      </c>
      <c r="L7985" s="21" t="str">
        <v>8</v>
      </c>
      <c r="M7985" s="20" t="b">
        <v>0</v>
      </c>
      <c r="N7985" s="21" t="b">
        <v>0</v>
      </c>
      <c r="O7985" s="21">
        <v>0</v>
      </c>
    </row>
    <row r="7986" spans="4:15" x14ac:dyDescent="0.25">
      <c r="D7986" s="1"/>
      <c r="E7986" s="1"/>
      <c r="F7986" s="1"/>
      <c r="H7986" s="18">
        <v>37204</v>
      </c>
      <c r="I7986" s="18" t="str">
        <v>2001</v>
      </c>
      <c r="J7986" s="18" t="str">
        <v>November</v>
      </c>
      <c r="K7986" s="19" t="str">
        <v>Friday</v>
      </c>
      <c r="L7986" s="21" t="str">
        <v>9</v>
      </c>
      <c r="M7986" s="20" t="b">
        <v>1</v>
      </c>
      <c r="N7986" s="21" t="b">
        <v>0</v>
      </c>
      <c r="O7986" s="21">
        <v>0</v>
      </c>
    </row>
    <row r="7987" spans="4:15" x14ac:dyDescent="0.25">
      <c r="D7987" s="1"/>
      <c r="E7987" s="1"/>
      <c r="F7987" s="1"/>
      <c r="H7987" s="18">
        <v>37205</v>
      </c>
      <c r="I7987" s="18" t="str">
        <v>2001</v>
      </c>
      <c r="J7987" s="18" t="str">
        <v>November</v>
      </c>
      <c r="K7987" s="19" t="str">
        <v>Saturday</v>
      </c>
      <c r="L7987" s="21" t="str">
        <v>10</v>
      </c>
      <c r="M7987" s="20" t="b">
        <v>0</v>
      </c>
      <c r="N7987" s="21" t="b">
        <v>0</v>
      </c>
      <c r="O7987" s="21">
        <v>0</v>
      </c>
    </row>
    <row r="7988" spans="4:15" x14ac:dyDescent="0.25">
      <c r="D7988" s="1"/>
      <c r="E7988" s="1"/>
      <c r="F7988" s="1"/>
      <c r="H7988" s="18">
        <v>37206</v>
      </c>
      <c r="I7988" s="18" t="str">
        <v>2001</v>
      </c>
      <c r="J7988" s="18" t="str">
        <v>November</v>
      </c>
      <c r="K7988" s="19" t="str">
        <v>Sunday</v>
      </c>
      <c r="L7988" s="21" t="str">
        <v>11</v>
      </c>
      <c r="M7988" s="20" t="b">
        <v>0</v>
      </c>
      <c r="N7988" s="21" t="b">
        <v>0</v>
      </c>
      <c r="O7988" s="21">
        <v>0</v>
      </c>
    </row>
    <row r="7989" spans="4:15" x14ac:dyDescent="0.25">
      <c r="D7989" s="1"/>
      <c r="E7989" s="1"/>
      <c r="F7989" s="1"/>
      <c r="H7989" s="18">
        <v>37207</v>
      </c>
      <c r="I7989" s="18" t="str">
        <v>2001</v>
      </c>
      <c r="J7989" s="18" t="str">
        <v>November</v>
      </c>
      <c r="K7989" s="19" t="str">
        <v>Monday</v>
      </c>
      <c r="L7989" s="21" t="str">
        <v>12</v>
      </c>
      <c r="M7989" s="20" t="b">
        <v>0</v>
      </c>
      <c r="N7989" s="21" t="b">
        <v>0</v>
      </c>
      <c r="O7989" s="21">
        <v>0</v>
      </c>
    </row>
    <row r="7990" spans="4:15" x14ac:dyDescent="0.25">
      <c r="D7990" s="1"/>
      <c r="E7990" s="1"/>
      <c r="F7990" s="1"/>
      <c r="H7990" s="18">
        <v>37208</v>
      </c>
      <c r="I7990" s="18" t="str">
        <v>2001</v>
      </c>
      <c r="J7990" s="18" t="str">
        <v>November</v>
      </c>
      <c r="K7990" s="19" t="str">
        <v>Tuesday</v>
      </c>
      <c r="L7990" s="21" t="str">
        <v>13</v>
      </c>
      <c r="M7990" s="20" t="b">
        <v>0</v>
      </c>
      <c r="N7990" s="21" t="b">
        <v>1</v>
      </c>
      <c r="O7990" s="21">
        <v>0</v>
      </c>
    </row>
    <row r="7991" spans="4:15" x14ac:dyDescent="0.25">
      <c r="D7991" s="1"/>
      <c r="E7991" s="1"/>
      <c r="F7991" s="1"/>
      <c r="H7991" s="18">
        <v>37209</v>
      </c>
      <c r="I7991" s="18" t="str">
        <v>2001</v>
      </c>
      <c r="J7991" s="18" t="str">
        <v>November</v>
      </c>
      <c r="K7991" s="19" t="str">
        <v>Wednesday</v>
      </c>
      <c r="L7991" s="21" t="str">
        <v>14</v>
      </c>
      <c r="M7991" s="20" t="b">
        <v>0</v>
      </c>
      <c r="N7991" s="21" t="b">
        <v>0</v>
      </c>
      <c r="O7991" s="21">
        <v>0</v>
      </c>
    </row>
    <row r="7992" spans="4:15" x14ac:dyDescent="0.25">
      <c r="D7992" s="1"/>
      <c r="E7992" s="1"/>
      <c r="F7992" s="1"/>
      <c r="H7992" s="18">
        <v>37210</v>
      </c>
      <c r="I7992" s="18" t="str">
        <v>2001</v>
      </c>
      <c r="J7992" s="18" t="str">
        <v>November</v>
      </c>
      <c r="K7992" s="19" t="str">
        <v>Thursday</v>
      </c>
      <c r="L7992" s="21" t="str">
        <v>15</v>
      </c>
      <c r="M7992" s="20" t="b">
        <v>0</v>
      </c>
      <c r="N7992" s="21" t="b">
        <v>0</v>
      </c>
      <c r="O7992" s="21">
        <v>0</v>
      </c>
    </row>
    <row r="7993" spans="4:15" x14ac:dyDescent="0.25">
      <c r="D7993" s="1"/>
      <c r="E7993" s="1"/>
      <c r="F7993" s="1"/>
      <c r="H7993" s="18">
        <v>37211</v>
      </c>
      <c r="I7993" s="18" t="str">
        <v>2001</v>
      </c>
      <c r="J7993" s="18" t="str">
        <v>November</v>
      </c>
      <c r="K7993" s="19" t="str">
        <v>Friday</v>
      </c>
      <c r="L7993" s="21" t="str">
        <v>16</v>
      </c>
      <c r="M7993" s="20" t="b">
        <v>1</v>
      </c>
      <c r="N7993" s="21" t="b">
        <v>0</v>
      </c>
      <c r="O7993" s="21">
        <v>0</v>
      </c>
    </row>
    <row r="7994" spans="4:15" x14ac:dyDescent="0.25">
      <c r="D7994" s="1"/>
      <c r="E7994" s="1"/>
      <c r="F7994" s="1"/>
      <c r="H7994" s="18">
        <v>37212</v>
      </c>
      <c r="I7994" s="18" t="str">
        <v>2001</v>
      </c>
      <c r="J7994" s="18" t="str">
        <v>November</v>
      </c>
      <c r="K7994" s="19" t="str">
        <v>Saturday</v>
      </c>
      <c r="L7994" s="21" t="str">
        <v>17</v>
      </c>
      <c r="M7994" s="20" t="b">
        <v>0</v>
      </c>
      <c r="N7994" s="21" t="b">
        <v>0</v>
      </c>
      <c r="O7994" s="21">
        <v>0</v>
      </c>
    </row>
    <row r="7995" spans="4:15" x14ac:dyDescent="0.25">
      <c r="D7995" s="1"/>
      <c r="E7995" s="1"/>
      <c r="F7995" s="1"/>
      <c r="H7995" s="18">
        <v>37213</v>
      </c>
      <c r="I7995" s="18" t="str">
        <v>2001</v>
      </c>
      <c r="J7995" s="18" t="str">
        <v>November</v>
      </c>
      <c r="K7995" s="19" t="str">
        <v>Sunday</v>
      </c>
      <c r="L7995" s="21" t="str">
        <v>18</v>
      </c>
      <c r="M7995" s="20" t="b">
        <v>0</v>
      </c>
      <c r="N7995" s="21" t="b">
        <v>0</v>
      </c>
      <c r="O7995" s="21">
        <v>0</v>
      </c>
    </row>
    <row r="7996" spans="4:15" x14ac:dyDescent="0.25">
      <c r="D7996" s="1"/>
      <c r="E7996" s="1"/>
      <c r="F7996" s="1"/>
      <c r="H7996" s="18">
        <v>37214</v>
      </c>
      <c r="I7996" s="18" t="str">
        <v>2001</v>
      </c>
      <c r="J7996" s="18" t="str">
        <v>November</v>
      </c>
      <c r="K7996" s="19" t="str">
        <v>Monday</v>
      </c>
      <c r="L7996" s="21" t="str">
        <v>19</v>
      </c>
      <c r="M7996" s="20" t="b">
        <v>0</v>
      </c>
      <c r="N7996" s="21" t="b">
        <v>0</v>
      </c>
      <c r="O7996" s="21">
        <v>0</v>
      </c>
    </row>
    <row r="7997" spans="4:15" x14ac:dyDescent="0.25">
      <c r="D7997" s="1"/>
      <c r="E7997" s="1"/>
      <c r="F7997" s="1"/>
      <c r="H7997" s="18">
        <v>37215</v>
      </c>
      <c r="I7997" s="18" t="str">
        <v>2001</v>
      </c>
      <c r="J7997" s="18" t="str">
        <v>November</v>
      </c>
      <c r="K7997" s="19" t="str">
        <v>Tuesday</v>
      </c>
      <c r="L7997" s="21" t="str">
        <v>20</v>
      </c>
      <c r="M7997" s="20" t="b">
        <v>0</v>
      </c>
      <c r="N7997" s="21" t="b">
        <v>0</v>
      </c>
      <c r="O7997" s="21">
        <v>0</v>
      </c>
    </row>
    <row r="7998" spans="4:15" x14ac:dyDescent="0.25">
      <c r="D7998" s="1"/>
      <c r="E7998" s="1"/>
      <c r="F7998" s="1"/>
      <c r="H7998" s="18">
        <v>37216</v>
      </c>
      <c r="I7998" s="18" t="str">
        <v>2001</v>
      </c>
      <c r="J7998" s="18" t="str">
        <v>November</v>
      </c>
      <c r="K7998" s="19" t="str">
        <v>Wednesday</v>
      </c>
      <c r="L7998" s="21" t="str">
        <v>21</v>
      </c>
      <c r="M7998" s="20" t="b">
        <v>0</v>
      </c>
      <c r="N7998" s="21" t="b">
        <v>0</v>
      </c>
      <c r="O7998" s="21">
        <v>0</v>
      </c>
    </row>
    <row r="7999" spans="4:15" x14ac:dyDescent="0.25">
      <c r="D7999" s="1"/>
      <c r="E7999" s="1"/>
      <c r="F7999" s="1"/>
      <c r="H7999" s="18">
        <v>37217</v>
      </c>
      <c r="I7999" s="18" t="str">
        <v>2001</v>
      </c>
      <c r="J7999" s="18" t="str">
        <v>November</v>
      </c>
      <c r="K7999" s="19" t="str">
        <v>Thursday</v>
      </c>
      <c r="L7999" s="21" t="str">
        <v>22</v>
      </c>
      <c r="M7999" s="20" t="b">
        <v>0</v>
      </c>
      <c r="N7999" s="21" t="b">
        <v>0</v>
      </c>
      <c r="O7999" s="21">
        <v>0</v>
      </c>
    </row>
    <row r="8000" spans="4:15" x14ac:dyDescent="0.25">
      <c r="D8000" s="1"/>
      <c r="E8000" s="1"/>
      <c r="F8000" s="1"/>
      <c r="H8000" s="18">
        <v>37218</v>
      </c>
      <c r="I8000" s="18" t="str">
        <v>2001</v>
      </c>
      <c r="J8000" s="18" t="str">
        <v>November</v>
      </c>
      <c r="K8000" s="19" t="str">
        <v>Friday</v>
      </c>
      <c r="L8000" s="21" t="str">
        <v>23</v>
      </c>
      <c r="M8000" s="20" t="b">
        <v>1</v>
      </c>
      <c r="N8000" s="21" t="b">
        <v>0</v>
      </c>
      <c r="O8000" s="21">
        <v>0</v>
      </c>
    </row>
    <row r="8001" spans="4:15" x14ac:dyDescent="0.25">
      <c r="D8001" s="1"/>
      <c r="E8001" s="1"/>
      <c r="F8001" s="1"/>
      <c r="H8001" s="18">
        <v>37219</v>
      </c>
      <c r="I8001" s="18" t="str">
        <v>2001</v>
      </c>
      <c r="J8001" s="18" t="str">
        <v>November</v>
      </c>
      <c r="K8001" s="19" t="str">
        <v>Saturday</v>
      </c>
      <c r="L8001" s="21" t="str">
        <v>24</v>
      </c>
      <c r="M8001" s="20" t="b">
        <v>0</v>
      </c>
      <c r="N8001" s="21" t="b">
        <v>0</v>
      </c>
      <c r="O8001" s="21">
        <v>0</v>
      </c>
    </row>
    <row r="8002" spans="4:15" x14ac:dyDescent="0.25">
      <c r="D8002" s="1"/>
      <c r="E8002" s="1"/>
      <c r="F8002" s="1"/>
      <c r="H8002" s="18">
        <v>37220</v>
      </c>
      <c r="I8002" s="18" t="str">
        <v>2001</v>
      </c>
      <c r="J8002" s="18" t="str">
        <v>November</v>
      </c>
      <c r="K8002" s="19" t="str">
        <v>Sunday</v>
      </c>
      <c r="L8002" s="21" t="str">
        <v>25</v>
      </c>
      <c r="M8002" s="20" t="b">
        <v>0</v>
      </c>
      <c r="N8002" s="21" t="b">
        <v>0</v>
      </c>
      <c r="O8002" s="21">
        <v>0</v>
      </c>
    </row>
    <row r="8003" spans="4:15" x14ac:dyDescent="0.25">
      <c r="D8003" s="1"/>
      <c r="E8003" s="1"/>
      <c r="F8003" s="1"/>
      <c r="H8003" s="18">
        <v>37221</v>
      </c>
      <c r="I8003" s="18" t="str">
        <v>2001</v>
      </c>
      <c r="J8003" s="18" t="str">
        <v>November</v>
      </c>
      <c r="K8003" s="19" t="str">
        <v>Monday</v>
      </c>
      <c r="L8003" s="21" t="str">
        <v>26</v>
      </c>
      <c r="M8003" s="20" t="b">
        <v>0</v>
      </c>
      <c r="N8003" s="21" t="b">
        <v>0</v>
      </c>
      <c r="O8003" s="21">
        <v>0</v>
      </c>
    </row>
    <row r="8004" spans="4:15" x14ac:dyDescent="0.25">
      <c r="D8004" s="1"/>
      <c r="E8004" s="1"/>
      <c r="F8004" s="1"/>
      <c r="H8004" s="18">
        <v>37222</v>
      </c>
      <c r="I8004" s="18" t="str">
        <v>2001</v>
      </c>
      <c r="J8004" s="18" t="str">
        <v>November</v>
      </c>
      <c r="K8004" s="19" t="str">
        <v>Tuesday</v>
      </c>
      <c r="L8004" s="21" t="str">
        <v>27</v>
      </c>
      <c r="M8004" s="20" t="b">
        <v>0</v>
      </c>
      <c r="N8004" s="21" t="b">
        <v>0</v>
      </c>
      <c r="O8004" s="21">
        <v>0</v>
      </c>
    </row>
    <row r="8005" spans="4:15" x14ac:dyDescent="0.25">
      <c r="D8005" s="1"/>
      <c r="E8005" s="1"/>
      <c r="F8005" s="1"/>
      <c r="H8005" s="18">
        <v>37223</v>
      </c>
      <c r="I8005" s="18" t="str">
        <v>2001</v>
      </c>
      <c r="J8005" s="18" t="str">
        <v>November</v>
      </c>
      <c r="K8005" s="19" t="str">
        <v>Wednesday</v>
      </c>
      <c r="L8005" s="21" t="str">
        <v>28</v>
      </c>
      <c r="M8005" s="20" t="b">
        <v>0</v>
      </c>
      <c r="N8005" s="21" t="b">
        <v>0</v>
      </c>
      <c r="O8005" s="21">
        <v>0</v>
      </c>
    </row>
    <row r="8006" spans="4:15" x14ac:dyDescent="0.25">
      <c r="D8006" s="1"/>
      <c r="E8006" s="1"/>
      <c r="F8006" s="1"/>
      <c r="H8006" s="18">
        <v>37224</v>
      </c>
      <c r="I8006" s="18" t="str">
        <v>2001</v>
      </c>
      <c r="J8006" s="18" t="str">
        <v>November</v>
      </c>
      <c r="K8006" s="19" t="str">
        <v>Thursday</v>
      </c>
      <c r="L8006" s="21" t="str">
        <v>29</v>
      </c>
      <c r="M8006" s="20" t="b">
        <v>0</v>
      </c>
      <c r="N8006" s="21" t="b">
        <v>0</v>
      </c>
      <c r="O8006" s="21">
        <v>0</v>
      </c>
    </row>
    <row r="8007" spans="4:15" x14ac:dyDescent="0.25">
      <c r="D8007" s="1"/>
      <c r="E8007" s="1"/>
      <c r="F8007" s="1"/>
      <c r="H8007" s="18">
        <v>37225</v>
      </c>
      <c r="I8007" s="18" t="str">
        <v>2001</v>
      </c>
      <c r="J8007" s="18" t="str">
        <v>November</v>
      </c>
      <c r="K8007" s="19" t="str">
        <v>Friday</v>
      </c>
      <c r="L8007" s="21" t="str">
        <v>30</v>
      </c>
      <c r="M8007" s="20" t="b">
        <v>1</v>
      </c>
      <c r="N8007" s="21" t="b">
        <v>0</v>
      </c>
      <c r="O8007" s="21">
        <v>0</v>
      </c>
    </row>
    <row r="8008" spans="4:15" x14ac:dyDescent="0.25">
      <c r="D8008" s="1"/>
      <c r="E8008" s="1"/>
      <c r="F8008" s="1"/>
      <c r="H8008" s="18">
        <v>37226</v>
      </c>
      <c r="I8008" s="18" t="str">
        <v>2001</v>
      </c>
      <c r="J8008" s="18" t="str">
        <v>December</v>
      </c>
      <c r="K8008" s="19" t="str">
        <v>Saturday</v>
      </c>
      <c r="L8008" s="21" t="str">
        <v>1</v>
      </c>
      <c r="M8008" s="20" t="b">
        <v>0</v>
      </c>
      <c r="N8008" s="21" t="b">
        <v>0</v>
      </c>
      <c r="O8008" s="21">
        <v>0</v>
      </c>
    </row>
    <row r="8009" spans="4:15" x14ac:dyDescent="0.25">
      <c r="D8009" s="1"/>
      <c r="E8009" s="1"/>
      <c r="F8009" s="1"/>
      <c r="H8009" s="18">
        <v>37227</v>
      </c>
      <c r="I8009" s="18" t="str">
        <v>2001</v>
      </c>
      <c r="J8009" s="18" t="str">
        <v>December</v>
      </c>
      <c r="K8009" s="19" t="str">
        <v>Sunday</v>
      </c>
      <c r="L8009" s="21" t="str">
        <v>2</v>
      </c>
      <c r="M8009" s="20" t="b">
        <v>0</v>
      </c>
      <c r="N8009" s="21" t="b">
        <v>0</v>
      </c>
      <c r="O8009" s="21">
        <v>0</v>
      </c>
    </row>
    <row r="8010" spans="4:15" x14ac:dyDescent="0.25">
      <c r="D8010" s="1"/>
      <c r="E8010" s="1"/>
      <c r="F8010" s="1"/>
      <c r="H8010" s="18">
        <v>37228</v>
      </c>
      <c r="I8010" s="18" t="str">
        <v>2001</v>
      </c>
      <c r="J8010" s="18" t="str">
        <v>December</v>
      </c>
      <c r="K8010" s="19" t="str">
        <v>Monday</v>
      </c>
      <c r="L8010" s="21" t="str">
        <v>3</v>
      </c>
      <c r="M8010" s="20" t="b">
        <v>0</v>
      </c>
      <c r="N8010" s="21" t="b">
        <v>0</v>
      </c>
      <c r="O8010" s="21">
        <v>0</v>
      </c>
    </row>
    <row r="8011" spans="4:15" x14ac:dyDescent="0.25">
      <c r="D8011" s="1"/>
      <c r="E8011" s="1"/>
      <c r="F8011" s="1"/>
      <c r="H8011" s="18">
        <v>37229</v>
      </c>
      <c r="I8011" s="18" t="str">
        <v>2001</v>
      </c>
      <c r="J8011" s="18" t="str">
        <v>December</v>
      </c>
      <c r="K8011" s="19" t="str">
        <v>Tuesday</v>
      </c>
      <c r="L8011" s="21" t="str">
        <v>4</v>
      </c>
      <c r="M8011" s="20" t="b">
        <v>0</v>
      </c>
      <c r="N8011" s="21" t="b">
        <v>0</v>
      </c>
      <c r="O8011" s="21">
        <v>0</v>
      </c>
    </row>
    <row r="8012" spans="4:15" x14ac:dyDescent="0.25">
      <c r="D8012" s="1"/>
      <c r="E8012" s="1"/>
      <c r="F8012" s="1"/>
      <c r="H8012" s="18">
        <v>37230</v>
      </c>
      <c r="I8012" s="18" t="str">
        <v>2001</v>
      </c>
      <c r="J8012" s="18" t="str">
        <v>December</v>
      </c>
      <c r="K8012" s="19" t="str">
        <v>Wednesday</v>
      </c>
      <c r="L8012" s="21" t="str">
        <v>5</v>
      </c>
      <c r="M8012" s="20" t="b">
        <v>0</v>
      </c>
      <c r="N8012" s="21" t="b">
        <v>0</v>
      </c>
      <c r="O8012" s="21">
        <v>0</v>
      </c>
    </row>
    <row r="8013" spans="4:15" x14ac:dyDescent="0.25">
      <c r="D8013" s="1"/>
      <c r="E8013" s="1"/>
      <c r="F8013" s="1"/>
      <c r="H8013" s="18">
        <v>37231</v>
      </c>
      <c r="I8013" s="18" t="str">
        <v>2001</v>
      </c>
      <c r="J8013" s="18" t="str">
        <v>December</v>
      </c>
      <c r="K8013" s="19" t="str">
        <v>Thursday</v>
      </c>
      <c r="L8013" s="21" t="str">
        <v>6</v>
      </c>
      <c r="M8013" s="20" t="b">
        <v>0</v>
      </c>
      <c r="N8013" s="21" t="b">
        <v>0</v>
      </c>
      <c r="O8013" s="21">
        <v>0</v>
      </c>
    </row>
    <row r="8014" spans="4:15" x14ac:dyDescent="0.25">
      <c r="D8014" s="1"/>
      <c r="E8014" s="1"/>
      <c r="F8014" s="1"/>
      <c r="H8014" s="18">
        <v>37232</v>
      </c>
      <c r="I8014" s="18" t="str">
        <v>2001</v>
      </c>
      <c r="J8014" s="18" t="str">
        <v>December</v>
      </c>
      <c r="K8014" s="19" t="str">
        <v>Friday</v>
      </c>
      <c r="L8014" s="21" t="str">
        <v>7</v>
      </c>
      <c r="M8014" s="20" t="b">
        <v>1</v>
      </c>
      <c r="N8014" s="21" t="b">
        <v>0</v>
      </c>
      <c r="O8014" s="21">
        <v>0</v>
      </c>
    </row>
    <row r="8015" spans="4:15" x14ac:dyDescent="0.25">
      <c r="D8015" s="1"/>
      <c r="E8015" s="1"/>
      <c r="F8015" s="1"/>
      <c r="H8015" s="18">
        <v>37233</v>
      </c>
      <c r="I8015" s="18" t="str">
        <v>2001</v>
      </c>
      <c r="J8015" s="18" t="str">
        <v>December</v>
      </c>
      <c r="K8015" s="19" t="str">
        <v>Saturday</v>
      </c>
      <c r="L8015" s="21" t="str">
        <v>8</v>
      </c>
      <c r="M8015" s="20" t="b">
        <v>0</v>
      </c>
      <c r="N8015" s="21" t="b">
        <v>0</v>
      </c>
      <c r="O8015" s="21">
        <v>0</v>
      </c>
    </row>
    <row r="8016" spans="4:15" x14ac:dyDescent="0.25">
      <c r="D8016" s="1"/>
      <c r="E8016" s="1"/>
      <c r="F8016" s="1"/>
      <c r="H8016" s="18">
        <v>37234</v>
      </c>
      <c r="I8016" s="18" t="str">
        <v>2001</v>
      </c>
      <c r="J8016" s="18" t="str">
        <v>December</v>
      </c>
      <c r="K8016" s="19" t="str">
        <v>Sunday</v>
      </c>
      <c r="L8016" s="21" t="str">
        <v>9</v>
      </c>
      <c r="M8016" s="20" t="b">
        <v>0</v>
      </c>
      <c r="N8016" s="21" t="b">
        <v>0</v>
      </c>
      <c r="O8016" s="21">
        <v>0</v>
      </c>
    </row>
    <row r="8017" spans="4:15" x14ac:dyDescent="0.25">
      <c r="D8017" s="1"/>
      <c r="E8017" s="1"/>
      <c r="F8017" s="1"/>
      <c r="H8017" s="18">
        <v>37235</v>
      </c>
      <c r="I8017" s="18" t="str">
        <v>2001</v>
      </c>
      <c r="J8017" s="18" t="str">
        <v>December</v>
      </c>
      <c r="K8017" s="19" t="str">
        <v>Monday</v>
      </c>
      <c r="L8017" s="21" t="str">
        <v>10</v>
      </c>
      <c r="M8017" s="20" t="b">
        <v>0</v>
      </c>
      <c r="N8017" s="21" t="b">
        <v>0</v>
      </c>
      <c r="O8017" s="21">
        <v>0</v>
      </c>
    </row>
    <row r="8018" spans="4:15" x14ac:dyDescent="0.25">
      <c r="D8018" s="1"/>
      <c r="E8018" s="1"/>
      <c r="F8018" s="1"/>
      <c r="H8018" s="18">
        <v>37236</v>
      </c>
      <c r="I8018" s="18" t="str">
        <v>2001</v>
      </c>
      <c r="J8018" s="18" t="str">
        <v>December</v>
      </c>
      <c r="K8018" s="19" t="str">
        <v>Tuesday</v>
      </c>
      <c r="L8018" s="21" t="str">
        <v>11</v>
      </c>
      <c r="M8018" s="20" t="b">
        <v>0</v>
      </c>
      <c r="N8018" s="21" t="b">
        <v>0</v>
      </c>
      <c r="O8018" s="21">
        <v>0</v>
      </c>
    </row>
    <row r="8019" spans="4:15" x14ac:dyDescent="0.25">
      <c r="D8019" s="1"/>
      <c r="E8019" s="1"/>
      <c r="F8019" s="1"/>
      <c r="H8019" s="18">
        <v>37237</v>
      </c>
      <c r="I8019" s="18" t="str">
        <v>2001</v>
      </c>
      <c r="J8019" s="18" t="str">
        <v>December</v>
      </c>
      <c r="K8019" s="19" t="str">
        <v>Wednesday</v>
      </c>
      <c r="L8019" s="21" t="str">
        <v>12</v>
      </c>
      <c r="M8019" s="20" t="b">
        <v>0</v>
      </c>
      <c r="N8019" s="21" t="b">
        <v>0</v>
      </c>
      <c r="O8019" s="21">
        <v>0</v>
      </c>
    </row>
    <row r="8020" spans="4:15" x14ac:dyDescent="0.25">
      <c r="D8020" s="1"/>
      <c r="E8020" s="1"/>
      <c r="F8020" s="1"/>
      <c r="H8020" s="18">
        <v>37238</v>
      </c>
      <c r="I8020" s="18" t="str">
        <v>2001</v>
      </c>
      <c r="J8020" s="18" t="str">
        <v>December</v>
      </c>
      <c r="K8020" s="19" t="str">
        <v>Thursday</v>
      </c>
      <c r="L8020" s="21" t="str">
        <v>13</v>
      </c>
      <c r="M8020" s="20" t="b">
        <v>0</v>
      </c>
      <c r="N8020" s="21" t="b">
        <v>1</v>
      </c>
      <c r="O8020" s="21">
        <v>0</v>
      </c>
    </row>
    <row r="8021" spans="4:15" x14ac:dyDescent="0.25">
      <c r="D8021" s="1"/>
      <c r="E8021" s="1"/>
      <c r="F8021" s="1"/>
      <c r="H8021" s="18">
        <v>37239</v>
      </c>
      <c r="I8021" s="18" t="str">
        <v>2001</v>
      </c>
      <c r="J8021" s="18" t="str">
        <v>December</v>
      </c>
      <c r="K8021" s="19" t="str">
        <v>Friday</v>
      </c>
      <c r="L8021" s="21" t="str">
        <v>14</v>
      </c>
      <c r="M8021" s="20" t="b">
        <v>1</v>
      </c>
      <c r="N8021" s="21" t="b">
        <v>0</v>
      </c>
      <c r="O8021" s="21">
        <v>0</v>
      </c>
    </row>
    <row r="8022" spans="4:15" x14ac:dyDescent="0.25">
      <c r="D8022" s="1"/>
      <c r="E8022" s="1"/>
      <c r="F8022" s="1"/>
      <c r="H8022" s="18">
        <v>37240</v>
      </c>
      <c r="I8022" s="18" t="str">
        <v>2001</v>
      </c>
      <c r="J8022" s="18" t="str">
        <v>December</v>
      </c>
      <c r="K8022" s="19" t="str">
        <v>Saturday</v>
      </c>
      <c r="L8022" s="21" t="str">
        <v>15</v>
      </c>
      <c r="M8022" s="20" t="b">
        <v>0</v>
      </c>
      <c r="N8022" s="21" t="b">
        <v>0</v>
      </c>
      <c r="O8022" s="21">
        <v>0</v>
      </c>
    </row>
    <row r="8023" spans="4:15" x14ac:dyDescent="0.25">
      <c r="D8023" s="1"/>
      <c r="E8023" s="1"/>
      <c r="F8023" s="1"/>
      <c r="H8023" s="18">
        <v>37241</v>
      </c>
      <c r="I8023" s="18" t="str">
        <v>2001</v>
      </c>
      <c r="J8023" s="18" t="str">
        <v>December</v>
      </c>
      <c r="K8023" s="19" t="str">
        <v>Sunday</v>
      </c>
      <c r="L8023" s="21" t="str">
        <v>16</v>
      </c>
      <c r="M8023" s="20" t="b">
        <v>0</v>
      </c>
      <c r="N8023" s="21" t="b">
        <v>0</v>
      </c>
      <c r="O8023" s="21">
        <v>0</v>
      </c>
    </row>
    <row r="8024" spans="4:15" x14ac:dyDescent="0.25">
      <c r="D8024" s="1"/>
      <c r="E8024" s="1"/>
      <c r="F8024" s="1"/>
      <c r="H8024" s="18">
        <v>37242</v>
      </c>
      <c r="I8024" s="18" t="str">
        <v>2001</v>
      </c>
      <c r="J8024" s="18" t="str">
        <v>December</v>
      </c>
      <c r="K8024" s="19" t="str">
        <v>Monday</v>
      </c>
      <c r="L8024" s="21" t="str">
        <v>17</v>
      </c>
      <c r="M8024" s="20" t="b">
        <v>0</v>
      </c>
      <c r="N8024" s="21" t="b">
        <v>0</v>
      </c>
      <c r="O8024" s="21">
        <v>0</v>
      </c>
    </row>
    <row r="8025" spans="4:15" x14ac:dyDescent="0.25">
      <c r="D8025" s="1"/>
      <c r="E8025" s="1"/>
      <c r="F8025" s="1"/>
      <c r="H8025" s="18">
        <v>37243</v>
      </c>
      <c r="I8025" s="18" t="str">
        <v>2001</v>
      </c>
      <c r="J8025" s="18" t="str">
        <v>December</v>
      </c>
      <c r="K8025" s="19" t="str">
        <v>Tuesday</v>
      </c>
      <c r="L8025" s="21" t="str">
        <v>18</v>
      </c>
      <c r="M8025" s="20" t="b">
        <v>0</v>
      </c>
      <c r="N8025" s="21" t="b">
        <v>0</v>
      </c>
      <c r="O8025" s="21">
        <v>0</v>
      </c>
    </row>
    <row r="8026" spans="4:15" x14ac:dyDescent="0.25">
      <c r="D8026" s="1"/>
      <c r="E8026" s="1"/>
      <c r="F8026" s="1"/>
      <c r="H8026" s="18">
        <v>37244</v>
      </c>
      <c r="I8026" s="18" t="str">
        <v>2001</v>
      </c>
      <c r="J8026" s="18" t="str">
        <v>December</v>
      </c>
      <c r="K8026" s="19" t="str">
        <v>Wednesday</v>
      </c>
      <c r="L8026" s="21" t="str">
        <v>19</v>
      </c>
      <c r="M8026" s="20" t="b">
        <v>0</v>
      </c>
      <c r="N8026" s="21" t="b">
        <v>0</v>
      </c>
      <c r="O8026" s="21">
        <v>0</v>
      </c>
    </row>
    <row r="8027" spans="4:15" x14ac:dyDescent="0.25">
      <c r="D8027" s="1"/>
      <c r="E8027" s="1"/>
      <c r="F8027" s="1"/>
      <c r="H8027" s="18">
        <v>37245</v>
      </c>
      <c r="I8027" s="18" t="str">
        <v>2001</v>
      </c>
      <c r="J8027" s="18" t="str">
        <v>December</v>
      </c>
      <c r="K8027" s="19" t="str">
        <v>Thursday</v>
      </c>
      <c r="L8027" s="21" t="str">
        <v>20</v>
      </c>
      <c r="M8027" s="20" t="b">
        <v>0</v>
      </c>
      <c r="N8027" s="21" t="b">
        <v>0</v>
      </c>
      <c r="O8027" s="21">
        <v>0</v>
      </c>
    </row>
    <row r="8028" spans="4:15" x14ac:dyDescent="0.25">
      <c r="D8028" s="1"/>
      <c r="E8028" s="1"/>
      <c r="F8028" s="1"/>
      <c r="H8028" s="18">
        <v>37246</v>
      </c>
      <c r="I8028" s="18" t="str">
        <v>2001</v>
      </c>
      <c r="J8028" s="18" t="str">
        <v>December</v>
      </c>
      <c r="K8028" s="19" t="str">
        <v>Friday</v>
      </c>
      <c r="L8028" s="21" t="str">
        <v>21</v>
      </c>
      <c r="M8028" s="20" t="b">
        <v>1</v>
      </c>
      <c r="N8028" s="21" t="b">
        <v>0</v>
      </c>
      <c r="O8028" s="21">
        <v>0</v>
      </c>
    </row>
    <row r="8029" spans="4:15" x14ac:dyDescent="0.25">
      <c r="D8029" s="1"/>
      <c r="E8029" s="1"/>
      <c r="F8029" s="1"/>
      <c r="H8029" s="18">
        <v>37247</v>
      </c>
      <c r="I8029" s="18" t="str">
        <v>2001</v>
      </c>
      <c r="J8029" s="18" t="str">
        <v>December</v>
      </c>
      <c r="K8029" s="19" t="str">
        <v>Saturday</v>
      </c>
      <c r="L8029" s="21" t="str">
        <v>22</v>
      </c>
      <c r="M8029" s="20" t="b">
        <v>0</v>
      </c>
      <c r="N8029" s="21" t="b">
        <v>0</v>
      </c>
      <c r="O8029" s="21">
        <v>0</v>
      </c>
    </row>
    <row r="8030" spans="4:15" x14ac:dyDescent="0.25">
      <c r="D8030" s="1"/>
      <c r="E8030" s="1"/>
      <c r="F8030" s="1"/>
      <c r="H8030" s="18">
        <v>37248</v>
      </c>
      <c r="I8030" s="18" t="str">
        <v>2001</v>
      </c>
      <c r="J8030" s="18" t="str">
        <v>December</v>
      </c>
      <c r="K8030" s="19" t="str">
        <v>Sunday</v>
      </c>
      <c r="L8030" s="21" t="str">
        <v>23</v>
      </c>
      <c r="M8030" s="20" t="b">
        <v>0</v>
      </c>
      <c r="N8030" s="21" t="b">
        <v>0</v>
      </c>
      <c r="O8030" s="21">
        <v>0</v>
      </c>
    </row>
    <row r="8031" spans="4:15" x14ac:dyDescent="0.25">
      <c r="D8031" s="1"/>
      <c r="E8031" s="1"/>
      <c r="F8031" s="1"/>
      <c r="H8031" s="18">
        <v>37249</v>
      </c>
      <c r="I8031" s="18" t="str">
        <v>2001</v>
      </c>
      <c r="J8031" s="18" t="str">
        <v>December</v>
      </c>
      <c r="K8031" s="19" t="str">
        <v>Monday</v>
      </c>
      <c r="L8031" s="21" t="str">
        <v>24</v>
      </c>
      <c r="M8031" s="20" t="b">
        <v>0</v>
      </c>
      <c r="N8031" s="21" t="b">
        <v>0</v>
      </c>
      <c r="O8031" s="21">
        <v>0</v>
      </c>
    </row>
    <row r="8032" spans="4:15" x14ac:dyDescent="0.25">
      <c r="D8032" s="1"/>
      <c r="E8032" s="1"/>
      <c r="F8032" s="1"/>
      <c r="H8032" s="18">
        <v>37250</v>
      </c>
      <c r="I8032" s="18" t="str">
        <v>2001</v>
      </c>
      <c r="J8032" s="18" t="str">
        <v>December</v>
      </c>
      <c r="K8032" s="19" t="str">
        <v>Tuesday</v>
      </c>
      <c r="L8032" s="21" t="str">
        <v>25</v>
      </c>
      <c r="M8032" s="20" t="b">
        <v>0</v>
      </c>
      <c r="N8032" s="21" t="b">
        <v>0</v>
      </c>
      <c r="O8032" s="21">
        <v>0</v>
      </c>
    </row>
    <row r="8033" spans="4:15" x14ac:dyDescent="0.25">
      <c r="D8033" s="1"/>
      <c r="E8033" s="1"/>
      <c r="F8033" s="1"/>
      <c r="H8033" s="18">
        <v>37251</v>
      </c>
      <c r="I8033" s="18" t="str">
        <v>2001</v>
      </c>
      <c r="J8033" s="18" t="str">
        <v>December</v>
      </c>
      <c r="K8033" s="19" t="str">
        <v>Wednesday</v>
      </c>
      <c r="L8033" s="21" t="str">
        <v>26</v>
      </c>
      <c r="M8033" s="20" t="b">
        <v>0</v>
      </c>
      <c r="N8033" s="21" t="b">
        <v>0</v>
      </c>
      <c r="O8033" s="21">
        <v>0</v>
      </c>
    </row>
    <row r="8034" spans="4:15" x14ac:dyDescent="0.25">
      <c r="D8034" s="1"/>
      <c r="E8034" s="1"/>
      <c r="F8034" s="1"/>
      <c r="H8034" s="18">
        <v>37252</v>
      </c>
      <c r="I8034" s="18" t="str">
        <v>2001</v>
      </c>
      <c r="J8034" s="18" t="str">
        <v>December</v>
      </c>
      <c r="K8034" s="19" t="str">
        <v>Thursday</v>
      </c>
      <c r="L8034" s="21" t="str">
        <v>27</v>
      </c>
      <c r="M8034" s="20" t="b">
        <v>0</v>
      </c>
      <c r="N8034" s="21" t="b">
        <v>0</v>
      </c>
      <c r="O8034" s="21">
        <v>0</v>
      </c>
    </row>
    <row r="8035" spans="4:15" x14ac:dyDescent="0.25">
      <c r="D8035" s="1"/>
      <c r="E8035" s="1"/>
      <c r="F8035" s="1"/>
      <c r="H8035" s="18">
        <v>37253</v>
      </c>
      <c r="I8035" s="18" t="str">
        <v>2001</v>
      </c>
      <c r="J8035" s="18" t="str">
        <v>December</v>
      </c>
      <c r="K8035" s="19" t="str">
        <v>Friday</v>
      </c>
      <c r="L8035" s="21" t="str">
        <v>28</v>
      </c>
      <c r="M8035" s="20" t="b">
        <v>1</v>
      </c>
      <c r="N8035" s="21" t="b">
        <v>0</v>
      </c>
      <c r="O8035" s="21">
        <v>0</v>
      </c>
    </row>
    <row r="8036" spans="4:15" x14ac:dyDescent="0.25">
      <c r="D8036" s="1"/>
      <c r="E8036" s="1"/>
      <c r="F8036" s="1"/>
      <c r="H8036" s="18">
        <v>37254</v>
      </c>
      <c r="I8036" s="18" t="str">
        <v>2001</v>
      </c>
      <c r="J8036" s="18" t="str">
        <v>December</v>
      </c>
      <c r="K8036" s="19" t="str">
        <v>Saturday</v>
      </c>
      <c r="L8036" s="21" t="str">
        <v>29</v>
      </c>
      <c r="M8036" s="20" t="b">
        <v>0</v>
      </c>
      <c r="N8036" s="21" t="b">
        <v>0</v>
      </c>
      <c r="O8036" s="21">
        <v>0</v>
      </c>
    </row>
    <row r="8037" spans="4:15" x14ac:dyDescent="0.25">
      <c r="D8037" s="1"/>
      <c r="E8037" s="1"/>
      <c r="F8037" s="1"/>
      <c r="H8037" s="18">
        <v>37255</v>
      </c>
      <c r="I8037" s="18" t="str">
        <v>2001</v>
      </c>
      <c r="J8037" s="18" t="str">
        <v>December</v>
      </c>
      <c r="K8037" s="19" t="str">
        <v>Sunday</v>
      </c>
      <c r="L8037" s="21" t="str">
        <v>30</v>
      </c>
      <c r="M8037" s="20" t="b">
        <v>0</v>
      </c>
      <c r="N8037" s="21" t="b">
        <v>0</v>
      </c>
      <c r="O8037" s="21">
        <v>0</v>
      </c>
    </row>
    <row r="8038" spans="4:15" x14ac:dyDescent="0.25">
      <c r="D8038" s="1"/>
      <c r="E8038" s="1"/>
      <c r="F8038" s="1"/>
      <c r="H8038" s="18">
        <v>37256</v>
      </c>
      <c r="I8038" s="18" t="str">
        <v>2001</v>
      </c>
      <c r="J8038" s="18" t="str">
        <v>December</v>
      </c>
      <c r="K8038" s="19" t="str">
        <v>Monday</v>
      </c>
      <c r="L8038" s="21" t="str">
        <v>31</v>
      </c>
      <c r="M8038" s="20" t="b">
        <v>0</v>
      </c>
      <c r="N8038" s="21" t="b">
        <v>0</v>
      </c>
      <c r="O8038" s="21">
        <v>0</v>
      </c>
    </row>
    <row r="8039" spans="4:15" x14ac:dyDescent="0.25">
      <c r="D8039" s="1"/>
      <c r="E8039" s="1"/>
      <c r="F8039" s="1"/>
      <c r="H8039" s="18">
        <v>37257</v>
      </c>
      <c r="I8039" s="18" t="str">
        <v>2002</v>
      </c>
      <c r="J8039" s="18" t="str">
        <v>January</v>
      </c>
      <c r="K8039" s="19" t="str">
        <v>Tuesday</v>
      </c>
      <c r="L8039" s="21" t="str">
        <v>1</v>
      </c>
      <c r="M8039" s="20" t="b">
        <v>0</v>
      </c>
      <c r="N8039" s="21" t="b">
        <v>0</v>
      </c>
      <c r="O8039" s="21">
        <v>0</v>
      </c>
    </row>
    <row r="8040" spans="4:15" x14ac:dyDescent="0.25">
      <c r="D8040" s="1"/>
      <c r="E8040" s="1"/>
      <c r="F8040" s="1"/>
      <c r="H8040" s="18">
        <v>37258</v>
      </c>
      <c r="I8040" s="18" t="str">
        <v>2002</v>
      </c>
      <c r="J8040" s="18" t="str">
        <v>January</v>
      </c>
      <c r="K8040" s="19" t="str">
        <v>Wednesday</v>
      </c>
      <c r="L8040" s="21" t="str">
        <v>2</v>
      </c>
      <c r="M8040" s="20" t="b">
        <v>0</v>
      </c>
      <c r="N8040" s="21" t="b">
        <v>0</v>
      </c>
      <c r="O8040" s="21">
        <v>0</v>
      </c>
    </row>
    <row r="8041" spans="4:15" x14ac:dyDescent="0.25">
      <c r="D8041" s="1"/>
      <c r="E8041" s="1"/>
      <c r="F8041" s="1"/>
      <c r="H8041" s="18">
        <v>37259</v>
      </c>
      <c r="I8041" s="18" t="str">
        <v>2002</v>
      </c>
      <c r="J8041" s="18" t="str">
        <v>January</v>
      </c>
      <c r="K8041" s="19" t="str">
        <v>Thursday</v>
      </c>
      <c r="L8041" s="21" t="str">
        <v>3</v>
      </c>
      <c r="M8041" s="20" t="b">
        <v>0</v>
      </c>
      <c r="N8041" s="21" t="b">
        <v>0</v>
      </c>
      <c r="O8041" s="21">
        <v>0</v>
      </c>
    </row>
    <row r="8042" spans="4:15" x14ac:dyDescent="0.25">
      <c r="D8042" s="1"/>
      <c r="E8042" s="1"/>
      <c r="F8042" s="1"/>
      <c r="H8042" s="18">
        <v>37260</v>
      </c>
      <c r="I8042" s="18" t="str">
        <v>2002</v>
      </c>
      <c r="J8042" s="18" t="str">
        <v>January</v>
      </c>
      <c r="K8042" s="19" t="str">
        <v>Friday</v>
      </c>
      <c r="L8042" s="21" t="str">
        <v>4</v>
      </c>
      <c r="M8042" s="20" t="b">
        <v>1</v>
      </c>
      <c r="N8042" s="21" t="b">
        <v>0</v>
      </c>
      <c r="O8042" s="21">
        <v>0</v>
      </c>
    </row>
    <row r="8043" spans="4:15" x14ac:dyDescent="0.25">
      <c r="D8043" s="1"/>
      <c r="E8043" s="1"/>
      <c r="F8043" s="1"/>
      <c r="H8043" s="18">
        <v>37261</v>
      </c>
      <c r="I8043" s="18" t="str">
        <v>2002</v>
      </c>
      <c r="J8043" s="18" t="str">
        <v>January</v>
      </c>
      <c r="K8043" s="19" t="str">
        <v>Saturday</v>
      </c>
      <c r="L8043" s="21" t="str">
        <v>5</v>
      </c>
      <c r="M8043" s="20" t="b">
        <v>0</v>
      </c>
      <c r="N8043" s="21" t="b">
        <v>0</v>
      </c>
      <c r="O8043" s="21">
        <v>0</v>
      </c>
    </row>
    <row r="8044" spans="4:15" x14ac:dyDescent="0.25">
      <c r="D8044" s="1"/>
      <c r="E8044" s="1"/>
      <c r="F8044" s="1"/>
      <c r="H8044" s="18">
        <v>37262</v>
      </c>
      <c r="I8044" s="18" t="str">
        <v>2002</v>
      </c>
      <c r="J8044" s="18" t="str">
        <v>January</v>
      </c>
      <c r="K8044" s="19" t="str">
        <v>Sunday</v>
      </c>
      <c r="L8044" s="21" t="str">
        <v>6</v>
      </c>
      <c r="M8044" s="20" t="b">
        <v>0</v>
      </c>
      <c r="N8044" s="21" t="b">
        <v>0</v>
      </c>
      <c r="O8044" s="21">
        <v>0</v>
      </c>
    </row>
    <row r="8045" spans="4:15" x14ac:dyDescent="0.25">
      <c r="D8045" s="1"/>
      <c r="E8045" s="1"/>
      <c r="F8045" s="1"/>
      <c r="H8045" s="18">
        <v>37263</v>
      </c>
      <c r="I8045" s="18" t="str">
        <v>2002</v>
      </c>
      <c r="J8045" s="18" t="str">
        <v>January</v>
      </c>
      <c r="K8045" s="19" t="str">
        <v>Monday</v>
      </c>
      <c r="L8045" s="21" t="str">
        <v>7</v>
      </c>
      <c r="M8045" s="20" t="b">
        <v>0</v>
      </c>
      <c r="N8045" s="21" t="b">
        <v>0</v>
      </c>
      <c r="O8045" s="21">
        <v>0</v>
      </c>
    </row>
    <row r="8046" spans="4:15" x14ac:dyDescent="0.25">
      <c r="D8046" s="1"/>
      <c r="E8046" s="1"/>
      <c r="F8046" s="1"/>
      <c r="H8046" s="18">
        <v>37264</v>
      </c>
      <c r="I8046" s="18" t="str">
        <v>2002</v>
      </c>
      <c r="J8046" s="18" t="str">
        <v>January</v>
      </c>
      <c r="K8046" s="19" t="str">
        <v>Tuesday</v>
      </c>
      <c r="L8046" s="21" t="str">
        <v>8</v>
      </c>
      <c r="M8046" s="20" t="b">
        <v>0</v>
      </c>
      <c r="N8046" s="21" t="b">
        <v>0</v>
      </c>
      <c r="O8046" s="21">
        <v>0</v>
      </c>
    </row>
    <row r="8047" spans="4:15" x14ac:dyDescent="0.25">
      <c r="D8047" s="1"/>
      <c r="E8047" s="1"/>
      <c r="F8047" s="1"/>
      <c r="H8047" s="18">
        <v>37265</v>
      </c>
      <c r="I8047" s="18" t="str">
        <v>2002</v>
      </c>
      <c r="J8047" s="18" t="str">
        <v>January</v>
      </c>
      <c r="K8047" s="19" t="str">
        <v>Wednesday</v>
      </c>
      <c r="L8047" s="21" t="str">
        <v>9</v>
      </c>
      <c r="M8047" s="20" t="b">
        <v>0</v>
      </c>
      <c r="N8047" s="21" t="b">
        <v>0</v>
      </c>
      <c r="O8047" s="21">
        <v>0</v>
      </c>
    </row>
    <row r="8048" spans="4:15" x14ac:dyDescent="0.25">
      <c r="D8048" s="1"/>
      <c r="E8048" s="1"/>
      <c r="F8048" s="1"/>
      <c r="H8048" s="18">
        <v>37266</v>
      </c>
      <c r="I8048" s="18" t="str">
        <v>2002</v>
      </c>
      <c r="J8048" s="18" t="str">
        <v>January</v>
      </c>
      <c r="K8048" s="19" t="str">
        <v>Thursday</v>
      </c>
      <c r="L8048" s="21" t="str">
        <v>10</v>
      </c>
      <c r="M8048" s="20" t="b">
        <v>0</v>
      </c>
      <c r="N8048" s="21" t="b">
        <v>0</v>
      </c>
      <c r="O8048" s="21">
        <v>0</v>
      </c>
    </row>
    <row r="8049" spans="4:15" x14ac:dyDescent="0.25">
      <c r="D8049" s="1"/>
      <c r="E8049" s="1"/>
      <c r="F8049" s="1"/>
      <c r="H8049" s="18">
        <v>37267</v>
      </c>
      <c r="I8049" s="18" t="str">
        <v>2002</v>
      </c>
      <c r="J8049" s="18" t="str">
        <v>January</v>
      </c>
      <c r="K8049" s="19" t="str">
        <v>Friday</v>
      </c>
      <c r="L8049" s="21" t="str">
        <v>11</v>
      </c>
      <c r="M8049" s="20" t="b">
        <v>1</v>
      </c>
      <c r="N8049" s="21" t="b">
        <v>0</v>
      </c>
      <c r="O8049" s="21">
        <v>0</v>
      </c>
    </row>
    <row r="8050" spans="4:15" x14ac:dyDescent="0.25">
      <c r="D8050" s="1"/>
      <c r="E8050" s="1"/>
      <c r="F8050" s="1"/>
      <c r="H8050" s="18">
        <v>37268</v>
      </c>
      <c r="I8050" s="18" t="str">
        <v>2002</v>
      </c>
      <c r="J8050" s="18" t="str">
        <v>January</v>
      </c>
      <c r="K8050" s="19" t="str">
        <v>Saturday</v>
      </c>
      <c r="L8050" s="21" t="str">
        <v>12</v>
      </c>
      <c r="M8050" s="20" t="b">
        <v>0</v>
      </c>
      <c r="N8050" s="21" t="b">
        <v>0</v>
      </c>
      <c r="O8050" s="21">
        <v>0</v>
      </c>
    </row>
    <row r="8051" spans="4:15" x14ac:dyDescent="0.25">
      <c r="D8051" s="1"/>
      <c r="E8051" s="1"/>
      <c r="F8051" s="1"/>
      <c r="H8051" s="18">
        <v>37269</v>
      </c>
      <c r="I8051" s="18" t="str">
        <v>2002</v>
      </c>
      <c r="J8051" s="18" t="str">
        <v>January</v>
      </c>
      <c r="K8051" s="19" t="str">
        <v>Sunday</v>
      </c>
      <c r="L8051" s="21" t="str">
        <v>13</v>
      </c>
      <c r="M8051" s="20" t="b">
        <v>0</v>
      </c>
      <c r="N8051" s="21" t="b">
        <v>1</v>
      </c>
      <c r="O8051" s="21">
        <v>0</v>
      </c>
    </row>
    <row r="8052" spans="4:15" x14ac:dyDescent="0.25">
      <c r="D8052" s="1"/>
      <c r="E8052" s="1"/>
      <c r="F8052" s="1"/>
      <c r="H8052" s="18">
        <v>37270</v>
      </c>
      <c r="I8052" s="18" t="str">
        <v>2002</v>
      </c>
      <c r="J8052" s="18" t="str">
        <v>January</v>
      </c>
      <c r="K8052" s="19" t="str">
        <v>Monday</v>
      </c>
      <c r="L8052" s="21" t="str">
        <v>14</v>
      </c>
      <c r="M8052" s="20" t="b">
        <v>0</v>
      </c>
      <c r="N8052" s="21" t="b">
        <v>0</v>
      </c>
      <c r="O8052" s="21">
        <v>0</v>
      </c>
    </row>
    <row r="8053" spans="4:15" x14ac:dyDescent="0.25">
      <c r="D8053" s="1"/>
      <c r="E8053" s="1"/>
      <c r="F8053" s="1"/>
      <c r="H8053" s="18">
        <v>37271</v>
      </c>
      <c r="I8053" s="18" t="str">
        <v>2002</v>
      </c>
      <c r="J8053" s="18" t="str">
        <v>January</v>
      </c>
      <c r="K8053" s="19" t="str">
        <v>Tuesday</v>
      </c>
      <c r="L8053" s="21" t="str">
        <v>15</v>
      </c>
      <c r="M8053" s="20" t="b">
        <v>0</v>
      </c>
      <c r="N8053" s="21" t="b">
        <v>0</v>
      </c>
      <c r="O8053" s="21">
        <v>0</v>
      </c>
    </row>
    <row r="8054" spans="4:15" x14ac:dyDescent="0.25">
      <c r="D8054" s="1"/>
      <c r="E8054" s="1"/>
      <c r="F8054" s="1"/>
      <c r="H8054" s="18">
        <v>37272</v>
      </c>
      <c r="I8054" s="18" t="str">
        <v>2002</v>
      </c>
      <c r="J8054" s="18" t="str">
        <v>January</v>
      </c>
      <c r="K8054" s="19" t="str">
        <v>Wednesday</v>
      </c>
      <c r="L8054" s="21" t="str">
        <v>16</v>
      </c>
      <c r="M8054" s="20" t="b">
        <v>0</v>
      </c>
      <c r="N8054" s="21" t="b">
        <v>0</v>
      </c>
      <c r="O8054" s="21">
        <v>0</v>
      </c>
    </row>
    <row r="8055" spans="4:15" x14ac:dyDescent="0.25">
      <c r="D8055" s="1"/>
      <c r="E8055" s="1"/>
      <c r="F8055" s="1"/>
      <c r="H8055" s="18">
        <v>37273</v>
      </c>
      <c r="I8055" s="18" t="str">
        <v>2002</v>
      </c>
      <c r="J8055" s="18" t="str">
        <v>January</v>
      </c>
      <c r="K8055" s="19" t="str">
        <v>Thursday</v>
      </c>
      <c r="L8055" s="21" t="str">
        <v>17</v>
      </c>
      <c r="M8055" s="20" t="b">
        <v>0</v>
      </c>
      <c r="N8055" s="21" t="b">
        <v>0</v>
      </c>
      <c r="O8055" s="21">
        <v>0</v>
      </c>
    </row>
    <row r="8056" spans="4:15" x14ac:dyDescent="0.25">
      <c r="D8056" s="1"/>
      <c r="E8056" s="1"/>
      <c r="F8056" s="1"/>
      <c r="H8056" s="18">
        <v>37274</v>
      </c>
      <c r="I8056" s="18" t="str">
        <v>2002</v>
      </c>
      <c r="J8056" s="18" t="str">
        <v>January</v>
      </c>
      <c r="K8056" s="19" t="str">
        <v>Friday</v>
      </c>
      <c r="L8056" s="21" t="str">
        <v>18</v>
      </c>
      <c r="M8056" s="20" t="b">
        <v>1</v>
      </c>
      <c r="N8056" s="21" t="b">
        <v>0</v>
      </c>
      <c r="O8056" s="21">
        <v>0</v>
      </c>
    </row>
    <row r="8057" spans="4:15" x14ac:dyDescent="0.25">
      <c r="D8057" s="1"/>
      <c r="E8057" s="1"/>
      <c r="F8057" s="1"/>
      <c r="H8057" s="18">
        <v>37275</v>
      </c>
      <c r="I8057" s="18" t="str">
        <v>2002</v>
      </c>
      <c r="J8057" s="18" t="str">
        <v>January</v>
      </c>
      <c r="K8057" s="19" t="str">
        <v>Saturday</v>
      </c>
      <c r="L8057" s="21" t="str">
        <v>19</v>
      </c>
      <c r="M8057" s="20" t="b">
        <v>0</v>
      </c>
      <c r="N8057" s="21" t="b">
        <v>0</v>
      </c>
      <c r="O8057" s="21">
        <v>0</v>
      </c>
    </row>
    <row r="8058" spans="4:15" x14ac:dyDescent="0.25">
      <c r="D8058" s="1"/>
      <c r="E8058" s="1"/>
      <c r="F8058" s="1"/>
      <c r="H8058" s="18">
        <v>37276</v>
      </c>
      <c r="I8058" s="18" t="str">
        <v>2002</v>
      </c>
      <c r="J8058" s="18" t="str">
        <v>January</v>
      </c>
      <c r="K8058" s="19" t="str">
        <v>Sunday</v>
      </c>
      <c r="L8058" s="21" t="str">
        <v>20</v>
      </c>
      <c r="M8058" s="20" t="b">
        <v>0</v>
      </c>
      <c r="N8058" s="21" t="b">
        <v>0</v>
      </c>
      <c r="O8058" s="21">
        <v>0</v>
      </c>
    </row>
    <row r="8059" spans="4:15" x14ac:dyDescent="0.25">
      <c r="D8059" s="1"/>
      <c r="E8059" s="1"/>
      <c r="F8059" s="1"/>
      <c r="H8059" s="18">
        <v>37277</v>
      </c>
      <c r="I8059" s="18" t="str">
        <v>2002</v>
      </c>
      <c r="J8059" s="18" t="str">
        <v>January</v>
      </c>
      <c r="K8059" s="19" t="str">
        <v>Monday</v>
      </c>
      <c r="L8059" s="21" t="str">
        <v>21</v>
      </c>
      <c r="M8059" s="20" t="b">
        <v>0</v>
      </c>
      <c r="N8059" s="21" t="b">
        <v>0</v>
      </c>
      <c r="O8059" s="21">
        <v>0</v>
      </c>
    </row>
    <row r="8060" spans="4:15" x14ac:dyDescent="0.25">
      <c r="D8060" s="1"/>
      <c r="E8060" s="1"/>
      <c r="F8060" s="1"/>
      <c r="H8060" s="18">
        <v>37278</v>
      </c>
      <c r="I8060" s="18" t="str">
        <v>2002</v>
      </c>
      <c r="J8060" s="18" t="str">
        <v>January</v>
      </c>
      <c r="K8060" s="19" t="str">
        <v>Tuesday</v>
      </c>
      <c r="L8060" s="21" t="str">
        <v>22</v>
      </c>
      <c r="M8060" s="20" t="b">
        <v>0</v>
      </c>
      <c r="N8060" s="21" t="b">
        <v>0</v>
      </c>
      <c r="O8060" s="21">
        <v>0</v>
      </c>
    </row>
    <row r="8061" spans="4:15" x14ac:dyDescent="0.25">
      <c r="D8061" s="1"/>
      <c r="E8061" s="1"/>
      <c r="F8061" s="1"/>
      <c r="H8061" s="18">
        <v>37279</v>
      </c>
      <c r="I8061" s="18" t="str">
        <v>2002</v>
      </c>
      <c r="J8061" s="18" t="str">
        <v>January</v>
      </c>
      <c r="K8061" s="19" t="str">
        <v>Wednesday</v>
      </c>
      <c r="L8061" s="21" t="str">
        <v>23</v>
      </c>
      <c r="M8061" s="20" t="b">
        <v>0</v>
      </c>
      <c r="N8061" s="21" t="b">
        <v>0</v>
      </c>
      <c r="O8061" s="21">
        <v>0</v>
      </c>
    </row>
    <row r="8062" spans="4:15" x14ac:dyDescent="0.25">
      <c r="D8062" s="1"/>
      <c r="E8062" s="1"/>
      <c r="F8062" s="1"/>
      <c r="H8062" s="18">
        <v>37280</v>
      </c>
      <c r="I8062" s="18" t="str">
        <v>2002</v>
      </c>
      <c r="J8062" s="18" t="str">
        <v>January</v>
      </c>
      <c r="K8062" s="19" t="str">
        <v>Thursday</v>
      </c>
      <c r="L8062" s="21" t="str">
        <v>24</v>
      </c>
      <c r="M8062" s="20" t="b">
        <v>0</v>
      </c>
      <c r="N8062" s="21" t="b">
        <v>0</v>
      </c>
      <c r="O8062" s="21">
        <v>0</v>
      </c>
    </row>
    <row r="8063" spans="4:15" x14ac:dyDescent="0.25">
      <c r="D8063" s="1"/>
      <c r="E8063" s="1"/>
      <c r="F8063" s="1"/>
      <c r="H8063" s="18">
        <v>37281</v>
      </c>
      <c r="I8063" s="18" t="str">
        <v>2002</v>
      </c>
      <c r="J8063" s="18" t="str">
        <v>January</v>
      </c>
      <c r="K8063" s="19" t="str">
        <v>Friday</v>
      </c>
      <c r="L8063" s="21" t="str">
        <v>25</v>
      </c>
      <c r="M8063" s="20" t="b">
        <v>1</v>
      </c>
      <c r="N8063" s="21" t="b">
        <v>0</v>
      </c>
      <c r="O8063" s="21">
        <v>0</v>
      </c>
    </row>
    <row r="8064" spans="4:15" x14ac:dyDescent="0.25">
      <c r="D8064" s="1"/>
      <c r="E8064" s="1"/>
      <c r="F8064" s="1"/>
      <c r="H8064" s="18">
        <v>37282</v>
      </c>
      <c r="I8064" s="18" t="str">
        <v>2002</v>
      </c>
      <c r="J8064" s="18" t="str">
        <v>January</v>
      </c>
      <c r="K8064" s="19" t="str">
        <v>Saturday</v>
      </c>
      <c r="L8064" s="21" t="str">
        <v>26</v>
      </c>
      <c r="M8064" s="20" t="b">
        <v>0</v>
      </c>
      <c r="N8064" s="21" t="b">
        <v>0</v>
      </c>
      <c r="O8064" s="21">
        <v>0</v>
      </c>
    </row>
    <row r="8065" spans="4:15" x14ac:dyDescent="0.25">
      <c r="D8065" s="1"/>
      <c r="E8065" s="1"/>
      <c r="F8065" s="1"/>
      <c r="H8065" s="18">
        <v>37283</v>
      </c>
      <c r="I8065" s="18" t="str">
        <v>2002</v>
      </c>
      <c r="J8065" s="18" t="str">
        <v>January</v>
      </c>
      <c r="K8065" s="19" t="str">
        <v>Sunday</v>
      </c>
      <c r="L8065" s="21" t="str">
        <v>27</v>
      </c>
      <c r="M8065" s="20" t="b">
        <v>0</v>
      </c>
      <c r="N8065" s="21" t="b">
        <v>0</v>
      </c>
      <c r="O8065" s="21">
        <v>0</v>
      </c>
    </row>
    <row r="8066" spans="4:15" x14ac:dyDescent="0.25">
      <c r="D8066" s="1"/>
      <c r="E8066" s="1"/>
      <c r="F8066" s="1"/>
      <c r="H8066" s="18">
        <v>37284</v>
      </c>
      <c r="I8066" s="18" t="str">
        <v>2002</v>
      </c>
      <c r="J8066" s="18" t="str">
        <v>January</v>
      </c>
      <c r="K8066" s="19" t="str">
        <v>Monday</v>
      </c>
      <c r="L8066" s="21" t="str">
        <v>28</v>
      </c>
      <c r="M8066" s="20" t="b">
        <v>0</v>
      </c>
      <c r="N8066" s="21" t="b">
        <v>0</v>
      </c>
      <c r="O8066" s="21">
        <v>0</v>
      </c>
    </row>
    <row r="8067" spans="4:15" x14ac:dyDescent="0.25">
      <c r="D8067" s="1"/>
      <c r="E8067" s="1"/>
      <c r="F8067" s="1"/>
      <c r="H8067" s="18">
        <v>37285</v>
      </c>
      <c r="I8067" s="18" t="str">
        <v>2002</v>
      </c>
      <c r="J8067" s="18" t="str">
        <v>January</v>
      </c>
      <c r="K8067" s="19" t="str">
        <v>Tuesday</v>
      </c>
      <c r="L8067" s="21" t="str">
        <v>29</v>
      </c>
      <c r="M8067" s="20" t="b">
        <v>0</v>
      </c>
      <c r="N8067" s="21" t="b">
        <v>0</v>
      </c>
      <c r="O8067" s="21">
        <v>0</v>
      </c>
    </row>
    <row r="8068" spans="4:15" x14ac:dyDescent="0.25">
      <c r="D8068" s="1"/>
      <c r="E8068" s="1"/>
      <c r="F8068" s="1"/>
      <c r="H8068" s="18">
        <v>37286</v>
      </c>
      <c r="I8068" s="18" t="str">
        <v>2002</v>
      </c>
      <c r="J8068" s="18" t="str">
        <v>January</v>
      </c>
      <c r="K8068" s="19" t="str">
        <v>Wednesday</v>
      </c>
      <c r="L8068" s="21" t="str">
        <v>30</v>
      </c>
      <c r="M8068" s="20" t="b">
        <v>0</v>
      </c>
      <c r="N8068" s="21" t="b">
        <v>0</v>
      </c>
      <c r="O8068" s="21">
        <v>0</v>
      </c>
    </row>
    <row r="8069" spans="4:15" x14ac:dyDescent="0.25">
      <c r="D8069" s="1"/>
      <c r="E8069" s="1"/>
      <c r="F8069" s="1"/>
      <c r="H8069" s="18">
        <v>37287</v>
      </c>
      <c r="I8069" s="18" t="str">
        <v>2002</v>
      </c>
      <c r="J8069" s="18" t="str">
        <v>January</v>
      </c>
      <c r="K8069" s="19" t="str">
        <v>Thursday</v>
      </c>
      <c r="L8069" s="21" t="str">
        <v>31</v>
      </c>
      <c r="M8069" s="20" t="b">
        <v>0</v>
      </c>
      <c r="N8069" s="21" t="b">
        <v>0</v>
      </c>
      <c r="O8069" s="21">
        <v>0</v>
      </c>
    </row>
    <row r="8070" spans="4:15" x14ac:dyDescent="0.25">
      <c r="D8070" s="1"/>
      <c r="E8070" s="1"/>
      <c r="F8070" s="1"/>
      <c r="H8070" s="18">
        <v>37288</v>
      </c>
      <c r="I8070" s="18" t="str">
        <v>2002</v>
      </c>
      <c r="J8070" s="18" t="str">
        <v>February</v>
      </c>
      <c r="K8070" s="19" t="str">
        <v>Friday</v>
      </c>
      <c r="L8070" s="21" t="str">
        <v>1</v>
      </c>
      <c r="M8070" s="20" t="b">
        <v>1</v>
      </c>
      <c r="N8070" s="21" t="b">
        <v>0</v>
      </c>
      <c r="O8070" s="21">
        <v>0</v>
      </c>
    </row>
    <row r="8071" spans="4:15" x14ac:dyDescent="0.25">
      <c r="D8071" s="1"/>
      <c r="E8071" s="1"/>
      <c r="F8071" s="1"/>
      <c r="H8071" s="18">
        <v>37289</v>
      </c>
      <c r="I8071" s="18" t="str">
        <v>2002</v>
      </c>
      <c r="J8071" s="18" t="str">
        <v>February</v>
      </c>
      <c r="K8071" s="19" t="str">
        <v>Saturday</v>
      </c>
      <c r="L8071" s="21" t="str">
        <v>2</v>
      </c>
      <c r="M8071" s="20" t="b">
        <v>0</v>
      </c>
      <c r="N8071" s="21" t="b">
        <v>0</v>
      </c>
      <c r="O8071" s="21">
        <v>0</v>
      </c>
    </row>
    <row r="8072" spans="4:15" x14ac:dyDescent="0.25">
      <c r="D8072" s="1"/>
      <c r="E8072" s="1"/>
      <c r="F8072" s="1"/>
      <c r="H8072" s="18">
        <v>37290</v>
      </c>
      <c r="I8072" s="18" t="str">
        <v>2002</v>
      </c>
      <c r="J8072" s="18" t="str">
        <v>February</v>
      </c>
      <c r="K8072" s="19" t="str">
        <v>Sunday</v>
      </c>
      <c r="L8072" s="21" t="str">
        <v>3</v>
      </c>
      <c r="M8072" s="20" t="b">
        <v>0</v>
      </c>
      <c r="N8072" s="21" t="b">
        <v>0</v>
      </c>
      <c r="O8072" s="21">
        <v>0</v>
      </c>
    </row>
    <row r="8073" spans="4:15" x14ac:dyDescent="0.25">
      <c r="D8073" s="1"/>
      <c r="E8073" s="1"/>
      <c r="F8073" s="1"/>
      <c r="H8073" s="18">
        <v>37291</v>
      </c>
      <c r="I8073" s="18" t="str">
        <v>2002</v>
      </c>
      <c r="J8073" s="18" t="str">
        <v>February</v>
      </c>
      <c r="K8073" s="19" t="str">
        <v>Monday</v>
      </c>
      <c r="L8073" s="21" t="str">
        <v>4</v>
      </c>
      <c r="M8073" s="20" t="b">
        <v>0</v>
      </c>
      <c r="N8073" s="21" t="b">
        <v>0</v>
      </c>
      <c r="O8073" s="21">
        <v>0</v>
      </c>
    </row>
    <row r="8074" spans="4:15" x14ac:dyDescent="0.25">
      <c r="D8074" s="1"/>
      <c r="E8074" s="1"/>
      <c r="F8074" s="1"/>
      <c r="H8074" s="18">
        <v>37292</v>
      </c>
      <c r="I8074" s="18" t="str">
        <v>2002</v>
      </c>
      <c r="J8074" s="18" t="str">
        <v>February</v>
      </c>
      <c r="K8074" s="19" t="str">
        <v>Tuesday</v>
      </c>
      <c r="L8074" s="21" t="str">
        <v>5</v>
      </c>
      <c r="M8074" s="20" t="b">
        <v>0</v>
      </c>
      <c r="N8074" s="21" t="b">
        <v>0</v>
      </c>
      <c r="O8074" s="21">
        <v>0</v>
      </c>
    </row>
    <row r="8075" spans="4:15" x14ac:dyDescent="0.25">
      <c r="D8075" s="1"/>
      <c r="E8075" s="1"/>
      <c r="F8075" s="1"/>
      <c r="H8075" s="18">
        <v>37293</v>
      </c>
      <c r="I8075" s="18" t="str">
        <v>2002</v>
      </c>
      <c r="J8075" s="18" t="str">
        <v>February</v>
      </c>
      <c r="K8075" s="19" t="str">
        <v>Wednesday</v>
      </c>
      <c r="L8075" s="21" t="str">
        <v>6</v>
      </c>
      <c r="M8075" s="20" t="b">
        <v>0</v>
      </c>
      <c r="N8075" s="21" t="b">
        <v>0</v>
      </c>
      <c r="O8075" s="21">
        <v>0</v>
      </c>
    </row>
    <row r="8076" spans="4:15" x14ac:dyDescent="0.25">
      <c r="D8076" s="1"/>
      <c r="E8076" s="1"/>
      <c r="F8076" s="1"/>
      <c r="H8076" s="18">
        <v>37294</v>
      </c>
      <c r="I8076" s="18" t="str">
        <v>2002</v>
      </c>
      <c r="J8076" s="18" t="str">
        <v>February</v>
      </c>
      <c r="K8076" s="19" t="str">
        <v>Thursday</v>
      </c>
      <c r="L8076" s="21" t="str">
        <v>7</v>
      </c>
      <c r="M8076" s="20" t="b">
        <v>0</v>
      </c>
      <c r="N8076" s="21" t="b">
        <v>0</v>
      </c>
      <c r="O8076" s="21">
        <v>0</v>
      </c>
    </row>
    <row r="8077" spans="4:15" x14ac:dyDescent="0.25">
      <c r="D8077" s="1"/>
      <c r="E8077" s="1"/>
      <c r="F8077" s="1"/>
      <c r="H8077" s="18">
        <v>37295</v>
      </c>
      <c r="I8077" s="18" t="str">
        <v>2002</v>
      </c>
      <c r="J8077" s="18" t="str">
        <v>February</v>
      </c>
      <c r="K8077" s="19" t="str">
        <v>Friday</v>
      </c>
      <c r="L8077" s="21" t="str">
        <v>8</v>
      </c>
      <c r="M8077" s="20" t="b">
        <v>1</v>
      </c>
      <c r="N8077" s="21" t="b">
        <v>0</v>
      </c>
      <c r="O8077" s="21">
        <v>0</v>
      </c>
    </row>
    <row r="8078" spans="4:15" x14ac:dyDescent="0.25">
      <c r="D8078" s="1"/>
      <c r="E8078" s="1"/>
      <c r="F8078" s="1"/>
      <c r="H8078" s="18">
        <v>37296</v>
      </c>
      <c r="I8078" s="18" t="str">
        <v>2002</v>
      </c>
      <c r="J8078" s="18" t="str">
        <v>February</v>
      </c>
      <c r="K8078" s="19" t="str">
        <v>Saturday</v>
      </c>
      <c r="L8078" s="21" t="str">
        <v>9</v>
      </c>
      <c r="M8078" s="20" t="b">
        <v>0</v>
      </c>
      <c r="N8078" s="21" t="b">
        <v>0</v>
      </c>
      <c r="O8078" s="21">
        <v>0</v>
      </c>
    </row>
    <row r="8079" spans="4:15" x14ac:dyDescent="0.25">
      <c r="D8079" s="1"/>
      <c r="E8079" s="1"/>
      <c r="F8079" s="1"/>
      <c r="H8079" s="18">
        <v>37297</v>
      </c>
      <c r="I8079" s="18" t="str">
        <v>2002</v>
      </c>
      <c r="J8079" s="18" t="str">
        <v>February</v>
      </c>
      <c r="K8079" s="19" t="str">
        <v>Sunday</v>
      </c>
      <c r="L8079" s="21" t="str">
        <v>10</v>
      </c>
      <c r="M8079" s="20" t="b">
        <v>0</v>
      </c>
      <c r="N8079" s="21" t="b">
        <v>0</v>
      </c>
      <c r="O8079" s="21">
        <v>0</v>
      </c>
    </row>
    <row r="8080" spans="4:15" x14ac:dyDescent="0.25">
      <c r="D8080" s="1"/>
      <c r="E8080" s="1"/>
      <c r="F8080" s="1"/>
      <c r="H8080" s="18">
        <v>37298</v>
      </c>
      <c r="I8080" s="18" t="str">
        <v>2002</v>
      </c>
      <c r="J8080" s="18" t="str">
        <v>February</v>
      </c>
      <c r="K8080" s="19" t="str">
        <v>Monday</v>
      </c>
      <c r="L8080" s="21" t="str">
        <v>11</v>
      </c>
      <c r="M8080" s="20" t="b">
        <v>0</v>
      </c>
      <c r="N8080" s="21" t="b">
        <v>0</v>
      </c>
      <c r="O8080" s="21">
        <v>0</v>
      </c>
    </row>
    <row r="8081" spans="4:15" x14ac:dyDescent="0.25">
      <c r="D8081" s="1"/>
      <c r="E8081" s="1"/>
      <c r="F8081" s="1"/>
      <c r="H8081" s="18">
        <v>37299</v>
      </c>
      <c r="I8081" s="18" t="str">
        <v>2002</v>
      </c>
      <c r="J8081" s="18" t="str">
        <v>February</v>
      </c>
      <c r="K8081" s="19" t="str">
        <v>Tuesday</v>
      </c>
      <c r="L8081" s="21" t="str">
        <v>12</v>
      </c>
      <c r="M8081" s="20" t="b">
        <v>0</v>
      </c>
      <c r="N8081" s="21" t="b">
        <v>0</v>
      </c>
      <c r="O8081" s="21">
        <v>0</v>
      </c>
    </row>
    <row r="8082" spans="4:15" x14ac:dyDescent="0.25">
      <c r="D8082" s="1"/>
      <c r="E8082" s="1"/>
      <c r="F8082" s="1"/>
      <c r="H8082" s="18">
        <v>37300</v>
      </c>
      <c r="I8082" s="18" t="str">
        <v>2002</v>
      </c>
      <c r="J8082" s="18" t="str">
        <v>February</v>
      </c>
      <c r="K8082" s="19" t="str">
        <v>Wednesday</v>
      </c>
      <c r="L8082" s="21" t="str">
        <v>13</v>
      </c>
      <c r="M8082" s="20" t="b">
        <v>0</v>
      </c>
      <c r="N8082" s="21" t="b">
        <v>1</v>
      </c>
      <c r="O8082" s="21">
        <v>0</v>
      </c>
    </row>
    <row r="8083" spans="4:15" x14ac:dyDescent="0.25">
      <c r="D8083" s="1"/>
      <c r="E8083" s="1"/>
      <c r="F8083" s="1"/>
      <c r="H8083" s="18">
        <v>37301</v>
      </c>
      <c r="I8083" s="18" t="str">
        <v>2002</v>
      </c>
      <c r="J8083" s="18" t="str">
        <v>February</v>
      </c>
      <c r="K8083" s="19" t="str">
        <v>Thursday</v>
      </c>
      <c r="L8083" s="21" t="str">
        <v>14</v>
      </c>
      <c r="M8083" s="20" t="b">
        <v>0</v>
      </c>
      <c r="N8083" s="21" t="b">
        <v>0</v>
      </c>
      <c r="O8083" s="21">
        <v>0</v>
      </c>
    </row>
    <row r="8084" spans="4:15" x14ac:dyDescent="0.25">
      <c r="D8084" s="1"/>
      <c r="E8084" s="1"/>
      <c r="F8084" s="1"/>
      <c r="H8084" s="18">
        <v>37302</v>
      </c>
      <c r="I8084" s="18" t="str">
        <v>2002</v>
      </c>
      <c r="J8084" s="18" t="str">
        <v>February</v>
      </c>
      <c r="K8084" s="19" t="str">
        <v>Friday</v>
      </c>
      <c r="L8084" s="21" t="str">
        <v>15</v>
      </c>
      <c r="M8084" s="20" t="b">
        <v>1</v>
      </c>
      <c r="N8084" s="21" t="b">
        <v>0</v>
      </c>
      <c r="O8084" s="21">
        <v>0</v>
      </c>
    </row>
    <row r="8085" spans="4:15" x14ac:dyDescent="0.25">
      <c r="D8085" s="1"/>
      <c r="E8085" s="1"/>
      <c r="F8085" s="1"/>
      <c r="H8085" s="18">
        <v>37303</v>
      </c>
      <c r="I8085" s="18" t="str">
        <v>2002</v>
      </c>
      <c r="J8085" s="18" t="str">
        <v>February</v>
      </c>
      <c r="K8085" s="19" t="str">
        <v>Saturday</v>
      </c>
      <c r="L8085" s="21" t="str">
        <v>16</v>
      </c>
      <c r="M8085" s="20" t="b">
        <v>0</v>
      </c>
      <c r="N8085" s="21" t="b">
        <v>0</v>
      </c>
      <c r="O8085" s="21">
        <v>0</v>
      </c>
    </row>
    <row r="8086" spans="4:15" x14ac:dyDescent="0.25">
      <c r="D8086" s="1"/>
      <c r="E8086" s="1"/>
      <c r="F8086" s="1"/>
      <c r="H8086" s="18">
        <v>37304</v>
      </c>
      <c r="I8086" s="18" t="str">
        <v>2002</v>
      </c>
      <c r="J8086" s="18" t="str">
        <v>February</v>
      </c>
      <c r="K8086" s="19" t="str">
        <v>Sunday</v>
      </c>
      <c r="L8086" s="21" t="str">
        <v>17</v>
      </c>
      <c r="M8086" s="20" t="b">
        <v>0</v>
      </c>
      <c r="N8086" s="21" t="b">
        <v>0</v>
      </c>
      <c r="O8086" s="21">
        <v>0</v>
      </c>
    </row>
    <row r="8087" spans="4:15" x14ac:dyDescent="0.25">
      <c r="D8087" s="1"/>
      <c r="E8087" s="1"/>
      <c r="F8087" s="1"/>
      <c r="H8087" s="18">
        <v>37305</v>
      </c>
      <c r="I8087" s="18" t="str">
        <v>2002</v>
      </c>
      <c r="J8087" s="18" t="str">
        <v>February</v>
      </c>
      <c r="K8087" s="19" t="str">
        <v>Monday</v>
      </c>
      <c r="L8087" s="21" t="str">
        <v>18</v>
      </c>
      <c r="M8087" s="20" t="b">
        <v>0</v>
      </c>
      <c r="N8087" s="21" t="b">
        <v>0</v>
      </c>
      <c r="O8087" s="21">
        <v>0</v>
      </c>
    </row>
    <row r="8088" spans="4:15" x14ac:dyDescent="0.25">
      <c r="D8088" s="1"/>
      <c r="E8088" s="1"/>
      <c r="F8088" s="1"/>
      <c r="H8088" s="18">
        <v>37306</v>
      </c>
      <c r="I8088" s="18" t="str">
        <v>2002</v>
      </c>
      <c r="J8088" s="18" t="str">
        <v>February</v>
      </c>
      <c r="K8088" s="19" t="str">
        <v>Tuesday</v>
      </c>
      <c r="L8088" s="21" t="str">
        <v>19</v>
      </c>
      <c r="M8088" s="20" t="b">
        <v>0</v>
      </c>
      <c r="N8088" s="21" t="b">
        <v>0</v>
      </c>
      <c r="O8088" s="21">
        <v>0</v>
      </c>
    </row>
    <row r="8089" spans="4:15" x14ac:dyDescent="0.25">
      <c r="D8089" s="1"/>
      <c r="E8089" s="1"/>
      <c r="F8089" s="1"/>
      <c r="H8089" s="18">
        <v>37307</v>
      </c>
      <c r="I8089" s="18" t="str">
        <v>2002</v>
      </c>
      <c r="J8089" s="18" t="str">
        <v>February</v>
      </c>
      <c r="K8089" s="19" t="str">
        <v>Wednesday</v>
      </c>
      <c r="L8089" s="21" t="str">
        <v>20</v>
      </c>
      <c r="M8089" s="20" t="b">
        <v>0</v>
      </c>
      <c r="N8089" s="21" t="b">
        <v>0</v>
      </c>
      <c r="O8089" s="21">
        <v>0</v>
      </c>
    </row>
    <row r="8090" spans="4:15" x14ac:dyDescent="0.25">
      <c r="D8090" s="1"/>
      <c r="E8090" s="1"/>
      <c r="F8090" s="1"/>
      <c r="H8090" s="18">
        <v>37308</v>
      </c>
      <c r="I8090" s="18" t="str">
        <v>2002</v>
      </c>
      <c r="J8090" s="18" t="str">
        <v>February</v>
      </c>
      <c r="K8090" s="19" t="str">
        <v>Thursday</v>
      </c>
      <c r="L8090" s="21" t="str">
        <v>21</v>
      </c>
      <c r="M8090" s="20" t="b">
        <v>0</v>
      </c>
      <c r="N8090" s="21" t="b">
        <v>0</v>
      </c>
      <c r="O8090" s="21">
        <v>0</v>
      </c>
    </row>
    <row r="8091" spans="4:15" x14ac:dyDescent="0.25">
      <c r="D8091" s="1"/>
      <c r="E8091" s="1"/>
      <c r="F8091" s="1"/>
      <c r="H8091" s="18">
        <v>37309</v>
      </c>
      <c r="I8091" s="18" t="str">
        <v>2002</v>
      </c>
      <c r="J8091" s="18" t="str">
        <v>February</v>
      </c>
      <c r="K8091" s="19" t="str">
        <v>Friday</v>
      </c>
      <c r="L8091" s="21" t="str">
        <v>22</v>
      </c>
      <c r="M8091" s="20" t="b">
        <v>1</v>
      </c>
      <c r="N8091" s="21" t="b">
        <v>0</v>
      </c>
      <c r="O8091" s="21">
        <v>0</v>
      </c>
    </row>
    <row r="8092" spans="4:15" x14ac:dyDescent="0.25">
      <c r="D8092" s="1"/>
      <c r="E8092" s="1"/>
      <c r="F8092" s="1"/>
      <c r="H8092" s="18">
        <v>37310</v>
      </c>
      <c r="I8092" s="18" t="str">
        <v>2002</v>
      </c>
      <c r="J8092" s="18" t="str">
        <v>February</v>
      </c>
      <c r="K8092" s="19" t="str">
        <v>Saturday</v>
      </c>
      <c r="L8092" s="21" t="str">
        <v>23</v>
      </c>
      <c r="M8092" s="20" t="b">
        <v>0</v>
      </c>
      <c r="N8092" s="21" t="b">
        <v>0</v>
      </c>
      <c r="O8092" s="21">
        <v>0</v>
      </c>
    </row>
    <row r="8093" spans="4:15" x14ac:dyDescent="0.25">
      <c r="D8093" s="1"/>
      <c r="E8093" s="1"/>
      <c r="F8093" s="1"/>
      <c r="H8093" s="18">
        <v>37311</v>
      </c>
      <c r="I8093" s="18" t="str">
        <v>2002</v>
      </c>
      <c r="J8093" s="18" t="str">
        <v>February</v>
      </c>
      <c r="K8093" s="19" t="str">
        <v>Sunday</v>
      </c>
      <c r="L8093" s="21" t="str">
        <v>24</v>
      </c>
      <c r="M8093" s="20" t="b">
        <v>0</v>
      </c>
      <c r="N8093" s="21" t="b">
        <v>0</v>
      </c>
      <c r="O8093" s="21">
        <v>0</v>
      </c>
    </row>
    <row r="8094" spans="4:15" x14ac:dyDescent="0.25">
      <c r="D8094" s="1"/>
      <c r="E8094" s="1"/>
      <c r="F8094" s="1"/>
      <c r="H8094" s="18">
        <v>37312</v>
      </c>
      <c r="I8094" s="18" t="str">
        <v>2002</v>
      </c>
      <c r="J8094" s="18" t="str">
        <v>February</v>
      </c>
      <c r="K8094" s="19" t="str">
        <v>Monday</v>
      </c>
      <c r="L8094" s="21" t="str">
        <v>25</v>
      </c>
      <c r="M8094" s="20" t="b">
        <v>0</v>
      </c>
      <c r="N8094" s="21" t="b">
        <v>0</v>
      </c>
      <c r="O8094" s="21">
        <v>0</v>
      </c>
    </row>
    <row r="8095" spans="4:15" x14ac:dyDescent="0.25">
      <c r="D8095" s="1"/>
      <c r="E8095" s="1"/>
      <c r="F8095" s="1"/>
      <c r="H8095" s="18">
        <v>37313</v>
      </c>
      <c r="I8095" s="18" t="str">
        <v>2002</v>
      </c>
      <c r="J8095" s="18" t="str">
        <v>February</v>
      </c>
      <c r="K8095" s="19" t="str">
        <v>Tuesday</v>
      </c>
      <c r="L8095" s="21" t="str">
        <v>26</v>
      </c>
      <c r="M8095" s="20" t="b">
        <v>0</v>
      </c>
      <c r="N8095" s="21" t="b">
        <v>0</v>
      </c>
      <c r="O8095" s="21">
        <v>0</v>
      </c>
    </row>
    <row r="8096" spans="4:15" x14ac:dyDescent="0.25">
      <c r="D8096" s="1"/>
      <c r="E8096" s="1"/>
      <c r="F8096" s="1"/>
      <c r="H8096" s="18">
        <v>37314</v>
      </c>
      <c r="I8096" s="18" t="str">
        <v>2002</v>
      </c>
      <c r="J8096" s="18" t="str">
        <v>February</v>
      </c>
      <c r="K8096" s="19" t="str">
        <v>Wednesday</v>
      </c>
      <c r="L8096" s="21" t="str">
        <v>27</v>
      </c>
      <c r="M8096" s="20" t="b">
        <v>0</v>
      </c>
      <c r="N8096" s="21" t="b">
        <v>0</v>
      </c>
      <c r="O8096" s="21">
        <v>0</v>
      </c>
    </row>
    <row r="8097" spans="4:15" x14ac:dyDescent="0.25">
      <c r="D8097" s="1"/>
      <c r="E8097" s="1"/>
      <c r="F8097" s="1"/>
      <c r="H8097" s="18">
        <v>37315</v>
      </c>
      <c r="I8097" s="18" t="str">
        <v>2002</v>
      </c>
      <c r="J8097" s="18" t="str">
        <v>February</v>
      </c>
      <c r="K8097" s="19" t="str">
        <v>Thursday</v>
      </c>
      <c r="L8097" s="21" t="str">
        <v>28</v>
      </c>
      <c r="M8097" s="20" t="b">
        <v>0</v>
      </c>
      <c r="N8097" s="21" t="b">
        <v>0</v>
      </c>
      <c r="O8097" s="21">
        <v>0</v>
      </c>
    </row>
    <row r="8098" spans="4:15" x14ac:dyDescent="0.25">
      <c r="D8098" s="1"/>
      <c r="E8098" s="1"/>
      <c r="F8098" s="1"/>
      <c r="H8098" s="18">
        <v>37316</v>
      </c>
      <c r="I8098" s="18" t="str">
        <v>2002</v>
      </c>
      <c r="J8098" s="18" t="str">
        <v>March</v>
      </c>
      <c r="K8098" s="19" t="str">
        <v>Friday</v>
      </c>
      <c r="L8098" s="21" t="str">
        <v>1</v>
      </c>
      <c r="M8098" s="20" t="b">
        <v>1</v>
      </c>
      <c r="N8098" s="21" t="b">
        <v>0</v>
      </c>
      <c r="O8098" s="21">
        <v>0</v>
      </c>
    </row>
    <row r="8099" spans="4:15" x14ac:dyDescent="0.25">
      <c r="D8099" s="1"/>
      <c r="E8099" s="1"/>
      <c r="F8099" s="1"/>
      <c r="H8099" s="18">
        <v>37317</v>
      </c>
      <c r="I8099" s="18" t="str">
        <v>2002</v>
      </c>
      <c r="J8099" s="18" t="str">
        <v>March</v>
      </c>
      <c r="K8099" s="19" t="str">
        <v>Saturday</v>
      </c>
      <c r="L8099" s="21" t="str">
        <v>2</v>
      </c>
      <c r="M8099" s="20" t="b">
        <v>0</v>
      </c>
      <c r="N8099" s="21" t="b">
        <v>0</v>
      </c>
      <c r="O8099" s="21">
        <v>0</v>
      </c>
    </row>
    <row r="8100" spans="4:15" x14ac:dyDescent="0.25">
      <c r="D8100" s="1"/>
      <c r="E8100" s="1"/>
      <c r="F8100" s="1"/>
      <c r="H8100" s="18">
        <v>37318</v>
      </c>
      <c r="I8100" s="18" t="str">
        <v>2002</v>
      </c>
      <c r="J8100" s="18" t="str">
        <v>March</v>
      </c>
      <c r="K8100" s="19" t="str">
        <v>Sunday</v>
      </c>
      <c r="L8100" s="21" t="str">
        <v>3</v>
      </c>
      <c r="M8100" s="20" t="b">
        <v>0</v>
      </c>
      <c r="N8100" s="21" t="b">
        <v>0</v>
      </c>
      <c r="O8100" s="21">
        <v>0</v>
      </c>
    </row>
    <row r="8101" spans="4:15" x14ac:dyDescent="0.25">
      <c r="D8101" s="1"/>
      <c r="E8101" s="1"/>
      <c r="F8101" s="1"/>
      <c r="H8101" s="18">
        <v>37319</v>
      </c>
      <c r="I8101" s="18" t="str">
        <v>2002</v>
      </c>
      <c r="J8101" s="18" t="str">
        <v>March</v>
      </c>
      <c r="K8101" s="19" t="str">
        <v>Monday</v>
      </c>
      <c r="L8101" s="21" t="str">
        <v>4</v>
      </c>
      <c r="M8101" s="20" t="b">
        <v>0</v>
      </c>
      <c r="N8101" s="21" t="b">
        <v>0</v>
      </c>
      <c r="O8101" s="21">
        <v>0</v>
      </c>
    </row>
    <row r="8102" spans="4:15" x14ac:dyDescent="0.25">
      <c r="D8102" s="1"/>
      <c r="E8102" s="1"/>
      <c r="F8102" s="1"/>
      <c r="H8102" s="18">
        <v>37320</v>
      </c>
      <c r="I8102" s="18" t="str">
        <v>2002</v>
      </c>
      <c r="J8102" s="18" t="str">
        <v>March</v>
      </c>
      <c r="K8102" s="19" t="str">
        <v>Tuesday</v>
      </c>
      <c r="L8102" s="21" t="str">
        <v>5</v>
      </c>
      <c r="M8102" s="20" t="b">
        <v>0</v>
      </c>
      <c r="N8102" s="21" t="b">
        <v>0</v>
      </c>
      <c r="O8102" s="21">
        <v>0</v>
      </c>
    </row>
    <row r="8103" spans="4:15" x14ac:dyDescent="0.25">
      <c r="D8103" s="1"/>
      <c r="E8103" s="1"/>
      <c r="F8103" s="1"/>
      <c r="H8103" s="18">
        <v>37321</v>
      </c>
      <c r="I8103" s="18" t="str">
        <v>2002</v>
      </c>
      <c r="J8103" s="18" t="str">
        <v>March</v>
      </c>
      <c r="K8103" s="19" t="str">
        <v>Wednesday</v>
      </c>
      <c r="L8103" s="21" t="str">
        <v>6</v>
      </c>
      <c r="M8103" s="20" t="b">
        <v>0</v>
      </c>
      <c r="N8103" s="21" t="b">
        <v>0</v>
      </c>
      <c r="O8103" s="21">
        <v>0</v>
      </c>
    </row>
    <row r="8104" spans="4:15" x14ac:dyDescent="0.25">
      <c r="D8104" s="1"/>
      <c r="E8104" s="1"/>
      <c r="F8104" s="1"/>
      <c r="H8104" s="18">
        <v>37322</v>
      </c>
      <c r="I8104" s="18" t="str">
        <v>2002</v>
      </c>
      <c r="J8104" s="18" t="str">
        <v>March</v>
      </c>
      <c r="K8104" s="19" t="str">
        <v>Thursday</v>
      </c>
      <c r="L8104" s="21" t="str">
        <v>7</v>
      </c>
      <c r="M8104" s="20" t="b">
        <v>0</v>
      </c>
      <c r="N8104" s="21" t="b">
        <v>0</v>
      </c>
      <c r="O8104" s="21">
        <v>0</v>
      </c>
    </row>
    <row r="8105" spans="4:15" x14ac:dyDescent="0.25">
      <c r="D8105" s="1"/>
      <c r="E8105" s="1"/>
      <c r="F8105" s="1"/>
      <c r="H8105" s="18">
        <v>37323</v>
      </c>
      <c r="I8105" s="18" t="str">
        <v>2002</v>
      </c>
      <c r="J8105" s="18" t="str">
        <v>March</v>
      </c>
      <c r="K8105" s="19" t="str">
        <v>Friday</v>
      </c>
      <c r="L8105" s="21" t="str">
        <v>8</v>
      </c>
      <c r="M8105" s="20" t="b">
        <v>1</v>
      </c>
      <c r="N8105" s="21" t="b">
        <v>0</v>
      </c>
      <c r="O8105" s="21">
        <v>0</v>
      </c>
    </row>
    <row r="8106" spans="4:15" x14ac:dyDescent="0.25">
      <c r="D8106" s="1"/>
      <c r="E8106" s="1"/>
      <c r="F8106" s="1"/>
      <c r="H8106" s="18">
        <v>37324</v>
      </c>
      <c r="I8106" s="18" t="str">
        <v>2002</v>
      </c>
      <c r="J8106" s="18" t="str">
        <v>March</v>
      </c>
      <c r="K8106" s="19" t="str">
        <v>Saturday</v>
      </c>
      <c r="L8106" s="21" t="str">
        <v>9</v>
      </c>
      <c r="M8106" s="20" t="b">
        <v>0</v>
      </c>
      <c r="N8106" s="21" t="b">
        <v>0</v>
      </c>
      <c r="O8106" s="21">
        <v>0</v>
      </c>
    </row>
    <row r="8107" spans="4:15" x14ac:dyDescent="0.25">
      <c r="D8107" s="1"/>
      <c r="E8107" s="1"/>
      <c r="F8107" s="1"/>
      <c r="H8107" s="18">
        <v>37325</v>
      </c>
      <c r="I8107" s="18" t="str">
        <v>2002</v>
      </c>
      <c r="J8107" s="18" t="str">
        <v>March</v>
      </c>
      <c r="K8107" s="19" t="str">
        <v>Sunday</v>
      </c>
      <c r="L8107" s="21" t="str">
        <v>10</v>
      </c>
      <c r="M8107" s="20" t="b">
        <v>0</v>
      </c>
      <c r="N8107" s="21" t="b">
        <v>0</v>
      </c>
      <c r="O8107" s="21">
        <v>0</v>
      </c>
    </row>
    <row r="8108" spans="4:15" x14ac:dyDescent="0.25">
      <c r="D8108" s="1"/>
      <c r="E8108" s="1"/>
      <c r="F8108" s="1"/>
      <c r="H8108" s="18">
        <v>37326</v>
      </c>
      <c r="I8108" s="18" t="str">
        <v>2002</v>
      </c>
      <c r="J8108" s="18" t="str">
        <v>March</v>
      </c>
      <c r="K8108" s="19" t="str">
        <v>Monday</v>
      </c>
      <c r="L8108" s="21" t="str">
        <v>11</v>
      </c>
      <c r="M8108" s="20" t="b">
        <v>0</v>
      </c>
      <c r="N8108" s="21" t="b">
        <v>0</v>
      </c>
      <c r="O8108" s="21">
        <v>0</v>
      </c>
    </row>
    <row r="8109" spans="4:15" x14ac:dyDescent="0.25">
      <c r="D8109" s="1"/>
      <c r="E8109" s="1"/>
      <c r="F8109" s="1"/>
      <c r="H8109" s="18">
        <v>37327</v>
      </c>
      <c r="I8109" s="18" t="str">
        <v>2002</v>
      </c>
      <c r="J8109" s="18" t="str">
        <v>March</v>
      </c>
      <c r="K8109" s="19" t="str">
        <v>Tuesday</v>
      </c>
      <c r="L8109" s="21" t="str">
        <v>12</v>
      </c>
      <c r="M8109" s="20" t="b">
        <v>0</v>
      </c>
      <c r="N8109" s="21" t="b">
        <v>0</v>
      </c>
      <c r="O8109" s="21">
        <v>0</v>
      </c>
    </row>
    <row r="8110" spans="4:15" x14ac:dyDescent="0.25">
      <c r="D8110" s="1"/>
      <c r="E8110" s="1"/>
      <c r="F8110" s="1"/>
      <c r="H8110" s="18">
        <v>37328</v>
      </c>
      <c r="I8110" s="18" t="str">
        <v>2002</v>
      </c>
      <c r="J8110" s="18" t="str">
        <v>March</v>
      </c>
      <c r="K8110" s="19" t="str">
        <v>Wednesday</v>
      </c>
      <c r="L8110" s="21" t="str">
        <v>13</v>
      </c>
      <c r="M8110" s="20" t="b">
        <v>0</v>
      </c>
      <c r="N8110" s="21" t="b">
        <v>1</v>
      </c>
      <c r="O8110" s="21">
        <v>0</v>
      </c>
    </row>
    <row r="8111" spans="4:15" x14ac:dyDescent="0.25">
      <c r="D8111" s="1"/>
      <c r="E8111" s="1"/>
      <c r="F8111" s="1"/>
      <c r="H8111" s="18">
        <v>37329</v>
      </c>
      <c r="I8111" s="18" t="str">
        <v>2002</v>
      </c>
      <c r="J8111" s="18" t="str">
        <v>March</v>
      </c>
      <c r="K8111" s="19" t="str">
        <v>Thursday</v>
      </c>
      <c r="L8111" s="21" t="str">
        <v>14</v>
      </c>
      <c r="M8111" s="20" t="b">
        <v>0</v>
      </c>
      <c r="N8111" s="21" t="b">
        <v>0</v>
      </c>
      <c r="O8111" s="21">
        <v>0</v>
      </c>
    </row>
    <row r="8112" spans="4:15" x14ac:dyDescent="0.25">
      <c r="D8112" s="1"/>
      <c r="E8112" s="1"/>
      <c r="F8112" s="1"/>
      <c r="H8112" s="18">
        <v>37330</v>
      </c>
      <c r="I8112" s="18" t="str">
        <v>2002</v>
      </c>
      <c r="J8112" s="18" t="str">
        <v>March</v>
      </c>
      <c r="K8112" s="19" t="str">
        <v>Friday</v>
      </c>
      <c r="L8112" s="21" t="str">
        <v>15</v>
      </c>
      <c r="M8112" s="20" t="b">
        <v>1</v>
      </c>
      <c r="N8112" s="21" t="b">
        <v>0</v>
      </c>
      <c r="O8112" s="21">
        <v>0</v>
      </c>
    </row>
    <row r="8113" spans="4:15" x14ac:dyDescent="0.25">
      <c r="D8113" s="1"/>
      <c r="E8113" s="1"/>
      <c r="F8113" s="1"/>
      <c r="H8113" s="18">
        <v>37331</v>
      </c>
      <c r="I8113" s="18" t="str">
        <v>2002</v>
      </c>
      <c r="J8113" s="18" t="str">
        <v>March</v>
      </c>
      <c r="K8113" s="19" t="str">
        <v>Saturday</v>
      </c>
      <c r="L8113" s="21" t="str">
        <v>16</v>
      </c>
      <c r="M8113" s="20" t="b">
        <v>0</v>
      </c>
      <c r="N8113" s="21" t="b">
        <v>0</v>
      </c>
      <c r="O8113" s="21">
        <v>0</v>
      </c>
    </row>
    <row r="8114" spans="4:15" x14ac:dyDescent="0.25">
      <c r="D8114" s="1"/>
      <c r="E8114" s="1"/>
      <c r="F8114" s="1"/>
      <c r="H8114" s="18">
        <v>37332</v>
      </c>
      <c r="I8114" s="18" t="str">
        <v>2002</v>
      </c>
      <c r="J8114" s="18" t="str">
        <v>March</v>
      </c>
      <c r="K8114" s="19" t="str">
        <v>Sunday</v>
      </c>
      <c r="L8114" s="21" t="str">
        <v>17</v>
      </c>
      <c r="M8114" s="20" t="b">
        <v>0</v>
      </c>
      <c r="N8114" s="21" t="b">
        <v>0</v>
      </c>
      <c r="O8114" s="21">
        <v>0</v>
      </c>
    </row>
    <row r="8115" spans="4:15" x14ac:dyDescent="0.25">
      <c r="D8115" s="1"/>
      <c r="E8115" s="1"/>
      <c r="F8115" s="1"/>
      <c r="H8115" s="18">
        <v>37333</v>
      </c>
      <c r="I8115" s="18" t="str">
        <v>2002</v>
      </c>
      <c r="J8115" s="18" t="str">
        <v>March</v>
      </c>
      <c r="K8115" s="19" t="str">
        <v>Monday</v>
      </c>
      <c r="L8115" s="21" t="str">
        <v>18</v>
      </c>
      <c r="M8115" s="20" t="b">
        <v>0</v>
      </c>
      <c r="N8115" s="21" t="b">
        <v>0</v>
      </c>
      <c r="O8115" s="21">
        <v>0</v>
      </c>
    </row>
    <row r="8116" spans="4:15" x14ac:dyDescent="0.25">
      <c r="D8116" s="1"/>
      <c r="E8116" s="1"/>
      <c r="F8116" s="1"/>
      <c r="H8116" s="18">
        <v>37334</v>
      </c>
      <c r="I8116" s="18" t="str">
        <v>2002</v>
      </c>
      <c r="J8116" s="18" t="str">
        <v>March</v>
      </c>
      <c r="K8116" s="19" t="str">
        <v>Tuesday</v>
      </c>
      <c r="L8116" s="21" t="str">
        <v>19</v>
      </c>
      <c r="M8116" s="20" t="b">
        <v>0</v>
      </c>
      <c r="N8116" s="21" t="b">
        <v>0</v>
      </c>
      <c r="O8116" s="21">
        <v>0</v>
      </c>
    </row>
    <row r="8117" spans="4:15" x14ac:dyDescent="0.25">
      <c r="D8117" s="1"/>
      <c r="E8117" s="1"/>
      <c r="F8117" s="1"/>
      <c r="H8117" s="18">
        <v>37335</v>
      </c>
      <c r="I8117" s="18" t="str">
        <v>2002</v>
      </c>
      <c r="J8117" s="18" t="str">
        <v>March</v>
      </c>
      <c r="K8117" s="19" t="str">
        <v>Wednesday</v>
      </c>
      <c r="L8117" s="21" t="str">
        <v>20</v>
      </c>
      <c r="M8117" s="20" t="b">
        <v>0</v>
      </c>
      <c r="N8117" s="21" t="b">
        <v>0</v>
      </c>
      <c r="O8117" s="21">
        <v>0</v>
      </c>
    </row>
    <row r="8118" spans="4:15" x14ac:dyDescent="0.25">
      <c r="D8118" s="1"/>
      <c r="E8118" s="1"/>
      <c r="F8118" s="1"/>
      <c r="H8118" s="18">
        <v>37336</v>
      </c>
      <c r="I8118" s="18" t="str">
        <v>2002</v>
      </c>
      <c r="J8118" s="18" t="str">
        <v>March</v>
      </c>
      <c r="K8118" s="19" t="str">
        <v>Thursday</v>
      </c>
      <c r="L8118" s="21" t="str">
        <v>21</v>
      </c>
      <c r="M8118" s="20" t="b">
        <v>0</v>
      </c>
      <c r="N8118" s="21" t="b">
        <v>0</v>
      </c>
      <c r="O8118" s="21">
        <v>0</v>
      </c>
    </row>
    <row r="8119" spans="4:15" x14ac:dyDescent="0.25">
      <c r="D8119" s="1"/>
      <c r="E8119" s="1"/>
      <c r="F8119" s="1"/>
      <c r="H8119" s="18">
        <v>37337</v>
      </c>
      <c r="I8119" s="18" t="str">
        <v>2002</v>
      </c>
      <c r="J8119" s="18" t="str">
        <v>March</v>
      </c>
      <c r="K8119" s="19" t="str">
        <v>Friday</v>
      </c>
      <c r="L8119" s="21" t="str">
        <v>22</v>
      </c>
      <c r="M8119" s="20" t="b">
        <v>1</v>
      </c>
      <c r="N8119" s="21" t="b">
        <v>0</v>
      </c>
      <c r="O8119" s="21">
        <v>0</v>
      </c>
    </row>
    <row r="8120" spans="4:15" x14ac:dyDescent="0.25">
      <c r="D8120" s="1"/>
      <c r="E8120" s="1"/>
      <c r="F8120" s="1"/>
      <c r="H8120" s="18">
        <v>37338</v>
      </c>
      <c r="I8120" s="18" t="str">
        <v>2002</v>
      </c>
      <c r="J8120" s="18" t="str">
        <v>March</v>
      </c>
      <c r="K8120" s="19" t="str">
        <v>Saturday</v>
      </c>
      <c r="L8120" s="21" t="str">
        <v>23</v>
      </c>
      <c r="M8120" s="20" t="b">
        <v>0</v>
      </c>
      <c r="N8120" s="21" t="b">
        <v>0</v>
      </c>
      <c r="O8120" s="21">
        <v>0</v>
      </c>
    </row>
    <row r="8121" spans="4:15" x14ac:dyDescent="0.25">
      <c r="D8121" s="1"/>
      <c r="E8121" s="1"/>
      <c r="F8121" s="1"/>
      <c r="H8121" s="18">
        <v>37339</v>
      </c>
      <c r="I8121" s="18" t="str">
        <v>2002</v>
      </c>
      <c r="J8121" s="18" t="str">
        <v>March</v>
      </c>
      <c r="K8121" s="19" t="str">
        <v>Sunday</v>
      </c>
      <c r="L8121" s="21" t="str">
        <v>24</v>
      </c>
      <c r="M8121" s="20" t="b">
        <v>0</v>
      </c>
      <c r="N8121" s="21" t="b">
        <v>0</v>
      </c>
      <c r="O8121" s="21">
        <v>0</v>
      </c>
    </row>
    <row r="8122" spans="4:15" x14ac:dyDescent="0.25">
      <c r="D8122" s="1"/>
      <c r="E8122" s="1"/>
      <c r="F8122" s="1"/>
      <c r="H8122" s="18">
        <v>37340</v>
      </c>
      <c r="I8122" s="18" t="str">
        <v>2002</v>
      </c>
      <c r="J8122" s="18" t="str">
        <v>March</v>
      </c>
      <c r="K8122" s="19" t="str">
        <v>Monday</v>
      </c>
      <c r="L8122" s="21" t="str">
        <v>25</v>
      </c>
      <c r="M8122" s="20" t="b">
        <v>0</v>
      </c>
      <c r="N8122" s="21" t="b">
        <v>0</v>
      </c>
      <c r="O8122" s="21">
        <v>0</v>
      </c>
    </row>
    <row r="8123" spans="4:15" x14ac:dyDescent="0.25">
      <c r="D8123" s="1"/>
      <c r="E8123" s="1"/>
      <c r="F8123" s="1"/>
      <c r="H8123" s="18">
        <v>37341</v>
      </c>
      <c r="I8123" s="18" t="str">
        <v>2002</v>
      </c>
      <c r="J8123" s="18" t="str">
        <v>March</v>
      </c>
      <c r="K8123" s="19" t="str">
        <v>Tuesday</v>
      </c>
      <c r="L8123" s="21" t="str">
        <v>26</v>
      </c>
      <c r="M8123" s="20" t="b">
        <v>0</v>
      </c>
      <c r="N8123" s="21" t="b">
        <v>0</v>
      </c>
      <c r="O8123" s="21">
        <v>0</v>
      </c>
    </row>
    <row r="8124" spans="4:15" x14ac:dyDescent="0.25">
      <c r="D8124" s="1"/>
      <c r="E8124" s="1"/>
      <c r="F8124" s="1"/>
      <c r="H8124" s="18">
        <v>37342</v>
      </c>
      <c r="I8124" s="18" t="str">
        <v>2002</v>
      </c>
      <c r="J8124" s="18" t="str">
        <v>March</v>
      </c>
      <c r="K8124" s="19" t="str">
        <v>Wednesday</v>
      </c>
      <c r="L8124" s="21" t="str">
        <v>27</v>
      </c>
      <c r="M8124" s="20" t="b">
        <v>0</v>
      </c>
      <c r="N8124" s="21" t="b">
        <v>0</v>
      </c>
      <c r="O8124" s="21">
        <v>0</v>
      </c>
    </row>
    <row r="8125" spans="4:15" x14ac:dyDescent="0.25">
      <c r="D8125" s="1"/>
      <c r="E8125" s="1"/>
      <c r="F8125" s="1"/>
      <c r="H8125" s="18">
        <v>37343</v>
      </c>
      <c r="I8125" s="18" t="str">
        <v>2002</v>
      </c>
      <c r="J8125" s="18" t="str">
        <v>March</v>
      </c>
      <c r="K8125" s="19" t="str">
        <v>Thursday</v>
      </c>
      <c r="L8125" s="21" t="str">
        <v>28</v>
      </c>
      <c r="M8125" s="20" t="b">
        <v>0</v>
      </c>
      <c r="N8125" s="21" t="b">
        <v>0</v>
      </c>
      <c r="O8125" s="21">
        <v>0</v>
      </c>
    </row>
    <row r="8126" spans="4:15" x14ac:dyDescent="0.25">
      <c r="D8126" s="1"/>
      <c r="E8126" s="1"/>
      <c r="F8126" s="1"/>
      <c r="H8126" s="18">
        <v>37344</v>
      </c>
      <c r="I8126" s="18" t="str">
        <v>2002</v>
      </c>
      <c r="J8126" s="18" t="str">
        <v>March</v>
      </c>
      <c r="K8126" s="19" t="str">
        <v>Friday</v>
      </c>
      <c r="L8126" s="21" t="str">
        <v>29</v>
      </c>
      <c r="M8126" s="20" t="b">
        <v>1</v>
      </c>
      <c r="N8126" s="21" t="b">
        <v>0</v>
      </c>
      <c r="O8126" s="21">
        <v>0</v>
      </c>
    </row>
    <row r="8127" spans="4:15" x14ac:dyDescent="0.25">
      <c r="D8127" s="1"/>
      <c r="E8127" s="1"/>
      <c r="F8127" s="1"/>
      <c r="H8127" s="18">
        <v>37345</v>
      </c>
      <c r="I8127" s="18" t="str">
        <v>2002</v>
      </c>
      <c r="J8127" s="18" t="str">
        <v>March</v>
      </c>
      <c r="K8127" s="19" t="str">
        <v>Saturday</v>
      </c>
      <c r="L8127" s="21" t="str">
        <v>30</v>
      </c>
      <c r="M8127" s="20" t="b">
        <v>0</v>
      </c>
      <c r="N8127" s="21" t="b">
        <v>0</v>
      </c>
      <c r="O8127" s="21">
        <v>0</v>
      </c>
    </row>
    <row r="8128" spans="4:15" x14ac:dyDescent="0.25">
      <c r="D8128" s="1"/>
      <c r="E8128" s="1"/>
      <c r="F8128" s="1"/>
      <c r="H8128" s="18">
        <v>37346</v>
      </c>
      <c r="I8128" s="18" t="str">
        <v>2002</v>
      </c>
      <c r="J8128" s="18" t="str">
        <v>March</v>
      </c>
      <c r="K8128" s="19" t="str">
        <v>Sunday</v>
      </c>
      <c r="L8128" s="21" t="str">
        <v>31</v>
      </c>
      <c r="M8128" s="20" t="b">
        <v>0</v>
      </c>
      <c r="N8128" s="21" t="b">
        <v>0</v>
      </c>
      <c r="O8128" s="21">
        <v>0</v>
      </c>
    </row>
    <row r="8129" spans="4:15" x14ac:dyDescent="0.25">
      <c r="D8129" s="1"/>
      <c r="E8129" s="1"/>
      <c r="F8129" s="1"/>
      <c r="H8129" s="18">
        <v>37347</v>
      </c>
      <c r="I8129" s="18" t="str">
        <v>2002</v>
      </c>
      <c r="J8129" s="18" t="str">
        <v>April</v>
      </c>
      <c r="K8129" s="19" t="str">
        <v>Monday</v>
      </c>
      <c r="L8129" s="21" t="str">
        <v>1</v>
      </c>
      <c r="M8129" s="20" t="b">
        <v>0</v>
      </c>
      <c r="N8129" s="21" t="b">
        <v>0</v>
      </c>
      <c r="O8129" s="21">
        <v>0</v>
      </c>
    </row>
    <row r="8130" spans="4:15" x14ac:dyDescent="0.25">
      <c r="D8130" s="1"/>
      <c r="E8130" s="1"/>
      <c r="F8130" s="1"/>
      <c r="H8130" s="18">
        <v>37348</v>
      </c>
      <c r="I8130" s="18" t="str">
        <v>2002</v>
      </c>
      <c r="J8130" s="18" t="str">
        <v>April</v>
      </c>
      <c r="K8130" s="19" t="str">
        <v>Tuesday</v>
      </c>
      <c r="L8130" s="21" t="str">
        <v>2</v>
      </c>
      <c r="M8130" s="20" t="b">
        <v>0</v>
      </c>
      <c r="N8130" s="21" t="b">
        <v>0</v>
      </c>
      <c r="O8130" s="21">
        <v>0</v>
      </c>
    </row>
    <row r="8131" spans="4:15" x14ac:dyDescent="0.25">
      <c r="D8131" s="1"/>
      <c r="E8131" s="1"/>
      <c r="F8131" s="1"/>
      <c r="H8131" s="18">
        <v>37349</v>
      </c>
      <c r="I8131" s="18" t="str">
        <v>2002</v>
      </c>
      <c r="J8131" s="18" t="str">
        <v>April</v>
      </c>
      <c r="K8131" s="19" t="str">
        <v>Wednesday</v>
      </c>
      <c r="L8131" s="21" t="str">
        <v>3</v>
      </c>
      <c r="M8131" s="20" t="b">
        <v>0</v>
      </c>
      <c r="N8131" s="21" t="b">
        <v>0</v>
      </c>
      <c r="O8131" s="21">
        <v>0</v>
      </c>
    </row>
    <row r="8132" spans="4:15" x14ac:dyDescent="0.25">
      <c r="D8132" s="1"/>
      <c r="E8132" s="1"/>
      <c r="F8132" s="1"/>
      <c r="H8132" s="18">
        <v>37350</v>
      </c>
      <c r="I8132" s="18" t="str">
        <v>2002</v>
      </c>
      <c r="J8132" s="18" t="str">
        <v>April</v>
      </c>
      <c r="K8132" s="19" t="str">
        <v>Thursday</v>
      </c>
      <c r="L8132" s="21" t="str">
        <v>4</v>
      </c>
      <c r="M8132" s="20" t="b">
        <v>0</v>
      </c>
      <c r="N8132" s="21" t="b">
        <v>0</v>
      </c>
      <c r="O8132" s="21">
        <v>0</v>
      </c>
    </row>
    <row r="8133" spans="4:15" x14ac:dyDescent="0.25">
      <c r="D8133" s="1"/>
      <c r="E8133" s="1"/>
      <c r="F8133" s="1"/>
      <c r="H8133" s="18">
        <v>37351</v>
      </c>
      <c r="I8133" s="18" t="str">
        <v>2002</v>
      </c>
      <c r="J8133" s="18" t="str">
        <v>April</v>
      </c>
      <c r="K8133" s="19" t="str">
        <v>Friday</v>
      </c>
      <c r="L8133" s="21" t="str">
        <v>5</v>
      </c>
      <c r="M8133" s="20" t="b">
        <v>1</v>
      </c>
      <c r="N8133" s="21" t="b">
        <v>0</v>
      </c>
      <c r="O8133" s="21">
        <v>0</v>
      </c>
    </row>
    <row r="8134" spans="4:15" x14ac:dyDescent="0.25">
      <c r="D8134" s="1"/>
      <c r="E8134" s="1"/>
      <c r="F8134" s="1"/>
      <c r="H8134" s="18">
        <v>37352</v>
      </c>
      <c r="I8134" s="18" t="str">
        <v>2002</v>
      </c>
      <c r="J8134" s="18" t="str">
        <v>April</v>
      </c>
      <c r="K8134" s="19" t="str">
        <v>Saturday</v>
      </c>
      <c r="L8134" s="21" t="str">
        <v>6</v>
      </c>
      <c r="M8134" s="20" t="b">
        <v>0</v>
      </c>
      <c r="N8134" s="21" t="b">
        <v>0</v>
      </c>
      <c r="O8134" s="21">
        <v>0</v>
      </c>
    </row>
    <row r="8135" spans="4:15" x14ac:dyDescent="0.25">
      <c r="D8135" s="1"/>
      <c r="E8135" s="1"/>
      <c r="F8135" s="1"/>
      <c r="H8135" s="18">
        <v>37353</v>
      </c>
      <c r="I8135" s="18" t="str">
        <v>2002</v>
      </c>
      <c r="J8135" s="18" t="str">
        <v>April</v>
      </c>
      <c r="K8135" s="19" t="str">
        <v>Sunday</v>
      </c>
      <c r="L8135" s="21" t="str">
        <v>7</v>
      </c>
      <c r="M8135" s="20" t="b">
        <v>0</v>
      </c>
      <c r="N8135" s="21" t="b">
        <v>0</v>
      </c>
      <c r="O8135" s="21">
        <v>0</v>
      </c>
    </row>
    <row r="8136" spans="4:15" x14ac:dyDescent="0.25">
      <c r="D8136" s="1"/>
      <c r="E8136" s="1"/>
      <c r="F8136" s="1"/>
      <c r="H8136" s="18">
        <v>37354</v>
      </c>
      <c r="I8136" s="18" t="str">
        <v>2002</v>
      </c>
      <c r="J8136" s="18" t="str">
        <v>April</v>
      </c>
      <c r="K8136" s="19" t="str">
        <v>Monday</v>
      </c>
      <c r="L8136" s="21" t="str">
        <v>8</v>
      </c>
      <c r="M8136" s="20" t="b">
        <v>0</v>
      </c>
      <c r="N8136" s="21" t="b">
        <v>0</v>
      </c>
      <c r="O8136" s="21">
        <v>0</v>
      </c>
    </row>
    <row r="8137" spans="4:15" x14ac:dyDescent="0.25">
      <c r="D8137" s="1"/>
      <c r="E8137" s="1"/>
      <c r="F8137" s="1"/>
      <c r="H8137" s="18">
        <v>37355</v>
      </c>
      <c r="I8137" s="18" t="str">
        <v>2002</v>
      </c>
      <c r="J8137" s="18" t="str">
        <v>April</v>
      </c>
      <c r="K8137" s="19" t="str">
        <v>Tuesday</v>
      </c>
      <c r="L8137" s="21" t="str">
        <v>9</v>
      </c>
      <c r="M8137" s="20" t="b">
        <v>0</v>
      </c>
      <c r="N8137" s="21" t="b">
        <v>0</v>
      </c>
      <c r="O8137" s="21">
        <v>0</v>
      </c>
    </row>
    <row r="8138" spans="4:15" x14ac:dyDescent="0.25">
      <c r="D8138" s="1"/>
      <c r="E8138" s="1"/>
      <c r="F8138" s="1"/>
      <c r="H8138" s="18">
        <v>37356</v>
      </c>
      <c r="I8138" s="18" t="str">
        <v>2002</v>
      </c>
      <c r="J8138" s="18" t="str">
        <v>April</v>
      </c>
      <c r="K8138" s="19" t="str">
        <v>Wednesday</v>
      </c>
      <c r="L8138" s="21" t="str">
        <v>10</v>
      </c>
      <c r="M8138" s="20" t="b">
        <v>0</v>
      </c>
      <c r="N8138" s="21" t="b">
        <v>0</v>
      </c>
      <c r="O8138" s="21">
        <v>0</v>
      </c>
    </row>
    <row r="8139" spans="4:15" x14ac:dyDescent="0.25">
      <c r="D8139" s="1"/>
      <c r="E8139" s="1"/>
      <c r="F8139" s="1"/>
      <c r="H8139" s="18">
        <v>37357</v>
      </c>
      <c r="I8139" s="18" t="str">
        <v>2002</v>
      </c>
      <c r="J8139" s="18" t="str">
        <v>April</v>
      </c>
      <c r="K8139" s="19" t="str">
        <v>Thursday</v>
      </c>
      <c r="L8139" s="21" t="str">
        <v>11</v>
      </c>
      <c r="M8139" s="20" t="b">
        <v>0</v>
      </c>
      <c r="N8139" s="21" t="b">
        <v>0</v>
      </c>
      <c r="O8139" s="21">
        <v>0</v>
      </c>
    </row>
    <row r="8140" spans="4:15" x14ac:dyDescent="0.25">
      <c r="D8140" s="1"/>
      <c r="E8140" s="1"/>
      <c r="F8140" s="1"/>
      <c r="H8140" s="18">
        <v>37358</v>
      </c>
      <c r="I8140" s="18" t="str">
        <v>2002</v>
      </c>
      <c r="J8140" s="18" t="str">
        <v>April</v>
      </c>
      <c r="K8140" s="19" t="str">
        <v>Friday</v>
      </c>
      <c r="L8140" s="21" t="str">
        <v>12</v>
      </c>
      <c r="M8140" s="20" t="b">
        <v>1</v>
      </c>
      <c r="N8140" s="21" t="b">
        <v>0</v>
      </c>
      <c r="O8140" s="21">
        <v>0</v>
      </c>
    </row>
    <row r="8141" spans="4:15" x14ac:dyDescent="0.25">
      <c r="D8141" s="1"/>
      <c r="E8141" s="1"/>
      <c r="F8141" s="1"/>
      <c r="H8141" s="18">
        <v>37359</v>
      </c>
      <c r="I8141" s="18" t="str">
        <v>2002</v>
      </c>
      <c r="J8141" s="18" t="str">
        <v>April</v>
      </c>
      <c r="K8141" s="19" t="str">
        <v>Saturday</v>
      </c>
      <c r="L8141" s="21" t="str">
        <v>13</v>
      </c>
      <c r="M8141" s="20" t="b">
        <v>0</v>
      </c>
      <c r="N8141" s="21" t="b">
        <v>1</v>
      </c>
      <c r="O8141" s="21">
        <v>0</v>
      </c>
    </row>
    <row r="8142" spans="4:15" x14ac:dyDescent="0.25">
      <c r="D8142" s="1"/>
      <c r="E8142" s="1"/>
      <c r="F8142" s="1"/>
      <c r="H8142" s="18">
        <v>37360</v>
      </c>
      <c r="I8142" s="18" t="str">
        <v>2002</v>
      </c>
      <c r="J8142" s="18" t="str">
        <v>April</v>
      </c>
      <c r="K8142" s="19" t="str">
        <v>Sunday</v>
      </c>
      <c r="L8142" s="21" t="str">
        <v>14</v>
      </c>
      <c r="M8142" s="20" t="b">
        <v>0</v>
      </c>
      <c r="N8142" s="21" t="b">
        <v>0</v>
      </c>
      <c r="O8142" s="21">
        <v>0</v>
      </c>
    </row>
    <row r="8143" spans="4:15" x14ac:dyDescent="0.25">
      <c r="D8143" s="1"/>
      <c r="E8143" s="1"/>
      <c r="F8143" s="1"/>
      <c r="H8143" s="18">
        <v>37361</v>
      </c>
      <c r="I8143" s="18" t="str">
        <v>2002</v>
      </c>
      <c r="J8143" s="18" t="str">
        <v>April</v>
      </c>
      <c r="K8143" s="19" t="str">
        <v>Monday</v>
      </c>
      <c r="L8143" s="21" t="str">
        <v>15</v>
      </c>
      <c r="M8143" s="20" t="b">
        <v>0</v>
      </c>
      <c r="N8143" s="21" t="b">
        <v>0</v>
      </c>
      <c r="O8143" s="21">
        <v>0</v>
      </c>
    </row>
    <row r="8144" spans="4:15" x14ac:dyDescent="0.25">
      <c r="D8144" s="1"/>
      <c r="E8144" s="1"/>
      <c r="F8144" s="1"/>
      <c r="H8144" s="18">
        <v>37362</v>
      </c>
      <c r="I8144" s="18" t="str">
        <v>2002</v>
      </c>
      <c r="J8144" s="18" t="str">
        <v>April</v>
      </c>
      <c r="K8144" s="19" t="str">
        <v>Tuesday</v>
      </c>
      <c r="L8144" s="21" t="str">
        <v>16</v>
      </c>
      <c r="M8144" s="20" t="b">
        <v>0</v>
      </c>
      <c r="N8144" s="21" t="b">
        <v>0</v>
      </c>
      <c r="O8144" s="21">
        <v>0</v>
      </c>
    </row>
    <row r="8145" spans="4:15" x14ac:dyDescent="0.25">
      <c r="D8145" s="1"/>
      <c r="E8145" s="1"/>
      <c r="F8145" s="1"/>
      <c r="H8145" s="18">
        <v>37363</v>
      </c>
      <c r="I8145" s="18" t="str">
        <v>2002</v>
      </c>
      <c r="J8145" s="18" t="str">
        <v>April</v>
      </c>
      <c r="K8145" s="19" t="str">
        <v>Wednesday</v>
      </c>
      <c r="L8145" s="21" t="str">
        <v>17</v>
      </c>
      <c r="M8145" s="20" t="b">
        <v>0</v>
      </c>
      <c r="N8145" s="21" t="b">
        <v>0</v>
      </c>
      <c r="O8145" s="21">
        <v>0</v>
      </c>
    </row>
    <row r="8146" spans="4:15" x14ac:dyDescent="0.25">
      <c r="D8146" s="1"/>
      <c r="E8146" s="1"/>
      <c r="F8146" s="1"/>
      <c r="H8146" s="18">
        <v>37364</v>
      </c>
      <c r="I8146" s="18" t="str">
        <v>2002</v>
      </c>
      <c r="J8146" s="18" t="str">
        <v>April</v>
      </c>
      <c r="K8146" s="19" t="str">
        <v>Thursday</v>
      </c>
      <c r="L8146" s="21" t="str">
        <v>18</v>
      </c>
      <c r="M8146" s="20" t="b">
        <v>0</v>
      </c>
      <c r="N8146" s="21" t="b">
        <v>0</v>
      </c>
      <c r="O8146" s="21">
        <v>0</v>
      </c>
    </row>
    <row r="8147" spans="4:15" x14ac:dyDescent="0.25">
      <c r="D8147" s="1"/>
      <c r="E8147" s="1"/>
      <c r="F8147" s="1"/>
      <c r="H8147" s="18">
        <v>37365</v>
      </c>
      <c r="I8147" s="18" t="str">
        <v>2002</v>
      </c>
      <c r="J8147" s="18" t="str">
        <v>April</v>
      </c>
      <c r="K8147" s="19" t="str">
        <v>Friday</v>
      </c>
      <c r="L8147" s="21" t="str">
        <v>19</v>
      </c>
      <c r="M8147" s="20" t="b">
        <v>1</v>
      </c>
      <c r="N8147" s="21" t="b">
        <v>0</v>
      </c>
      <c r="O8147" s="21">
        <v>0</v>
      </c>
    </row>
    <row r="8148" spans="4:15" x14ac:dyDescent="0.25">
      <c r="D8148" s="1"/>
      <c r="E8148" s="1"/>
      <c r="F8148" s="1"/>
      <c r="H8148" s="18">
        <v>37366</v>
      </c>
      <c r="I8148" s="18" t="str">
        <v>2002</v>
      </c>
      <c r="J8148" s="18" t="str">
        <v>April</v>
      </c>
      <c r="K8148" s="19" t="str">
        <v>Saturday</v>
      </c>
      <c r="L8148" s="21" t="str">
        <v>20</v>
      </c>
      <c r="M8148" s="20" t="b">
        <v>0</v>
      </c>
      <c r="N8148" s="21" t="b">
        <v>0</v>
      </c>
      <c r="O8148" s="21">
        <v>0</v>
      </c>
    </row>
    <row r="8149" spans="4:15" x14ac:dyDescent="0.25">
      <c r="D8149" s="1"/>
      <c r="E8149" s="1"/>
      <c r="F8149" s="1"/>
      <c r="H8149" s="18">
        <v>37367</v>
      </c>
      <c r="I8149" s="18" t="str">
        <v>2002</v>
      </c>
      <c r="J8149" s="18" t="str">
        <v>April</v>
      </c>
      <c r="K8149" s="19" t="str">
        <v>Sunday</v>
      </c>
      <c r="L8149" s="21" t="str">
        <v>21</v>
      </c>
      <c r="M8149" s="20" t="b">
        <v>0</v>
      </c>
      <c r="N8149" s="21" t="b">
        <v>0</v>
      </c>
      <c r="O8149" s="21">
        <v>0</v>
      </c>
    </row>
    <row r="8150" spans="4:15" x14ac:dyDescent="0.25">
      <c r="D8150" s="1"/>
      <c r="E8150" s="1"/>
      <c r="F8150" s="1"/>
      <c r="H8150" s="18">
        <v>37368</v>
      </c>
      <c r="I8150" s="18" t="str">
        <v>2002</v>
      </c>
      <c r="J8150" s="18" t="str">
        <v>April</v>
      </c>
      <c r="K8150" s="19" t="str">
        <v>Monday</v>
      </c>
      <c r="L8150" s="21" t="str">
        <v>22</v>
      </c>
      <c r="M8150" s="20" t="b">
        <v>0</v>
      </c>
      <c r="N8150" s="21" t="b">
        <v>0</v>
      </c>
      <c r="O8150" s="21">
        <v>0</v>
      </c>
    </row>
    <row r="8151" spans="4:15" x14ac:dyDescent="0.25">
      <c r="D8151" s="1"/>
      <c r="E8151" s="1"/>
      <c r="F8151" s="1"/>
      <c r="H8151" s="18">
        <v>37369</v>
      </c>
      <c r="I8151" s="18" t="str">
        <v>2002</v>
      </c>
      <c r="J8151" s="18" t="str">
        <v>April</v>
      </c>
      <c r="K8151" s="19" t="str">
        <v>Tuesday</v>
      </c>
      <c r="L8151" s="21" t="str">
        <v>23</v>
      </c>
      <c r="M8151" s="20" t="b">
        <v>0</v>
      </c>
      <c r="N8151" s="21" t="b">
        <v>0</v>
      </c>
      <c r="O8151" s="21">
        <v>0</v>
      </c>
    </row>
    <row r="8152" spans="4:15" x14ac:dyDescent="0.25">
      <c r="D8152" s="1"/>
      <c r="E8152" s="1"/>
      <c r="F8152" s="1"/>
      <c r="H8152" s="18">
        <v>37370</v>
      </c>
      <c r="I8152" s="18" t="str">
        <v>2002</v>
      </c>
      <c r="J8152" s="18" t="str">
        <v>April</v>
      </c>
      <c r="K8152" s="19" t="str">
        <v>Wednesday</v>
      </c>
      <c r="L8152" s="21" t="str">
        <v>24</v>
      </c>
      <c r="M8152" s="20" t="b">
        <v>0</v>
      </c>
      <c r="N8152" s="21" t="b">
        <v>0</v>
      </c>
      <c r="O8152" s="21">
        <v>0</v>
      </c>
    </row>
    <row r="8153" spans="4:15" x14ac:dyDescent="0.25">
      <c r="D8153" s="1"/>
      <c r="E8153" s="1"/>
      <c r="F8153" s="1"/>
      <c r="H8153" s="18">
        <v>37371</v>
      </c>
      <c r="I8153" s="18" t="str">
        <v>2002</v>
      </c>
      <c r="J8153" s="18" t="str">
        <v>April</v>
      </c>
      <c r="K8153" s="19" t="str">
        <v>Thursday</v>
      </c>
      <c r="L8153" s="21" t="str">
        <v>25</v>
      </c>
      <c r="M8153" s="20" t="b">
        <v>0</v>
      </c>
      <c r="N8153" s="21" t="b">
        <v>0</v>
      </c>
      <c r="O8153" s="21">
        <v>0</v>
      </c>
    </row>
    <row r="8154" spans="4:15" x14ac:dyDescent="0.25">
      <c r="D8154" s="1"/>
      <c r="E8154" s="1"/>
      <c r="F8154" s="1"/>
      <c r="H8154" s="18">
        <v>37372</v>
      </c>
      <c r="I8154" s="18" t="str">
        <v>2002</v>
      </c>
      <c r="J8154" s="18" t="str">
        <v>April</v>
      </c>
      <c r="K8154" s="19" t="str">
        <v>Friday</v>
      </c>
      <c r="L8154" s="21" t="str">
        <v>26</v>
      </c>
      <c r="M8154" s="20" t="b">
        <v>1</v>
      </c>
      <c r="N8154" s="21" t="b">
        <v>0</v>
      </c>
      <c r="O8154" s="21">
        <v>0</v>
      </c>
    </row>
    <row r="8155" spans="4:15" x14ac:dyDescent="0.25">
      <c r="D8155" s="1"/>
      <c r="E8155" s="1"/>
      <c r="F8155" s="1"/>
      <c r="H8155" s="18">
        <v>37373</v>
      </c>
      <c r="I8155" s="18" t="str">
        <v>2002</v>
      </c>
      <c r="J8155" s="18" t="str">
        <v>April</v>
      </c>
      <c r="K8155" s="19" t="str">
        <v>Saturday</v>
      </c>
      <c r="L8155" s="21" t="str">
        <v>27</v>
      </c>
      <c r="M8155" s="20" t="b">
        <v>0</v>
      </c>
      <c r="N8155" s="21" t="b">
        <v>0</v>
      </c>
      <c r="O8155" s="21">
        <v>0</v>
      </c>
    </row>
    <row r="8156" spans="4:15" x14ac:dyDescent="0.25">
      <c r="D8156" s="1"/>
      <c r="E8156" s="1"/>
      <c r="F8156" s="1"/>
      <c r="H8156" s="18">
        <v>37374</v>
      </c>
      <c r="I8156" s="18" t="str">
        <v>2002</v>
      </c>
      <c r="J8156" s="18" t="str">
        <v>April</v>
      </c>
      <c r="K8156" s="19" t="str">
        <v>Sunday</v>
      </c>
      <c r="L8156" s="21" t="str">
        <v>28</v>
      </c>
      <c r="M8156" s="20" t="b">
        <v>0</v>
      </c>
      <c r="N8156" s="21" t="b">
        <v>0</v>
      </c>
      <c r="O8156" s="21">
        <v>0</v>
      </c>
    </row>
    <row r="8157" spans="4:15" x14ac:dyDescent="0.25">
      <c r="D8157" s="1"/>
      <c r="E8157" s="1"/>
      <c r="F8157" s="1"/>
      <c r="H8157" s="18">
        <v>37375</v>
      </c>
      <c r="I8157" s="18" t="str">
        <v>2002</v>
      </c>
      <c r="J8157" s="18" t="str">
        <v>April</v>
      </c>
      <c r="K8157" s="19" t="str">
        <v>Monday</v>
      </c>
      <c r="L8157" s="21" t="str">
        <v>29</v>
      </c>
      <c r="M8157" s="20" t="b">
        <v>0</v>
      </c>
      <c r="N8157" s="21" t="b">
        <v>0</v>
      </c>
      <c r="O8157" s="21">
        <v>0</v>
      </c>
    </row>
    <row r="8158" spans="4:15" x14ac:dyDescent="0.25">
      <c r="D8158" s="1"/>
      <c r="E8158" s="1"/>
      <c r="F8158" s="1"/>
      <c r="H8158" s="18">
        <v>37376</v>
      </c>
      <c r="I8158" s="18" t="str">
        <v>2002</v>
      </c>
      <c r="J8158" s="18" t="str">
        <v>April</v>
      </c>
      <c r="K8158" s="19" t="str">
        <v>Tuesday</v>
      </c>
      <c r="L8158" s="21" t="str">
        <v>30</v>
      </c>
      <c r="M8158" s="20" t="b">
        <v>0</v>
      </c>
      <c r="N8158" s="21" t="b">
        <v>0</v>
      </c>
      <c r="O8158" s="21">
        <v>0</v>
      </c>
    </row>
    <row r="8159" spans="4:15" x14ac:dyDescent="0.25">
      <c r="D8159" s="1"/>
      <c r="E8159" s="1"/>
      <c r="F8159" s="1"/>
      <c r="H8159" s="18">
        <v>37377</v>
      </c>
      <c r="I8159" s="18" t="str">
        <v>2002</v>
      </c>
      <c r="J8159" s="18" t="str">
        <v>May</v>
      </c>
      <c r="K8159" s="19" t="str">
        <v>Wednesday</v>
      </c>
      <c r="L8159" s="21" t="str">
        <v>1</v>
      </c>
      <c r="M8159" s="20" t="b">
        <v>0</v>
      </c>
      <c r="N8159" s="21" t="b">
        <v>0</v>
      </c>
      <c r="O8159" s="21">
        <v>0</v>
      </c>
    </row>
    <row r="8160" spans="4:15" x14ac:dyDescent="0.25">
      <c r="D8160" s="1"/>
      <c r="E8160" s="1"/>
      <c r="F8160" s="1"/>
      <c r="H8160" s="18">
        <v>37378</v>
      </c>
      <c r="I8160" s="18" t="str">
        <v>2002</v>
      </c>
      <c r="J8160" s="18" t="str">
        <v>May</v>
      </c>
      <c r="K8160" s="19" t="str">
        <v>Thursday</v>
      </c>
      <c r="L8160" s="21" t="str">
        <v>2</v>
      </c>
      <c r="M8160" s="20" t="b">
        <v>0</v>
      </c>
      <c r="N8160" s="21" t="b">
        <v>0</v>
      </c>
      <c r="O8160" s="21">
        <v>0</v>
      </c>
    </row>
    <row r="8161" spans="4:15" x14ac:dyDescent="0.25">
      <c r="D8161" s="1"/>
      <c r="E8161" s="1"/>
      <c r="F8161" s="1"/>
      <c r="H8161" s="18">
        <v>37379</v>
      </c>
      <c r="I8161" s="18" t="str">
        <v>2002</v>
      </c>
      <c r="J8161" s="18" t="str">
        <v>May</v>
      </c>
      <c r="K8161" s="19" t="str">
        <v>Friday</v>
      </c>
      <c r="L8161" s="21" t="str">
        <v>3</v>
      </c>
      <c r="M8161" s="20" t="b">
        <v>1</v>
      </c>
      <c r="N8161" s="21" t="b">
        <v>0</v>
      </c>
      <c r="O8161" s="21">
        <v>0</v>
      </c>
    </row>
    <row r="8162" spans="4:15" x14ac:dyDescent="0.25">
      <c r="D8162" s="1"/>
      <c r="E8162" s="1"/>
      <c r="F8162" s="1"/>
      <c r="H8162" s="18">
        <v>37380</v>
      </c>
      <c r="I8162" s="18" t="str">
        <v>2002</v>
      </c>
      <c r="J8162" s="18" t="str">
        <v>May</v>
      </c>
      <c r="K8162" s="19" t="str">
        <v>Saturday</v>
      </c>
      <c r="L8162" s="21" t="str">
        <v>4</v>
      </c>
      <c r="M8162" s="20" t="b">
        <v>0</v>
      </c>
      <c r="N8162" s="21" t="b">
        <v>0</v>
      </c>
      <c r="O8162" s="21">
        <v>0</v>
      </c>
    </row>
    <row r="8163" spans="4:15" x14ac:dyDescent="0.25">
      <c r="D8163" s="1"/>
      <c r="E8163" s="1"/>
      <c r="F8163" s="1"/>
      <c r="H8163" s="18">
        <v>37381</v>
      </c>
      <c r="I8163" s="18" t="str">
        <v>2002</v>
      </c>
      <c r="J8163" s="18" t="str">
        <v>May</v>
      </c>
      <c r="K8163" s="19" t="str">
        <v>Sunday</v>
      </c>
      <c r="L8163" s="21" t="str">
        <v>5</v>
      </c>
      <c r="M8163" s="20" t="b">
        <v>0</v>
      </c>
      <c r="N8163" s="21" t="b">
        <v>0</v>
      </c>
      <c r="O8163" s="21">
        <v>0</v>
      </c>
    </row>
    <row r="8164" spans="4:15" x14ac:dyDescent="0.25">
      <c r="D8164" s="1"/>
      <c r="E8164" s="1"/>
      <c r="F8164" s="1"/>
      <c r="H8164" s="18">
        <v>37382</v>
      </c>
      <c r="I8164" s="18" t="str">
        <v>2002</v>
      </c>
      <c r="J8164" s="18" t="str">
        <v>May</v>
      </c>
      <c r="K8164" s="19" t="str">
        <v>Monday</v>
      </c>
      <c r="L8164" s="21" t="str">
        <v>6</v>
      </c>
      <c r="M8164" s="20" t="b">
        <v>0</v>
      </c>
      <c r="N8164" s="21" t="b">
        <v>0</v>
      </c>
      <c r="O8164" s="21">
        <v>0</v>
      </c>
    </row>
    <row r="8165" spans="4:15" x14ac:dyDescent="0.25">
      <c r="D8165" s="1"/>
      <c r="E8165" s="1"/>
      <c r="F8165" s="1"/>
      <c r="H8165" s="18">
        <v>37383</v>
      </c>
      <c r="I8165" s="18" t="str">
        <v>2002</v>
      </c>
      <c r="J8165" s="18" t="str">
        <v>May</v>
      </c>
      <c r="K8165" s="19" t="str">
        <v>Tuesday</v>
      </c>
      <c r="L8165" s="21" t="str">
        <v>7</v>
      </c>
      <c r="M8165" s="20" t="b">
        <v>0</v>
      </c>
      <c r="N8165" s="21" t="b">
        <v>0</v>
      </c>
      <c r="O8165" s="21">
        <v>0</v>
      </c>
    </row>
    <row r="8166" spans="4:15" x14ac:dyDescent="0.25">
      <c r="D8166" s="1"/>
      <c r="E8166" s="1"/>
      <c r="F8166" s="1"/>
      <c r="H8166" s="18">
        <v>37384</v>
      </c>
      <c r="I8166" s="18" t="str">
        <v>2002</v>
      </c>
      <c r="J8166" s="18" t="str">
        <v>May</v>
      </c>
      <c r="K8166" s="19" t="str">
        <v>Wednesday</v>
      </c>
      <c r="L8166" s="21" t="str">
        <v>8</v>
      </c>
      <c r="M8166" s="20" t="b">
        <v>0</v>
      </c>
      <c r="N8166" s="21" t="b">
        <v>0</v>
      </c>
      <c r="O8166" s="21">
        <v>0</v>
      </c>
    </row>
    <row r="8167" spans="4:15" x14ac:dyDescent="0.25">
      <c r="D8167" s="1"/>
      <c r="E8167" s="1"/>
      <c r="F8167" s="1"/>
      <c r="H8167" s="18">
        <v>37385</v>
      </c>
      <c r="I8167" s="18" t="str">
        <v>2002</v>
      </c>
      <c r="J8167" s="18" t="str">
        <v>May</v>
      </c>
      <c r="K8167" s="19" t="str">
        <v>Thursday</v>
      </c>
      <c r="L8167" s="21" t="str">
        <v>9</v>
      </c>
      <c r="M8167" s="20" t="b">
        <v>0</v>
      </c>
      <c r="N8167" s="21" t="b">
        <v>0</v>
      </c>
      <c r="O8167" s="21">
        <v>0</v>
      </c>
    </row>
    <row r="8168" spans="4:15" x14ac:dyDescent="0.25">
      <c r="D8168" s="1"/>
      <c r="E8168" s="1"/>
      <c r="F8168" s="1"/>
      <c r="H8168" s="18">
        <v>37386</v>
      </c>
      <c r="I8168" s="18" t="str">
        <v>2002</v>
      </c>
      <c r="J8168" s="18" t="str">
        <v>May</v>
      </c>
      <c r="K8168" s="19" t="str">
        <v>Friday</v>
      </c>
      <c r="L8168" s="21" t="str">
        <v>10</v>
      </c>
      <c r="M8168" s="20" t="b">
        <v>1</v>
      </c>
      <c r="N8168" s="21" t="b">
        <v>0</v>
      </c>
      <c r="O8168" s="21">
        <v>0</v>
      </c>
    </row>
    <row r="8169" spans="4:15" x14ac:dyDescent="0.25">
      <c r="D8169" s="1"/>
      <c r="E8169" s="1"/>
      <c r="F8169" s="1"/>
      <c r="H8169" s="18">
        <v>37387</v>
      </c>
      <c r="I8169" s="18" t="str">
        <v>2002</v>
      </c>
      <c r="J8169" s="18" t="str">
        <v>May</v>
      </c>
      <c r="K8169" s="19" t="str">
        <v>Saturday</v>
      </c>
      <c r="L8169" s="21" t="str">
        <v>11</v>
      </c>
      <c r="M8169" s="20" t="b">
        <v>0</v>
      </c>
      <c r="N8169" s="21" t="b">
        <v>0</v>
      </c>
      <c r="O8169" s="21">
        <v>0</v>
      </c>
    </row>
    <row r="8170" spans="4:15" x14ac:dyDescent="0.25">
      <c r="D8170" s="1"/>
      <c r="E8170" s="1"/>
      <c r="F8170" s="1"/>
      <c r="H8170" s="18">
        <v>37388</v>
      </c>
      <c r="I8170" s="18" t="str">
        <v>2002</v>
      </c>
      <c r="J8170" s="18" t="str">
        <v>May</v>
      </c>
      <c r="K8170" s="19" t="str">
        <v>Sunday</v>
      </c>
      <c r="L8170" s="21" t="str">
        <v>12</v>
      </c>
      <c r="M8170" s="20" t="b">
        <v>0</v>
      </c>
      <c r="N8170" s="21" t="b">
        <v>0</v>
      </c>
      <c r="O8170" s="21">
        <v>0</v>
      </c>
    </row>
    <row r="8171" spans="4:15" x14ac:dyDescent="0.25">
      <c r="D8171" s="1"/>
      <c r="E8171" s="1"/>
      <c r="F8171" s="1"/>
      <c r="H8171" s="18">
        <v>37389</v>
      </c>
      <c r="I8171" s="18" t="str">
        <v>2002</v>
      </c>
      <c r="J8171" s="18" t="str">
        <v>May</v>
      </c>
      <c r="K8171" s="19" t="str">
        <v>Monday</v>
      </c>
      <c r="L8171" s="21" t="str">
        <v>13</v>
      </c>
      <c r="M8171" s="20" t="b">
        <v>0</v>
      </c>
      <c r="N8171" s="21" t="b">
        <v>1</v>
      </c>
      <c r="O8171" s="21">
        <v>0</v>
      </c>
    </row>
    <row r="8172" spans="4:15" x14ac:dyDescent="0.25">
      <c r="D8172" s="1"/>
      <c r="E8172" s="1"/>
      <c r="F8172" s="1"/>
      <c r="H8172" s="18">
        <v>37390</v>
      </c>
      <c r="I8172" s="18" t="str">
        <v>2002</v>
      </c>
      <c r="J8172" s="18" t="str">
        <v>May</v>
      </c>
      <c r="K8172" s="19" t="str">
        <v>Tuesday</v>
      </c>
      <c r="L8172" s="21" t="str">
        <v>14</v>
      </c>
      <c r="M8172" s="20" t="b">
        <v>0</v>
      </c>
      <c r="N8172" s="21" t="b">
        <v>0</v>
      </c>
      <c r="O8172" s="21">
        <v>0</v>
      </c>
    </row>
    <row r="8173" spans="4:15" x14ac:dyDescent="0.25">
      <c r="D8173" s="1"/>
      <c r="E8173" s="1"/>
      <c r="F8173" s="1"/>
      <c r="H8173" s="18">
        <v>37391</v>
      </c>
      <c r="I8173" s="18" t="str">
        <v>2002</v>
      </c>
      <c r="J8173" s="18" t="str">
        <v>May</v>
      </c>
      <c r="K8173" s="19" t="str">
        <v>Wednesday</v>
      </c>
      <c r="L8173" s="21" t="str">
        <v>15</v>
      </c>
      <c r="M8173" s="20" t="b">
        <v>0</v>
      </c>
      <c r="N8173" s="21" t="b">
        <v>0</v>
      </c>
      <c r="O8173" s="21">
        <v>0</v>
      </c>
    </row>
    <row r="8174" spans="4:15" x14ac:dyDescent="0.25">
      <c r="D8174" s="1"/>
      <c r="E8174" s="1"/>
      <c r="F8174" s="1"/>
      <c r="H8174" s="18">
        <v>37392</v>
      </c>
      <c r="I8174" s="18" t="str">
        <v>2002</v>
      </c>
      <c r="J8174" s="18" t="str">
        <v>May</v>
      </c>
      <c r="K8174" s="19" t="str">
        <v>Thursday</v>
      </c>
      <c r="L8174" s="21" t="str">
        <v>16</v>
      </c>
      <c r="M8174" s="20" t="b">
        <v>0</v>
      </c>
      <c r="N8174" s="21" t="b">
        <v>0</v>
      </c>
      <c r="O8174" s="21">
        <v>0</v>
      </c>
    </row>
    <row r="8175" spans="4:15" x14ac:dyDescent="0.25">
      <c r="D8175" s="1"/>
      <c r="E8175" s="1"/>
      <c r="F8175" s="1"/>
      <c r="H8175" s="18">
        <v>37393</v>
      </c>
      <c r="I8175" s="18" t="str">
        <v>2002</v>
      </c>
      <c r="J8175" s="18" t="str">
        <v>May</v>
      </c>
      <c r="K8175" s="19" t="str">
        <v>Friday</v>
      </c>
      <c r="L8175" s="21" t="str">
        <v>17</v>
      </c>
      <c r="M8175" s="20" t="b">
        <v>1</v>
      </c>
      <c r="N8175" s="21" t="b">
        <v>0</v>
      </c>
      <c r="O8175" s="21">
        <v>0</v>
      </c>
    </row>
    <row r="8176" spans="4:15" x14ac:dyDescent="0.25">
      <c r="D8176" s="1"/>
      <c r="E8176" s="1"/>
      <c r="F8176" s="1"/>
      <c r="H8176" s="18">
        <v>37394</v>
      </c>
      <c r="I8176" s="18" t="str">
        <v>2002</v>
      </c>
      <c r="J8176" s="18" t="str">
        <v>May</v>
      </c>
      <c r="K8176" s="19" t="str">
        <v>Saturday</v>
      </c>
      <c r="L8176" s="21" t="str">
        <v>18</v>
      </c>
      <c r="M8176" s="20" t="b">
        <v>0</v>
      </c>
      <c r="N8176" s="21" t="b">
        <v>0</v>
      </c>
      <c r="O8176" s="21">
        <v>0</v>
      </c>
    </row>
    <row r="8177" spans="4:15" x14ac:dyDescent="0.25">
      <c r="D8177" s="1"/>
      <c r="E8177" s="1"/>
      <c r="F8177" s="1"/>
      <c r="H8177" s="18">
        <v>37395</v>
      </c>
      <c r="I8177" s="18" t="str">
        <v>2002</v>
      </c>
      <c r="J8177" s="18" t="str">
        <v>May</v>
      </c>
      <c r="K8177" s="19" t="str">
        <v>Sunday</v>
      </c>
      <c r="L8177" s="21" t="str">
        <v>19</v>
      </c>
      <c r="M8177" s="20" t="b">
        <v>0</v>
      </c>
      <c r="N8177" s="21" t="b">
        <v>0</v>
      </c>
      <c r="O8177" s="21">
        <v>0</v>
      </c>
    </row>
    <row r="8178" spans="4:15" x14ac:dyDescent="0.25">
      <c r="D8178" s="1"/>
      <c r="E8178" s="1"/>
      <c r="F8178" s="1"/>
      <c r="H8178" s="18">
        <v>37396</v>
      </c>
      <c r="I8178" s="18" t="str">
        <v>2002</v>
      </c>
      <c r="J8178" s="18" t="str">
        <v>May</v>
      </c>
      <c r="K8178" s="19" t="str">
        <v>Monday</v>
      </c>
      <c r="L8178" s="21" t="str">
        <v>20</v>
      </c>
      <c r="M8178" s="20" t="b">
        <v>0</v>
      </c>
      <c r="N8178" s="21" t="b">
        <v>0</v>
      </c>
      <c r="O8178" s="21">
        <v>0</v>
      </c>
    </row>
    <row r="8179" spans="4:15" x14ac:dyDescent="0.25">
      <c r="D8179" s="1"/>
      <c r="E8179" s="1"/>
      <c r="F8179" s="1"/>
      <c r="H8179" s="18">
        <v>37397</v>
      </c>
      <c r="I8179" s="18" t="str">
        <v>2002</v>
      </c>
      <c r="J8179" s="18" t="str">
        <v>May</v>
      </c>
      <c r="K8179" s="19" t="str">
        <v>Tuesday</v>
      </c>
      <c r="L8179" s="21" t="str">
        <v>21</v>
      </c>
      <c r="M8179" s="20" t="b">
        <v>0</v>
      </c>
      <c r="N8179" s="21" t="b">
        <v>0</v>
      </c>
      <c r="O8179" s="21">
        <v>0</v>
      </c>
    </row>
    <row r="8180" spans="4:15" x14ac:dyDescent="0.25">
      <c r="D8180" s="1"/>
      <c r="E8180" s="1"/>
      <c r="F8180" s="1"/>
      <c r="H8180" s="18">
        <v>37398</v>
      </c>
      <c r="I8180" s="18" t="str">
        <v>2002</v>
      </c>
      <c r="J8180" s="18" t="str">
        <v>May</v>
      </c>
      <c r="K8180" s="19" t="str">
        <v>Wednesday</v>
      </c>
      <c r="L8180" s="21" t="str">
        <v>22</v>
      </c>
      <c r="M8180" s="20" t="b">
        <v>0</v>
      </c>
      <c r="N8180" s="21" t="b">
        <v>0</v>
      </c>
      <c r="O8180" s="21">
        <v>0</v>
      </c>
    </row>
    <row r="8181" spans="4:15" x14ac:dyDescent="0.25">
      <c r="D8181" s="1"/>
      <c r="E8181" s="1"/>
      <c r="F8181" s="1"/>
      <c r="H8181" s="18">
        <v>37399</v>
      </c>
      <c r="I8181" s="18" t="str">
        <v>2002</v>
      </c>
      <c r="J8181" s="18" t="str">
        <v>May</v>
      </c>
      <c r="K8181" s="19" t="str">
        <v>Thursday</v>
      </c>
      <c r="L8181" s="21" t="str">
        <v>23</v>
      </c>
      <c r="M8181" s="20" t="b">
        <v>0</v>
      </c>
      <c r="N8181" s="21" t="b">
        <v>0</v>
      </c>
      <c r="O8181" s="21">
        <v>0</v>
      </c>
    </row>
    <row r="8182" spans="4:15" x14ac:dyDescent="0.25">
      <c r="D8182" s="1"/>
      <c r="E8182" s="1"/>
      <c r="F8182" s="1"/>
      <c r="H8182" s="18">
        <v>37400</v>
      </c>
      <c r="I8182" s="18" t="str">
        <v>2002</v>
      </c>
      <c r="J8182" s="18" t="str">
        <v>May</v>
      </c>
      <c r="K8182" s="19" t="str">
        <v>Friday</v>
      </c>
      <c r="L8182" s="21" t="str">
        <v>24</v>
      </c>
      <c r="M8182" s="20" t="b">
        <v>1</v>
      </c>
      <c r="N8182" s="21" t="b">
        <v>0</v>
      </c>
      <c r="O8182" s="21">
        <v>0</v>
      </c>
    </row>
    <row r="8183" spans="4:15" x14ac:dyDescent="0.25">
      <c r="D8183" s="1"/>
      <c r="E8183" s="1"/>
      <c r="F8183" s="1"/>
      <c r="H8183" s="18">
        <v>37401</v>
      </c>
      <c r="I8183" s="18" t="str">
        <v>2002</v>
      </c>
      <c r="J8183" s="18" t="str">
        <v>May</v>
      </c>
      <c r="K8183" s="19" t="str">
        <v>Saturday</v>
      </c>
      <c r="L8183" s="21" t="str">
        <v>25</v>
      </c>
      <c r="M8183" s="20" t="b">
        <v>0</v>
      </c>
      <c r="N8183" s="21" t="b">
        <v>0</v>
      </c>
      <c r="O8183" s="21">
        <v>0</v>
      </c>
    </row>
    <row r="8184" spans="4:15" x14ac:dyDescent="0.25">
      <c r="D8184" s="1"/>
      <c r="E8184" s="1"/>
      <c r="F8184" s="1"/>
      <c r="H8184" s="18">
        <v>37402</v>
      </c>
      <c r="I8184" s="18" t="str">
        <v>2002</v>
      </c>
      <c r="J8184" s="18" t="str">
        <v>May</v>
      </c>
      <c r="K8184" s="19" t="str">
        <v>Sunday</v>
      </c>
      <c r="L8184" s="21" t="str">
        <v>26</v>
      </c>
      <c r="M8184" s="20" t="b">
        <v>0</v>
      </c>
      <c r="N8184" s="21" t="b">
        <v>0</v>
      </c>
      <c r="O8184" s="21">
        <v>0</v>
      </c>
    </row>
    <row r="8185" spans="4:15" x14ac:dyDescent="0.25">
      <c r="D8185" s="1"/>
      <c r="E8185" s="1"/>
      <c r="F8185" s="1"/>
      <c r="H8185" s="18">
        <v>37403</v>
      </c>
      <c r="I8185" s="18" t="str">
        <v>2002</v>
      </c>
      <c r="J8185" s="18" t="str">
        <v>May</v>
      </c>
      <c r="K8185" s="19" t="str">
        <v>Monday</v>
      </c>
      <c r="L8185" s="21" t="str">
        <v>27</v>
      </c>
      <c r="M8185" s="20" t="b">
        <v>0</v>
      </c>
      <c r="N8185" s="21" t="b">
        <v>0</v>
      </c>
      <c r="O8185" s="21">
        <v>0</v>
      </c>
    </row>
    <row r="8186" spans="4:15" x14ac:dyDescent="0.25">
      <c r="D8186" s="1"/>
      <c r="E8186" s="1"/>
      <c r="F8186" s="1"/>
      <c r="H8186" s="18">
        <v>37404</v>
      </c>
      <c r="I8186" s="18" t="str">
        <v>2002</v>
      </c>
      <c r="J8186" s="18" t="str">
        <v>May</v>
      </c>
      <c r="K8186" s="19" t="str">
        <v>Tuesday</v>
      </c>
      <c r="L8186" s="21" t="str">
        <v>28</v>
      </c>
      <c r="M8186" s="20" t="b">
        <v>0</v>
      </c>
      <c r="N8186" s="21" t="b">
        <v>0</v>
      </c>
      <c r="O8186" s="21">
        <v>0</v>
      </c>
    </row>
    <row r="8187" spans="4:15" x14ac:dyDescent="0.25">
      <c r="D8187" s="1"/>
      <c r="E8187" s="1"/>
      <c r="F8187" s="1"/>
      <c r="H8187" s="18">
        <v>37405</v>
      </c>
      <c r="I8187" s="18" t="str">
        <v>2002</v>
      </c>
      <c r="J8187" s="18" t="str">
        <v>May</v>
      </c>
      <c r="K8187" s="19" t="str">
        <v>Wednesday</v>
      </c>
      <c r="L8187" s="21" t="str">
        <v>29</v>
      </c>
      <c r="M8187" s="20" t="b">
        <v>0</v>
      </c>
      <c r="N8187" s="21" t="b">
        <v>0</v>
      </c>
      <c r="O8187" s="21">
        <v>0</v>
      </c>
    </row>
    <row r="8188" spans="4:15" x14ac:dyDescent="0.25">
      <c r="D8188" s="1"/>
      <c r="E8188" s="1"/>
      <c r="F8188" s="1"/>
      <c r="H8188" s="18">
        <v>37406</v>
      </c>
      <c r="I8188" s="18" t="str">
        <v>2002</v>
      </c>
      <c r="J8188" s="18" t="str">
        <v>May</v>
      </c>
      <c r="K8188" s="19" t="str">
        <v>Thursday</v>
      </c>
      <c r="L8188" s="21" t="str">
        <v>30</v>
      </c>
      <c r="M8188" s="20" t="b">
        <v>0</v>
      </c>
      <c r="N8188" s="21" t="b">
        <v>0</v>
      </c>
      <c r="O8188" s="21">
        <v>0</v>
      </c>
    </row>
    <row r="8189" spans="4:15" x14ac:dyDescent="0.25">
      <c r="D8189" s="1"/>
      <c r="E8189" s="1"/>
      <c r="F8189" s="1"/>
      <c r="H8189" s="18">
        <v>37407</v>
      </c>
      <c r="I8189" s="18" t="str">
        <v>2002</v>
      </c>
      <c r="J8189" s="18" t="str">
        <v>May</v>
      </c>
      <c r="K8189" s="19" t="str">
        <v>Friday</v>
      </c>
      <c r="L8189" s="21" t="str">
        <v>31</v>
      </c>
      <c r="M8189" s="20" t="b">
        <v>1</v>
      </c>
      <c r="N8189" s="21" t="b">
        <v>0</v>
      </c>
      <c r="O8189" s="21">
        <v>0</v>
      </c>
    </row>
    <row r="8190" spans="4:15" x14ac:dyDescent="0.25">
      <c r="D8190" s="1"/>
      <c r="E8190" s="1"/>
      <c r="F8190" s="1"/>
      <c r="H8190" s="18">
        <v>37408</v>
      </c>
      <c r="I8190" s="18" t="str">
        <v>2002</v>
      </c>
      <c r="J8190" s="18" t="str">
        <v>June</v>
      </c>
      <c r="K8190" s="19" t="str">
        <v>Saturday</v>
      </c>
      <c r="L8190" s="21" t="str">
        <v>1</v>
      </c>
      <c r="M8190" s="20" t="b">
        <v>0</v>
      </c>
      <c r="N8190" s="21" t="b">
        <v>0</v>
      </c>
      <c r="O8190" s="21">
        <v>0</v>
      </c>
    </row>
    <row r="8191" spans="4:15" x14ac:dyDescent="0.25">
      <c r="D8191" s="1"/>
      <c r="E8191" s="1"/>
      <c r="F8191" s="1"/>
      <c r="H8191" s="18">
        <v>37409</v>
      </c>
      <c r="I8191" s="18" t="str">
        <v>2002</v>
      </c>
      <c r="J8191" s="18" t="str">
        <v>June</v>
      </c>
      <c r="K8191" s="19" t="str">
        <v>Sunday</v>
      </c>
      <c r="L8191" s="21" t="str">
        <v>2</v>
      </c>
      <c r="M8191" s="20" t="b">
        <v>0</v>
      </c>
      <c r="N8191" s="21" t="b">
        <v>0</v>
      </c>
      <c r="O8191" s="21">
        <v>0</v>
      </c>
    </row>
    <row r="8192" spans="4:15" x14ac:dyDescent="0.25">
      <c r="D8192" s="1"/>
      <c r="E8192" s="1"/>
      <c r="F8192" s="1"/>
      <c r="H8192" s="18">
        <v>37410</v>
      </c>
      <c r="I8192" s="18" t="str">
        <v>2002</v>
      </c>
      <c r="J8192" s="18" t="str">
        <v>June</v>
      </c>
      <c r="K8192" s="19" t="str">
        <v>Monday</v>
      </c>
      <c r="L8192" s="21" t="str">
        <v>3</v>
      </c>
      <c r="M8192" s="20" t="b">
        <v>0</v>
      </c>
      <c r="N8192" s="21" t="b">
        <v>0</v>
      </c>
      <c r="O8192" s="21">
        <v>0</v>
      </c>
    </row>
    <row r="8193" spans="4:15" x14ac:dyDescent="0.25">
      <c r="D8193" s="1"/>
      <c r="E8193" s="1"/>
      <c r="F8193" s="1"/>
      <c r="H8193" s="18">
        <v>37411</v>
      </c>
      <c r="I8193" s="18" t="str">
        <v>2002</v>
      </c>
      <c r="J8193" s="18" t="str">
        <v>June</v>
      </c>
      <c r="K8193" s="19" t="str">
        <v>Tuesday</v>
      </c>
      <c r="L8193" s="21" t="str">
        <v>4</v>
      </c>
      <c r="M8193" s="20" t="b">
        <v>0</v>
      </c>
      <c r="N8193" s="21" t="b">
        <v>0</v>
      </c>
      <c r="O8193" s="21">
        <v>0</v>
      </c>
    </row>
    <row r="8194" spans="4:15" x14ac:dyDescent="0.25">
      <c r="D8194" s="1"/>
      <c r="E8194" s="1"/>
      <c r="F8194" s="1"/>
      <c r="H8194" s="18">
        <v>37412</v>
      </c>
      <c r="I8194" s="18" t="str">
        <v>2002</v>
      </c>
      <c r="J8194" s="18" t="str">
        <v>June</v>
      </c>
      <c r="K8194" s="19" t="str">
        <v>Wednesday</v>
      </c>
      <c r="L8194" s="21" t="str">
        <v>5</v>
      </c>
      <c r="M8194" s="20" t="b">
        <v>0</v>
      </c>
      <c r="N8194" s="21" t="b">
        <v>0</v>
      </c>
      <c r="O8194" s="21">
        <v>0</v>
      </c>
    </row>
    <row r="8195" spans="4:15" x14ac:dyDescent="0.25">
      <c r="D8195" s="1"/>
      <c r="E8195" s="1"/>
      <c r="F8195" s="1"/>
      <c r="H8195" s="18">
        <v>37413</v>
      </c>
      <c r="I8195" s="18" t="str">
        <v>2002</v>
      </c>
      <c r="J8195" s="18" t="str">
        <v>June</v>
      </c>
      <c r="K8195" s="19" t="str">
        <v>Thursday</v>
      </c>
      <c r="L8195" s="21" t="str">
        <v>6</v>
      </c>
      <c r="M8195" s="20" t="b">
        <v>0</v>
      </c>
      <c r="N8195" s="21" t="b">
        <v>0</v>
      </c>
      <c r="O8195" s="21">
        <v>0</v>
      </c>
    </row>
    <row r="8196" spans="4:15" x14ac:dyDescent="0.25">
      <c r="D8196" s="1"/>
      <c r="E8196" s="1"/>
      <c r="F8196" s="1"/>
      <c r="H8196" s="18">
        <v>37414</v>
      </c>
      <c r="I8196" s="18" t="str">
        <v>2002</v>
      </c>
      <c r="J8196" s="18" t="str">
        <v>June</v>
      </c>
      <c r="K8196" s="19" t="str">
        <v>Friday</v>
      </c>
      <c r="L8196" s="21" t="str">
        <v>7</v>
      </c>
      <c r="M8196" s="20" t="b">
        <v>1</v>
      </c>
      <c r="N8196" s="21" t="b">
        <v>0</v>
      </c>
      <c r="O8196" s="21">
        <v>0</v>
      </c>
    </row>
    <row r="8197" spans="4:15" x14ac:dyDescent="0.25">
      <c r="D8197" s="1"/>
      <c r="E8197" s="1"/>
      <c r="F8197" s="1"/>
      <c r="H8197" s="18">
        <v>37415</v>
      </c>
      <c r="I8197" s="18" t="str">
        <v>2002</v>
      </c>
      <c r="J8197" s="18" t="str">
        <v>June</v>
      </c>
      <c r="K8197" s="19" t="str">
        <v>Saturday</v>
      </c>
      <c r="L8197" s="21" t="str">
        <v>8</v>
      </c>
      <c r="M8197" s="20" t="b">
        <v>0</v>
      </c>
      <c r="N8197" s="21" t="b">
        <v>0</v>
      </c>
      <c r="O8197" s="21">
        <v>0</v>
      </c>
    </row>
    <row r="8198" spans="4:15" x14ac:dyDescent="0.25">
      <c r="D8198" s="1"/>
      <c r="E8198" s="1"/>
      <c r="F8198" s="1"/>
      <c r="H8198" s="18">
        <v>37416</v>
      </c>
      <c r="I8198" s="18" t="str">
        <v>2002</v>
      </c>
      <c r="J8198" s="18" t="str">
        <v>June</v>
      </c>
      <c r="K8198" s="19" t="str">
        <v>Sunday</v>
      </c>
      <c r="L8198" s="21" t="str">
        <v>9</v>
      </c>
      <c r="M8198" s="20" t="b">
        <v>0</v>
      </c>
      <c r="N8198" s="21" t="b">
        <v>0</v>
      </c>
      <c r="O8198" s="21">
        <v>0</v>
      </c>
    </row>
    <row r="8199" spans="4:15" x14ac:dyDescent="0.25">
      <c r="D8199" s="1"/>
      <c r="E8199" s="1"/>
      <c r="F8199" s="1"/>
      <c r="H8199" s="18">
        <v>37417</v>
      </c>
      <c r="I8199" s="18" t="str">
        <v>2002</v>
      </c>
      <c r="J8199" s="18" t="str">
        <v>June</v>
      </c>
      <c r="K8199" s="19" t="str">
        <v>Monday</v>
      </c>
      <c r="L8199" s="21" t="str">
        <v>10</v>
      </c>
      <c r="M8199" s="20" t="b">
        <v>0</v>
      </c>
      <c r="N8199" s="21" t="b">
        <v>0</v>
      </c>
      <c r="O8199" s="21">
        <v>0</v>
      </c>
    </row>
    <row r="8200" spans="4:15" x14ac:dyDescent="0.25">
      <c r="D8200" s="1"/>
      <c r="E8200" s="1"/>
      <c r="F8200" s="1"/>
      <c r="H8200" s="18">
        <v>37418</v>
      </c>
      <c r="I8200" s="18" t="str">
        <v>2002</v>
      </c>
      <c r="J8200" s="18" t="str">
        <v>June</v>
      </c>
      <c r="K8200" s="19" t="str">
        <v>Tuesday</v>
      </c>
      <c r="L8200" s="21" t="str">
        <v>11</v>
      </c>
      <c r="M8200" s="20" t="b">
        <v>0</v>
      </c>
      <c r="N8200" s="21" t="b">
        <v>0</v>
      </c>
      <c r="O8200" s="21">
        <v>0</v>
      </c>
    </row>
    <row r="8201" spans="4:15" x14ac:dyDescent="0.25">
      <c r="D8201" s="1"/>
      <c r="E8201" s="1"/>
      <c r="F8201" s="1"/>
      <c r="H8201" s="18">
        <v>37419</v>
      </c>
      <c r="I8201" s="18" t="str">
        <v>2002</v>
      </c>
      <c r="J8201" s="18" t="str">
        <v>June</v>
      </c>
      <c r="K8201" s="19" t="str">
        <v>Wednesday</v>
      </c>
      <c r="L8201" s="21" t="str">
        <v>12</v>
      </c>
      <c r="M8201" s="20" t="b">
        <v>0</v>
      </c>
      <c r="N8201" s="21" t="b">
        <v>0</v>
      </c>
      <c r="O8201" s="21">
        <v>0</v>
      </c>
    </row>
    <row r="8202" spans="4:15" x14ac:dyDescent="0.25">
      <c r="D8202" s="1"/>
      <c r="E8202" s="1"/>
      <c r="F8202" s="1"/>
      <c r="H8202" s="18">
        <v>37420</v>
      </c>
      <c r="I8202" s="18" t="str">
        <v>2002</v>
      </c>
      <c r="J8202" s="18" t="str">
        <v>June</v>
      </c>
      <c r="K8202" s="19" t="str">
        <v>Thursday</v>
      </c>
      <c r="L8202" s="21" t="str">
        <v>13</v>
      </c>
      <c r="M8202" s="20" t="b">
        <v>0</v>
      </c>
      <c r="N8202" s="21" t="b">
        <v>1</v>
      </c>
      <c r="O8202" s="21">
        <v>0</v>
      </c>
    </row>
    <row r="8203" spans="4:15" x14ac:dyDescent="0.25">
      <c r="D8203" s="1"/>
      <c r="E8203" s="1"/>
      <c r="F8203" s="1"/>
      <c r="H8203" s="18">
        <v>37421</v>
      </c>
      <c r="I8203" s="18" t="str">
        <v>2002</v>
      </c>
      <c r="J8203" s="18" t="str">
        <v>June</v>
      </c>
      <c r="K8203" s="19" t="str">
        <v>Friday</v>
      </c>
      <c r="L8203" s="21" t="str">
        <v>14</v>
      </c>
      <c r="M8203" s="20" t="b">
        <v>1</v>
      </c>
      <c r="N8203" s="21" t="b">
        <v>0</v>
      </c>
      <c r="O8203" s="21">
        <v>0</v>
      </c>
    </row>
    <row r="8204" spans="4:15" x14ac:dyDescent="0.25">
      <c r="D8204" s="1"/>
      <c r="E8204" s="1"/>
      <c r="F8204" s="1"/>
      <c r="H8204" s="18">
        <v>37422</v>
      </c>
      <c r="I8204" s="18" t="str">
        <v>2002</v>
      </c>
      <c r="J8204" s="18" t="str">
        <v>June</v>
      </c>
      <c r="K8204" s="19" t="str">
        <v>Saturday</v>
      </c>
      <c r="L8204" s="21" t="str">
        <v>15</v>
      </c>
      <c r="M8204" s="20" t="b">
        <v>0</v>
      </c>
      <c r="N8204" s="21" t="b">
        <v>0</v>
      </c>
      <c r="O8204" s="21">
        <v>0</v>
      </c>
    </row>
    <row r="8205" spans="4:15" x14ac:dyDescent="0.25">
      <c r="D8205" s="1"/>
      <c r="E8205" s="1"/>
      <c r="F8205" s="1"/>
      <c r="H8205" s="18">
        <v>37423</v>
      </c>
      <c r="I8205" s="18" t="str">
        <v>2002</v>
      </c>
      <c r="J8205" s="18" t="str">
        <v>June</v>
      </c>
      <c r="K8205" s="19" t="str">
        <v>Sunday</v>
      </c>
      <c r="L8205" s="21" t="str">
        <v>16</v>
      </c>
      <c r="M8205" s="20" t="b">
        <v>0</v>
      </c>
      <c r="N8205" s="21" t="b">
        <v>0</v>
      </c>
      <c r="O8205" s="21">
        <v>0</v>
      </c>
    </row>
    <row r="8206" spans="4:15" x14ac:dyDescent="0.25">
      <c r="D8206" s="1"/>
      <c r="E8206" s="1"/>
      <c r="F8206" s="1"/>
      <c r="H8206" s="18">
        <v>37424</v>
      </c>
      <c r="I8206" s="18" t="str">
        <v>2002</v>
      </c>
      <c r="J8206" s="18" t="str">
        <v>June</v>
      </c>
      <c r="K8206" s="19" t="str">
        <v>Monday</v>
      </c>
      <c r="L8206" s="21" t="str">
        <v>17</v>
      </c>
      <c r="M8206" s="20" t="b">
        <v>0</v>
      </c>
      <c r="N8206" s="21" t="b">
        <v>0</v>
      </c>
      <c r="O8206" s="21">
        <v>0</v>
      </c>
    </row>
    <row r="8207" spans="4:15" x14ac:dyDescent="0.25">
      <c r="D8207" s="1"/>
      <c r="E8207" s="1"/>
      <c r="F8207" s="1"/>
      <c r="H8207" s="18">
        <v>37425</v>
      </c>
      <c r="I8207" s="18" t="str">
        <v>2002</v>
      </c>
      <c r="J8207" s="18" t="str">
        <v>June</v>
      </c>
      <c r="K8207" s="19" t="str">
        <v>Tuesday</v>
      </c>
      <c r="L8207" s="21" t="str">
        <v>18</v>
      </c>
      <c r="M8207" s="20" t="b">
        <v>0</v>
      </c>
      <c r="N8207" s="21" t="b">
        <v>0</v>
      </c>
      <c r="O8207" s="21">
        <v>0</v>
      </c>
    </row>
    <row r="8208" spans="4:15" x14ac:dyDescent="0.25">
      <c r="D8208" s="1"/>
      <c r="E8208" s="1"/>
      <c r="F8208" s="1"/>
      <c r="H8208" s="18">
        <v>37426</v>
      </c>
      <c r="I8208" s="18" t="str">
        <v>2002</v>
      </c>
      <c r="J8208" s="18" t="str">
        <v>June</v>
      </c>
      <c r="K8208" s="19" t="str">
        <v>Wednesday</v>
      </c>
      <c r="L8208" s="21" t="str">
        <v>19</v>
      </c>
      <c r="M8208" s="20" t="b">
        <v>0</v>
      </c>
      <c r="N8208" s="21" t="b">
        <v>0</v>
      </c>
      <c r="O8208" s="21">
        <v>0</v>
      </c>
    </row>
    <row r="8209" spans="4:15" x14ac:dyDescent="0.25">
      <c r="D8209" s="1"/>
      <c r="E8209" s="1"/>
      <c r="F8209" s="1"/>
      <c r="H8209" s="18">
        <v>37427</v>
      </c>
      <c r="I8209" s="18" t="str">
        <v>2002</v>
      </c>
      <c r="J8209" s="18" t="str">
        <v>June</v>
      </c>
      <c r="K8209" s="19" t="str">
        <v>Thursday</v>
      </c>
      <c r="L8209" s="21" t="str">
        <v>20</v>
      </c>
      <c r="M8209" s="20" t="b">
        <v>0</v>
      </c>
      <c r="N8209" s="21" t="b">
        <v>0</v>
      </c>
      <c r="O8209" s="21">
        <v>0</v>
      </c>
    </row>
    <row r="8210" spans="4:15" x14ac:dyDescent="0.25">
      <c r="D8210" s="1"/>
      <c r="E8210" s="1"/>
      <c r="F8210" s="1"/>
      <c r="H8210" s="18">
        <v>37428</v>
      </c>
      <c r="I8210" s="18" t="str">
        <v>2002</v>
      </c>
      <c r="J8210" s="18" t="str">
        <v>June</v>
      </c>
      <c r="K8210" s="19" t="str">
        <v>Friday</v>
      </c>
      <c r="L8210" s="21" t="str">
        <v>21</v>
      </c>
      <c r="M8210" s="20" t="b">
        <v>1</v>
      </c>
      <c r="N8210" s="21" t="b">
        <v>0</v>
      </c>
      <c r="O8210" s="21">
        <v>0</v>
      </c>
    </row>
    <row r="8211" spans="4:15" x14ac:dyDescent="0.25">
      <c r="D8211" s="1"/>
      <c r="E8211" s="1"/>
      <c r="F8211" s="1"/>
      <c r="H8211" s="18">
        <v>37429</v>
      </c>
      <c r="I8211" s="18" t="str">
        <v>2002</v>
      </c>
      <c r="J8211" s="18" t="str">
        <v>June</v>
      </c>
      <c r="K8211" s="19" t="str">
        <v>Saturday</v>
      </c>
      <c r="L8211" s="21" t="str">
        <v>22</v>
      </c>
      <c r="M8211" s="20" t="b">
        <v>0</v>
      </c>
      <c r="N8211" s="21" t="b">
        <v>0</v>
      </c>
      <c r="O8211" s="21">
        <v>0</v>
      </c>
    </row>
    <row r="8212" spans="4:15" x14ac:dyDescent="0.25">
      <c r="D8212" s="1"/>
      <c r="E8212" s="1"/>
      <c r="F8212" s="1"/>
      <c r="H8212" s="18">
        <v>37430</v>
      </c>
      <c r="I8212" s="18" t="str">
        <v>2002</v>
      </c>
      <c r="J8212" s="18" t="str">
        <v>June</v>
      </c>
      <c r="K8212" s="19" t="str">
        <v>Sunday</v>
      </c>
      <c r="L8212" s="21" t="str">
        <v>23</v>
      </c>
      <c r="M8212" s="20" t="b">
        <v>0</v>
      </c>
      <c r="N8212" s="21" t="b">
        <v>0</v>
      </c>
      <c r="O8212" s="21">
        <v>0</v>
      </c>
    </row>
    <row r="8213" spans="4:15" x14ac:dyDescent="0.25">
      <c r="D8213" s="1"/>
      <c r="E8213" s="1"/>
      <c r="F8213" s="1"/>
      <c r="H8213" s="18">
        <v>37431</v>
      </c>
      <c r="I8213" s="18" t="str">
        <v>2002</v>
      </c>
      <c r="J8213" s="18" t="str">
        <v>June</v>
      </c>
      <c r="K8213" s="19" t="str">
        <v>Monday</v>
      </c>
      <c r="L8213" s="21" t="str">
        <v>24</v>
      </c>
      <c r="M8213" s="20" t="b">
        <v>0</v>
      </c>
      <c r="N8213" s="21" t="b">
        <v>0</v>
      </c>
      <c r="O8213" s="21">
        <v>0</v>
      </c>
    </row>
    <row r="8214" spans="4:15" x14ac:dyDescent="0.25">
      <c r="D8214" s="1"/>
      <c r="E8214" s="1"/>
      <c r="F8214" s="1"/>
      <c r="H8214" s="18">
        <v>37432</v>
      </c>
      <c r="I8214" s="18" t="str">
        <v>2002</v>
      </c>
      <c r="J8214" s="18" t="str">
        <v>June</v>
      </c>
      <c r="K8214" s="19" t="str">
        <v>Tuesday</v>
      </c>
      <c r="L8214" s="21" t="str">
        <v>25</v>
      </c>
      <c r="M8214" s="20" t="b">
        <v>0</v>
      </c>
      <c r="N8214" s="21" t="b">
        <v>0</v>
      </c>
      <c r="O8214" s="21">
        <v>0</v>
      </c>
    </row>
    <row r="8215" spans="4:15" x14ac:dyDescent="0.25">
      <c r="D8215" s="1"/>
      <c r="E8215" s="1"/>
      <c r="F8215" s="1"/>
      <c r="H8215" s="18">
        <v>37433</v>
      </c>
      <c r="I8215" s="18" t="str">
        <v>2002</v>
      </c>
      <c r="J8215" s="18" t="str">
        <v>June</v>
      </c>
      <c r="K8215" s="19" t="str">
        <v>Wednesday</v>
      </c>
      <c r="L8215" s="21" t="str">
        <v>26</v>
      </c>
      <c r="M8215" s="20" t="b">
        <v>0</v>
      </c>
      <c r="N8215" s="21" t="b">
        <v>0</v>
      </c>
      <c r="O8215" s="21">
        <v>0</v>
      </c>
    </row>
    <row r="8216" spans="4:15" x14ac:dyDescent="0.25">
      <c r="D8216" s="1"/>
      <c r="E8216" s="1"/>
      <c r="F8216" s="1"/>
      <c r="H8216" s="18">
        <v>37434</v>
      </c>
      <c r="I8216" s="18" t="str">
        <v>2002</v>
      </c>
      <c r="J8216" s="18" t="str">
        <v>June</v>
      </c>
      <c r="K8216" s="19" t="str">
        <v>Thursday</v>
      </c>
      <c r="L8216" s="21" t="str">
        <v>27</v>
      </c>
      <c r="M8216" s="20" t="b">
        <v>0</v>
      </c>
      <c r="N8216" s="21" t="b">
        <v>0</v>
      </c>
      <c r="O8216" s="21">
        <v>0</v>
      </c>
    </row>
    <row r="8217" spans="4:15" x14ac:dyDescent="0.25">
      <c r="D8217" s="1"/>
      <c r="E8217" s="1"/>
      <c r="F8217" s="1"/>
      <c r="H8217" s="18">
        <v>37435</v>
      </c>
      <c r="I8217" s="18" t="str">
        <v>2002</v>
      </c>
      <c r="J8217" s="18" t="str">
        <v>June</v>
      </c>
      <c r="K8217" s="19" t="str">
        <v>Friday</v>
      </c>
      <c r="L8217" s="21" t="str">
        <v>28</v>
      </c>
      <c r="M8217" s="20" t="b">
        <v>1</v>
      </c>
      <c r="N8217" s="21" t="b">
        <v>0</v>
      </c>
      <c r="O8217" s="21">
        <v>0</v>
      </c>
    </row>
    <row r="8218" spans="4:15" x14ac:dyDescent="0.25">
      <c r="D8218" s="1"/>
      <c r="E8218" s="1"/>
      <c r="F8218" s="1"/>
      <c r="H8218" s="18">
        <v>37436</v>
      </c>
      <c r="I8218" s="18" t="str">
        <v>2002</v>
      </c>
      <c r="J8218" s="18" t="str">
        <v>June</v>
      </c>
      <c r="K8218" s="19" t="str">
        <v>Saturday</v>
      </c>
      <c r="L8218" s="21" t="str">
        <v>29</v>
      </c>
      <c r="M8218" s="20" t="b">
        <v>0</v>
      </c>
      <c r="N8218" s="21" t="b">
        <v>0</v>
      </c>
      <c r="O8218" s="21">
        <v>0</v>
      </c>
    </row>
    <row r="8219" spans="4:15" x14ac:dyDescent="0.25">
      <c r="D8219" s="1"/>
      <c r="E8219" s="1"/>
      <c r="F8219" s="1"/>
      <c r="H8219" s="18">
        <v>37437</v>
      </c>
      <c r="I8219" s="18" t="str">
        <v>2002</v>
      </c>
      <c r="J8219" s="18" t="str">
        <v>June</v>
      </c>
      <c r="K8219" s="19" t="str">
        <v>Sunday</v>
      </c>
      <c r="L8219" s="21" t="str">
        <v>30</v>
      </c>
      <c r="M8219" s="20" t="b">
        <v>0</v>
      </c>
      <c r="N8219" s="21" t="b">
        <v>0</v>
      </c>
      <c r="O8219" s="21">
        <v>0</v>
      </c>
    </row>
    <row r="8220" spans="4:15" x14ac:dyDescent="0.25">
      <c r="D8220" s="1"/>
      <c r="E8220" s="1"/>
      <c r="F8220" s="1"/>
      <c r="H8220" s="18">
        <v>37438</v>
      </c>
      <c r="I8220" s="18" t="str">
        <v>2002</v>
      </c>
      <c r="J8220" s="18" t="str">
        <v>July</v>
      </c>
      <c r="K8220" s="19" t="str">
        <v>Monday</v>
      </c>
      <c r="L8220" s="21" t="str">
        <v>1</v>
      </c>
      <c r="M8220" s="20" t="b">
        <v>0</v>
      </c>
      <c r="N8220" s="21" t="b">
        <v>0</v>
      </c>
      <c r="O8220" s="21">
        <v>0</v>
      </c>
    </row>
    <row r="8221" spans="4:15" x14ac:dyDescent="0.25">
      <c r="D8221" s="1"/>
      <c r="E8221" s="1"/>
      <c r="F8221" s="1"/>
      <c r="H8221" s="18">
        <v>37439</v>
      </c>
      <c r="I8221" s="18" t="str">
        <v>2002</v>
      </c>
      <c r="J8221" s="18" t="str">
        <v>July</v>
      </c>
      <c r="K8221" s="19" t="str">
        <v>Tuesday</v>
      </c>
      <c r="L8221" s="21" t="str">
        <v>2</v>
      </c>
      <c r="M8221" s="20" t="b">
        <v>0</v>
      </c>
      <c r="N8221" s="21" t="b">
        <v>0</v>
      </c>
      <c r="O8221" s="21">
        <v>0</v>
      </c>
    </row>
    <row r="8222" spans="4:15" x14ac:dyDescent="0.25">
      <c r="D8222" s="1"/>
      <c r="E8222" s="1"/>
      <c r="F8222" s="1"/>
      <c r="H8222" s="18">
        <v>37440</v>
      </c>
      <c r="I8222" s="18" t="str">
        <v>2002</v>
      </c>
      <c r="J8222" s="18" t="str">
        <v>July</v>
      </c>
      <c r="K8222" s="19" t="str">
        <v>Wednesday</v>
      </c>
      <c r="L8222" s="21" t="str">
        <v>3</v>
      </c>
      <c r="M8222" s="20" t="b">
        <v>0</v>
      </c>
      <c r="N8222" s="21" t="b">
        <v>0</v>
      </c>
      <c r="O8222" s="21">
        <v>0</v>
      </c>
    </row>
    <row r="8223" spans="4:15" x14ac:dyDescent="0.25">
      <c r="D8223" s="1"/>
      <c r="E8223" s="1"/>
      <c r="F8223" s="1"/>
      <c r="H8223" s="18">
        <v>37441</v>
      </c>
      <c r="I8223" s="18" t="str">
        <v>2002</v>
      </c>
      <c r="J8223" s="18" t="str">
        <v>July</v>
      </c>
      <c r="K8223" s="19" t="str">
        <v>Thursday</v>
      </c>
      <c r="L8223" s="21" t="str">
        <v>4</v>
      </c>
      <c r="M8223" s="20" t="b">
        <v>0</v>
      </c>
      <c r="N8223" s="21" t="b">
        <v>0</v>
      </c>
      <c r="O8223" s="21">
        <v>0</v>
      </c>
    </row>
    <row r="8224" spans="4:15" x14ac:dyDescent="0.25">
      <c r="D8224" s="1"/>
      <c r="E8224" s="1"/>
      <c r="F8224" s="1"/>
      <c r="H8224" s="18">
        <v>37442</v>
      </c>
      <c r="I8224" s="18" t="str">
        <v>2002</v>
      </c>
      <c r="J8224" s="18" t="str">
        <v>July</v>
      </c>
      <c r="K8224" s="19" t="str">
        <v>Friday</v>
      </c>
      <c r="L8224" s="21" t="str">
        <v>5</v>
      </c>
      <c r="M8224" s="20" t="b">
        <v>1</v>
      </c>
      <c r="N8224" s="21" t="b">
        <v>0</v>
      </c>
      <c r="O8224" s="21">
        <v>0</v>
      </c>
    </row>
    <row r="8225" spans="4:15" x14ac:dyDescent="0.25">
      <c r="D8225" s="1"/>
      <c r="E8225" s="1"/>
      <c r="F8225" s="1"/>
      <c r="H8225" s="18">
        <v>37443</v>
      </c>
      <c r="I8225" s="18" t="str">
        <v>2002</v>
      </c>
      <c r="J8225" s="18" t="str">
        <v>July</v>
      </c>
      <c r="K8225" s="19" t="str">
        <v>Saturday</v>
      </c>
      <c r="L8225" s="21" t="str">
        <v>6</v>
      </c>
      <c r="M8225" s="20" t="b">
        <v>0</v>
      </c>
      <c r="N8225" s="21" t="b">
        <v>0</v>
      </c>
      <c r="O8225" s="21">
        <v>0</v>
      </c>
    </row>
    <row r="8226" spans="4:15" x14ac:dyDescent="0.25">
      <c r="D8226" s="1"/>
      <c r="E8226" s="1"/>
      <c r="F8226" s="1"/>
      <c r="H8226" s="18">
        <v>37444</v>
      </c>
      <c r="I8226" s="18" t="str">
        <v>2002</v>
      </c>
      <c r="J8226" s="18" t="str">
        <v>July</v>
      </c>
      <c r="K8226" s="19" t="str">
        <v>Sunday</v>
      </c>
      <c r="L8226" s="21" t="str">
        <v>7</v>
      </c>
      <c r="M8226" s="20" t="b">
        <v>0</v>
      </c>
      <c r="N8226" s="21" t="b">
        <v>0</v>
      </c>
      <c r="O8226" s="21">
        <v>0</v>
      </c>
    </row>
    <row r="8227" spans="4:15" x14ac:dyDescent="0.25">
      <c r="D8227" s="1"/>
      <c r="E8227" s="1"/>
      <c r="F8227" s="1"/>
      <c r="H8227" s="18">
        <v>37445</v>
      </c>
      <c r="I8227" s="18" t="str">
        <v>2002</v>
      </c>
      <c r="J8227" s="18" t="str">
        <v>July</v>
      </c>
      <c r="K8227" s="19" t="str">
        <v>Monday</v>
      </c>
      <c r="L8227" s="21" t="str">
        <v>8</v>
      </c>
      <c r="M8227" s="20" t="b">
        <v>0</v>
      </c>
      <c r="N8227" s="21" t="b">
        <v>0</v>
      </c>
      <c r="O8227" s="21">
        <v>0</v>
      </c>
    </row>
    <row r="8228" spans="4:15" x14ac:dyDescent="0.25">
      <c r="D8228" s="1"/>
      <c r="E8228" s="1"/>
      <c r="F8228" s="1"/>
      <c r="H8228" s="18">
        <v>37446</v>
      </c>
      <c r="I8228" s="18" t="str">
        <v>2002</v>
      </c>
      <c r="J8228" s="18" t="str">
        <v>July</v>
      </c>
      <c r="K8228" s="19" t="str">
        <v>Tuesday</v>
      </c>
      <c r="L8228" s="21" t="str">
        <v>9</v>
      </c>
      <c r="M8228" s="20" t="b">
        <v>0</v>
      </c>
      <c r="N8228" s="21" t="b">
        <v>0</v>
      </c>
      <c r="O8228" s="21">
        <v>0</v>
      </c>
    </row>
    <row r="8229" spans="4:15" x14ac:dyDescent="0.25">
      <c r="D8229" s="1"/>
      <c r="E8229" s="1"/>
      <c r="F8229" s="1"/>
      <c r="H8229" s="18">
        <v>37447</v>
      </c>
      <c r="I8229" s="18" t="str">
        <v>2002</v>
      </c>
      <c r="J8229" s="18" t="str">
        <v>July</v>
      </c>
      <c r="K8229" s="19" t="str">
        <v>Wednesday</v>
      </c>
      <c r="L8229" s="21" t="str">
        <v>10</v>
      </c>
      <c r="M8229" s="20" t="b">
        <v>0</v>
      </c>
      <c r="N8229" s="21" t="b">
        <v>0</v>
      </c>
      <c r="O8229" s="21">
        <v>0</v>
      </c>
    </row>
    <row r="8230" spans="4:15" x14ac:dyDescent="0.25">
      <c r="D8230" s="1"/>
      <c r="E8230" s="1"/>
      <c r="F8230" s="1"/>
      <c r="H8230" s="18">
        <v>37448</v>
      </c>
      <c r="I8230" s="18" t="str">
        <v>2002</v>
      </c>
      <c r="J8230" s="18" t="str">
        <v>July</v>
      </c>
      <c r="K8230" s="19" t="str">
        <v>Thursday</v>
      </c>
      <c r="L8230" s="21" t="str">
        <v>11</v>
      </c>
      <c r="M8230" s="20" t="b">
        <v>0</v>
      </c>
      <c r="N8230" s="21" t="b">
        <v>0</v>
      </c>
      <c r="O8230" s="21">
        <v>0</v>
      </c>
    </row>
    <row r="8231" spans="4:15" x14ac:dyDescent="0.25">
      <c r="D8231" s="1"/>
      <c r="E8231" s="1"/>
      <c r="F8231" s="1"/>
      <c r="H8231" s="18">
        <v>37449</v>
      </c>
      <c r="I8231" s="18" t="str">
        <v>2002</v>
      </c>
      <c r="J8231" s="18" t="str">
        <v>July</v>
      </c>
      <c r="K8231" s="19" t="str">
        <v>Friday</v>
      </c>
      <c r="L8231" s="21" t="str">
        <v>12</v>
      </c>
      <c r="M8231" s="20" t="b">
        <v>1</v>
      </c>
      <c r="N8231" s="21" t="b">
        <v>0</v>
      </c>
      <c r="O8231" s="21">
        <v>0</v>
      </c>
    </row>
    <row r="8232" spans="4:15" x14ac:dyDescent="0.25">
      <c r="D8232" s="1"/>
      <c r="E8232" s="1"/>
      <c r="F8232" s="1"/>
      <c r="H8232" s="18">
        <v>37450</v>
      </c>
      <c r="I8232" s="18" t="str">
        <v>2002</v>
      </c>
      <c r="J8232" s="18" t="str">
        <v>July</v>
      </c>
      <c r="K8232" s="19" t="str">
        <v>Saturday</v>
      </c>
      <c r="L8232" s="21" t="str">
        <v>13</v>
      </c>
      <c r="M8232" s="20" t="b">
        <v>0</v>
      </c>
      <c r="N8232" s="21" t="b">
        <v>1</v>
      </c>
      <c r="O8232" s="21">
        <v>0</v>
      </c>
    </row>
    <row r="8233" spans="4:15" x14ac:dyDescent="0.25">
      <c r="D8233" s="1"/>
      <c r="E8233" s="1"/>
      <c r="F8233" s="1"/>
      <c r="H8233" s="18">
        <v>37451</v>
      </c>
      <c r="I8233" s="18" t="str">
        <v>2002</v>
      </c>
      <c r="J8233" s="18" t="str">
        <v>July</v>
      </c>
      <c r="K8233" s="19" t="str">
        <v>Sunday</v>
      </c>
      <c r="L8233" s="21" t="str">
        <v>14</v>
      </c>
      <c r="M8233" s="20" t="b">
        <v>0</v>
      </c>
      <c r="N8233" s="21" t="b">
        <v>0</v>
      </c>
      <c r="O8233" s="21">
        <v>0</v>
      </c>
    </row>
    <row r="8234" spans="4:15" x14ac:dyDescent="0.25">
      <c r="D8234" s="1"/>
      <c r="E8234" s="1"/>
      <c r="F8234" s="1"/>
      <c r="H8234" s="18">
        <v>37452</v>
      </c>
      <c r="I8234" s="18" t="str">
        <v>2002</v>
      </c>
      <c r="J8234" s="18" t="str">
        <v>July</v>
      </c>
      <c r="K8234" s="19" t="str">
        <v>Monday</v>
      </c>
      <c r="L8234" s="21" t="str">
        <v>15</v>
      </c>
      <c r="M8234" s="20" t="b">
        <v>0</v>
      </c>
      <c r="N8234" s="21" t="b">
        <v>0</v>
      </c>
      <c r="O8234" s="21">
        <v>0</v>
      </c>
    </row>
    <row r="8235" spans="4:15" x14ac:dyDescent="0.25">
      <c r="D8235" s="1"/>
      <c r="E8235" s="1"/>
      <c r="F8235" s="1"/>
      <c r="H8235" s="18">
        <v>37453</v>
      </c>
      <c r="I8235" s="18" t="str">
        <v>2002</v>
      </c>
      <c r="J8235" s="18" t="str">
        <v>July</v>
      </c>
      <c r="K8235" s="19" t="str">
        <v>Tuesday</v>
      </c>
      <c r="L8235" s="21" t="str">
        <v>16</v>
      </c>
      <c r="M8235" s="20" t="b">
        <v>0</v>
      </c>
      <c r="N8235" s="21" t="b">
        <v>0</v>
      </c>
      <c r="O8235" s="21">
        <v>0</v>
      </c>
    </row>
    <row r="8236" spans="4:15" x14ac:dyDescent="0.25">
      <c r="D8236" s="1"/>
      <c r="E8236" s="1"/>
      <c r="F8236" s="1"/>
      <c r="H8236" s="18">
        <v>37454</v>
      </c>
      <c r="I8236" s="18" t="str">
        <v>2002</v>
      </c>
      <c r="J8236" s="18" t="str">
        <v>July</v>
      </c>
      <c r="K8236" s="19" t="str">
        <v>Wednesday</v>
      </c>
      <c r="L8236" s="21" t="str">
        <v>17</v>
      </c>
      <c r="M8236" s="20" t="b">
        <v>0</v>
      </c>
      <c r="N8236" s="21" t="b">
        <v>0</v>
      </c>
      <c r="O8236" s="21">
        <v>0</v>
      </c>
    </row>
    <row r="8237" spans="4:15" x14ac:dyDescent="0.25">
      <c r="D8237" s="1"/>
      <c r="E8237" s="1"/>
      <c r="F8237" s="1"/>
      <c r="H8237" s="18">
        <v>37455</v>
      </c>
      <c r="I8237" s="18" t="str">
        <v>2002</v>
      </c>
      <c r="J8237" s="18" t="str">
        <v>July</v>
      </c>
      <c r="K8237" s="19" t="str">
        <v>Thursday</v>
      </c>
      <c r="L8237" s="21" t="str">
        <v>18</v>
      </c>
      <c r="M8237" s="20" t="b">
        <v>0</v>
      </c>
      <c r="N8237" s="21" t="b">
        <v>0</v>
      </c>
      <c r="O8237" s="21">
        <v>0</v>
      </c>
    </row>
    <row r="8238" spans="4:15" x14ac:dyDescent="0.25">
      <c r="D8238" s="1"/>
      <c r="E8238" s="1"/>
      <c r="F8238" s="1"/>
      <c r="H8238" s="18">
        <v>37456</v>
      </c>
      <c r="I8238" s="18" t="str">
        <v>2002</v>
      </c>
      <c r="J8238" s="18" t="str">
        <v>July</v>
      </c>
      <c r="K8238" s="19" t="str">
        <v>Friday</v>
      </c>
      <c r="L8238" s="21" t="str">
        <v>19</v>
      </c>
      <c r="M8238" s="20" t="b">
        <v>1</v>
      </c>
      <c r="N8238" s="21" t="b">
        <v>0</v>
      </c>
      <c r="O8238" s="21">
        <v>0</v>
      </c>
    </row>
    <row r="8239" spans="4:15" x14ac:dyDescent="0.25">
      <c r="D8239" s="1"/>
      <c r="E8239" s="1"/>
      <c r="F8239" s="1"/>
      <c r="H8239" s="18">
        <v>37457</v>
      </c>
      <c r="I8239" s="18" t="str">
        <v>2002</v>
      </c>
      <c r="J8239" s="18" t="str">
        <v>July</v>
      </c>
      <c r="K8239" s="19" t="str">
        <v>Saturday</v>
      </c>
      <c r="L8239" s="21" t="str">
        <v>20</v>
      </c>
      <c r="M8239" s="20" t="b">
        <v>0</v>
      </c>
      <c r="N8239" s="21" t="b">
        <v>0</v>
      </c>
      <c r="O8239" s="21">
        <v>0</v>
      </c>
    </row>
    <row r="8240" spans="4:15" x14ac:dyDescent="0.25">
      <c r="D8240" s="1"/>
      <c r="E8240" s="1"/>
      <c r="F8240" s="1"/>
      <c r="H8240" s="18">
        <v>37458</v>
      </c>
      <c r="I8240" s="18" t="str">
        <v>2002</v>
      </c>
      <c r="J8240" s="18" t="str">
        <v>July</v>
      </c>
      <c r="K8240" s="19" t="str">
        <v>Sunday</v>
      </c>
      <c r="L8240" s="21" t="str">
        <v>21</v>
      </c>
      <c r="M8240" s="20" t="b">
        <v>0</v>
      </c>
      <c r="N8240" s="21" t="b">
        <v>0</v>
      </c>
      <c r="O8240" s="21">
        <v>0</v>
      </c>
    </row>
    <row r="8241" spans="4:15" x14ac:dyDescent="0.25">
      <c r="D8241" s="1"/>
      <c r="E8241" s="1"/>
      <c r="F8241" s="1"/>
      <c r="H8241" s="18">
        <v>37459</v>
      </c>
      <c r="I8241" s="18" t="str">
        <v>2002</v>
      </c>
      <c r="J8241" s="18" t="str">
        <v>July</v>
      </c>
      <c r="K8241" s="19" t="str">
        <v>Monday</v>
      </c>
      <c r="L8241" s="21" t="str">
        <v>22</v>
      </c>
      <c r="M8241" s="20" t="b">
        <v>0</v>
      </c>
      <c r="N8241" s="21" t="b">
        <v>0</v>
      </c>
      <c r="O8241" s="21">
        <v>0</v>
      </c>
    </row>
    <row r="8242" spans="4:15" x14ac:dyDescent="0.25">
      <c r="D8242" s="1"/>
      <c r="E8242" s="1"/>
      <c r="F8242" s="1"/>
      <c r="H8242" s="18">
        <v>37460</v>
      </c>
      <c r="I8242" s="18" t="str">
        <v>2002</v>
      </c>
      <c r="J8242" s="18" t="str">
        <v>July</v>
      </c>
      <c r="K8242" s="19" t="str">
        <v>Tuesday</v>
      </c>
      <c r="L8242" s="21" t="str">
        <v>23</v>
      </c>
      <c r="M8242" s="20" t="b">
        <v>0</v>
      </c>
      <c r="N8242" s="21" t="b">
        <v>0</v>
      </c>
      <c r="O8242" s="21">
        <v>0</v>
      </c>
    </row>
    <row r="8243" spans="4:15" x14ac:dyDescent="0.25">
      <c r="D8243" s="1"/>
      <c r="E8243" s="1"/>
      <c r="F8243" s="1"/>
      <c r="H8243" s="18">
        <v>37461</v>
      </c>
      <c r="I8243" s="18" t="str">
        <v>2002</v>
      </c>
      <c r="J8243" s="18" t="str">
        <v>July</v>
      </c>
      <c r="K8243" s="19" t="str">
        <v>Wednesday</v>
      </c>
      <c r="L8243" s="21" t="str">
        <v>24</v>
      </c>
      <c r="M8243" s="20" t="b">
        <v>0</v>
      </c>
      <c r="N8243" s="21" t="b">
        <v>0</v>
      </c>
      <c r="O8243" s="21">
        <v>0</v>
      </c>
    </row>
    <row r="8244" spans="4:15" x14ac:dyDescent="0.25">
      <c r="D8244" s="1"/>
      <c r="E8244" s="1"/>
      <c r="F8244" s="1"/>
      <c r="H8244" s="18">
        <v>37462</v>
      </c>
      <c r="I8244" s="18" t="str">
        <v>2002</v>
      </c>
      <c r="J8244" s="18" t="str">
        <v>July</v>
      </c>
      <c r="K8244" s="19" t="str">
        <v>Thursday</v>
      </c>
      <c r="L8244" s="21" t="str">
        <v>25</v>
      </c>
      <c r="M8244" s="20" t="b">
        <v>0</v>
      </c>
      <c r="N8244" s="21" t="b">
        <v>0</v>
      </c>
      <c r="O8244" s="21">
        <v>0</v>
      </c>
    </row>
    <row r="8245" spans="4:15" x14ac:dyDescent="0.25">
      <c r="D8245" s="1"/>
      <c r="E8245" s="1"/>
      <c r="F8245" s="1"/>
      <c r="H8245" s="18">
        <v>37463</v>
      </c>
      <c r="I8245" s="18" t="str">
        <v>2002</v>
      </c>
      <c r="J8245" s="18" t="str">
        <v>July</v>
      </c>
      <c r="K8245" s="19" t="str">
        <v>Friday</v>
      </c>
      <c r="L8245" s="21" t="str">
        <v>26</v>
      </c>
      <c r="M8245" s="20" t="b">
        <v>1</v>
      </c>
      <c r="N8245" s="21" t="b">
        <v>0</v>
      </c>
      <c r="O8245" s="21">
        <v>0</v>
      </c>
    </row>
    <row r="8246" spans="4:15" x14ac:dyDescent="0.25">
      <c r="D8246" s="1"/>
      <c r="E8246" s="1"/>
      <c r="F8246" s="1"/>
      <c r="H8246" s="18">
        <v>37464</v>
      </c>
      <c r="I8246" s="18" t="str">
        <v>2002</v>
      </c>
      <c r="J8246" s="18" t="str">
        <v>July</v>
      </c>
      <c r="K8246" s="19" t="str">
        <v>Saturday</v>
      </c>
      <c r="L8246" s="21" t="str">
        <v>27</v>
      </c>
      <c r="M8246" s="20" t="b">
        <v>0</v>
      </c>
      <c r="N8246" s="21" t="b">
        <v>0</v>
      </c>
      <c r="O8246" s="21">
        <v>0</v>
      </c>
    </row>
    <row r="8247" spans="4:15" x14ac:dyDescent="0.25">
      <c r="D8247" s="1"/>
      <c r="E8247" s="1"/>
      <c r="F8247" s="1"/>
      <c r="H8247" s="18">
        <v>37465</v>
      </c>
      <c r="I8247" s="18" t="str">
        <v>2002</v>
      </c>
      <c r="J8247" s="18" t="str">
        <v>July</v>
      </c>
      <c r="K8247" s="19" t="str">
        <v>Sunday</v>
      </c>
      <c r="L8247" s="21" t="str">
        <v>28</v>
      </c>
      <c r="M8247" s="20" t="b">
        <v>0</v>
      </c>
      <c r="N8247" s="21" t="b">
        <v>0</v>
      </c>
      <c r="O8247" s="21">
        <v>0</v>
      </c>
    </row>
    <row r="8248" spans="4:15" x14ac:dyDescent="0.25">
      <c r="D8248" s="1"/>
      <c r="E8248" s="1"/>
      <c r="F8248" s="1"/>
      <c r="H8248" s="18">
        <v>37466</v>
      </c>
      <c r="I8248" s="18" t="str">
        <v>2002</v>
      </c>
      <c r="J8248" s="18" t="str">
        <v>July</v>
      </c>
      <c r="K8248" s="19" t="str">
        <v>Monday</v>
      </c>
      <c r="L8248" s="21" t="str">
        <v>29</v>
      </c>
      <c r="M8248" s="20" t="b">
        <v>0</v>
      </c>
      <c r="N8248" s="21" t="b">
        <v>0</v>
      </c>
      <c r="O8248" s="21">
        <v>0</v>
      </c>
    </row>
    <row r="8249" spans="4:15" x14ac:dyDescent="0.25">
      <c r="D8249" s="1"/>
      <c r="E8249" s="1"/>
      <c r="F8249" s="1"/>
      <c r="H8249" s="18">
        <v>37467</v>
      </c>
      <c r="I8249" s="18" t="str">
        <v>2002</v>
      </c>
      <c r="J8249" s="18" t="str">
        <v>July</v>
      </c>
      <c r="K8249" s="19" t="str">
        <v>Tuesday</v>
      </c>
      <c r="L8249" s="21" t="str">
        <v>30</v>
      </c>
      <c r="M8249" s="20" t="b">
        <v>0</v>
      </c>
      <c r="N8249" s="21" t="b">
        <v>0</v>
      </c>
      <c r="O8249" s="21">
        <v>0</v>
      </c>
    </row>
    <row r="8250" spans="4:15" x14ac:dyDescent="0.25">
      <c r="D8250" s="1"/>
      <c r="E8250" s="1"/>
      <c r="F8250" s="1"/>
      <c r="H8250" s="18">
        <v>37468</v>
      </c>
      <c r="I8250" s="18" t="str">
        <v>2002</v>
      </c>
      <c r="J8250" s="18" t="str">
        <v>July</v>
      </c>
      <c r="K8250" s="19" t="str">
        <v>Wednesday</v>
      </c>
      <c r="L8250" s="21" t="str">
        <v>31</v>
      </c>
      <c r="M8250" s="20" t="b">
        <v>0</v>
      </c>
      <c r="N8250" s="21" t="b">
        <v>0</v>
      </c>
      <c r="O8250" s="21">
        <v>0</v>
      </c>
    </row>
    <row r="8251" spans="4:15" x14ac:dyDescent="0.25">
      <c r="D8251" s="1"/>
      <c r="E8251" s="1"/>
      <c r="F8251" s="1"/>
      <c r="H8251" s="18">
        <v>37469</v>
      </c>
      <c r="I8251" s="18" t="str">
        <v>2002</v>
      </c>
      <c r="J8251" s="18" t="str">
        <v>August</v>
      </c>
      <c r="K8251" s="19" t="str">
        <v>Thursday</v>
      </c>
      <c r="L8251" s="21" t="str">
        <v>1</v>
      </c>
      <c r="M8251" s="20" t="b">
        <v>0</v>
      </c>
      <c r="N8251" s="21" t="b">
        <v>0</v>
      </c>
      <c r="O8251" s="21">
        <v>0</v>
      </c>
    </row>
    <row r="8252" spans="4:15" x14ac:dyDescent="0.25">
      <c r="D8252" s="1"/>
      <c r="E8252" s="1"/>
      <c r="F8252" s="1"/>
      <c r="H8252" s="18">
        <v>37470</v>
      </c>
      <c r="I8252" s="18" t="str">
        <v>2002</v>
      </c>
      <c r="J8252" s="18" t="str">
        <v>August</v>
      </c>
      <c r="K8252" s="19" t="str">
        <v>Friday</v>
      </c>
      <c r="L8252" s="21" t="str">
        <v>2</v>
      </c>
      <c r="M8252" s="20" t="b">
        <v>1</v>
      </c>
      <c r="N8252" s="21" t="b">
        <v>0</v>
      </c>
      <c r="O8252" s="21">
        <v>0</v>
      </c>
    </row>
    <row r="8253" spans="4:15" x14ac:dyDescent="0.25">
      <c r="D8253" s="1"/>
      <c r="E8253" s="1"/>
      <c r="F8253" s="1"/>
      <c r="H8253" s="18">
        <v>37471</v>
      </c>
      <c r="I8253" s="18" t="str">
        <v>2002</v>
      </c>
      <c r="J8253" s="18" t="str">
        <v>August</v>
      </c>
      <c r="K8253" s="19" t="str">
        <v>Saturday</v>
      </c>
      <c r="L8253" s="21" t="str">
        <v>3</v>
      </c>
      <c r="M8253" s="20" t="b">
        <v>0</v>
      </c>
      <c r="N8253" s="21" t="b">
        <v>0</v>
      </c>
      <c r="O8253" s="21">
        <v>0</v>
      </c>
    </row>
    <row r="8254" spans="4:15" x14ac:dyDescent="0.25">
      <c r="D8254" s="1"/>
      <c r="E8254" s="1"/>
      <c r="F8254" s="1"/>
      <c r="H8254" s="18">
        <v>37472</v>
      </c>
      <c r="I8254" s="18" t="str">
        <v>2002</v>
      </c>
      <c r="J8254" s="18" t="str">
        <v>August</v>
      </c>
      <c r="K8254" s="19" t="str">
        <v>Sunday</v>
      </c>
      <c r="L8254" s="21" t="str">
        <v>4</v>
      </c>
      <c r="M8254" s="20" t="b">
        <v>0</v>
      </c>
      <c r="N8254" s="21" t="b">
        <v>0</v>
      </c>
      <c r="O8254" s="21">
        <v>0</v>
      </c>
    </row>
    <row r="8255" spans="4:15" x14ac:dyDescent="0.25">
      <c r="D8255" s="1"/>
      <c r="E8255" s="1"/>
      <c r="F8255" s="1"/>
      <c r="H8255" s="18">
        <v>37473</v>
      </c>
      <c r="I8255" s="18" t="str">
        <v>2002</v>
      </c>
      <c r="J8255" s="18" t="str">
        <v>August</v>
      </c>
      <c r="K8255" s="19" t="str">
        <v>Monday</v>
      </c>
      <c r="L8255" s="21" t="str">
        <v>5</v>
      </c>
      <c r="M8255" s="20" t="b">
        <v>0</v>
      </c>
      <c r="N8255" s="21" t="b">
        <v>0</v>
      </c>
      <c r="O8255" s="21">
        <v>0</v>
      </c>
    </row>
    <row r="8256" spans="4:15" x14ac:dyDescent="0.25">
      <c r="D8256" s="1"/>
      <c r="E8256" s="1"/>
      <c r="F8256" s="1"/>
      <c r="H8256" s="18">
        <v>37474</v>
      </c>
      <c r="I8256" s="18" t="str">
        <v>2002</v>
      </c>
      <c r="J8256" s="18" t="str">
        <v>August</v>
      </c>
      <c r="K8256" s="19" t="str">
        <v>Tuesday</v>
      </c>
      <c r="L8256" s="21" t="str">
        <v>6</v>
      </c>
      <c r="M8256" s="20" t="b">
        <v>0</v>
      </c>
      <c r="N8256" s="21" t="b">
        <v>0</v>
      </c>
      <c r="O8256" s="21">
        <v>0</v>
      </c>
    </row>
    <row r="8257" spans="4:15" x14ac:dyDescent="0.25">
      <c r="D8257" s="1"/>
      <c r="E8257" s="1"/>
      <c r="F8257" s="1"/>
      <c r="H8257" s="18">
        <v>37475</v>
      </c>
      <c r="I8257" s="18" t="str">
        <v>2002</v>
      </c>
      <c r="J8257" s="18" t="str">
        <v>August</v>
      </c>
      <c r="K8257" s="19" t="str">
        <v>Wednesday</v>
      </c>
      <c r="L8257" s="21" t="str">
        <v>7</v>
      </c>
      <c r="M8257" s="20" t="b">
        <v>0</v>
      </c>
      <c r="N8257" s="21" t="b">
        <v>0</v>
      </c>
      <c r="O8257" s="21">
        <v>0</v>
      </c>
    </row>
    <row r="8258" spans="4:15" x14ac:dyDescent="0.25">
      <c r="D8258" s="1"/>
      <c r="E8258" s="1"/>
      <c r="F8258" s="1"/>
      <c r="H8258" s="18">
        <v>37476</v>
      </c>
      <c r="I8258" s="18" t="str">
        <v>2002</v>
      </c>
      <c r="J8258" s="18" t="str">
        <v>August</v>
      </c>
      <c r="K8258" s="19" t="str">
        <v>Thursday</v>
      </c>
      <c r="L8258" s="21" t="str">
        <v>8</v>
      </c>
      <c r="M8258" s="20" t="b">
        <v>0</v>
      </c>
      <c r="N8258" s="21" t="b">
        <v>0</v>
      </c>
      <c r="O8258" s="21">
        <v>0</v>
      </c>
    </row>
    <row r="8259" spans="4:15" x14ac:dyDescent="0.25">
      <c r="D8259" s="1"/>
      <c r="E8259" s="1"/>
      <c r="F8259" s="1"/>
      <c r="H8259" s="18">
        <v>37477</v>
      </c>
      <c r="I8259" s="18" t="str">
        <v>2002</v>
      </c>
      <c r="J8259" s="18" t="str">
        <v>August</v>
      </c>
      <c r="K8259" s="19" t="str">
        <v>Friday</v>
      </c>
      <c r="L8259" s="21" t="str">
        <v>9</v>
      </c>
      <c r="M8259" s="20" t="b">
        <v>1</v>
      </c>
      <c r="N8259" s="21" t="b">
        <v>0</v>
      </c>
      <c r="O8259" s="21">
        <v>0</v>
      </c>
    </row>
    <row r="8260" spans="4:15" x14ac:dyDescent="0.25">
      <c r="D8260" s="1"/>
      <c r="E8260" s="1"/>
      <c r="F8260" s="1"/>
      <c r="H8260" s="18">
        <v>37478</v>
      </c>
      <c r="I8260" s="18" t="str">
        <v>2002</v>
      </c>
      <c r="J8260" s="18" t="str">
        <v>August</v>
      </c>
      <c r="K8260" s="19" t="str">
        <v>Saturday</v>
      </c>
      <c r="L8260" s="21" t="str">
        <v>10</v>
      </c>
      <c r="M8260" s="20" t="b">
        <v>0</v>
      </c>
      <c r="N8260" s="21" t="b">
        <v>0</v>
      </c>
      <c r="O8260" s="21">
        <v>0</v>
      </c>
    </row>
    <row r="8261" spans="4:15" x14ac:dyDescent="0.25">
      <c r="D8261" s="1"/>
      <c r="E8261" s="1"/>
      <c r="F8261" s="1"/>
      <c r="H8261" s="18">
        <v>37479</v>
      </c>
      <c r="I8261" s="18" t="str">
        <v>2002</v>
      </c>
      <c r="J8261" s="18" t="str">
        <v>August</v>
      </c>
      <c r="K8261" s="19" t="str">
        <v>Sunday</v>
      </c>
      <c r="L8261" s="21" t="str">
        <v>11</v>
      </c>
      <c r="M8261" s="20" t="b">
        <v>0</v>
      </c>
      <c r="N8261" s="21" t="b">
        <v>0</v>
      </c>
      <c r="O8261" s="21">
        <v>0</v>
      </c>
    </row>
    <row r="8262" spans="4:15" x14ac:dyDescent="0.25">
      <c r="D8262" s="1"/>
      <c r="E8262" s="1"/>
      <c r="F8262" s="1"/>
      <c r="H8262" s="18">
        <v>37480</v>
      </c>
      <c r="I8262" s="18" t="str">
        <v>2002</v>
      </c>
      <c r="J8262" s="18" t="str">
        <v>August</v>
      </c>
      <c r="K8262" s="19" t="str">
        <v>Monday</v>
      </c>
      <c r="L8262" s="21" t="str">
        <v>12</v>
      </c>
      <c r="M8262" s="20" t="b">
        <v>0</v>
      </c>
      <c r="N8262" s="21" t="b">
        <v>0</v>
      </c>
      <c r="O8262" s="21">
        <v>0</v>
      </c>
    </row>
    <row r="8263" spans="4:15" x14ac:dyDescent="0.25">
      <c r="D8263" s="1"/>
      <c r="E8263" s="1"/>
      <c r="F8263" s="1"/>
      <c r="H8263" s="18">
        <v>37481</v>
      </c>
      <c r="I8263" s="18" t="str">
        <v>2002</v>
      </c>
      <c r="J8263" s="18" t="str">
        <v>August</v>
      </c>
      <c r="K8263" s="19" t="str">
        <v>Tuesday</v>
      </c>
      <c r="L8263" s="21" t="str">
        <v>13</v>
      </c>
      <c r="M8263" s="20" t="b">
        <v>0</v>
      </c>
      <c r="N8263" s="21" t="b">
        <v>1</v>
      </c>
      <c r="O8263" s="21">
        <v>0</v>
      </c>
    </row>
    <row r="8264" spans="4:15" x14ac:dyDescent="0.25">
      <c r="D8264" s="1"/>
      <c r="E8264" s="1"/>
      <c r="F8264" s="1"/>
      <c r="H8264" s="18">
        <v>37482</v>
      </c>
      <c r="I8264" s="18" t="str">
        <v>2002</v>
      </c>
      <c r="J8264" s="18" t="str">
        <v>August</v>
      </c>
      <c r="K8264" s="19" t="str">
        <v>Wednesday</v>
      </c>
      <c r="L8264" s="21" t="str">
        <v>14</v>
      </c>
      <c r="M8264" s="20" t="b">
        <v>0</v>
      </c>
      <c r="N8264" s="21" t="b">
        <v>0</v>
      </c>
      <c r="O8264" s="21">
        <v>0</v>
      </c>
    </row>
    <row r="8265" spans="4:15" x14ac:dyDescent="0.25">
      <c r="D8265" s="1"/>
      <c r="E8265" s="1"/>
      <c r="F8265" s="1"/>
      <c r="H8265" s="18">
        <v>37483</v>
      </c>
      <c r="I8265" s="18" t="str">
        <v>2002</v>
      </c>
      <c r="J8265" s="18" t="str">
        <v>August</v>
      </c>
      <c r="K8265" s="19" t="str">
        <v>Thursday</v>
      </c>
      <c r="L8265" s="21" t="str">
        <v>15</v>
      </c>
      <c r="M8265" s="20" t="b">
        <v>0</v>
      </c>
      <c r="N8265" s="21" t="b">
        <v>0</v>
      </c>
      <c r="O8265" s="21">
        <v>0</v>
      </c>
    </row>
    <row r="8266" spans="4:15" x14ac:dyDescent="0.25">
      <c r="D8266" s="1"/>
      <c r="E8266" s="1"/>
      <c r="F8266" s="1"/>
      <c r="H8266" s="18">
        <v>37484</v>
      </c>
      <c r="I8266" s="18" t="str">
        <v>2002</v>
      </c>
      <c r="J8266" s="18" t="str">
        <v>August</v>
      </c>
      <c r="K8266" s="19" t="str">
        <v>Friday</v>
      </c>
      <c r="L8266" s="21" t="str">
        <v>16</v>
      </c>
      <c r="M8266" s="20" t="b">
        <v>1</v>
      </c>
      <c r="N8266" s="21" t="b">
        <v>0</v>
      </c>
      <c r="O8266" s="21">
        <v>0</v>
      </c>
    </row>
    <row r="8267" spans="4:15" x14ac:dyDescent="0.25">
      <c r="D8267" s="1"/>
      <c r="E8267" s="1"/>
      <c r="F8267" s="1"/>
      <c r="H8267" s="18">
        <v>37485</v>
      </c>
      <c r="I8267" s="18" t="str">
        <v>2002</v>
      </c>
      <c r="J8267" s="18" t="str">
        <v>August</v>
      </c>
      <c r="K8267" s="19" t="str">
        <v>Saturday</v>
      </c>
      <c r="L8267" s="21" t="str">
        <v>17</v>
      </c>
      <c r="M8267" s="20" t="b">
        <v>0</v>
      </c>
      <c r="N8267" s="21" t="b">
        <v>0</v>
      </c>
      <c r="O8267" s="21">
        <v>0</v>
      </c>
    </row>
    <row r="8268" spans="4:15" x14ac:dyDescent="0.25">
      <c r="D8268" s="1"/>
      <c r="E8268" s="1"/>
      <c r="F8268" s="1"/>
      <c r="H8268" s="18">
        <v>37486</v>
      </c>
      <c r="I8268" s="18" t="str">
        <v>2002</v>
      </c>
      <c r="J8268" s="18" t="str">
        <v>August</v>
      </c>
      <c r="K8268" s="19" t="str">
        <v>Sunday</v>
      </c>
      <c r="L8268" s="21" t="str">
        <v>18</v>
      </c>
      <c r="M8268" s="20" t="b">
        <v>0</v>
      </c>
      <c r="N8268" s="21" t="b">
        <v>0</v>
      </c>
      <c r="O8268" s="21">
        <v>0</v>
      </c>
    </row>
    <row r="8269" spans="4:15" x14ac:dyDescent="0.25">
      <c r="D8269" s="1"/>
      <c r="E8269" s="1"/>
      <c r="F8269" s="1"/>
      <c r="H8269" s="18">
        <v>37487</v>
      </c>
      <c r="I8269" s="18" t="str">
        <v>2002</v>
      </c>
      <c r="J8269" s="18" t="str">
        <v>August</v>
      </c>
      <c r="K8269" s="19" t="str">
        <v>Monday</v>
      </c>
      <c r="L8269" s="21" t="str">
        <v>19</v>
      </c>
      <c r="M8269" s="20" t="b">
        <v>0</v>
      </c>
      <c r="N8269" s="21" t="b">
        <v>0</v>
      </c>
      <c r="O8269" s="21">
        <v>0</v>
      </c>
    </row>
    <row r="8270" spans="4:15" x14ac:dyDescent="0.25">
      <c r="D8270" s="1"/>
      <c r="E8270" s="1"/>
      <c r="F8270" s="1"/>
      <c r="H8270" s="18">
        <v>37488</v>
      </c>
      <c r="I8270" s="18" t="str">
        <v>2002</v>
      </c>
      <c r="J8270" s="18" t="str">
        <v>August</v>
      </c>
      <c r="K8270" s="19" t="str">
        <v>Tuesday</v>
      </c>
      <c r="L8270" s="21" t="str">
        <v>20</v>
      </c>
      <c r="M8270" s="20" t="b">
        <v>0</v>
      </c>
      <c r="N8270" s="21" t="b">
        <v>0</v>
      </c>
      <c r="O8270" s="21">
        <v>0</v>
      </c>
    </row>
    <row r="8271" spans="4:15" x14ac:dyDescent="0.25">
      <c r="D8271" s="1"/>
      <c r="E8271" s="1"/>
      <c r="F8271" s="1"/>
      <c r="H8271" s="18">
        <v>37489</v>
      </c>
      <c r="I8271" s="18" t="str">
        <v>2002</v>
      </c>
      <c r="J8271" s="18" t="str">
        <v>August</v>
      </c>
      <c r="K8271" s="19" t="str">
        <v>Wednesday</v>
      </c>
      <c r="L8271" s="21" t="str">
        <v>21</v>
      </c>
      <c r="M8271" s="20" t="b">
        <v>0</v>
      </c>
      <c r="N8271" s="21" t="b">
        <v>0</v>
      </c>
      <c r="O8271" s="21">
        <v>0</v>
      </c>
    </row>
    <row r="8272" spans="4:15" x14ac:dyDescent="0.25">
      <c r="D8272" s="1"/>
      <c r="E8272" s="1"/>
      <c r="F8272" s="1"/>
      <c r="H8272" s="18">
        <v>37490</v>
      </c>
      <c r="I8272" s="18" t="str">
        <v>2002</v>
      </c>
      <c r="J8272" s="18" t="str">
        <v>August</v>
      </c>
      <c r="K8272" s="19" t="str">
        <v>Thursday</v>
      </c>
      <c r="L8272" s="21" t="str">
        <v>22</v>
      </c>
      <c r="M8272" s="20" t="b">
        <v>0</v>
      </c>
      <c r="N8272" s="21" t="b">
        <v>0</v>
      </c>
      <c r="O8272" s="21">
        <v>0</v>
      </c>
    </row>
    <row r="8273" spans="4:15" x14ac:dyDescent="0.25">
      <c r="D8273" s="1"/>
      <c r="E8273" s="1"/>
      <c r="F8273" s="1"/>
      <c r="H8273" s="18">
        <v>37491</v>
      </c>
      <c r="I8273" s="18" t="str">
        <v>2002</v>
      </c>
      <c r="J8273" s="18" t="str">
        <v>August</v>
      </c>
      <c r="K8273" s="19" t="str">
        <v>Friday</v>
      </c>
      <c r="L8273" s="21" t="str">
        <v>23</v>
      </c>
      <c r="M8273" s="20" t="b">
        <v>1</v>
      </c>
      <c r="N8273" s="21" t="b">
        <v>0</v>
      </c>
      <c r="O8273" s="21">
        <v>0</v>
      </c>
    </row>
    <row r="8274" spans="4:15" x14ac:dyDescent="0.25">
      <c r="D8274" s="1"/>
      <c r="E8274" s="1"/>
      <c r="F8274" s="1"/>
      <c r="H8274" s="18">
        <v>37492</v>
      </c>
      <c r="I8274" s="18" t="str">
        <v>2002</v>
      </c>
      <c r="J8274" s="18" t="str">
        <v>August</v>
      </c>
      <c r="K8274" s="19" t="str">
        <v>Saturday</v>
      </c>
      <c r="L8274" s="21" t="str">
        <v>24</v>
      </c>
      <c r="M8274" s="20" t="b">
        <v>0</v>
      </c>
      <c r="N8274" s="21" t="b">
        <v>0</v>
      </c>
      <c r="O8274" s="21">
        <v>0</v>
      </c>
    </row>
    <row r="8275" spans="4:15" x14ac:dyDescent="0.25">
      <c r="D8275" s="1"/>
      <c r="E8275" s="1"/>
      <c r="F8275" s="1"/>
      <c r="H8275" s="18">
        <v>37493</v>
      </c>
      <c r="I8275" s="18" t="str">
        <v>2002</v>
      </c>
      <c r="J8275" s="18" t="str">
        <v>August</v>
      </c>
      <c r="K8275" s="19" t="str">
        <v>Sunday</v>
      </c>
      <c r="L8275" s="21" t="str">
        <v>25</v>
      </c>
      <c r="M8275" s="20" t="b">
        <v>0</v>
      </c>
      <c r="N8275" s="21" t="b">
        <v>0</v>
      </c>
      <c r="O8275" s="21">
        <v>0</v>
      </c>
    </row>
    <row r="8276" spans="4:15" x14ac:dyDescent="0.25">
      <c r="D8276" s="1"/>
      <c r="E8276" s="1"/>
      <c r="F8276" s="1"/>
      <c r="H8276" s="18">
        <v>37494</v>
      </c>
      <c r="I8276" s="18" t="str">
        <v>2002</v>
      </c>
      <c r="J8276" s="18" t="str">
        <v>August</v>
      </c>
      <c r="K8276" s="19" t="str">
        <v>Monday</v>
      </c>
      <c r="L8276" s="21" t="str">
        <v>26</v>
      </c>
      <c r="M8276" s="20" t="b">
        <v>0</v>
      </c>
      <c r="N8276" s="21" t="b">
        <v>0</v>
      </c>
      <c r="O8276" s="21">
        <v>0</v>
      </c>
    </row>
    <row r="8277" spans="4:15" x14ac:dyDescent="0.25">
      <c r="D8277" s="1"/>
      <c r="E8277" s="1"/>
      <c r="F8277" s="1"/>
      <c r="H8277" s="18">
        <v>37495</v>
      </c>
      <c r="I8277" s="18" t="str">
        <v>2002</v>
      </c>
      <c r="J8277" s="18" t="str">
        <v>August</v>
      </c>
      <c r="K8277" s="19" t="str">
        <v>Tuesday</v>
      </c>
      <c r="L8277" s="21" t="str">
        <v>27</v>
      </c>
      <c r="M8277" s="20" t="b">
        <v>0</v>
      </c>
      <c r="N8277" s="21" t="b">
        <v>0</v>
      </c>
      <c r="O8277" s="21">
        <v>0</v>
      </c>
    </row>
    <row r="8278" spans="4:15" x14ac:dyDescent="0.25">
      <c r="D8278" s="1"/>
      <c r="E8278" s="1"/>
      <c r="F8278" s="1"/>
      <c r="H8278" s="18">
        <v>37496</v>
      </c>
      <c r="I8278" s="18" t="str">
        <v>2002</v>
      </c>
      <c r="J8278" s="18" t="str">
        <v>August</v>
      </c>
      <c r="K8278" s="19" t="str">
        <v>Wednesday</v>
      </c>
      <c r="L8278" s="21" t="str">
        <v>28</v>
      </c>
      <c r="M8278" s="20" t="b">
        <v>0</v>
      </c>
      <c r="N8278" s="21" t="b">
        <v>0</v>
      </c>
      <c r="O8278" s="21">
        <v>0</v>
      </c>
    </row>
    <row r="8279" spans="4:15" x14ac:dyDescent="0.25">
      <c r="D8279" s="1"/>
      <c r="E8279" s="1"/>
      <c r="F8279" s="1"/>
      <c r="H8279" s="18">
        <v>37497</v>
      </c>
      <c r="I8279" s="18" t="str">
        <v>2002</v>
      </c>
      <c r="J8279" s="18" t="str">
        <v>August</v>
      </c>
      <c r="K8279" s="19" t="str">
        <v>Thursday</v>
      </c>
      <c r="L8279" s="21" t="str">
        <v>29</v>
      </c>
      <c r="M8279" s="20" t="b">
        <v>0</v>
      </c>
      <c r="N8279" s="21" t="b">
        <v>0</v>
      </c>
      <c r="O8279" s="21">
        <v>0</v>
      </c>
    </row>
    <row r="8280" spans="4:15" x14ac:dyDescent="0.25">
      <c r="D8280" s="1"/>
      <c r="E8280" s="1"/>
      <c r="F8280" s="1"/>
      <c r="H8280" s="18">
        <v>37498</v>
      </c>
      <c r="I8280" s="18" t="str">
        <v>2002</v>
      </c>
      <c r="J8280" s="18" t="str">
        <v>August</v>
      </c>
      <c r="K8280" s="19" t="str">
        <v>Friday</v>
      </c>
      <c r="L8280" s="21" t="str">
        <v>30</v>
      </c>
      <c r="M8280" s="20" t="b">
        <v>1</v>
      </c>
      <c r="N8280" s="21" t="b">
        <v>0</v>
      </c>
      <c r="O8280" s="21">
        <v>0</v>
      </c>
    </row>
    <row r="8281" spans="4:15" x14ac:dyDescent="0.25">
      <c r="D8281" s="1"/>
      <c r="E8281" s="1"/>
      <c r="F8281" s="1"/>
      <c r="H8281" s="18">
        <v>37499</v>
      </c>
      <c r="I8281" s="18" t="str">
        <v>2002</v>
      </c>
      <c r="J8281" s="18" t="str">
        <v>August</v>
      </c>
      <c r="K8281" s="19" t="str">
        <v>Saturday</v>
      </c>
      <c r="L8281" s="21" t="str">
        <v>31</v>
      </c>
      <c r="M8281" s="20" t="b">
        <v>0</v>
      </c>
      <c r="N8281" s="21" t="b">
        <v>0</v>
      </c>
      <c r="O8281" s="21">
        <v>0</v>
      </c>
    </row>
    <row r="8282" spans="4:15" x14ac:dyDescent="0.25">
      <c r="D8282" s="1"/>
      <c r="E8282" s="1"/>
      <c r="F8282" s="1"/>
      <c r="H8282" s="18">
        <v>37500</v>
      </c>
      <c r="I8282" s="18" t="str">
        <v>2002</v>
      </c>
      <c r="J8282" s="18" t="str">
        <v>September</v>
      </c>
      <c r="K8282" s="19" t="str">
        <v>Sunday</v>
      </c>
      <c r="L8282" s="21" t="str">
        <v>1</v>
      </c>
      <c r="M8282" s="20" t="b">
        <v>0</v>
      </c>
      <c r="N8282" s="21" t="b">
        <v>0</v>
      </c>
      <c r="O8282" s="21">
        <v>0</v>
      </c>
    </row>
    <row r="8283" spans="4:15" x14ac:dyDescent="0.25">
      <c r="D8283" s="1"/>
      <c r="E8283" s="1"/>
      <c r="F8283" s="1"/>
      <c r="H8283" s="18">
        <v>37501</v>
      </c>
      <c r="I8283" s="18" t="str">
        <v>2002</v>
      </c>
      <c r="J8283" s="18" t="str">
        <v>September</v>
      </c>
      <c r="K8283" s="19" t="str">
        <v>Monday</v>
      </c>
      <c r="L8283" s="21" t="str">
        <v>2</v>
      </c>
      <c r="M8283" s="20" t="b">
        <v>0</v>
      </c>
      <c r="N8283" s="21" t="b">
        <v>0</v>
      </c>
      <c r="O8283" s="21">
        <v>0</v>
      </c>
    </row>
    <row r="8284" spans="4:15" x14ac:dyDescent="0.25">
      <c r="D8284" s="1"/>
      <c r="E8284" s="1"/>
      <c r="F8284" s="1"/>
      <c r="H8284" s="18">
        <v>37502</v>
      </c>
      <c r="I8284" s="18" t="str">
        <v>2002</v>
      </c>
      <c r="J8284" s="18" t="str">
        <v>September</v>
      </c>
      <c r="K8284" s="19" t="str">
        <v>Tuesday</v>
      </c>
      <c r="L8284" s="21" t="str">
        <v>3</v>
      </c>
      <c r="M8284" s="20" t="b">
        <v>0</v>
      </c>
      <c r="N8284" s="21" t="b">
        <v>0</v>
      </c>
      <c r="O8284" s="21">
        <v>0</v>
      </c>
    </row>
    <row r="8285" spans="4:15" x14ac:dyDescent="0.25">
      <c r="D8285" s="1"/>
      <c r="E8285" s="1"/>
      <c r="F8285" s="1"/>
      <c r="H8285" s="18">
        <v>37503</v>
      </c>
      <c r="I8285" s="18" t="str">
        <v>2002</v>
      </c>
      <c r="J8285" s="18" t="str">
        <v>September</v>
      </c>
      <c r="K8285" s="19" t="str">
        <v>Wednesday</v>
      </c>
      <c r="L8285" s="21" t="str">
        <v>4</v>
      </c>
      <c r="M8285" s="20" t="b">
        <v>0</v>
      </c>
      <c r="N8285" s="21" t="b">
        <v>0</v>
      </c>
      <c r="O8285" s="21">
        <v>0</v>
      </c>
    </row>
    <row r="8286" spans="4:15" x14ac:dyDescent="0.25">
      <c r="D8286" s="1"/>
      <c r="E8286" s="1"/>
      <c r="F8286" s="1"/>
      <c r="H8286" s="18">
        <v>37504</v>
      </c>
      <c r="I8286" s="18" t="str">
        <v>2002</v>
      </c>
      <c r="J8286" s="18" t="str">
        <v>September</v>
      </c>
      <c r="K8286" s="19" t="str">
        <v>Thursday</v>
      </c>
      <c r="L8286" s="21" t="str">
        <v>5</v>
      </c>
      <c r="M8286" s="20" t="b">
        <v>0</v>
      </c>
      <c r="N8286" s="21" t="b">
        <v>0</v>
      </c>
      <c r="O8286" s="21">
        <v>0</v>
      </c>
    </row>
    <row r="8287" spans="4:15" x14ac:dyDescent="0.25">
      <c r="D8287" s="1"/>
      <c r="E8287" s="1"/>
      <c r="F8287" s="1"/>
      <c r="H8287" s="18">
        <v>37505</v>
      </c>
      <c r="I8287" s="18" t="str">
        <v>2002</v>
      </c>
      <c r="J8287" s="18" t="str">
        <v>September</v>
      </c>
      <c r="K8287" s="19" t="str">
        <v>Friday</v>
      </c>
      <c r="L8287" s="21" t="str">
        <v>6</v>
      </c>
      <c r="M8287" s="20" t="b">
        <v>1</v>
      </c>
      <c r="N8287" s="21" t="b">
        <v>0</v>
      </c>
      <c r="O8287" s="21">
        <v>0</v>
      </c>
    </row>
    <row r="8288" spans="4:15" x14ac:dyDescent="0.25">
      <c r="D8288" s="1"/>
      <c r="E8288" s="1"/>
      <c r="F8288" s="1"/>
      <c r="H8288" s="18">
        <v>37506</v>
      </c>
      <c r="I8288" s="18" t="str">
        <v>2002</v>
      </c>
      <c r="J8288" s="18" t="str">
        <v>September</v>
      </c>
      <c r="K8288" s="19" t="str">
        <v>Saturday</v>
      </c>
      <c r="L8288" s="21" t="str">
        <v>7</v>
      </c>
      <c r="M8288" s="20" t="b">
        <v>0</v>
      </c>
      <c r="N8288" s="21" t="b">
        <v>0</v>
      </c>
      <c r="O8288" s="21">
        <v>0</v>
      </c>
    </row>
    <row r="8289" spans="4:15" x14ac:dyDescent="0.25">
      <c r="D8289" s="1"/>
      <c r="E8289" s="1"/>
      <c r="F8289" s="1"/>
      <c r="H8289" s="18">
        <v>37507</v>
      </c>
      <c r="I8289" s="18" t="str">
        <v>2002</v>
      </c>
      <c r="J8289" s="18" t="str">
        <v>September</v>
      </c>
      <c r="K8289" s="19" t="str">
        <v>Sunday</v>
      </c>
      <c r="L8289" s="21" t="str">
        <v>8</v>
      </c>
      <c r="M8289" s="20" t="b">
        <v>0</v>
      </c>
      <c r="N8289" s="21" t="b">
        <v>0</v>
      </c>
      <c r="O8289" s="21">
        <v>0</v>
      </c>
    </row>
    <row r="8290" spans="4:15" x14ac:dyDescent="0.25">
      <c r="D8290" s="1"/>
      <c r="E8290" s="1"/>
      <c r="F8290" s="1"/>
      <c r="H8290" s="18">
        <v>37508</v>
      </c>
      <c r="I8290" s="18" t="str">
        <v>2002</v>
      </c>
      <c r="J8290" s="18" t="str">
        <v>September</v>
      </c>
      <c r="K8290" s="19" t="str">
        <v>Monday</v>
      </c>
      <c r="L8290" s="21" t="str">
        <v>9</v>
      </c>
      <c r="M8290" s="20" t="b">
        <v>0</v>
      </c>
      <c r="N8290" s="21" t="b">
        <v>0</v>
      </c>
      <c r="O8290" s="21">
        <v>0</v>
      </c>
    </row>
    <row r="8291" spans="4:15" x14ac:dyDescent="0.25">
      <c r="D8291" s="1"/>
      <c r="E8291" s="1"/>
      <c r="F8291" s="1"/>
      <c r="H8291" s="18">
        <v>37509</v>
      </c>
      <c r="I8291" s="18" t="str">
        <v>2002</v>
      </c>
      <c r="J8291" s="18" t="str">
        <v>September</v>
      </c>
      <c r="K8291" s="19" t="str">
        <v>Tuesday</v>
      </c>
      <c r="L8291" s="21" t="str">
        <v>10</v>
      </c>
      <c r="M8291" s="20" t="b">
        <v>0</v>
      </c>
      <c r="N8291" s="21" t="b">
        <v>0</v>
      </c>
      <c r="O8291" s="21">
        <v>0</v>
      </c>
    </row>
    <row r="8292" spans="4:15" x14ac:dyDescent="0.25">
      <c r="D8292" s="1"/>
      <c r="E8292" s="1"/>
      <c r="F8292" s="1"/>
      <c r="H8292" s="18">
        <v>37510</v>
      </c>
      <c r="I8292" s="18" t="str">
        <v>2002</v>
      </c>
      <c r="J8292" s="18" t="str">
        <v>September</v>
      </c>
      <c r="K8292" s="19" t="str">
        <v>Wednesday</v>
      </c>
      <c r="L8292" s="21" t="str">
        <v>11</v>
      </c>
      <c r="M8292" s="20" t="b">
        <v>0</v>
      </c>
      <c r="N8292" s="21" t="b">
        <v>0</v>
      </c>
      <c r="O8292" s="21">
        <v>0</v>
      </c>
    </row>
    <row r="8293" spans="4:15" x14ac:dyDescent="0.25">
      <c r="D8293" s="1"/>
      <c r="E8293" s="1"/>
      <c r="F8293" s="1"/>
      <c r="H8293" s="18">
        <v>37511</v>
      </c>
      <c r="I8293" s="18" t="str">
        <v>2002</v>
      </c>
      <c r="J8293" s="18" t="str">
        <v>September</v>
      </c>
      <c r="K8293" s="19" t="str">
        <v>Thursday</v>
      </c>
      <c r="L8293" s="21" t="str">
        <v>12</v>
      </c>
      <c r="M8293" s="20" t="b">
        <v>0</v>
      </c>
      <c r="N8293" s="21" t="b">
        <v>0</v>
      </c>
      <c r="O8293" s="21">
        <v>0</v>
      </c>
    </row>
    <row r="8294" spans="4:15" x14ac:dyDescent="0.25">
      <c r="D8294" s="1"/>
      <c r="E8294" s="1"/>
      <c r="F8294" s="1"/>
      <c r="H8294" s="18">
        <v>37512</v>
      </c>
      <c r="I8294" s="18" t="str">
        <v>2002</v>
      </c>
      <c r="J8294" s="18" t="str">
        <v>September</v>
      </c>
      <c r="K8294" s="19" t="str">
        <v>Friday</v>
      </c>
      <c r="L8294" s="21" t="str">
        <v>13</v>
      </c>
      <c r="M8294" s="20" t="b">
        <v>1</v>
      </c>
      <c r="N8294" s="21" t="b">
        <v>1</v>
      </c>
      <c r="O8294" s="21">
        <v>1</v>
      </c>
    </row>
    <row r="8295" spans="4:15" x14ac:dyDescent="0.25">
      <c r="D8295" s="1"/>
      <c r="E8295" s="1"/>
      <c r="F8295" s="1"/>
      <c r="H8295" s="18">
        <v>37513</v>
      </c>
      <c r="I8295" s="18" t="str">
        <v>2002</v>
      </c>
      <c r="J8295" s="18" t="str">
        <v>September</v>
      </c>
      <c r="K8295" s="19" t="str">
        <v>Saturday</v>
      </c>
      <c r="L8295" s="21" t="str">
        <v>14</v>
      </c>
      <c r="M8295" s="20" t="b">
        <v>0</v>
      </c>
      <c r="N8295" s="21" t="b">
        <v>0</v>
      </c>
      <c r="O8295" s="21">
        <v>0</v>
      </c>
    </row>
    <row r="8296" spans="4:15" x14ac:dyDescent="0.25">
      <c r="D8296" s="1"/>
      <c r="E8296" s="1"/>
      <c r="F8296" s="1"/>
      <c r="H8296" s="18">
        <v>37514</v>
      </c>
      <c r="I8296" s="18" t="str">
        <v>2002</v>
      </c>
      <c r="J8296" s="18" t="str">
        <v>September</v>
      </c>
      <c r="K8296" s="19" t="str">
        <v>Sunday</v>
      </c>
      <c r="L8296" s="21" t="str">
        <v>15</v>
      </c>
      <c r="M8296" s="20" t="b">
        <v>0</v>
      </c>
      <c r="N8296" s="21" t="b">
        <v>0</v>
      </c>
      <c r="O8296" s="21">
        <v>0</v>
      </c>
    </row>
    <row r="8297" spans="4:15" x14ac:dyDescent="0.25">
      <c r="D8297" s="1"/>
      <c r="E8297" s="1"/>
      <c r="F8297" s="1"/>
      <c r="H8297" s="18">
        <v>37515</v>
      </c>
      <c r="I8297" s="18" t="str">
        <v>2002</v>
      </c>
      <c r="J8297" s="18" t="str">
        <v>September</v>
      </c>
      <c r="K8297" s="19" t="str">
        <v>Monday</v>
      </c>
      <c r="L8297" s="21" t="str">
        <v>16</v>
      </c>
      <c r="M8297" s="20" t="b">
        <v>0</v>
      </c>
      <c r="N8297" s="21" t="b">
        <v>0</v>
      </c>
      <c r="O8297" s="21">
        <v>0</v>
      </c>
    </row>
    <row r="8298" spans="4:15" x14ac:dyDescent="0.25">
      <c r="D8298" s="1"/>
      <c r="E8298" s="1"/>
      <c r="F8298" s="1"/>
      <c r="H8298" s="18">
        <v>37516</v>
      </c>
      <c r="I8298" s="18" t="str">
        <v>2002</v>
      </c>
      <c r="J8298" s="18" t="str">
        <v>September</v>
      </c>
      <c r="K8298" s="19" t="str">
        <v>Tuesday</v>
      </c>
      <c r="L8298" s="21" t="str">
        <v>17</v>
      </c>
      <c r="M8298" s="20" t="b">
        <v>0</v>
      </c>
      <c r="N8298" s="21" t="b">
        <v>0</v>
      </c>
      <c r="O8298" s="21">
        <v>0</v>
      </c>
    </row>
    <row r="8299" spans="4:15" x14ac:dyDescent="0.25">
      <c r="D8299" s="1"/>
      <c r="E8299" s="1"/>
      <c r="F8299" s="1"/>
      <c r="H8299" s="18">
        <v>37517</v>
      </c>
      <c r="I8299" s="18" t="str">
        <v>2002</v>
      </c>
      <c r="J8299" s="18" t="str">
        <v>September</v>
      </c>
      <c r="K8299" s="19" t="str">
        <v>Wednesday</v>
      </c>
      <c r="L8299" s="21" t="str">
        <v>18</v>
      </c>
      <c r="M8299" s="20" t="b">
        <v>0</v>
      </c>
      <c r="N8299" s="21" t="b">
        <v>0</v>
      </c>
      <c r="O8299" s="21">
        <v>0</v>
      </c>
    </row>
    <row r="8300" spans="4:15" x14ac:dyDescent="0.25">
      <c r="D8300" s="1"/>
      <c r="E8300" s="1"/>
      <c r="F8300" s="1"/>
      <c r="H8300" s="18">
        <v>37518</v>
      </c>
      <c r="I8300" s="18" t="str">
        <v>2002</v>
      </c>
      <c r="J8300" s="18" t="str">
        <v>September</v>
      </c>
      <c r="K8300" s="19" t="str">
        <v>Thursday</v>
      </c>
      <c r="L8300" s="21" t="str">
        <v>19</v>
      </c>
      <c r="M8300" s="20" t="b">
        <v>0</v>
      </c>
      <c r="N8300" s="21" t="b">
        <v>0</v>
      </c>
      <c r="O8300" s="21">
        <v>0</v>
      </c>
    </row>
    <row r="8301" spans="4:15" x14ac:dyDescent="0.25">
      <c r="D8301" s="1"/>
      <c r="E8301" s="1"/>
      <c r="F8301" s="1"/>
      <c r="H8301" s="18">
        <v>37519</v>
      </c>
      <c r="I8301" s="18" t="str">
        <v>2002</v>
      </c>
      <c r="J8301" s="18" t="str">
        <v>September</v>
      </c>
      <c r="K8301" s="19" t="str">
        <v>Friday</v>
      </c>
      <c r="L8301" s="21" t="str">
        <v>20</v>
      </c>
      <c r="M8301" s="20" t="b">
        <v>1</v>
      </c>
      <c r="N8301" s="21" t="b">
        <v>0</v>
      </c>
      <c r="O8301" s="21">
        <v>0</v>
      </c>
    </row>
    <row r="8302" spans="4:15" x14ac:dyDescent="0.25">
      <c r="D8302" s="1"/>
      <c r="E8302" s="1"/>
      <c r="F8302" s="1"/>
      <c r="H8302" s="18">
        <v>37520</v>
      </c>
      <c r="I8302" s="18" t="str">
        <v>2002</v>
      </c>
      <c r="J8302" s="18" t="str">
        <v>September</v>
      </c>
      <c r="K8302" s="19" t="str">
        <v>Saturday</v>
      </c>
      <c r="L8302" s="21" t="str">
        <v>21</v>
      </c>
      <c r="M8302" s="20" t="b">
        <v>0</v>
      </c>
      <c r="N8302" s="21" t="b">
        <v>0</v>
      </c>
      <c r="O8302" s="21">
        <v>0</v>
      </c>
    </row>
    <row r="8303" spans="4:15" x14ac:dyDescent="0.25">
      <c r="D8303" s="1"/>
      <c r="E8303" s="1"/>
      <c r="F8303" s="1"/>
      <c r="H8303" s="18">
        <v>37521</v>
      </c>
      <c r="I8303" s="18" t="str">
        <v>2002</v>
      </c>
      <c r="J8303" s="18" t="str">
        <v>September</v>
      </c>
      <c r="K8303" s="19" t="str">
        <v>Sunday</v>
      </c>
      <c r="L8303" s="21" t="str">
        <v>22</v>
      </c>
      <c r="M8303" s="20" t="b">
        <v>0</v>
      </c>
      <c r="N8303" s="21" t="b">
        <v>0</v>
      </c>
      <c r="O8303" s="21">
        <v>0</v>
      </c>
    </row>
    <row r="8304" spans="4:15" x14ac:dyDescent="0.25">
      <c r="D8304" s="1"/>
      <c r="E8304" s="1"/>
      <c r="F8304" s="1"/>
      <c r="H8304" s="18">
        <v>37522</v>
      </c>
      <c r="I8304" s="18" t="str">
        <v>2002</v>
      </c>
      <c r="J8304" s="18" t="str">
        <v>September</v>
      </c>
      <c r="K8304" s="19" t="str">
        <v>Monday</v>
      </c>
      <c r="L8304" s="21" t="str">
        <v>23</v>
      </c>
      <c r="M8304" s="20" t="b">
        <v>0</v>
      </c>
      <c r="N8304" s="21" t="b">
        <v>0</v>
      </c>
      <c r="O8304" s="21">
        <v>0</v>
      </c>
    </row>
    <row r="8305" spans="4:15" x14ac:dyDescent="0.25">
      <c r="D8305" s="1"/>
      <c r="E8305" s="1"/>
      <c r="F8305" s="1"/>
      <c r="H8305" s="18">
        <v>37523</v>
      </c>
      <c r="I8305" s="18" t="str">
        <v>2002</v>
      </c>
      <c r="J8305" s="18" t="str">
        <v>September</v>
      </c>
      <c r="K8305" s="19" t="str">
        <v>Tuesday</v>
      </c>
      <c r="L8305" s="21" t="str">
        <v>24</v>
      </c>
      <c r="M8305" s="20" t="b">
        <v>0</v>
      </c>
      <c r="N8305" s="21" t="b">
        <v>0</v>
      </c>
      <c r="O8305" s="21">
        <v>0</v>
      </c>
    </row>
    <row r="8306" spans="4:15" x14ac:dyDescent="0.25">
      <c r="D8306" s="1"/>
      <c r="E8306" s="1"/>
      <c r="F8306" s="1"/>
      <c r="H8306" s="18">
        <v>37524</v>
      </c>
      <c r="I8306" s="18" t="str">
        <v>2002</v>
      </c>
      <c r="J8306" s="18" t="str">
        <v>September</v>
      </c>
      <c r="K8306" s="19" t="str">
        <v>Wednesday</v>
      </c>
      <c r="L8306" s="21" t="str">
        <v>25</v>
      </c>
      <c r="M8306" s="20" t="b">
        <v>0</v>
      </c>
      <c r="N8306" s="21" t="b">
        <v>0</v>
      </c>
      <c r="O8306" s="21">
        <v>0</v>
      </c>
    </row>
    <row r="8307" spans="4:15" x14ac:dyDescent="0.25">
      <c r="D8307" s="1"/>
      <c r="E8307" s="1"/>
      <c r="F8307" s="1"/>
      <c r="H8307" s="18">
        <v>37525</v>
      </c>
      <c r="I8307" s="18" t="str">
        <v>2002</v>
      </c>
      <c r="J8307" s="18" t="str">
        <v>September</v>
      </c>
      <c r="K8307" s="19" t="str">
        <v>Thursday</v>
      </c>
      <c r="L8307" s="21" t="str">
        <v>26</v>
      </c>
      <c r="M8307" s="20" t="b">
        <v>0</v>
      </c>
      <c r="N8307" s="21" t="b">
        <v>0</v>
      </c>
      <c r="O8307" s="21">
        <v>0</v>
      </c>
    </row>
    <row r="8308" spans="4:15" x14ac:dyDescent="0.25">
      <c r="D8308" s="1"/>
      <c r="E8308" s="1"/>
      <c r="F8308" s="1"/>
      <c r="H8308" s="18">
        <v>37526</v>
      </c>
      <c r="I8308" s="18" t="str">
        <v>2002</v>
      </c>
      <c r="J8308" s="18" t="str">
        <v>September</v>
      </c>
      <c r="K8308" s="19" t="str">
        <v>Friday</v>
      </c>
      <c r="L8308" s="21" t="str">
        <v>27</v>
      </c>
      <c r="M8308" s="20" t="b">
        <v>1</v>
      </c>
      <c r="N8308" s="21" t="b">
        <v>0</v>
      </c>
      <c r="O8308" s="21">
        <v>0</v>
      </c>
    </row>
    <row r="8309" spans="4:15" x14ac:dyDescent="0.25">
      <c r="D8309" s="1"/>
      <c r="E8309" s="1"/>
      <c r="F8309" s="1"/>
      <c r="H8309" s="18">
        <v>37527</v>
      </c>
      <c r="I8309" s="18" t="str">
        <v>2002</v>
      </c>
      <c r="J8309" s="18" t="str">
        <v>September</v>
      </c>
      <c r="K8309" s="19" t="str">
        <v>Saturday</v>
      </c>
      <c r="L8309" s="21" t="str">
        <v>28</v>
      </c>
      <c r="M8309" s="20" t="b">
        <v>0</v>
      </c>
      <c r="N8309" s="21" t="b">
        <v>0</v>
      </c>
      <c r="O8309" s="21">
        <v>0</v>
      </c>
    </row>
    <row r="8310" spans="4:15" x14ac:dyDescent="0.25">
      <c r="D8310" s="1"/>
      <c r="E8310" s="1"/>
      <c r="F8310" s="1"/>
      <c r="H8310" s="18">
        <v>37528</v>
      </c>
      <c r="I8310" s="18" t="str">
        <v>2002</v>
      </c>
      <c r="J8310" s="18" t="str">
        <v>September</v>
      </c>
      <c r="K8310" s="19" t="str">
        <v>Sunday</v>
      </c>
      <c r="L8310" s="21" t="str">
        <v>29</v>
      </c>
      <c r="M8310" s="20" t="b">
        <v>0</v>
      </c>
      <c r="N8310" s="21" t="b">
        <v>0</v>
      </c>
      <c r="O8310" s="21">
        <v>0</v>
      </c>
    </row>
    <row r="8311" spans="4:15" x14ac:dyDescent="0.25">
      <c r="D8311" s="1"/>
      <c r="E8311" s="1"/>
      <c r="F8311" s="1"/>
      <c r="H8311" s="18">
        <v>37529</v>
      </c>
      <c r="I8311" s="18" t="str">
        <v>2002</v>
      </c>
      <c r="J8311" s="18" t="str">
        <v>September</v>
      </c>
      <c r="K8311" s="19" t="str">
        <v>Monday</v>
      </c>
      <c r="L8311" s="21" t="str">
        <v>30</v>
      </c>
      <c r="M8311" s="20" t="b">
        <v>0</v>
      </c>
      <c r="N8311" s="21" t="b">
        <v>0</v>
      </c>
      <c r="O8311" s="21">
        <v>0</v>
      </c>
    </row>
    <row r="8312" spans="4:15" x14ac:dyDescent="0.25">
      <c r="D8312" s="1"/>
      <c r="E8312" s="1"/>
      <c r="F8312" s="1"/>
      <c r="H8312" s="18">
        <v>37530</v>
      </c>
      <c r="I8312" s="18" t="str">
        <v>2002</v>
      </c>
      <c r="J8312" s="18" t="str">
        <v>October</v>
      </c>
      <c r="K8312" s="19" t="str">
        <v>Tuesday</v>
      </c>
      <c r="L8312" s="21" t="str">
        <v>1</v>
      </c>
      <c r="M8312" s="20" t="b">
        <v>0</v>
      </c>
      <c r="N8312" s="21" t="b">
        <v>0</v>
      </c>
      <c r="O8312" s="21">
        <v>0</v>
      </c>
    </row>
    <row r="8313" spans="4:15" x14ac:dyDescent="0.25">
      <c r="D8313" s="1"/>
      <c r="E8313" s="1"/>
      <c r="F8313" s="1"/>
      <c r="H8313" s="18">
        <v>37531</v>
      </c>
      <c r="I8313" s="18" t="str">
        <v>2002</v>
      </c>
      <c r="J8313" s="18" t="str">
        <v>October</v>
      </c>
      <c r="K8313" s="19" t="str">
        <v>Wednesday</v>
      </c>
      <c r="L8313" s="21" t="str">
        <v>2</v>
      </c>
      <c r="M8313" s="20" t="b">
        <v>0</v>
      </c>
      <c r="N8313" s="21" t="b">
        <v>0</v>
      </c>
      <c r="O8313" s="21">
        <v>0</v>
      </c>
    </row>
    <row r="8314" spans="4:15" x14ac:dyDescent="0.25">
      <c r="D8314" s="1"/>
      <c r="E8314" s="1"/>
      <c r="F8314" s="1"/>
      <c r="H8314" s="18">
        <v>37532</v>
      </c>
      <c r="I8314" s="18" t="str">
        <v>2002</v>
      </c>
      <c r="J8314" s="18" t="str">
        <v>October</v>
      </c>
      <c r="K8314" s="19" t="str">
        <v>Thursday</v>
      </c>
      <c r="L8314" s="21" t="str">
        <v>3</v>
      </c>
      <c r="M8314" s="20" t="b">
        <v>0</v>
      </c>
      <c r="N8314" s="21" t="b">
        <v>0</v>
      </c>
      <c r="O8314" s="21">
        <v>0</v>
      </c>
    </row>
    <row r="8315" spans="4:15" x14ac:dyDescent="0.25">
      <c r="D8315" s="1"/>
      <c r="E8315" s="1"/>
      <c r="F8315" s="1"/>
      <c r="H8315" s="18">
        <v>37533</v>
      </c>
      <c r="I8315" s="18" t="str">
        <v>2002</v>
      </c>
      <c r="J8315" s="18" t="str">
        <v>October</v>
      </c>
      <c r="K8315" s="19" t="str">
        <v>Friday</v>
      </c>
      <c r="L8315" s="21" t="str">
        <v>4</v>
      </c>
      <c r="M8315" s="20" t="b">
        <v>1</v>
      </c>
      <c r="N8315" s="21" t="b">
        <v>0</v>
      </c>
      <c r="O8315" s="21">
        <v>0</v>
      </c>
    </row>
    <row r="8316" spans="4:15" x14ac:dyDescent="0.25">
      <c r="D8316" s="1"/>
      <c r="E8316" s="1"/>
      <c r="F8316" s="1"/>
      <c r="H8316" s="18">
        <v>37534</v>
      </c>
      <c r="I8316" s="18" t="str">
        <v>2002</v>
      </c>
      <c r="J8316" s="18" t="str">
        <v>October</v>
      </c>
      <c r="K8316" s="19" t="str">
        <v>Saturday</v>
      </c>
      <c r="L8316" s="21" t="str">
        <v>5</v>
      </c>
      <c r="M8316" s="20" t="b">
        <v>0</v>
      </c>
      <c r="N8316" s="21" t="b">
        <v>0</v>
      </c>
      <c r="O8316" s="21">
        <v>0</v>
      </c>
    </row>
    <row r="8317" spans="4:15" x14ac:dyDescent="0.25">
      <c r="D8317" s="1"/>
      <c r="E8317" s="1"/>
      <c r="F8317" s="1"/>
      <c r="H8317" s="18">
        <v>37535</v>
      </c>
      <c r="I8317" s="18" t="str">
        <v>2002</v>
      </c>
      <c r="J8317" s="18" t="str">
        <v>October</v>
      </c>
      <c r="K8317" s="19" t="str">
        <v>Sunday</v>
      </c>
      <c r="L8317" s="21" t="str">
        <v>6</v>
      </c>
      <c r="M8317" s="20" t="b">
        <v>0</v>
      </c>
      <c r="N8317" s="21" t="b">
        <v>0</v>
      </c>
      <c r="O8317" s="21">
        <v>0</v>
      </c>
    </row>
    <row r="8318" spans="4:15" x14ac:dyDescent="0.25">
      <c r="D8318" s="1"/>
      <c r="E8318" s="1"/>
      <c r="F8318" s="1"/>
      <c r="H8318" s="18">
        <v>37536</v>
      </c>
      <c r="I8318" s="18" t="str">
        <v>2002</v>
      </c>
      <c r="J8318" s="18" t="str">
        <v>October</v>
      </c>
      <c r="K8318" s="19" t="str">
        <v>Monday</v>
      </c>
      <c r="L8318" s="21" t="str">
        <v>7</v>
      </c>
      <c r="M8318" s="20" t="b">
        <v>0</v>
      </c>
      <c r="N8318" s="21" t="b">
        <v>0</v>
      </c>
      <c r="O8318" s="21">
        <v>0</v>
      </c>
    </row>
    <row r="8319" spans="4:15" x14ac:dyDescent="0.25">
      <c r="D8319" s="1"/>
      <c r="E8319" s="1"/>
      <c r="F8319" s="1"/>
      <c r="H8319" s="18">
        <v>37537</v>
      </c>
      <c r="I8319" s="18" t="str">
        <v>2002</v>
      </c>
      <c r="J8319" s="18" t="str">
        <v>October</v>
      </c>
      <c r="K8319" s="19" t="str">
        <v>Tuesday</v>
      </c>
      <c r="L8319" s="21" t="str">
        <v>8</v>
      </c>
      <c r="M8319" s="20" t="b">
        <v>0</v>
      </c>
      <c r="N8319" s="21" t="b">
        <v>0</v>
      </c>
      <c r="O8319" s="21">
        <v>0</v>
      </c>
    </row>
    <row r="8320" spans="4:15" x14ac:dyDescent="0.25">
      <c r="D8320" s="1"/>
      <c r="E8320" s="1"/>
      <c r="F8320" s="1"/>
      <c r="H8320" s="18">
        <v>37538</v>
      </c>
      <c r="I8320" s="18" t="str">
        <v>2002</v>
      </c>
      <c r="J8320" s="18" t="str">
        <v>October</v>
      </c>
      <c r="K8320" s="19" t="str">
        <v>Wednesday</v>
      </c>
      <c r="L8320" s="21" t="str">
        <v>9</v>
      </c>
      <c r="M8320" s="20" t="b">
        <v>0</v>
      </c>
      <c r="N8320" s="21" t="b">
        <v>0</v>
      </c>
      <c r="O8320" s="21">
        <v>0</v>
      </c>
    </row>
    <row r="8321" spans="4:15" x14ac:dyDescent="0.25">
      <c r="D8321" s="1"/>
      <c r="E8321" s="1"/>
      <c r="F8321" s="1"/>
      <c r="H8321" s="18">
        <v>37539</v>
      </c>
      <c r="I8321" s="18" t="str">
        <v>2002</v>
      </c>
      <c r="J8321" s="18" t="str">
        <v>October</v>
      </c>
      <c r="K8321" s="19" t="str">
        <v>Thursday</v>
      </c>
      <c r="L8321" s="21" t="str">
        <v>10</v>
      </c>
      <c r="M8321" s="20" t="b">
        <v>0</v>
      </c>
      <c r="N8321" s="21" t="b">
        <v>0</v>
      </c>
      <c r="O8321" s="21">
        <v>0</v>
      </c>
    </row>
    <row r="8322" spans="4:15" x14ac:dyDescent="0.25">
      <c r="D8322" s="1"/>
      <c r="E8322" s="1"/>
      <c r="F8322" s="1"/>
      <c r="H8322" s="18">
        <v>37540</v>
      </c>
      <c r="I8322" s="18" t="str">
        <v>2002</v>
      </c>
      <c r="J8322" s="18" t="str">
        <v>October</v>
      </c>
      <c r="K8322" s="19" t="str">
        <v>Friday</v>
      </c>
      <c r="L8322" s="21" t="str">
        <v>11</v>
      </c>
      <c r="M8322" s="20" t="b">
        <v>1</v>
      </c>
      <c r="N8322" s="21" t="b">
        <v>0</v>
      </c>
      <c r="O8322" s="21">
        <v>0</v>
      </c>
    </row>
    <row r="8323" spans="4:15" x14ac:dyDescent="0.25">
      <c r="D8323" s="1"/>
      <c r="E8323" s="1"/>
      <c r="F8323" s="1"/>
      <c r="H8323" s="18">
        <v>37541</v>
      </c>
      <c r="I8323" s="18" t="str">
        <v>2002</v>
      </c>
      <c r="J8323" s="18" t="str">
        <v>October</v>
      </c>
      <c r="K8323" s="19" t="str">
        <v>Saturday</v>
      </c>
      <c r="L8323" s="21" t="str">
        <v>12</v>
      </c>
      <c r="M8323" s="20" t="b">
        <v>0</v>
      </c>
      <c r="N8323" s="21" t="b">
        <v>0</v>
      </c>
      <c r="O8323" s="21">
        <v>0</v>
      </c>
    </row>
    <row r="8324" spans="4:15" x14ac:dyDescent="0.25">
      <c r="D8324" s="1"/>
      <c r="E8324" s="1"/>
      <c r="F8324" s="1"/>
      <c r="H8324" s="18">
        <v>37542</v>
      </c>
      <c r="I8324" s="18" t="str">
        <v>2002</v>
      </c>
      <c r="J8324" s="18" t="str">
        <v>October</v>
      </c>
      <c r="K8324" s="19" t="str">
        <v>Sunday</v>
      </c>
      <c r="L8324" s="21" t="str">
        <v>13</v>
      </c>
      <c r="M8324" s="20" t="b">
        <v>0</v>
      </c>
      <c r="N8324" s="21" t="b">
        <v>1</v>
      </c>
      <c r="O8324" s="21">
        <v>0</v>
      </c>
    </row>
    <row r="8325" spans="4:15" x14ac:dyDescent="0.25">
      <c r="D8325" s="1"/>
      <c r="E8325" s="1"/>
      <c r="F8325" s="1"/>
      <c r="H8325" s="18">
        <v>37543</v>
      </c>
      <c r="I8325" s="18" t="str">
        <v>2002</v>
      </c>
      <c r="J8325" s="18" t="str">
        <v>October</v>
      </c>
      <c r="K8325" s="19" t="str">
        <v>Monday</v>
      </c>
      <c r="L8325" s="21" t="str">
        <v>14</v>
      </c>
      <c r="M8325" s="20" t="b">
        <v>0</v>
      </c>
      <c r="N8325" s="21" t="b">
        <v>0</v>
      </c>
      <c r="O8325" s="21">
        <v>0</v>
      </c>
    </row>
    <row r="8326" spans="4:15" x14ac:dyDescent="0.25">
      <c r="D8326" s="1"/>
      <c r="E8326" s="1"/>
      <c r="F8326" s="1"/>
      <c r="H8326" s="18">
        <v>37544</v>
      </c>
      <c r="I8326" s="18" t="str">
        <v>2002</v>
      </c>
      <c r="J8326" s="18" t="str">
        <v>October</v>
      </c>
      <c r="K8326" s="19" t="str">
        <v>Tuesday</v>
      </c>
      <c r="L8326" s="21" t="str">
        <v>15</v>
      </c>
      <c r="M8326" s="20" t="b">
        <v>0</v>
      </c>
      <c r="N8326" s="21" t="b">
        <v>0</v>
      </c>
      <c r="O8326" s="21">
        <v>0</v>
      </c>
    </row>
    <row r="8327" spans="4:15" x14ac:dyDescent="0.25">
      <c r="D8327" s="1"/>
      <c r="E8327" s="1"/>
      <c r="F8327" s="1"/>
      <c r="H8327" s="18">
        <v>37545</v>
      </c>
      <c r="I8327" s="18" t="str">
        <v>2002</v>
      </c>
      <c r="J8327" s="18" t="str">
        <v>October</v>
      </c>
      <c r="K8327" s="19" t="str">
        <v>Wednesday</v>
      </c>
      <c r="L8327" s="21" t="str">
        <v>16</v>
      </c>
      <c r="M8327" s="20" t="b">
        <v>0</v>
      </c>
      <c r="N8327" s="21" t="b">
        <v>0</v>
      </c>
      <c r="O8327" s="21">
        <v>0</v>
      </c>
    </row>
    <row r="8328" spans="4:15" x14ac:dyDescent="0.25">
      <c r="D8328" s="1"/>
      <c r="E8328" s="1"/>
      <c r="F8328" s="1"/>
      <c r="H8328" s="18">
        <v>37546</v>
      </c>
      <c r="I8328" s="18" t="str">
        <v>2002</v>
      </c>
      <c r="J8328" s="18" t="str">
        <v>October</v>
      </c>
      <c r="K8328" s="19" t="str">
        <v>Thursday</v>
      </c>
      <c r="L8328" s="21" t="str">
        <v>17</v>
      </c>
      <c r="M8328" s="20" t="b">
        <v>0</v>
      </c>
      <c r="N8328" s="21" t="b">
        <v>0</v>
      </c>
      <c r="O8328" s="21">
        <v>0</v>
      </c>
    </row>
    <row r="8329" spans="4:15" x14ac:dyDescent="0.25">
      <c r="D8329" s="1"/>
      <c r="E8329" s="1"/>
      <c r="F8329" s="1"/>
      <c r="H8329" s="18">
        <v>37547</v>
      </c>
      <c r="I8329" s="18" t="str">
        <v>2002</v>
      </c>
      <c r="J8329" s="18" t="str">
        <v>October</v>
      </c>
      <c r="K8329" s="19" t="str">
        <v>Friday</v>
      </c>
      <c r="L8329" s="21" t="str">
        <v>18</v>
      </c>
      <c r="M8329" s="20" t="b">
        <v>1</v>
      </c>
      <c r="N8329" s="21" t="b">
        <v>0</v>
      </c>
      <c r="O8329" s="21">
        <v>0</v>
      </c>
    </row>
    <row r="8330" spans="4:15" x14ac:dyDescent="0.25">
      <c r="D8330" s="1"/>
      <c r="E8330" s="1"/>
      <c r="F8330" s="1"/>
      <c r="H8330" s="18">
        <v>37548</v>
      </c>
      <c r="I8330" s="18" t="str">
        <v>2002</v>
      </c>
      <c r="J8330" s="18" t="str">
        <v>October</v>
      </c>
      <c r="K8330" s="19" t="str">
        <v>Saturday</v>
      </c>
      <c r="L8330" s="21" t="str">
        <v>19</v>
      </c>
      <c r="M8330" s="20" t="b">
        <v>0</v>
      </c>
      <c r="N8330" s="21" t="b">
        <v>0</v>
      </c>
      <c r="O8330" s="21">
        <v>0</v>
      </c>
    </row>
    <row r="8331" spans="4:15" x14ac:dyDescent="0.25">
      <c r="D8331" s="1"/>
      <c r="E8331" s="1"/>
      <c r="F8331" s="1"/>
      <c r="H8331" s="18">
        <v>37549</v>
      </c>
      <c r="I8331" s="18" t="str">
        <v>2002</v>
      </c>
      <c r="J8331" s="18" t="str">
        <v>October</v>
      </c>
      <c r="K8331" s="19" t="str">
        <v>Sunday</v>
      </c>
      <c r="L8331" s="21" t="str">
        <v>20</v>
      </c>
      <c r="M8331" s="20" t="b">
        <v>0</v>
      </c>
      <c r="N8331" s="21" t="b">
        <v>0</v>
      </c>
      <c r="O8331" s="21">
        <v>0</v>
      </c>
    </row>
    <row r="8332" spans="4:15" x14ac:dyDescent="0.25">
      <c r="D8332" s="1"/>
      <c r="E8332" s="1"/>
      <c r="F8332" s="1"/>
      <c r="H8332" s="18">
        <v>37550</v>
      </c>
      <c r="I8332" s="18" t="str">
        <v>2002</v>
      </c>
      <c r="J8332" s="18" t="str">
        <v>October</v>
      </c>
      <c r="K8332" s="19" t="str">
        <v>Monday</v>
      </c>
      <c r="L8332" s="21" t="str">
        <v>21</v>
      </c>
      <c r="M8332" s="20" t="b">
        <v>0</v>
      </c>
      <c r="N8332" s="21" t="b">
        <v>0</v>
      </c>
      <c r="O8332" s="21">
        <v>0</v>
      </c>
    </row>
    <row r="8333" spans="4:15" x14ac:dyDescent="0.25">
      <c r="D8333" s="1"/>
      <c r="E8333" s="1"/>
      <c r="F8333" s="1"/>
      <c r="H8333" s="18">
        <v>37551</v>
      </c>
      <c r="I8333" s="18" t="str">
        <v>2002</v>
      </c>
      <c r="J8333" s="18" t="str">
        <v>October</v>
      </c>
      <c r="K8333" s="19" t="str">
        <v>Tuesday</v>
      </c>
      <c r="L8333" s="21" t="str">
        <v>22</v>
      </c>
      <c r="M8333" s="20" t="b">
        <v>0</v>
      </c>
      <c r="N8333" s="21" t="b">
        <v>0</v>
      </c>
      <c r="O8333" s="21">
        <v>0</v>
      </c>
    </row>
    <row r="8334" spans="4:15" x14ac:dyDescent="0.25">
      <c r="D8334" s="1"/>
      <c r="E8334" s="1"/>
      <c r="F8334" s="1"/>
      <c r="H8334" s="18">
        <v>37552</v>
      </c>
      <c r="I8334" s="18" t="str">
        <v>2002</v>
      </c>
      <c r="J8334" s="18" t="str">
        <v>October</v>
      </c>
      <c r="K8334" s="19" t="str">
        <v>Wednesday</v>
      </c>
      <c r="L8334" s="21" t="str">
        <v>23</v>
      </c>
      <c r="M8334" s="20" t="b">
        <v>0</v>
      </c>
      <c r="N8334" s="21" t="b">
        <v>0</v>
      </c>
      <c r="O8334" s="21">
        <v>0</v>
      </c>
    </row>
    <row r="8335" spans="4:15" x14ac:dyDescent="0.25">
      <c r="D8335" s="1"/>
      <c r="E8335" s="1"/>
      <c r="F8335" s="1"/>
      <c r="H8335" s="18">
        <v>37553</v>
      </c>
      <c r="I8335" s="18" t="str">
        <v>2002</v>
      </c>
      <c r="J8335" s="18" t="str">
        <v>October</v>
      </c>
      <c r="K8335" s="19" t="str">
        <v>Thursday</v>
      </c>
      <c r="L8335" s="21" t="str">
        <v>24</v>
      </c>
      <c r="M8335" s="20" t="b">
        <v>0</v>
      </c>
      <c r="N8335" s="21" t="b">
        <v>0</v>
      </c>
      <c r="O8335" s="21">
        <v>0</v>
      </c>
    </row>
    <row r="8336" spans="4:15" x14ac:dyDescent="0.25">
      <c r="D8336" s="1"/>
      <c r="E8336" s="1"/>
      <c r="F8336" s="1"/>
      <c r="H8336" s="18">
        <v>37554</v>
      </c>
      <c r="I8336" s="18" t="str">
        <v>2002</v>
      </c>
      <c r="J8336" s="18" t="str">
        <v>October</v>
      </c>
      <c r="K8336" s="19" t="str">
        <v>Friday</v>
      </c>
      <c r="L8336" s="21" t="str">
        <v>25</v>
      </c>
      <c r="M8336" s="20" t="b">
        <v>1</v>
      </c>
      <c r="N8336" s="21" t="b">
        <v>0</v>
      </c>
      <c r="O8336" s="21">
        <v>0</v>
      </c>
    </row>
    <row r="8337" spans="4:15" x14ac:dyDescent="0.25">
      <c r="D8337" s="1"/>
      <c r="E8337" s="1"/>
      <c r="F8337" s="1"/>
      <c r="H8337" s="18">
        <v>37555</v>
      </c>
      <c r="I8337" s="18" t="str">
        <v>2002</v>
      </c>
      <c r="J8337" s="18" t="str">
        <v>October</v>
      </c>
      <c r="K8337" s="19" t="str">
        <v>Saturday</v>
      </c>
      <c r="L8337" s="21" t="str">
        <v>26</v>
      </c>
      <c r="M8337" s="20" t="b">
        <v>0</v>
      </c>
      <c r="N8337" s="21" t="b">
        <v>0</v>
      </c>
      <c r="O8337" s="21">
        <v>0</v>
      </c>
    </row>
    <row r="8338" spans="4:15" x14ac:dyDescent="0.25">
      <c r="D8338" s="1"/>
      <c r="E8338" s="1"/>
      <c r="F8338" s="1"/>
      <c r="H8338" s="18">
        <v>37556</v>
      </c>
      <c r="I8338" s="18" t="str">
        <v>2002</v>
      </c>
      <c r="J8338" s="18" t="str">
        <v>October</v>
      </c>
      <c r="K8338" s="19" t="str">
        <v>Sunday</v>
      </c>
      <c r="L8338" s="21" t="str">
        <v>27</v>
      </c>
      <c r="M8338" s="20" t="b">
        <v>0</v>
      </c>
      <c r="N8338" s="21" t="b">
        <v>0</v>
      </c>
      <c r="O8338" s="21">
        <v>0</v>
      </c>
    </row>
    <row r="8339" spans="4:15" x14ac:dyDescent="0.25">
      <c r="D8339" s="1"/>
      <c r="E8339" s="1"/>
      <c r="F8339" s="1"/>
      <c r="H8339" s="18">
        <v>37557</v>
      </c>
      <c r="I8339" s="18" t="str">
        <v>2002</v>
      </c>
      <c r="J8339" s="18" t="str">
        <v>October</v>
      </c>
      <c r="K8339" s="19" t="str">
        <v>Monday</v>
      </c>
      <c r="L8339" s="21" t="str">
        <v>28</v>
      </c>
      <c r="M8339" s="20" t="b">
        <v>0</v>
      </c>
      <c r="N8339" s="21" t="b">
        <v>0</v>
      </c>
      <c r="O8339" s="21">
        <v>0</v>
      </c>
    </row>
    <row r="8340" spans="4:15" x14ac:dyDescent="0.25">
      <c r="D8340" s="1"/>
      <c r="E8340" s="1"/>
      <c r="F8340" s="1"/>
      <c r="H8340" s="18">
        <v>37558</v>
      </c>
      <c r="I8340" s="18" t="str">
        <v>2002</v>
      </c>
      <c r="J8340" s="18" t="str">
        <v>October</v>
      </c>
      <c r="K8340" s="19" t="str">
        <v>Tuesday</v>
      </c>
      <c r="L8340" s="21" t="str">
        <v>29</v>
      </c>
      <c r="M8340" s="20" t="b">
        <v>0</v>
      </c>
      <c r="N8340" s="21" t="b">
        <v>0</v>
      </c>
      <c r="O8340" s="21">
        <v>0</v>
      </c>
    </row>
    <row r="8341" spans="4:15" x14ac:dyDescent="0.25">
      <c r="D8341" s="1"/>
      <c r="E8341" s="1"/>
      <c r="F8341" s="1"/>
      <c r="H8341" s="18">
        <v>37559</v>
      </c>
      <c r="I8341" s="18" t="str">
        <v>2002</v>
      </c>
      <c r="J8341" s="18" t="str">
        <v>October</v>
      </c>
      <c r="K8341" s="19" t="str">
        <v>Wednesday</v>
      </c>
      <c r="L8341" s="21" t="str">
        <v>30</v>
      </c>
      <c r="M8341" s="20" t="b">
        <v>0</v>
      </c>
      <c r="N8341" s="21" t="b">
        <v>0</v>
      </c>
      <c r="O8341" s="21">
        <v>0</v>
      </c>
    </row>
    <row r="8342" spans="4:15" x14ac:dyDescent="0.25">
      <c r="D8342" s="1"/>
      <c r="E8342" s="1"/>
      <c r="F8342" s="1"/>
      <c r="H8342" s="18">
        <v>37560</v>
      </c>
      <c r="I8342" s="18" t="str">
        <v>2002</v>
      </c>
      <c r="J8342" s="18" t="str">
        <v>October</v>
      </c>
      <c r="K8342" s="19" t="str">
        <v>Thursday</v>
      </c>
      <c r="L8342" s="21" t="str">
        <v>31</v>
      </c>
      <c r="M8342" s="20" t="b">
        <v>0</v>
      </c>
      <c r="N8342" s="21" t="b">
        <v>0</v>
      </c>
      <c r="O8342" s="21">
        <v>0</v>
      </c>
    </row>
    <row r="8343" spans="4:15" x14ac:dyDescent="0.25">
      <c r="D8343" s="1"/>
      <c r="E8343" s="1"/>
      <c r="F8343" s="1"/>
      <c r="H8343" s="18">
        <v>37561</v>
      </c>
      <c r="I8343" s="18" t="str">
        <v>2002</v>
      </c>
      <c r="J8343" s="18" t="str">
        <v>November</v>
      </c>
      <c r="K8343" s="19" t="str">
        <v>Friday</v>
      </c>
      <c r="L8343" s="21" t="str">
        <v>1</v>
      </c>
      <c r="M8343" s="20" t="b">
        <v>1</v>
      </c>
      <c r="N8343" s="21" t="b">
        <v>0</v>
      </c>
      <c r="O8343" s="21">
        <v>0</v>
      </c>
    </row>
    <row r="8344" spans="4:15" x14ac:dyDescent="0.25">
      <c r="D8344" s="1"/>
      <c r="E8344" s="1"/>
      <c r="F8344" s="1"/>
      <c r="H8344" s="18">
        <v>37562</v>
      </c>
      <c r="I8344" s="18" t="str">
        <v>2002</v>
      </c>
      <c r="J8344" s="18" t="str">
        <v>November</v>
      </c>
      <c r="K8344" s="19" t="str">
        <v>Saturday</v>
      </c>
      <c r="L8344" s="21" t="str">
        <v>2</v>
      </c>
      <c r="M8344" s="20" t="b">
        <v>0</v>
      </c>
      <c r="N8344" s="21" t="b">
        <v>0</v>
      </c>
      <c r="O8344" s="21">
        <v>0</v>
      </c>
    </row>
    <row r="8345" spans="4:15" x14ac:dyDescent="0.25">
      <c r="D8345" s="1"/>
      <c r="E8345" s="1"/>
      <c r="F8345" s="1"/>
      <c r="H8345" s="18">
        <v>37563</v>
      </c>
      <c r="I8345" s="18" t="str">
        <v>2002</v>
      </c>
      <c r="J8345" s="18" t="str">
        <v>November</v>
      </c>
      <c r="K8345" s="19" t="str">
        <v>Sunday</v>
      </c>
      <c r="L8345" s="21" t="str">
        <v>3</v>
      </c>
      <c r="M8345" s="20" t="b">
        <v>0</v>
      </c>
      <c r="N8345" s="21" t="b">
        <v>0</v>
      </c>
      <c r="O8345" s="21">
        <v>0</v>
      </c>
    </row>
    <row r="8346" spans="4:15" x14ac:dyDescent="0.25">
      <c r="D8346" s="1"/>
      <c r="E8346" s="1"/>
      <c r="F8346" s="1"/>
      <c r="H8346" s="18">
        <v>37564</v>
      </c>
      <c r="I8346" s="18" t="str">
        <v>2002</v>
      </c>
      <c r="J8346" s="18" t="str">
        <v>November</v>
      </c>
      <c r="K8346" s="19" t="str">
        <v>Monday</v>
      </c>
      <c r="L8346" s="21" t="str">
        <v>4</v>
      </c>
      <c r="M8346" s="20" t="b">
        <v>0</v>
      </c>
      <c r="N8346" s="21" t="b">
        <v>0</v>
      </c>
      <c r="O8346" s="21">
        <v>0</v>
      </c>
    </row>
    <row r="8347" spans="4:15" x14ac:dyDescent="0.25">
      <c r="D8347" s="1"/>
      <c r="E8347" s="1"/>
      <c r="F8347" s="1"/>
      <c r="H8347" s="18">
        <v>37565</v>
      </c>
      <c r="I8347" s="18" t="str">
        <v>2002</v>
      </c>
      <c r="J8347" s="18" t="str">
        <v>November</v>
      </c>
      <c r="K8347" s="19" t="str">
        <v>Tuesday</v>
      </c>
      <c r="L8347" s="21" t="str">
        <v>5</v>
      </c>
      <c r="M8347" s="20" t="b">
        <v>0</v>
      </c>
      <c r="N8347" s="21" t="b">
        <v>0</v>
      </c>
      <c r="O8347" s="21">
        <v>0</v>
      </c>
    </row>
    <row r="8348" spans="4:15" x14ac:dyDescent="0.25">
      <c r="D8348" s="1"/>
      <c r="E8348" s="1"/>
      <c r="F8348" s="1"/>
      <c r="H8348" s="18">
        <v>37566</v>
      </c>
      <c r="I8348" s="18" t="str">
        <v>2002</v>
      </c>
      <c r="J8348" s="18" t="str">
        <v>November</v>
      </c>
      <c r="K8348" s="19" t="str">
        <v>Wednesday</v>
      </c>
      <c r="L8348" s="21" t="str">
        <v>6</v>
      </c>
      <c r="M8348" s="20" t="b">
        <v>0</v>
      </c>
      <c r="N8348" s="21" t="b">
        <v>0</v>
      </c>
      <c r="O8348" s="21">
        <v>0</v>
      </c>
    </row>
    <row r="8349" spans="4:15" x14ac:dyDescent="0.25">
      <c r="D8349" s="1"/>
      <c r="E8349" s="1"/>
      <c r="F8349" s="1"/>
      <c r="H8349" s="18">
        <v>37567</v>
      </c>
      <c r="I8349" s="18" t="str">
        <v>2002</v>
      </c>
      <c r="J8349" s="18" t="str">
        <v>November</v>
      </c>
      <c r="K8349" s="19" t="str">
        <v>Thursday</v>
      </c>
      <c r="L8349" s="21" t="str">
        <v>7</v>
      </c>
      <c r="M8349" s="20" t="b">
        <v>0</v>
      </c>
      <c r="N8349" s="21" t="b">
        <v>0</v>
      </c>
      <c r="O8349" s="21">
        <v>0</v>
      </c>
    </row>
    <row r="8350" spans="4:15" x14ac:dyDescent="0.25">
      <c r="D8350" s="1"/>
      <c r="E8350" s="1"/>
      <c r="F8350" s="1"/>
      <c r="H8350" s="18">
        <v>37568</v>
      </c>
      <c r="I8350" s="18" t="str">
        <v>2002</v>
      </c>
      <c r="J8350" s="18" t="str">
        <v>November</v>
      </c>
      <c r="K8350" s="19" t="str">
        <v>Friday</v>
      </c>
      <c r="L8350" s="21" t="str">
        <v>8</v>
      </c>
      <c r="M8350" s="20" t="b">
        <v>1</v>
      </c>
      <c r="N8350" s="21" t="b">
        <v>0</v>
      </c>
      <c r="O8350" s="21">
        <v>0</v>
      </c>
    </row>
    <row r="8351" spans="4:15" x14ac:dyDescent="0.25">
      <c r="D8351" s="1"/>
      <c r="E8351" s="1"/>
      <c r="F8351" s="1"/>
      <c r="H8351" s="18">
        <v>37569</v>
      </c>
      <c r="I8351" s="18" t="str">
        <v>2002</v>
      </c>
      <c r="J8351" s="18" t="str">
        <v>November</v>
      </c>
      <c r="K8351" s="19" t="str">
        <v>Saturday</v>
      </c>
      <c r="L8351" s="21" t="str">
        <v>9</v>
      </c>
      <c r="M8351" s="20" t="b">
        <v>0</v>
      </c>
      <c r="N8351" s="21" t="b">
        <v>0</v>
      </c>
      <c r="O8351" s="21">
        <v>0</v>
      </c>
    </row>
    <row r="8352" spans="4:15" x14ac:dyDescent="0.25">
      <c r="D8352" s="1"/>
      <c r="E8352" s="1"/>
      <c r="F8352" s="1"/>
      <c r="H8352" s="18">
        <v>37570</v>
      </c>
      <c r="I8352" s="18" t="str">
        <v>2002</v>
      </c>
      <c r="J8352" s="18" t="str">
        <v>November</v>
      </c>
      <c r="K8352" s="19" t="str">
        <v>Sunday</v>
      </c>
      <c r="L8352" s="21" t="str">
        <v>10</v>
      </c>
      <c r="M8352" s="20" t="b">
        <v>0</v>
      </c>
      <c r="N8352" s="21" t="b">
        <v>0</v>
      </c>
      <c r="O8352" s="21">
        <v>0</v>
      </c>
    </row>
    <row r="8353" spans="4:15" x14ac:dyDescent="0.25">
      <c r="D8353" s="1"/>
      <c r="E8353" s="1"/>
      <c r="F8353" s="1"/>
      <c r="H8353" s="18">
        <v>37571</v>
      </c>
      <c r="I8353" s="18" t="str">
        <v>2002</v>
      </c>
      <c r="J8353" s="18" t="str">
        <v>November</v>
      </c>
      <c r="K8353" s="19" t="str">
        <v>Monday</v>
      </c>
      <c r="L8353" s="21" t="str">
        <v>11</v>
      </c>
      <c r="M8353" s="20" t="b">
        <v>0</v>
      </c>
      <c r="N8353" s="21" t="b">
        <v>0</v>
      </c>
      <c r="O8353" s="21">
        <v>0</v>
      </c>
    </row>
    <row r="8354" spans="4:15" x14ac:dyDescent="0.25">
      <c r="D8354" s="1"/>
      <c r="E8354" s="1"/>
      <c r="F8354" s="1"/>
      <c r="H8354" s="18">
        <v>37572</v>
      </c>
      <c r="I8354" s="18" t="str">
        <v>2002</v>
      </c>
      <c r="J8354" s="18" t="str">
        <v>November</v>
      </c>
      <c r="K8354" s="19" t="str">
        <v>Tuesday</v>
      </c>
      <c r="L8354" s="21" t="str">
        <v>12</v>
      </c>
      <c r="M8354" s="20" t="b">
        <v>0</v>
      </c>
      <c r="N8354" s="21" t="b">
        <v>0</v>
      </c>
      <c r="O8354" s="21">
        <v>0</v>
      </c>
    </row>
    <row r="8355" spans="4:15" x14ac:dyDescent="0.25">
      <c r="D8355" s="1"/>
      <c r="E8355" s="1"/>
      <c r="F8355" s="1"/>
      <c r="H8355" s="18">
        <v>37573</v>
      </c>
      <c r="I8355" s="18" t="str">
        <v>2002</v>
      </c>
      <c r="J8355" s="18" t="str">
        <v>November</v>
      </c>
      <c r="K8355" s="19" t="str">
        <v>Wednesday</v>
      </c>
      <c r="L8355" s="21" t="str">
        <v>13</v>
      </c>
      <c r="M8355" s="20" t="b">
        <v>0</v>
      </c>
      <c r="N8355" s="21" t="b">
        <v>1</v>
      </c>
      <c r="O8355" s="21">
        <v>0</v>
      </c>
    </row>
    <row r="8356" spans="4:15" x14ac:dyDescent="0.25">
      <c r="D8356" s="1"/>
      <c r="E8356" s="1"/>
      <c r="F8356" s="1"/>
      <c r="H8356" s="18">
        <v>37574</v>
      </c>
      <c r="I8356" s="18" t="str">
        <v>2002</v>
      </c>
      <c r="J8356" s="18" t="str">
        <v>November</v>
      </c>
      <c r="K8356" s="19" t="str">
        <v>Thursday</v>
      </c>
      <c r="L8356" s="21" t="str">
        <v>14</v>
      </c>
      <c r="M8356" s="20" t="b">
        <v>0</v>
      </c>
      <c r="N8356" s="21" t="b">
        <v>0</v>
      </c>
      <c r="O8356" s="21">
        <v>0</v>
      </c>
    </row>
    <row r="8357" spans="4:15" x14ac:dyDescent="0.25">
      <c r="D8357" s="1"/>
      <c r="E8357" s="1"/>
      <c r="F8357" s="1"/>
      <c r="H8357" s="18">
        <v>37575</v>
      </c>
      <c r="I8357" s="18" t="str">
        <v>2002</v>
      </c>
      <c r="J8357" s="18" t="str">
        <v>November</v>
      </c>
      <c r="K8357" s="19" t="str">
        <v>Friday</v>
      </c>
      <c r="L8357" s="21" t="str">
        <v>15</v>
      </c>
      <c r="M8357" s="20" t="b">
        <v>1</v>
      </c>
      <c r="N8357" s="21" t="b">
        <v>0</v>
      </c>
      <c r="O8357" s="21">
        <v>0</v>
      </c>
    </row>
    <row r="8358" spans="4:15" x14ac:dyDescent="0.25">
      <c r="D8358" s="1"/>
      <c r="E8358" s="1"/>
      <c r="F8358" s="1"/>
      <c r="H8358" s="18">
        <v>37576</v>
      </c>
      <c r="I8358" s="18" t="str">
        <v>2002</v>
      </c>
      <c r="J8358" s="18" t="str">
        <v>November</v>
      </c>
      <c r="K8358" s="19" t="str">
        <v>Saturday</v>
      </c>
      <c r="L8358" s="21" t="str">
        <v>16</v>
      </c>
      <c r="M8358" s="20" t="b">
        <v>0</v>
      </c>
      <c r="N8358" s="21" t="b">
        <v>0</v>
      </c>
      <c r="O8358" s="21">
        <v>0</v>
      </c>
    </row>
    <row r="8359" spans="4:15" x14ac:dyDescent="0.25">
      <c r="D8359" s="1"/>
      <c r="E8359" s="1"/>
      <c r="F8359" s="1"/>
      <c r="H8359" s="18">
        <v>37577</v>
      </c>
      <c r="I8359" s="18" t="str">
        <v>2002</v>
      </c>
      <c r="J8359" s="18" t="str">
        <v>November</v>
      </c>
      <c r="K8359" s="19" t="str">
        <v>Sunday</v>
      </c>
      <c r="L8359" s="21" t="str">
        <v>17</v>
      </c>
      <c r="M8359" s="20" t="b">
        <v>0</v>
      </c>
      <c r="N8359" s="21" t="b">
        <v>0</v>
      </c>
      <c r="O8359" s="21">
        <v>0</v>
      </c>
    </row>
    <row r="8360" spans="4:15" x14ac:dyDescent="0.25">
      <c r="D8360" s="1"/>
      <c r="E8360" s="1"/>
      <c r="F8360" s="1"/>
      <c r="H8360" s="18">
        <v>37578</v>
      </c>
      <c r="I8360" s="18" t="str">
        <v>2002</v>
      </c>
      <c r="J8360" s="18" t="str">
        <v>November</v>
      </c>
      <c r="K8360" s="19" t="str">
        <v>Monday</v>
      </c>
      <c r="L8360" s="21" t="str">
        <v>18</v>
      </c>
      <c r="M8360" s="20" t="b">
        <v>0</v>
      </c>
      <c r="N8360" s="21" t="b">
        <v>0</v>
      </c>
      <c r="O8360" s="21">
        <v>0</v>
      </c>
    </row>
    <row r="8361" spans="4:15" x14ac:dyDescent="0.25">
      <c r="D8361" s="1"/>
      <c r="E8361" s="1"/>
      <c r="F8361" s="1"/>
      <c r="H8361" s="18">
        <v>37579</v>
      </c>
      <c r="I8361" s="18" t="str">
        <v>2002</v>
      </c>
      <c r="J8361" s="18" t="str">
        <v>November</v>
      </c>
      <c r="K8361" s="19" t="str">
        <v>Tuesday</v>
      </c>
      <c r="L8361" s="21" t="str">
        <v>19</v>
      </c>
      <c r="M8361" s="20" t="b">
        <v>0</v>
      </c>
      <c r="N8361" s="21" t="b">
        <v>0</v>
      </c>
      <c r="O8361" s="21">
        <v>0</v>
      </c>
    </row>
    <row r="8362" spans="4:15" x14ac:dyDescent="0.25">
      <c r="D8362" s="1"/>
      <c r="E8362" s="1"/>
      <c r="F8362" s="1"/>
      <c r="H8362" s="18">
        <v>37580</v>
      </c>
      <c r="I8362" s="18" t="str">
        <v>2002</v>
      </c>
      <c r="J8362" s="18" t="str">
        <v>November</v>
      </c>
      <c r="K8362" s="19" t="str">
        <v>Wednesday</v>
      </c>
      <c r="L8362" s="21" t="str">
        <v>20</v>
      </c>
      <c r="M8362" s="20" t="b">
        <v>0</v>
      </c>
      <c r="N8362" s="21" t="b">
        <v>0</v>
      </c>
      <c r="O8362" s="21">
        <v>0</v>
      </c>
    </row>
    <row r="8363" spans="4:15" x14ac:dyDescent="0.25">
      <c r="D8363" s="1"/>
      <c r="E8363" s="1"/>
      <c r="F8363" s="1"/>
      <c r="H8363" s="18">
        <v>37581</v>
      </c>
      <c r="I8363" s="18" t="str">
        <v>2002</v>
      </c>
      <c r="J8363" s="18" t="str">
        <v>November</v>
      </c>
      <c r="K8363" s="19" t="str">
        <v>Thursday</v>
      </c>
      <c r="L8363" s="21" t="str">
        <v>21</v>
      </c>
      <c r="M8363" s="20" t="b">
        <v>0</v>
      </c>
      <c r="N8363" s="21" t="b">
        <v>0</v>
      </c>
      <c r="O8363" s="21">
        <v>0</v>
      </c>
    </row>
    <row r="8364" spans="4:15" x14ac:dyDescent="0.25">
      <c r="D8364" s="1"/>
      <c r="E8364" s="1"/>
      <c r="F8364" s="1"/>
      <c r="H8364" s="18">
        <v>37582</v>
      </c>
      <c r="I8364" s="18" t="str">
        <v>2002</v>
      </c>
      <c r="J8364" s="18" t="str">
        <v>November</v>
      </c>
      <c r="K8364" s="19" t="str">
        <v>Friday</v>
      </c>
      <c r="L8364" s="21" t="str">
        <v>22</v>
      </c>
      <c r="M8364" s="20" t="b">
        <v>1</v>
      </c>
      <c r="N8364" s="21" t="b">
        <v>0</v>
      </c>
      <c r="O8364" s="21">
        <v>0</v>
      </c>
    </row>
    <row r="8365" spans="4:15" x14ac:dyDescent="0.25">
      <c r="D8365" s="1"/>
      <c r="E8365" s="1"/>
      <c r="F8365" s="1"/>
      <c r="H8365" s="18">
        <v>37583</v>
      </c>
      <c r="I8365" s="18" t="str">
        <v>2002</v>
      </c>
      <c r="J8365" s="18" t="str">
        <v>November</v>
      </c>
      <c r="K8365" s="19" t="str">
        <v>Saturday</v>
      </c>
      <c r="L8365" s="21" t="str">
        <v>23</v>
      </c>
      <c r="M8365" s="20" t="b">
        <v>0</v>
      </c>
      <c r="N8365" s="21" t="b">
        <v>0</v>
      </c>
      <c r="O8365" s="21">
        <v>0</v>
      </c>
    </row>
    <row r="8366" spans="4:15" x14ac:dyDescent="0.25">
      <c r="D8366" s="1"/>
      <c r="E8366" s="1"/>
      <c r="F8366" s="1"/>
      <c r="H8366" s="18">
        <v>37584</v>
      </c>
      <c r="I8366" s="18" t="str">
        <v>2002</v>
      </c>
      <c r="J8366" s="18" t="str">
        <v>November</v>
      </c>
      <c r="K8366" s="19" t="str">
        <v>Sunday</v>
      </c>
      <c r="L8366" s="21" t="str">
        <v>24</v>
      </c>
      <c r="M8366" s="20" t="b">
        <v>0</v>
      </c>
      <c r="N8366" s="21" t="b">
        <v>0</v>
      </c>
      <c r="O8366" s="21">
        <v>0</v>
      </c>
    </row>
    <row r="8367" spans="4:15" x14ac:dyDescent="0.25">
      <c r="D8367" s="1"/>
      <c r="E8367" s="1"/>
      <c r="F8367" s="1"/>
      <c r="H8367" s="18">
        <v>37585</v>
      </c>
      <c r="I8367" s="18" t="str">
        <v>2002</v>
      </c>
      <c r="J8367" s="18" t="str">
        <v>November</v>
      </c>
      <c r="K8367" s="19" t="str">
        <v>Monday</v>
      </c>
      <c r="L8367" s="21" t="str">
        <v>25</v>
      </c>
      <c r="M8367" s="20" t="b">
        <v>0</v>
      </c>
      <c r="N8367" s="21" t="b">
        <v>0</v>
      </c>
      <c r="O8367" s="21">
        <v>0</v>
      </c>
    </row>
    <row r="8368" spans="4:15" x14ac:dyDescent="0.25">
      <c r="D8368" s="1"/>
      <c r="E8368" s="1"/>
      <c r="F8368" s="1"/>
      <c r="H8368" s="18">
        <v>37586</v>
      </c>
      <c r="I8368" s="18" t="str">
        <v>2002</v>
      </c>
      <c r="J8368" s="18" t="str">
        <v>November</v>
      </c>
      <c r="K8368" s="19" t="str">
        <v>Tuesday</v>
      </c>
      <c r="L8368" s="21" t="str">
        <v>26</v>
      </c>
      <c r="M8368" s="20" t="b">
        <v>0</v>
      </c>
      <c r="N8368" s="21" t="b">
        <v>0</v>
      </c>
      <c r="O8368" s="21">
        <v>0</v>
      </c>
    </row>
    <row r="8369" spans="4:15" x14ac:dyDescent="0.25">
      <c r="D8369" s="1"/>
      <c r="E8369" s="1"/>
      <c r="F8369" s="1"/>
      <c r="H8369" s="18">
        <v>37587</v>
      </c>
      <c r="I8369" s="18" t="str">
        <v>2002</v>
      </c>
      <c r="J8369" s="18" t="str">
        <v>November</v>
      </c>
      <c r="K8369" s="19" t="str">
        <v>Wednesday</v>
      </c>
      <c r="L8369" s="21" t="str">
        <v>27</v>
      </c>
      <c r="M8369" s="20" t="b">
        <v>0</v>
      </c>
      <c r="N8369" s="21" t="b">
        <v>0</v>
      </c>
      <c r="O8369" s="21">
        <v>0</v>
      </c>
    </row>
    <row r="8370" spans="4:15" x14ac:dyDescent="0.25">
      <c r="D8370" s="1"/>
      <c r="E8370" s="1"/>
      <c r="F8370" s="1"/>
      <c r="H8370" s="18">
        <v>37588</v>
      </c>
      <c r="I8370" s="18" t="str">
        <v>2002</v>
      </c>
      <c r="J8370" s="18" t="str">
        <v>November</v>
      </c>
      <c r="K8370" s="19" t="str">
        <v>Thursday</v>
      </c>
      <c r="L8370" s="21" t="str">
        <v>28</v>
      </c>
      <c r="M8370" s="20" t="b">
        <v>0</v>
      </c>
      <c r="N8370" s="21" t="b">
        <v>0</v>
      </c>
      <c r="O8370" s="21">
        <v>0</v>
      </c>
    </row>
    <row r="8371" spans="4:15" x14ac:dyDescent="0.25">
      <c r="D8371" s="1"/>
      <c r="E8371" s="1"/>
      <c r="F8371" s="1"/>
      <c r="H8371" s="18">
        <v>37589</v>
      </c>
      <c r="I8371" s="18" t="str">
        <v>2002</v>
      </c>
      <c r="J8371" s="18" t="str">
        <v>November</v>
      </c>
      <c r="K8371" s="19" t="str">
        <v>Friday</v>
      </c>
      <c r="L8371" s="21" t="str">
        <v>29</v>
      </c>
      <c r="M8371" s="20" t="b">
        <v>1</v>
      </c>
      <c r="N8371" s="21" t="b">
        <v>0</v>
      </c>
      <c r="O8371" s="21">
        <v>0</v>
      </c>
    </row>
    <row r="8372" spans="4:15" x14ac:dyDescent="0.25">
      <c r="D8372" s="1"/>
      <c r="E8372" s="1"/>
      <c r="F8372" s="1"/>
      <c r="H8372" s="18">
        <v>37590</v>
      </c>
      <c r="I8372" s="18" t="str">
        <v>2002</v>
      </c>
      <c r="J8372" s="18" t="str">
        <v>November</v>
      </c>
      <c r="K8372" s="19" t="str">
        <v>Saturday</v>
      </c>
      <c r="L8372" s="21" t="str">
        <v>30</v>
      </c>
      <c r="M8372" s="20" t="b">
        <v>0</v>
      </c>
      <c r="N8372" s="21" t="b">
        <v>0</v>
      </c>
      <c r="O8372" s="21">
        <v>0</v>
      </c>
    </row>
    <row r="8373" spans="4:15" x14ac:dyDescent="0.25">
      <c r="D8373" s="1"/>
      <c r="E8373" s="1"/>
      <c r="F8373" s="1"/>
      <c r="H8373" s="18">
        <v>37591</v>
      </c>
      <c r="I8373" s="18" t="str">
        <v>2002</v>
      </c>
      <c r="J8373" s="18" t="str">
        <v>December</v>
      </c>
      <c r="K8373" s="19" t="str">
        <v>Sunday</v>
      </c>
      <c r="L8373" s="21" t="str">
        <v>1</v>
      </c>
      <c r="M8373" s="20" t="b">
        <v>0</v>
      </c>
      <c r="N8373" s="21" t="b">
        <v>0</v>
      </c>
      <c r="O8373" s="21">
        <v>0</v>
      </c>
    </row>
    <row r="8374" spans="4:15" x14ac:dyDescent="0.25">
      <c r="D8374" s="1"/>
      <c r="E8374" s="1"/>
      <c r="F8374" s="1"/>
      <c r="H8374" s="18">
        <v>37592</v>
      </c>
      <c r="I8374" s="18" t="str">
        <v>2002</v>
      </c>
      <c r="J8374" s="18" t="str">
        <v>December</v>
      </c>
      <c r="K8374" s="19" t="str">
        <v>Monday</v>
      </c>
      <c r="L8374" s="21" t="str">
        <v>2</v>
      </c>
      <c r="M8374" s="20" t="b">
        <v>0</v>
      </c>
      <c r="N8374" s="21" t="b">
        <v>0</v>
      </c>
      <c r="O8374" s="21">
        <v>0</v>
      </c>
    </row>
    <row r="8375" spans="4:15" x14ac:dyDescent="0.25">
      <c r="D8375" s="1"/>
      <c r="E8375" s="1"/>
      <c r="F8375" s="1"/>
      <c r="H8375" s="18">
        <v>37593</v>
      </c>
      <c r="I8375" s="18" t="str">
        <v>2002</v>
      </c>
      <c r="J8375" s="18" t="str">
        <v>December</v>
      </c>
      <c r="K8375" s="19" t="str">
        <v>Tuesday</v>
      </c>
      <c r="L8375" s="21" t="str">
        <v>3</v>
      </c>
      <c r="M8375" s="20" t="b">
        <v>0</v>
      </c>
      <c r="N8375" s="21" t="b">
        <v>0</v>
      </c>
      <c r="O8375" s="21">
        <v>0</v>
      </c>
    </row>
    <row r="8376" spans="4:15" x14ac:dyDescent="0.25">
      <c r="D8376" s="1"/>
      <c r="E8376" s="1"/>
      <c r="F8376" s="1"/>
      <c r="H8376" s="18">
        <v>37594</v>
      </c>
      <c r="I8376" s="18" t="str">
        <v>2002</v>
      </c>
      <c r="J8376" s="18" t="str">
        <v>December</v>
      </c>
      <c r="K8376" s="19" t="str">
        <v>Wednesday</v>
      </c>
      <c r="L8376" s="21" t="str">
        <v>4</v>
      </c>
      <c r="M8376" s="20" t="b">
        <v>0</v>
      </c>
      <c r="N8376" s="21" t="b">
        <v>0</v>
      </c>
      <c r="O8376" s="21">
        <v>0</v>
      </c>
    </row>
    <row r="8377" spans="4:15" x14ac:dyDescent="0.25">
      <c r="D8377" s="1"/>
      <c r="E8377" s="1"/>
      <c r="F8377" s="1"/>
      <c r="H8377" s="18">
        <v>37595</v>
      </c>
      <c r="I8377" s="18" t="str">
        <v>2002</v>
      </c>
      <c r="J8377" s="18" t="str">
        <v>December</v>
      </c>
      <c r="K8377" s="19" t="str">
        <v>Thursday</v>
      </c>
      <c r="L8377" s="21" t="str">
        <v>5</v>
      </c>
      <c r="M8377" s="20" t="b">
        <v>0</v>
      </c>
      <c r="N8377" s="21" t="b">
        <v>0</v>
      </c>
      <c r="O8377" s="21">
        <v>0</v>
      </c>
    </row>
    <row r="8378" spans="4:15" x14ac:dyDescent="0.25">
      <c r="D8378" s="1"/>
      <c r="E8378" s="1"/>
      <c r="F8378" s="1"/>
      <c r="H8378" s="18">
        <v>37596</v>
      </c>
      <c r="I8378" s="18" t="str">
        <v>2002</v>
      </c>
      <c r="J8378" s="18" t="str">
        <v>December</v>
      </c>
      <c r="K8378" s="19" t="str">
        <v>Friday</v>
      </c>
      <c r="L8378" s="21" t="str">
        <v>6</v>
      </c>
      <c r="M8378" s="20" t="b">
        <v>1</v>
      </c>
      <c r="N8378" s="21" t="b">
        <v>0</v>
      </c>
      <c r="O8378" s="21">
        <v>0</v>
      </c>
    </row>
    <row r="8379" spans="4:15" x14ac:dyDescent="0.25">
      <c r="D8379" s="1"/>
      <c r="E8379" s="1"/>
      <c r="F8379" s="1"/>
      <c r="H8379" s="18">
        <v>37597</v>
      </c>
      <c r="I8379" s="18" t="str">
        <v>2002</v>
      </c>
      <c r="J8379" s="18" t="str">
        <v>December</v>
      </c>
      <c r="K8379" s="19" t="str">
        <v>Saturday</v>
      </c>
      <c r="L8379" s="21" t="str">
        <v>7</v>
      </c>
      <c r="M8379" s="20" t="b">
        <v>0</v>
      </c>
      <c r="N8379" s="21" t="b">
        <v>0</v>
      </c>
      <c r="O8379" s="21">
        <v>0</v>
      </c>
    </row>
    <row r="8380" spans="4:15" x14ac:dyDescent="0.25">
      <c r="D8380" s="1"/>
      <c r="E8380" s="1"/>
      <c r="F8380" s="1"/>
      <c r="H8380" s="18">
        <v>37598</v>
      </c>
      <c r="I8380" s="18" t="str">
        <v>2002</v>
      </c>
      <c r="J8380" s="18" t="str">
        <v>December</v>
      </c>
      <c r="K8380" s="19" t="str">
        <v>Sunday</v>
      </c>
      <c r="L8380" s="21" t="str">
        <v>8</v>
      </c>
      <c r="M8380" s="20" t="b">
        <v>0</v>
      </c>
      <c r="N8380" s="21" t="b">
        <v>0</v>
      </c>
      <c r="O8380" s="21">
        <v>0</v>
      </c>
    </row>
    <row r="8381" spans="4:15" x14ac:dyDescent="0.25">
      <c r="D8381" s="1"/>
      <c r="E8381" s="1"/>
      <c r="F8381" s="1"/>
      <c r="H8381" s="18">
        <v>37599</v>
      </c>
      <c r="I8381" s="18" t="str">
        <v>2002</v>
      </c>
      <c r="J8381" s="18" t="str">
        <v>December</v>
      </c>
      <c r="K8381" s="19" t="str">
        <v>Monday</v>
      </c>
      <c r="L8381" s="21" t="str">
        <v>9</v>
      </c>
      <c r="M8381" s="20" t="b">
        <v>0</v>
      </c>
      <c r="N8381" s="21" t="b">
        <v>0</v>
      </c>
      <c r="O8381" s="21">
        <v>0</v>
      </c>
    </row>
    <row r="8382" spans="4:15" x14ac:dyDescent="0.25">
      <c r="D8382" s="1"/>
      <c r="E8382" s="1"/>
      <c r="F8382" s="1"/>
      <c r="H8382" s="18">
        <v>37600</v>
      </c>
      <c r="I8382" s="18" t="str">
        <v>2002</v>
      </c>
      <c r="J8382" s="18" t="str">
        <v>December</v>
      </c>
      <c r="K8382" s="19" t="str">
        <v>Tuesday</v>
      </c>
      <c r="L8382" s="21" t="str">
        <v>10</v>
      </c>
      <c r="M8382" s="20" t="b">
        <v>0</v>
      </c>
      <c r="N8382" s="21" t="b">
        <v>0</v>
      </c>
      <c r="O8382" s="21">
        <v>0</v>
      </c>
    </row>
    <row r="8383" spans="4:15" x14ac:dyDescent="0.25">
      <c r="D8383" s="1"/>
      <c r="E8383" s="1"/>
      <c r="F8383" s="1"/>
      <c r="H8383" s="18">
        <v>37601</v>
      </c>
      <c r="I8383" s="18" t="str">
        <v>2002</v>
      </c>
      <c r="J8383" s="18" t="str">
        <v>December</v>
      </c>
      <c r="K8383" s="19" t="str">
        <v>Wednesday</v>
      </c>
      <c r="L8383" s="21" t="str">
        <v>11</v>
      </c>
      <c r="M8383" s="20" t="b">
        <v>0</v>
      </c>
      <c r="N8383" s="21" t="b">
        <v>0</v>
      </c>
      <c r="O8383" s="21">
        <v>0</v>
      </c>
    </row>
    <row r="8384" spans="4:15" x14ac:dyDescent="0.25">
      <c r="D8384" s="1"/>
      <c r="E8384" s="1"/>
      <c r="F8384" s="1"/>
      <c r="H8384" s="18">
        <v>37602</v>
      </c>
      <c r="I8384" s="18" t="str">
        <v>2002</v>
      </c>
      <c r="J8384" s="18" t="str">
        <v>December</v>
      </c>
      <c r="K8384" s="19" t="str">
        <v>Thursday</v>
      </c>
      <c r="L8384" s="21" t="str">
        <v>12</v>
      </c>
      <c r="M8384" s="20" t="b">
        <v>0</v>
      </c>
      <c r="N8384" s="21" t="b">
        <v>0</v>
      </c>
      <c r="O8384" s="21">
        <v>0</v>
      </c>
    </row>
    <row r="8385" spans="4:15" x14ac:dyDescent="0.25">
      <c r="D8385" s="1"/>
      <c r="E8385" s="1"/>
      <c r="F8385" s="1"/>
      <c r="H8385" s="18">
        <v>37603</v>
      </c>
      <c r="I8385" s="18" t="str">
        <v>2002</v>
      </c>
      <c r="J8385" s="18" t="str">
        <v>December</v>
      </c>
      <c r="K8385" s="19" t="str">
        <v>Friday</v>
      </c>
      <c r="L8385" s="21" t="str">
        <v>13</v>
      </c>
      <c r="M8385" s="20" t="b">
        <v>1</v>
      </c>
      <c r="N8385" s="21" t="b">
        <v>1</v>
      </c>
      <c r="O8385" s="21">
        <v>1</v>
      </c>
    </row>
    <row r="8386" spans="4:15" x14ac:dyDescent="0.25">
      <c r="D8386" s="1"/>
      <c r="E8386" s="1"/>
      <c r="F8386" s="1"/>
      <c r="H8386" s="18">
        <v>37604</v>
      </c>
      <c r="I8386" s="18" t="str">
        <v>2002</v>
      </c>
      <c r="J8386" s="18" t="str">
        <v>December</v>
      </c>
      <c r="K8386" s="19" t="str">
        <v>Saturday</v>
      </c>
      <c r="L8386" s="21" t="str">
        <v>14</v>
      </c>
      <c r="M8386" s="20" t="b">
        <v>0</v>
      </c>
      <c r="N8386" s="21" t="b">
        <v>0</v>
      </c>
      <c r="O8386" s="21">
        <v>0</v>
      </c>
    </row>
    <row r="8387" spans="4:15" x14ac:dyDescent="0.25">
      <c r="D8387" s="1"/>
      <c r="E8387" s="1"/>
      <c r="F8387" s="1"/>
      <c r="H8387" s="18">
        <v>37605</v>
      </c>
      <c r="I8387" s="18" t="str">
        <v>2002</v>
      </c>
      <c r="J8387" s="18" t="str">
        <v>December</v>
      </c>
      <c r="K8387" s="19" t="str">
        <v>Sunday</v>
      </c>
      <c r="L8387" s="21" t="str">
        <v>15</v>
      </c>
      <c r="M8387" s="20" t="b">
        <v>0</v>
      </c>
      <c r="N8387" s="21" t="b">
        <v>0</v>
      </c>
      <c r="O8387" s="21">
        <v>0</v>
      </c>
    </row>
    <row r="8388" spans="4:15" x14ac:dyDescent="0.25">
      <c r="D8388" s="1"/>
      <c r="E8388" s="1"/>
      <c r="F8388" s="1"/>
      <c r="H8388" s="18">
        <v>37606</v>
      </c>
      <c r="I8388" s="18" t="str">
        <v>2002</v>
      </c>
      <c r="J8388" s="18" t="str">
        <v>December</v>
      </c>
      <c r="K8388" s="19" t="str">
        <v>Monday</v>
      </c>
      <c r="L8388" s="21" t="str">
        <v>16</v>
      </c>
      <c r="M8388" s="20" t="b">
        <v>0</v>
      </c>
      <c r="N8388" s="21" t="b">
        <v>0</v>
      </c>
      <c r="O8388" s="21">
        <v>0</v>
      </c>
    </row>
    <row r="8389" spans="4:15" x14ac:dyDescent="0.25">
      <c r="D8389" s="1"/>
      <c r="E8389" s="1"/>
      <c r="F8389" s="1"/>
      <c r="H8389" s="18">
        <v>37607</v>
      </c>
      <c r="I8389" s="18" t="str">
        <v>2002</v>
      </c>
      <c r="J8389" s="18" t="str">
        <v>December</v>
      </c>
      <c r="K8389" s="19" t="str">
        <v>Tuesday</v>
      </c>
      <c r="L8389" s="21" t="str">
        <v>17</v>
      </c>
      <c r="M8389" s="20" t="b">
        <v>0</v>
      </c>
      <c r="N8389" s="21" t="b">
        <v>0</v>
      </c>
      <c r="O8389" s="21">
        <v>0</v>
      </c>
    </row>
    <row r="8390" spans="4:15" x14ac:dyDescent="0.25">
      <c r="D8390" s="1"/>
      <c r="E8390" s="1"/>
      <c r="F8390" s="1"/>
      <c r="H8390" s="18">
        <v>37608</v>
      </c>
      <c r="I8390" s="18" t="str">
        <v>2002</v>
      </c>
      <c r="J8390" s="18" t="str">
        <v>December</v>
      </c>
      <c r="K8390" s="19" t="str">
        <v>Wednesday</v>
      </c>
      <c r="L8390" s="21" t="str">
        <v>18</v>
      </c>
      <c r="M8390" s="20" t="b">
        <v>0</v>
      </c>
      <c r="N8390" s="21" t="b">
        <v>0</v>
      </c>
      <c r="O8390" s="21">
        <v>0</v>
      </c>
    </row>
    <row r="8391" spans="4:15" x14ac:dyDescent="0.25">
      <c r="D8391" s="1"/>
      <c r="E8391" s="1"/>
      <c r="F8391" s="1"/>
      <c r="H8391" s="18">
        <v>37609</v>
      </c>
      <c r="I8391" s="18" t="str">
        <v>2002</v>
      </c>
      <c r="J8391" s="18" t="str">
        <v>December</v>
      </c>
      <c r="K8391" s="19" t="str">
        <v>Thursday</v>
      </c>
      <c r="L8391" s="21" t="str">
        <v>19</v>
      </c>
      <c r="M8391" s="20" t="b">
        <v>0</v>
      </c>
      <c r="N8391" s="21" t="b">
        <v>0</v>
      </c>
      <c r="O8391" s="21">
        <v>0</v>
      </c>
    </row>
    <row r="8392" spans="4:15" x14ac:dyDescent="0.25">
      <c r="D8392" s="1"/>
      <c r="E8392" s="1"/>
      <c r="F8392" s="1"/>
      <c r="H8392" s="18">
        <v>37610</v>
      </c>
      <c r="I8392" s="18" t="str">
        <v>2002</v>
      </c>
      <c r="J8392" s="18" t="str">
        <v>December</v>
      </c>
      <c r="K8392" s="19" t="str">
        <v>Friday</v>
      </c>
      <c r="L8392" s="21" t="str">
        <v>20</v>
      </c>
      <c r="M8392" s="20" t="b">
        <v>1</v>
      </c>
      <c r="N8392" s="21" t="b">
        <v>0</v>
      </c>
      <c r="O8392" s="21">
        <v>0</v>
      </c>
    </row>
    <row r="8393" spans="4:15" x14ac:dyDescent="0.25">
      <c r="D8393" s="1"/>
      <c r="E8393" s="1"/>
      <c r="F8393" s="1"/>
      <c r="H8393" s="18">
        <v>37611</v>
      </c>
      <c r="I8393" s="18" t="str">
        <v>2002</v>
      </c>
      <c r="J8393" s="18" t="str">
        <v>December</v>
      </c>
      <c r="K8393" s="19" t="str">
        <v>Saturday</v>
      </c>
      <c r="L8393" s="21" t="str">
        <v>21</v>
      </c>
      <c r="M8393" s="20" t="b">
        <v>0</v>
      </c>
      <c r="N8393" s="21" t="b">
        <v>0</v>
      </c>
      <c r="O8393" s="21">
        <v>0</v>
      </c>
    </row>
    <row r="8394" spans="4:15" x14ac:dyDescent="0.25">
      <c r="D8394" s="1"/>
      <c r="E8394" s="1"/>
      <c r="F8394" s="1"/>
      <c r="H8394" s="18">
        <v>37612</v>
      </c>
      <c r="I8394" s="18" t="str">
        <v>2002</v>
      </c>
      <c r="J8394" s="18" t="str">
        <v>December</v>
      </c>
      <c r="K8394" s="19" t="str">
        <v>Sunday</v>
      </c>
      <c r="L8394" s="21" t="str">
        <v>22</v>
      </c>
      <c r="M8394" s="20" t="b">
        <v>0</v>
      </c>
      <c r="N8394" s="21" t="b">
        <v>0</v>
      </c>
      <c r="O8394" s="21">
        <v>0</v>
      </c>
    </row>
    <row r="8395" spans="4:15" x14ac:dyDescent="0.25">
      <c r="D8395" s="1"/>
      <c r="E8395" s="1"/>
      <c r="F8395" s="1"/>
      <c r="H8395" s="18">
        <v>37613</v>
      </c>
      <c r="I8395" s="18" t="str">
        <v>2002</v>
      </c>
      <c r="J8395" s="18" t="str">
        <v>December</v>
      </c>
      <c r="K8395" s="19" t="str">
        <v>Monday</v>
      </c>
      <c r="L8395" s="21" t="str">
        <v>23</v>
      </c>
      <c r="M8395" s="20" t="b">
        <v>0</v>
      </c>
      <c r="N8395" s="21" t="b">
        <v>0</v>
      </c>
      <c r="O8395" s="21">
        <v>0</v>
      </c>
    </row>
    <row r="8396" spans="4:15" x14ac:dyDescent="0.25">
      <c r="D8396" s="1"/>
      <c r="E8396" s="1"/>
      <c r="F8396" s="1"/>
      <c r="H8396" s="18">
        <v>37614</v>
      </c>
      <c r="I8396" s="18" t="str">
        <v>2002</v>
      </c>
      <c r="J8396" s="18" t="str">
        <v>December</v>
      </c>
      <c r="K8396" s="19" t="str">
        <v>Tuesday</v>
      </c>
      <c r="L8396" s="21" t="str">
        <v>24</v>
      </c>
      <c r="M8396" s="20" t="b">
        <v>0</v>
      </c>
      <c r="N8396" s="21" t="b">
        <v>0</v>
      </c>
      <c r="O8396" s="21">
        <v>0</v>
      </c>
    </row>
    <row r="8397" spans="4:15" x14ac:dyDescent="0.25">
      <c r="D8397" s="1"/>
      <c r="E8397" s="1"/>
      <c r="F8397" s="1"/>
      <c r="H8397" s="18">
        <v>37615</v>
      </c>
      <c r="I8397" s="18" t="str">
        <v>2002</v>
      </c>
      <c r="J8397" s="18" t="str">
        <v>December</v>
      </c>
      <c r="K8397" s="19" t="str">
        <v>Wednesday</v>
      </c>
      <c r="L8397" s="21" t="str">
        <v>25</v>
      </c>
      <c r="M8397" s="20" t="b">
        <v>0</v>
      </c>
      <c r="N8397" s="21" t="b">
        <v>0</v>
      </c>
      <c r="O8397" s="21">
        <v>0</v>
      </c>
    </row>
    <row r="8398" spans="4:15" x14ac:dyDescent="0.25">
      <c r="D8398" s="1"/>
      <c r="E8398" s="1"/>
      <c r="F8398" s="1"/>
      <c r="H8398" s="18">
        <v>37616</v>
      </c>
      <c r="I8398" s="18" t="str">
        <v>2002</v>
      </c>
      <c r="J8398" s="18" t="str">
        <v>December</v>
      </c>
      <c r="K8398" s="19" t="str">
        <v>Thursday</v>
      </c>
      <c r="L8398" s="21" t="str">
        <v>26</v>
      </c>
      <c r="M8398" s="20" t="b">
        <v>0</v>
      </c>
      <c r="N8398" s="21" t="b">
        <v>0</v>
      </c>
      <c r="O8398" s="21">
        <v>0</v>
      </c>
    </row>
    <row r="8399" spans="4:15" x14ac:dyDescent="0.25">
      <c r="D8399" s="1"/>
      <c r="E8399" s="1"/>
      <c r="F8399" s="1"/>
      <c r="H8399" s="18">
        <v>37617</v>
      </c>
      <c r="I8399" s="18" t="str">
        <v>2002</v>
      </c>
      <c r="J8399" s="18" t="str">
        <v>December</v>
      </c>
      <c r="K8399" s="19" t="str">
        <v>Friday</v>
      </c>
      <c r="L8399" s="21" t="str">
        <v>27</v>
      </c>
      <c r="M8399" s="20" t="b">
        <v>1</v>
      </c>
      <c r="N8399" s="21" t="b">
        <v>0</v>
      </c>
      <c r="O8399" s="21">
        <v>0</v>
      </c>
    </row>
    <row r="8400" spans="4:15" x14ac:dyDescent="0.25">
      <c r="D8400" s="1"/>
      <c r="E8400" s="1"/>
      <c r="F8400" s="1"/>
      <c r="H8400" s="18">
        <v>37618</v>
      </c>
      <c r="I8400" s="18" t="str">
        <v>2002</v>
      </c>
      <c r="J8400" s="18" t="str">
        <v>December</v>
      </c>
      <c r="K8400" s="19" t="str">
        <v>Saturday</v>
      </c>
      <c r="L8400" s="21" t="str">
        <v>28</v>
      </c>
      <c r="M8400" s="20" t="b">
        <v>0</v>
      </c>
      <c r="N8400" s="21" t="b">
        <v>0</v>
      </c>
      <c r="O8400" s="21">
        <v>0</v>
      </c>
    </row>
    <row r="8401" spans="4:15" x14ac:dyDescent="0.25">
      <c r="D8401" s="1"/>
      <c r="E8401" s="1"/>
      <c r="F8401" s="1"/>
      <c r="H8401" s="18">
        <v>37619</v>
      </c>
      <c r="I8401" s="18" t="str">
        <v>2002</v>
      </c>
      <c r="J8401" s="18" t="str">
        <v>December</v>
      </c>
      <c r="K8401" s="19" t="str">
        <v>Sunday</v>
      </c>
      <c r="L8401" s="21" t="str">
        <v>29</v>
      </c>
      <c r="M8401" s="20" t="b">
        <v>0</v>
      </c>
      <c r="N8401" s="21" t="b">
        <v>0</v>
      </c>
      <c r="O8401" s="21">
        <v>0</v>
      </c>
    </row>
    <row r="8402" spans="4:15" x14ac:dyDescent="0.25">
      <c r="D8402" s="1"/>
      <c r="E8402" s="1"/>
      <c r="F8402" s="1"/>
      <c r="H8402" s="18">
        <v>37620</v>
      </c>
      <c r="I8402" s="18" t="str">
        <v>2002</v>
      </c>
      <c r="J8402" s="18" t="str">
        <v>December</v>
      </c>
      <c r="K8402" s="19" t="str">
        <v>Monday</v>
      </c>
      <c r="L8402" s="21" t="str">
        <v>30</v>
      </c>
      <c r="M8402" s="20" t="b">
        <v>0</v>
      </c>
      <c r="N8402" s="21" t="b">
        <v>0</v>
      </c>
      <c r="O8402" s="21">
        <v>0</v>
      </c>
    </row>
    <row r="8403" spans="4:15" x14ac:dyDescent="0.25">
      <c r="D8403" s="1"/>
      <c r="E8403" s="1"/>
      <c r="F8403" s="1"/>
      <c r="H8403" s="18">
        <v>37621</v>
      </c>
      <c r="I8403" s="18" t="str">
        <v>2002</v>
      </c>
      <c r="J8403" s="18" t="str">
        <v>December</v>
      </c>
      <c r="K8403" s="19" t="str">
        <v>Tuesday</v>
      </c>
      <c r="L8403" s="21" t="str">
        <v>31</v>
      </c>
      <c r="M8403" s="20" t="b">
        <v>0</v>
      </c>
      <c r="N8403" s="21" t="b">
        <v>0</v>
      </c>
      <c r="O8403" s="21">
        <v>0</v>
      </c>
    </row>
    <row r="8404" spans="4:15" x14ac:dyDescent="0.25">
      <c r="D8404" s="1"/>
      <c r="E8404" s="1"/>
      <c r="F8404" s="1"/>
      <c r="H8404" s="18">
        <v>37622</v>
      </c>
      <c r="I8404" s="18" t="str">
        <v>2003</v>
      </c>
      <c r="J8404" s="18" t="str">
        <v>January</v>
      </c>
      <c r="K8404" s="19" t="str">
        <v>Wednesday</v>
      </c>
      <c r="L8404" s="21" t="str">
        <v>1</v>
      </c>
      <c r="M8404" s="20" t="b">
        <v>0</v>
      </c>
      <c r="N8404" s="21" t="b">
        <v>0</v>
      </c>
      <c r="O8404" s="21">
        <v>0</v>
      </c>
    </row>
    <row r="8405" spans="4:15" x14ac:dyDescent="0.25">
      <c r="D8405" s="1"/>
      <c r="E8405" s="1"/>
      <c r="F8405" s="1"/>
      <c r="H8405" s="18">
        <v>37623</v>
      </c>
      <c r="I8405" s="18" t="str">
        <v>2003</v>
      </c>
      <c r="J8405" s="18" t="str">
        <v>January</v>
      </c>
      <c r="K8405" s="19" t="str">
        <v>Thursday</v>
      </c>
      <c r="L8405" s="21" t="str">
        <v>2</v>
      </c>
      <c r="M8405" s="20" t="b">
        <v>0</v>
      </c>
      <c r="N8405" s="21" t="b">
        <v>0</v>
      </c>
      <c r="O8405" s="21">
        <v>0</v>
      </c>
    </row>
    <row r="8406" spans="4:15" x14ac:dyDescent="0.25">
      <c r="D8406" s="1"/>
      <c r="E8406" s="1"/>
      <c r="F8406" s="1"/>
      <c r="H8406" s="18">
        <v>37624</v>
      </c>
      <c r="I8406" s="18" t="str">
        <v>2003</v>
      </c>
      <c r="J8406" s="18" t="str">
        <v>January</v>
      </c>
      <c r="K8406" s="19" t="str">
        <v>Friday</v>
      </c>
      <c r="L8406" s="21" t="str">
        <v>3</v>
      </c>
      <c r="M8406" s="20" t="b">
        <v>1</v>
      </c>
      <c r="N8406" s="21" t="b">
        <v>0</v>
      </c>
      <c r="O8406" s="21">
        <v>0</v>
      </c>
    </row>
    <row r="8407" spans="4:15" x14ac:dyDescent="0.25">
      <c r="D8407" s="1"/>
      <c r="E8407" s="1"/>
      <c r="F8407" s="1"/>
      <c r="H8407" s="18">
        <v>37625</v>
      </c>
      <c r="I8407" s="18" t="str">
        <v>2003</v>
      </c>
      <c r="J8407" s="18" t="str">
        <v>January</v>
      </c>
      <c r="K8407" s="19" t="str">
        <v>Saturday</v>
      </c>
      <c r="L8407" s="21" t="str">
        <v>4</v>
      </c>
      <c r="M8407" s="20" t="b">
        <v>0</v>
      </c>
      <c r="N8407" s="21" t="b">
        <v>0</v>
      </c>
      <c r="O8407" s="21">
        <v>0</v>
      </c>
    </row>
    <row r="8408" spans="4:15" x14ac:dyDescent="0.25">
      <c r="D8408" s="1"/>
      <c r="E8408" s="1"/>
      <c r="F8408" s="1"/>
      <c r="H8408" s="18">
        <v>37626</v>
      </c>
      <c r="I8408" s="18" t="str">
        <v>2003</v>
      </c>
      <c r="J8408" s="18" t="str">
        <v>January</v>
      </c>
      <c r="K8408" s="19" t="str">
        <v>Sunday</v>
      </c>
      <c r="L8408" s="21" t="str">
        <v>5</v>
      </c>
      <c r="M8408" s="20" t="b">
        <v>0</v>
      </c>
      <c r="N8408" s="21" t="b">
        <v>0</v>
      </c>
      <c r="O8408" s="21">
        <v>0</v>
      </c>
    </row>
    <row r="8409" spans="4:15" x14ac:dyDescent="0.25">
      <c r="D8409" s="1"/>
      <c r="E8409" s="1"/>
      <c r="F8409" s="1"/>
      <c r="H8409" s="18">
        <v>37627</v>
      </c>
      <c r="I8409" s="18" t="str">
        <v>2003</v>
      </c>
      <c r="J8409" s="18" t="str">
        <v>January</v>
      </c>
      <c r="K8409" s="19" t="str">
        <v>Monday</v>
      </c>
      <c r="L8409" s="21" t="str">
        <v>6</v>
      </c>
      <c r="M8409" s="20" t="b">
        <v>0</v>
      </c>
      <c r="N8409" s="21" t="b">
        <v>0</v>
      </c>
      <c r="O8409" s="21">
        <v>0</v>
      </c>
    </row>
    <row r="8410" spans="4:15" x14ac:dyDescent="0.25">
      <c r="D8410" s="1"/>
      <c r="E8410" s="1"/>
      <c r="F8410" s="1"/>
      <c r="H8410" s="18">
        <v>37628</v>
      </c>
      <c r="I8410" s="18" t="str">
        <v>2003</v>
      </c>
      <c r="J8410" s="18" t="str">
        <v>January</v>
      </c>
      <c r="K8410" s="19" t="str">
        <v>Tuesday</v>
      </c>
      <c r="L8410" s="21" t="str">
        <v>7</v>
      </c>
      <c r="M8410" s="20" t="b">
        <v>0</v>
      </c>
      <c r="N8410" s="21" t="b">
        <v>0</v>
      </c>
      <c r="O8410" s="21">
        <v>0</v>
      </c>
    </row>
    <row r="8411" spans="4:15" x14ac:dyDescent="0.25">
      <c r="D8411" s="1"/>
      <c r="E8411" s="1"/>
      <c r="F8411" s="1"/>
      <c r="H8411" s="18">
        <v>37629</v>
      </c>
      <c r="I8411" s="18" t="str">
        <v>2003</v>
      </c>
      <c r="J8411" s="18" t="str">
        <v>January</v>
      </c>
      <c r="K8411" s="19" t="str">
        <v>Wednesday</v>
      </c>
      <c r="L8411" s="21" t="str">
        <v>8</v>
      </c>
      <c r="M8411" s="20" t="b">
        <v>0</v>
      </c>
      <c r="N8411" s="21" t="b">
        <v>0</v>
      </c>
      <c r="O8411" s="21">
        <v>0</v>
      </c>
    </row>
    <row r="8412" spans="4:15" x14ac:dyDescent="0.25">
      <c r="D8412" s="1"/>
      <c r="E8412" s="1"/>
      <c r="F8412" s="1"/>
      <c r="H8412" s="18">
        <v>37630</v>
      </c>
      <c r="I8412" s="18" t="str">
        <v>2003</v>
      </c>
      <c r="J8412" s="18" t="str">
        <v>January</v>
      </c>
      <c r="K8412" s="19" t="str">
        <v>Thursday</v>
      </c>
      <c r="L8412" s="21" t="str">
        <v>9</v>
      </c>
      <c r="M8412" s="20" t="b">
        <v>0</v>
      </c>
      <c r="N8412" s="21" t="b">
        <v>0</v>
      </c>
      <c r="O8412" s="21">
        <v>0</v>
      </c>
    </row>
    <row r="8413" spans="4:15" x14ac:dyDescent="0.25">
      <c r="D8413" s="1"/>
      <c r="E8413" s="1"/>
      <c r="F8413" s="1"/>
      <c r="H8413" s="18">
        <v>37631</v>
      </c>
      <c r="I8413" s="18" t="str">
        <v>2003</v>
      </c>
      <c r="J8413" s="18" t="str">
        <v>January</v>
      </c>
      <c r="K8413" s="19" t="str">
        <v>Friday</v>
      </c>
      <c r="L8413" s="21" t="str">
        <v>10</v>
      </c>
      <c r="M8413" s="20" t="b">
        <v>1</v>
      </c>
      <c r="N8413" s="21" t="b">
        <v>0</v>
      </c>
      <c r="O8413" s="21">
        <v>0</v>
      </c>
    </row>
    <row r="8414" spans="4:15" x14ac:dyDescent="0.25">
      <c r="D8414" s="1"/>
      <c r="E8414" s="1"/>
      <c r="F8414" s="1"/>
      <c r="H8414" s="18">
        <v>37632</v>
      </c>
      <c r="I8414" s="18" t="str">
        <v>2003</v>
      </c>
      <c r="J8414" s="18" t="str">
        <v>January</v>
      </c>
      <c r="K8414" s="19" t="str">
        <v>Saturday</v>
      </c>
      <c r="L8414" s="21" t="str">
        <v>11</v>
      </c>
      <c r="M8414" s="20" t="b">
        <v>0</v>
      </c>
      <c r="N8414" s="21" t="b">
        <v>0</v>
      </c>
      <c r="O8414" s="21">
        <v>0</v>
      </c>
    </row>
    <row r="8415" spans="4:15" x14ac:dyDescent="0.25">
      <c r="D8415" s="1"/>
      <c r="E8415" s="1"/>
      <c r="F8415" s="1"/>
      <c r="H8415" s="18">
        <v>37633</v>
      </c>
      <c r="I8415" s="18" t="str">
        <v>2003</v>
      </c>
      <c r="J8415" s="18" t="str">
        <v>January</v>
      </c>
      <c r="K8415" s="19" t="str">
        <v>Sunday</v>
      </c>
      <c r="L8415" s="21" t="str">
        <v>12</v>
      </c>
      <c r="M8415" s="20" t="b">
        <v>0</v>
      </c>
      <c r="N8415" s="21" t="b">
        <v>0</v>
      </c>
      <c r="O8415" s="21">
        <v>0</v>
      </c>
    </row>
    <row r="8416" spans="4:15" x14ac:dyDescent="0.25">
      <c r="D8416" s="1"/>
      <c r="E8416" s="1"/>
      <c r="F8416" s="1"/>
      <c r="H8416" s="18">
        <v>37634</v>
      </c>
      <c r="I8416" s="18" t="str">
        <v>2003</v>
      </c>
      <c r="J8416" s="18" t="str">
        <v>January</v>
      </c>
      <c r="K8416" s="19" t="str">
        <v>Monday</v>
      </c>
      <c r="L8416" s="21" t="str">
        <v>13</v>
      </c>
      <c r="M8416" s="20" t="b">
        <v>0</v>
      </c>
      <c r="N8416" s="21" t="b">
        <v>1</v>
      </c>
      <c r="O8416" s="21">
        <v>0</v>
      </c>
    </row>
    <row r="8417" spans="4:15" x14ac:dyDescent="0.25">
      <c r="D8417" s="1"/>
      <c r="E8417" s="1"/>
      <c r="F8417" s="1"/>
      <c r="H8417" s="18">
        <v>37635</v>
      </c>
      <c r="I8417" s="18" t="str">
        <v>2003</v>
      </c>
      <c r="J8417" s="18" t="str">
        <v>January</v>
      </c>
      <c r="K8417" s="19" t="str">
        <v>Tuesday</v>
      </c>
      <c r="L8417" s="21" t="str">
        <v>14</v>
      </c>
      <c r="M8417" s="20" t="b">
        <v>0</v>
      </c>
      <c r="N8417" s="21" t="b">
        <v>0</v>
      </c>
      <c r="O8417" s="21">
        <v>0</v>
      </c>
    </row>
    <row r="8418" spans="4:15" x14ac:dyDescent="0.25">
      <c r="D8418" s="1"/>
      <c r="E8418" s="1"/>
      <c r="F8418" s="1"/>
      <c r="H8418" s="18">
        <v>37636</v>
      </c>
      <c r="I8418" s="18" t="str">
        <v>2003</v>
      </c>
      <c r="J8418" s="18" t="str">
        <v>January</v>
      </c>
      <c r="K8418" s="19" t="str">
        <v>Wednesday</v>
      </c>
      <c r="L8418" s="21" t="str">
        <v>15</v>
      </c>
      <c r="M8418" s="20" t="b">
        <v>0</v>
      </c>
      <c r="N8418" s="21" t="b">
        <v>0</v>
      </c>
      <c r="O8418" s="21">
        <v>0</v>
      </c>
    </row>
    <row r="8419" spans="4:15" x14ac:dyDescent="0.25">
      <c r="D8419" s="1"/>
      <c r="E8419" s="1"/>
      <c r="F8419" s="1"/>
      <c r="H8419" s="18">
        <v>37637</v>
      </c>
      <c r="I8419" s="18" t="str">
        <v>2003</v>
      </c>
      <c r="J8419" s="18" t="str">
        <v>January</v>
      </c>
      <c r="K8419" s="19" t="str">
        <v>Thursday</v>
      </c>
      <c r="L8419" s="21" t="str">
        <v>16</v>
      </c>
      <c r="M8419" s="20" t="b">
        <v>0</v>
      </c>
      <c r="N8419" s="21" t="b">
        <v>0</v>
      </c>
      <c r="O8419" s="21">
        <v>0</v>
      </c>
    </row>
    <row r="8420" spans="4:15" x14ac:dyDescent="0.25">
      <c r="D8420" s="1"/>
      <c r="E8420" s="1"/>
      <c r="F8420" s="1"/>
      <c r="H8420" s="18">
        <v>37638</v>
      </c>
      <c r="I8420" s="18" t="str">
        <v>2003</v>
      </c>
      <c r="J8420" s="18" t="str">
        <v>January</v>
      </c>
      <c r="K8420" s="19" t="str">
        <v>Friday</v>
      </c>
      <c r="L8420" s="21" t="str">
        <v>17</v>
      </c>
      <c r="M8420" s="20" t="b">
        <v>1</v>
      </c>
      <c r="N8420" s="21" t="b">
        <v>0</v>
      </c>
      <c r="O8420" s="21">
        <v>0</v>
      </c>
    </row>
    <row r="8421" spans="4:15" x14ac:dyDescent="0.25">
      <c r="D8421" s="1"/>
      <c r="E8421" s="1"/>
      <c r="F8421" s="1"/>
      <c r="H8421" s="18">
        <v>37639</v>
      </c>
      <c r="I8421" s="18" t="str">
        <v>2003</v>
      </c>
      <c r="J8421" s="18" t="str">
        <v>January</v>
      </c>
      <c r="K8421" s="19" t="str">
        <v>Saturday</v>
      </c>
      <c r="L8421" s="21" t="str">
        <v>18</v>
      </c>
      <c r="M8421" s="20" t="b">
        <v>0</v>
      </c>
      <c r="N8421" s="21" t="b">
        <v>0</v>
      </c>
      <c r="O8421" s="21">
        <v>0</v>
      </c>
    </row>
    <row r="8422" spans="4:15" x14ac:dyDescent="0.25">
      <c r="D8422" s="1"/>
      <c r="E8422" s="1"/>
      <c r="F8422" s="1"/>
      <c r="H8422" s="18">
        <v>37640</v>
      </c>
      <c r="I8422" s="18" t="str">
        <v>2003</v>
      </c>
      <c r="J8422" s="18" t="str">
        <v>January</v>
      </c>
      <c r="K8422" s="19" t="str">
        <v>Sunday</v>
      </c>
      <c r="L8422" s="21" t="str">
        <v>19</v>
      </c>
      <c r="M8422" s="20" t="b">
        <v>0</v>
      </c>
      <c r="N8422" s="21" t="b">
        <v>0</v>
      </c>
      <c r="O8422" s="21">
        <v>0</v>
      </c>
    </row>
    <row r="8423" spans="4:15" x14ac:dyDescent="0.25">
      <c r="D8423" s="1"/>
      <c r="E8423" s="1"/>
      <c r="F8423" s="1"/>
      <c r="H8423" s="18">
        <v>37641</v>
      </c>
      <c r="I8423" s="18" t="str">
        <v>2003</v>
      </c>
      <c r="J8423" s="18" t="str">
        <v>January</v>
      </c>
      <c r="K8423" s="19" t="str">
        <v>Monday</v>
      </c>
      <c r="L8423" s="21" t="str">
        <v>20</v>
      </c>
      <c r="M8423" s="20" t="b">
        <v>0</v>
      </c>
      <c r="N8423" s="21" t="b">
        <v>0</v>
      </c>
      <c r="O8423" s="21">
        <v>0</v>
      </c>
    </row>
    <row r="8424" spans="4:15" x14ac:dyDescent="0.25">
      <c r="D8424" s="1"/>
      <c r="E8424" s="1"/>
      <c r="F8424" s="1"/>
      <c r="H8424" s="18">
        <v>37642</v>
      </c>
      <c r="I8424" s="18" t="str">
        <v>2003</v>
      </c>
      <c r="J8424" s="18" t="str">
        <v>January</v>
      </c>
      <c r="K8424" s="19" t="str">
        <v>Tuesday</v>
      </c>
      <c r="L8424" s="21" t="str">
        <v>21</v>
      </c>
      <c r="M8424" s="20" t="b">
        <v>0</v>
      </c>
      <c r="N8424" s="21" t="b">
        <v>0</v>
      </c>
      <c r="O8424" s="21">
        <v>0</v>
      </c>
    </row>
    <row r="8425" spans="4:15" x14ac:dyDescent="0.25">
      <c r="D8425" s="1"/>
      <c r="E8425" s="1"/>
      <c r="F8425" s="1"/>
      <c r="H8425" s="18">
        <v>37643</v>
      </c>
      <c r="I8425" s="18" t="str">
        <v>2003</v>
      </c>
      <c r="J8425" s="18" t="str">
        <v>January</v>
      </c>
      <c r="K8425" s="19" t="str">
        <v>Wednesday</v>
      </c>
      <c r="L8425" s="21" t="str">
        <v>22</v>
      </c>
      <c r="M8425" s="20" t="b">
        <v>0</v>
      </c>
      <c r="N8425" s="21" t="b">
        <v>0</v>
      </c>
      <c r="O8425" s="21">
        <v>0</v>
      </c>
    </row>
    <row r="8426" spans="4:15" x14ac:dyDescent="0.25">
      <c r="D8426" s="1"/>
      <c r="E8426" s="1"/>
      <c r="F8426" s="1"/>
      <c r="H8426" s="18">
        <v>37644</v>
      </c>
      <c r="I8426" s="18" t="str">
        <v>2003</v>
      </c>
      <c r="J8426" s="18" t="str">
        <v>January</v>
      </c>
      <c r="K8426" s="19" t="str">
        <v>Thursday</v>
      </c>
      <c r="L8426" s="21" t="str">
        <v>23</v>
      </c>
      <c r="M8426" s="20" t="b">
        <v>0</v>
      </c>
      <c r="N8426" s="21" t="b">
        <v>0</v>
      </c>
      <c r="O8426" s="21">
        <v>0</v>
      </c>
    </row>
    <row r="8427" spans="4:15" x14ac:dyDescent="0.25">
      <c r="D8427" s="1"/>
      <c r="E8427" s="1"/>
      <c r="F8427" s="1"/>
      <c r="H8427" s="18">
        <v>37645</v>
      </c>
      <c r="I8427" s="18" t="str">
        <v>2003</v>
      </c>
      <c r="J8427" s="18" t="str">
        <v>January</v>
      </c>
      <c r="K8427" s="19" t="str">
        <v>Friday</v>
      </c>
      <c r="L8427" s="21" t="str">
        <v>24</v>
      </c>
      <c r="M8427" s="20" t="b">
        <v>1</v>
      </c>
      <c r="N8427" s="21" t="b">
        <v>0</v>
      </c>
      <c r="O8427" s="21">
        <v>0</v>
      </c>
    </row>
    <row r="8428" spans="4:15" x14ac:dyDescent="0.25">
      <c r="D8428" s="1"/>
      <c r="E8428" s="1"/>
      <c r="F8428" s="1"/>
      <c r="H8428" s="18">
        <v>37646</v>
      </c>
      <c r="I8428" s="18" t="str">
        <v>2003</v>
      </c>
      <c r="J8428" s="18" t="str">
        <v>January</v>
      </c>
      <c r="K8428" s="19" t="str">
        <v>Saturday</v>
      </c>
      <c r="L8428" s="21" t="str">
        <v>25</v>
      </c>
      <c r="M8428" s="20" t="b">
        <v>0</v>
      </c>
      <c r="N8428" s="21" t="b">
        <v>0</v>
      </c>
      <c r="O8428" s="21">
        <v>0</v>
      </c>
    </row>
    <row r="8429" spans="4:15" x14ac:dyDescent="0.25">
      <c r="D8429" s="1"/>
      <c r="E8429" s="1"/>
      <c r="F8429" s="1"/>
      <c r="H8429" s="18">
        <v>37647</v>
      </c>
      <c r="I8429" s="18" t="str">
        <v>2003</v>
      </c>
      <c r="J8429" s="18" t="str">
        <v>January</v>
      </c>
      <c r="K8429" s="19" t="str">
        <v>Sunday</v>
      </c>
      <c r="L8429" s="21" t="str">
        <v>26</v>
      </c>
      <c r="M8429" s="20" t="b">
        <v>0</v>
      </c>
      <c r="N8429" s="21" t="b">
        <v>0</v>
      </c>
      <c r="O8429" s="21">
        <v>0</v>
      </c>
    </row>
    <row r="8430" spans="4:15" x14ac:dyDescent="0.25">
      <c r="D8430" s="1"/>
      <c r="E8430" s="1"/>
      <c r="F8430" s="1"/>
      <c r="H8430" s="18">
        <v>37648</v>
      </c>
      <c r="I8430" s="18" t="str">
        <v>2003</v>
      </c>
      <c r="J8430" s="18" t="str">
        <v>January</v>
      </c>
      <c r="K8430" s="19" t="str">
        <v>Monday</v>
      </c>
      <c r="L8430" s="21" t="str">
        <v>27</v>
      </c>
      <c r="M8430" s="20" t="b">
        <v>0</v>
      </c>
      <c r="N8430" s="21" t="b">
        <v>0</v>
      </c>
      <c r="O8430" s="21">
        <v>0</v>
      </c>
    </row>
    <row r="8431" spans="4:15" x14ac:dyDescent="0.25">
      <c r="D8431" s="1"/>
      <c r="E8431" s="1"/>
      <c r="F8431" s="1"/>
      <c r="H8431" s="18">
        <v>37649</v>
      </c>
      <c r="I8431" s="18" t="str">
        <v>2003</v>
      </c>
      <c r="J8431" s="18" t="str">
        <v>January</v>
      </c>
      <c r="K8431" s="19" t="str">
        <v>Tuesday</v>
      </c>
      <c r="L8431" s="21" t="str">
        <v>28</v>
      </c>
      <c r="M8431" s="20" t="b">
        <v>0</v>
      </c>
      <c r="N8431" s="21" t="b">
        <v>0</v>
      </c>
      <c r="O8431" s="21">
        <v>0</v>
      </c>
    </row>
    <row r="8432" spans="4:15" x14ac:dyDescent="0.25">
      <c r="D8432" s="1"/>
      <c r="E8432" s="1"/>
      <c r="F8432" s="1"/>
      <c r="H8432" s="18">
        <v>37650</v>
      </c>
      <c r="I8432" s="18" t="str">
        <v>2003</v>
      </c>
      <c r="J8432" s="18" t="str">
        <v>January</v>
      </c>
      <c r="K8432" s="19" t="str">
        <v>Wednesday</v>
      </c>
      <c r="L8432" s="21" t="str">
        <v>29</v>
      </c>
      <c r="M8432" s="20" t="b">
        <v>0</v>
      </c>
      <c r="N8432" s="21" t="b">
        <v>0</v>
      </c>
      <c r="O8432" s="21">
        <v>0</v>
      </c>
    </row>
    <row r="8433" spans="4:15" x14ac:dyDescent="0.25">
      <c r="D8433" s="1"/>
      <c r="E8433" s="1"/>
      <c r="F8433" s="1"/>
      <c r="H8433" s="18">
        <v>37651</v>
      </c>
      <c r="I8433" s="18" t="str">
        <v>2003</v>
      </c>
      <c r="J8433" s="18" t="str">
        <v>January</v>
      </c>
      <c r="K8433" s="19" t="str">
        <v>Thursday</v>
      </c>
      <c r="L8433" s="21" t="str">
        <v>30</v>
      </c>
      <c r="M8433" s="20" t="b">
        <v>0</v>
      </c>
      <c r="N8433" s="21" t="b">
        <v>0</v>
      </c>
      <c r="O8433" s="21">
        <v>0</v>
      </c>
    </row>
    <row r="8434" spans="4:15" x14ac:dyDescent="0.25">
      <c r="D8434" s="1"/>
      <c r="E8434" s="1"/>
      <c r="F8434" s="1"/>
      <c r="H8434" s="18">
        <v>37652</v>
      </c>
      <c r="I8434" s="18" t="str">
        <v>2003</v>
      </c>
      <c r="J8434" s="18" t="str">
        <v>January</v>
      </c>
      <c r="K8434" s="19" t="str">
        <v>Friday</v>
      </c>
      <c r="L8434" s="21" t="str">
        <v>31</v>
      </c>
      <c r="M8434" s="20" t="b">
        <v>1</v>
      </c>
      <c r="N8434" s="21" t="b">
        <v>0</v>
      </c>
      <c r="O8434" s="21">
        <v>0</v>
      </c>
    </row>
    <row r="8435" spans="4:15" x14ac:dyDescent="0.25">
      <c r="D8435" s="1"/>
      <c r="E8435" s="1"/>
      <c r="F8435" s="1"/>
      <c r="H8435" s="18">
        <v>37653</v>
      </c>
      <c r="I8435" s="18" t="str">
        <v>2003</v>
      </c>
      <c r="J8435" s="18" t="str">
        <v>February</v>
      </c>
      <c r="K8435" s="19" t="str">
        <v>Saturday</v>
      </c>
      <c r="L8435" s="21" t="str">
        <v>1</v>
      </c>
      <c r="M8435" s="20" t="b">
        <v>0</v>
      </c>
      <c r="N8435" s="21" t="b">
        <v>0</v>
      </c>
      <c r="O8435" s="21">
        <v>0</v>
      </c>
    </row>
    <row r="8436" spans="4:15" x14ac:dyDescent="0.25">
      <c r="D8436" s="1"/>
      <c r="E8436" s="1"/>
      <c r="F8436" s="1"/>
      <c r="H8436" s="18">
        <v>37654</v>
      </c>
      <c r="I8436" s="18" t="str">
        <v>2003</v>
      </c>
      <c r="J8436" s="18" t="str">
        <v>February</v>
      </c>
      <c r="K8436" s="19" t="str">
        <v>Sunday</v>
      </c>
      <c r="L8436" s="21" t="str">
        <v>2</v>
      </c>
      <c r="M8436" s="20" t="b">
        <v>0</v>
      </c>
      <c r="N8436" s="21" t="b">
        <v>0</v>
      </c>
      <c r="O8436" s="21">
        <v>0</v>
      </c>
    </row>
    <row r="8437" spans="4:15" x14ac:dyDescent="0.25">
      <c r="D8437" s="1"/>
      <c r="E8437" s="1"/>
      <c r="F8437" s="1"/>
      <c r="H8437" s="18">
        <v>37655</v>
      </c>
      <c r="I8437" s="18" t="str">
        <v>2003</v>
      </c>
      <c r="J8437" s="18" t="str">
        <v>February</v>
      </c>
      <c r="K8437" s="19" t="str">
        <v>Monday</v>
      </c>
      <c r="L8437" s="21" t="str">
        <v>3</v>
      </c>
      <c r="M8437" s="20" t="b">
        <v>0</v>
      </c>
      <c r="N8437" s="21" t="b">
        <v>0</v>
      </c>
      <c r="O8437" s="21">
        <v>0</v>
      </c>
    </row>
    <row r="8438" spans="4:15" x14ac:dyDescent="0.25">
      <c r="D8438" s="1"/>
      <c r="E8438" s="1"/>
      <c r="F8438" s="1"/>
      <c r="H8438" s="18">
        <v>37656</v>
      </c>
      <c r="I8438" s="18" t="str">
        <v>2003</v>
      </c>
      <c r="J8438" s="18" t="str">
        <v>February</v>
      </c>
      <c r="K8438" s="19" t="str">
        <v>Tuesday</v>
      </c>
      <c r="L8438" s="21" t="str">
        <v>4</v>
      </c>
      <c r="M8438" s="20" t="b">
        <v>0</v>
      </c>
      <c r="N8438" s="21" t="b">
        <v>0</v>
      </c>
      <c r="O8438" s="21">
        <v>0</v>
      </c>
    </row>
    <row r="8439" spans="4:15" x14ac:dyDescent="0.25">
      <c r="D8439" s="1"/>
      <c r="E8439" s="1"/>
      <c r="F8439" s="1"/>
      <c r="H8439" s="18">
        <v>37657</v>
      </c>
      <c r="I8439" s="18" t="str">
        <v>2003</v>
      </c>
      <c r="J8439" s="18" t="str">
        <v>February</v>
      </c>
      <c r="K8439" s="19" t="str">
        <v>Wednesday</v>
      </c>
      <c r="L8439" s="21" t="str">
        <v>5</v>
      </c>
      <c r="M8439" s="20" t="b">
        <v>0</v>
      </c>
      <c r="N8439" s="21" t="b">
        <v>0</v>
      </c>
      <c r="O8439" s="21">
        <v>0</v>
      </c>
    </row>
    <row r="8440" spans="4:15" x14ac:dyDescent="0.25">
      <c r="D8440" s="1"/>
      <c r="E8440" s="1"/>
      <c r="F8440" s="1"/>
      <c r="H8440" s="18">
        <v>37658</v>
      </c>
      <c r="I8440" s="18" t="str">
        <v>2003</v>
      </c>
      <c r="J8440" s="18" t="str">
        <v>February</v>
      </c>
      <c r="K8440" s="19" t="str">
        <v>Thursday</v>
      </c>
      <c r="L8440" s="21" t="str">
        <v>6</v>
      </c>
      <c r="M8440" s="20" t="b">
        <v>0</v>
      </c>
      <c r="N8440" s="21" t="b">
        <v>0</v>
      </c>
      <c r="O8440" s="21">
        <v>0</v>
      </c>
    </row>
    <row r="8441" spans="4:15" x14ac:dyDescent="0.25">
      <c r="D8441" s="1"/>
      <c r="E8441" s="1"/>
      <c r="F8441" s="1"/>
      <c r="H8441" s="18">
        <v>37659</v>
      </c>
      <c r="I8441" s="18" t="str">
        <v>2003</v>
      </c>
      <c r="J8441" s="18" t="str">
        <v>February</v>
      </c>
      <c r="K8441" s="19" t="str">
        <v>Friday</v>
      </c>
      <c r="L8441" s="21" t="str">
        <v>7</v>
      </c>
      <c r="M8441" s="20" t="b">
        <v>1</v>
      </c>
      <c r="N8441" s="21" t="b">
        <v>0</v>
      </c>
      <c r="O8441" s="21">
        <v>0</v>
      </c>
    </row>
    <row r="8442" spans="4:15" x14ac:dyDescent="0.25">
      <c r="D8442" s="1"/>
      <c r="E8442" s="1"/>
      <c r="F8442" s="1"/>
      <c r="H8442" s="18">
        <v>37660</v>
      </c>
      <c r="I8442" s="18" t="str">
        <v>2003</v>
      </c>
      <c r="J8442" s="18" t="str">
        <v>February</v>
      </c>
      <c r="K8442" s="19" t="str">
        <v>Saturday</v>
      </c>
      <c r="L8442" s="21" t="str">
        <v>8</v>
      </c>
      <c r="M8442" s="20" t="b">
        <v>0</v>
      </c>
      <c r="N8442" s="21" t="b">
        <v>0</v>
      </c>
      <c r="O8442" s="21">
        <v>0</v>
      </c>
    </row>
    <row r="8443" spans="4:15" x14ac:dyDescent="0.25">
      <c r="D8443" s="1"/>
      <c r="E8443" s="1"/>
      <c r="F8443" s="1"/>
      <c r="H8443" s="18">
        <v>37661</v>
      </c>
      <c r="I8443" s="18" t="str">
        <v>2003</v>
      </c>
      <c r="J8443" s="18" t="str">
        <v>February</v>
      </c>
      <c r="K8443" s="19" t="str">
        <v>Sunday</v>
      </c>
      <c r="L8443" s="21" t="str">
        <v>9</v>
      </c>
      <c r="M8443" s="20" t="b">
        <v>0</v>
      </c>
      <c r="N8443" s="21" t="b">
        <v>0</v>
      </c>
      <c r="O8443" s="21">
        <v>0</v>
      </c>
    </row>
    <row r="8444" spans="4:15" x14ac:dyDescent="0.25">
      <c r="D8444" s="1"/>
      <c r="E8444" s="1"/>
      <c r="F8444" s="1"/>
      <c r="H8444" s="18">
        <v>37662</v>
      </c>
      <c r="I8444" s="18" t="str">
        <v>2003</v>
      </c>
      <c r="J8444" s="18" t="str">
        <v>February</v>
      </c>
      <c r="K8444" s="19" t="str">
        <v>Monday</v>
      </c>
      <c r="L8444" s="21" t="str">
        <v>10</v>
      </c>
      <c r="M8444" s="20" t="b">
        <v>0</v>
      </c>
      <c r="N8444" s="21" t="b">
        <v>0</v>
      </c>
      <c r="O8444" s="21">
        <v>0</v>
      </c>
    </row>
    <row r="8445" spans="4:15" x14ac:dyDescent="0.25">
      <c r="D8445" s="1"/>
      <c r="E8445" s="1"/>
      <c r="F8445" s="1"/>
      <c r="H8445" s="18">
        <v>37663</v>
      </c>
      <c r="I8445" s="18" t="str">
        <v>2003</v>
      </c>
      <c r="J8445" s="18" t="str">
        <v>February</v>
      </c>
      <c r="K8445" s="19" t="str">
        <v>Tuesday</v>
      </c>
      <c r="L8445" s="21" t="str">
        <v>11</v>
      </c>
      <c r="M8445" s="20" t="b">
        <v>0</v>
      </c>
      <c r="N8445" s="21" t="b">
        <v>0</v>
      </c>
      <c r="O8445" s="21">
        <v>0</v>
      </c>
    </row>
    <row r="8446" spans="4:15" x14ac:dyDescent="0.25">
      <c r="D8446" s="1"/>
      <c r="E8446" s="1"/>
      <c r="F8446" s="1"/>
      <c r="H8446" s="18">
        <v>37664</v>
      </c>
      <c r="I8446" s="18" t="str">
        <v>2003</v>
      </c>
      <c r="J8446" s="18" t="str">
        <v>February</v>
      </c>
      <c r="K8446" s="19" t="str">
        <v>Wednesday</v>
      </c>
      <c r="L8446" s="21" t="str">
        <v>12</v>
      </c>
      <c r="M8446" s="20" t="b">
        <v>0</v>
      </c>
      <c r="N8446" s="21" t="b">
        <v>0</v>
      </c>
      <c r="O8446" s="21">
        <v>0</v>
      </c>
    </row>
    <row r="8447" spans="4:15" x14ac:dyDescent="0.25">
      <c r="D8447" s="1"/>
      <c r="E8447" s="1"/>
      <c r="F8447" s="1"/>
      <c r="H8447" s="18">
        <v>37665</v>
      </c>
      <c r="I8447" s="18" t="str">
        <v>2003</v>
      </c>
      <c r="J8447" s="18" t="str">
        <v>February</v>
      </c>
      <c r="K8447" s="19" t="str">
        <v>Thursday</v>
      </c>
      <c r="L8447" s="21" t="str">
        <v>13</v>
      </c>
      <c r="M8447" s="20" t="b">
        <v>0</v>
      </c>
      <c r="N8447" s="21" t="b">
        <v>1</v>
      </c>
      <c r="O8447" s="21">
        <v>0</v>
      </c>
    </row>
    <row r="8448" spans="4:15" x14ac:dyDescent="0.25">
      <c r="D8448" s="1"/>
      <c r="E8448" s="1"/>
      <c r="F8448" s="1"/>
      <c r="H8448" s="18">
        <v>37666</v>
      </c>
      <c r="I8448" s="18" t="str">
        <v>2003</v>
      </c>
      <c r="J8448" s="18" t="str">
        <v>February</v>
      </c>
      <c r="K8448" s="19" t="str">
        <v>Friday</v>
      </c>
      <c r="L8448" s="21" t="str">
        <v>14</v>
      </c>
      <c r="M8448" s="20" t="b">
        <v>1</v>
      </c>
      <c r="N8448" s="21" t="b">
        <v>0</v>
      </c>
      <c r="O8448" s="21">
        <v>0</v>
      </c>
    </row>
    <row r="8449" spans="4:15" x14ac:dyDescent="0.25">
      <c r="D8449" s="1"/>
      <c r="E8449" s="1"/>
      <c r="F8449" s="1"/>
      <c r="H8449" s="18">
        <v>37667</v>
      </c>
      <c r="I8449" s="18" t="str">
        <v>2003</v>
      </c>
      <c r="J8449" s="18" t="str">
        <v>February</v>
      </c>
      <c r="K8449" s="19" t="str">
        <v>Saturday</v>
      </c>
      <c r="L8449" s="21" t="str">
        <v>15</v>
      </c>
      <c r="M8449" s="20" t="b">
        <v>0</v>
      </c>
      <c r="N8449" s="21" t="b">
        <v>0</v>
      </c>
      <c r="O8449" s="21">
        <v>0</v>
      </c>
    </row>
    <row r="8450" spans="4:15" x14ac:dyDescent="0.25">
      <c r="D8450" s="1"/>
      <c r="E8450" s="1"/>
      <c r="F8450" s="1"/>
      <c r="H8450" s="18">
        <v>37668</v>
      </c>
      <c r="I8450" s="18" t="str">
        <v>2003</v>
      </c>
      <c r="J8450" s="18" t="str">
        <v>February</v>
      </c>
      <c r="K8450" s="19" t="str">
        <v>Sunday</v>
      </c>
      <c r="L8450" s="21" t="str">
        <v>16</v>
      </c>
      <c r="M8450" s="20" t="b">
        <v>0</v>
      </c>
      <c r="N8450" s="21" t="b">
        <v>0</v>
      </c>
      <c r="O8450" s="21">
        <v>0</v>
      </c>
    </row>
    <row r="8451" spans="4:15" x14ac:dyDescent="0.25">
      <c r="D8451" s="1"/>
      <c r="E8451" s="1"/>
      <c r="F8451" s="1"/>
      <c r="H8451" s="18">
        <v>37669</v>
      </c>
      <c r="I8451" s="18" t="str">
        <v>2003</v>
      </c>
      <c r="J8451" s="18" t="str">
        <v>February</v>
      </c>
      <c r="K8451" s="19" t="str">
        <v>Monday</v>
      </c>
      <c r="L8451" s="21" t="str">
        <v>17</v>
      </c>
      <c r="M8451" s="20" t="b">
        <v>0</v>
      </c>
      <c r="N8451" s="21" t="b">
        <v>0</v>
      </c>
      <c r="O8451" s="21">
        <v>0</v>
      </c>
    </row>
    <row r="8452" spans="4:15" x14ac:dyDescent="0.25">
      <c r="D8452" s="1"/>
      <c r="E8452" s="1"/>
      <c r="F8452" s="1"/>
      <c r="H8452" s="18">
        <v>37670</v>
      </c>
      <c r="I8452" s="18" t="str">
        <v>2003</v>
      </c>
      <c r="J8452" s="18" t="str">
        <v>February</v>
      </c>
      <c r="K8452" s="19" t="str">
        <v>Tuesday</v>
      </c>
      <c r="L8452" s="21" t="str">
        <v>18</v>
      </c>
      <c r="M8452" s="20" t="b">
        <v>0</v>
      </c>
      <c r="N8452" s="21" t="b">
        <v>0</v>
      </c>
      <c r="O8452" s="21">
        <v>0</v>
      </c>
    </row>
    <row r="8453" spans="4:15" x14ac:dyDescent="0.25">
      <c r="D8453" s="1"/>
      <c r="E8453" s="1"/>
      <c r="F8453" s="1"/>
      <c r="H8453" s="18">
        <v>37671</v>
      </c>
      <c r="I8453" s="18" t="str">
        <v>2003</v>
      </c>
      <c r="J8453" s="18" t="str">
        <v>February</v>
      </c>
      <c r="K8453" s="19" t="str">
        <v>Wednesday</v>
      </c>
      <c r="L8453" s="21" t="str">
        <v>19</v>
      </c>
      <c r="M8453" s="20" t="b">
        <v>0</v>
      </c>
      <c r="N8453" s="21" t="b">
        <v>0</v>
      </c>
      <c r="O8453" s="21">
        <v>0</v>
      </c>
    </row>
    <row r="8454" spans="4:15" x14ac:dyDescent="0.25">
      <c r="D8454" s="1"/>
      <c r="E8454" s="1"/>
      <c r="F8454" s="1"/>
      <c r="H8454" s="18">
        <v>37672</v>
      </c>
      <c r="I8454" s="18" t="str">
        <v>2003</v>
      </c>
      <c r="J8454" s="18" t="str">
        <v>February</v>
      </c>
      <c r="K8454" s="19" t="str">
        <v>Thursday</v>
      </c>
      <c r="L8454" s="21" t="str">
        <v>20</v>
      </c>
      <c r="M8454" s="20" t="b">
        <v>0</v>
      </c>
      <c r="N8454" s="21" t="b">
        <v>0</v>
      </c>
      <c r="O8454" s="21">
        <v>0</v>
      </c>
    </row>
    <row r="8455" spans="4:15" x14ac:dyDescent="0.25">
      <c r="D8455" s="1"/>
      <c r="E8455" s="1"/>
      <c r="F8455" s="1"/>
      <c r="H8455" s="18">
        <v>37673</v>
      </c>
      <c r="I8455" s="18" t="str">
        <v>2003</v>
      </c>
      <c r="J8455" s="18" t="str">
        <v>February</v>
      </c>
      <c r="K8455" s="19" t="str">
        <v>Friday</v>
      </c>
      <c r="L8455" s="21" t="str">
        <v>21</v>
      </c>
      <c r="M8455" s="20" t="b">
        <v>1</v>
      </c>
      <c r="N8455" s="21" t="b">
        <v>0</v>
      </c>
      <c r="O8455" s="21">
        <v>0</v>
      </c>
    </row>
    <row r="8456" spans="4:15" x14ac:dyDescent="0.25">
      <c r="D8456" s="1"/>
      <c r="E8456" s="1"/>
      <c r="F8456" s="1"/>
      <c r="H8456" s="18">
        <v>37674</v>
      </c>
      <c r="I8456" s="18" t="str">
        <v>2003</v>
      </c>
      <c r="J8456" s="18" t="str">
        <v>February</v>
      </c>
      <c r="K8456" s="19" t="str">
        <v>Saturday</v>
      </c>
      <c r="L8456" s="21" t="str">
        <v>22</v>
      </c>
      <c r="M8456" s="20" t="b">
        <v>0</v>
      </c>
      <c r="N8456" s="21" t="b">
        <v>0</v>
      </c>
      <c r="O8456" s="21">
        <v>0</v>
      </c>
    </row>
    <row r="8457" spans="4:15" x14ac:dyDescent="0.25">
      <c r="D8457" s="1"/>
      <c r="E8457" s="1"/>
      <c r="F8457" s="1"/>
      <c r="H8457" s="18">
        <v>37675</v>
      </c>
      <c r="I8457" s="18" t="str">
        <v>2003</v>
      </c>
      <c r="J8457" s="18" t="str">
        <v>February</v>
      </c>
      <c r="K8457" s="19" t="str">
        <v>Sunday</v>
      </c>
      <c r="L8457" s="21" t="str">
        <v>23</v>
      </c>
      <c r="M8457" s="20" t="b">
        <v>0</v>
      </c>
      <c r="N8457" s="21" t="b">
        <v>0</v>
      </c>
      <c r="O8457" s="21">
        <v>0</v>
      </c>
    </row>
    <row r="8458" spans="4:15" x14ac:dyDescent="0.25">
      <c r="D8458" s="1"/>
      <c r="E8458" s="1"/>
      <c r="F8458" s="1"/>
      <c r="H8458" s="18">
        <v>37676</v>
      </c>
      <c r="I8458" s="18" t="str">
        <v>2003</v>
      </c>
      <c r="J8458" s="18" t="str">
        <v>February</v>
      </c>
      <c r="K8458" s="19" t="str">
        <v>Monday</v>
      </c>
      <c r="L8458" s="21" t="str">
        <v>24</v>
      </c>
      <c r="M8458" s="20" t="b">
        <v>0</v>
      </c>
      <c r="N8458" s="21" t="b">
        <v>0</v>
      </c>
      <c r="O8458" s="21">
        <v>0</v>
      </c>
    </row>
    <row r="8459" spans="4:15" x14ac:dyDescent="0.25">
      <c r="D8459" s="1"/>
      <c r="E8459" s="1"/>
      <c r="F8459" s="1"/>
      <c r="H8459" s="18">
        <v>37677</v>
      </c>
      <c r="I8459" s="18" t="str">
        <v>2003</v>
      </c>
      <c r="J8459" s="18" t="str">
        <v>February</v>
      </c>
      <c r="K8459" s="19" t="str">
        <v>Tuesday</v>
      </c>
      <c r="L8459" s="21" t="str">
        <v>25</v>
      </c>
      <c r="M8459" s="20" t="b">
        <v>0</v>
      </c>
      <c r="N8459" s="21" t="b">
        <v>0</v>
      </c>
      <c r="O8459" s="21">
        <v>0</v>
      </c>
    </row>
    <row r="8460" spans="4:15" x14ac:dyDescent="0.25">
      <c r="D8460" s="1"/>
      <c r="E8460" s="1"/>
      <c r="F8460" s="1"/>
      <c r="H8460" s="18">
        <v>37678</v>
      </c>
      <c r="I8460" s="18" t="str">
        <v>2003</v>
      </c>
      <c r="J8460" s="18" t="str">
        <v>February</v>
      </c>
      <c r="K8460" s="19" t="str">
        <v>Wednesday</v>
      </c>
      <c r="L8460" s="21" t="str">
        <v>26</v>
      </c>
      <c r="M8460" s="20" t="b">
        <v>0</v>
      </c>
      <c r="N8460" s="21" t="b">
        <v>0</v>
      </c>
      <c r="O8460" s="21">
        <v>0</v>
      </c>
    </row>
    <row r="8461" spans="4:15" x14ac:dyDescent="0.25">
      <c r="D8461" s="1"/>
      <c r="E8461" s="1"/>
      <c r="F8461" s="1"/>
      <c r="H8461" s="18">
        <v>37679</v>
      </c>
      <c r="I8461" s="18" t="str">
        <v>2003</v>
      </c>
      <c r="J8461" s="18" t="str">
        <v>February</v>
      </c>
      <c r="K8461" s="19" t="str">
        <v>Thursday</v>
      </c>
      <c r="L8461" s="21" t="str">
        <v>27</v>
      </c>
      <c r="M8461" s="20" t="b">
        <v>0</v>
      </c>
      <c r="N8461" s="21" t="b">
        <v>0</v>
      </c>
      <c r="O8461" s="21">
        <v>0</v>
      </c>
    </row>
    <row r="8462" spans="4:15" x14ac:dyDescent="0.25">
      <c r="D8462" s="1"/>
      <c r="E8462" s="1"/>
      <c r="F8462" s="1"/>
      <c r="H8462" s="18">
        <v>37680</v>
      </c>
      <c r="I8462" s="18" t="str">
        <v>2003</v>
      </c>
      <c r="J8462" s="18" t="str">
        <v>February</v>
      </c>
      <c r="K8462" s="19" t="str">
        <v>Friday</v>
      </c>
      <c r="L8462" s="21" t="str">
        <v>28</v>
      </c>
      <c r="M8462" s="20" t="b">
        <v>1</v>
      </c>
      <c r="N8462" s="21" t="b">
        <v>0</v>
      </c>
      <c r="O8462" s="21">
        <v>0</v>
      </c>
    </row>
    <row r="8463" spans="4:15" x14ac:dyDescent="0.25">
      <c r="D8463" s="1"/>
      <c r="E8463" s="1"/>
      <c r="F8463" s="1"/>
      <c r="H8463" s="18">
        <v>37681</v>
      </c>
      <c r="I8463" s="18" t="str">
        <v>2003</v>
      </c>
      <c r="J8463" s="18" t="str">
        <v>March</v>
      </c>
      <c r="K8463" s="19" t="str">
        <v>Saturday</v>
      </c>
      <c r="L8463" s="21" t="str">
        <v>1</v>
      </c>
      <c r="M8463" s="20" t="b">
        <v>0</v>
      </c>
      <c r="N8463" s="21" t="b">
        <v>0</v>
      </c>
      <c r="O8463" s="21">
        <v>0</v>
      </c>
    </row>
    <row r="8464" spans="4:15" x14ac:dyDescent="0.25">
      <c r="D8464" s="1"/>
      <c r="E8464" s="1"/>
      <c r="F8464" s="1"/>
      <c r="H8464" s="18">
        <v>37682</v>
      </c>
      <c r="I8464" s="18" t="str">
        <v>2003</v>
      </c>
      <c r="J8464" s="18" t="str">
        <v>March</v>
      </c>
      <c r="K8464" s="19" t="str">
        <v>Sunday</v>
      </c>
      <c r="L8464" s="21" t="str">
        <v>2</v>
      </c>
      <c r="M8464" s="20" t="b">
        <v>0</v>
      </c>
      <c r="N8464" s="21" t="b">
        <v>0</v>
      </c>
      <c r="O8464" s="21">
        <v>0</v>
      </c>
    </row>
    <row r="8465" spans="4:15" x14ac:dyDescent="0.25">
      <c r="D8465" s="1"/>
      <c r="E8465" s="1"/>
      <c r="F8465" s="1"/>
      <c r="H8465" s="18">
        <v>37683</v>
      </c>
      <c r="I8465" s="18" t="str">
        <v>2003</v>
      </c>
      <c r="J8465" s="18" t="str">
        <v>March</v>
      </c>
      <c r="K8465" s="19" t="str">
        <v>Monday</v>
      </c>
      <c r="L8465" s="21" t="str">
        <v>3</v>
      </c>
      <c r="M8465" s="20" t="b">
        <v>0</v>
      </c>
      <c r="N8465" s="21" t="b">
        <v>0</v>
      </c>
      <c r="O8465" s="21">
        <v>0</v>
      </c>
    </row>
    <row r="8466" spans="4:15" x14ac:dyDescent="0.25">
      <c r="D8466" s="1"/>
      <c r="E8466" s="1"/>
      <c r="F8466" s="1"/>
      <c r="H8466" s="18">
        <v>37684</v>
      </c>
      <c r="I8466" s="18" t="str">
        <v>2003</v>
      </c>
      <c r="J8466" s="18" t="str">
        <v>March</v>
      </c>
      <c r="K8466" s="19" t="str">
        <v>Tuesday</v>
      </c>
      <c r="L8466" s="21" t="str">
        <v>4</v>
      </c>
      <c r="M8466" s="20" t="b">
        <v>0</v>
      </c>
      <c r="N8466" s="21" t="b">
        <v>0</v>
      </c>
      <c r="O8466" s="21">
        <v>0</v>
      </c>
    </row>
    <row r="8467" spans="4:15" x14ac:dyDescent="0.25">
      <c r="D8467" s="1"/>
      <c r="E8467" s="1"/>
      <c r="F8467" s="1"/>
      <c r="H8467" s="18">
        <v>37685</v>
      </c>
      <c r="I8467" s="18" t="str">
        <v>2003</v>
      </c>
      <c r="J8467" s="18" t="str">
        <v>March</v>
      </c>
      <c r="K8467" s="19" t="str">
        <v>Wednesday</v>
      </c>
      <c r="L8467" s="21" t="str">
        <v>5</v>
      </c>
      <c r="M8467" s="20" t="b">
        <v>0</v>
      </c>
      <c r="N8467" s="21" t="b">
        <v>0</v>
      </c>
      <c r="O8467" s="21">
        <v>0</v>
      </c>
    </row>
    <row r="8468" spans="4:15" x14ac:dyDescent="0.25">
      <c r="D8468" s="1"/>
      <c r="E8468" s="1"/>
      <c r="F8468" s="1"/>
      <c r="H8468" s="18">
        <v>37686</v>
      </c>
      <c r="I8468" s="18" t="str">
        <v>2003</v>
      </c>
      <c r="J8468" s="18" t="str">
        <v>March</v>
      </c>
      <c r="K8468" s="19" t="str">
        <v>Thursday</v>
      </c>
      <c r="L8468" s="21" t="str">
        <v>6</v>
      </c>
      <c r="M8468" s="20" t="b">
        <v>0</v>
      </c>
      <c r="N8468" s="21" t="b">
        <v>0</v>
      </c>
      <c r="O8468" s="21">
        <v>0</v>
      </c>
    </row>
    <row r="8469" spans="4:15" x14ac:dyDescent="0.25">
      <c r="D8469" s="1"/>
      <c r="E8469" s="1"/>
      <c r="F8469" s="1"/>
      <c r="H8469" s="18">
        <v>37687</v>
      </c>
      <c r="I8469" s="18" t="str">
        <v>2003</v>
      </c>
      <c r="J8469" s="18" t="str">
        <v>March</v>
      </c>
      <c r="K8469" s="19" t="str">
        <v>Friday</v>
      </c>
      <c r="L8469" s="21" t="str">
        <v>7</v>
      </c>
      <c r="M8469" s="20" t="b">
        <v>1</v>
      </c>
      <c r="N8469" s="21" t="b">
        <v>0</v>
      </c>
      <c r="O8469" s="21">
        <v>0</v>
      </c>
    </row>
    <row r="8470" spans="4:15" x14ac:dyDescent="0.25">
      <c r="D8470" s="1"/>
      <c r="E8470" s="1"/>
      <c r="F8470" s="1"/>
      <c r="H8470" s="18">
        <v>37688</v>
      </c>
      <c r="I8470" s="18" t="str">
        <v>2003</v>
      </c>
      <c r="J8470" s="18" t="str">
        <v>March</v>
      </c>
      <c r="K8470" s="19" t="str">
        <v>Saturday</v>
      </c>
      <c r="L8470" s="21" t="str">
        <v>8</v>
      </c>
      <c r="M8470" s="20" t="b">
        <v>0</v>
      </c>
      <c r="N8470" s="21" t="b">
        <v>0</v>
      </c>
      <c r="O8470" s="21">
        <v>0</v>
      </c>
    </row>
    <row r="8471" spans="4:15" x14ac:dyDescent="0.25">
      <c r="D8471" s="1"/>
      <c r="E8471" s="1"/>
      <c r="F8471" s="1"/>
      <c r="H8471" s="18">
        <v>37689</v>
      </c>
      <c r="I8471" s="18" t="str">
        <v>2003</v>
      </c>
      <c r="J8471" s="18" t="str">
        <v>March</v>
      </c>
      <c r="K8471" s="19" t="str">
        <v>Sunday</v>
      </c>
      <c r="L8471" s="21" t="str">
        <v>9</v>
      </c>
      <c r="M8471" s="20" t="b">
        <v>0</v>
      </c>
      <c r="N8471" s="21" t="b">
        <v>0</v>
      </c>
      <c r="O8471" s="21">
        <v>0</v>
      </c>
    </row>
    <row r="8472" spans="4:15" x14ac:dyDescent="0.25">
      <c r="D8472" s="1"/>
      <c r="E8472" s="1"/>
      <c r="F8472" s="1"/>
      <c r="H8472" s="18">
        <v>37690</v>
      </c>
      <c r="I8472" s="18" t="str">
        <v>2003</v>
      </c>
      <c r="J8472" s="18" t="str">
        <v>March</v>
      </c>
      <c r="K8472" s="19" t="str">
        <v>Monday</v>
      </c>
      <c r="L8472" s="21" t="str">
        <v>10</v>
      </c>
      <c r="M8472" s="20" t="b">
        <v>0</v>
      </c>
      <c r="N8472" s="21" t="b">
        <v>0</v>
      </c>
      <c r="O8472" s="21">
        <v>0</v>
      </c>
    </row>
    <row r="8473" spans="4:15" x14ac:dyDescent="0.25">
      <c r="D8473" s="1"/>
      <c r="E8473" s="1"/>
      <c r="F8473" s="1"/>
      <c r="H8473" s="18">
        <v>37691</v>
      </c>
      <c r="I8473" s="18" t="str">
        <v>2003</v>
      </c>
      <c r="J8473" s="18" t="str">
        <v>March</v>
      </c>
      <c r="K8473" s="19" t="str">
        <v>Tuesday</v>
      </c>
      <c r="L8473" s="21" t="str">
        <v>11</v>
      </c>
      <c r="M8473" s="20" t="b">
        <v>0</v>
      </c>
      <c r="N8473" s="21" t="b">
        <v>0</v>
      </c>
      <c r="O8473" s="21">
        <v>0</v>
      </c>
    </row>
    <row r="8474" spans="4:15" x14ac:dyDescent="0.25">
      <c r="D8474" s="1"/>
      <c r="E8474" s="1"/>
      <c r="F8474" s="1"/>
      <c r="H8474" s="18">
        <v>37692</v>
      </c>
      <c r="I8474" s="18" t="str">
        <v>2003</v>
      </c>
      <c r="J8474" s="18" t="str">
        <v>March</v>
      </c>
      <c r="K8474" s="19" t="str">
        <v>Wednesday</v>
      </c>
      <c r="L8474" s="21" t="str">
        <v>12</v>
      </c>
      <c r="M8474" s="20" t="b">
        <v>0</v>
      </c>
      <c r="N8474" s="21" t="b">
        <v>0</v>
      </c>
      <c r="O8474" s="21">
        <v>0</v>
      </c>
    </row>
    <row r="8475" spans="4:15" x14ac:dyDescent="0.25">
      <c r="D8475" s="1"/>
      <c r="E8475" s="1"/>
      <c r="F8475" s="1"/>
      <c r="H8475" s="18">
        <v>37693</v>
      </c>
      <c r="I8475" s="18" t="str">
        <v>2003</v>
      </c>
      <c r="J8475" s="18" t="str">
        <v>March</v>
      </c>
      <c r="K8475" s="19" t="str">
        <v>Thursday</v>
      </c>
      <c r="L8475" s="21" t="str">
        <v>13</v>
      </c>
      <c r="M8475" s="20" t="b">
        <v>0</v>
      </c>
      <c r="N8475" s="21" t="b">
        <v>1</v>
      </c>
      <c r="O8475" s="21">
        <v>0</v>
      </c>
    </row>
    <row r="8476" spans="4:15" x14ac:dyDescent="0.25">
      <c r="D8476" s="1"/>
      <c r="E8476" s="1"/>
      <c r="F8476" s="1"/>
      <c r="H8476" s="18">
        <v>37694</v>
      </c>
      <c r="I8476" s="18" t="str">
        <v>2003</v>
      </c>
      <c r="J8476" s="18" t="str">
        <v>March</v>
      </c>
      <c r="K8476" s="19" t="str">
        <v>Friday</v>
      </c>
      <c r="L8476" s="21" t="str">
        <v>14</v>
      </c>
      <c r="M8476" s="20" t="b">
        <v>1</v>
      </c>
      <c r="N8476" s="21" t="b">
        <v>0</v>
      </c>
      <c r="O8476" s="21">
        <v>0</v>
      </c>
    </row>
    <row r="8477" spans="4:15" x14ac:dyDescent="0.25">
      <c r="D8477" s="1"/>
      <c r="E8477" s="1"/>
      <c r="F8477" s="1"/>
      <c r="H8477" s="18">
        <v>37695</v>
      </c>
      <c r="I8477" s="18" t="str">
        <v>2003</v>
      </c>
      <c r="J8477" s="18" t="str">
        <v>March</v>
      </c>
      <c r="K8477" s="19" t="str">
        <v>Saturday</v>
      </c>
      <c r="L8477" s="21" t="str">
        <v>15</v>
      </c>
      <c r="M8477" s="20" t="b">
        <v>0</v>
      </c>
      <c r="N8477" s="21" t="b">
        <v>0</v>
      </c>
      <c r="O8477" s="21">
        <v>0</v>
      </c>
    </row>
    <row r="8478" spans="4:15" x14ac:dyDescent="0.25">
      <c r="D8478" s="1"/>
      <c r="E8478" s="1"/>
      <c r="F8478" s="1"/>
      <c r="H8478" s="18">
        <v>37696</v>
      </c>
      <c r="I8478" s="18" t="str">
        <v>2003</v>
      </c>
      <c r="J8478" s="18" t="str">
        <v>March</v>
      </c>
      <c r="K8478" s="19" t="str">
        <v>Sunday</v>
      </c>
      <c r="L8478" s="21" t="str">
        <v>16</v>
      </c>
      <c r="M8478" s="20" t="b">
        <v>0</v>
      </c>
      <c r="N8478" s="21" t="b">
        <v>0</v>
      </c>
      <c r="O8478" s="21">
        <v>0</v>
      </c>
    </row>
    <row r="8479" spans="4:15" x14ac:dyDescent="0.25">
      <c r="D8479" s="1"/>
      <c r="E8479" s="1"/>
      <c r="F8479" s="1"/>
      <c r="H8479" s="18">
        <v>37697</v>
      </c>
      <c r="I8479" s="18" t="str">
        <v>2003</v>
      </c>
      <c r="J8479" s="18" t="str">
        <v>March</v>
      </c>
      <c r="K8479" s="19" t="str">
        <v>Monday</v>
      </c>
      <c r="L8479" s="21" t="str">
        <v>17</v>
      </c>
      <c r="M8479" s="20" t="b">
        <v>0</v>
      </c>
      <c r="N8479" s="21" t="b">
        <v>0</v>
      </c>
      <c r="O8479" s="21">
        <v>0</v>
      </c>
    </row>
    <row r="8480" spans="4:15" x14ac:dyDescent="0.25">
      <c r="D8480" s="1"/>
      <c r="E8480" s="1"/>
      <c r="F8480" s="1"/>
      <c r="H8480" s="18">
        <v>37698</v>
      </c>
      <c r="I8480" s="18" t="str">
        <v>2003</v>
      </c>
      <c r="J8480" s="18" t="str">
        <v>March</v>
      </c>
      <c r="K8480" s="19" t="str">
        <v>Tuesday</v>
      </c>
      <c r="L8480" s="21" t="str">
        <v>18</v>
      </c>
      <c r="M8480" s="20" t="b">
        <v>0</v>
      </c>
      <c r="N8480" s="21" t="b">
        <v>0</v>
      </c>
      <c r="O8480" s="21">
        <v>0</v>
      </c>
    </row>
    <row r="8481" spans="4:15" x14ac:dyDescent="0.25">
      <c r="D8481" s="1"/>
      <c r="E8481" s="1"/>
      <c r="F8481" s="1"/>
      <c r="H8481" s="18">
        <v>37699</v>
      </c>
      <c r="I8481" s="18" t="str">
        <v>2003</v>
      </c>
      <c r="J8481" s="18" t="str">
        <v>March</v>
      </c>
      <c r="K8481" s="19" t="str">
        <v>Wednesday</v>
      </c>
      <c r="L8481" s="21" t="str">
        <v>19</v>
      </c>
      <c r="M8481" s="20" t="b">
        <v>0</v>
      </c>
      <c r="N8481" s="21" t="b">
        <v>0</v>
      </c>
      <c r="O8481" s="21">
        <v>0</v>
      </c>
    </row>
    <row r="8482" spans="4:15" x14ac:dyDescent="0.25">
      <c r="D8482" s="1"/>
      <c r="E8482" s="1"/>
      <c r="F8482" s="1"/>
      <c r="H8482" s="18">
        <v>37700</v>
      </c>
      <c r="I8482" s="18" t="str">
        <v>2003</v>
      </c>
      <c r="J8482" s="18" t="str">
        <v>March</v>
      </c>
      <c r="K8482" s="19" t="str">
        <v>Thursday</v>
      </c>
      <c r="L8482" s="21" t="str">
        <v>20</v>
      </c>
      <c r="M8482" s="20" t="b">
        <v>0</v>
      </c>
      <c r="N8482" s="21" t="b">
        <v>0</v>
      </c>
      <c r="O8482" s="21">
        <v>0</v>
      </c>
    </row>
    <row r="8483" spans="4:15" x14ac:dyDescent="0.25">
      <c r="D8483" s="1"/>
      <c r="E8483" s="1"/>
      <c r="F8483" s="1"/>
      <c r="H8483" s="18">
        <v>37701</v>
      </c>
      <c r="I8483" s="18" t="str">
        <v>2003</v>
      </c>
      <c r="J8483" s="18" t="str">
        <v>March</v>
      </c>
      <c r="K8483" s="19" t="str">
        <v>Friday</v>
      </c>
      <c r="L8483" s="21" t="str">
        <v>21</v>
      </c>
      <c r="M8483" s="20" t="b">
        <v>1</v>
      </c>
      <c r="N8483" s="21" t="b">
        <v>0</v>
      </c>
      <c r="O8483" s="21">
        <v>0</v>
      </c>
    </row>
    <row r="8484" spans="4:15" x14ac:dyDescent="0.25">
      <c r="D8484" s="1"/>
      <c r="E8484" s="1"/>
      <c r="F8484" s="1"/>
      <c r="H8484" s="18">
        <v>37702</v>
      </c>
      <c r="I8484" s="18" t="str">
        <v>2003</v>
      </c>
      <c r="J8484" s="18" t="str">
        <v>March</v>
      </c>
      <c r="K8484" s="19" t="str">
        <v>Saturday</v>
      </c>
      <c r="L8484" s="21" t="str">
        <v>22</v>
      </c>
      <c r="M8484" s="20" t="b">
        <v>0</v>
      </c>
      <c r="N8484" s="21" t="b">
        <v>0</v>
      </c>
      <c r="O8484" s="21">
        <v>0</v>
      </c>
    </row>
    <row r="8485" spans="4:15" x14ac:dyDescent="0.25">
      <c r="D8485" s="1"/>
      <c r="E8485" s="1"/>
      <c r="F8485" s="1"/>
      <c r="H8485" s="18">
        <v>37703</v>
      </c>
      <c r="I8485" s="18" t="str">
        <v>2003</v>
      </c>
      <c r="J8485" s="18" t="str">
        <v>March</v>
      </c>
      <c r="K8485" s="19" t="str">
        <v>Sunday</v>
      </c>
      <c r="L8485" s="21" t="str">
        <v>23</v>
      </c>
      <c r="M8485" s="20" t="b">
        <v>0</v>
      </c>
      <c r="N8485" s="21" t="b">
        <v>0</v>
      </c>
      <c r="O8485" s="21">
        <v>0</v>
      </c>
    </row>
    <row r="8486" spans="4:15" x14ac:dyDescent="0.25">
      <c r="D8486" s="1"/>
      <c r="E8486" s="1"/>
      <c r="F8486" s="1"/>
      <c r="H8486" s="18">
        <v>37704</v>
      </c>
      <c r="I8486" s="18" t="str">
        <v>2003</v>
      </c>
      <c r="J8486" s="18" t="str">
        <v>March</v>
      </c>
      <c r="K8486" s="19" t="str">
        <v>Monday</v>
      </c>
      <c r="L8486" s="21" t="str">
        <v>24</v>
      </c>
      <c r="M8486" s="20" t="b">
        <v>0</v>
      </c>
      <c r="N8486" s="21" t="b">
        <v>0</v>
      </c>
      <c r="O8486" s="21">
        <v>0</v>
      </c>
    </row>
    <row r="8487" spans="4:15" x14ac:dyDescent="0.25">
      <c r="D8487" s="1"/>
      <c r="E8487" s="1"/>
      <c r="F8487" s="1"/>
      <c r="H8487" s="18">
        <v>37705</v>
      </c>
      <c r="I8487" s="18" t="str">
        <v>2003</v>
      </c>
      <c r="J8487" s="18" t="str">
        <v>March</v>
      </c>
      <c r="K8487" s="19" t="str">
        <v>Tuesday</v>
      </c>
      <c r="L8487" s="21" t="str">
        <v>25</v>
      </c>
      <c r="M8487" s="20" t="b">
        <v>0</v>
      </c>
      <c r="N8487" s="21" t="b">
        <v>0</v>
      </c>
      <c r="O8487" s="21">
        <v>0</v>
      </c>
    </row>
    <row r="8488" spans="4:15" x14ac:dyDescent="0.25">
      <c r="D8488" s="1"/>
      <c r="E8488" s="1"/>
      <c r="F8488" s="1"/>
      <c r="H8488" s="18">
        <v>37706</v>
      </c>
      <c r="I8488" s="18" t="str">
        <v>2003</v>
      </c>
      <c r="J8488" s="18" t="str">
        <v>March</v>
      </c>
      <c r="K8488" s="19" t="str">
        <v>Wednesday</v>
      </c>
      <c r="L8488" s="21" t="str">
        <v>26</v>
      </c>
      <c r="M8488" s="20" t="b">
        <v>0</v>
      </c>
      <c r="N8488" s="21" t="b">
        <v>0</v>
      </c>
      <c r="O8488" s="21">
        <v>0</v>
      </c>
    </row>
    <row r="8489" spans="4:15" x14ac:dyDescent="0.25">
      <c r="D8489" s="1"/>
      <c r="E8489" s="1"/>
      <c r="F8489" s="1"/>
      <c r="H8489" s="18">
        <v>37707</v>
      </c>
      <c r="I8489" s="18" t="str">
        <v>2003</v>
      </c>
      <c r="J8489" s="18" t="str">
        <v>March</v>
      </c>
      <c r="K8489" s="19" t="str">
        <v>Thursday</v>
      </c>
      <c r="L8489" s="21" t="str">
        <v>27</v>
      </c>
      <c r="M8489" s="20" t="b">
        <v>0</v>
      </c>
      <c r="N8489" s="21" t="b">
        <v>0</v>
      </c>
      <c r="O8489" s="21">
        <v>0</v>
      </c>
    </row>
    <row r="8490" spans="4:15" x14ac:dyDescent="0.25">
      <c r="D8490" s="1"/>
      <c r="E8490" s="1"/>
      <c r="F8490" s="1"/>
      <c r="H8490" s="18">
        <v>37708</v>
      </c>
      <c r="I8490" s="18" t="str">
        <v>2003</v>
      </c>
      <c r="J8490" s="18" t="str">
        <v>March</v>
      </c>
      <c r="K8490" s="19" t="str">
        <v>Friday</v>
      </c>
      <c r="L8490" s="21" t="str">
        <v>28</v>
      </c>
      <c r="M8490" s="20" t="b">
        <v>1</v>
      </c>
      <c r="N8490" s="21" t="b">
        <v>0</v>
      </c>
      <c r="O8490" s="21">
        <v>0</v>
      </c>
    </row>
    <row r="8491" spans="4:15" x14ac:dyDescent="0.25">
      <c r="D8491" s="1"/>
      <c r="E8491" s="1"/>
      <c r="F8491" s="1"/>
      <c r="H8491" s="18">
        <v>37709</v>
      </c>
      <c r="I8491" s="18" t="str">
        <v>2003</v>
      </c>
      <c r="J8491" s="18" t="str">
        <v>March</v>
      </c>
      <c r="K8491" s="19" t="str">
        <v>Saturday</v>
      </c>
      <c r="L8491" s="21" t="str">
        <v>29</v>
      </c>
      <c r="M8491" s="20" t="b">
        <v>0</v>
      </c>
      <c r="N8491" s="21" t="b">
        <v>0</v>
      </c>
      <c r="O8491" s="21">
        <v>0</v>
      </c>
    </row>
    <row r="8492" spans="4:15" x14ac:dyDescent="0.25">
      <c r="D8492" s="1"/>
      <c r="E8492" s="1"/>
      <c r="F8492" s="1"/>
      <c r="H8492" s="18">
        <v>37710</v>
      </c>
      <c r="I8492" s="18" t="str">
        <v>2003</v>
      </c>
      <c r="J8492" s="18" t="str">
        <v>March</v>
      </c>
      <c r="K8492" s="19" t="str">
        <v>Sunday</v>
      </c>
      <c r="L8492" s="21" t="str">
        <v>30</v>
      </c>
      <c r="M8492" s="20" t="b">
        <v>0</v>
      </c>
      <c r="N8492" s="21" t="b">
        <v>0</v>
      </c>
      <c r="O8492" s="21">
        <v>0</v>
      </c>
    </row>
    <row r="8493" spans="4:15" x14ac:dyDescent="0.25">
      <c r="D8493" s="1"/>
      <c r="E8493" s="1"/>
      <c r="F8493" s="1"/>
      <c r="H8493" s="18">
        <v>37711</v>
      </c>
      <c r="I8493" s="18" t="str">
        <v>2003</v>
      </c>
      <c r="J8493" s="18" t="str">
        <v>March</v>
      </c>
      <c r="K8493" s="19" t="str">
        <v>Monday</v>
      </c>
      <c r="L8493" s="21" t="str">
        <v>31</v>
      </c>
      <c r="M8493" s="20" t="b">
        <v>0</v>
      </c>
      <c r="N8493" s="21" t="b">
        <v>0</v>
      </c>
      <c r="O8493" s="21">
        <v>0</v>
      </c>
    </row>
    <row r="8494" spans="4:15" x14ac:dyDescent="0.25">
      <c r="D8494" s="1"/>
      <c r="E8494" s="1"/>
      <c r="F8494" s="1"/>
      <c r="H8494" s="18">
        <v>37712</v>
      </c>
      <c r="I8494" s="18" t="str">
        <v>2003</v>
      </c>
      <c r="J8494" s="18" t="str">
        <v>April</v>
      </c>
      <c r="K8494" s="19" t="str">
        <v>Tuesday</v>
      </c>
      <c r="L8494" s="21" t="str">
        <v>1</v>
      </c>
      <c r="M8494" s="20" t="b">
        <v>0</v>
      </c>
      <c r="N8494" s="21" t="b">
        <v>0</v>
      </c>
      <c r="O8494" s="21">
        <v>0</v>
      </c>
    </row>
    <row r="8495" spans="4:15" x14ac:dyDescent="0.25">
      <c r="D8495" s="1"/>
      <c r="E8495" s="1"/>
      <c r="F8495" s="1"/>
      <c r="H8495" s="18">
        <v>37713</v>
      </c>
      <c r="I8495" s="18" t="str">
        <v>2003</v>
      </c>
      <c r="J8495" s="18" t="str">
        <v>April</v>
      </c>
      <c r="K8495" s="19" t="str">
        <v>Wednesday</v>
      </c>
      <c r="L8495" s="21" t="str">
        <v>2</v>
      </c>
      <c r="M8495" s="20" t="b">
        <v>0</v>
      </c>
      <c r="N8495" s="21" t="b">
        <v>0</v>
      </c>
      <c r="O8495" s="21">
        <v>0</v>
      </c>
    </row>
    <row r="8496" spans="4:15" x14ac:dyDescent="0.25">
      <c r="D8496" s="1"/>
      <c r="E8496" s="1"/>
      <c r="F8496" s="1"/>
      <c r="H8496" s="18">
        <v>37714</v>
      </c>
      <c r="I8496" s="18" t="str">
        <v>2003</v>
      </c>
      <c r="J8496" s="18" t="str">
        <v>April</v>
      </c>
      <c r="K8496" s="19" t="str">
        <v>Thursday</v>
      </c>
      <c r="L8496" s="21" t="str">
        <v>3</v>
      </c>
      <c r="M8496" s="20" t="b">
        <v>0</v>
      </c>
      <c r="N8496" s="21" t="b">
        <v>0</v>
      </c>
      <c r="O8496" s="21">
        <v>0</v>
      </c>
    </row>
    <row r="8497" spans="4:15" x14ac:dyDescent="0.25">
      <c r="D8497" s="1"/>
      <c r="E8497" s="1"/>
      <c r="F8497" s="1"/>
      <c r="H8497" s="18">
        <v>37715</v>
      </c>
      <c r="I8497" s="18" t="str">
        <v>2003</v>
      </c>
      <c r="J8497" s="18" t="str">
        <v>April</v>
      </c>
      <c r="K8497" s="19" t="str">
        <v>Friday</v>
      </c>
      <c r="L8497" s="21" t="str">
        <v>4</v>
      </c>
      <c r="M8497" s="20" t="b">
        <v>1</v>
      </c>
      <c r="N8497" s="21" t="b">
        <v>0</v>
      </c>
      <c r="O8497" s="21">
        <v>0</v>
      </c>
    </row>
    <row r="8498" spans="4:15" x14ac:dyDescent="0.25">
      <c r="D8498" s="1"/>
      <c r="E8498" s="1"/>
      <c r="F8498" s="1"/>
      <c r="H8498" s="18">
        <v>37716</v>
      </c>
      <c r="I8498" s="18" t="str">
        <v>2003</v>
      </c>
      <c r="J8498" s="18" t="str">
        <v>April</v>
      </c>
      <c r="K8498" s="19" t="str">
        <v>Saturday</v>
      </c>
      <c r="L8498" s="21" t="str">
        <v>5</v>
      </c>
      <c r="M8498" s="20" t="b">
        <v>0</v>
      </c>
      <c r="N8498" s="21" t="b">
        <v>0</v>
      </c>
      <c r="O8498" s="21">
        <v>0</v>
      </c>
    </row>
    <row r="8499" spans="4:15" x14ac:dyDescent="0.25">
      <c r="D8499" s="1"/>
      <c r="E8499" s="1"/>
      <c r="F8499" s="1"/>
      <c r="H8499" s="18">
        <v>37717</v>
      </c>
      <c r="I8499" s="18" t="str">
        <v>2003</v>
      </c>
      <c r="J8499" s="18" t="str">
        <v>April</v>
      </c>
      <c r="K8499" s="19" t="str">
        <v>Sunday</v>
      </c>
      <c r="L8499" s="21" t="str">
        <v>6</v>
      </c>
      <c r="M8499" s="20" t="b">
        <v>0</v>
      </c>
      <c r="N8499" s="21" t="b">
        <v>0</v>
      </c>
      <c r="O8499" s="21">
        <v>0</v>
      </c>
    </row>
    <row r="8500" spans="4:15" x14ac:dyDescent="0.25">
      <c r="D8500" s="1"/>
      <c r="E8500" s="1"/>
      <c r="F8500" s="1"/>
      <c r="H8500" s="18">
        <v>37718</v>
      </c>
      <c r="I8500" s="18" t="str">
        <v>2003</v>
      </c>
      <c r="J8500" s="18" t="str">
        <v>April</v>
      </c>
      <c r="K8500" s="19" t="str">
        <v>Monday</v>
      </c>
      <c r="L8500" s="21" t="str">
        <v>7</v>
      </c>
      <c r="M8500" s="20" t="b">
        <v>0</v>
      </c>
      <c r="N8500" s="21" t="b">
        <v>0</v>
      </c>
      <c r="O8500" s="21">
        <v>0</v>
      </c>
    </row>
    <row r="8501" spans="4:15" x14ac:dyDescent="0.25">
      <c r="D8501" s="1"/>
      <c r="E8501" s="1"/>
      <c r="F8501" s="1"/>
      <c r="H8501" s="18">
        <v>37719</v>
      </c>
      <c r="I8501" s="18" t="str">
        <v>2003</v>
      </c>
      <c r="J8501" s="18" t="str">
        <v>April</v>
      </c>
      <c r="K8501" s="19" t="str">
        <v>Tuesday</v>
      </c>
      <c r="L8501" s="21" t="str">
        <v>8</v>
      </c>
      <c r="M8501" s="20" t="b">
        <v>0</v>
      </c>
      <c r="N8501" s="21" t="b">
        <v>0</v>
      </c>
      <c r="O8501" s="21">
        <v>0</v>
      </c>
    </row>
    <row r="8502" spans="4:15" x14ac:dyDescent="0.25">
      <c r="D8502" s="1"/>
      <c r="E8502" s="1"/>
      <c r="F8502" s="1"/>
      <c r="H8502" s="18">
        <v>37720</v>
      </c>
      <c r="I8502" s="18" t="str">
        <v>2003</v>
      </c>
      <c r="J8502" s="18" t="str">
        <v>April</v>
      </c>
      <c r="K8502" s="19" t="str">
        <v>Wednesday</v>
      </c>
      <c r="L8502" s="21" t="str">
        <v>9</v>
      </c>
      <c r="M8502" s="20" t="b">
        <v>0</v>
      </c>
      <c r="N8502" s="21" t="b">
        <v>0</v>
      </c>
      <c r="O8502" s="21">
        <v>0</v>
      </c>
    </row>
    <row r="8503" spans="4:15" x14ac:dyDescent="0.25">
      <c r="D8503" s="1"/>
      <c r="E8503" s="1"/>
      <c r="F8503" s="1"/>
      <c r="H8503" s="18">
        <v>37721</v>
      </c>
      <c r="I8503" s="18" t="str">
        <v>2003</v>
      </c>
      <c r="J8503" s="18" t="str">
        <v>April</v>
      </c>
      <c r="K8503" s="19" t="str">
        <v>Thursday</v>
      </c>
      <c r="L8503" s="21" t="str">
        <v>10</v>
      </c>
      <c r="M8503" s="20" t="b">
        <v>0</v>
      </c>
      <c r="N8503" s="21" t="b">
        <v>0</v>
      </c>
      <c r="O8503" s="21">
        <v>0</v>
      </c>
    </row>
    <row r="8504" spans="4:15" x14ac:dyDescent="0.25">
      <c r="D8504" s="1"/>
      <c r="E8504" s="1"/>
      <c r="F8504" s="1"/>
      <c r="H8504" s="18">
        <v>37722</v>
      </c>
      <c r="I8504" s="18" t="str">
        <v>2003</v>
      </c>
      <c r="J8504" s="18" t="str">
        <v>April</v>
      </c>
      <c r="K8504" s="19" t="str">
        <v>Friday</v>
      </c>
      <c r="L8504" s="21" t="str">
        <v>11</v>
      </c>
      <c r="M8504" s="20" t="b">
        <v>1</v>
      </c>
      <c r="N8504" s="21" t="b">
        <v>0</v>
      </c>
      <c r="O8504" s="21">
        <v>0</v>
      </c>
    </row>
    <row r="8505" spans="4:15" x14ac:dyDescent="0.25">
      <c r="D8505" s="1"/>
      <c r="E8505" s="1"/>
      <c r="F8505" s="1"/>
      <c r="H8505" s="18">
        <v>37723</v>
      </c>
      <c r="I8505" s="18" t="str">
        <v>2003</v>
      </c>
      <c r="J8505" s="18" t="str">
        <v>April</v>
      </c>
      <c r="K8505" s="19" t="str">
        <v>Saturday</v>
      </c>
      <c r="L8505" s="21" t="str">
        <v>12</v>
      </c>
      <c r="M8505" s="20" t="b">
        <v>0</v>
      </c>
      <c r="N8505" s="21" t="b">
        <v>0</v>
      </c>
      <c r="O8505" s="21">
        <v>0</v>
      </c>
    </row>
    <row r="8506" spans="4:15" x14ac:dyDescent="0.25">
      <c r="D8506" s="1"/>
      <c r="E8506" s="1"/>
      <c r="F8506" s="1"/>
      <c r="H8506" s="18">
        <v>37724</v>
      </c>
      <c r="I8506" s="18" t="str">
        <v>2003</v>
      </c>
      <c r="J8506" s="18" t="str">
        <v>April</v>
      </c>
      <c r="K8506" s="19" t="str">
        <v>Sunday</v>
      </c>
      <c r="L8506" s="21" t="str">
        <v>13</v>
      </c>
      <c r="M8506" s="20" t="b">
        <v>0</v>
      </c>
      <c r="N8506" s="21" t="b">
        <v>1</v>
      </c>
      <c r="O8506" s="21">
        <v>0</v>
      </c>
    </row>
    <row r="8507" spans="4:15" x14ac:dyDescent="0.25">
      <c r="D8507" s="1"/>
      <c r="E8507" s="1"/>
      <c r="F8507" s="1"/>
      <c r="H8507" s="18">
        <v>37725</v>
      </c>
      <c r="I8507" s="18" t="str">
        <v>2003</v>
      </c>
      <c r="J8507" s="18" t="str">
        <v>April</v>
      </c>
      <c r="K8507" s="19" t="str">
        <v>Monday</v>
      </c>
      <c r="L8507" s="21" t="str">
        <v>14</v>
      </c>
      <c r="M8507" s="20" t="b">
        <v>0</v>
      </c>
      <c r="N8507" s="21" t="b">
        <v>0</v>
      </c>
      <c r="O8507" s="21">
        <v>0</v>
      </c>
    </row>
    <row r="8508" spans="4:15" x14ac:dyDescent="0.25">
      <c r="D8508" s="1"/>
      <c r="E8508" s="1"/>
      <c r="F8508" s="1"/>
      <c r="H8508" s="18">
        <v>37726</v>
      </c>
      <c r="I8508" s="18" t="str">
        <v>2003</v>
      </c>
      <c r="J8508" s="18" t="str">
        <v>April</v>
      </c>
      <c r="K8508" s="19" t="str">
        <v>Tuesday</v>
      </c>
      <c r="L8508" s="21" t="str">
        <v>15</v>
      </c>
      <c r="M8508" s="20" t="b">
        <v>0</v>
      </c>
      <c r="N8508" s="21" t="b">
        <v>0</v>
      </c>
      <c r="O8508" s="21">
        <v>0</v>
      </c>
    </row>
    <row r="8509" spans="4:15" x14ac:dyDescent="0.25">
      <c r="D8509" s="1"/>
      <c r="E8509" s="1"/>
      <c r="F8509" s="1"/>
      <c r="H8509" s="18">
        <v>37727</v>
      </c>
      <c r="I8509" s="18" t="str">
        <v>2003</v>
      </c>
      <c r="J8509" s="18" t="str">
        <v>April</v>
      </c>
      <c r="K8509" s="19" t="str">
        <v>Wednesday</v>
      </c>
      <c r="L8509" s="21" t="str">
        <v>16</v>
      </c>
      <c r="M8509" s="20" t="b">
        <v>0</v>
      </c>
      <c r="N8509" s="21" t="b">
        <v>0</v>
      </c>
      <c r="O8509" s="21">
        <v>0</v>
      </c>
    </row>
    <row r="8510" spans="4:15" x14ac:dyDescent="0.25">
      <c r="D8510" s="1"/>
      <c r="E8510" s="1"/>
      <c r="F8510" s="1"/>
      <c r="H8510" s="18">
        <v>37728</v>
      </c>
      <c r="I8510" s="18" t="str">
        <v>2003</v>
      </c>
      <c r="J8510" s="18" t="str">
        <v>April</v>
      </c>
      <c r="K8510" s="19" t="str">
        <v>Thursday</v>
      </c>
      <c r="L8510" s="21" t="str">
        <v>17</v>
      </c>
      <c r="M8510" s="20" t="b">
        <v>0</v>
      </c>
      <c r="N8510" s="21" t="b">
        <v>0</v>
      </c>
      <c r="O8510" s="21">
        <v>0</v>
      </c>
    </row>
    <row r="8511" spans="4:15" x14ac:dyDescent="0.25">
      <c r="D8511" s="1"/>
      <c r="E8511" s="1"/>
      <c r="F8511" s="1"/>
      <c r="H8511" s="18">
        <v>37729</v>
      </c>
      <c r="I8511" s="18" t="str">
        <v>2003</v>
      </c>
      <c r="J8511" s="18" t="str">
        <v>April</v>
      </c>
      <c r="K8511" s="19" t="str">
        <v>Friday</v>
      </c>
      <c r="L8511" s="21" t="str">
        <v>18</v>
      </c>
      <c r="M8511" s="20" t="b">
        <v>1</v>
      </c>
      <c r="N8511" s="21" t="b">
        <v>0</v>
      </c>
      <c r="O8511" s="21">
        <v>0</v>
      </c>
    </row>
    <row r="8512" spans="4:15" x14ac:dyDescent="0.25">
      <c r="D8512" s="1"/>
      <c r="E8512" s="1"/>
      <c r="F8512" s="1"/>
      <c r="H8512" s="18">
        <v>37730</v>
      </c>
      <c r="I8512" s="18" t="str">
        <v>2003</v>
      </c>
      <c r="J8512" s="18" t="str">
        <v>April</v>
      </c>
      <c r="K8512" s="19" t="str">
        <v>Saturday</v>
      </c>
      <c r="L8512" s="21" t="str">
        <v>19</v>
      </c>
      <c r="M8512" s="20" t="b">
        <v>0</v>
      </c>
      <c r="N8512" s="21" t="b">
        <v>0</v>
      </c>
      <c r="O8512" s="21">
        <v>0</v>
      </c>
    </row>
    <row r="8513" spans="4:15" x14ac:dyDescent="0.25">
      <c r="D8513" s="1"/>
      <c r="E8513" s="1"/>
      <c r="F8513" s="1"/>
      <c r="H8513" s="18">
        <v>37731</v>
      </c>
      <c r="I8513" s="18" t="str">
        <v>2003</v>
      </c>
      <c r="J8513" s="18" t="str">
        <v>April</v>
      </c>
      <c r="K8513" s="19" t="str">
        <v>Sunday</v>
      </c>
      <c r="L8513" s="21" t="str">
        <v>20</v>
      </c>
      <c r="M8513" s="20" t="b">
        <v>0</v>
      </c>
      <c r="N8513" s="21" t="b">
        <v>0</v>
      </c>
      <c r="O8513" s="21">
        <v>0</v>
      </c>
    </row>
    <row r="8514" spans="4:15" x14ac:dyDescent="0.25">
      <c r="D8514" s="1"/>
      <c r="E8514" s="1"/>
      <c r="F8514" s="1"/>
      <c r="H8514" s="18">
        <v>37732</v>
      </c>
      <c r="I8514" s="18" t="str">
        <v>2003</v>
      </c>
      <c r="J8514" s="18" t="str">
        <v>April</v>
      </c>
      <c r="K8514" s="19" t="str">
        <v>Monday</v>
      </c>
      <c r="L8514" s="21" t="str">
        <v>21</v>
      </c>
      <c r="M8514" s="20" t="b">
        <v>0</v>
      </c>
      <c r="N8514" s="21" t="b">
        <v>0</v>
      </c>
      <c r="O8514" s="21">
        <v>0</v>
      </c>
    </row>
    <row r="8515" spans="4:15" x14ac:dyDescent="0.25">
      <c r="D8515" s="1"/>
      <c r="E8515" s="1"/>
      <c r="F8515" s="1"/>
      <c r="H8515" s="18">
        <v>37733</v>
      </c>
      <c r="I8515" s="18" t="str">
        <v>2003</v>
      </c>
      <c r="J8515" s="18" t="str">
        <v>April</v>
      </c>
      <c r="K8515" s="19" t="str">
        <v>Tuesday</v>
      </c>
      <c r="L8515" s="21" t="str">
        <v>22</v>
      </c>
      <c r="M8515" s="20" t="b">
        <v>0</v>
      </c>
      <c r="N8515" s="21" t="b">
        <v>0</v>
      </c>
      <c r="O8515" s="21">
        <v>0</v>
      </c>
    </row>
    <row r="8516" spans="4:15" x14ac:dyDescent="0.25">
      <c r="D8516" s="1"/>
      <c r="E8516" s="1"/>
      <c r="F8516" s="1"/>
      <c r="H8516" s="18">
        <v>37734</v>
      </c>
      <c r="I8516" s="18" t="str">
        <v>2003</v>
      </c>
      <c r="J8516" s="18" t="str">
        <v>April</v>
      </c>
      <c r="K8516" s="19" t="str">
        <v>Wednesday</v>
      </c>
      <c r="L8516" s="21" t="str">
        <v>23</v>
      </c>
      <c r="M8516" s="20" t="b">
        <v>0</v>
      </c>
      <c r="N8516" s="21" t="b">
        <v>0</v>
      </c>
      <c r="O8516" s="21">
        <v>0</v>
      </c>
    </row>
    <row r="8517" spans="4:15" x14ac:dyDescent="0.25">
      <c r="D8517" s="1"/>
      <c r="E8517" s="1"/>
      <c r="F8517" s="1"/>
      <c r="H8517" s="18">
        <v>37735</v>
      </c>
      <c r="I8517" s="18" t="str">
        <v>2003</v>
      </c>
      <c r="J8517" s="18" t="str">
        <v>April</v>
      </c>
      <c r="K8517" s="19" t="str">
        <v>Thursday</v>
      </c>
      <c r="L8517" s="21" t="str">
        <v>24</v>
      </c>
      <c r="M8517" s="20" t="b">
        <v>0</v>
      </c>
      <c r="N8517" s="21" t="b">
        <v>0</v>
      </c>
      <c r="O8517" s="21">
        <v>0</v>
      </c>
    </row>
    <row r="8518" spans="4:15" x14ac:dyDescent="0.25">
      <c r="D8518" s="1"/>
      <c r="E8518" s="1"/>
      <c r="F8518" s="1"/>
      <c r="H8518" s="18">
        <v>37736</v>
      </c>
      <c r="I8518" s="18" t="str">
        <v>2003</v>
      </c>
      <c r="J8518" s="18" t="str">
        <v>April</v>
      </c>
      <c r="K8518" s="19" t="str">
        <v>Friday</v>
      </c>
      <c r="L8518" s="21" t="str">
        <v>25</v>
      </c>
      <c r="M8518" s="20" t="b">
        <v>1</v>
      </c>
      <c r="N8518" s="21" t="b">
        <v>0</v>
      </c>
      <c r="O8518" s="21">
        <v>0</v>
      </c>
    </row>
    <row r="8519" spans="4:15" x14ac:dyDescent="0.25">
      <c r="D8519" s="1"/>
      <c r="E8519" s="1"/>
      <c r="F8519" s="1"/>
      <c r="H8519" s="18">
        <v>37737</v>
      </c>
      <c r="I8519" s="18" t="str">
        <v>2003</v>
      </c>
      <c r="J8519" s="18" t="str">
        <v>April</v>
      </c>
      <c r="K8519" s="19" t="str">
        <v>Saturday</v>
      </c>
      <c r="L8519" s="21" t="str">
        <v>26</v>
      </c>
      <c r="M8519" s="20" t="b">
        <v>0</v>
      </c>
      <c r="N8519" s="21" t="b">
        <v>0</v>
      </c>
      <c r="O8519" s="21">
        <v>0</v>
      </c>
    </row>
    <row r="8520" spans="4:15" x14ac:dyDescent="0.25">
      <c r="D8520" s="1"/>
      <c r="E8520" s="1"/>
      <c r="F8520" s="1"/>
      <c r="H8520" s="18">
        <v>37738</v>
      </c>
      <c r="I8520" s="18" t="str">
        <v>2003</v>
      </c>
      <c r="J8520" s="18" t="str">
        <v>April</v>
      </c>
      <c r="K8520" s="19" t="str">
        <v>Sunday</v>
      </c>
      <c r="L8520" s="21" t="str">
        <v>27</v>
      </c>
      <c r="M8520" s="20" t="b">
        <v>0</v>
      </c>
      <c r="N8520" s="21" t="b">
        <v>0</v>
      </c>
      <c r="O8520" s="21">
        <v>0</v>
      </c>
    </row>
    <row r="8521" spans="4:15" x14ac:dyDescent="0.25">
      <c r="D8521" s="1"/>
      <c r="E8521" s="1"/>
      <c r="F8521" s="1"/>
      <c r="H8521" s="18">
        <v>37739</v>
      </c>
      <c r="I8521" s="18" t="str">
        <v>2003</v>
      </c>
      <c r="J8521" s="18" t="str">
        <v>April</v>
      </c>
      <c r="K8521" s="19" t="str">
        <v>Monday</v>
      </c>
      <c r="L8521" s="21" t="str">
        <v>28</v>
      </c>
      <c r="M8521" s="20" t="b">
        <v>0</v>
      </c>
      <c r="N8521" s="21" t="b">
        <v>0</v>
      </c>
      <c r="O8521" s="21">
        <v>0</v>
      </c>
    </row>
    <row r="8522" spans="4:15" x14ac:dyDescent="0.25">
      <c r="D8522" s="1"/>
      <c r="E8522" s="1"/>
      <c r="F8522" s="1"/>
      <c r="H8522" s="18">
        <v>37740</v>
      </c>
      <c r="I8522" s="18" t="str">
        <v>2003</v>
      </c>
      <c r="J8522" s="18" t="str">
        <v>April</v>
      </c>
      <c r="K8522" s="19" t="str">
        <v>Tuesday</v>
      </c>
      <c r="L8522" s="21" t="str">
        <v>29</v>
      </c>
      <c r="M8522" s="20" t="b">
        <v>0</v>
      </c>
      <c r="N8522" s="21" t="b">
        <v>0</v>
      </c>
      <c r="O8522" s="21">
        <v>0</v>
      </c>
    </row>
    <row r="8523" spans="4:15" x14ac:dyDescent="0.25">
      <c r="D8523" s="1"/>
      <c r="E8523" s="1"/>
      <c r="F8523" s="1"/>
      <c r="H8523" s="18">
        <v>37741</v>
      </c>
      <c r="I8523" s="18" t="str">
        <v>2003</v>
      </c>
      <c r="J8523" s="18" t="str">
        <v>April</v>
      </c>
      <c r="K8523" s="19" t="str">
        <v>Wednesday</v>
      </c>
      <c r="L8523" s="21" t="str">
        <v>30</v>
      </c>
      <c r="M8523" s="20" t="b">
        <v>0</v>
      </c>
      <c r="N8523" s="21" t="b">
        <v>0</v>
      </c>
      <c r="O8523" s="21">
        <v>0</v>
      </c>
    </row>
    <row r="8524" spans="4:15" x14ac:dyDescent="0.25">
      <c r="D8524" s="1"/>
      <c r="E8524" s="1"/>
      <c r="F8524" s="1"/>
      <c r="H8524" s="18">
        <v>37742</v>
      </c>
      <c r="I8524" s="18" t="str">
        <v>2003</v>
      </c>
      <c r="J8524" s="18" t="str">
        <v>May</v>
      </c>
      <c r="K8524" s="19" t="str">
        <v>Thursday</v>
      </c>
      <c r="L8524" s="21" t="str">
        <v>1</v>
      </c>
      <c r="M8524" s="20" t="b">
        <v>0</v>
      </c>
      <c r="N8524" s="21" t="b">
        <v>0</v>
      </c>
      <c r="O8524" s="21">
        <v>0</v>
      </c>
    </row>
    <row r="8525" spans="4:15" x14ac:dyDescent="0.25">
      <c r="D8525" s="1"/>
      <c r="E8525" s="1"/>
      <c r="F8525" s="1"/>
      <c r="H8525" s="18">
        <v>37743</v>
      </c>
      <c r="I8525" s="18" t="str">
        <v>2003</v>
      </c>
      <c r="J8525" s="18" t="str">
        <v>May</v>
      </c>
      <c r="K8525" s="19" t="str">
        <v>Friday</v>
      </c>
      <c r="L8525" s="21" t="str">
        <v>2</v>
      </c>
      <c r="M8525" s="20" t="b">
        <v>1</v>
      </c>
      <c r="N8525" s="21" t="b">
        <v>0</v>
      </c>
      <c r="O8525" s="21">
        <v>0</v>
      </c>
    </row>
    <row r="8526" spans="4:15" x14ac:dyDescent="0.25">
      <c r="D8526" s="1"/>
      <c r="E8526" s="1"/>
      <c r="F8526" s="1"/>
      <c r="H8526" s="18">
        <v>37744</v>
      </c>
      <c r="I8526" s="18" t="str">
        <v>2003</v>
      </c>
      <c r="J8526" s="18" t="str">
        <v>May</v>
      </c>
      <c r="K8526" s="19" t="str">
        <v>Saturday</v>
      </c>
      <c r="L8526" s="21" t="str">
        <v>3</v>
      </c>
      <c r="M8526" s="20" t="b">
        <v>0</v>
      </c>
      <c r="N8526" s="21" t="b">
        <v>0</v>
      </c>
      <c r="O8526" s="21">
        <v>0</v>
      </c>
    </row>
    <row r="8527" spans="4:15" x14ac:dyDescent="0.25">
      <c r="D8527" s="1"/>
      <c r="E8527" s="1"/>
      <c r="F8527" s="1"/>
      <c r="H8527" s="18">
        <v>37745</v>
      </c>
      <c r="I8527" s="18" t="str">
        <v>2003</v>
      </c>
      <c r="J8527" s="18" t="str">
        <v>May</v>
      </c>
      <c r="K8527" s="19" t="str">
        <v>Sunday</v>
      </c>
      <c r="L8527" s="21" t="str">
        <v>4</v>
      </c>
      <c r="M8527" s="20" t="b">
        <v>0</v>
      </c>
      <c r="N8527" s="21" t="b">
        <v>0</v>
      </c>
      <c r="O8527" s="21">
        <v>0</v>
      </c>
    </row>
    <row r="8528" spans="4:15" x14ac:dyDescent="0.25">
      <c r="D8528" s="1"/>
      <c r="E8528" s="1"/>
      <c r="F8528" s="1"/>
      <c r="H8528" s="18">
        <v>37746</v>
      </c>
      <c r="I8528" s="18" t="str">
        <v>2003</v>
      </c>
      <c r="J8528" s="18" t="str">
        <v>May</v>
      </c>
      <c r="K8528" s="19" t="str">
        <v>Monday</v>
      </c>
      <c r="L8528" s="21" t="str">
        <v>5</v>
      </c>
      <c r="M8528" s="20" t="b">
        <v>0</v>
      </c>
      <c r="N8528" s="21" t="b">
        <v>0</v>
      </c>
      <c r="O8528" s="21">
        <v>0</v>
      </c>
    </row>
    <row r="8529" spans="4:15" x14ac:dyDescent="0.25">
      <c r="D8529" s="1"/>
      <c r="E8529" s="1"/>
      <c r="F8529" s="1"/>
      <c r="H8529" s="18">
        <v>37747</v>
      </c>
      <c r="I8529" s="18" t="str">
        <v>2003</v>
      </c>
      <c r="J8529" s="18" t="str">
        <v>May</v>
      </c>
      <c r="K8529" s="19" t="str">
        <v>Tuesday</v>
      </c>
      <c r="L8529" s="21" t="str">
        <v>6</v>
      </c>
      <c r="M8529" s="20" t="b">
        <v>0</v>
      </c>
      <c r="N8529" s="21" t="b">
        <v>0</v>
      </c>
      <c r="O8529" s="21">
        <v>0</v>
      </c>
    </row>
    <row r="8530" spans="4:15" x14ac:dyDescent="0.25">
      <c r="D8530" s="1"/>
      <c r="E8530" s="1"/>
      <c r="F8530" s="1"/>
      <c r="H8530" s="18">
        <v>37748</v>
      </c>
      <c r="I8530" s="18" t="str">
        <v>2003</v>
      </c>
      <c r="J8530" s="18" t="str">
        <v>May</v>
      </c>
      <c r="K8530" s="19" t="str">
        <v>Wednesday</v>
      </c>
      <c r="L8530" s="21" t="str">
        <v>7</v>
      </c>
      <c r="M8530" s="20" t="b">
        <v>0</v>
      </c>
      <c r="N8530" s="21" t="b">
        <v>0</v>
      </c>
      <c r="O8530" s="21">
        <v>0</v>
      </c>
    </row>
    <row r="8531" spans="4:15" x14ac:dyDescent="0.25">
      <c r="D8531" s="1"/>
      <c r="E8531" s="1"/>
      <c r="F8531" s="1"/>
      <c r="H8531" s="18">
        <v>37749</v>
      </c>
      <c r="I8531" s="18" t="str">
        <v>2003</v>
      </c>
      <c r="J8531" s="18" t="str">
        <v>May</v>
      </c>
      <c r="K8531" s="19" t="str">
        <v>Thursday</v>
      </c>
      <c r="L8531" s="21" t="str">
        <v>8</v>
      </c>
      <c r="M8531" s="20" t="b">
        <v>0</v>
      </c>
      <c r="N8531" s="21" t="b">
        <v>0</v>
      </c>
      <c r="O8531" s="21">
        <v>0</v>
      </c>
    </row>
    <row r="8532" spans="4:15" x14ac:dyDescent="0.25">
      <c r="D8532" s="1"/>
      <c r="E8532" s="1"/>
      <c r="F8532" s="1"/>
      <c r="H8532" s="18">
        <v>37750</v>
      </c>
      <c r="I8532" s="18" t="str">
        <v>2003</v>
      </c>
      <c r="J8532" s="18" t="str">
        <v>May</v>
      </c>
      <c r="K8532" s="19" t="str">
        <v>Friday</v>
      </c>
      <c r="L8532" s="21" t="str">
        <v>9</v>
      </c>
      <c r="M8532" s="20" t="b">
        <v>1</v>
      </c>
      <c r="N8532" s="21" t="b">
        <v>0</v>
      </c>
      <c r="O8532" s="21">
        <v>0</v>
      </c>
    </row>
    <row r="8533" spans="4:15" x14ac:dyDescent="0.25">
      <c r="D8533" s="1"/>
      <c r="E8533" s="1"/>
      <c r="F8533" s="1"/>
      <c r="H8533" s="18">
        <v>37751</v>
      </c>
      <c r="I8533" s="18" t="str">
        <v>2003</v>
      </c>
      <c r="J8533" s="18" t="str">
        <v>May</v>
      </c>
      <c r="K8533" s="19" t="str">
        <v>Saturday</v>
      </c>
      <c r="L8533" s="21" t="str">
        <v>10</v>
      </c>
      <c r="M8533" s="20" t="b">
        <v>0</v>
      </c>
      <c r="N8533" s="21" t="b">
        <v>0</v>
      </c>
      <c r="O8533" s="21">
        <v>0</v>
      </c>
    </row>
    <row r="8534" spans="4:15" x14ac:dyDescent="0.25">
      <c r="D8534" s="1"/>
      <c r="E8534" s="1"/>
      <c r="F8534" s="1"/>
      <c r="H8534" s="18">
        <v>37752</v>
      </c>
      <c r="I8534" s="18" t="str">
        <v>2003</v>
      </c>
      <c r="J8534" s="18" t="str">
        <v>May</v>
      </c>
      <c r="K8534" s="19" t="str">
        <v>Sunday</v>
      </c>
      <c r="L8534" s="21" t="str">
        <v>11</v>
      </c>
      <c r="M8534" s="20" t="b">
        <v>0</v>
      </c>
      <c r="N8534" s="21" t="b">
        <v>0</v>
      </c>
      <c r="O8534" s="21">
        <v>0</v>
      </c>
    </row>
    <row r="8535" spans="4:15" x14ac:dyDescent="0.25">
      <c r="D8535" s="1"/>
      <c r="E8535" s="1"/>
      <c r="F8535" s="1"/>
      <c r="H8535" s="18">
        <v>37753</v>
      </c>
      <c r="I8535" s="18" t="str">
        <v>2003</v>
      </c>
      <c r="J8535" s="18" t="str">
        <v>May</v>
      </c>
      <c r="K8535" s="19" t="str">
        <v>Monday</v>
      </c>
      <c r="L8535" s="21" t="str">
        <v>12</v>
      </c>
      <c r="M8535" s="20" t="b">
        <v>0</v>
      </c>
      <c r="N8535" s="21" t="b">
        <v>0</v>
      </c>
      <c r="O8535" s="21">
        <v>0</v>
      </c>
    </row>
    <row r="8536" spans="4:15" x14ac:dyDescent="0.25">
      <c r="D8536" s="1"/>
      <c r="E8536" s="1"/>
      <c r="F8536" s="1"/>
      <c r="H8536" s="18">
        <v>37754</v>
      </c>
      <c r="I8536" s="18" t="str">
        <v>2003</v>
      </c>
      <c r="J8536" s="18" t="str">
        <v>May</v>
      </c>
      <c r="K8536" s="19" t="str">
        <v>Tuesday</v>
      </c>
      <c r="L8536" s="21" t="str">
        <v>13</v>
      </c>
      <c r="M8536" s="20" t="b">
        <v>0</v>
      </c>
      <c r="N8536" s="21" t="b">
        <v>1</v>
      </c>
      <c r="O8536" s="21">
        <v>0</v>
      </c>
    </row>
    <row r="8537" spans="4:15" x14ac:dyDescent="0.25">
      <c r="D8537" s="1"/>
      <c r="E8537" s="1"/>
      <c r="F8537" s="1"/>
      <c r="H8537" s="18">
        <v>37755</v>
      </c>
      <c r="I8537" s="18" t="str">
        <v>2003</v>
      </c>
      <c r="J8537" s="18" t="str">
        <v>May</v>
      </c>
      <c r="K8537" s="19" t="str">
        <v>Wednesday</v>
      </c>
      <c r="L8537" s="21" t="str">
        <v>14</v>
      </c>
      <c r="M8537" s="20" t="b">
        <v>0</v>
      </c>
      <c r="N8537" s="21" t="b">
        <v>0</v>
      </c>
      <c r="O8537" s="21">
        <v>0</v>
      </c>
    </row>
    <row r="8538" spans="4:15" x14ac:dyDescent="0.25">
      <c r="D8538" s="1"/>
      <c r="E8538" s="1"/>
      <c r="F8538" s="1"/>
      <c r="H8538" s="18">
        <v>37756</v>
      </c>
      <c r="I8538" s="18" t="str">
        <v>2003</v>
      </c>
      <c r="J8538" s="18" t="str">
        <v>May</v>
      </c>
      <c r="K8538" s="19" t="str">
        <v>Thursday</v>
      </c>
      <c r="L8538" s="21" t="str">
        <v>15</v>
      </c>
      <c r="M8538" s="20" t="b">
        <v>0</v>
      </c>
      <c r="N8538" s="21" t="b">
        <v>0</v>
      </c>
      <c r="O8538" s="21">
        <v>0</v>
      </c>
    </row>
    <row r="8539" spans="4:15" x14ac:dyDescent="0.25">
      <c r="D8539" s="1"/>
      <c r="E8539" s="1"/>
      <c r="F8539" s="1"/>
      <c r="H8539" s="18">
        <v>37757</v>
      </c>
      <c r="I8539" s="18" t="str">
        <v>2003</v>
      </c>
      <c r="J8539" s="18" t="str">
        <v>May</v>
      </c>
      <c r="K8539" s="19" t="str">
        <v>Friday</v>
      </c>
      <c r="L8539" s="21" t="str">
        <v>16</v>
      </c>
      <c r="M8539" s="20" t="b">
        <v>1</v>
      </c>
      <c r="N8539" s="21" t="b">
        <v>0</v>
      </c>
      <c r="O8539" s="21">
        <v>0</v>
      </c>
    </row>
    <row r="8540" spans="4:15" x14ac:dyDescent="0.25">
      <c r="D8540" s="1"/>
      <c r="E8540" s="1"/>
      <c r="F8540" s="1"/>
      <c r="H8540" s="18">
        <v>37758</v>
      </c>
      <c r="I8540" s="18" t="str">
        <v>2003</v>
      </c>
      <c r="J8540" s="18" t="str">
        <v>May</v>
      </c>
      <c r="K8540" s="19" t="str">
        <v>Saturday</v>
      </c>
      <c r="L8540" s="21" t="str">
        <v>17</v>
      </c>
      <c r="M8540" s="20" t="b">
        <v>0</v>
      </c>
      <c r="N8540" s="21" t="b">
        <v>0</v>
      </c>
      <c r="O8540" s="21">
        <v>0</v>
      </c>
    </row>
    <row r="8541" spans="4:15" x14ac:dyDescent="0.25">
      <c r="D8541" s="1"/>
      <c r="E8541" s="1"/>
      <c r="F8541" s="1"/>
      <c r="H8541" s="18">
        <v>37759</v>
      </c>
      <c r="I8541" s="18" t="str">
        <v>2003</v>
      </c>
      <c r="J8541" s="18" t="str">
        <v>May</v>
      </c>
      <c r="K8541" s="19" t="str">
        <v>Sunday</v>
      </c>
      <c r="L8541" s="21" t="str">
        <v>18</v>
      </c>
      <c r="M8541" s="20" t="b">
        <v>0</v>
      </c>
      <c r="N8541" s="21" t="b">
        <v>0</v>
      </c>
      <c r="O8541" s="21">
        <v>0</v>
      </c>
    </row>
    <row r="8542" spans="4:15" x14ac:dyDescent="0.25">
      <c r="D8542" s="1"/>
      <c r="E8542" s="1"/>
      <c r="F8542" s="1"/>
      <c r="H8542" s="18">
        <v>37760</v>
      </c>
      <c r="I8542" s="18" t="str">
        <v>2003</v>
      </c>
      <c r="J8542" s="18" t="str">
        <v>May</v>
      </c>
      <c r="K8542" s="19" t="str">
        <v>Monday</v>
      </c>
      <c r="L8542" s="21" t="str">
        <v>19</v>
      </c>
      <c r="M8542" s="20" t="b">
        <v>0</v>
      </c>
      <c r="N8542" s="21" t="b">
        <v>0</v>
      </c>
      <c r="O8542" s="21">
        <v>0</v>
      </c>
    </row>
    <row r="8543" spans="4:15" x14ac:dyDescent="0.25">
      <c r="D8543" s="1"/>
      <c r="E8543" s="1"/>
      <c r="F8543" s="1"/>
      <c r="H8543" s="18">
        <v>37761</v>
      </c>
      <c r="I8543" s="18" t="str">
        <v>2003</v>
      </c>
      <c r="J8543" s="18" t="str">
        <v>May</v>
      </c>
      <c r="K8543" s="19" t="str">
        <v>Tuesday</v>
      </c>
      <c r="L8543" s="21" t="str">
        <v>20</v>
      </c>
      <c r="M8543" s="20" t="b">
        <v>0</v>
      </c>
      <c r="N8543" s="21" t="b">
        <v>0</v>
      </c>
      <c r="O8543" s="21">
        <v>0</v>
      </c>
    </row>
    <row r="8544" spans="4:15" x14ac:dyDescent="0.25">
      <c r="D8544" s="1"/>
      <c r="E8544" s="1"/>
      <c r="F8544" s="1"/>
      <c r="H8544" s="18">
        <v>37762</v>
      </c>
      <c r="I8544" s="18" t="str">
        <v>2003</v>
      </c>
      <c r="J8544" s="18" t="str">
        <v>May</v>
      </c>
      <c r="K8544" s="19" t="str">
        <v>Wednesday</v>
      </c>
      <c r="L8544" s="21" t="str">
        <v>21</v>
      </c>
      <c r="M8544" s="20" t="b">
        <v>0</v>
      </c>
      <c r="N8544" s="21" t="b">
        <v>0</v>
      </c>
      <c r="O8544" s="21">
        <v>0</v>
      </c>
    </row>
    <row r="8545" spans="4:15" x14ac:dyDescent="0.25">
      <c r="D8545" s="1"/>
      <c r="E8545" s="1"/>
      <c r="F8545" s="1"/>
      <c r="H8545" s="18">
        <v>37763</v>
      </c>
      <c r="I8545" s="18" t="str">
        <v>2003</v>
      </c>
      <c r="J8545" s="18" t="str">
        <v>May</v>
      </c>
      <c r="K8545" s="19" t="str">
        <v>Thursday</v>
      </c>
      <c r="L8545" s="21" t="str">
        <v>22</v>
      </c>
      <c r="M8545" s="20" t="b">
        <v>0</v>
      </c>
      <c r="N8545" s="21" t="b">
        <v>0</v>
      </c>
      <c r="O8545" s="21">
        <v>0</v>
      </c>
    </row>
    <row r="8546" spans="4:15" x14ac:dyDescent="0.25">
      <c r="D8546" s="1"/>
      <c r="E8546" s="1"/>
      <c r="F8546" s="1"/>
      <c r="H8546" s="18">
        <v>37764</v>
      </c>
      <c r="I8546" s="18" t="str">
        <v>2003</v>
      </c>
      <c r="J8546" s="18" t="str">
        <v>May</v>
      </c>
      <c r="K8546" s="19" t="str">
        <v>Friday</v>
      </c>
      <c r="L8546" s="21" t="str">
        <v>23</v>
      </c>
      <c r="M8546" s="20" t="b">
        <v>1</v>
      </c>
      <c r="N8546" s="21" t="b">
        <v>0</v>
      </c>
      <c r="O8546" s="21">
        <v>0</v>
      </c>
    </row>
    <row r="8547" spans="4:15" x14ac:dyDescent="0.25">
      <c r="D8547" s="1"/>
      <c r="E8547" s="1"/>
      <c r="F8547" s="1"/>
      <c r="H8547" s="18">
        <v>37765</v>
      </c>
      <c r="I8547" s="18" t="str">
        <v>2003</v>
      </c>
      <c r="J8547" s="18" t="str">
        <v>May</v>
      </c>
      <c r="K8547" s="19" t="str">
        <v>Saturday</v>
      </c>
      <c r="L8547" s="21" t="str">
        <v>24</v>
      </c>
      <c r="M8547" s="20" t="b">
        <v>0</v>
      </c>
      <c r="N8547" s="21" t="b">
        <v>0</v>
      </c>
      <c r="O8547" s="21">
        <v>0</v>
      </c>
    </row>
    <row r="8548" spans="4:15" x14ac:dyDescent="0.25">
      <c r="D8548" s="1"/>
      <c r="E8548" s="1"/>
      <c r="F8548" s="1"/>
      <c r="H8548" s="18">
        <v>37766</v>
      </c>
      <c r="I8548" s="18" t="str">
        <v>2003</v>
      </c>
      <c r="J8548" s="18" t="str">
        <v>May</v>
      </c>
      <c r="K8548" s="19" t="str">
        <v>Sunday</v>
      </c>
      <c r="L8548" s="21" t="str">
        <v>25</v>
      </c>
      <c r="M8548" s="20" t="b">
        <v>0</v>
      </c>
      <c r="N8548" s="21" t="b">
        <v>0</v>
      </c>
      <c r="O8548" s="21">
        <v>0</v>
      </c>
    </row>
    <row r="8549" spans="4:15" x14ac:dyDescent="0.25">
      <c r="D8549" s="1"/>
      <c r="E8549" s="1"/>
      <c r="F8549" s="1"/>
      <c r="H8549" s="18">
        <v>37767</v>
      </c>
      <c r="I8549" s="18" t="str">
        <v>2003</v>
      </c>
      <c r="J8549" s="18" t="str">
        <v>May</v>
      </c>
      <c r="K8549" s="19" t="str">
        <v>Monday</v>
      </c>
      <c r="L8549" s="21" t="str">
        <v>26</v>
      </c>
      <c r="M8549" s="20" t="b">
        <v>0</v>
      </c>
      <c r="N8549" s="21" t="b">
        <v>0</v>
      </c>
      <c r="O8549" s="21">
        <v>0</v>
      </c>
    </row>
    <row r="8550" spans="4:15" x14ac:dyDescent="0.25">
      <c r="D8550" s="1"/>
      <c r="E8550" s="1"/>
      <c r="F8550" s="1"/>
      <c r="H8550" s="18">
        <v>37768</v>
      </c>
      <c r="I8550" s="18" t="str">
        <v>2003</v>
      </c>
      <c r="J8550" s="18" t="str">
        <v>May</v>
      </c>
      <c r="K8550" s="19" t="str">
        <v>Tuesday</v>
      </c>
      <c r="L8550" s="21" t="str">
        <v>27</v>
      </c>
      <c r="M8550" s="20" t="b">
        <v>0</v>
      </c>
      <c r="N8550" s="21" t="b">
        <v>0</v>
      </c>
      <c r="O8550" s="21">
        <v>0</v>
      </c>
    </row>
    <row r="8551" spans="4:15" x14ac:dyDescent="0.25">
      <c r="D8551" s="1"/>
      <c r="E8551" s="1"/>
      <c r="F8551" s="1"/>
      <c r="H8551" s="18">
        <v>37769</v>
      </c>
      <c r="I8551" s="18" t="str">
        <v>2003</v>
      </c>
      <c r="J8551" s="18" t="str">
        <v>May</v>
      </c>
      <c r="K8551" s="19" t="str">
        <v>Wednesday</v>
      </c>
      <c r="L8551" s="21" t="str">
        <v>28</v>
      </c>
      <c r="M8551" s="20" t="b">
        <v>0</v>
      </c>
      <c r="N8551" s="21" t="b">
        <v>0</v>
      </c>
      <c r="O8551" s="21">
        <v>0</v>
      </c>
    </row>
    <row r="8552" spans="4:15" x14ac:dyDescent="0.25">
      <c r="D8552" s="1"/>
      <c r="E8552" s="1"/>
      <c r="F8552" s="1"/>
      <c r="H8552" s="18">
        <v>37770</v>
      </c>
      <c r="I8552" s="18" t="str">
        <v>2003</v>
      </c>
      <c r="J8552" s="18" t="str">
        <v>May</v>
      </c>
      <c r="K8552" s="19" t="str">
        <v>Thursday</v>
      </c>
      <c r="L8552" s="21" t="str">
        <v>29</v>
      </c>
      <c r="M8552" s="20" t="b">
        <v>0</v>
      </c>
      <c r="N8552" s="21" t="b">
        <v>0</v>
      </c>
      <c r="O8552" s="21">
        <v>0</v>
      </c>
    </row>
    <row r="8553" spans="4:15" x14ac:dyDescent="0.25">
      <c r="D8553" s="1"/>
      <c r="E8553" s="1"/>
      <c r="F8553" s="1"/>
      <c r="H8553" s="18">
        <v>37771</v>
      </c>
      <c r="I8553" s="18" t="str">
        <v>2003</v>
      </c>
      <c r="J8553" s="18" t="str">
        <v>May</v>
      </c>
      <c r="K8553" s="19" t="str">
        <v>Friday</v>
      </c>
      <c r="L8553" s="21" t="str">
        <v>30</v>
      </c>
      <c r="M8553" s="20" t="b">
        <v>1</v>
      </c>
      <c r="N8553" s="21" t="b">
        <v>0</v>
      </c>
      <c r="O8553" s="21">
        <v>0</v>
      </c>
    </row>
    <row r="8554" spans="4:15" x14ac:dyDescent="0.25">
      <c r="D8554" s="1"/>
      <c r="E8554" s="1"/>
      <c r="F8554" s="1"/>
      <c r="H8554" s="18">
        <v>37772</v>
      </c>
      <c r="I8554" s="18" t="str">
        <v>2003</v>
      </c>
      <c r="J8554" s="18" t="str">
        <v>May</v>
      </c>
      <c r="K8554" s="19" t="str">
        <v>Saturday</v>
      </c>
      <c r="L8554" s="21" t="str">
        <v>31</v>
      </c>
      <c r="M8554" s="20" t="b">
        <v>0</v>
      </c>
      <c r="N8554" s="21" t="b">
        <v>0</v>
      </c>
      <c r="O8554" s="21">
        <v>0</v>
      </c>
    </row>
    <row r="8555" spans="4:15" x14ac:dyDescent="0.25">
      <c r="D8555" s="1"/>
      <c r="E8555" s="1"/>
      <c r="F8555" s="1"/>
      <c r="H8555" s="18">
        <v>37773</v>
      </c>
      <c r="I8555" s="18" t="str">
        <v>2003</v>
      </c>
      <c r="J8555" s="18" t="str">
        <v>June</v>
      </c>
      <c r="K8555" s="19" t="str">
        <v>Sunday</v>
      </c>
      <c r="L8555" s="21" t="str">
        <v>1</v>
      </c>
      <c r="M8555" s="20" t="b">
        <v>0</v>
      </c>
      <c r="N8555" s="21" t="b">
        <v>0</v>
      </c>
      <c r="O8555" s="21">
        <v>0</v>
      </c>
    </row>
    <row r="8556" spans="4:15" x14ac:dyDescent="0.25">
      <c r="D8556" s="1"/>
      <c r="E8556" s="1"/>
      <c r="F8556" s="1"/>
      <c r="H8556" s="18">
        <v>37774</v>
      </c>
      <c r="I8556" s="18" t="str">
        <v>2003</v>
      </c>
      <c r="J8556" s="18" t="str">
        <v>June</v>
      </c>
      <c r="K8556" s="19" t="str">
        <v>Monday</v>
      </c>
      <c r="L8556" s="21" t="str">
        <v>2</v>
      </c>
      <c r="M8556" s="20" t="b">
        <v>0</v>
      </c>
      <c r="N8556" s="21" t="b">
        <v>0</v>
      </c>
      <c r="O8556" s="21">
        <v>0</v>
      </c>
    </row>
    <row r="8557" spans="4:15" x14ac:dyDescent="0.25">
      <c r="D8557" s="1"/>
      <c r="E8557" s="1"/>
      <c r="F8557" s="1"/>
      <c r="H8557" s="18">
        <v>37775</v>
      </c>
      <c r="I8557" s="18" t="str">
        <v>2003</v>
      </c>
      <c r="J8557" s="18" t="str">
        <v>June</v>
      </c>
      <c r="K8557" s="19" t="str">
        <v>Tuesday</v>
      </c>
      <c r="L8557" s="21" t="str">
        <v>3</v>
      </c>
      <c r="M8557" s="20" t="b">
        <v>0</v>
      </c>
      <c r="N8557" s="21" t="b">
        <v>0</v>
      </c>
      <c r="O8557" s="21">
        <v>0</v>
      </c>
    </row>
    <row r="8558" spans="4:15" x14ac:dyDescent="0.25">
      <c r="D8558" s="1"/>
      <c r="E8558" s="1"/>
      <c r="F8558" s="1"/>
      <c r="H8558" s="18">
        <v>37776</v>
      </c>
      <c r="I8558" s="18" t="str">
        <v>2003</v>
      </c>
      <c r="J8558" s="18" t="str">
        <v>June</v>
      </c>
      <c r="K8558" s="19" t="str">
        <v>Wednesday</v>
      </c>
      <c r="L8558" s="21" t="str">
        <v>4</v>
      </c>
      <c r="M8558" s="20" t="b">
        <v>0</v>
      </c>
      <c r="N8558" s="21" t="b">
        <v>0</v>
      </c>
      <c r="O8558" s="21">
        <v>0</v>
      </c>
    </row>
    <row r="8559" spans="4:15" x14ac:dyDescent="0.25">
      <c r="D8559" s="1"/>
      <c r="E8559" s="1"/>
      <c r="F8559" s="1"/>
      <c r="H8559" s="18">
        <v>37777</v>
      </c>
      <c r="I8559" s="18" t="str">
        <v>2003</v>
      </c>
      <c r="J8559" s="18" t="str">
        <v>June</v>
      </c>
      <c r="K8559" s="19" t="str">
        <v>Thursday</v>
      </c>
      <c r="L8559" s="21" t="str">
        <v>5</v>
      </c>
      <c r="M8559" s="20" t="b">
        <v>0</v>
      </c>
      <c r="N8559" s="21" t="b">
        <v>0</v>
      </c>
      <c r="O8559" s="21">
        <v>0</v>
      </c>
    </row>
    <row r="8560" spans="4:15" x14ac:dyDescent="0.25">
      <c r="D8560" s="1"/>
      <c r="E8560" s="1"/>
      <c r="F8560" s="1"/>
      <c r="H8560" s="18">
        <v>37778</v>
      </c>
      <c r="I8560" s="18" t="str">
        <v>2003</v>
      </c>
      <c r="J8560" s="18" t="str">
        <v>June</v>
      </c>
      <c r="K8560" s="19" t="str">
        <v>Friday</v>
      </c>
      <c r="L8560" s="21" t="str">
        <v>6</v>
      </c>
      <c r="M8560" s="20" t="b">
        <v>1</v>
      </c>
      <c r="N8560" s="21" t="b">
        <v>0</v>
      </c>
      <c r="O8560" s="21">
        <v>0</v>
      </c>
    </row>
    <row r="8561" spans="4:15" x14ac:dyDescent="0.25">
      <c r="D8561" s="1"/>
      <c r="E8561" s="1"/>
      <c r="F8561" s="1"/>
      <c r="H8561" s="18">
        <v>37779</v>
      </c>
      <c r="I8561" s="18" t="str">
        <v>2003</v>
      </c>
      <c r="J8561" s="18" t="str">
        <v>June</v>
      </c>
      <c r="K8561" s="19" t="str">
        <v>Saturday</v>
      </c>
      <c r="L8561" s="21" t="str">
        <v>7</v>
      </c>
      <c r="M8561" s="20" t="b">
        <v>0</v>
      </c>
      <c r="N8561" s="21" t="b">
        <v>0</v>
      </c>
      <c r="O8561" s="21">
        <v>0</v>
      </c>
    </row>
    <row r="8562" spans="4:15" x14ac:dyDescent="0.25">
      <c r="D8562" s="1"/>
      <c r="E8562" s="1"/>
      <c r="F8562" s="1"/>
      <c r="H8562" s="18">
        <v>37780</v>
      </c>
      <c r="I8562" s="18" t="str">
        <v>2003</v>
      </c>
      <c r="J8562" s="18" t="str">
        <v>June</v>
      </c>
      <c r="K8562" s="19" t="str">
        <v>Sunday</v>
      </c>
      <c r="L8562" s="21" t="str">
        <v>8</v>
      </c>
      <c r="M8562" s="20" t="b">
        <v>0</v>
      </c>
      <c r="N8562" s="21" t="b">
        <v>0</v>
      </c>
      <c r="O8562" s="21">
        <v>0</v>
      </c>
    </row>
    <row r="8563" spans="4:15" x14ac:dyDescent="0.25">
      <c r="D8563" s="1"/>
      <c r="E8563" s="1"/>
      <c r="F8563" s="1"/>
      <c r="H8563" s="18">
        <v>37781</v>
      </c>
      <c r="I8563" s="18" t="str">
        <v>2003</v>
      </c>
      <c r="J8563" s="18" t="str">
        <v>June</v>
      </c>
      <c r="K8563" s="19" t="str">
        <v>Monday</v>
      </c>
      <c r="L8563" s="21" t="str">
        <v>9</v>
      </c>
      <c r="M8563" s="20" t="b">
        <v>0</v>
      </c>
      <c r="N8563" s="21" t="b">
        <v>0</v>
      </c>
      <c r="O8563" s="21">
        <v>0</v>
      </c>
    </row>
    <row r="8564" spans="4:15" x14ac:dyDescent="0.25">
      <c r="D8564" s="1"/>
      <c r="E8564" s="1"/>
      <c r="F8564" s="1"/>
      <c r="H8564" s="18">
        <v>37782</v>
      </c>
      <c r="I8564" s="18" t="str">
        <v>2003</v>
      </c>
      <c r="J8564" s="18" t="str">
        <v>June</v>
      </c>
      <c r="K8564" s="19" t="str">
        <v>Tuesday</v>
      </c>
      <c r="L8564" s="21" t="str">
        <v>10</v>
      </c>
      <c r="M8564" s="20" t="b">
        <v>0</v>
      </c>
      <c r="N8564" s="21" t="b">
        <v>0</v>
      </c>
      <c r="O8564" s="21">
        <v>0</v>
      </c>
    </row>
    <row r="8565" spans="4:15" x14ac:dyDescent="0.25">
      <c r="D8565" s="1"/>
      <c r="E8565" s="1"/>
      <c r="F8565" s="1"/>
      <c r="H8565" s="18">
        <v>37783</v>
      </c>
      <c r="I8565" s="18" t="str">
        <v>2003</v>
      </c>
      <c r="J8565" s="18" t="str">
        <v>June</v>
      </c>
      <c r="K8565" s="19" t="str">
        <v>Wednesday</v>
      </c>
      <c r="L8565" s="21" t="str">
        <v>11</v>
      </c>
      <c r="M8565" s="20" t="b">
        <v>0</v>
      </c>
      <c r="N8565" s="21" t="b">
        <v>0</v>
      </c>
      <c r="O8565" s="21">
        <v>0</v>
      </c>
    </row>
    <row r="8566" spans="4:15" x14ac:dyDescent="0.25">
      <c r="D8566" s="1"/>
      <c r="E8566" s="1"/>
      <c r="F8566" s="1"/>
      <c r="H8566" s="18">
        <v>37784</v>
      </c>
      <c r="I8566" s="18" t="str">
        <v>2003</v>
      </c>
      <c r="J8566" s="18" t="str">
        <v>June</v>
      </c>
      <c r="K8566" s="19" t="str">
        <v>Thursday</v>
      </c>
      <c r="L8566" s="21" t="str">
        <v>12</v>
      </c>
      <c r="M8566" s="20" t="b">
        <v>0</v>
      </c>
      <c r="N8566" s="21" t="b">
        <v>0</v>
      </c>
      <c r="O8566" s="21">
        <v>0</v>
      </c>
    </row>
    <row r="8567" spans="4:15" x14ac:dyDescent="0.25">
      <c r="D8567" s="1"/>
      <c r="E8567" s="1"/>
      <c r="F8567" s="1"/>
      <c r="H8567" s="18">
        <v>37785</v>
      </c>
      <c r="I8567" s="18" t="str">
        <v>2003</v>
      </c>
      <c r="J8567" s="18" t="str">
        <v>June</v>
      </c>
      <c r="K8567" s="19" t="str">
        <v>Friday</v>
      </c>
      <c r="L8567" s="21" t="str">
        <v>13</v>
      </c>
      <c r="M8567" s="20" t="b">
        <v>1</v>
      </c>
      <c r="N8567" s="21" t="b">
        <v>1</v>
      </c>
      <c r="O8567" s="21">
        <v>1</v>
      </c>
    </row>
    <row r="8568" spans="4:15" x14ac:dyDescent="0.25">
      <c r="D8568" s="1"/>
      <c r="E8568" s="1"/>
      <c r="F8568" s="1"/>
      <c r="H8568" s="18">
        <v>37786</v>
      </c>
      <c r="I8568" s="18" t="str">
        <v>2003</v>
      </c>
      <c r="J8568" s="18" t="str">
        <v>June</v>
      </c>
      <c r="K8568" s="19" t="str">
        <v>Saturday</v>
      </c>
      <c r="L8568" s="21" t="str">
        <v>14</v>
      </c>
      <c r="M8568" s="20" t="b">
        <v>0</v>
      </c>
      <c r="N8568" s="21" t="b">
        <v>0</v>
      </c>
      <c r="O8568" s="21">
        <v>0</v>
      </c>
    </row>
    <row r="8569" spans="4:15" x14ac:dyDescent="0.25">
      <c r="D8569" s="1"/>
      <c r="E8569" s="1"/>
      <c r="F8569" s="1"/>
      <c r="H8569" s="18">
        <v>37787</v>
      </c>
      <c r="I8569" s="18" t="str">
        <v>2003</v>
      </c>
      <c r="J8569" s="18" t="str">
        <v>June</v>
      </c>
      <c r="K8569" s="19" t="str">
        <v>Sunday</v>
      </c>
      <c r="L8569" s="21" t="str">
        <v>15</v>
      </c>
      <c r="M8569" s="20" t="b">
        <v>0</v>
      </c>
      <c r="N8569" s="21" t="b">
        <v>0</v>
      </c>
      <c r="O8569" s="21">
        <v>0</v>
      </c>
    </row>
    <row r="8570" spans="4:15" x14ac:dyDescent="0.25">
      <c r="D8570" s="1"/>
      <c r="E8570" s="1"/>
      <c r="F8570" s="1"/>
      <c r="H8570" s="18">
        <v>37788</v>
      </c>
      <c r="I8570" s="18" t="str">
        <v>2003</v>
      </c>
      <c r="J8570" s="18" t="str">
        <v>June</v>
      </c>
      <c r="K8570" s="19" t="str">
        <v>Monday</v>
      </c>
      <c r="L8570" s="21" t="str">
        <v>16</v>
      </c>
      <c r="M8570" s="20" t="b">
        <v>0</v>
      </c>
      <c r="N8570" s="21" t="b">
        <v>0</v>
      </c>
      <c r="O8570" s="21">
        <v>0</v>
      </c>
    </row>
    <row r="8571" spans="4:15" x14ac:dyDescent="0.25">
      <c r="D8571" s="1"/>
      <c r="E8571" s="1"/>
      <c r="F8571" s="1"/>
      <c r="H8571" s="18">
        <v>37789</v>
      </c>
      <c r="I8571" s="18" t="str">
        <v>2003</v>
      </c>
      <c r="J8571" s="18" t="str">
        <v>June</v>
      </c>
      <c r="K8571" s="19" t="str">
        <v>Tuesday</v>
      </c>
      <c r="L8571" s="21" t="str">
        <v>17</v>
      </c>
      <c r="M8571" s="20" t="b">
        <v>0</v>
      </c>
      <c r="N8571" s="21" t="b">
        <v>0</v>
      </c>
      <c r="O8571" s="21">
        <v>0</v>
      </c>
    </row>
    <row r="8572" spans="4:15" x14ac:dyDescent="0.25">
      <c r="D8572" s="1"/>
      <c r="E8572" s="1"/>
      <c r="F8572" s="1"/>
      <c r="H8572" s="18">
        <v>37790</v>
      </c>
      <c r="I8572" s="18" t="str">
        <v>2003</v>
      </c>
      <c r="J8572" s="18" t="str">
        <v>June</v>
      </c>
      <c r="K8572" s="19" t="str">
        <v>Wednesday</v>
      </c>
      <c r="L8572" s="21" t="str">
        <v>18</v>
      </c>
      <c r="M8572" s="20" t="b">
        <v>0</v>
      </c>
      <c r="N8572" s="21" t="b">
        <v>0</v>
      </c>
      <c r="O8572" s="21">
        <v>0</v>
      </c>
    </row>
    <row r="8573" spans="4:15" x14ac:dyDescent="0.25">
      <c r="D8573" s="1"/>
      <c r="E8573" s="1"/>
      <c r="F8573" s="1"/>
      <c r="H8573" s="18">
        <v>37791</v>
      </c>
      <c r="I8573" s="18" t="str">
        <v>2003</v>
      </c>
      <c r="J8573" s="18" t="str">
        <v>June</v>
      </c>
      <c r="K8573" s="19" t="str">
        <v>Thursday</v>
      </c>
      <c r="L8573" s="21" t="str">
        <v>19</v>
      </c>
      <c r="M8573" s="20" t="b">
        <v>0</v>
      </c>
      <c r="N8573" s="21" t="b">
        <v>0</v>
      </c>
      <c r="O8573" s="21">
        <v>0</v>
      </c>
    </row>
    <row r="8574" spans="4:15" x14ac:dyDescent="0.25">
      <c r="D8574" s="1"/>
      <c r="E8574" s="1"/>
      <c r="F8574" s="1"/>
      <c r="H8574" s="18">
        <v>37792</v>
      </c>
      <c r="I8574" s="18" t="str">
        <v>2003</v>
      </c>
      <c r="J8574" s="18" t="str">
        <v>June</v>
      </c>
      <c r="K8574" s="19" t="str">
        <v>Friday</v>
      </c>
      <c r="L8574" s="21" t="str">
        <v>20</v>
      </c>
      <c r="M8574" s="20" t="b">
        <v>1</v>
      </c>
      <c r="N8574" s="21" t="b">
        <v>0</v>
      </c>
      <c r="O8574" s="21">
        <v>0</v>
      </c>
    </row>
    <row r="8575" spans="4:15" x14ac:dyDescent="0.25">
      <c r="D8575" s="1"/>
      <c r="E8575" s="1"/>
      <c r="F8575" s="1"/>
      <c r="H8575" s="18">
        <v>37793</v>
      </c>
      <c r="I8575" s="18" t="str">
        <v>2003</v>
      </c>
      <c r="J8575" s="18" t="str">
        <v>June</v>
      </c>
      <c r="K8575" s="19" t="str">
        <v>Saturday</v>
      </c>
      <c r="L8575" s="21" t="str">
        <v>21</v>
      </c>
      <c r="M8575" s="20" t="b">
        <v>0</v>
      </c>
      <c r="N8575" s="21" t="b">
        <v>0</v>
      </c>
      <c r="O8575" s="21">
        <v>0</v>
      </c>
    </row>
    <row r="8576" spans="4:15" x14ac:dyDescent="0.25">
      <c r="D8576" s="1"/>
      <c r="E8576" s="1"/>
      <c r="F8576" s="1"/>
      <c r="H8576" s="18">
        <v>37794</v>
      </c>
      <c r="I8576" s="18" t="str">
        <v>2003</v>
      </c>
      <c r="J8576" s="18" t="str">
        <v>June</v>
      </c>
      <c r="K8576" s="19" t="str">
        <v>Sunday</v>
      </c>
      <c r="L8576" s="21" t="str">
        <v>22</v>
      </c>
      <c r="M8576" s="20" t="b">
        <v>0</v>
      </c>
      <c r="N8576" s="21" t="b">
        <v>0</v>
      </c>
      <c r="O8576" s="21">
        <v>0</v>
      </c>
    </row>
    <row r="8577" spans="4:15" x14ac:dyDescent="0.25">
      <c r="D8577" s="1"/>
      <c r="E8577" s="1"/>
      <c r="F8577" s="1"/>
      <c r="H8577" s="18">
        <v>37795</v>
      </c>
      <c r="I8577" s="18" t="str">
        <v>2003</v>
      </c>
      <c r="J8577" s="18" t="str">
        <v>June</v>
      </c>
      <c r="K8577" s="19" t="str">
        <v>Monday</v>
      </c>
      <c r="L8577" s="21" t="str">
        <v>23</v>
      </c>
      <c r="M8577" s="20" t="b">
        <v>0</v>
      </c>
      <c r="N8577" s="21" t="b">
        <v>0</v>
      </c>
      <c r="O8577" s="21">
        <v>0</v>
      </c>
    </row>
    <row r="8578" spans="4:15" x14ac:dyDescent="0.25">
      <c r="D8578" s="1"/>
      <c r="E8578" s="1"/>
      <c r="F8578" s="1"/>
      <c r="H8578" s="18">
        <v>37796</v>
      </c>
      <c r="I8578" s="18" t="str">
        <v>2003</v>
      </c>
      <c r="J8578" s="18" t="str">
        <v>June</v>
      </c>
      <c r="K8578" s="19" t="str">
        <v>Tuesday</v>
      </c>
      <c r="L8578" s="21" t="str">
        <v>24</v>
      </c>
      <c r="M8578" s="20" t="b">
        <v>0</v>
      </c>
      <c r="N8578" s="21" t="b">
        <v>0</v>
      </c>
      <c r="O8578" s="21">
        <v>0</v>
      </c>
    </row>
    <row r="8579" spans="4:15" x14ac:dyDescent="0.25">
      <c r="D8579" s="1"/>
      <c r="E8579" s="1"/>
      <c r="F8579" s="1"/>
      <c r="H8579" s="18">
        <v>37797</v>
      </c>
      <c r="I8579" s="18" t="str">
        <v>2003</v>
      </c>
      <c r="J8579" s="18" t="str">
        <v>June</v>
      </c>
      <c r="K8579" s="19" t="str">
        <v>Wednesday</v>
      </c>
      <c r="L8579" s="21" t="str">
        <v>25</v>
      </c>
      <c r="M8579" s="20" t="b">
        <v>0</v>
      </c>
      <c r="N8579" s="21" t="b">
        <v>0</v>
      </c>
      <c r="O8579" s="21">
        <v>0</v>
      </c>
    </row>
    <row r="8580" spans="4:15" x14ac:dyDescent="0.25">
      <c r="D8580" s="1"/>
      <c r="E8580" s="1"/>
      <c r="F8580" s="1"/>
      <c r="H8580" s="18">
        <v>37798</v>
      </c>
      <c r="I8580" s="18" t="str">
        <v>2003</v>
      </c>
      <c r="J8580" s="18" t="str">
        <v>June</v>
      </c>
      <c r="K8580" s="19" t="str">
        <v>Thursday</v>
      </c>
      <c r="L8580" s="21" t="str">
        <v>26</v>
      </c>
      <c r="M8580" s="20" t="b">
        <v>0</v>
      </c>
      <c r="N8580" s="21" t="b">
        <v>0</v>
      </c>
      <c r="O8580" s="21">
        <v>0</v>
      </c>
    </row>
    <row r="8581" spans="4:15" x14ac:dyDescent="0.25">
      <c r="D8581" s="1"/>
      <c r="E8581" s="1"/>
      <c r="F8581" s="1"/>
      <c r="H8581" s="18">
        <v>37799</v>
      </c>
      <c r="I8581" s="18" t="str">
        <v>2003</v>
      </c>
      <c r="J8581" s="18" t="str">
        <v>June</v>
      </c>
      <c r="K8581" s="19" t="str">
        <v>Friday</v>
      </c>
      <c r="L8581" s="21" t="str">
        <v>27</v>
      </c>
      <c r="M8581" s="20" t="b">
        <v>1</v>
      </c>
      <c r="N8581" s="21" t="b">
        <v>0</v>
      </c>
      <c r="O8581" s="21">
        <v>0</v>
      </c>
    </row>
    <row r="8582" spans="4:15" x14ac:dyDescent="0.25">
      <c r="D8582" s="1"/>
      <c r="E8582" s="1"/>
      <c r="F8582" s="1"/>
      <c r="H8582" s="18">
        <v>37800</v>
      </c>
      <c r="I8582" s="18" t="str">
        <v>2003</v>
      </c>
      <c r="J8582" s="18" t="str">
        <v>June</v>
      </c>
      <c r="K8582" s="19" t="str">
        <v>Saturday</v>
      </c>
      <c r="L8582" s="21" t="str">
        <v>28</v>
      </c>
      <c r="M8582" s="20" t="b">
        <v>0</v>
      </c>
      <c r="N8582" s="21" t="b">
        <v>0</v>
      </c>
      <c r="O8582" s="21">
        <v>0</v>
      </c>
    </row>
    <row r="8583" spans="4:15" x14ac:dyDescent="0.25">
      <c r="D8583" s="1"/>
      <c r="E8583" s="1"/>
      <c r="F8583" s="1"/>
      <c r="H8583" s="18">
        <v>37801</v>
      </c>
      <c r="I8583" s="18" t="str">
        <v>2003</v>
      </c>
      <c r="J8583" s="18" t="str">
        <v>June</v>
      </c>
      <c r="K8583" s="19" t="str">
        <v>Sunday</v>
      </c>
      <c r="L8583" s="21" t="str">
        <v>29</v>
      </c>
      <c r="M8583" s="20" t="b">
        <v>0</v>
      </c>
      <c r="N8583" s="21" t="b">
        <v>0</v>
      </c>
      <c r="O8583" s="21">
        <v>0</v>
      </c>
    </row>
    <row r="8584" spans="4:15" x14ac:dyDescent="0.25">
      <c r="D8584" s="1"/>
      <c r="E8584" s="1"/>
      <c r="F8584" s="1"/>
      <c r="H8584" s="18">
        <v>37802</v>
      </c>
      <c r="I8584" s="18" t="str">
        <v>2003</v>
      </c>
      <c r="J8584" s="18" t="str">
        <v>June</v>
      </c>
      <c r="K8584" s="19" t="str">
        <v>Monday</v>
      </c>
      <c r="L8584" s="21" t="str">
        <v>30</v>
      </c>
      <c r="M8584" s="20" t="b">
        <v>0</v>
      </c>
      <c r="N8584" s="21" t="b">
        <v>0</v>
      </c>
      <c r="O8584" s="21">
        <v>0</v>
      </c>
    </row>
    <row r="8585" spans="4:15" x14ac:dyDescent="0.25">
      <c r="D8585" s="1"/>
      <c r="E8585" s="1"/>
      <c r="F8585" s="1"/>
      <c r="H8585" s="18">
        <v>37803</v>
      </c>
      <c r="I8585" s="18" t="str">
        <v>2003</v>
      </c>
      <c r="J8585" s="18" t="str">
        <v>July</v>
      </c>
      <c r="K8585" s="19" t="str">
        <v>Tuesday</v>
      </c>
      <c r="L8585" s="21" t="str">
        <v>1</v>
      </c>
      <c r="M8585" s="20" t="b">
        <v>0</v>
      </c>
      <c r="N8585" s="21" t="b">
        <v>0</v>
      </c>
      <c r="O8585" s="21">
        <v>0</v>
      </c>
    </row>
    <row r="8586" spans="4:15" x14ac:dyDescent="0.25">
      <c r="D8586" s="1"/>
      <c r="E8586" s="1"/>
      <c r="F8586" s="1"/>
      <c r="H8586" s="18">
        <v>37804</v>
      </c>
      <c r="I8586" s="18" t="str">
        <v>2003</v>
      </c>
      <c r="J8586" s="18" t="str">
        <v>July</v>
      </c>
      <c r="K8586" s="19" t="str">
        <v>Wednesday</v>
      </c>
      <c r="L8586" s="21" t="str">
        <v>2</v>
      </c>
      <c r="M8586" s="20" t="b">
        <v>0</v>
      </c>
      <c r="N8586" s="21" t="b">
        <v>0</v>
      </c>
      <c r="O8586" s="21">
        <v>0</v>
      </c>
    </row>
    <row r="8587" spans="4:15" x14ac:dyDescent="0.25">
      <c r="D8587" s="1"/>
      <c r="E8587" s="1"/>
      <c r="F8587" s="1"/>
      <c r="H8587" s="18">
        <v>37805</v>
      </c>
      <c r="I8587" s="18" t="str">
        <v>2003</v>
      </c>
      <c r="J8587" s="18" t="str">
        <v>July</v>
      </c>
      <c r="K8587" s="19" t="str">
        <v>Thursday</v>
      </c>
      <c r="L8587" s="21" t="str">
        <v>3</v>
      </c>
      <c r="M8587" s="20" t="b">
        <v>0</v>
      </c>
      <c r="N8587" s="21" t="b">
        <v>0</v>
      </c>
      <c r="O8587" s="21">
        <v>0</v>
      </c>
    </row>
    <row r="8588" spans="4:15" x14ac:dyDescent="0.25">
      <c r="D8588" s="1"/>
      <c r="E8588" s="1"/>
      <c r="F8588" s="1"/>
      <c r="H8588" s="18">
        <v>37806</v>
      </c>
      <c r="I8588" s="18" t="str">
        <v>2003</v>
      </c>
      <c r="J8588" s="18" t="str">
        <v>July</v>
      </c>
      <c r="K8588" s="19" t="str">
        <v>Friday</v>
      </c>
      <c r="L8588" s="21" t="str">
        <v>4</v>
      </c>
      <c r="M8588" s="20" t="b">
        <v>1</v>
      </c>
      <c r="N8588" s="21" t="b">
        <v>0</v>
      </c>
      <c r="O8588" s="21">
        <v>0</v>
      </c>
    </row>
    <row r="8589" spans="4:15" x14ac:dyDescent="0.25">
      <c r="D8589" s="1"/>
      <c r="E8589" s="1"/>
      <c r="F8589" s="1"/>
      <c r="H8589" s="18">
        <v>37807</v>
      </c>
      <c r="I8589" s="18" t="str">
        <v>2003</v>
      </c>
      <c r="J8589" s="18" t="str">
        <v>July</v>
      </c>
      <c r="K8589" s="19" t="str">
        <v>Saturday</v>
      </c>
      <c r="L8589" s="21" t="str">
        <v>5</v>
      </c>
      <c r="M8589" s="20" t="b">
        <v>0</v>
      </c>
      <c r="N8589" s="21" t="b">
        <v>0</v>
      </c>
      <c r="O8589" s="21">
        <v>0</v>
      </c>
    </row>
    <row r="8590" spans="4:15" x14ac:dyDescent="0.25">
      <c r="D8590" s="1"/>
      <c r="E8590" s="1"/>
      <c r="F8590" s="1"/>
      <c r="H8590" s="18">
        <v>37808</v>
      </c>
      <c r="I8590" s="18" t="str">
        <v>2003</v>
      </c>
      <c r="J8590" s="18" t="str">
        <v>July</v>
      </c>
      <c r="K8590" s="19" t="str">
        <v>Sunday</v>
      </c>
      <c r="L8590" s="21" t="str">
        <v>6</v>
      </c>
      <c r="M8590" s="20" t="b">
        <v>0</v>
      </c>
      <c r="N8590" s="21" t="b">
        <v>0</v>
      </c>
      <c r="O8590" s="21">
        <v>0</v>
      </c>
    </row>
    <row r="8591" spans="4:15" x14ac:dyDescent="0.25">
      <c r="D8591" s="1"/>
      <c r="E8591" s="1"/>
      <c r="F8591" s="1"/>
      <c r="H8591" s="18">
        <v>37809</v>
      </c>
      <c r="I8591" s="18" t="str">
        <v>2003</v>
      </c>
      <c r="J8591" s="18" t="str">
        <v>July</v>
      </c>
      <c r="K8591" s="19" t="str">
        <v>Monday</v>
      </c>
      <c r="L8591" s="21" t="str">
        <v>7</v>
      </c>
      <c r="M8591" s="20" t="b">
        <v>0</v>
      </c>
      <c r="N8591" s="21" t="b">
        <v>0</v>
      </c>
      <c r="O8591" s="21">
        <v>0</v>
      </c>
    </row>
    <row r="8592" spans="4:15" x14ac:dyDescent="0.25">
      <c r="D8592" s="1"/>
      <c r="E8592" s="1"/>
      <c r="F8592" s="1"/>
      <c r="H8592" s="18">
        <v>37810</v>
      </c>
      <c r="I8592" s="18" t="str">
        <v>2003</v>
      </c>
      <c r="J8592" s="18" t="str">
        <v>July</v>
      </c>
      <c r="K8592" s="19" t="str">
        <v>Tuesday</v>
      </c>
      <c r="L8592" s="21" t="str">
        <v>8</v>
      </c>
      <c r="M8592" s="20" t="b">
        <v>0</v>
      </c>
      <c r="N8592" s="21" t="b">
        <v>0</v>
      </c>
      <c r="O8592" s="21">
        <v>0</v>
      </c>
    </row>
    <row r="8593" spans="4:15" x14ac:dyDescent="0.25">
      <c r="D8593" s="1"/>
      <c r="E8593" s="1"/>
      <c r="F8593" s="1"/>
      <c r="H8593" s="18">
        <v>37811</v>
      </c>
      <c r="I8593" s="18" t="str">
        <v>2003</v>
      </c>
      <c r="J8593" s="18" t="str">
        <v>July</v>
      </c>
      <c r="K8593" s="19" t="str">
        <v>Wednesday</v>
      </c>
      <c r="L8593" s="21" t="str">
        <v>9</v>
      </c>
      <c r="M8593" s="20" t="b">
        <v>0</v>
      </c>
      <c r="N8593" s="21" t="b">
        <v>0</v>
      </c>
      <c r="O8593" s="21">
        <v>0</v>
      </c>
    </row>
    <row r="8594" spans="4:15" x14ac:dyDescent="0.25">
      <c r="D8594" s="1"/>
      <c r="E8594" s="1"/>
      <c r="F8594" s="1"/>
      <c r="H8594" s="18">
        <v>37812</v>
      </c>
      <c r="I8594" s="18" t="str">
        <v>2003</v>
      </c>
      <c r="J8594" s="18" t="str">
        <v>July</v>
      </c>
      <c r="K8594" s="19" t="str">
        <v>Thursday</v>
      </c>
      <c r="L8594" s="21" t="str">
        <v>10</v>
      </c>
      <c r="M8594" s="20" t="b">
        <v>0</v>
      </c>
      <c r="N8594" s="21" t="b">
        <v>0</v>
      </c>
      <c r="O8594" s="21">
        <v>0</v>
      </c>
    </row>
    <row r="8595" spans="4:15" x14ac:dyDescent="0.25">
      <c r="D8595" s="1"/>
      <c r="E8595" s="1"/>
      <c r="F8595" s="1"/>
      <c r="H8595" s="18">
        <v>37813</v>
      </c>
      <c r="I8595" s="18" t="str">
        <v>2003</v>
      </c>
      <c r="J8595" s="18" t="str">
        <v>July</v>
      </c>
      <c r="K8595" s="19" t="str">
        <v>Friday</v>
      </c>
      <c r="L8595" s="21" t="str">
        <v>11</v>
      </c>
      <c r="M8595" s="20" t="b">
        <v>1</v>
      </c>
      <c r="N8595" s="21" t="b">
        <v>0</v>
      </c>
      <c r="O8595" s="21">
        <v>0</v>
      </c>
    </row>
    <row r="8596" spans="4:15" x14ac:dyDescent="0.25">
      <c r="D8596" s="1"/>
      <c r="E8596" s="1"/>
      <c r="F8596" s="1"/>
      <c r="H8596" s="18">
        <v>37814</v>
      </c>
      <c r="I8596" s="18" t="str">
        <v>2003</v>
      </c>
      <c r="J8596" s="18" t="str">
        <v>July</v>
      </c>
      <c r="K8596" s="19" t="str">
        <v>Saturday</v>
      </c>
      <c r="L8596" s="21" t="str">
        <v>12</v>
      </c>
      <c r="M8596" s="20" t="b">
        <v>0</v>
      </c>
      <c r="N8596" s="21" t="b">
        <v>0</v>
      </c>
      <c r="O8596" s="21">
        <v>0</v>
      </c>
    </row>
    <row r="8597" spans="4:15" x14ac:dyDescent="0.25">
      <c r="D8597" s="1"/>
      <c r="E8597" s="1"/>
      <c r="F8597" s="1"/>
      <c r="H8597" s="18">
        <v>37815</v>
      </c>
      <c r="I8597" s="18" t="str">
        <v>2003</v>
      </c>
      <c r="J8597" s="18" t="str">
        <v>July</v>
      </c>
      <c r="K8597" s="19" t="str">
        <v>Sunday</v>
      </c>
      <c r="L8597" s="21" t="str">
        <v>13</v>
      </c>
      <c r="M8597" s="20" t="b">
        <v>0</v>
      </c>
      <c r="N8597" s="21" t="b">
        <v>1</v>
      </c>
      <c r="O8597" s="21">
        <v>0</v>
      </c>
    </row>
    <row r="8598" spans="4:15" x14ac:dyDescent="0.25">
      <c r="D8598" s="1"/>
      <c r="E8598" s="1"/>
      <c r="F8598" s="1"/>
      <c r="H8598" s="18">
        <v>37816</v>
      </c>
      <c r="I8598" s="18" t="str">
        <v>2003</v>
      </c>
      <c r="J8598" s="18" t="str">
        <v>July</v>
      </c>
      <c r="K8598" s="19" t="str">
        <v>Monday</v>
      </c>
      <c r="L8598" s="21" t="str">
        <v>14</v>
      </c>
      <c r="M8598" s="20" t="b">
        <v>0</v>
      </c>
      <c r="N8598" s="21" t="b">
        <v>0</v>
      </c>
      <c r="O8598" s="21">
        <v>0</v>
      </c>
    </row>
    <row r="8599" spans="4:15" x14ac:dyDescent="0.25">
      <c r="D8599" s="1"/>
      <c r="E8599" s="1"/>
      <c r="F8599" s="1"/>
      <c r="H8599" s="18">
        <v>37817</v>
      </c>
      <c r="I8599" s="18" t="str">
        <v>2003</v>
      </c>
      <c r="J8599" s="18" t="str">
        <v>July</v>
      </c>
      <c r="K8599" s="19" t="str">
        <v>Tuesday</v>
      </c>
      <c r="L8599" s="21" t="str">
        <v>15</v>
      </c>
      <c r="M8599" s="20" t="b">
        <v>0</v>
      </c>
      <c r="N8599" s="21" t="b">
        <v>0</v>
      </c>
      <c r="O8599" s="21">
        <v>0</v>
      </c>
    </row>
    <row r="8600" spans="4:15" x14ac:dyDescent="0.25">
      <c r="D8600" s="1"/>
      <c r="E8600" s="1"/>
      <c r="F8600" s="1"/>
      <c r="H8600" s="18">
        <v>37818</v>
      </c>
      <c r="I8600" s="18" t="str">
        <v>2003</v>
      </c>
      <c r="J8600" s="18" t="str">
        <v>July</v>
      </c>
      <c r="K8600" s="19" t="str">
        <v>Wednesday</v>
      </c>
      <c r="L8600" s="21" t="str">
        <v>16</v>
      </c>
      <c r="M8600" s="20" t="b">
        <v>0</v>
      </c>
      <c r="N8600" s="21" t="b">
        <v>0</v>
      </c>
      <c r="O8600" s="21">
        <v>0</v>
      </c>
    </row>
    <row r="8601" spans="4:15" x14ac:dyDescent="0.25">
      <c r="D8601" s="1"/>
      <c r="E8601" s="1"/>
      <c r="F8601" s="1"/>
      <c r="H8601" s="18">
        <v>37819</v>
      </c>
      <c r="I8601" s="18" t="str">
        <v>2003</v>
      </c>
      <c r="J8601" s="18" t="str">
        <v>July</v>
      </c>
      <c r="K8601" s="19" t="str">
        <v>Thursday</v>
      </c>
      <c r="L8601" s="21" t="str">
        <v>17</v>
      </c>
      <c r="M8601" s="20" t="b">
        <v>0</v>
      </c>
      <c r="N8601" s="21" t="b">
        <v>0</v>
      </c>
      <c r="O8601" s="21">
        <v>0</v>
      </c>
    </row>
    <row r="8602" spans="4:15" x14ac:dyDescent="0.25">
      <c r="D8602" s="1"/>
      <c r="E8602" s="1"/>
      <c r="F8602" s="1"/>
      <c r="H8602" s="18">
        <v>37820</v>
      </c>
      <c r="I8602" s="18" t="str">
        <v>2003</v>
      </c>
      <c r="J8602" s="18" t="str">
        <v>July</v>
      </c>
      <c r="K8602" s="19" t="str">
        <v>Friday</v>
      </c>
      <c r="L8602" s="21" t="str">
        <v>18</v>
      </c>
      <c r="M8602" s="20" t="b">
        <v>1</v>
      </c>
      <c r="N8602" s="21" t="b">
        <v>0</v>
      </c>
      <c r="O8602" s="21">
        <v>0</v>
      </c>
    </row>
    <row r="8603" spans="4:15" x14ac:dyDescent="0.25">
      <c r="D8603" s="1"/>
      <c r="E8603" s="1"/>
      <c r="F8603" s="1"/>
      <c r="H8603" s="18">
        <v>37821</v>
      </c>
      <c r="I8603" s="18" t="str">
        <v>2003</v>
      </c>
      <c r="J8603" s="18" t="str">
        <v>July</v>
      </c>
      <c r="K8603" s="19" t="str">
        <v>Saturday</v>
      </c>
      <c r="L8603" s="21" t="str">
        <v>19</v>
      </c>
      <c r="M8603" s="20" t="b">
        <v>0</v>
      </c>
      <c r="N8603" s="21" t="b">
        <v>0</v>
      </c>
      <c r="O8603" s="21">
        <v>0</v>
      </c>
    </row>
    <row r="8604" spans="4:15" x14ac:dyDescent="0.25">
      <c r="D8604" s="1"/>
      <c r="E8604" s="1"/>
      <c r="F8604" s="1"/>
      <c r="H8604" s="18">
        <v>37822</v>
      </c>
      <c r="I8604" s="18" t="str">
        <v>2003</v>
      </c>
      <c r="J8604" s="18" t="str">
        <v>July</v>
      </c>
      <c r="K8604" s="19" t="str">
        <v>Sunday</v>
      </c>
      <c r="L8604" s="21" t="str">
        <v>20</v>
      </c>
      <c r="M8604" s="20" t="b">
        <v>0</v>
      </c>
      <c r="N8604" s="21" t="b">
        <v>0</v>
      </c>
      <c r="O8604" s="21">
        <v>0</v>
      </c>
    </row>
    <row r="8605" spans="4:15" x14ac:dyDescent="0.25">
      <c r="D8605" s="1"/>
      <c r="E8605" s="1"/>
      <c r="F8605" s="1"/>
      <c r="H8605" s="18">
        <v>37823</v>
      </c>
      <c r="I8605" s="18" t="str">
        <v>2003</v>
      </c>
      <c r="J8605" s="18" t="str">
        <v>July</v>
      </c>
      <c r="K8605" s="19" t="str">
        <v>Monday</v>
      </c>
      <c r="L8605" s="21" t="str">
        <v>21</v>
      </c>
      <c r="M8605" s="20" t="b">
        <v>0</v>
      </c>
      <c r="N8605" s="21" t="b">
        <v>0</v>
      </c>
      <c r="O8605" s="21">
        <v>0</v>
      </c>
    </row>
    <row r="8606" spans="4:15" x14ac:dyDescent="0.25">
      <c r="D8606" s="1"/>
      <c r="E8606" s="1"/>
      <c r="F8606" s="1"/>
      <c r="H8606" s="18">
        <v>37824</v>
      </c>
      <c r="I8606" s="18" t="str">
        <v>2003</v>
      </c>
      <c r="J8606" s="18" t="str">
        <v>July</v>
      </c>
      <c r="K8606" s="19" t="str">
        <v>Tuesday</v>
      </c>
      <c r="L8606" s="21" t="str">
        <v>22</v>
      </c>
      <c r="M8606" s="20" t="b">
        <v>0</v>
      </c>
      <c r="N8606" s="21" t="b">
        <v>0</v>
      </c>
      <c r="O8606" s="21">
        <v>0</v>
      </c>
    </row>
    <row r="8607" spans="4:15" x14ac:dyDescent="0.25">
      <c r="D8607" s="1"/>
      <c r="E8607" s="1"/>
      <c r="F8607" s="1"/>
      <c r="H8607" s="18">
        <v>37825</v>
      </c>
      <c r="I8607" s="18" t="str">
        <v>2003</v>
      </c>
      <c r="J8607" s="18" t="str">
        <v>July</v>
      </c>
      <c r="K8607" s="19" t="str">
        <v>Wednesday</v>
      </c>
      <c r="L8607" s="21" t="str">
        <v>23</v>
      </c>
      <c r="M8607" s="20" t="b">
        <v>0</v>
      </c>
      <c r="N8607" s="21" t="b">
        <v>0</v>
      </c>
      <c r="O8607" s="21">
        <v>0</v>
      </c>
    </row>
    <row r="8608" spans="4:15" x14ac:dyDescent="0.25">
      <c r="D8608" s="1"/>
      <c r="E8608" s="1"/>
      <c r="F8608" s="1"/>
      <c r="H8608" s="18">
        <v>37826</v>
      </c>
      <c r="I8608" s="18" t="str">
        <v>2003</v>
      </c>
      <c r="J8608" s="18" t="str">
        <v>July</v>
      </c>
      <c r="K8608" s="19" t="str">
        <v>Thursday</v>
      </c>
      <c r="L8608" s="21" t="str">
        <v>24</v>
      </c>
      <c r="M8608" s="20" t="b">
        <v>0</v>
      </c>
      <c r="N8608" s="21" t="b">
        <v>0</v>
      </c>
      <c r="O8608" s="21">
        <v>0</v>
      </c>
    </row>
    <row r="8609" spans="4:15" x14ac:dyDescent="0.25">
      <c r="D8609" s="1"/>
      <c r="E8609" s="1"/>
      <c r="F8609" s="1"/>
      <c r="H8609" s="18">
        <v>37827</v>
      </c>
      <c r="I8609" s="18" t="str">
        <v>2003</v>
      </c>
      <c r="J8609" s="18" t="str">
        <v>July</v>
      </c>
      <c r="K8609" s="19" t="str">
        <v>Friday</v>
      </c>
      <c r="L8609" s="21" t="str">
        <v>25</v>
      </c>
      <c r="M8609" s="20" t="b">
        <v>1</v>
      </c>
      <c r="N8609" s="21" t="b">
        <v>0</v>
      </c>
      <c r="O8609" s="21">
        <v>0</v>
      </c>
    </row>
    <row r="8610" spans="4:15" x14ac:dyDescent="0.25">
      <c r="D8610" s="1"/>
      <c r="E8610" s="1"/>
      <c r="F8610" s="1"/>
      <c r="H8610" s="18">
        <v>37828</v>
      </c>
      <c r="I8610" s="18" t="str">
        <v>2003</v>
      </c>
      <c r="J8610" s="18" t="str">
        <v>July</v>
      </c>
      <c r="K8610" s="19" t="str">
        <v>Saturday</v>
      </c>
      <c r="L8610" s="21" t="str">
        <v>26</v>
      </c>
      <c r="M8610" s="20" t="b">
        <v>0</v>
      </c>
      <c r="N8610" s="21" t="b">
        <v>0</v>
      </c>
      <c r="O8610" s="21">
        <v>0</v>
      </c>
    </row>
    <row r="8611" spans="4:15" x14ac:dyDescent="0.25">
      <c r="D8611" s="1"/>
      <c r="E8611" s="1"/>
      <c r="F8611" s="1"/>
      <c r="H8611" s="18">
        <v>37829</v>
      </c>
      <c r="I8611" s="18" t="str">
        <v>2003</v>
      </c>
      <c r="J8611" s="18" t="str">
        <v>July</v>
      </c>
      <c r="K8611" s="19" t="str">
        <v>Sunday</v>
      </c>
      <c r="L8611" s="21" t="str">
        <v>27</v>
      </c>
      <c r="M8611" s="20" t="b">
        <v>0</v>
      </c>
      <c r="N8611" s="21" t="b">
        <v>0</v>
      </c>
      <c r="O8611" s="21">
        <v>0</v>
      </c>
    </row>
    <row r="8612" spans="4:15" x14ac:dyDescent="0.25">
      <c r="D8612" s="1"/>
      <c r="E8612" s="1"/>
      <c r="F8612" s="1"/>
      <c r="H8612" s="18">
        <v>37830</v>
      </c>
      <c r="I8612" s="18" t="str">
        <v>2003</v>
      </c>
      <c r="J8612" s="18" t="str">
        <v>July</v>
      </c>
      <c r="K8612" s="19" t="str">
        <v>Monday</v>
      </c>
      <c r="L8612" s="21" t="str">
        <v>28</v>
      </c>
      <c r="M8612" s="20" t="b">
        <v>0</v>
      </c>
      <c r="N8612" s="21" t="b">
        <v>0</v>
      </c>
      <c r="O8612" s="21">
        <v>0</v>
      </c>
    </row>
    <row r="8613" spans="4:15" x14ac:dyDescent="0.25">
      <c r="D8613" s="1"/>
      <c r="E8613" s="1"/>
      <c r="F8613" s="1"/>
      <c r="H8613" s="18">
        <v>37831</v>
      </c>
      <c r="I8613" s="18" t="str">
        <v>2003</v>
      </c>
      <c r="J8613" s="18" t="str">
        <v>July</v>
      </c>
      <c r="K8613" s="19" t="str">
        <v>Tuesday</v>
      </c>
      <c r="L8613" s="21" t="str">
        <v>29</v>
      </c>
      <c r="M8613" s="20" t="b">
        <v>0</v>
      </c>
      <c r="N8613" s="21" t="b">
        <v>0</v>
      </c>
      <c r="O8613" s="21">
        <v>0</v>
      </c>
    </row>
    <row r="8614" spans="4:15" x14ac:dyDescent="0.25">
      <c r="D8614" s="1"/>
      <c r="E8614" s="1"/>
      <c r="F8614" s="1"/>
      <c r="H8614" s="18">
        <v>37832</v>
      </c>
      <c r="I8614" s="18" t="str">
        <v>2003</v>
      </c>
      <c r="J8614" s="18" t="str">
        <v>July</v>
      </c>
      <c r="K8614" s="19" t="str">
        <v>Wednesday</v>
      </c>
      <c r="L8614" s="21" t="str">
        <v>30</v>
      </c>
      <c r="M8614" s="20" t="b">
        <v>0</v>
      </c>
      <c r="N8614" s="21" t="b">
        <v>0</v>
      </c>
      <c r="O8614" s="21">
        <v>0</v>
      </c>
    </row>
    <row r="8615" spans="4:15" x14ac:dyDescent="0.25">
      <c r="D8615" s="1"/>
      <c r="E8615" s="1"/>
      <c r="F8615" s="1"/>
      <c r="H8615" s="18">
        <v>37833</v>
      </c>
      <c r="I8615" s="18" t="str">
        <v>2003</v>
      </c>
      <c r="J8615" s="18" t="str">
        <v>July</v>
      </c>
      <c r="K8615" s="19" t="str">
        <v>Thursday</v>
      </c>
      <c r="L8615" s="21" t="str">
        <v>31</v>
      </c>
      <c r="M8615" s="20" t="b">
        <v>0</v>
      </c>
      <c r="N8615" s="21" t="b">
        <v>0</v>
      </c>
      <c r="O8615" s="21">
        <v>0</v>
      </c>
    </row>
    <row r="8616" spans="4:15" x14ac:dyDescent="0.25">
      <c r="D8616" s="1"/>
      <c r="E8616" s="1"/>
      <c r="F8616" s="1"/>
      <c r="H8616" s="18">
        <v>37834</v>
      </c>
      <c r="I8616" s="18" t="str">
        <v>2003</v>
      </c>
      <c r="J8616" s="18" t="str">
        <v>August</v>
      </c>
      <c r="K8616" s="19" t="str">
        <v>Friday</v>
      </c>
      <c r="L8616" s="21" t="str">
        <v>1</v>
      </c>
      <c r="M8616" s="20" t="b">
        <v>1</v>
      </c>
      <c r="N8616" s="21" t="b">
        <v>0</v>
      </c>
      <c r="O8616" s="21">
        <v>0</v>
      </c>
    </row>
    <row r="8617" spans="4:15" x14ac:dyDescent="0.25">
      <c r="D8617" s="1"/>
      <c r="E8617" s="1"/>
      <c r="F8617" s="1"/>
      <c r="H8617" s="18">
        <v>37835</v>
      </c>
      <c r="I8617" s="18" t="str">
        <v>2003</v>
      </c>
      <c r="J8617" s="18" t="str">
        <v>August</v>
      </c>
      <c r="K8617" s="19" t="str">
        <v>Saturday</v>
      </c>
      <c r="L8617" s="21" t="str">
        <v>2</v>
      </c>
      <c r="M8617" s="20" t="b">
        <v>0</v>
      </c>
      <c r="N8617" s="21" t="b">
        <v>0</v>
      </c>
      <c r="O8617" s="21">
        <v>0</v>
      </c>
    </row>
    <row r="8618" spans="4:15" x14ac:dyDescent="0.25">
      <c r="D8618" s="1"/>
      <c r="E8618" s="1"/>
      <c r="F8618" s="1"/>
      <c r="H8618" s="18">
        <v>37836</v>
      </c>
      <c r="I8618" s="18" t="str">
        <v>2003</v>
      </c>
      <c r="J8618" s="18" t="str">
        <v>August</v>
      </c>
      <c r="K8618" s="19" t="str">
        <v>Sunday</v>
      </c>
      <c r="L8618" s="21" t="str">
        <v>3</v>
      </c>
      <c r="M8618" s="20" t="b">
        <v>0</v>
      </c>
      <c r="N8618" s="21" t="b">
        <v>0</v>
      </c>
      <c r="O8618" s="21">
        <v>0</v>
      </c>
    </row>
    <row r="8619" spans="4:15" x14ac:dyDescent="0.25">
      <c r="D8619" s="1"/>
      <c r="E8619" s="1"/>
      <c r="F8619" s="1"/>
      <c r="H8619" s="18">
        <v>37837</v>
      </c>
      <c r="I8619" s="18" t="str">
        <v>2003</v>
      </c>
      <c r="J8619" s="18" t="str">
        <v>August</v>
      </c>
      <c r="K8619" s="19" t="str">
        <v>Monday</v>
      </c>
      <c r="L8619" s="21" t="str">
        <v>4</v>
      </c>
      <c r="M8619" s="20" t="b">
        <v>0</v>
      </c>
      <c r="N8619" s="21" t="b">
        <v>0</v>
      </c>
      <c r="O8619" s="21">
        <v>0</v>
      </c>
    </row>
    <row r="8620" spans="4:15" x14ac:dyDescent="0.25">
      <c r="D8620" s="1"/>
      <c r="E8620" s="1"/>
      <c r="F8620" s="1"/>
      <c r="H8620" s="18">
        <v>37838</v>
      </c>
      <c r="I8620" s="18" t="str">
        <v>2003</v>
      </c>
      <c r="J8620" s="18" t="str">
        <v>August</v>
      </c>
      <c r="K8620" s="19" t="str">
        <v>Tuesday</v>
      </c>
      <c r="L8620" s="21" t="str">
        <v>5</v>
      </c>
      <c r="M8620" s="20" t="b">
        <v>0</v>
      </c>
      <c r="N8620" s="21" t="b">
        <v>0</v>
      </c>
      <c r="O8620" s="21">
        <v>0</v>
      </c>
    </row>
    <row r="8621" spans="4:15" x14ac:dyDescent="0.25">
      <c r="D8621" s="1"/>
      <c r="E8621" s="1"/>
      <c r="F8621" s="1"/>
      <c r="H8621" s="18">
        <v>37839</v>
      </c>
      <c r="I8621" s="18" t="str">
        <v>2003</v>
      </c>
      <c r="J8621" s="18" t="str">
        <v>August</v>
      </c>
      <c r="K8621" s="19" t="str">
        <v>Wednesday</v>
      </c>
      <c r="L8621" s="21" t="str">
        <v>6</v>
      </c>
      <c r="M8621" s="20" t="b">
        <v>0</v>
      </c>
      <c r="N8621" s="21" t="b">
        <v>0</v>
      </c>
      <c r="O8621" s="21">
        <v>0</v>
      </c>
    </row>
    <row r="8622" spans="4:15" x14ac:dyDescent="0.25">
      <c r="D8622" s="1"/>
      <c r="E8622" s="1"/>
      <c r="F8622" s="1"/>
      <c r="H8622" s="18">
        <v>37840</v>
      </c>
      <c r="I8622" s="18" t="str">
        <v>2003</v>
      </c>
      <c r="J8622" s="18" t="str">
        <v>August</v>
      </c>
      <c r="K8622" s="19" t="str">
        <v>Thursday</v>
      </c>
      <c r="L8622" s="21" t="str">
        <v>7</v>
      </c>
      <c r="M8622" s="20" t="b">
        <v>0</v>
      </c>
      <c r="N8622" s="21" t="b">
        <v>0</v>
      </c>
      <c r="O8622" s="21">
        <v>0</v>
      </c>
    </row>
    <row r="8623" spans="4:15" x14ac:dyDescent="0.25">
      <c r="D8623" s="1"/>
      <c r="E8623" s="1"/>
      <c r="F8623" s="1"/>
      <c r="H8623" s="18">
        <v>37841</v>
      </c>
      <c r="I8623" s="18" t="str">
        <v>2003</v>
      </c>
      <c r="J8623" s="18" t="str">
        <v>August</v>
      </c>
      <c r="K8623" s="19" t="str">
        <v>Friday</v>
      </c>
      <c r="L8623" s="21" t="str">
        <v>8</v>
      </c>
      <c r="M8623" s="20" t="b">
        <v>1</v>
      </c>
      <c r="N8623" s="21" t="b">
        <v>0</v>
      </c>
      <c r="O8623" s="21">
        <v>0</v>
      </c>
    </row>
    <row r="8624" spans="4:15" x14ac:dyDescent="0.25">
      <c r="D8624" s="1"/>
      <c r="E8624" s="1"/>
      <c r="F8624" s="1"/>
      <c r="H8624" s="18">
        <v>37842</v>
      </c>
      <c r="I8624" s="18" t="str">
        <v>2003</v>
      </c>
      <c r="J8624" s="18" t="str">
        <v>August</v>
      </c>
      <c r="K8624" s="19" t="str">
        <v>Saturday</v>
      </c>
      <c r="L8624" s="21" t="str">
        <v>9</v>
      </c>
      <c r="M8624" s="20" t="b">
        <v>0</v>
      </c>
      <c r="N8624" s="21" t="b">
        <v>0</v>
      </c>
      <c r="O8624" s="21">
        <v>0</v>
      </c>
    </row>
    <row r="8625" spans="4:15" x14ac:dyDescent="0.25">
      <c r="D8625" s="1"/>
      <c r="E8625" s="1"/>
      <c r="F8625" s="1"/>
      <c r="H8625" s="18">
        <v>37843</v>
      </c>
      <c r="I8625" s="18" t="str">
        <v>2003</v>
      </c>
      <c r="J8625" s="18" t="str">
        <v>August</v>
      </c>
      <c r="K8625" s="19" t="str">
        <v>Sunday</v>
      </c>
      <c r="L8625" s="21" t="str">
        <v>10</v>
      </c>
      <c r="M8625" s="20" t="b">
        <v>0</v>
      </c>
      <c r="N8625" s="21" t="b">
        <v>0</v>
      </c>
      <c r="O8625" s="21">
        <v>0</v>
      </c>
    </row>
    <row r="8626" spans="4:15" x14ac:dyDescent="0.25">
      <c r="D8626" s="1"/>
      <c r="E8626" s="1"/>
      <c r="F8626" s="1"/>
      <c r="H8626" s="18">
        <v>37844</v>
      </c>
      <c r="I8626" s="18" t="str">
        <v>2003</v>
      </c>
      <c r="J8626" s="18" t="str">
        <v>August</v>
      </c>
      <c r="K8626" s="19" t="str">
        <v>Monday</v>
      </c>
      <c r="L8626" s="21" t="str">
        <v>11</v>
      </c>
      <c r="M8626" s="20" t="b">
        <v>0</v>
      </c>
      <c r="N8626" s="21" t="b">
        <v>0</v>
      </c>
      <c r="O8626" s="21">
        <v>0</v>
      </c>
    </row>
    <row r="8627" spans="4:15" x14ac:dyDescent="0.25">
      <c r="D8627" s="1"/>
      <c r="E8627" s="1"/>
      <c r="F8627" s="1"/>
      <c r="H8627" s="18">
        <v>37845</v>
      </c>
      <c r="I8627" s="18" t="str">
        <v>2003</v>
      </c>
      <c r="J8627" s="18" t="str">
        <v>August</v>
      </c>
      <c r="K8627" s="19" t="str">
        <v>Tuesday</v>
      </c>
      <c r="L8627" s="21" t="str">
        <v>12</v>
      </c>
      <c r="M8627" s="20" t="b">
        <v>0</v>
      </c>
      <c r="N8627" s="21" t="b">
        <v>0</v>
      </c>
      <c r="O8627" s="21">
        <v>0</v>
      </c>
    </row>
    <row r="8628" spans="4:15" x14ac:dyDescent="0.25">
      <c r="D8628" s="1"/>
      <c r="E8628" s="1"/>
      <c r="F8628" s="1"/>
      <c r="H8628" s="18">
        <v>37846</v>
      </c>
      <c r="I8628" s="18" t="str">
        <v>2003</v>
      </c>
      <c r="J8628" s="18" t="str">
        <v>August</v>
      </c>
      <c r="K8628" s="19" t="str">
        <v>Wednesday</v>
      </c>
      <c r="L8628" s="21" t="str">
        <v>13</v>
      </c>
      <c r="M8628" s="20" t="b">
        <v>0</v>
      </c>
      <c r="N8628" s="21" t="b">
        <v>1</v>
      </c>
      <c r="O8628" s="21">
        <v>0</v>
      </c>
    </row>
    <row r="8629" spans="4:15" x14ac:dyDescent="0.25">
      <c r="D8629" s="1"/>
      <c r="E8629" s="1"/>
      <c r="F8629" s="1"/>
      <c r="H8629" s="18">
        <v>37847</v>
      </c>
      <c r="I8629" s="18" t="str">
        <v>2003</v>
      </c>
      <c r="J8629" s="18" t="str">
        <v>August</v>
      </c>
      <c r="K8629" s="19" t="str">
        <v>Thursday</v>
      </c>
      <c r="L8629" s="21" t="str">
        <v>14</v>
      </c>
      <c r="M8629" s="20" t="b">
        <v>0</v>
      </c>
      <c r="N8629" s="21" t="b">
        <v>0</v>
      </c>
      <c r="O8629" s="21">
        <v>0</v>
      </c>
    </row>
    <row r="8630" spans="4:15" x14ac:dyDescent="0.25">
      <c r="D8630" s="1"/>
      <c r="E8630" s="1"/>
      <c r="F8630" s="1"/>
      <c r="H8630" s="18">
        <v>37848</v>
      </c>
      <c r="I8630" s="18" t="str">
        <v>2003</v>
      </c>
      <c r="J8630" s="18" t="str">
        <v>August</v>
      </c>
      <c r="K8630" s="19" t="str">
        <v>Friday</v>
      </c>
      <c r="L8630" s="21" t="str">
        <v>15</v>
      </c>
      <c r="M8630" s="20" t="b">
        <v>1</v>
      </c>
      <c r="N8630" s="21" t="b">
        <v>0</v>
      </c>
      <c r="O8630" s="21">
        <v>0</v>
      </c>
    </row>
    <row r="8631" spans="4:15" x14ac:dyDescent="0.25">
      <c r="D8631" s="1"/>
      <c r="E8631" s="1"/>
      <c r="F8631" s="1"/>
      <c r="H8631" s="18">
        <v>37849</v>
      </c>
      <c r="I8631" s="18" t="str">
        <v>2003</v>
      </c>
      <c r="J8631" s="18" t="str">
        <v>August</v>
      </c>
      <c r="K8631" s="19" t="str">
        <v>Saturday</v>
      </c>
      <c r="L8631" s="21" t="str">
        <v>16</v>
      </c>
      <c r="M8631" s="20" t="b">
        <v>0</v>
      </c>
      <c r="N8631" s="21" t="b">
        <v>0</v>
      </c>
      <c r="O8631" s="21">
        <v>0</v>
      </c>
    </row>
    <row r="8632" spans="4:15" x14ac:dyDescent="0.25">
      <c r="D8632" s="1"/>
      <c r="E8632" s="1"/>
      <c r="F8632" s="1"/>
      <c r="H8632" s="18">
        <v>37850</v>
      </c>
      <c r="I8632" s="18" t="str">
        <v>2003</v>
      </c>
      <c r="J8632" s="18" t="str">
        <v>August</v>
      </c>
      <c r="K8632" s="19" t="str">
        <v>Sunday</v>
      </c>
      <c r="L8632" s="21" t="str">
        <v>17</v>
      </c>
      <c r="M8632" s="20" t="b">
        <v>0</v>
      </c>
      <c r="N8632" s="21" t="b">
        <v>0</v>
      </c>
      <c r="O8632" s="21">
        <v>0</v>
      </c>
    </row>
    <row r="8633" spans="4:15" x14ac:dyDescent="0.25">
      <c r="D8633" s="1"/>
      <c r="E8633" s="1"/>
      <c r="F8633" s="1"/>
      <c r="H8633" s="18">
        <v>37851</v>
      </c>
      <c r="I8633" s="18" t="str">
        <v>2003</v>
      </c>
      <c r="J8633" s="18" t="str">
        <v>August</v>
      </c>
      <c r="K8633" s="19" t="str">
        <v>Monday</v>
      </c>
      <c r="L8633" s="21" t="str">
        <v>18</v>
      </c>
      <c r="M8633" s="20" t="b">
        <v>0</v>
      </c>
      <c r="N8633" s="21" t="b">
        <v>0</v>
      </c>
      <c r="O8633" s="21">
        <v>0</v>
      </c>
    </row>
    <row r="8634" spans="4:15" x14ac:dyDescent="0.25">
      <c r="D8634" s="1"/>
      <c r="E8634" s="1"/>
      <c r="F8634" s="1"/>
      <c r="H8634" s="18">
        <v>37852</v>
      </c>
      <c r="I8634" s="18" t="str">
        <v>2003</v>
      </c>
      <c r="J8634" s="18" t="str">
        <v>August</v>
      </c>
      <c r="K8634" s="19" t="str">
        <v>Tuesday</v>
      </c>
      <c r="L8634" s="21" t="str">
        <v>19</v>
      </c>
      <c r="M8634" s="20" t="b">
        <v>0</v>
      </c>
      <c r="N8634" s="21" t="b">
        <v>0</v>
      </c>
      <c r="O8634" s="21">
        <v>0</v>
      </c>
    </row>
    <row r="8635" spans="4:15" x14ac:dyDescent="0.25">
      <c r="D8635" s="1"/>
      <c r="E8635" s="1"/>
      <c r="F8635" s="1"/>
      <c r="H8635" s="18">
        <v>37853</v>
      </c>
      <c r="I8635" s="18" t="str">
        <v>2003</v>
      </c>
      <c r="J8635" s="18" t="str">
        <v>August</v>
      </c>
      <c r="K8635" s="19" t="str">
        <v>Wednesday</v>
      </c>
      <c r="L8635" s="21" t="str">
        <v>20</v>
      </c>
      <c r="M8635" s="20" t="b">
        <v>0</v>
      </c>
      <c r="N8635" s="21" t="b">
        <v>0</v>
      </c>
      <c r="O8635" s="21">
        <v>0</v>
      </c>
    </row>
    <row r="8636" spans="4:15" x14ac:dyDescent="0.25">
      <c r="D8636" s="1"/>
      <c r="E8636" s="1"/>
      <c r="F8636" s="1"/>
      <c r="H8636" s="18">
        <v>37854</v>
      </c>
      <c r="I8636" s="18" t="str">
        <v>2003</v>
      </c>
      <c r="J8636" s="18" t="str">
        <v>August</v>
      </c>
      <c r="K8636" s="19" t="str">
        <v>Thursday</v>
      </c>
      <c r="L8636" s="21" t="str">
        <v>21</v>
      </c>
      <c r="M8636" s="20" t="b">
        <v>0</v>
      </c>
      <c r="N8636" s="21" t="b">
        <v>0</v>
      </c>
      <c r="O8636" s="21">
        <v>0</v>
      </c>
    </row>
    <row r="8637" spans="4:15" x14ac:dyDescent="0.25">
      <c r="D8637" s="1"/>
      <c r="E8637" s="1"/>
      <c r="F8637" s="1"/>
      <c r="H8637" s="18">
        <v>37855</v>
      </c>
      <c r="I8637" s="18" t="str">
        <v>2003</v>
      </c>
      <c r="J8637" s="18" t="str">
        <v>August</v>
      </c>
      <c r="K8637" s="19" t="str">
        <v>Friday</v>
      </c>
      <c r="L8637" s="21" t="str">
        <v>22</v>
      </c>
      <c r="M8637" s="20" t="b">
        <v>1</v>
      </c>
      <c r="N8637" s="21" t="b">
        <v>0</v>
      </c>
      <c r="O8637" s="21">
        <v>0</v>
      </c>
    </row>
    <row r="8638" spans="4:15" x14ac:dyDescent="0.25">
      <c r="D8638" s="1"/>
      <c r="E8638" s="1"/>
      <c r="F8638" s="1"/>
      <c r="H8638" s="18">
        <v>37856</v>
      </c>
      <c r="I8638" s="18" t="str">
        <v>2003</v>
      </c>
      <c r="J8638" s="18" t="str">
        <v>August</v>
      </c>
      <c r="K8638" s="19" t="str">
        <v>Saturday</v>
      </c>
      <c r="L8638" s="21" t="str">
        <v>23</v>
      </c>
      <c r="M8638" s="20" t="b">
        <v>0</v>
      </c>
      <c r="N8638" s="21" t="b">
        <v>0</v>
      </c>
      <c r="O8638" s="21">
        <v>0</v>
      </c>
    </row>
    <row r="8639" spans="4:15" x14ac:dyDescent="0.25">
      <c r="D8639" s="1"/>
      <c r="E8639" s="1"/>
      <c r="F8639" s="1"/>
      <c r="H8639" s="18">
        <v>37857</v>
      </c>
      <c r="I8639" s="18" t="str">
        <v>2003</v>
      </c>
      <c r="J8639" s="18" t="str">
        <v>August</v>
      </c>
      <c r="K8639" s="19" t="str">
        <v>Sunday</v>
      </c>
      <c r="L8639" s="21" t="str">
        <v>24</v>
      </c>
      <c r="M8639" s="20" t="b">
        <v>0</v>
      </c>
      <c r="N8639" s="21" t="b">
        <v>0</v>
      </c>
      <c r="O8639" s="21">
        <v>0</v>
      </c>
    </row>
    <row r="8640" spans="4:15" x14ac:dyDescent="0.25">
      <c r="D8640" s="1"/>
      <c r="E8640" s="1"/>
      <c r="F8640" s="1"/>
      <c r="H8640" s="18">
        <v>37858</v>
      </c>
      <c r="I8640" s="18" t="str">
        <v>2003</v>
      </c>
      <c r="J8640" s="18" t="str">
        <v>August</v>
      </c>
      <c r="K8640" s="19" t="str">
        <v>Monday</v>
      </c>
      <c r="L8640" s="21" t="str">
        <v>25</v>
      </c>
      <c r="M8640" s="20" t="b">
        <v>0</v>
      </c>
      <c r="N8640" s="21" t="b">
        <v>0</v>
      </c>
      <c r="O8640" s="21">
        <v>0</v>
      </c>
    </row>
    <row r="8641" spans="4:15" x14ac:dyDescent="0.25">
      <c r="D8641" s="1"/>
      <c r="E8641" s="1"/>
      <c r="F8641" s="1"/>
      <c r="H8641" s="18">
        <v>37859</v>
      </c>
      <c r="I8641" s="18" t="str">
        <v>2003</v>
      </c>
      <c r="J8641" s="18" t="str">
        <v>August</v>
      </c>
      <c r="K8641" s="19" t="str">
        <v>Tuesday</v>
      </c>
      <c r="L8641" s="21" t="str">
        <v>26</v>
      </c>
      <c r="M8641" s="20" t="b">
        <v>0</v>
      </c>
      <c r="N8641" s="21" t="b">
        <v>0</v>
      </c>
      <c r="O8641" s="21">
        <v>0</v>
      </c>
    </row>
    <row r="8642" spans="4:15" x14ac:dyDescent="0.25">
      <c r="D8642" s="1"/>
      <c r="E8642" s="1"/>
      <c r="F8642" s="1"/>
      <c r="H8642" s="18">
        <v>37860</v>
      </c>
      <c r="I8642" s="18" t="str">
        <v>2003</v>
      </c>
      <c r="J8642" s="18" t="str">
        <v>August</v>
      </c>
      <c r="K8642" s="19" t="str">
        <v>Wednesday</v>
      </c>
      <c r="L8642" s="21" t="str">
        <v>27</v>
      </c>
      <c r="M8642" s="20" t="b">
        <v>0</v>
      </c>
      <c r="N8642" s="21" t="b">
        <v>0</v>
      </c>
      <c r="O8642" s="21">
        <v>0</v>
      </c>
    </row>
    <row r="8643" spans="4:15" x14ac:dyDescent="0.25">
      <c r="D8643" s="1"/>
      <c r="E8643" s="1"/>
      <c r="F8643" s="1"/>
      <c r="H8643" s="18">
        <v>37861</v>
      </c>
      <c r="I8643" s="18" t="str">
        <v>2003</v>
      </c>
      <c r="J8643" s="18" t="str">
        <v>August</v>
      </c>
      <c r="K8643" s="19" t="str">
        <v>Thursday</v>
      </c>
      <c r="L8643" s="21" t="str">
        <v>28</v>
      </c>
      <c r="M8643" s="20" t="b">
        <v>0</v>
      </c>
      <c r="N8643" s="21" t="b">
        <v>0</v>
      </c>
      <c r="O8643" s="21">
        <v>0</v>
      </c>
    </row>
    <row r="8644" spans="4:15" x14ac:dyDescent="0.25">
      <c r="D8644" s="1"/>
      <c r="E8644" s="1"/>
      <c r="F8644" s="1"/>
      <c r="H8644" s="18">
        <v>37862</v>
      </c>
      <c r="I8644" s="18" t="str">
        <v>2003</v>
      </c>
      <c r="J8644" s="18" t="str">
        <v>August</v>
      </c>
      <c r="K8644" s="19" t="str">
        <v>Friday</v>
      </c>
      <c r="L8644" s="21" t="str">
        <v>29</v>
      </c>
      <c r="M8644" s="20" t="b">
        <v>1</v>
      </c>
      <c r="N8644" s="21" t="b">
        <v>0</v>
      </c>
      <c r="O8644" s="21">
        <v>0</v>
      </c>
    </row>
    <row r="8645" spans="4:15" x14ac:dyDescent="0.25">
      <c r="D8645" s="1"/>
      <c r="E8645" s="1"/>
      <c r="F8645" s="1"/>
      <c r="H8645" s="18">
        <v>37863</v>
      </c>
      <c r="I8645" s="18" t="str">
        <v>2003</v>
      </c>
      <c r="J8645" s="18" t="str">
        <v>August</v>
      </c>
      <c r="K8645" s="19" t="str">
        <v>Saturday</v>
      </c>
      <c r="L8645" s="21" t="str">
        <v>30</v>
      </c>
      <c r="M8645" s="20" t="b">
        <v>0</v>
      </c>
      <c r="N8645" s="21" t="b">
        <v>0</v>
      </c>
      <c r="O8645" s="21">
        <v>0</v>
      </c>
    </row>
    <row r="8646" spans="4:15" x14ac:dyDescent="0.25">
      <c r="D8646" s="1"/>
      <c r="E8646" s="1"/>
      <c r="F8646" s="1"/>
      <c r="H8646" s="18">
        <v>37864</v>
      </c>
      <c r="I8646" s="18" t="str">
        <v>2003</v>
      </c>
      <c r="J8646" s="18" t="str">
        <v>August</v>
      </c>
      <c r="K8646" s="19" t="str">
        <v>Sunday</v>
      </c>
      <c r="L8646" s="21" t="str">
        <v>31</v>
      </c>
      <c r="M8646" s="20" t="b">
        <v>0</v>
      </c>
      <c r="N8646" s="21" t="b">
        <v>0</v>
      </c>
      <c r="O8646" s="21">
        <v>0</v>
      </c>
    </row>
    <row r="8647" spans="4:15" x14ac:dyDescent="0.25">
      <c r="D8647" s="1"/>
      <c r="E8647" s="1"/>
      <c r="F8647" s="1"/>
      <c r="H8647" s="18">
        <v>37865</v>
      </c>
      <c r="I8647" s="18" t="str">
        <v>2003</v>
      </c>
      <c r="J8647" s="18" t="str">
        <v>September</v>
      </c>
      <c r="K8647" s="19" t="str">
        <v>Monday</v>
      </c>
      <c r="L8647" s="21" t="str">
        <v>1</v>
      </c>
      <c r="M8647" s="20" t="b">
        <v>0</v>
      </c>
      <c r="N8647" s="21" t="b">
        <v>0</v>
      </c>
      <c r="O8647" s="21">
        <v>0</v>
      </c>
    </row>
    <row r="8648" spans="4:15" x14ac:dyDescent="0.25">
      <c r="D8648" s="1"/>
      <c r="E8648" s="1"/>
      <c r="F8648" s="1"/>
      <c r="H8648" s="18">
        <v>37866</v>
      </c>
      <c r="I8648" s="18" t="str">
        <v>2003</v>
      </c>
      <c r="J8648" s="18" t="str">
        <v>September</v>
      </c>
      <c r="K8648" s="19" t="str">
        <v>Tuesday</v>
      </c>
      <c r="L8648" s="21" t="str">
        <v>2</v>
      </c>
      <c r="M8648" s="20" t="b">
        <v>0</v>
      </c>
      <c r="N8648" s="21" t="b">
        <v>0</v>
      </c>
      <c r="O8648" s="21">
        <v>0</v>
      </c>
    </row>
    <row r="8649" spans="4:15" x14ac:dyDescent="0.25">
      <c r="D8649" s="1"/>
      <c r="E8649" s="1"/>
      <c r="F8649" s="1"/>
      <c r="H8649" s="18">
        <v>37867</v>
      </c>
      <c r="I8649" s="18" t="str">
        <v>2003</v>
      </c>
      <c r="J8649" s="18" t="str">
        <v>September</v>
      </c>
      <c r="K8649" s="19" t="str">
        <v>Wednesday</v>
      </c>
      <c r="L8649" s="21" t="str">
        <v>3</v>
      </c>
      <c r="M8649" s="20" t="b">
        <v>0</v>
      </c>
      <c r="N8649" s="21" t="b">
        <v>0</v>
      </c>
      <c r="O8649" s="21">
        <v>0</v>
      </c>
    </row>
    <row r="8650" spans="4:15" x14ac:dyDescent="0.25">
      <c r="D8650" s="1"/>
      <c r="E8650" s="1"/>
      <c r="F8650" s="1"/>
      <c r="H8650" s="18">
        <v>37868</v>
      </c>
      <c r="I8650" s="18" t="str">
        <v>2003</v>
      </c>
      <c r="J8650" s="18" t="str">
        <v>September</v>
      </c>
      <c r="K8650" s="19" t="str">
        <v>Thursday</v>
      </c>
      <c r="L8650" s="21" t="str">
        <v>4</v>
      </c>
      <c r="M8650" s="20" t="b">
        <v>0</v>
      </c>
      <c r="N8650" s="21" t="b">
        <v>0</v>
      </c>
      <c r="O8650" s="21">
        <v>0</v>
      </c>
    </row>
    <row r="8651" spans="4:15" x14ac:dyDescent="0.25">
      <c r="D8651" s="1"/>
      <c r="E8651" s="1"/>
      <c r="F8651" s="1"/>
      <c r="H8651" s="18">
        <v>37869</v>
      </c>
      <c r="I8651" s="18" t="str">
        <v>2003</v>
      </c>
      <c r="J8651" s="18" t="str">
        <v>September</v>
      </c>
      <c r="K8651" s="19" t="str">
        <v>Friday</v>
      </c>
      <c r="L8651" s="21" t="str">
        <v>5</v>
      </c>
      <c r="M8651" s="20" t="b">
        <v>1</v>
      </c>
      <c r="N8651" s="21" t="b">
        <v>0</v>
      </c>
      <c r="O8651" s="21">
        <v>0</v>
      </c>
    </row>
    <row r="8652" spans="4:15" x14ac:dyDescent="0.25">
      <c r="D8652" s="1"/>
      <c r="E8652" s="1"/>
      <c r="F8652" s="1"/>
      <c r="H8652" s="18">
        <v>37870</v>
      </c>
      <c r="I8652" s="18" t="str">
        <v>2003</v>
      </c>
      <c r="J8652" s="18" t="str">
        <v>September</v>
      </c>
      <c r="K8652" s="19" t="str">
        <v>Saturday</v>
      </c>
      <c r="L8652" s="21" t="str">
        <v>6</v>
      </c>
      <c r="M8652" s="20" t="b">
        <v>0</v>
      </c>
      <c r="N8652" s="21" t="b">
        <v>0</v>
      </c>
      <c r="O8652" s="21">
        <v>0</v>
      </c>
    </row>
    <row r="8653" spans="4:15" x14ac:dyDescent="0.25">
      <c r="D8653" s="1"/>
      <c r="E8653" s="1"/>
      <c r="F8653" s="1"/>
      <c r="H8653" s="18">
        <v>37871</v>
      </c>
      <c r="I8653" s="18" t="str">
        <v>2003</v>
      </c>
      <c r="J8653" s="18" t="str">
        <v>September</v>
      </c>
      <c r="K8653" s="19" t="str">
        <v>Sunday</v>
      </c>
      <c r="L8653" s="21" t="str">
        <v>7</v>
      </c>
      <c r="M8653" s="20" t="b">
        <v>0</v>
      </c>
      <c r="N8653" s="21" t="b">
        <v>0</v>
      </c>
      <c r="O8653" s="21">
        <v>0</v>
      </c>
    </row>
    <row r="8654" spans="4:15" x14ac:dyDescent="0.25">
      <c r="D8654" s="1"/>
      <c r="E8654" s="1"/>
      <c r="F8654" s="1"/>
      <c r="H8654" s="18">
        <v>37872</v>
      </c>
      <c r="I8654" s="18" t="str">
        <v>2003</v>
      </c>
      <c r="J8654" s="18" t="str">
        <v>September</v>
      </c>
      <c r="K8654" s="19" t="str">
        <v>Monday</v>
      </c>
      <c r="L8654" s="21" t="str">
        <v>8</v>
      </c>
      <c r="M8654" s="20" t="b">
        <v>0</v>
      </c>
      <c r="N8654" s="21" t="b">
        <v>0</v>
      </c>
      <c r="O8654" s="21">
        <v>0</v>
      </c>
    </row>
    <row r="8655" spans="4:15" x14ac:dyDescent="0.25">
      <c r="D8655" s="1"/>
      <c r="E8655" s="1"/>
      <c r="F8655" s="1"/>
      <c r="H8655" s="18">
        <v>37873</v>
      </c>
      <c r="I8655" s="18" t="str">
        <v>2003</v>
      </c>
      <c r="J8655" s="18" t="str">
        <v>September</v>
      </c>
      <c r="K8655" s="19" t="str">
        <v>Tuesday</v>
      </c>
      <c r="L8655" s="21" t="str">
        <v>9</v>
      </c>
      <c r="M8655" s="20" t="b">
        <v>0</v>
      </c>
      <c r="N8655" s="21" t="b">
        <v>0</v>
      </c>
      <c r="O8655" s="21">
        <v>0</v>
      </c>
    </row>
    <row r="8656" spans="4:15" x14ac:dyDescent="0.25">
      <c r="D8656" s="1"/>
      <c r="E8656" s="1"/>
      <c r="F8656" s="1"/>
      <c r="H8656" s="18">
        <v>37874</v>
      </c>
      <c r="I8656" s="18" t="str">
        <v>2003</v>
      </c>
      <c r="J8656" s="18" t="str">
        <v>September</v>
      </c>
      <c r="K8656" s="19" t="str">
        <v>Wednesday</v>
      </c>
      <c r="L8656" s="21" t="str">
        <v>10</v>
      </c>
      <c r="M8656" s="20" t="b">
        <v>0</v>
      </c>
      <c r="N8656" s="21" t="b">
        <v>0</v>
      </c>
      <c r="O8656" s="21">
        <v>0</v>
      </c>
    </row>
    <row r="8657" spans="4:15" x14ac:dyDescent="0.25">
      <c r="D8657" s="1"/>
      <c r="E8657" s="1"/>
      <c r="F8657" s="1"/>
      <c r="H8657" s="18">
        <v>37875</v>
      </c>
      <c r="I8657" s="18" t="str">
        <v>2003</v>
      </c>
      <c r="J8657" s="18" t="str">
        <v>September</v>
      </c>
      <c r="K8657" s="19" t="str">
        <v>Thursday</v>
      </c>
      <c r="L8657" s="21" t="str">
        <v>11</v>
      </c>
      <c r="M8657" s="20" t="b">
        <v>0</v>
      </c>
      <c r="N8657" s="21" t="b">
        <v>0</v>
      </c>
      <c r="O8657" s="21">
        <v>0</v>
      </c>
    </row>
    <row r="8658" spans="4:15" x14ac:dyDescent="0.25">
      <c r="D8658" s="1"/>
      <c r="E8658" s="1"/>
      <c r="F8658" s="1"/>
      <c r="H8658" s="18">
        <v>37876</v>
      </c>
      <c r="I8658" s="18" t="str">
        <v>2003</v>
      </c>
      <c r="J8658" s="18" t="str">
        <v>September</v>
      </c>
      <c r="K8658" s="19" t="str">
        <v>Friday</v>
      </c>
      <c r="L8658" s="21" t="str">
        <v>12</v>
      </c>
      <c r="M8658" s="20" t="b">
        <v>1</v>
      </c>
      <c r="N8658" s="21" t="b">
        <v>0</v>
      </c>
      <c r="O8658" s="21">
        <v>0</v>
      </c>
    </row>
    <row r="8659" spans="4:15" x14ac:dyDescent="0.25">
      <c r="D8659" s="1"/>
      <c r="E8659" s="1"/>
      <c r="F8659" s="1"/>
      <c r="H8659" s="18">
        <v>37877</v>
      </c>
      <c r="I8659" s="18" t="str">
        <v>2003</v>
      </c>
      <c r="J8659" s="18" t="str">
        <v>September</v>
      </c>
      <c r="K8659" s="19" t="str">
        <v>Saturday</v>
      </c>
      <c r="L8659" s="21" t="str">
        <v>13</v>
      </c>
      <c r="M8659" s="20" t="b">
        <v>0</v>
      </c>
      <c r="N8659" s="21" t="b">
        <v>1</v>
      </c>
      <c r="O8659" s="21">
        <v>0</v>
      </c>
    </row>
    <row r="8660" spans="4:15" x14ac:dyDescent="0.25">
      <c r="D8660" s="1"/>
      <c r="E8660" s="1"/>
      <c r="F8660" s="1"/>
      <c r="H8660" s="18">
        <v>37878</v>
      </c>
      <c r="I8660" s="18" t="str">
        <v>2003</v>
      </c>
      <c r="J8660" s="18" t="str">
        <v>September</v>
      </c>
      <c r="K8660" s="19" t="str">
        <v>Sunday</v>
      </c>
      <c r="L8660" s="21" t="str">
        <v>14</v>
      </c>
      <c r="M8660" s="20" t="b">
        <v>0</v>
      </c>
      <c r="N8660" s="21" t="b">
        <v>0</v>
      </c>
      <c r="O8660" s="21">
        <v>0</v>
      </c>
    </row>
    <row r="8661" spans="4:15" x14ac:dyDescent="0.25">
      <c r="D8661" s="1"/>
      <c r="E8661" s="1"/>
      <c r="F8661" s="1"/>
      <c r="H8661" s="18">
        <v>37879</v>
      </c>
      <c r="I8661" s="18" t="str">
        <v>2003</v>
      </c>
      <c r="J8661" s="18" t="str">
        <v>September</v>
      </c>
      <c r="K8661" s="19" t="str">
        <v>Monday</v>
      </c>
      <c r="L8661" s="21" t="str">
        <v>15</v>
      </c>
      <c r="M8661" s="20" t="b">
        <v>0</v>
      </c>
      <c r="N8661" s="21" t="b">
        <v>0</v>
      </c>
      <c r="O8661" s="21">
        <v>0</v>
      </c>
    </row>
    <row r="8662" spans="4:15" x14ac:dyDescent="0.25">
      <c r="D8662" s="1"/>
      <c r="E8662" s="1"/>
      <c r="F8662" s="1"/>
      <c r="H8662" s="18">
        <v>37880</v>
      </c>
      <c r="I8662" s="18" t="str">
        <v>2003</v>
      </c>
      <c r="J8662" s="18" t="str">
        <v>September</v>
      </c>
      <c r="K8662" s="19" t="str">
        <v>Tuesday</v>
      </c>
      <c r="L8662" s="21" t="str">
        <v>16</v>
      </c>
      <c r="M8662" s="20" t="b">
        <v>0</v>
      </c>
      <c r="N8662" s="21" t="b">
        <v>0</v>
      </c>
      <c r="O8662" s="21">
        <v>0</v>
      </c>
    </row>
    <row r="8663" spans="4:15" x14ac:dyDescent="0.25">
      <c r="D8663" s="1"/>
      <c r="E8663" s="1"/>
      <c r="F8663" s="1"/>
      <c r="H8663" s="18">
        <v>37881</v>
      </c>
      <c r="I8663" s="18" t="str">
        <v>2003</v>
      </c>
      <c r="J8663" s="18" t="str">
        <v>September</v>
      </c>
      <c r="K8663" s="19" t="str">
        <v>Wednesday</v>
      </c>
      <c r="L8663" s="21" t="str">
        <v>17</v>
      </c>
      <c r="M8663" s="20" t="b">
        <v>0</v>
      </c>
      <c r="N8663" s="21" t="b">
        <v>0</v>
      </c>
      <c r="O8663" s="21">
        <v>0</v>
      </c>
    </row>
    <row r="8664" spans="4:15" x14ac:dyDescent="0.25">
      <c r="D8664" s="1"/>
      <c r="E8664" s="1"/>
      <c r="F8664" s="1"/>
      <c r="H8664" s="18">
        <v>37882</v>
      </c>
      <c r="I8664" s="18" t="str">
        <v>2003</v>
      </c>
      <c r="J8664" s="18" t="str">
        <v>September</v>
      </c>
      <c r="K8664" s="19" t="str">
        <v>Thursday</v>
      </c>
      <c r="L8664" s="21" t="str">
        <v>18</v>
      </c>
      <c r="M8664" s="20" t="b">
        <v>0</v>
      </c>
      <c r="N8664" s="21" t="b">
        <v>0</v>
      </c>
      <c r="O8664" s="21">
        <v>0</v>
      </c>
    </row>
    <row r="8665" spans="4:15" x14ac:dyDescent="0.25">
      <c r="D8665" s="1"/>
      <c r="E8665" s="1"/>
      <c r="F8665" s="1"/>
      <c r="H8665" s="18">
        <v>37883</v>
      </c>
      <c r="I8665" s="18" t="str">
        <v>2003</v>
      </c>
      <c r="J8665" s="18" t="str">
        <v>September</v>
      </c>
      <c r="K8665" s="19" t="str">
        <v>Friday</v>
      </c>
      <c r="L8665" s="21" t="str">
        <v>19</v>
      </c>
      <c r="M8665" s="20" t="b">
        <v>1</v>
      </c>
      <c r="N8665" s="21" t="b">
        <v>0</v>
      </c>
      <c r="O8665" s="21">
        <v>0</v>
      </c>
    </row>
    <row r="8666" spans="4:15" x14ac:dyDescent="0.25">
      <c r="D8666" s="1"/>
      <c r="E8666" s="1"/>
      <c r="F8666" s="1"/>
      <c r="H8666" s="18">
        <v>37884</v>
      </c>
      <c r="I8666" s="18" t="str">
        <v>2003</v>
      </c>
      <c r="J8666" s="18" t="str">
        <v>September</v>
      </c>
      <c r="K8666" s="19" t="str">
        <v>Saturday</v>
      </c>
      <c r="L8666" s="21" t="str">
        <v>20</v>
      </c>
      <c r="M8666" s="20" t="b">
        <v>0</v>
      </c>
      <c r="N8666" s="21" t="b">
        <v>0</v>
      </c>
      <c r="O8666" s="21">
        <v>0</v>
      </c>
    </row>
    <row r="8667" spans="4:15" x14ac:dyDescent="0.25">
      <c r="D8667" s="1"/>
      <c r="E8667" s="1"/>
      <c r="F8667" s="1"/>
      <c r="H8667" s="18">
        <v>37885</v>
      </c>
      <c r="I8667" s="18" t="str">
        <v>2003</v>
      </c>
      <c r="J8667" s="18" t="str">
        <v>September</v>
      </c>
      <c r="K8667" s="19" t="str">
        <v>Sunday</v>
      </c>
      <c r="L8667" s="21" t="str">
        <v>21</v>
      </c>
      <c r="M8667" s="20" t="b">
        <v>0</v>
      </c>
      <c r="N8667" s="21" t="b">
        <v>0</v>
      </c>
      <c r="O8667" s="21">
        <v>0</v>
      </c>
    </row>
    <row r="8668" spans="4:15" x14ac:dyDescent="0.25">
      <c r="D8668" s="1"/>
      <c r="E8668" s="1"/>
      <c r="F8668" s="1"/>
      <c r="H8668" s="18">
        <v>37886</v>
      </c>
      <c r="I8668" s="18" t="str">
        <v>2003</v>
      </c>
      <c r="J8668" s="18" t="str">
        <v>September</v>
      </c>
      <c r="K8668" s="19" t="str">
        <v>Monday</v>
      </c>
      <c r="L8668" s="21" t="str">
        <v>22</v>
      </c>
      <c r="M8668" s="20" t="b">
        <v>0</v>
      </c>
      <c r="N8668" s="21" t="b">
        <v>0</v>
      </c>
      <c r="O8668" s="21">
        <v>0</v>
      </c>
    </row>
    <row r="8669" spans="4:15" x14ac:dyDescent="0.25">
      <c r="D8669" s="1"/>
      <c r="E8669" s="1"/>
      <c r="F8669" s="1"/>
      <c r="H8669" s="18">
        <v>37887</v>
      </c>
      <c r="I8669" s="18" t="str">
        <v>2003</v>
      </c>
      <c r="J8669" s="18" t="str">
        <v>September</v>
      </c>
      <c r="K8669" s="19" t="str">
        <v>Tuesday</v>
      </c>
      <c r="L8669" s="21" t="str">
        <v>23</v>
      </c>
      <c r="M8669" s="20" t="b">
        <v>0</v>
      </c>
      <c r="N8669" s="21" t="b">
        <v>0</v>
      </c>
      <c r="O8669" s="21">
        <v>0</v>
      </c>
    </row>
    <row r="8670" spans="4:15" x14ac:dyDescent="0.25">
      <c r="D8670" s="1"/>
      <c r="E8670" s="1"/>
      <c r="F8670" s="1"/>
      <c r="H8670" s="18">
        <v>37888</v>
      </c>
      <c r="I8670" s="18" t="str">
        <v>2003</v>
      </c>
      <c r="J8670" s="18" t="str">
        <v>September</v>
      </c>
      <c r="K8670" s="19" t="str">
        <v>Wednesday</v>
      </c>
      <c r="L8670" s="21" t="str">
        <v>24</v>
      </c>
      <c r="M8670" s="20" t="b">
        <v>0</v>
      </c>
      <c r="N8670" s="21" t="b">
        <v>0</v>
      </c>
      <c r="O8670" s="21">
        <v>0</v>
      </c>
    </row>
    <row r="8671" spans="4:15" x14ac:dyDescent="0.25">
      <c r="D8671" s="1"/>
      <c r="E8671" s="1"/>
      <c r="F8671" s="1"/>
      <c r="H8671" s="18">
        <v>37889</v>
      </c>
      <c r="I8671" s="18" t="str">
        <v>2003</v>
      </c>
      <c r="J8671" s="18" t="str">
        <v>September</v>
      </c>
      <c r="K8671" s="19" t="str">
        <v>Thursday</v>
      </c>
      <c r="L8671" s="21" t="str">
        <v>25</v>
      </c>
      <c r="M8671" s="20" t="b">
        <v>0</v>
      </c>
      <c r="N8671" s="21" t="b">
        <v>0</v>
      </c>
      <c r="O8671" s="21">
        <v>0</v>
      </c>
    </row>
    <row r="8672" spans="4:15" x14ac:dyDescent="0.25">
      <c r="D8672" s="1"/>
      <c r="E8672" s="1"/>
      <c r="F8672" s="1"/>
      <c r="H8672" s="18">
        <v>37890</v>
      </c>
      <c r="I8672" s="18" t="str">
        <v>2003</v>
      </c>
      <c r="J8672" s="18" t="str">
        <v>September</v>
      </c>
      <c r="K8672" s="19" t="str">
        <v>Friday</v>
      </c>
      <c r="L8672" s="21" t="str">
        <v>26</v>
      </c>
      <c r="M8672" s="20" t="b">
        <v>1</v>
      </c>
      <c r="N8672" s="21" t="b">
        <v>0</v>
      </c>
      <c r="O8672" s="21">
        <v>0</v>
      </c>
    </row>
    <row r="8673" spans="4:15" x14ac:dyDescent="0.25">
      <c r="D8673" s="1"/>
      <c r="E8673" s="1"/>
      <c r="F8673" s="1"/>
      <c r="H8673" s="18">
        <v>37891</v>
      </c>
      <c r="I8673" s="18" t="str">
        <v>2003</v>
      </c>
      <c r="J8673" s="18" t="str">
        <v>September</v>
      </c>
      <c r="K8673" s="19" t="str">
        <v>Saturday</v>
      </c>
      <c r="L8673" s="21" t="str">
        <v>27</v>
      </c>
      <c r="M8673" s="20" t="b">
        <v>0</v>
      </c>
      <c r="N8673" s="21" t="b">
        <v>0</v>
      </c>
      <c r="O8673" s="21">
        <v>0</v>
      </c>
    </row>
    <row r="8674" spans="4:15" x14ac:dyDescent="0.25">
      <c r="D8674" s="1"/>
      <c r="E8674" s="1"/>
      <c r="F8674" s="1"/>
      <c r="H8674" s="18">
        <v>37892</v>
      </c>
      <c r="I8674" s="18" t="str">
        <v>2003</v>
      </c>
      <c r="J8674" s="18" t="str">
        <v>September</v>
      </c>
      <c r="K8674" s="19" t="str">
        <v>Sunday</v>
      </c>
      <c r="L8674" s="21" t="str">
        <v>28</v>
      </c>
      <c r="M8674" s="20" t="b">
        <v>0</v>
      </c>
      <c r="N8674" s="21" t="b">
        <v>0</v>
      </c>
      <c r="O8674" s="21">
        <v>0</v>
      </c>
    </row>
    <row r="8675" spans="4:15" x14ac:dyDescent="0.25">
      <c r="D8675" s="1"/>
      <c r="E8675" s="1"/>
      <c r="F8675" s="1"/>
      <c r="H8675" s="18">
        <v>37893</v>
      </c>
      <c r="I8675" s="18" t="str">
        <v>2003</v>
      </c>
      <c r="J8675" s="18" t="str">
        <v>September</v>
      </c>
      <c r="K8675" s="19" t="str">
        <v>Monday</v>
      </c>
      <c r="L8675" s="21" t="str">
        <v>29</v>
      </c>
      <c r="M8675" s="20" t="b">
        <v>0</v>
      </c>
      <c r="N8675" s="21" t="b">
        <v>0</v>
      </c>
      <c r="O8675" s="21">
        <v>0</v>
      </c>
    </row>
    <row r="8676" spans="4:15" x14ac:dyDescent="0.25">
      <c r="D8676" s="1"/>
      <c r="E8676" s="1"/>
      <c r="F8676" s="1"/>
      <c r="H8676" s="18">
        <v>37894</v>
      </c>
      <c r="I8676" s="18" t="str">
        <v>2003</v>
      </c>
      <c r="J8676" s="18" t="str">
        <v>September</v>
      </c>
      <c r="K8676" s="19" t="str">
        <v>Tuesday</v>
      </c>
      <c r="L8676" s="21" t="str">
        <v>30</v>
      </c>
      <c r="M8676" s="20" t="b">
        <v>0</v>
      </c>
      <c r="N8676" s="21" t="b">
        <v>0</v>
      </c>
      <c r="O8676" s="21">
        <v>0</v>
      </c>
    </row>
    <row r="8677" spans="4:15" x14ac:dyDescent="0.25">
      <c r="D8677" s="1"/>
      <c r="E8677" s="1"/>
      <c r="F8677" s="1"/>
      <c r="H8677" s="18">
        <v>37895</v>
      </c>
      <c r="I8677" s="18" t="str">
        <v>2003</v>
      </c>
      <c r="J8677" s="18" t="str">
        <v>October</v>
      </c>
      <c r="K8677" s="19" t="str">
        <v>Wednesday</v>
      </c>
      <c r="L8677" s="21" t="str">
        <v>1</v>
      </c>
      <c r="M8677" s="20" t="b">
        <v>0</v>
      </c>
      <c r="N8677" s="21" t="b">
        <v>0</v>
      </c>
      <c r="O8677" s="21">
        <v>0</v>
      </c>
    </row>
    <row r="8678" spans="4:15" x14ac:dyDescent="0.25">
      <c r="D8678" s="1"/>
      <c r="E8678" s="1"/>
      <c r="F8678" s="1"/>
      <c r="H8678" s="18">
        <v>37896</v>
      </c>
      <c r="I8678" s="18" t="str">
        <v>2003</v>
      </c>
      <c r="J8678" s="18" t="str">
        <v>October</v>
      </c>
      <c r="K8678" s="19" t="str">
        <v>Thursday</v>
      </c>
      <c r="L8678" s="21" t="str">
        <v>2</v>
      </c>
      <c r="M8678" s="20" t="b">
        <v>0</v>
      </c>
      <c r="N8678" s="21" t="b">
        <v>0</v>
      </c>
      <c r="O8678" s="21">
        <v>0</v>
      </c>
    </row>
    <row r="8679" spans="4:15" x14ac:dyDescent="0.25">
      <c r="D8679" s="1"/>
      <c r="E8679" s="1"/>
      <c r="F8679" s="1"/>
      <c r="H8679" s="18">
        <v>37897</v>
      </c>
      <c r="I8679" s="18" t="str">
        <v>2003</v>
      </c>
      <c r="J8679" s="18" t="str">
        <v>October</v>
      </c>
      <c r="K8679" s="19" t="str">
        <v>Friday</v>
      </c>
      <c r="L8679" s="21" t="str">
        <v>3</v>
      </c>
      <c r="M8679" s="20" t="b">
        <v>1</v>
      </c>
      <c r="N8679" s="21" t="b">
        <v>0</v>
      </c>
      <c r="O8679" s="21">
        <v>0</v>
      </c>
    </row>
    <row r="8680" spans="4:15" x14ac:dyDescent="0.25">
      <c r="D8680" s="1"/>
      <c r="E8680" s="1"/>
      <c r="F8680" s="1"/>
      <c r="H8680" s="18">
        <v>37898</v>
      </c>
      <c r="I8680" s="18" t="str">
        <v>2003</v>
      </c>
      <c r="J8680" s="18" t="str">
        <v>October</v>
      </c>
      <c r="K8680" s="19" t="str">
        <v>Saturday</v>
      </c>
      <c r="L8680" s="21" t="str">
        <v>4</v>
      </c>
      <c r="M8680" s="20" t="b">
        <v>0</v>
      </c>
      <c r="N8680" s="21" t="b">
        <v>0</v>
      </c>
      <c r="O8680" s="21">
        <v>0</v>
      </c>
    </row>
    <row r="8681" spans="4:15" x14ac:dyDescent="0.25">
      <c r="D8681" s="1"/>
      <c r="E8681" s="1"/>
      <c r="F8681" s="1"/>
      <c r="H8681" s="18">
        <v>37899</v>
      </c>
      <c r="I8681" s="18" t="str">
        <v>2003</v>
      </c>
      <c r="J8681" s="18" t="str">
        <v>October</v>
      </c>
      <c r="K8681" s="19" t="str">
        <v>Sunday</v>
      </c>
      <c r="L8681" s="21" t="str">
        <v>5</v>
      </c>
      <c r="M8681" s="20" t="b">
        <v>0</v>
      </c>
      <c r="N8681" s="21" t="b">
        <v>0</v>
      </c>
      <c r="O8681" s="21">
        <v>0</v>
      </c>
    </row>
    <row r="8682" spans="4:15" x14ac:dyDescent="0.25">
      <c r="D8682" s="1"/>
      <c r="E8682" s="1"/>
      <c r="F8682" s="1"/>
      <c r="H8682" s="18">
        <v>37900</v>
      </c>
      <c r="I8682" s="18" t="str">
        <v>2003</v>
      </c>
      <c r="J8682" s="18" t="str">
        <v>October</v>
      </c>
      <c r="K8682" s="19" t="str">
        <v>Monday</v>
      </c>
      <c r="L8682" s="21" t="str">
        <v>6</v>
      </c>
      <c r="M8682" s="20" t="b">
        <v>0</v>
      </c>
      <c r="N8682" s="21" t="b">
        <v>0</v>
      </c>
      <c r="O8682" s="21">
        <v>0</v>
      </c>
    </row>
    <row r="8683" spans="4:15" x14ac:dyDescent="0.25">
      <c r="D8683" s="1"/>
      <c r="E8683" s="1"/>
      <c r="F8683" s="1"/>
      <c r="H8683" s="18">
        <v>37901</v>
      </c>
      <c r="I8683" s="18" t="str">
        <v>2003</v>
      </c>
      <c r="J8683" s="18" t="str">
        <v>October</v>
      </c>
      <c r="K8683" s="19" t="str">
        <v>Tuesday</v>
      </c>
      <c r="L8683" s="21" t="str">
        <v>7</v>
      </c>
      <c r="M8683" s="20" t="b">
        <v>0</v>
      </c>
      <c r="N8683" s="21" t="b">
        <v>0</v>
      </c>
      <c r="O8683" s="21">
        <v>0</v>
      </c>
    </row>
    <row r="8684" spans="4:15" x14ac:dyDescent="0.25">
      <c r="D8684" s="1"/>
      <c r="E8684" s="1"/>
      <c r="F8684" s="1"/>
      <c r="H8684" s="18">
        <v>37902</v>
      </c>
      <c r="I8684" s="18" t="str">
        <v>2003</v>
      </c>
      <c r="J8684" s="18" t="str">
        <v>October</v>
      </c>
      <c r="K8684" s="19" t="str">
        <v>Wednesday</v>
      </c>
      <c r="L8684" s="21" t="str">
        <v>8</v>
      </c>
      <c r="M8684" s="20" t="b">
        <v>0</v>
      </c>
      <c r="N8684" s="21" t="b">
        <v>0</v>
      </c>
      <c r="O8684" s="21">
        <v>0</v>
      </c>
    </row>
    <row r="8685" spans="4:15" x14ac:dyDescent="0.25">
      <c r="D8685" s="1"/>
      <c r="E8685" s="1"/>
      <c r="F8685" s="1"/>
      <c r="H8685" s="18">
        <v>37903</v>
      </c>
      <c r="I8685" s="18" t="str">
        <v>2003</v>
      </c>
      <c r="J8685" s="18" t="str">
        <v>October</v>
      </c>
      <c r="K8685" s="19" t="str">
        <v>Thursday</v>
      </c>
      <c r="L8685" s="21" t="str">
        <v>9</v>
      </c>
      <c r="M8685" s="20" t="b">
        <v>0</v>
      </c>
      <c r="N8685" s="21" t="b">
        <v>0</v>
      </c>
      <c r="O8685" s="21">
        <v>0</v>
      </c>
    </row>
    <row r="8686" spans="4:15" x14ac:dyDescent="0.25">
      <c r="D8686" s="1"/>
      <c r="E8686" s="1"/>
      <c r="F8686" s="1"/>
      <c r="H8686" s="18">
        <v>37904</v>
      </c>
      <c r="I8686" s="18" t="str">
        <v>2003</v>
      </c>
      <c r="J8686" s="18" t="str">
        <v>October</v>
      </c>
      <c r="K8686" s="19" t="str">
        <v>Friday</v>
      </c>
      <c r="L8686" s="21" t="str">
        <v>10</v>
      </c>
      <c r="M8686" s="20" t="b">
        <v>1</v>
      </c>
      <c r="N8686" s="21" t="b">
        <v>0</v>
      </c>
      <c r="O8686" s="21">
        <v>0</v>
      </c>
    </row>
    <row r="8687" spans="4:15" x14ac:dyDescent="0.25">
      <c r="D8687" s="1"/>
      <c r="E8687" s="1"/>
      <c r="F8687" s="1"/>
      <c r="H8687" s="18">
        <v>37905</v>
      </c>
      <c r="I8687" s="18" t="str">
        <v>2003</v>
      </c>
      <c r="J8687" s="18" t="str">
        <v>October</v>
      </c>
      <c r="K8687" s="19" t="str">
        <v>Saturday</v>
      </c>
      <c r="L8687" s="21" t="str">
        <v>11</v>
      </c>
      <c r="M8687" s="20" t="b">
        <v>0</v>
      </c>
      <c r="N8687" s="21" t="b">
        <v>0</v>
      </c>
      <c r="O8687" s="21">
        <v>0</v>
      </c>
    </row>
    <row r="8688" spans="4:15" x14ac:dyDescent="0.25">
      <c r="D8688" s="1"/>
      <c r="E8688" s="1"/>
      <c r="F8688" s="1"/>
      <c r="H8688" s="18">
        <v>37906</v>
      </c>
      <c r="I8688" s="18" t="str">
        <v>2003</v>
      </c>
      <c r="J8688" s="18" t="str">
        <v>October</v>
      </c>
      <c r="K8688" s="19" t="str">
        <v>Sunday</v>
      </c>
      <c r="L8688" s="21" t="str">
        <v>12</v>
      </c>
      <c r="M8688" s="20" t="b">
        <v>0</v>
      </c>
      <c r="N8688" s="21" t="b">
        <v>0</v>
      </c>
      <c r="O8688" s="21">
        <v>0</v>
      </c>
    </row>
    <row r="8689" spans="4:15" x14ac:dyDescent="0.25">
      <c r="D8689" s="1"/>
      <c r="E8689" s="1"/>
      <c r="F8689" s="1"/>
      <c r="H8689" s="18">
        <v>37907</v>
      </c>
      <c r="I8689" s="18" t="str">
        <v>2003</v>
      </c>
      <c r="J8689" s="18" t="str">
        <v>October</v>
      </c>
      <c r="K8689" s="19" t="str">
        <v>Monday</v>
      </c>
      <c r="L8689" s="21" t="str">
        <v>13</v>
      </c>
      <c r="M8689" s="20" t="b">
        <v>0</v>
      </c>
      <c r="N8689" s="21" t="b">
        <v>1</v>
      </c>
      <c r="O8689" s="21">
        <v>0</v>
      </c>
    </row>
    <row r="8690" spans="4:15" x14ac:dyDescent="0.25">
      <c r="D8690" s="1"/>
      <c r="E8690" s="1"/>
      <c r="F8690" s="1"/>
      <c r="H8690" s="18">
        <v>37908</v>
      </c>
      <c r="I8690" s="18" t="str">
        <v>2003</v>
      </c>
      <c r="J8690" s="18" t="str">
        <v>October</v>
      </c>
      <c r="K8690" s="19" t="str">
        <v>Tuesday</v>
      </c>
      <c r="L8690" s="21" t="str">
        <v>14</v>
      </c>
      <c r="M8690" s="20" t="b">
        <v>0</v>
      </c>
      <c r="N8690" s="21" t="b">
        <v>0</v>
      </c>
      <c r="O8690" s="21">
        <v>0</v>
      </c>
    </row>
    <row r="8691" spans="4:15" x14ac:dyDescent="0.25">
      <c r="D8691" s="1"/>
      <c r="E8691" s="1"/>
      <c r="F8691" s="1"/>
      <c r="H8691" s="18">
        <v>37909</v>
      </c>
      <c r="I8691" s="18" t="str">
        <v>2003</v>
      </c>
      <c r="J8691" s="18" t="str">
        <v>October</v>
      </c>
      <c r="K8691" s="19" t="str">
        <v>Wednesday</v>
      </c>
      <c r="L8691" s="21" t="str">
        <v>15</v>
      </c>
      <c r="M8691" s="20" t="b">
        <v>0</v>
      </c>
      <c r="N8691" s="21" t="b">
        <v>0</v>
      </c>
      <c r="O8691" s="21">
        <v>0</v>
      </c>
    </row>
    <row r="8692" spans="4:15" x14ac:dyDescent="0.25">
      <c r="D8692" s="1"/>
      <c r="E8692" s="1"/>
      <c r="F8692" s="1"/>
      <c r="H8692" s="18">
        <v>37910</v>
      </c>
      <c r="I8692" s="18" t="str">
        <v>2003</v>
      </c>
      <c r="J8692" s="18" t="str">
        <v>October</v>
      </c>
      <c r="K8692" s="19" t="str">
        <v>Thursday</v>
      </c>
      <c r="L8692" s="21" t="str">
        <v>16</v>
      </c>
      <c r="M8692" s="20" t="b">
        <v>0</v>
      </c>
      <c r="N8692" s="21" t="b">
        <v>0</v>
      </c>
      <c r="O8692" s="21">
        <v>0</v>
      </c>
    </row>
    <row r="8693" spans="4:15" x14ac:dyDescent="0.25">
      <c r="D8693" s="1"/>
      <c r="E8693" s="1"/>
      <c r="F8693" s="1"/>
      <c r="H8693" s="18">
        <v>37911</v>
      </c>
      <c r="I8693" s="18" t="str">
        <v>2003</v>
      </c>
      <c r="J8693" s="18" t="str">
        <v>October</v>
      </c>
      <c r="K8693" s="19" t="str">
        <v>Friday</v>
      </c>
      <c r="L8693" s="21" t="str">
        <v>17</v>
      </c>
      <c r="M8693" s="20" t="b">
        <v>1</v>
      </c>
      <c r="N8693" s="21" t="b">
        <v>0</v>
      </c>
      <c r="O8693" s="21">
        <v>0</v>
      </c>
    </row>
    <row r="8694" spans="4:15" x14ac:dyDescent="0.25">
      <c r="D8694" s="1"/>
      <c r="E8694" s="1"/>
      <c r="F8694" s="1"/>
      <c r="H8694" s="18">
        <v>37912</v>
      </c>
      <c r="I8694" s="18" t="str">
        <v>2003</v>
      </c>
      <c r="J8694" s="18" t="str">
        <v>October</v>
      </c>
      <c r="K8694" s="19" t="str">
        <v>Saturday</v>
      </c>
      <c r="L8694" s="21" t="str">
        <v>18</v>
      </c>
      <c r="M8694" s="20" t="b">
        <v>0</v>
      </c>
      <c r="N8694" s="21" t="b">
        <v>0</v>
      </c>
      <c r="O8694" s="21">
        <v>0</v>
      </c>
    </row>
    <row r="8695" spans="4:15" x14ac:dyDescent="0.25">
      <c r="D8695" s="1"/>
      <c r="E8695" s="1"/>
      <c r="F8695" s="1"/>
      <c r="H8695" s="18">
        <v>37913</v>
      </c>
      <c r="I8695" s="18" t="str">
        <v>2003</v>
      </c>
      <c r="J8695" s="18" t="str">
        <v>October</v>
      </c>
      <c r="K8695" s="19" t="str">
        <v>Sunday</v>
      </c>
      <c r="L8695" s="21" t="str">
        <v>19</v>
      </c>
      <c r="M8695" s="20" t="b">
        <v>0</v>
      </c>
      <c r="N8695" s="21" t="b">
        <v>0</v>
      </c>
      <c r="O8695" s="21">
        <v>0</v>
      </c>
    </row>
    <row r="8696" spans="4:15" x14ac:dyDescent="0.25">
      <c r="D8696" s="1"/>
      <c r="E8696" s="1"/>
      <c r="F8696" s="1"/>
      <c r="H8696" s="18">
        <v>37914</v>
      </c>
      <c r="I8696" s="18" t="str">
        <v>2003</v>
      </c>
      <c r="J8696" s="18" t="str">
        <v>October</v>
      </c>
      <c r="K8696" s="19" t="str">
        <v>Monday</v>
      </c>
      <c r="L8696" s="21" t="str">
        <v>20</v>
      </c>
      <c r="M8696" s="20" t="b">
        <v>0</v>
      </c>
      <c r="N8696" s="21" t="b">
        <v>0</v>
      </c>
      <c r="O8696" s="21">
        <v>0</v>
      </c>
    </row>
    <row r="8697" spans="4:15" x14ac:dyDescent="0.25">
      <c r="D8697" s="1"/>
      <c r="E8697" s="1"/>
      <c r="F8697" s="1"/>
      <c r="H8697" s="18">
        <v>37915</v>
      </c>
      <c r="I8697" s="18" t="str">
        <v>2003</v>
      </c>
      <c r="J8697" s="18" t="str">
        <v>October</v>
      </c>
      <c r="K8697" s="19" t="str">
        <v>Tuesday</v>
      </c>
      <c r="L8697" s="21" t="str">
        <v>21</v>
      </c>
      <c r="M8697" s="20" t="b">
        <v>0</v>
      </c>
      <c r="N8697" s="21" t="b">
        <v>0</v>
      </c>
      <c r="O8697" s="21">
        <v>0</v>
      </c>
    </row>
    <row r="8698" spans="4:15" x14ac:dyDescent="0.25">
      <c r="D8698" s="1"/>
      <c r="E8698" s="1"/>
      <c r="F8698" s="1"/>
      <c r="H8698" s="18">
        <v>37916</v>
      </c>
      <c r="I8698" s="18" t="str">
        <v>2003</v>
      </c>
      <c r="J8698" s="18" t="str">
        <v>October</v>
      </c>
      <c r="K8698" s="19" t="str">
        <v>Wednesday</v>
      </c>
      <c r="L8698" s="21" t="str">
        <v>22</v>
      </c>
      <c r="M8698" s="20" t="b">
        <v>0</v>
      </c>
      <c r="N8698" s="21" t="b">
        <v>0</v>
      </c>
      <c r="O8698" s="21">
        <v>0</v>
      </c>
    </row>
    <row r="8699" spans="4:15" x14ac:dyDescent="0.25">
      <c r="D8699" s="1"/>
      <c r="E8699" s="1"/>
      <c r="F8699" s="1"/>
      <c r="H8699" s="18">
        <v>37917</v>
      </c>
      <c r="I8699" s="18" t="str">
        <v>2003</v>
      </c>
      <c r="J8699" s="18" t="str">
        <v>October</v>
      </c>
      <c r="K8699" s="19" t="str">
        <v>Thursday</v>
      </c>
      <c r="L8699" s="21" t="str">
        <v>23</v>
      </c>
      <c r="M8699" s="20" t="b">
        <v>0</v>
      </c>
      <c r="N8699" s="21" t="b">
        <v>0</v>
      </c>
      <c r="O8699" s="21">
        <v>0</v>
      </c>
    </row>
    <row r="8700" spans="4:15" x14ac:dyDescent="0.25">
      <c r="D8700" s="1"/>
      <c r="E8700" s="1"/>
      <c r="F8700" s="1"/>
      <c r="H8700" s="18">
        <v>37918</v>
      </c>
      <c r="I8700" s="18" t="str">
        <v>2003</v>
      </c>
      <c r="J8700" s="18" t="str">
        <v>October</v>
      </c>
      <c r="K8700" s="19" t="str">
        <v>Friday</v>
      </c>
      <c r="L8700" s="21" t="str">
        <v>24</v>
      </c>
      <c r="M8700" s="20" t="b">
        <v>1</v>
      </c>
      <c r="N8700" s="21" t="b">
        <v>0</v>
      </c>
      <c r="O8700" s="21">
        <v>0</v>
      </c>
    </row>
    <row r="8701" spans="4:15" x14ac:dyDescent="0.25">
      <c r="D8701" s="1"/>
      <c r="E8701" s="1"/>
      <c r="F8701" s="1"/>
      <c r="H8701" s="18">
        <v>37919</v>
      </c>
      <c r="I8701" s="18" t="str">
        <v>2003</v>
      </c>
      <c r="J8701" s="18" t="str">
        <v>October</v>
      </c>
      <c r="K8701" s="19" t="str">
        <v>Saturday</v>
      </c>
      <c r="L8701" s="21" t="str">
        <v>25</v>
      </c>
      <c r="M8701" s="20" t="b">
        <v>0</v>
      </c>
      <c r="N8701" s="21" t="b">
        <v>0</v>
      </c>
      <c r="O8701" s="21">
        <v>0</v>
      </c>
    </row>
    <row r="8702" spans="4:15" x14ac:dyDescent="0.25">
      <c r="D8702" s="1"/>
      <c r="E8702" s="1"/>
      <c r="F8702" s="1"/>
      <c r="H8702" s="18">
        <v>37920</v>
      </c>
      <c r="I8702" s="18" t="str">
        <v>2003</v>
      </c>
      <c r="J8702" s="18" t="str">
        <v>October</v>
      </c>
      <c r="K8702" s="19" t="str">
        <v>Sunday</v>
      </c>
      <c r="L8702" s="21" t="str">
        <v>26</v>
      </c>
      <c r="M8702" s="20" t="b">
        <v>0</v>
      </c>
      <c r="N8702" s="21" t="b">
        <v>0</v>
      </c>
      <c r="O8702" s="21">
        <v>0</v>
      </c>
    </row>
    <row r="8703" spans="4:15" x14ac:dyDescent="0.25">
      <c r="D8703" s="1"/>
      <c r="E8703" s="1"/>
      <c r="F8703" s="1"/>
      <c r="H8703" s="18">
        <v>37921</v>
      </c>
      <c r="I8703" s="18" t="str">
        <v>2003</v>
      </c>
      <c r="J8703" s="18" t="str">
        <v>October</v>
      </c>
      <c r="K8703" s="19" t="str">
        <v>Monday</v>
      </c>
      <c r="L8703" s="21" t="str">
        <v>27</v>
      </c>
      <c r="M8703" s="20" t="b">
        <v>0</v>
      </c>
      <c r="N8703" s="21" t="b">
        <v>0</v>
      </c>
      <c r="O8703" s="21">
        <v>0</v>
      </c>
    </row>
    <row r="8704" spans="4:15" x14ac:dyDescent="0.25">
      <c r="D8704" s="1"/>
      <c r="E8704" s="1"/>
      <c r="F8704" s="1"/>
      <c r="H8704" s="18">
        <v>37922</v>
      </c>
      <c r="I8704" s="18" t="str">
        <v>2003</v>
      </c>
      <c r="J8704" s="18" t="str">
        <v>October</v>
      </c>
      <c r="K8704" s="19" t="str">
        <v>Tuesday</v>
      </c>
      <c r="L8704" s="21" t="str">
        <v>28</v>
      </c>
      <c r="M8704" s="20" t="b">
        <v>0</v>
      </c>
      <c r="N8704" s="21" t="b">
        <v>0</v>
      </c>
      <c r="O8704" s="21">
        <v>0</v>
      </c>
    </row>
    <row r="8705" spans="4:15" x14ac:dyDescent="0.25">
      <c r="D8705" s="1"/>
      <c r="E8705" s="1"/>
      <c r="F8705" s="1"/>
      <c r="H8705" s="18">
        <v>37923</v>
      </c>
      <c r="I8705" s="18" t="str">
        <v>2003</v>
      </c>
      <c r="J8705" s="18" t="str">
        <v>October</v>
      </c>
      <c r="K8705" s="19" t="str">
        <v>Wednesday</v>
      </c>
      <c r="L8705" s="21" t="str">
        <v>29</v>
      </c>
      <c r="M8705" s="20" t="b">
        <v>0</v>
      </c>
      <c r="N8705" s="21" t="b">
        <v>0</v>
      </c>
      <c r="O8705" s="21">
        <v>0</v>
      </c>
    </row>
    <row r="8706" spans="4:15" x14ac:dyDescent="0.25">
      <c r="D8706" s="1"/>
      <c r="E8706" s="1"/>
      <c r="F8706" s="1"/>
      <c r="H8706" s="18">
        <v>37924</v>
      </c>
      <c r="I8706" s="18" t="str">
        <v>2003</v>
      </c>
      <c r="J8706" s="18" t="str">
        <v>October</v>
      </c>
      <c r="K8706" s="19" t="str">
        <v>Thursday</v>
      </c>
      <c r="L8706" s="21" t="str">
        <v>30</v>
      </c>
      <c r="M8706" s="20" t="b">
        <v>0</v>
      </c>
      <c r="N8706" s="21" t="b">
        <v>0</v>
      </c>
      <c r="O8706" s="21">
        <v>0</v>
      </c>
    </row>
    <row r="8707" spans="4:15" x14ac:dyDescent="0.25">
      <c r="D8707" s="1"/>
      <c r="E8707" s="1"/>
      <c r="F8707" s="1"/>
      <c r="H8707" s="18">
        <v>37925</v>
      </c>
      <c r="I8707" s="18" t="str">
        <v>2003</v>
      </c>
      <c r="J8707" s="18" t="str">
        <v>October</v>
      </c>
      <c r="K8707" s="19" t="str">
        <v>Friday</v>
      </c>
      <c r="L8707" s="21" t="str">
        <v>31</v>
      </c>
      <c r="M8707" s="20" t="b">
        <v>1</v>
      </c>
      <c r="N8707" s="21" t="b">
        <v>0</v>
      </c>
      <c r="O8707" s="21">
        <v>0</v>
      </c>
    </row>
    <row r="8708" spans="4:15" x14ac:dyDescent="0.25">
      <c r="D8708" s="1"/>
      <c r="E8708" s="1"/>
      <c r="F8708" s="1"/>
      <c r="H8708" s="18">
        <v>37926</v>
      </c>
      <c r="I8708" s="18" t="str">
        <v>2003</v>
      </c>
      <c r="J8708" s="18" t="str">
        <v>November</v>
      </c>
      <c r="K8708" s="19" t="str">
        <v>Saturday</v>
      </c>
      <c r="L8708" s="21" t="str">
        <v>1</v>
      </c>
      <c r="M8708" s="20" t="b">
        <v>0</v>
      </c>
      <c r="N8708" s="21" t="b">
        <v>0</v>
      </c>
      <c r="O8708" s="21">
        <v>0</v>
      </c>
    </row>
    <row r="8709" spans="4:15" x14ac:dyDescent="0.25">
      <c r="D8709" s="1"/>
      <c r="E8709" s="1"/>
      <c r="F8709" s="1"/>
      <c r="H8709" s="18">
        <v>37927</v>
      </c>
      <c r="I8709" s="18" t="str">
        <v>2003</v>
      </c>
      <c r="J8709" s="18" t="str">
        <v>November</v>
      </c>
      <c r="K8709" s="19" t="str">
        <v>Sunday</v>
      </c>
      <c r="L8709" s="21" t="str">
        <v>2</v>
      </c>
      <c r="M8709" s="20" t="b">
        <v>0</v>
      </c>
      <c r="N8709" s="21" t="b">
        <v>0</v>
      </c>
      <c r="O8709" s="21">
        <v>0</v>
      </c>
    </row>
    <row r="8710" spans="4:15" x14ac:dyDescent="0.25">
      <c r="D8710" s="1"/>
      <c r="E8710" s="1"/>
      <c r="F8710" s="1"/>
      <c r="H8710" s="18">
        <v>37928</v>
      </c>
      <c r="I8710" s="18" t="str">
        <v>2003</v>
      </c>
      <c r="J8710" s="18" t="str">
        <v>November</v>
      </c>
      <c r="K8710" s="19" t="str">
        <v>Monday</v>
      </c>
      <c r="L8710" s="21" t="str">
        <v>3</v>
      </c>
      <c r="M8710" s="20" t="b">
        <v>0</v>
      </c>
      <c r="N8710" s="21" t="b">
        <v>0</v>
      </c>
      <c r="O8710" s="21">
        <v>0</v>
      </c>
    </row>
    <row r="8711" spans="4:15" x14ac:dyDescent="0.25">
      <c r="D8711" s="1"/>
      <c r="E8711" s="1"/>
      <c r="F8711" s="1"/>
      <c r="H8711" s="18">
        <v>37929</v>
      </c>
      <c r="I8711" s="18" t="str">
        <v>2003</v>
      </c>
      <c r="J8711" s="18" t="str">
        <v>November</v>
      </c>
      <c r="K8711" s="19" t="str">
        <v>Tuesday</v>
      </c>
      <c r="L8711" s="21" t="str">
        <v>4</v>
      </c>
      <c r="M8711" s="20" t="b">
        <v>0</v>
      </c>
      <c r="N8711" s="21" t="b">
        <v>0</v>
      </c>
      <c r="O8711" s="21">
        <v>0</v>
      </c>
    </row>
    <row r="8712" spans="4:15" x14ac:dyDescent="0.25">
      <c r="D8712" s="1"/>
      <c r="E8712" s="1"/>
      <c r="F8712" s="1"/>
      <c r="H8712" s="18">
        <v>37930</v>
      </c>
      <c r="I8712" s="18" t="str">
        <v>2003</v>
      </c>
      <c r="J8712" s="18" t="str">
        <v>November</v>
      </c>
      <c r="K8712" s="19" t="str">
        <v>Wednesday</v>
      </c>
      <c r="L8712" s="21" t="str">
        <v>5</v>
      </c>
      <c r="M8712" s="20" t="b">
        <v>0</v>
      </c>
      <c r="N8712" s="21" t="b">
        <v>0</v>
      </c>
      <c r="O8712" s="21">
        <v>0</v>
      </c>
    </row>
    <row r="8713" spans="4:15" x14ac:dyDescent="0.25">
      <c r="D8713" s="1"/>
      <c r="E8713" s="1"/>
      <c r="F8713" s="1"/>
      <c r="H8713" s="18">
        <v>37931</v>
      </c>
      <c r="I8713" s="18" t="str">
        <v>2003</v>
      </c>
      <c r="J8713" s="18" t="str">
        <v>November</v>
      </c>
      <c r="K8713" s="19" t="str">
        <v>Thursday</v>
      </c>
      <c r="L8713" s="21" t="str">
        <v>6</v>
      </c>
      <c r="M8713" s="20" t="b">
        <v>0</v>
      </c>
      <c r="N8713" s="21" t="b">
        <v>0</v>
      </c>
      <c r="O8713" s="21">
        <v>0</v>
      </c>
    </row>
    <row r="8714" spans="4:15" x14ac:dyDescent="0.25">
      <c r="D8714" s="1"/>
      <c r="E8714" s="1"/>
      <c r="F8714" s="1"/>
      <c r="H8714" s="18">
        <v>37932</v>
      </c>
      <c r="I8714" s="18" t="str">
        <v>2003</v>
      </c>
      <c r="J8714" s="18" t="str">
        <v>November</v>
      </c>
      <c r="K8714" s="19" t="str">
        <v>Friday</v>
      </c>
      <c r="L8714" s="21" t="str">
        <v>7</v>
      </c>
      <c r="M8714" s="20" t="b">
        <v>1</v>
      </c>
      <c r="N8714" s="21" t="b">
        <v>0</v>
      </c>
      <c r="O8714" s="21">
        <v>0</v>
      </c>
    </row>
    <row r="8715" spans="4:15" x14ac:dyDescent="0.25">
      <c r="D8715" s="1"/>
      <c r="E8715" s="1"/>
      <c r="F8715" s="1"/>
      <c r="H8715" s="18">
        <v>37933</v>
      </c>
      <c r="I8715" s="18" t="str">
        <v>2003</v>
      </c>
      <c r="J8715" s="18" t="str">
        <v>November</v>
      </c>
      <c r="K8715" s="19" t="str">
        <v>Saturday</v>
      </c>
      <c r="L8715" s="21" t="str">
        <v>8</v>
      </c>
      <c r="M8715" s="20" t="b">
        <v>0</v>
      </c>
      <c r="N8715" s="21" t="b">
        <v>0</v>
      </c>
      <c r="O8715" s="21">
        <v>0</v>
      </c>
    </row>
    <row r="8716" spans="4:15" x14ac:dyDescent="0.25">
      <c r="D8716" s="1"/>
      <c r="E8716" s="1"/>
      <c r="F8716" s="1"/>
      <c r="H8716" s="18">
        <v>37934</v>
      </c>
      <c r="I8716" s="18" t="str">
        <v>2003</v>
      </c>
      <c r="J8716" s="18" t="str">
        <v>November</v>
      </c>
      <c r="K8716" s="19" t="str">
        <v>Sunday</v>
      </c>
      <c r="L8716" s="21" t="str">
        <v>9</v>
      </c>
      <c r="M8716" s="20" t="b">
        <v>0</v>
      </c>
      <c r="N8716" s="21" t="b">
        <v>0</v>
      </c>
      <c r="O8716" s="21">
        <v>0</v>
      </c>
    </row>
    <row r="8717" spans="4:15" x14ac:dyDescent="0.25">
      <c r="D8717" s="1"/>
      <c r="E8717" s="1"/>
      <c r="F8717" s="1"/>
      <c r="H8717" s="18">
        <v>37935</v>
      </c>
      <c r="I8717" s="18" t="str">
        <v>2003</v>
      </c>
      <c r="J8717" s="18" t="str">
        <v>November</v>
      </c>
      <c r="K8717" s="19" t="str">
        <v>Monday</v>
      </c>
      <c r="L8717" s="21" t="str">
        <v>10</v>
      </c>
      <c r="M8717" s="20" t="b">
        <v>0</v>
      </c>
      <c r="N8717" s="21" t="b">
        <v>0</v>
      </c>
      <c r="O8717" s="21">
        <v>0</v>
      </c>
    </row>
    <row r="8718" spans="4:15" x14ac:dyDescent="0.25">
      <c r="D8718" s="1"/>
      <c r="E8718" s="1"/>
      <c r="F8718" s="1"/>
      <c r="H8718" s="18">
        <v>37936</v>
      </c>
      <c r="I8718" s="18" t="str">
        <v>2003</v>
      </c>
      <c r="J8718" s="18" t="str">
        <v>November</v>
      </c>
      <c r="K8718" s="19" t="str">
        <v>Tuesday</v>
      </c>
      <c r="L8718" s="21" t="str">
        <v>11</v>
      </c>
      <c r="M8718" s="20" t="b">
        <v>0</v>
      </c>
      <c r="N8718" s="21" t="b">
        <v>0</v>
      </c>
      <c r="O8718" s="21">
        <v>0</v>
      </c>
    </row>
    <row r="8719" spans="4:15" x14ac:dyDescent="0.25">
      <c r="D8719" s="1"/>
      <c r="E8719" s="1"/>
      <c r="F8719" s="1"/>
      <c r="H8719" s="18">
        <v>37937</v>
      </c>
      <c r="I8719" s="18" t="str">
        <v>2003</v>
      </c>
      <c r="J8719" s="18" t="str">
        <v>November</v>
      </c>
      <c r="K8719" s="19" t="str">
        <v>Wednesday</v>
      </c>
      <c r="L8719" s="21" t="str">
        <v>12</v>
      </c>
      <c r="M8719" s="20" t="b">
        <v>0</v>
      </c>
      <c r="N8719" s="21" t="b">
        <v>0</v>
      </c>
      <c r="O8719" s="21">
        <v>0</v>
      </c>
    </row>
    <row r="8720" spans="4:15" x14ac:dyDescent="0.25">
      <c r="D8720" s="1"/>
      <c r="E8720" s="1"/>
      <c r="F8720" s="1"/>
      <c r="H8720" s="18">
        <v>37938</v>
      </c>
      <c r="I8720" s="18" t="str">
        <v>2003</v>
      </c>
      <c r="J8720" s="18" t="str">
        <v>November</v>
      </c>
      <c r="K8720" s="19" t="str">
        <v>Thursday</v>
      </c>
      <c r="L8720" s="21" t="str">
        <v>13</v>
      </c>
      <c r="M8720" s="20" t="b">
        <v>0</v>
      </c>
      <c r="N8720" s="21" t="b">
        <v>1</v>
      </c>
      <c r="O8720" s="21">
        <v>0</v>
      </c>
    </row>
    <row r="8721" spans="4:15" x14ac:dyDescent="0.25">
      <c r="D8721" s="1"/>
      <c r="E8721" s="1"/>
      <c r="F8721" s="1"/>
      <c r="H8721" s="18">
        <v>37939</v>
      </c>
      <c r="I8721" s="18" t="str">
        <v>2003</v>
      </c>
      <c r="J8721" s="18" t="str">
        <v>November</v>
      </c>
      <c r="K8721" s="19" t="str">
        <v>Friday</v>
      </c>
      <c r="L8721" s="21" t="str">
        <v>14</v>
      </c>
      <c r="M8721" s="20" t="b">
        <v>1</v>
      </c>
      <c r="N8721" s="21" t="b">
        <v>0</v>
      </c>
      <c r="O8721" s="21">
        <v>0</v>
      </c>
    </row>
    <row r="8722" spans="4:15" x14ac:dyDescent="0.25">
      <c r="D8722" s="1"/>
      <c r="E8722" s="1"/>
      <c r="F8722" s="1"/>
      <c r="H8722" s="18">
        <v>37940</v>
      </c>
      <c r="I8722" s="18" t="str">
        <v>2003</v>
      </c>
      <c r="J8722" s="18" t="str">
        <v>November</v>
      </c>
      <c r="K8722" s="19" t="str">
        <v>Saturday</v>
      </c>
      <c r="L8722" s="21" t="str">
        <v>15</v>
      </c>
      <c r="M8722" s="20" t="b">
        <v>0</v>
      </c>
      <c r="N8722" s="21" t="b">
        <v>0</v>
      </c>
      <c r="O8722" s="21">
        <v>0</v>
      </c>
    </row>
    <row r="8723" spans="4:15" x14ac:dyDescent="0.25">
      <c r="D8723" s="1"/>
      <c r="E8723" s="1"/>
      <c r="F8723" s="1"/>
      <c r="H8723" s="18">
        <v>37941</v>
      </c>
      <c r="I8723" s="18" t="str">
        <v>2003</v>
      </c>
      <c r="J8723" s="18" t="str">
        <v>November</v>
      </c>
      <c r="K8723" s="19" t="str">
        <v>Sunday</v>
      </c>
      <c r="L8723" s="21" t="str">
        <v>16</v>
      </c>
      <c r="M8723" s="20" t="b">
        <v>0</v>
      </c>
      <c r="N8723" s="21" t="b">
        <v>0</v>
      </c>
      <c r="O8723" s="21">
        <v>0</v>
      </c>
    </row>
    <row r="8724" spans="4:15" x14ac:dyDescent="0.25">
      <c r="D8724" s="1"/>
      <c r="E8724" s="1"/>
      <c r="F8724" s="1"/>
      <c r="H8724" s="18">
        <v>37942</v>
      </c>
      <c r="I8724" s="18" t="str">
        <v>2003</v>
      </c>
      <c r="J8724" s="18" t="str">
        <v>November</v>
      </c>
      <c r="K8724" s="19" t="str">
        <v>Monday</v>
      </c>
      <c r="L8724" s="21" t="str">
        <v>17</v>
      </c>
      <c r="M8724" s="20" t="b">
        <v>0</v>
      </c>
      <c r="N8724" s="21" t="b">
        <v>0</v>
      </c>
      <c r="O8724" s="21">
        <v>0</v>
      </c>
    </row>
    <row r="8725" spans="4:15" x14ac:dyDescent="0.25">
      <c r="D8725" s="1"/>
      <c r="E8725" s="1"/>
      <c r="F8725" s="1"/>
      <c r="H8725" s="18">
        <v>37943</v>
      </c>
      <c r="I8725" s="18" t="str">
        <v>2003</v>
      </c>
      <c r="J8725" s="18" t="str">
        <v>November</v>
      </c>
      <c r="K8725" s="19" t="str">
        <v>Tuesday</v>
      </c>
      <c r="L8725" s="21" t="str">
        <v>18</v>
      </c>
      <c r="M8725" s="20" t="b">
        <v>0</v>
      </c>
      <c r="N8725" s="21" t="b">
        <v>0</v>
      </c>
      <c r="O8725" s="21">
        <v>0</v>
      </c>
    </row>
    <row r="8726" spans="4:15" x14ac:dyDescent="0.25">
      <c r="D8726" s="1"/>
      <c r="E8726" s="1"/>
      <c r="F8726" s="1"/>
      <c r="H8726" s="18">
        <v>37944</v>
      </c>
      <c r="I8726" s="18" t="str">
        <v>2003</v>
      </c>
      <c r="J8726" s="18" t="str">
        <v>November</v>
      </c>
      <c r="K8726" s="19" t="str">
        <v>Wednesday</v>
      </c>
      <c r="L8726" s="21" t="str">
        <v>19</v>
      </c>
      <c r="M8726" s="20" t="b">
        <v>0</v>
      </c>
      <c r="N8726" s="21" t="b">
        <v>0</v>
      </c>
      <c r="O8726" s="21">
        <v>0</v>
      </c>
    </row>
    <row r="8727" spans="4:15" x14ac:dyDescent="0.25">
      <c r="D8727" s="1"/>
      <c r="E8727" s="1"/>
      <c r="F8727" s="1"/>
      <c r="H8727" s="18">
        <v>37945</v>
      </c>
      <c r="I8727" s="18" t="str">
        <v>2003</v>
      </c>
      <c r="J8727" s="18" t="str">
        <v>November</v>
      </c>
      <c r="K8727" s="19" t="str">
        <v>Thursday</v>
      </c>
      <c r="L8727" s="21" t="str">
        <v>20</v>
      </c>
      <c r="M8727" s="20" t="b">
        <v>0</v>
      </c>
      <c r="N8727" s="21" t="b">
        <v>0</v>
      </c>
      <c r="O8727" s="21">
        <v>0</v>
      </c>
    </row>
    <row r="8728" spans="4:15" x14ac:dyDescent="0.25">
      <c r="D8728" s="1"/>
      <c r="E8728" s="1"/>
      <c r="F8728" s="1"/>
      <c r="H8728" s="18">
        <v>37946</v>
      </c>
      <c r="I8728" s="18" t="str">
        <v>2003</v>
      </c>
      <c r="J8728" s="18" t="str">
        <v>November</v>
      </c>
      <c r="K8728" s="19" t="str">
        <v>Friday</v>
      </c>
      <c r="L8728" s="21" t="str">
        <v>21</v>
      </c>
      <c r="M8728" s="20" t="b">
        <v>1</v>
      </c>
      <c r="N8728" s="21" t="b">
        <v>0</v>
      </c>
      <c r="O8728" s="21">
        <v>0</v>
      </c>
    </row>
    <row r="8729" spans="4:15" x14ac:dyDescent="0.25">
      <c r="D8729" s="1"/>
      <c r="E8729" s="1"/>
      <c r="F8729" s="1"/>
      <c r="H8729" s="18">
        <v>37947</v>
      </c>
      <c r="I8729" s="18" t="str">
        <v>2003</v>
      </c>
      <c r="J8729" s="18" t="str">
        <v>November</v>
      </c>
      <c r="K8729" s="19" t="str">
        <v>Saturday</v>
      </c>
      <c r="L8729" s="21" t="str">
        <v>22</v>
      </c>
      <c r="M8729" s="20" t="b">
        <v>0</v>
      </c>
      <c r="N8729" s="21" t="b">
        <v>0</v>
      </c>
      <c r="O8729" s="21">
        <v>0</v>
      </c>
    </row>
    <row r="8730" spans="4:15" x14ac:dyDescent="0.25">
      <c r="D8730" s="1"/>
      <c r="E8730" s="1"/>
      <c r="F8730" s="1"/>
      <c r="H8730" s="18">
        <v>37948</v>
      </c>
      <c r="I8730" s="18" t="str">
        <v>2003</v>
      </c>
      <c r="J8730" s="18" t="str">
        <v>November</v>
      </c>
      <c r="K8730" s="19" t="str">
        <v>Sunday</v>
      </c>
      <c r="L8730" s="21" t="str">
        <v>23</v>
      </c>
      <c r="M8730" s="20" t="b">
        <v>0</v>
      </c>
      <c r="N8730" s="21" t="b">
        <v>0</v>
      </c>
      <c r="O8730" s="21">
        <v>0</v>
      </c>
    </row>
    <row r="8731" spans="4:15" x14ac:dyDescent="0.25">
      <c r="D8731" s="1"/>
      <c r="E8731" s="1"/>
      <c r="F8731" s="1"/>
      <c r="H8731" s="18">
        <v>37949</v>
      </c>
      <c r="I8731" s="18" t="str">
        <v>2003</v>
      </c>
      <c r="J8731" s="18" t="str">
        <v>November</v>
      </c>
      <c r="K8731" s="19" t="str">
        <v>Monday</v>
      </c>
      <c r="L8731" s="21" t="str">
        <v>24</v>
      </c>
      <c r="M8731" s="20" t="b">
        <v>0</v>
      </c>
      <c r="N8731" s="21" t="b">
        <v>0</v>
      </c>
      <c r="O8731" s="21">
        <v>0</v>
      </c>
    </row>
    <row r="8732" spans="4:15" x14ac:dyDescent="0.25">
      <c r="D8732" s="1"/>
      <c r="E8732" s="1"/>
      <c r="F8732" s="1"/>
      <c r="H8732" s="18">
        <v>37950</v>
      </c>
      <c r="I8732" s="18" t="str">
        <v>2003</v>
      </c>
      <c r="J8732" s="18" t="str">
        <v>November</v>
      </c>
      <c r="K8732" s="19" t="str">
        <v>Tuesday</v>
      </c>
      <c r="L8732" s="21" t="str">
        <v>25</v>
      </c>
      <c r="M8732" s="20" t="b">
        <v>0</v>
      </c>
      <c r="N8732" s="21" t="b">
        <v>0</v>
      </c>
      <c r="O8732" s="21">
        <v>0</v>
      </c>
    </row>
    <row r="8733" spans="4:15" x14ac:dyDescent="0.25">
      <c r="D8733" s="1"/>
      <c r="E8733" s="1"/>
      <c r="F8733" s="1"/>
      <c r="H8733" s="18">
        <v>37951</v>
      </c>
      <c r="I8733" s="18" t="str">
        <v>2003</v>
      </c>
      <c r="J8733" s="18" t="str">
        <v>November</v>
      </c>
      <c r="K8733" s="19" t="str">
        <v>Wednesday</v>
      </c>
      <c r="L8733" s="21" t="str">
        <v>26</v>
      </c>
      <c r="M8733" s="20" t="b">
        <v>0</v>
      </c>
      <c r="N8733" s="21" t="b">
        <v>0</v>
      </c>
      <c r="O8733" s="21">
        <v>0</v>
      </c>
    </row>
    <row r="8734" spans="4:15" x14ac:dyDescent="0.25">
      <c r="D8734" s="1"/>
      <c r="E8734" s="1"/>
      <c r="F8734" s="1"/>
      <c r="H8734" s="18">
        <v>37952</v>
      </c>
      <c r="I8734" s="18" t="str">
        <v>2003</v>
      </c>
      <c r="J8734" s="18" t="str">
        <v>November</v>
      </c>
      <c r="K8734" s="19" t="str">
        <v>Thursday</v>
      </c>
      <c r="L8734" s="21" t="str">
        <v>27</v>
      </c>
      <c r="M8734" s="20" t="b">
        <v>0</v>
      </c>
      <c r="N8734" s="21" t="b">
        <v>0</v>
      </c>
      <c r="O8734" s="21">
        <v>0</v>
      </c>
    </row>
    <row r="8735" spans="4:15" x14ac:dyDescent="0.25">
      <c r="D8735" s="1"/>
      <c r="E8735" s="1"/>
      <c r="F8735" s="1"/>
      <c r="H8735" s="18">
        <v>37953</v>
      </c>
      <c r="I8735" s="18" t="str">
        <v>2003</v>
      </c>
      <c r="J8735" s="18" t="str">
        <v>November</v>
      </c>
      <c r="K8735" s="19" t="str">
        <v>Friday</v>
      </c>
      <c r="L8735" s="21" t="str">
        <v>28</v>
      </c>
      <c r="M8735" s="20" t="b">
        <v>1</v>
      </c>
      <c r="N8735" s="21" t="b">
        <v>0</v>
      </c>
      <c r="O8735" s="21">
        <v>0</v>
      </c>
    </row>
    <row r="8736" spans="4:15" x14ac:dyDescent="0.25">
      <c r="D8736" s="1"/>
      <c r="E8736" s="1"/>
      <c r="F8736" s="1"/>
      <c r="H8736" s="18">
        <v>37954</v>
      </c>
      <c r="I8736" s="18" t="str">
        <v>2003</v>
      </c>
      <c r="J8736" s="18" t="str">
        <v>November</v>
      </c>
      <c r="K8736" s="19" t="str">
        <v>Saturday</v>
      </c>
      <c r="L8736" s="21" t="str">
        <v>29</v>
      </c>
      <c r="M8736" s="20" t="b">
        <v>0</v>
      </c>
      <c r="N8736" s="21" t="b">
        <v>0</v>
      </c>
      <c r="O8736" s="21">
        <v>0</v>
      </c>
    </row>
    <row r="8737" spans="4:15" x14ac:dyDescent="0.25">
      <c r="D8737" s="1"/>
      <c r="E8737" s="1"/>
      <c r="F8737" s="1"/>
      <c r="H8737" s="18">
        <v>37955</v>
      </c>
      <c r="I8737" s="18" t="str">
        <v>2003</v>
      </c>
      <c r="J8737" s="18" t="str">
        <v>November</v>
      </c>
      <c r="K8737" s="19" t="str">
        <v>Sunday</v>
      </c>
      <c r="L8737" s="21" t="str">
        <v>30</v>
      </c>
      <c r="M8737" s="20" t="b">
        <v>0</v>
      </c>
      <c r="N8737" s="21" t="b">
        <v>0</v>
      </c>
      <c r="O8737" s="21">
        <v>0</v>
      </c>
    </row>
    <row r="8738" spans="4:15" x14ac:dyDescent="0.25">
      <c r="D8738" s="1"/>
      <c r="E8738" s="1"/>
      <c r="F8738" s="1"/>
      <c r="H8738" s="18">
        <v>37956</v>
      </c>
      <c r="I8738" s="18" t="str">
        <v>2003</v>
      </c>
      <c r="J8738" s="18" t="str">
        <v>December</v>
      </c>
      <c r="K8738" s="19" t="str">
        <v>Monday</v>
      </c>
      <c r="L8738" s="21" t="str">
        <v>1</v>
      </c>
      <c r="M8738" s="20" t="b">
        <v>0</v>
      </c>
      <c r="N8738" s="21" t="b">
        <v>0</v>
      </c>
      <c r="O8738" s="21">
        <v>0</v>
      </c>
    </row>
    <row r="8739" spans="4:15" x14ac:dyDescent="0.25">
      <c r="D8739" s="1"/>
      <c r="E8739" s="1"/>
      <c r="F8739" s="1"/>
      <c r="H8739" s="18">
        <v>37957</v>
      </c>
      <c r="I8739" s="18" t="str">
        <v>2003</v>
      </c>
      <c r="J8739" s="18" t="str">
        <v>December</v>
      </c>
      <c r="K8739" s="19" t="str">
        <v>Tuesday</v>
      </c>
      <c r="L8739" s="21" t="str">
        <v>2</v>
      </c>
      <c r="M8739" s="20" t="b">
        <v>0</v>
      </c>
      <c r="N8739" s="21" t="b">
        <v>0</v>
      </c>
      <c r="O8739" s="21">
        <v>0</v>
      </c>
    </row>
    <row r="8740" spans="4:15" x14ac:dyDescent="0.25">
      <c r="D8740" s="1"/>
      <c r="E8740" s="1"/>
      <c r="F8740" s="1"/>
      <c r="H8740" s="18">
        <v>37958</v>
      </c>
      <c r="I8740" s="18" t="str">
        <v>2003</v>
      </c>
      <c r="J8740" s="18" t="str">
        <v>December</v>
      </c>
      <c r="K8740" s="19" t="str">
        <v>Wednesday</v>
      </c>
      <c r="L8740" s="21" t="str">
        <v>3</v>
      </c>
      <c r="M8740" s="20" t="b">
        <v>0</v>
      </c>
      <c r="N8740" s="21" t="b">
        <v>0</v>
      </c>
      <c r="O8740" s="21">
        <v>0</v>
      </c>
    </row>
    <row r="8741" spans="4:15" x14ac:dyDescent="0.25">
      <c r="D8741" s="1"/>
      <c r="E8741" s="1"/>
      <c r="F8741" s="1"/>
      <c r="H8741" s="18">
        <v>37959</v>
      </c>
      <c r="I8741" s="18" t="str">
        <v>2003</v>
      </c>
      <c r="J8741" s="18" t="str">
        <v>December</v>
      </c>
      <c r="K8741" s="19" t="str">
        <v>Thursday</v>
      </c>
      <c r="L8741" s="21" t="str">
        <v>4</v>
      </c>
      <c r="M8741" s="20" t="b">
        <v>0</v>
      </c>
      <c r="N8741" s="21" t="b">
        <v>0</v>
      </c>
      <c r="O8741" s="21">
        <v>0</v>
      </c>
    </row>
    <row r="8742" spans="4:15" x14ac:dyDescent="0.25">
      <c r="D8742" s="1"/>
      <c r="E8742" s="1"/>
      <c r="F8742" s="1"/>
      <c r="H8742" s="18">
        <v>37960</v>
      </c>
      <c r="I8742" s="18" t="str">
        <v>2003</v>
      </c>
      <c r="J8742" s="18" t="str">
        <v>December</v>
      </c>
      <c r="K8742" s="19" t="str">
        <v>Friday</v>
      </c>
      <c r="L8742" s="21" t="str">
        <v>5</v>
      </c>
      <c r="M8742" s="20" t="b">
        <v>1</v>
      </c>
      <c r="N8742" s="21" t="b">
        <v>0</v>
      </c>
      <c r="O8742" s="21">
        <v>0</v>
      </c>
    </row>
    <row r="8743" spans="4:15" x14ac:dyDescent="0.25">
      <c r="D8743" s="1"/>
      <c r="E8743" s="1"/>
      <c r="F8743" s="1"/>
      <c r="H8743" s="18">
        <v>37961</v>
      </c>
      <c r="I8743" s="18" t="str">
        <v>2003</v>
      </c>
      <c r="J8743" s="18" t="str">
        <v>December</v>
      </c>
      <c r="K8743" s="19" t="str">
        <v>Saturday</v>
      </c>
      <c r="L8743" s="21" t="str">
        <v>6</v>
      </c>
      <c r="M8743" s="20" t="b">
        <v>0</v>
      </c>
      <c r="N8743" s="21" t="b">
        <v>0</v>
      </c>
      <c r="O8743" s="21">
        <v>0</v>
      </c>
    </row>
    <row r="8744" spans="4:15" x14ac:dyDescent="0.25">
      <c r="D8744" s="1"/>
      <c r="E8744" s="1"/>
      <c r="F8744" s="1"/>
      <c r="H8744" s="18">
        <v>37962</v>
      </c>
      <c r="I8744" s="18" t="str">
        <v>2003</v>
      </c>
      <c r="J8744" s="18" t="str">
        <v>December</v>
      </c>
      <c r="K8744" s="19" t="str">
        <v>Sunday</v>
      </c>
      <c r="L8744" s="21" t="str">
        <v>7</v>
      </c>
      <c r="M8744" s="20" t="b">
        <v>0</v>
      </c>
      <c r="N8744" s="21" t="b">
        <v>0</v>
      </c>
      <c r="O8744" s="21">
        <v>0</v>
      </c>
    </row>
    <row r="8745" spans="4:15" x14ac:dyDescent="0.25">
      <c r="D8745" s="1"/>
      <c r="E8745" s="1"/>
      <c r="F8745" s="1"/>
      <c r="H8745" s="18">
        <v>37963</v>
      </c>
      <c r="I8745" s="18" t="str">
        <v>2003</v>
      </c>
      <c r="J8745" s="18" t="str">
        <v>December</v>
      </c>
      <c r="K8745" s="19" t="str">
        <v>Monday</v>
      </c>
      <c r="L8745" s="21" t="str">
        <v>8</v>
      </c>
      <c r="M8745" s="20" t="b">
        <v>0</v>
      </c>
      <c r="N8745" s="21" t="b">
        <v>0</v>
      </c>
      <c r="O8745" s="21">
        <v>0</v>
      </c>
    </row>
    <row r="8746" spans="4:15" x14ac:dyDescent="0.25">
      <c r="D8746" s="1"/>
      <c r="E8746" s="1"/>
      <c r="F8746" s="1"/>
      <c r="H8746" s="18">
        <v>37964</v>
      </c>
      <c r="I8746" s="18" t="str">
        <v>2003</v>
      </c>
      <c r="J8746" s="18" t="str">
        <v>December</v>
      </c>
      <c r="K8746" s="19" t="str">
        <v>Tuesday</v>
      </c>
      <c r="L8746" s="21" t="str">
        <v>9</v>
      </c>
      <c r="M8746" s="20" t="b">
        <v>0</v>
      </c>
      <c r="N8746" s="21" t="b">
        <v>0</v>
      </c>
      <c r="O8746" s="21">
        <v>0</v>
      </c>
    </row>
    <row r="8747" spans="4:15" x14ac:dyDescent="0.25">
      <c r="D8747" s="1"/>
      <c r="E8747" s="1"/>
      <c r="F8747" s="1"/>
      <c r="H8747" s="18">
        <v>37965</v>
      </c>
      <c r="I8747" s="18" t="str">
        <v>2003</v>
      </c>
      <c r="J8747" s="18" t="str">
        <v>December</v>
      </c>
      <c r="K8747" s="19" t="str">
        <v>Wednesday</v>
      </c>
      <c r="L8747" s="21" t="str">
        <v>10</v>
      </c>
      <c r="M8747" s="20" t="b">
        <v>0</v>
      </c>
      <c r="N8747" s="21" t="b">
        <v>0</v>
      </c>
      <c r="O8747" s="21">
        <v>0</v>
      </c>
    </row>
    <row r="8748" spans="4:15" x14ac:dyDescent="0.25">
      <c r="D8748" s="1"/>
      <c r="E8748" s="1"/>
      <c r="F8748" s="1"/>
      <c r="H8748" s="18">
        <v>37966</v>
      </c>
      <c r="I8748" s="18" t="str">
        <v>2003</v>
      </c>
      <c r="J8748" s="18" t="str">
        <v>December</v>
      </c>
      <c r="K8748" s="19" t="str">
        <v>Thursday</v>
      </c>
      <c r="L8748" s="21" t="str">
        <v>11</v>
      </c>
      <c r="M8748" s="20" t="b">
        <v>0</v>
      </c>
      <c r="N8748" s="21" t="b">
        <v>0</v>
      </c>
      <c r="O8748" s="21">
        <v>0</v>
      </c>
    </row>
    <row r="8749" spans="4:15" x14ac:dyDescent="0.25">
      <c r="D8749" s="1"/>
      <c r="E8749" s="1"/>
      <c r="F8749" s="1"/>
      <c r="H8749" s="18">
        <v>37967</v>
      </c>
      <c r="I8749" s="18" t="str">
        <v>2003</v>
      </c>
      <c r="J8749" s="18" t="str">
        <v>December</v>
      </c>
      <c r="K8749" s="19" t="str">
        <v>Friday</v>
      </c>
      <c r="L8749" s="21" t="str">
        <v>12</v>
      </c>
      <c r="M8749" s="20" t="b">
        <v>1</v>
      </c>
      <c r="N8749" s="21" t="b">
        <v>0</v>
      </c>
      <c r="O8749" s="21">
        <v>0</v>
      </c>
    </row>
    <row r="8750" spans="4:15" x14ac:dyDescent="0.25">
      <c r="D8750" s="1"/>
      <c r="E8750" s="1"/>
      <c r="F8750" s="1"/>
      <c r="H8750" s="18">
        <v>37968</v>
      </c>
      <c r="I8750" s="18" t="str">
        <v>2003</v>
      </c>
      <c r="J8750" s="18" t="str">
        <v>December</v>
      </c>
      <c r="K8750" s="19" t="str">
        <v>Saturday</v>
      </c>
      <c r="L8750" s="21" t="str">
        <v>13</v>
      </c>
      <c r="M8750" s="20" t="b">
        <v>0</v>
      </c>
      <c r="N8750" s="21" t="b">
        <v>1</v>
      </c>
      <c r="O8750" s="21">
        <v>0</v>
      </c>
    </row>
    <row r="8751" spans="4:15" x14ac:dyDescent="0.25">
      <c r="D8751" s="1"/>
      <c r="E8751" s="1"/>
      <c r="F8751" s="1"/>
      <c r="H8751" s="18">
        <v>37969</v>
      </c>
      <c r="I8751" s="18" t="str">
        <v>2003</v>
      </c>
      <c r="J8751" s="18" t="str">
        <v>December</v>
      </c>
      <c r="K8751" s="19" t="str">
        <v>Sunday</v>
      </c>
      <c r="L8751" s="21" t="str">
        <v>14</v>
      </c>
      <c r="M8751" s="20" t="b">
        <v>0</v>
      </c>
      <c r="N8751" s="21" t="b">
        <v>0</v>
      </c>
      <c r="O8751" s="21">
        <v>0</v>
      </c>
    </row>
    <row r="8752" spans="4:15" x14ac:dyDescent="0.25">
      <c r="D8752" s="1"/>
      <c r="E8752" s="1"/>
      <c r="F8752" s="1"/>
      <c r="H8752" s="18">
        <v>37970</v>
      </c>
      <c r="I8752" s="18" t="str">
        <v>2003</v>
      </c>
      <c r="J8752" s="18" t="str">
        <v>December</v>
      </c>
      <c r="K8752" s="19" t="str">
        <v>Monday</v>
      </c>
      <c r="L8752" s="21" t="str">
        <v>15</v>
      </c>
      <c r="M8752" s="20" t="b">
        <v>0</v>
      </c>
      <c r="N8752" s="21" t="b">
        <v>0</v>
      </c>
      <c r="O8752" s="21">
        <v>0</v>
      </c>
    </row>
    <row r="8753" spans="4:15" x14ac:dyDescent="0.25">
      <c r="D8753" s="1"/>
      <c r="E8753" s="1"/>
      <c r="F8753" s="1"/>
      <c r="H8753" s="18">
        <v>37971</v>
      </c>
      <c r="I8753" s="18" t="str">
        <v>2003</v>
      </c>
      <c r="J8753" s="18" t="str">
        <v>December</v>
      </c>
      <c r="K8753" s="19" t="str">
        <v>Tuesday</v>
      </c>
      <c r="L8753" s="21" t="str">
        <v>16</v>
      </c>
      <c r="M8753" s="20" t="b">
        <v>0</v>
      </c>
      <c r="N8753" s="21" t="b">
        <v>0</v>
      </c>
      <c r="O8753" s="21">
        <v>0</v>
      </c>
    </row>
    <row r="8754" spans="4:15" x14ac:dyDescent="0.25">
      <c r="D8754" s="1"/>
      <c r="E8754" s="1"/>
      <c r="F8754" s="1"/>
      <c r="H8754" s="18">
        <v>37972</v>
      </c>
      <c r="I8754" s="18" t="str">
        <v>2003</v>
      </c>
      <c r="J8754" s="18" t="str">
        <v>December</v>
      </c>
      <c r="K8754" s="19" t="str">
        <v>Wednesday</v>
      </c>
      <c r="L8754" s="21" t="str">
        <v>17</v>
      </c>
      <c r="M8754" s="20" t="b">
        <v>0</v>
      </c>
      <c r="N8754" s="21" t="b">
        <v>0</v>
      </c>
      <c r="O8754" s="21">
        <v>0</v>
      </c>
    </row>
    <row r="8755" spans="4:15" x14ac:dyDescent="0.25">
      <c r="D8755" s="1"/>
      <c r="E8755" s="1"/>
      <c r="F8755" s="1"/>
      <c r="H8755" s="18">
        <v>37973</v>
      </c>
      <c r="I8755" s="18" t="str">
        <v>2003</v>
      </c>
      <c r="J8755" s="18" t="str">
        <v>December</v>
      </c>
      <c r="K8755" s="19" t="str">
        <v>Thursday</v>
      </c>
      <c r="L8755" s="21" t="str">
        <v>18</v>
      </c>
      <c r="M8755" s="20" t="b">
        <v>0</v>
      </c>
      <c r="N8755" s="21" t="b">
        <v>0</v>
      </c>
      <c r="O8755" s="21">
        <v>0</v>
      </c>
    </row>
    <row r="8756" spans="4:15" x14ac:dyDescent="0.25">
      <c r="D8756" s="1"/>
      <c r="E8756" s="1"/>
      <c r="F8756" s="1"/>
      <c r="H8756" s="18">
        <v>37974</v>
      </c>
      <c r="I8756" s="18" t="str">
        <v>2003</v>
      </c>
      <c r="J8756" s="18" t="str">
        <v>December</v>
      </c>
      <c r="K8756" s="19" t="str">
        <v>Friday</v>
      </c>
      <c r="L8756" s="21" t="str">
        <v>19</v>
      </c>
      <c r="M8756" s="20" t="b">
        <v>1</v>
      </c>
      <c r="N8756" s="21" t="b">
        <v>0</v>
      </c>
      <c r="O8756" s="21">
        <v>0</v>
      </c>
    </row>
    <row r="8757" spans="4:15" x14ac:dyDescent="0.25">
      <c r="D8757" s="1"/>
      <c r="E8757" s="1"/>
      <c r="F8757" s="1"/>
      <c r="H8757" s="18">
        <v>37975</v>
      </c>
      <c r="I8757" s="18" t="str">
        <v>2003</v>
      </c>
      <c r="J8757" s="18" t="str">
        <v>December</v>
      </c>
      <c r="K8757" s="19" t="str">
        <v>Saturday</v>
      </c>
      <c r="L8757" s="21" t="str">
        <v>20</v>
      </c>
      <c r="M8757" s="20" t="b">
        <v>0</v>
      </c>
      <c r="N8757" s="21" t="b">
        <v>0</v>
      </c>
      <c r="O8757" s="21">
        <v>0</v>
      </c>
    </row>
    <row r="8758" spans="4:15" x14ac:dyDescent="0.25">
      <c r="D8758" s="1"/>
      <c r="E8758" s="1"/>
      <c r="F8758" s="1"/>
      <c r="H8758" s="18">
        <v>37976</v>
      </c>
      <c r="I8758" s="18" t="str">
        <v>2003</v>
      </c>
      <c r="J8758" s="18" t="str">
        <v>December</v>
      </c>
      <c r="K8758" s="19" t="str">
        <v>Sunday</v>
      </c>
      <c r="L8758" s="21" t="str">
        <v>21</v>
      </c>
      <c r="M8758" s="20" t="b">
        <v>0</v>
      </c>
      <c r="N8758" s="21" t="b">
        <v>0</v>
      </c>
      <c r="O8758" s="21">
        <v>0</v>
      </c>
    </row>
    <row r="8759" spans="4:15" x14ac:dyDescent="0.25">
      <c r="D8759" s="1"/>
      <c r="E8759" s="1"/>
      <c r="F8759" s="1"/>
      <c r="H8759" s="18">
        <v>37977</v>
      </c>
      <c r="I8759" s="18" t="str">
        <v>2003</v>
      </c>
      <c r="J8759" s="18" t="str">
        <v>December</v>
      </c>
      <c r="K8759" s="19" t="str">
        <v>Monday</v>
      </c>
      <c r="L8759" s="21" t="str">
        <v>22</v>
      </c>
      <c r="M8759" s="20" t="b">
        <v>0</v>
      </c>
      <c r="N8759" s="21" t="b">
        <v>0</v>
      </c>
      <c r="O8759" s="21">
        <v>0</v>
      </c>
    </row>
    <row r="8760" spans="4:15" x14ac:dyDescent="0.25">
      <c r="D8760" s="1"/>
      <c r="E8760" s="1"/>
      <c r="F8760" s="1"/>
      <c r="H8760" s="18">
        <v>37978</v>
      </c>
      <c r="I8760" s="18" t="str">
        <v>2003</v>
      </c>
      <c r="J8760" s="18" t="str">
        <v>December</v>
      </c>
      <c r="K8760" s="19" t="str">
        <v>Tuesday</v>
      </c>
      <c r="L8760" s="21" t="str">
        <v>23</v>
      </c>
      <c r="M8760" s="20" t="b">
        <v>0</v>
      </c>
      <c r="N8760" s="21" t="b">
        <v>0</v>
      </c>
      <c r="O8760" s="21">
        <v>0</v>
      </c>
    </row>
    <row r="8761" spans="4:15" x14ac:dyDescent="0.25">
      <c r="D8761" s="1"/>
      <c r="E8761" s="1"/>
      <c r="F8761" s="1"/>
      <c r="H8761" s="18">
        <v>37979</v>
      </c>
      <c r="I8761" s="18" t="str">
        <v>2003</v>
      </c>
      <c r="J8761" s="18" t="str">
        <v>December</v>
      </c>
      <c r="K8761" s="19" t="str">
        <v>Wednesday</v>
      </c>
      <c r="L8761" s="21" t="str">
        <v>24</v>
      </c>
      <c r="M8761" s="20" t="b">
        <v>0</v>
      </c>
      <c r="N8761" s="21" t="b">
        <v>0</v>
      </c>
      <c r="O8761" s="21">
        <v>0</v>
      </c>
    </row>
    <row r="8762" spans="4:15" x14ac:dyDescent="0.25">
      <c r="D8762" s="1"/>
      <c r="E8762" s="1"/>
      <c r="F8762" s="1"/>
      <c r="H8762" s="18">
        <v>37980</v>
      </c>
      <c r="I8762" s="18" t="str">
        <v>2003</v>
      </c>
      <c r="J8762" s="18" t="str">
        <v>December</v>
      </c>
      <c r="K8762" s="19" t="str">
        <v>Thursday</v>
      </c>
      <c r="L8762" s="21" t="str">
        <v>25</v>
      </c>
      <c r="M8762" s="20" t="b">
        <v>0</v>
      </c>
      <c r="N8762" s="21" t="b">
        <v>0</v>
      </c>
      <c r="O8762" s="21">
        <v>0</v>
      </c>
    </row>
    <row r="8763" spans="4:15" x14ac:dyDescent="0.25">
      <c r="D8763" s="1"/>
      <c r="E8763" s="1"/>
      <c r="F8763" s="1"/>
      <c r="H8763" s="18">
        <v>37981</v>
      </c>
      <c r="I8763" s="18" t="str">
        <v>2003</v>
      </c>
      <c r="J8763" s="18" t="str">
        <v>December</v>
      </c>
      <c r="K8763" s="19" t="str">
        <v>Friday</v>
      </c>
      <c r="L8763" s="21" t="str">
        <v>26</v>
      </c>
      <c r="M8763" s="20" t="b">
        <v>1</v>
      </c>
      <c r="N8763" s="21" t="b">
        <v>0</v>
      </c>
      <c r="O8763" s="21">
        <v>0</v>
      </c>
    </row>
    <row r="8764" spans="4:15" x14ac:dyDescent="0.25">
      <c r="D8764" s="1"/>
      <c r="E8764" s="1"/>
      <c r="F8764" s="1"/>
      <c r="H8764" s="18">
        <v>37982</v>
      </c>
      <c r="I8764" s="18" t="str">
        <v>2003</v>
      </c>
      <c r="J8764" s="18" t="str">
        <v>December</v>
      </c>
      <c r="K8764" s="19" t="str">
        <v>Saturday</v>
      </c>
      <c r="L8764" s="21" t="str">
        <v>27</v>
      </c>
      <c r="M8764" s="20" t="b">
        <v>0</v>
      </c>
      <c r="N8764" s="21" t="b">
        <v>0</v>
      </c>
      <c r="O8764" s="21">
        <v>0</v>
      </c>
    </row>
    <row r="8765" spans="4:15" x14ac:dyDescent="0.25">
      <c r="D8765" s="1"/>
      <c r="E8765" s="1"/>
      <c r="F8765" s="1"/>
      <c r="H8765" s="18">
        <v>37983</v>
      </c>
      <c r="I8765" s="18" t="str">
        <v>2003</v>
      </c>
      <c r="J8765" s="18" t="str">
        <v>December</v>
      </c>
      <c r="K8765" s="19" t="str">
        <v>Sunday</v>
      </c>
      <c r="L8765" s="21" t="str">
        <v>28</v>
      </c>
      <c r="M8765" s="20" t="b">
        <v>0</v>
      </c>
      <c r="N8765" s="21" t="b">
        <v>0</v>
      </c>
      <c r="O8765" s="21">
        <v>0</v>
      </c>
    </row>
    <row r="8766" spans="4:15" x14ac:dyDescent="0.25">
      <c r="D8766" s="1"/>
      <c r="E8766" s="1"/>
      <c r="F8766" s="1"/>
      <c r="H8766" s="18">
        <v>37984</v>
      </c>
      <c r="I8766" s="18" t="str">
        <v>2003</v>
      </c>
      <c r="J8766" s="18" t="str">
        <v>December</v>
      </c>
      <c r="K8766" s="19" t="str">
        <v>Monday</v>
      </c>
      <c r="L8766" s="21" t="str">
        <v>29</v>
      </c>
      <c r="M8766" s="20" t="b">
        <v>0</v>
      </c>
      <c r="N8766" s="21" t="b">
        <v>0</v>
      </c>
      <c r="O8766" s="21">
        <v>0</v>
      </c>
    </row>
    <row r="8767" spans="4:15" x14ac:dyDescent="0.25">
      <c r="D8767" s="1"/>
      <c r="E8767" s="1"/>
      <c r="F8767" s="1"/>
      <c r="H8767" s="18">
        <v>37985</v>
      </c>
      <c r="I8767" s="18" t="str">
        <v>2003</v>
      </c>
      <c r="J8767" s="18" t="str">
        <v>December</v>
      </c>
      <c r="K8767" s="19" t="str">
        <v>Tuesday</v>
      </c>
      <c r="L8767" s="21" t="str">
        <v>30</v>
      </c>
      <c r="M8767" s="20" t="b">
        <v>0</v>
      </c>
      <c r="N8767" s="21" t="b">
        <v>0</v>
      </c>
      <c r="O8767" s="21">
        <v>0</v>
      </c>
    </row>
    <row r="8768" spans="4:15" x14ac:dyDescent="0.25">
      <c r="D8768" s="1"/>
      <c r="E8768" s="1"/>
      <c r="F8768" s="1"/>
      <c r="H8768" s="18">
        <v>37986</v>
      </c>
      <c r="I8768" s="18" t="str">
        <v>2003</v>
      </c>
      <c r="J8768" s="18" t="str">
        <v>December</v>
      </c>
      <c r="K8768" s="19" t="str">
        <v>Wednesday</v>
      </c>
      <c r="L8768" s="21" t="str">
        <v>31</v>
      </c>
      <c r="M8768" s="20" t="b">
        <v>0</v>
      </c>
      <c r="N8768" s="21" t="b">
        <v>0</v>
      </c>
      <c r="O8768" s="21">
        <v>0</v>
      </c>
    </row>
    <row r="8769" spans="4:15" x14ac:dyDescent="0.25">
      <c r="D8769" s="1"/>
      <c r="E8769" s="1"/>
      <c r="F8769" s="1"/>
      <c r="H8769" s="18">
        <v>37987</v>
      </c>
      <c r="I8769" s="18" t="str">
        <v>2004</v>
      </c>
      <c r="J8769" s="18" t="str">
        <v>January</v>
      </c>
      <c r="K8769" s="19" t="str">
        <v>Thursday</v>
      </c>
      <c r="L8769" s="21" t="str">
        <v>1</v>
      </c>
      <c r="M8769" s="20" t="b">
        <v>0</v>
      </c>
      <c r="N8769" s="21" t="b">
        <v>0</v>
      </c>
      <c r="O8769" s="21">
        <v>0</v>
      </c>
    </row>
    <row r="8770" spans="4:15" x14ac:dyDescent="0.25">
      <c r="D8770" s="1"/>
      <c r="E8770" s="1"/>
      <c r="F8770" s="1"/>
      <c r="H8770" s="18">
        <v>37988</v>
      </c>
      <c r="I8770" s="18" t="str">
        <v>2004</v>
      </c>
      <c r="J8770" s="18" t="str">
        <v>January</v>
      </c>
      <c r="K8770" s="19" t="str">
        <v>Friday</v>
      </c>
      <c r="L8770" s="21" t="str">
        <v>2</v>
      </c>
      <c r="M8770" s="20" t="b">
        <v>1</v>
      </c>
      <c r="N8770" s="21" t="b">
        <v>0</v>
      </c>
      <c r="O8770" s="21">
        <v>0</v>
      </c>
    </row>
    <row r="8771" spans="4:15" x14ac:dyDescent="0.25">
      <c r="D8771" s="1"/>
      <c r="E8771" s="1"/>
      <c r="F8771" s="1"/>
      <c r="H8771" s="18">
        <v>37989</v>
      </c>
      <c r="I8771" s="18" t="str">
        <v>2004</v>
      </c>
      <c r="J8771" s="18" t="str">
        <v>January</v>
      </c>
      <c r="K8771" s="19" t="str">
        <v>Saturday</v>
      </c>
      <c r="L8771" s="21" t="str">
        <v>3</v>
      </c>
      <c r="M8771" s="20" t="b">
        <v>0</v>
      </c>
      <c r="N8771" s="21" t="b">
        <v>0</v>
      </c>
      <c r="O8771" s="21">
        <v>0</v>
      </c>
    </row>
    <row r="8772" spans="4:15" x14ac:dyDescent="0.25">
      <c r="D8772" s="1"/>
      <c r="E8772" s="1"/>
      <c r="F8772" s="1"/>
      <c r="H8772" s="18">
        <v>37990</v>
      </c>
      <c r="I8772" s="18" t="str">
        <v>2004</v>
      </c>
      <c r="J8772" s="18" t="str">
        <v>January</v>
      </c>
      <c r="K8772" s="19" t="str">
        <v>Sunday</v>
      </c>
      <c r="L8772" s="21" t="str">
        <v>4</v>
      </c>
      <c r="M8772" s="20" t="b">
        <v>0</v>
      </c>
      <c r="N8772" s="21" t="b">
        <v>0</v>
      </c>
      <c r="O8772" s="21">
        <v>0</v>
      </c>
    </row>
    <row r="8773" spans="4:15" x14ac:dyDescent="0.25">
      <c r="D8773" s="1"/>
      <c r="E8773" s="1"/>
      <c r="F8773" s="1"/>
      <c r="H8773" s="18">
        <v>37991</v>
      </c>
      <c r="I8773" s="18" t="str">
        <v>2004</v>
      </c>
      <c r="J8773" s="18" t="str">
        <v>January</v>
      </c>
      <c r="K8773" s="19" t="str">
        <v>Monday</v>
      </c>
      <c r="L8773" s="21" t="str">
        <v>5</v>
      </c>
      <c r="M8773" s="20" t="b">
        <v>0</v>
      </c>
      <c r="N8773" s="21" t="b">
        <v>0</v>
      </c>
      <c r="O8773" s="21">
        <v>0</v>
      </c>
    </row>
    <row r="8774" spans="4:15" x14ac:dyDescent="0.25">
      <c r="D8774" s="1"/>
      <c r="E8774" s="1"/>
      <c r="F8774" s="1"/>
      <c r="H8774" s="18">
        <v>37992</v>
      </c>
      <c r="I8774" s="18" t="str">
        <v>2004</v>
      </c>
      <c r="J8774" s="18" t="str">
        <v>January</v>
      </c>
      <c r="K8774" s="19" t="str">
        <v>Tuesday</v>
      </c>
      <c r="L8774" s="21" t="str">
        <v>6</v>
      </c>
      <c r="M8774" s="20" t="b">
        <v>0</v>
      </c>
      <c r="N8774" s="21" t="b">
        <v>0</v>
      </c>
      <c r="O8774" s="21">
        <v>0</v>
      </c>
    </row>
    <row r="8775" spans="4:15" x14ac:dyDescent="0.25">
      <c r="D8775" s="1"/>
      <c r="E8775" s="1"/>
      <c r="F8775" s="1"/>
      <c r="H8775" s="18">
        <v>37993</v>
      </c>
      <c r="I8775" s="18" t="str">
        <v>2004</v>
      </c>
      <c r="J8775" s="18" t="str">
        <v>January</v>
      </c>
      <c r="K8775" s="19" t="str">
        <v>Wednesday</v>
      </c>
      <c r="L8775" s="21" t="str">
        <v>7</v>
      </c>
      <c r="M8775" s="20" t="b">
        <v>0</v>
      </c>
      <c r="N8775" s="21" t="b">
        <v>0</v>
      </c>
      <c r="O8775" s="21">
        <v>0</v>
      </c>
    </row>
    <row r="8776" spans="4:15" x14ac:dyDescent="0.25">
      <c r="D8776" s="1"/>
      <c r="E8776" s="1"/>
      <c r="F8776" s="1"/>
      <c r="H8776" s="18">
        <v>37994</v>
      </c>
      <c r="I8776" s="18" t="str">
        <v>2004</v>
      </c>
      <c r="J8776" s="18" t="str">
        <v>January</v>
      </c>
      <c r="K8776" s="19" t="str">
        <v>Thursday</v>
      </c>
      <c r="L8776" s="21" t="str">
        <v>8</v>
      </c>
      <c r="M8776" s="20" t="b">
        <v>0</v>
      </c>
      <c r="N8776" s="21" t="b">
        <v>0</v>
      </c>
      <c r="O8776" s="21">
        <v>0</v>
      </c>
    </row>
    <row r="8777" spans="4:15" x14ac:dyDescent="0.25">
      <c r="D8777" s="1"/>
      <c r="E8777" s="1"/>
      <c r="F8777" s="1"/>
      <c r="H8777" s="18">
        <v>37995</v>
      </c>
      <c r="I8777" s="18" t="str">
        <v>2004</v>
      </c>
      <c r="J8777" s="18" t="str">
        <v>January</v>
      </c>
      <c r="K8777" s="19" t="str">
        <v>Friday</v>
      </c>
      <c r="L8777" s="21" t="str">
        <v>9</v>
      </c>
      <c r="M8777" s="20" t="b">
        <v>1</v>
      </c>
      <c r="N8777" s="21" t="b">
        <v>0</v>
      </c>
      <c r="O8777" s="21">
        <v>0</v>
      </c>
    </row>
    <row r="8778" spans="4:15" x14ac:dyDescent="0.25">
      <c r="D8778" s="1"/>
      <c r="E8778" s="1"/>
      <c r="F8778" s="1"/>
      <c r="H8778" s="18">
        <v>37996</v>
      </c>
      <c r="I8778" s="18" t="str">
        <v>2004</v>
      </c>
      <c r="J8778" s="18" t="str">
        <v>January</v>
      </c>
      <c r="K8778" s="19" t="str">
        <v>Saturday</v>
      </c>
      <c r="L8778" s="21" t="str">
        <v>10</v>
      </c>
      <c r="M8778" s="20" t="b">
        <v>0</v>
      </c>
      <c r="N8778" s="21" t="b">
        <v>0</v>
      </c>
      <c r="O8778" s="21">
        <v>0</v>
      </c>
    </row>
    <row r="8779" spans="4:15" x14ac:dyDescent="0.25">
      <c r="D8779" s="1"/>
      <c r="E8779" s="1"/>
      <c r="F8779" s="1"/>
      <c r="H8779" s="18">
        <v>37997</v>
      </c>
      <c r="I8779" s="18" t="str">
        <v>2004</v>
      </c>
      <c r="J8779" s="18" t="str">
        <v>January</v>
      </c>
      <c r="K8779" s="19" t="str">
        <v>Sunday</v>
      </c>
      <c r="L8779" s="21" t="str">
        <v>11</v>
      </c>
      <c r="M8779" s="20" t="b">
        <v>0</v>
      </c>
      <c r="N8779" s="21" t="b">
        <v>0</v>
      </c>
      <c r="O8779" s="21">
        <v>0</v>
      </c>
    </row>
    <row r="8780" spans="4:15" x14ac:dyDescent="0.25">
      <c r="D8780" s="1"/>
      <c r="E8780" s="1"/>
      <c r="F8780" s="1"/>
      <c r="H8780" s="18">
        <v>37998</v>
      </c>
      <c r="I8780" s="18" t="str">
        <v>2004</v>
      </c>
      <c r="J8780" s="18" t="str">
        <v>January</v>
      </c>
      <c r="K8780" s="19" t="str">
        <v>Monday</v>
      </c>
      <c r="L8780" s="21" t="str">
        <v>12</v>
      </c>
      <c r="M8780" s="20" t="b">
        <v>0</v>
      </c>
      <c r="N8780" s="21" t="b">
        <v>0</v>
      </c>
      <c r="O8780" s="21">
        <v>0</v>
      </c>
    </row>
    <row r="8781" spans="4:15" x14ac:dyDescent="0.25">
      <c r="D8781" s="1"/>
      <c r="E8781" s="1"/>
      <c r="F8781" s="1"/>
      <c r="H8781" s="18">
        <v>37999</v>
      </c>
      <c r="I8781" s="18" t="str">
        <v>2004</v>
      </c>
      <c r="J8781" s="18" t="str">
        <v>January</v>
      </c>
      <c r="K8781" s="19" t="str">
        <v>Tuesday</v>
      </c>
      <c r="L8781" s="21" t="str">
        <v>13</v>
      </c>
      <c r="M8781" s="20" t="b">
        <v>0</v>
      </c>
      <c r="N8781" s="21" t="b">
        <v>1</v>
      </c>
      <c r="O8781" s="21">
        <v>0</v>
      </c>
    </row>
    <row r="8782" spans="4:15" x14ac:dyDescent="0.25">
      <c r="D8782" s="1"/>
      <c r="E8782" s="1"/>
      <c r="F8782" s="1"/>
      <c r="H8782" s="18">
        <v>38000</v>
      </c>
      <c r="I8782" s="18" t="str">
        <v>2004</v>
      </c>
      <c r="J8782" s="18" t="str">
        <v>January</v>
      </c>
      <c r="K8782" s="19" t="str">
        <v>Wednesday</v>
      </c>
      <c r="L8782" s="21" t="str">
        <v>14</v>
      </c>
      <c r="M8782" s="20" t="b">
        <v>0</v>
      </c>
      <c r="N8782" s="21" t="b">
        <v>0</v>
      </c>
      <c r="O8782" s="21">
        <v>0</v>
      </c>
    </row>
    <row r="8783" spans="4:15" x14ac:dyDescent="0.25">
      <c r="D8783" s="1"/>
      <c r="E8783" s="1"/>
      <c r="F8783" s="1"/>
      <c r="H8783" s="18">
        <v>38001</v>
      </c>
      <c r="I8783" s="18" t="str">
        <v>2004</v>
      </c>
      <c r="J8783" s="18" t="str">
        <v>January</v>
      </c>
      <c r="K8783" s="19" t="str">
        <v>Thursday</v>
      </c>
      <c r="L8783" s="21" t="str">
        <v>15</v>
      </c>
      <c r="M8783" s="20" t="b">
        <v>0</v>
      </c>
      <c r="N8783" s="21" t="b">
        <v>0</v>
      </c>
      <c r="O8783" s="21">
        <v>0</v>
      </c>
    </row>
    <row r="8784" spans="4:15" x14ac:dyDescent="0.25">
      <c r="D8784" s="1"/>
      <c r="E8784" s="1"/>
      <c r="F8784" s="1"/>
      <c r="H8784" s="18">
        <v>38002</v>
      </c>
      <c r="I8784" s="18" t="str">
        <v>2004</v>
      </c>
      <c r="J8784" s="18" t="str">
        <v>January</v>
      </c>
      <c r="K8784" s="19" t="str">
        <v>Friday</v>
      </c>
      <c r="L8784" s="21" t="str">
        <v>16</v>
      </c>
      <c r="M8784" s="20" t="b">
        <v>1</v>
      </c>
      <c r="N8784" s="21" t="b">
        <v>0</v>
      </c>
      <c r="O8784" s="21">
        <v>0</v>
      </c>
    </row>
    <row r="8785" spans="4:15" x14ac:dyDescent="0.25">
      <c r="D8785" s="1"/>
      <c r="E8785" s="1"/>
      <c r="F8785" s="1"/>
      <c r="H8785" s="18">
        <v>38003</v>
      </c>
      <c r="I8785" s="18" t="str">
        <v>2004</v>
      </c>
      <c r="J8785" s="18" t="str">
        <v>January</v>
      </c>
      <c r="K8785" s="19" t="str">
        <v>Saturday</v>
      </c>
      <c r="L8785" s="21" t="str">
        <v>17</v>
      </c>
      <c r="M8785" s="20" t="b">
        <v>0</v>
      </c>
      <c r="N8785" s="21" t="b">
        <v>0</v>
      </c>
      <c r="O8785" s="21">
        <v>0</v>
      </c>
    </row>
    <row r="8786" spans="4:15" x14ac:dyDescent="0.25">
      <c r="D8786" s="1"/>
      <c r="E8786" s="1"/>
      <c r="F8786" s="1"/>
      <c r="H8786" s="18">
        <v>38004</v>
      </c>
      <c r="I8786" s="18" t="str">
        <v>2004</v>
      </c>
      <c r="J8786" s="18" t="str">
        <v>January</v>
      </c>
      <c r="K8786" s="19" t="str">
        <v>Sunday</v>
      </c>
      <c r="L8786" s="21" t="str">
        <v>18</v>
      </c>
      <c r="M8786" s="20" t="b">
        <v>0</v>
      </c>
      <c r="N8786" s="21" t="b">
        <v>0</v>
      </c>
      <c r="O8786" s="21">
        <v>0</v>
      </c>
    </row>
    <row r="8787" spans="4:15" x14ac:dyDescent="0.25">
      <c r="D8787" s="1"/>
      <c r="E8787" s="1"/>
      <c r="F8787" s="1"/>
      <c r="H8787" s="18">
        <v>38005</v>
      </c>
      <c r="I8787" s="18" t="str">
        <v>2004</v>
      </c>
      <c r="J8787" s="18" t="str">
        <v>January</v>
      </c>
      <c r="K8787" s="19" t="str">
        <v>Monday</v>
      </c>
      <c r="L8787" s="21" t="str">
        <v>19</v>
      </c>
      <c r="M8787" s="20" t="b">
        <v>0</v>
      </c>
      <c r="N8787" s="21" t="b">
        <v>0</v>
      </c>
      <c r="O8787" s="21">
        <v>0</v>
      </c>
    </row>
    <row r="8788" spans="4:15" x14ac:dyDescent="0.25">
      <c r="D8788" s="1"/>
      <c r="E8788" s="1"/>
      <c r="F8788" s="1"/>
      <c r="H8788" s="18">
        <v>38006</v>
      </c>
      <c r="I8788" s="18" t="str">
        <v>2004</v>
      </c>
      <c r="J8788" s="18" t="str">
        <v>January</v>
      </c>
      <c r="K8788" s="19" t="str">
        <v>Tuesday</v>
      </c>
      <c r="L8788" s="21" t="str">
        <v>20</v>
      </c>
      <c r="M8788" s="20" t="b">
        <v>0</v>
      </c>
      <c r="N8788" s="21" t="b">
        <v>0</v>
      </c>
      <c r="O8788" s="21">
        <v>0</v>
      </c>
    </row>
    <row r="8789" spans="4:15" x14ac:dyDescent="0.25">
      <c r="D8789" s="1"/>
      <c r="E8789" s="1"/>
      <c r="F8789" s="1"/>
      <c r="H8789" s="18">
        <v>38007</v>
      </c>
      <c r="I8789" s="18" t="str">
        <v>2004</v>
      </c>
      <c r="J8789" s="18" t="str">
        <v>January</v>
      </c>
      <c r="K8789" s="19" t="str">
        <v>Wednesday</v>
      </c>
      <c r="L8789" s="21" t="str">
        <v>21</v>
      </c>
      <c r="M8789" s="20" t="b">
        <v>0</v>
      </c>
      <c r="N8789" s="21" t="b">
        <v>0</v>
      </c>
      <c r="O8789" s="21">
        <v>0</v>
      </c>
    </row>
    <row r="8790" spans="4:15" x14ac:dyDescent="0.25">
      <c r="D8790" s="1"/>
      <c r="E8790" s="1"/>
      <c r="F8790" s="1"/>
      <c r="H8790" s="18">
        <v>38008</v>
      </c>
      <c r="I8790" s="18" t="str">
        <v>2004</v>
      </c>
      <c r="J8790" s="18" t="str">
        <v>January</v>
      </c>
      <c r="K8790" s="19" t="str">
        <v>Thursday</v>
      </c>
      <c r="L8790" s="21" t="str">
        <v>22</v>
      </c>
      <c r="M8790" s="20" t="b">
        <v>0</v>
      </c>
      <c r="N8790" s="21" t="b">
        <v>0</v>
      </c>
      <c r="O8790" s="21">
        <v>0</v>
      </c>
    </row>
    <row r="8791" spans="4:15" x14ac:dyDescent="0.25">
      <c r="D8791" s="1"/>
      <c r="E8791" s="1"/>
      <c r="F8791" s="1"/>
      <c r="H8791" s="18">
        <v>38009</v>
      </c>
      <c r="I8791" s="18" t="str">
        <v>2004</v>
      </c>
      <c r="J8791" s="18" t="str">
        <v>January</v>
      </c>
      <c r="K8791" s="19" t="str">
        <v>Friday</v>
      </c>
      <c r="L8791" s="21" t="str">
        <v>23</v>
      </c>
      <c r="M8791" s="20" t="b">
        <v>1</v>
      </c>
      <c r="N8791" s="21" t="b">
        <v>0</v>
      </c>
      <c r="O8791" s="21">
        <v>0</v>
      </c>
    </row>
    <row r="8792" spans="4:15" x14ac:dyDescent="0.25">
      <c r="D8792" s="1"/>
      <c r="E8792" s="1"/>
      <c r="F8792" s="1"/>
      <c r="H8792" s="18">
        <v>38010</v>
      </c>
      <c r="I8792" s="18" t="str">
        <v>2004</v>
      </c>
      <c r="J8792" s="18" t="str">
        <v>January</v>
      </c>
      <c r="K8792" s="19" t="str">
        <v>Saturday</v>
      </c>
      <c r="L8792" s="21" t="str">
        <v>24</v>
      </c>
      <c r="M8792" s="20" t="b">
        <v>0</v>
      </c>
      <c r="N8792" s="21" t="b">
        <v>0</v>
      </c>
      <c r="O8792" s="21">
        <v>0</v>
      </c>
    </row>
    <row r="8793" spans="4:15" x14ac:dyDescent="0.25">
      <c r="D8793" s="1"/>
      <c r="E8793" s="1"/>
      <c r="F8793" s="1"/>
      <c r="H8793" s="18">
        <v>38011</v>
      </c>
      <c r="I8793" s="18" t="str">
        <v>2004</v>
      </c>
      <c r="J8793" s="18" t="str">
        <v>January</v>
      </c>
      <c r="K8793" s="19" t="str">
        <v>Sunday</v>
      </c>
      <c r="L8793" s="21" t="str">
        <v>25</v>
      </c>
      <c r="M8793" s="20" t="b">
        <v>0</v>
      </c>
      <c r="N8793" s="21" t="b">
        <v>0</v>
      </c>
      <c r="O8793" s="21">
        <v>0</v>
      </c>
    </row>
    <row r="8794" spans="4:15" x14ac:dyDescent="0.25">
      <c r="D8794" s="1"/>
      <c r="E8794" s="1"/>
      <c r="F8794" s="1"/>
      <c r="H8794" s="18">
        <v>38012</v>
      </c>
      <c r="I8794" s="18" t="str">
        <v>2004</v>
      </c>
      <c r="J8794" s="18" t="str">
        <v>January</v>
      </c>
      <c r="K8794" s="19" t="str">
        <v>Monday</v>
      </c>
      <c r="L8794" s="21" t="str">
        <v>26</v>
      </c>
      <c r="M8794" s="20" t="b">
        <v>0</v>
      </c>
      <c r="N8794" s="21" t="b">
        <v>0</v>
      </c>
      <c r="O8794" s="21">
        <v>0</v>
      </c>
    </row>
    <row r="8795" spans="4:15" x14ac:dyDescent="0.25">
      <c r="D8795" s="1"/>
      <c r="E8795" s="1"/>
      <c r="F8795" s="1"/>
      <c r="H8795" s="18">
        <v>38013</v>
      </c>
      <c r="I8795" s="18" t="str">
        <v>2004</v>
      </c>
      <c r="J8795" s="18" t="str">
        <v>January</v>
      </c>
      <c r="K8795" s="19" t="str">
        <v>Tuesday</v>
      </c>
      <c r="L8795" s="21" t="str">
        <v>27</v>
      </c>
      <c r="M8795" s="20" t="b">
        <v>0</v>
      </c>
      <c r="N8795" s="21" t="b">
        <v>0</v>
      </c>
      <c r="O8795" s="21">
        <v>0</v>
      </c>
    </row>
    <row r="8796" spans="4:15" x14ac:dyDescent="0.25">
      <c r="D8796" s="1"/>
      <c r="E8796" s="1"/>
      <c r="F8796" s="1"/>
      <c r="H8796" s="18">
        <v>38014</v>
      </c>
      <c r="I8796" s="18" t="str">
        <v>2004</v>
      </c>
      <c r="J8796" s="18" t="str">
        <v>January</v>
      </c>
      <c r="K8796" s="19" t="str">
        <v>Wednesday</v>
      </c>
      <c r="L8796" s="21" t="str">
        <v>28</v>
      </c>
      <c r="M8796" s="20" t="b">
        <v>0</v>
      </c>
      <c r="N8796" s="21" t="b">
        <v>0</v>
      </c>
      <c r="O8796" s="21">
        <v>0</v>
      </c>
    </row>
    <row r="8797" spans="4:15" x14ac:dyDescent="0.25">
      <c r="D8797" s="1"/>
      <c r="E8797" s="1"/>
      <c r="F8797" s="1"/>
      <c r="H8797" s="18">
        <v>38015</v>
      </c>
      <c r="I8797" s="18" t="str">
        <v>2004</v>
      </c>
      <c r="J8797" s="18" t="str">
        <v>January</v>
      </c>
      <c r="K8797" s="19" t="str">
        <v>Thursday</v>
      </c>
      <c r="L8797" s="21" t="str">
        <v>29</v>
      </c>
      <c r="M8797" s="20" t="b">
        <v>0</v>
      </c>
      <c r="N8797" s="21" t="b">
        <v>0</v>
      </c>
      <c r="O8797" s="21">
        <v>0</v>
      </c>
    </row>
    <row r="8798" spans="4:15" x14ac:dyDescent="0.25">
      <c r="D8798" s="1"/>
      <c r="E8798" s="1"/>
      <c r="F8798" s="1"/>
      <c r="H8798" s="18">
        <v>38016</v>
      </c>
      <c r="I8798" s="18" t="str">
        <v>2004</v>
      </c>
      <c r="J8798" s="18" t="str">
        <v>January</v>
      </c>
      <c r="K8798" s="19" t="str">
        <v>Friday</v>
      </c>
      <c r="L8798" s="21" t="str">
        <v>30</v>
      </c>
      <c r="M8798" s="20" t="b">
        <v>1</v>
      </c>
      <c r="N8798" s="21" t="b">
        <v>0</v>
      </c>
      <c r="O8798" s="21">
        <v>0</v>
      </c>
    </row>
    <row r="8799" spans="4:15" x14ac:dyDescent="0.25">
      <c r="D8799" s="1"/>
      <c r="E8799" s="1"/>
      <c r="F8799" s="1"/>
      <c r="H8799" s="18">
        <v>38017</v>
      </c>
      <c r="I8799" s="18" t="str">
        <v>2004</v>
      </c>
      <c r="J8799" s="18" t="str">
        <v>January</v>
      </c>
      <c r="K8799" s="19" t="str">
        <v>Saturday</v>
      </c>
      <c r="L8799" s="21" t="str">
        <v>31</v>
      </c>
      <c r="M8799" s="20" t="b">
        <v>0</v>
      </c>
      <c r="N8799" s="21" t="b">
        <v>0</v>
      </c>
      <c r="O8799" s="21">
        <v>0</v>
      </c>
    </row>
    <row r="8800" spans="4:15" x14ac:dyDescent="0.25">
      <c r="D8800" s="1"/>
      <c r="E8800" s="1"/>
      <c r="F8800" s="1"/>
      <c r="H8800" s="18">
        <v>38018</v>
      </c>
      <c r="I8800" s="18" t="str">
        <v>2004</v>
      </c>
      <c r="J8800" s="18" t="str">
        <v>February</v>
      </c>
      <c r="K8800" s="19" t="str">
        <v>Sunday</v>
      </c>
      <c r="L8800" s="21" t="str">
        <v>1</v>
      </c>
      <c r="M8800" s="20" t="b">
        <v>0</v>
      </c>
      <c r="N8800" s="21" t="b">
        <v>0</v>
      </c>
      <c r="O8800" s="21">
        <v>0</v>
      </c>
    </row>
    <row r="8801" spans="4:15" x14ac:dyDescent="0.25">
      <c r="D8801" s="1"/>
      <c r="E8801" s="1"/>
      <c r="F8801" s="1"/>
      <c r="H8801" s="18">
        <v>38019</v>
      </c>
      <c r="I8801" s="18" t="str">
        <v>2004</v>
      </c>
      <c r="J8801" s="18" t="str">
        <v>February</v>
      </c>
      <c r="K8801" s="19" t="str">
        <v>Monday</v>
      </c>
      <c r="L8801" s="21" t="str">
        <v>2</v>
      </c>
      <c r="M8801" s="20" t="b">
        <v>0</v>
      </c>
      <c r="N8801" s="21" t="b">
        <v>0</v>
      </c>
      <c r="O8801" s="21">
        <v>0</v>
      </c>
    </row>
    <row r="8802" spans="4:15" x14ac:dyDescent="0.25">
      <c r="D8802" s="1"/>
      <c r="E8802" s="1"/>
      <c r="F8802" s="1"/>
      <c r="H8802" s="18">
        <v>38020</v>
      </c>
      <c r="I8802" s="18" t="str">
        <v>2004</v>
      </c>
      <c r="J8802" s="18" t="str">
        <v>February</v>
      </c>
      <c r="K8802" s="19" t="str">
        <v>Tuesday</v>
      </c>
      <c r="L8802" s="21" t="str">
        <v>3</v>
      </c>
      <c r="M8802" s="20" t="b">
        <v>0</v>
      </c>
      <c r="N8802" s="21" t="b">
        <v>0</v>
      </c>
      <c r="O8802" s="21">
        <v>0</v>
      </c>
    </row>
    <row r="8803" spans="4:15" x14ac:dyDescent="0.25">
      <c r="D8803" s="1"/>
      <c r="E8803" s="1"/>
      <c r="F8803" s="1"/>
      <c r="H8803" s="18">
        <v>38021</v>
      </c>
      <c r="I8803" s="18" t="str">
        <v>2004</v>
      </c>
      <c r="J8803" s="18" t="str">
        <v>February</v>
      </c>
      <c r="K8803" s="19" t="str">
        <v>Wednesday</v>
      </c>
      <c r="L8803" s="21" t="str">
        <v>4</v>
      </c>
      <c r="M8803" s="20" t="b">
        <v>0</v>
      </c>
      <c r="N8803" s="21" t="b">
        <v>0</v>
      </c>
      <c r="O8803" s="21">
        <v>0</v>
      </c>
    </row>
    <row r="8804" spans="4:15" x14ac:dyDescent="0.25">
      <c r="D8804" s="1"/>
      <c r="E8804" s="1"/>
      <c r="F8804" s="1"/>
      <c r="H8804" s="18">
        <v>38022</v>
      </c>
      <c r="I8804" s="18" t="str">
        <v>2004</v>
      </c>
      <c r="J8804" s="18" t="str">
        <v>February</v>
      </c>
      <c r="K8804" s="19" t="str">
        <v>Thursday</v>
      </c>
      <c r="L8804" s="21" t="str">
        <v>5</v>
      </c>
      <c r="M8804" s="20" t="b">
        <v>0</v>
      </c>
      <c r="N8804" s="21" t="b">
        <v>0</v>
      </c>
      <c r="O8804" s="21">
        <v>0</v>
      </c>
    </row>
    <row r="8805" spans="4:15" x14ac:dyDescent="0.25">
      <c r="D8805" s="1"/>
      <c r="E8805" s="1"/>
      <c r="F8805" s="1"/>
      <c r="H8805" s="18">
        <v>38023</v>
      </c>
      <c r="I8805" s="18" t="str">
        <v>2004</v>
      </c>
      <c r="J8805" s="18" t="str">
        <v>February</v>
      </c>
      <c r="K8805" s="19" t="str">
        <v>Friday</v>
      </c>
      <c r="L8805" s="21" t="str">
        <v>6</v>
      </c>
      <c r="M8805" s="20" t="b">
        <v>1</v>
      </c>
      <c r="N8805" s="21" t="b">
        <v>0</v>
      </c>
      <c r="O8805" s="21">
        <v>0</v>
      </c>
    </row>
    <row r="8806" spans="4:15" x14ac:dyDescent="0.25">
      <c r="D8806" s="1"/>
      <c r="E8806" s="1"/>
      <c r="F8806" s="1"/>
      <c r="H8806" s="18">
        <v>38024</v>
      </c>
      <c r="I8806" s="18" t="str">
        <v>2004</v>
      </c>
      <c r="J8806" s="18" t="str">
        <v>February</v>
      </c>
      <c r="K8806" s="19" t="str">
        <v>Saturday</v>
      </c>
      <c r="L8806" s="21" t="str">
        <v>7</v>
      </c>
      <c r="M8806" s="20" t="b">
        <v>0</v>
      </c>
      <c r="N8806" s="21" t="b">
        <v>0</v>
      </c>
      <c r="O8806" s="21">
        <v>0</v>
      </c>
    </row>
    <row r="8807" spans="4:15" x14ac:dyDescent="0.25">
      <c r="D8807" s="1"/>
      <c r="E8807" s="1"/>
      <c r="F8807" s="1"/>
      <c r="H8807" s="18">
        <v>38025</v>
      </c>
      <c r="I8807" s="18" t="str">
        <v>2004</v>
      </c>
      <c r="J8807" s="18" t="str">
        <v>February</v>
      </c>
      <c r="K8807" s="19" t="str">
        <v>Sunday</v>
      </c>
      <c r="L8807" s="21" t="str">
        <v>8</v>
      </c>
      <c r="M8807" s="20" t="b">
        <v>0</v>
      </c>
      <c r="N8807" s="21" t="b">
        <v>0</v>
      </c>
      <c r="O8807" s="21">
        <v>0</v>
      </c>
    </row>
    <row r="8808" spans="4:15" x14ac:dyDescent="0.25">
      <c r="D8808" s="1"/>
      <c r="E8808" s="1"/>
      <c r="F8808" s="1"/>
      <c r="H8808" s="18">
        <v>38026</v>
      </c>
      <c r="I8808" s="18" t="str">
        <v>2004</v>
      </c>
      <c r="J8808" s="18" t="str">
        <v>February</v>
      </c>
      <c r="K8808" s="19" t="str">
        <v>Monday</v>
      </c>
      <c r="L8808" s="21" t="str">
        <v>9</v>
      </c>
      <c r="M8808" s="20" t="b">
        <v>0</v>
      </c>
      <c r="N8808" s="21" t="b">
        <v>0</v>
      </c>
      <c r="O8808" s="21">
        <v>0</v>
      </c>
    </row>
    <row r="8809" spans="4:15" x14ac:dyDescent="0.25">
      <c r="D8809" s="1"/>
      <c r="E8809" s="1"/>
      <c r="F8809" s="1"/>
      <c r="H8809" s="18">
        <v>38027</v>
      </c>
      <c r="I8809" s="18" t="str">
        <v>2004</v>
      </c>
      <c r="J8809" s="18" t="str">
        <v>February</v>
      </c>
      <c r="K8809" s="19" t="str">
        <v>Tuesday</v>
      </c>
      <c r="L8809" s="21" t="str">
        <v>10</v>
      </c>
      <c r="M8809" s="20" t="b">
        <v>0</v>
      </c>
      <c r="N8809" s="21" t="b">
        <v>0</v>
      </c>
      <c r="O8809" s="21">
        <v>0</v>
      </c>
    </row>
    <row r="8810" spans="4:15" x14ac:dyDescent="0.25">
      <c r="D8810" s="1"/>
      <c r="E8810" s="1"/>
      <c r="F8810" s="1"/>
      <c r="H8810" s="18">
        <v>38028</v>
      </c>
      <c r="I8810" s="18" t="str">
        <v>2004</v>
      </c>
      <c r="J8810" s="18" t="str">
        <v>February</v>
      </c>
      <c r="K8810" s="19" t="str">
        <v>Wednesday</v>
      </c>
      <c r="L8810" s="21" t="str">
        <v>11</v>
      </c>
      <c r="M8810" s="20" t="b">
        <v>0</v>
      </c>
      <c r="N8810" s="21" t="b">
        <v>0</v>
      </c>
      <c r="O8810" s="21">
        <v>0</v>
      </c>
    </row>
    <row r="8811" spans="4:15" x14ac:dyDescent="0.25">
      <c r="D8811" s="1"/>
      <c r="E8811" s="1"/>
      <c r="F8811" s="1"/>
      <c r="H8811" s="18">
        <v>38029</v>
      </c>
      <c r="I8811" s="18" t="str">
        <v>2004</v>
      </c>
      <c r="J8811" s="18" t="str">
        <v>February</v>
      </c>
      <c r="K8811" s="19" t="str">
        <v>Thursday</v>
      </c>
      <c r="L8811" s="21" t="str">
        <v>12</v>
      </c>
      <c r="M8811" s="20" t="b">
        <v>0</v>
      </c>
      <c r="N8811" s="21" t="b">
        <v>0</v>
      </c>
      <c r="O8811" s="21">
        <v>0</v>
      </c>
    </row>
    <row r="8812" spans="4:15" x14ac:dyDescent="0.25">
      <c r="D8812" s="1"/>
      <c r="E8812" s="1"/>
      <c r="F8812" s="1"/>
      <c r="H8812" s="18">
        <v>38030</v>
      </c>
      <c r="I8812" s="18" t="str">
        <v>2004</v>
      </c>
      <c r="J8812" s="18" t="str">
        <v>February</v>
      </c>
      <c r="K8812" s="19" t="str">
        <v>Friday</v>
      </c>
      <c r="L8812" s="21" t="str">
        <v>13</v>
      </c>
      <c r="M8812" s="20" t="b">
        <v>1</v>
      </c>
      <c r="N8812" s="21" t="b">
        <v>1</v>
      </c>
      <c r="O8812" s="21">
        <v>1</v>
      </c>
    </row>
    <row r="8813" spans="4:15" x14ac:dyDescent="0.25">
      <c r="D8813" s="1"/>
      <c r="E8813" s="1"/>
      <c r="F8813" s="1"/>
      <c r="H8813" s="18">
        <v>38031</v>
      </c>
      <c r="I8813" s="18" t="str">
        <v>2004</v>
      </c>
      <c r="J8813" s="18" t="str">
        <v>February</v>
      </c>
      <c r="K8813" s="19" t="str">
        <v>Saturday</v>
      </c>
      <c r="L8813" s="21" t="str">
        <v>14</v>
      </c>
      <c r="M8813" s="20" t="b">
        <v>0</v>
      </c>
      <c r="N8813" s="21" t="b">
        <v>0</v>
      </c>
      <c r="O8813" s="21">
        <v>0</v>
      </c>
    </row>
    <row r="8814" spans="4:15" x14ac:dyDescent="0.25">
      <c r="D8814" s="1"/>
      <c r="E8814" s="1"/>
      <c r="F8814" s="1"/>
      <c r="H8814" s="18">
        <v>38032</v>
      </c>
      <c r="I8814" s="18" t="str">
        <v>2004</v>
      </c>
      <c r="J8814" s="18" t="str">
        <v>February</v>
      </c>
      <c r="K8814" s="19" t="str">
        <v>Sunday</v>
      </c>
      <c r="L8814" s="21" t="str">
        <v>15</v>
      </c>
      <c r="M8814" s="20" t="b">
        <v>0</v>
      </c>
      <c r="N8814" s="21" t="b">
        <v>0</v>
      </c>
      <c r="O8814" s="21">
        <v>0</v>
      </c>
    </row>
    <row r="8815" spans="4:15" x14ac:dyDescent="0.25">
      <c r="D8815" s="1"/>
      <c r="E8815" s="1"/>
      <c r="F8815" s="1"/>
      <c r="H8815" s="18">
        <v>38033</v>
      </c>
      <c r="I8815" s="18" t="str">
        <v>2004</v>
      </c>
      <c r="J8815" s="18" t="str">
        <v>February</v>
      </c>
      <c r="K8815" s="19" t="str">
        <v>Monday</v>
      </c>
      <c r="L8815" s="21" t="str">
        <v>16</v>
      </c>
      <c r="M8815" s="20" t="b">
        <v>0</v>
      </c>
      <c r="N8815" s="21" t="b">
        <v>0</v>
      </c>
      <c r="O8815" s="21">
        <v>0</v>
      </c>
    </row>
    <row r="8816" spans="4:15" x14ac:dyDescent="0.25">
      <c r="D8816" s="1"/>
      <c r="E8816" s="1"/>
      <c r="F8816" s="1"/>
      <c r="H8816" s="18">
        <v>38034</v>
      </c>
      <c r="I8816" s="18" t="str">
        <v>2004</v>
      </c>
      <c r="J8816" s="18" t="str">
        <v>February</v>
      </c>
      <c r="K8816" s="19" t="str">
        <v>Tuesday</v>
      </c>
      <c r="L8816" s="21" t="str">
        <v>17</v>
      </c>
      <c r="M8816" s="20" t="b">
        <v>0</v>
      </c>
      <c r="N8816" s="21" t="b">
        <v>0</v>
      </c>
      <c r="O8816" s="21">
        <v>0</v>
      </c>
    </row>
    <row r="8817" spans="4:15" x14ac:dyDescent="0.25">
      <c r="D8817" s="1"/>
      <c r="E8817" s="1"/>
      <c r="F8817" s="1"/>
      <c r="H8817" s="18">
        <v>38035</v>
      </c>
      <c r="I8817" s="18" t="str">
        <v>2004</v>
      </c>
      <c r="J8817" s="18" t="str">
        <v>February</v>
      </c>
      <c r="K8817" s="19" t="str">
        <v>Wednesday</v>
      </c>
      <c r="L8817" s="21" t="str">
        <v>18</v>
      </c>
      <c r="M8817" s="20" t="b">
        <v>0</v>
      </c>
      <c r="N8817" s="21" t="b">
        <v>0</v>
      </c>
      <c r="O8817" s="21">
        <v>0</v>
      </c>
    </row>
    <row r="8818" spans="4:15" x14ac:dyDescent="0.25">
      <c r="D8818" s="1"/>
      <c r="E8818" s="1"/>
      <c r="F8818" s="1"/>
      <c r="H8818" s="18">
        <v>38036</v>
      </c>
      <c r="I8818" s="18" t="str">
        <v>2004</v>
      </c>
      <c r="J8818" s="18" t="str">
        <v>February</v>
      </c>
      <c r="K8818" s="19" t="str">
        <v>Thursday</v>
      </c>
      <c r="L8818" s="21" t="str">
        <v>19</v>
      </c>
      <c r="M8818" s="20" t="b">
        <v>0</v>
      </c>
      <c r="N8818" s="21" t="b">
        <v>0</v>
      </c>
      <c r="O8818" s="21">
        <v>0</v>
      </c>
    </row>
    <row r="8819" spans="4:15" x14ac:dyDescent="0.25">
      <c r="D8819" s="1"/>
      <c r="E8819" s="1"/>
      <c r="F8819" s="1"/>
      <c r="H8819" s="18">
        <v>38037</v>
      </c>
      <c r="I8819" s="18" t="str">
        <v>2004</v>
      </c>
      <c r="J8819" s="18" t="str">
        <v>February</v>
      </c>
      <c r="K8819" s="19" t="str">
        <v>Friday</v>
      </c>
      <c r="L8819" s="21" t="str">
        <v>20</v>
      </c>
      <c r="M8819" s="20" t="b">
        <v>1</v>
      </c>
      <c r="N8819" s="21" t="b">
        <v>0</v>
      </c>
      <c r="O8819" s="21">
        <v>0</v>
      </c>
    </row>
    <row r="8820" spans="4:15" x14ac:dyDescent="0.25">
      <c r="D8820" s="1"/>
      <c r="E8820" s="1"/>
      <c r="F8820" s="1"/>
      <c r="H8820" s="18">
        <v>38038</v>
      </c>
      <c r="I8820" s="18" t="str">
        <v>2004</v>
      </c>
      <c r="J8820" s="18" t="str">
        <v>February</v>
      </c>
      <c r="K8820" s="19" t="str">
        <v>Saturday</v>
      </c>
      <c r="L8820" s="21" t="str">
        <v>21</v>
      </c>
      <c r="M8820" s="20" t="b">
        <v>0</v>
      </c>
      <c r="N8820" s="21" t="b">
        <v>0</v>
      </c>
      <c r="O8820" s="21">
        <v>0</v>
      </c>
    </row>
    <row r="8821" spans="4:15" x14ac:dyDescent="0.25">
      <c r="D8821" s="1"/>
      <c r="E8821" s="1"/>
      <c r="F8821" s="1"/>
      <c r="H8821" s="18">
        <v>38039</v>
      </c>
      <c r="I8821" s="18" t="str">
        <v>2004</v>
      </c>
      <c r="J8821" s="18" t="str">
        <v>February</v>
      </c>
      <c r="K8821" s="19" t="str">
        <v>Sunday</v>
      </c>
      <c r="L8821" s="21" t="str">
        <v>22</v>
      </c>
      <c r="M8821" s="20" t="b">
        <v>0</v>
      </c>
      <c r="N8821" s="21" t="b">
        <v>0</v>
      </c>
      <c r="O8821" s="21">
        <v>0</v>
      </c>
    </row>
    <row r="8822" spans="4:15" x14ac:dyDescent="0.25">
      <c r="D8822" s="1"/>
      <c r="E8822" s="1"/>
      <c r="F8822" s="1"/>
      <c r="H8822" s="18">
        <v>38040</v>
      </c>
      <c r="I8822" s="18" t="str">
        <v>2004</v>
      </c>
      <c r="J8822" s="18" t="str">
        <v>February</v>
      </c>
      <c r="K8822" s="19" t="str">
        <v>Monday</v>
      </c>
      <c r="L8822" s="21" t="str">
        <v>23</v>
      </c>
      <c r="M8822" s="20" t="b">
        <v>0</v>
      </c>
      <c r="N8822" s="21" t="b">
        <v>0</v>
      </c>
      <c r="O8822" s="21">
        <v>0</v>
      </c>
    </row>
    <row r="8823" spans="4:15" x14ac:dyDescent="0.25">
      <c r="D8823" s="1"/>
      <c r="E8823" s="1"/>
      <c r="F8823" s="1"/>
      <c r="H8823" s="18">
        <v>38041</v>
      </c>
      <c r="I8823" s="18" t="str">
        <v>2004</v>
      </c>
      <c r="J8823" s="18" t="str">
        <v>February</v>
      </c>
      <c r="K8823" s="19" t="str">
        <v>Tuesday</v>
      </c>
      <c r="L8823" s="21" t="str">
        <v>24</v>
      </c>
      <c r="M8823" s="20" t="b">
        <v>0</v>
      </c>
      <c r="N8823" s="21" t="b">
        <v>0</v>
      </c>
      <c r="O8823" s="21">
        <v>0</v>
      </c>
    </row>
    <row r="8824" spans="4:15" x14ac:dyDescent="0.25">
      <c r="D8824" s="1"/>
      <c r="E8824" s="1"/>
      <c r="F8824" s="1"/>
      <c r="H8824" s="18">
        <v>38042</v>
      </c>
      <c r="I8824" s="18" t="str">
        <v>2004</v>
      </c>
      <c r="J8824" s="18" t="str">
        <v>February</v>
      </c>
      <c r="K8824" s="19" t="str">
        <v>Wednesday</v>
      </c>
      <c r="L8824" s="21" t="str">
        <v>25</v>
      </c>
      <c r="M8824" s="20" t="b">
        <v>0</v>
      </c>
      <c r="N8824" s="21" t="b">
        <v>0</v>
      </c>
      <c r="O8824" s="21">
        <v>0</v>
      </c>
    </row>
    <row r="8825" spans="4:15" x14ac:dyDescent="0.25">
      <c r="D8825" s="1"/>
      <c r="E8825" s="1"/>
      <c r="F8825" s="1"/>
      <c r="H8825" s="18">
        <v>38043</v>
      </c>
      <c r="I8825" s="18" t="str">
        <v>2004</v>
      </c>
      <c r="J8825" s="18" t="str">
        <v>February</v>
      </c>
      <c r="K8825" s="19" t="str">
        <v>Thursday</v>
      </c>
      <c r="L8825" s="21" t="str">
        <v>26</v>
      </c>
      <c r="M8825" s="20" t="b">
        <v>0</v>
      </c>
      <c r="N8825" s="21" t="b">
        <v>0</v>
      </c>
      <c r="O8825" s="21">
        <v>0</v>
      </c>
    </row>
    <row r="8826" spans="4:15" x14ac:dyDescent="0.25">
      <c r="D8826" s="1"/>
      <c r="E8826" s="1"/>
      <c r="F8826" s="1"/>
      <c r="H8826" s="18">
        <v>38044</v>
      </c>
      <c r="I8826" s="18" t="str">
        <v>2004</v>
      </c>
      <c r="J8826" s="18" t="str">
        <v>February</v>
      </c>
      <c r="K8826" s="19" t="str">
        <v>Friday</v>
      </c>
      <c r="L8826" s="21" t="str">
        <v>27</v>
      </c>
      <c r="M8826" s="20" t="b">
        <v>1</v>
      </c>
      <c r="N8826" s="21" t="b">
        <v>0</v>
      </c>
      <c r="O8826" s="21">
        <v>0</v>
      </c>
    </row>
    <row r="8827" spans="4:15" x14ac:dyDescent="0.25">
      <c r="D8827" s="1"/>
      <c r="E8827" s="1"/>
      <c r="F8827" s="1"/>
      <c r="H8827" s="18">
        <v>38045</v>
      </c>
      <c r="I8827" s="18" t="str">
        <v>2004</v>
      </c>
      <c r="J8827" s="18" t="str">
        <v>February</v>
      </c>
      <c r="K8827" s="19" t="str">
        <v>Saturday</v>
      </c>
      <c r="L8827" s="21" t="str">
        <v>28</v>
      </c>
      <c r="M8827" s="20" t="b">
        <v>0</v>
      </c>
      <c r="N8827" s="21" t="b">
        <v>0</v>
      </c>
      <c r="O8827" s="21">
        <v>0</v>
      </c>
    </row>
    <row r="8828" spans="4:15" x14ac:dyDescent="0.25">
      <c r="D8828" s="1"/>
      <c r="E8828" s="1"/>
      <c r="F8828" s="1"/>
      <c r="H8828" s="18">
        <v>38046</v>
      </c>
      <c r="I8828" s="18" t="str">
        <v>2004</v>
      </c>
      <c r="J8828" s="18" t="str">
        <v>February</v>
      </c>
      <c r="K8828" s="19" t="str">
        <v>Sunday</v>
      </c>
      <c r="L8828" s="21" t="str">
        <v>29</v>
      </c>
      <c r="M8828" s="20" t="b">
        <v>0</v>
      </c>
      <c r="N8828" s="21" t="b">
        <v>0</v>
      </c>
      <c r="O8828" s="21">
        <v>0</v>
      </c>
    </row>
    <row r="8829" spans="4:15" x14ac:dyDescent="0.25">
      <c r="D8829" s="1"/>
      <c r="E8829" s="1"/>
      <c r="F8829" s="1"/>
      <c r="H8829" s="18">
        <v>38047</v>
      </c>
      <c r="I8829" s="18" t="str">
        <v>2004</v>
      </c>
      <c r="J8829" s="18" t="str">
        <v>March</v>
      </c>
      <c r="K8829" s="19" t="str">
        <v>Monday</v>
      </c>
      <c r="L8829" s="21" t="str">
        <v>1</v>
      </c>
      <c r="M8829" s="20" t="b">
        <v>0</v>
      </c>
      <c r="N8829" s="21" t="b">
        <v>0</v>
      </c>
      <c r="O8829" s="21">
        <v>0</v>
      </c>
    </row>
    <row r="8830" spans="4:15" x14ac:dyDescent="0.25">
      <c r="D8830" s="1"/>
      <c r="E8830" s="1"/>
      <c r="F8830" s="1"/>
      <c r="H8830" s="18">
        <v>38048</v>
      </c>
      <c r="I8830" s="18" t="str">
        <v>2004</v>
      </c>
      <c r="J8830" s="18" t="str">
        <v>March</v>
      </c>
      <c r="K8830" s="19" t="str">
        <v>Tuesday</v>
      </c>
      <c r="L8830" s="21" t="str">
        <v>2</v>
      </c>
      <c r="M8830" s="20" t="b">
        <v>0</v>
      </c>
      <c r="N8830" s="21" t="b">
        <v>0</v>
      </c>
      <c r="O8830" s="21">
        <v>0</v>
      </c>
    </row>
    <row r="8831" spans="4:15" x14ac:dyDescent="0.25">
      <c r="D8831" s="1"/>
      <c r="E8831" s="1"/>
      <c r="F8831" s="1"/>
      <c r="H8831" s="18">
        <v>38049</v>
      </c>
      <c r="I8831" s="18" t="str">
        <v>2004</v>
      </c>
      <c r="J8831" s="18" t="str">
        <v>March</v>
      </c>
      <c r="K8831" s="19" t="str">
        <v>Wednesday</v>
      </c>
      <c r="L8831" s="21" t="str">
        <v>3</v>
      </c>
      <c r="M8831" s="20" t="b">
        <v>0</v>
      </c>
      <c r="N8831" s="21" t="b">
        <v>0</v>
      </c>
      <c r="O8831" s="21">
        <v>0</v>
      </c>
    </row>
    <row r="8832" spans="4:15" x14ac:dyDescent="0.25">
      <c r="D8832" s="1"/>
      <c r="E8832" s="1"/>
      <c r="F8832" s="1"/>
      <c r="H8832" s="18">
        <v>38050</v>
      </c>
      <c r="I8832" s="18" t="str">
        <v>2004</v>
      </c>
      <c r="J8832" s="18" t="str">
        <v>March</v>
      </c>
      <c r="K8832" s="19" t="str">
        <v>Thursday</v>
      </c>
      <c r="L8832" s="21" t="str">
        <v>4</v>
      </c>
      <c r="M8832" s="20" t="b">
        <v>0</v>
      </c>
      <c r="N8832" s="21" t="b">
        <v>0</v>
      </c>
      <c r="O8832" s="21">
        <v>0</v>
      </c>
    </row>
    <row r="8833" spans="4:15" x14ac:dyDescent="0.25">
      <c r="D8833" s="1"/>
      <c r="E8833" s="1"/>
      <c r="F8833" s="1"/>
      <c r="H8833" s="18">
        <v>38051</v>
      </c>
      <c r="I8833" s="18" t="str">
        <v>2004</v>
      </c>
      <c r="J8833" s="18" t="str">
        <v>March</v>
      </c>
      <c r="K8833" s="19" t="str">
        <v>Friday</v>
      </c>
      <c r="L8833" s="21" t="str">
        <v>5</v>
      </c>
      <c r="M8833" s="20" t="b">
        <v>1</v>
      </c>
      <c r="N8833" s="21" t="b">
        <v>0</v>
      </c>
      <c r="O8833" s="21">
        <v>0</v>
      </c>
    </row>
    <row r="8834" spans="4:15" x14ac:dyDescent="0.25">
      <c r="D8834" s="1"/>
      <c r="E8834" s="1"/>
      <c r="F8834" s="1"/>
      <c r="H8834" s="18">
        <v>38052</v>
      </c>
      <c r="I8834" s="18" t="str">
        <v>2004</v>
      </c>
      <c r="J8834" s="18" t="str">
        <v>March</v>
      </c>
      <c r="K8834" s="19" t="str">
        <v>Saturday</v>
      </c>
      <c r="L8834" s="21" t="str">
        <v>6</v>
      </c>
      <c r="M8834" s="20" t="b">
        <v>0</v>
      </c>
      <c r="N8834" s="21" t="b">
        <v>0</v>
      </c>
      <c r="O8834" s="21">
        <v>0</v>
      </c>
    </row>
    <row r="8835" spans="4:15" x14ac:dyDescent="0.25">
      <c r="D8835" s="1"/>
      <c r="E8835" s="1"/>
      <c r="F8835" s="1"/>
      <c r="H8835" s="18">
        <v>38053</v>
      </c>
      <c r="I8835" s="18" t="str">
        <v>2004</v>
      </c>
      <c r="J8835" s="18" t="str">
        <v>March</v>
      </c>
      <c r="K8835" s="19" t="str">
        <v>Sunday</v>
      </c>
      <c r="L8835" s="21" t="str">
        <v>7</v>
      </c>
      <c r="M8835" s="20" t="b">
        <v>0</v>
      </c>
      <c r="N8835" s="21" t="b">
        <v>0</v>
      </c>
      <c r="O8835" s="21">
        <v>0</v>
      </c>
    </row>
    <row r="8836" spans="4:15" x14ac:dyDescent="0.25">
      <c r="D8836" s="1"/>
      <c r="E8836" s="1"/>
      <c r="F8836" s="1"/>
      <c r="H8836" s="18">
        <v>38054</v>
      </c>
      <c r="I8836" s="18" t="str">
        <v>2004</v>
      </c>
      <c r="J8836" s="18" t="str">
        <v>March</v>
      </c>
      <c r="K8836" s="19" t="str">
        <v>Monday</v>
      </c>
      <c r="L8836" s="21" t="str">
        <v>8</v>
      </c>
      <c r="M8836" s="20" t="b">
        <v>0</v>
      </c>
      <c r="N8836" s="21" t="b">
        <v>0</v>
      </c>
      <c r="O8836" s="21">
        <v>0</v>
      </c>
    </row>
    <row r="8837" spans="4:15" x14ac:dyDescent="0.25">
      <c r="D8837" s="1"/>
      <c r="E8837" s="1"/>
      <c r="F8837" s="1"/>
      <c r="H8837" s="18">
        <v>38055</v>
      </c>
      <c r="I8837" s="18" t="str">
        <v>2004</v>
      </c>
      <c r="J8837" s="18" t="str">
        <v>March</v>
      </c>
      <c r="K8837" s="19" t="str">
        <v>Tuesday</v>
      </c>
      <c r="L8837" s="21" t="str">
        <v>9</v>
      </c>
      <c r="M8837" s="20" t="b">
        <v>0</v>
      </c>
      <c r="N8837" s="21" t="b">
        <v>0</v>
      </c>
      <c r="O8837" s="21">
        <v>0</v>
      </c>
    </row>
    <row r="8838" spans="4:15" x14ac:dyDescent="0.25">
      <c r="D8838" s="1"/>
      <c r="E8838" s="1"/>
      <c r="F8838" s="1"/>
      <c r="H8838" s="18">
        <v>38056</v>
      </c>
      <c r="I8838" s="18" t="str">
        <v>2004</v>
      </c>
      <c r="J8838" s="18" t="str">
        <v>March</v>
      </c>
      <c r="K8838" s="19" t="str">
        <v>Wednesday</v>
      </c>
      <c r="L8838" s="21" t="str">
        <v>10</v>
      </c>
      <c r="M8838" s="20" t="b">
        <v>0</v>
      </c>
      <c r="N8838" s="21" t="b">
        <v>0</v>
      </c>
      <c r="O8838" s="21">
        <v>0</v>
      </c>
    </row>
    <row r="8839" spans="4:15" x14ac:dyDescent="0.25">
      <c r="D8839" s="1"/>
      <c r="E8839" s="1"/>
      <c r="F8839" s="1"/>
      <c r="H8839" s="18">
        <v>38057</v>
      </c>
      <c r="I8839" s="18" t="str">
        <v>2004</v>
      </c>
      <c r="J8839" s="18" t="str">
        <v>March</v>
      </c>
      <c r="K8839" s="19" t="str">
        <v>Thursday</v>
      </c>
      <c r="L8839" s="21" t="str">
        <v>11</v>
      </c>
      <c r="M8839" s="20" t="b">
        <v>0</v>
      </c>
      <c r="N8839" s="21" t="b">
        <v>0</v>
      </c>
      <c r="O8839" s="21">
        <v>0</v>
      </c>
    </row>
    <row r="8840" spans="4:15" x14ac:dyDescent="0.25">
      <c r="D8840" s="1"/>
      <c r="E8840" s="1"/>
      <c r="F8840" s="1"/>
      <c r="H8840" s="18">
        <v>38058</v>
      </c>
      <c r="I8840" s="18" t="str">
        <v>2004</v>
      </c>
      <c r="J8840" s="18" t="str">
        <v>March</v>
      </c>
      <c r="K8840" s="19" t="str">
        <v>Friday</v>
      </c>
      <c r="L8840" s="21" t="str">
        <v>12</v>
      </c>
      <c r="M8840" s="20" t="b">
        <v>1</v>
      </c>
      <c r="N8840" s="21" t="b">
        <v>0</v>
      </c>
      <c r="O8840" s="21">
        <v>0</v>
      </c>
    </row>
    <row r="8841" spans="4:15" x14ac:dyDescent="0.25">
      <c r="D8841" s="1"/>
      <c r="E8841" s="1"/>
      <c r="F8841" s="1"/>
      <c r="H8841" s="18">
        <v>38059</v>
      </c>
      <c r="I8841" s="18" t="str">
        <v>2004</v>
      </c>
      <c r="J8841" s="18" t="str">
        <v>March</v>
      </c>
      <c r="K8841" s="19" t="str">
        <v>Saturday</v>
      </c>
      <c r="L8841" s="21" t="str">
        <v>13</v>
      </c>
      <c r="M8841" s="20" t="b">
        <v>0</v>
      </c>
      <c r="N8841" s="21" t="b">
        <v>1</v>
      </c>
      <c r="O8841" s="21">
        <v>0</v>
      </c>
    </row>
    <row r="8842" spans="4:15" x14ac:dyDescent="0.25">
      <c r="D8842" s="1"/>
      <c r="E8842" s="1"/>
      <c r="F8842" s="1"/>
      <c r="H8842" s="18">
        <v>38060</v>
      </c>
      <c r="I8842" s="18" t="str">
        <v>2004</v>
      </c>
      <c r="J8842" s="18" t="str">
        <v>March</v>
      </c>
      <c r="K8842" s="19" t="str">
        <v>Sunday</v>
      </c>
      <c r="L8842" s="21" t="str">
        <v>14</v>
      </c>
      <c r="M8842" s="20" t="b">
        <v>0</v>
      </c>
      <c r="N8842" s="21" t="b">
        <v>0</v>
      </c>
      <c r="O8842" s="21">
        <v>0</v>
      </c>
    </row>
    <row r="8843" spans="4:15" x14ac:dyDescent="0.25">
      <c r="D8843" s="1"/>
      <c r="E8843" s="1"/>
      <c r="F8843" s="1"/>
      <c r="H8843" s="18">
        <v>38061</v>
      </c>
      <c r="I8843" s="18" t="str">
        <v>2004</v>
      </c>
      <c r="J8843" s="18" t="str">
        <v>March</v>
      </c>
      <c r="K8843" s="19" t="str">
        <v>Monday</v>
      </c>
      <c r="L8843" s="21" t="str">
        <v>15</v>
      </c>
      <c r="M8843" s="20" t="b">
        <v>0</v>
      </c>
      <c r="N8843" s="21" t="b">
        <v>0</v>
      </c>
      <c r="O8843" s="21">
        <v>0</v>
      </c>
    </row>
    <row r="8844" spans="4:15" x14ac:dyDescent="0.25">
      <c r="D8844" s="1"/>
      <c r="E8844" s="1"/>
      <c r="F8844" s="1"/>
      <c r="H8844" s="18">
        <v>38062</v>
      </c>
      <c r="I8844" s="18" t="str">
        <v>2004</v>
      </c>
      <c r="J8844" s="18" t="str">
        <v>March</v>
      </c>
      <c r="K8844" s="19" t="str">
        <v>Tuesday</v>
      </c>
      <c r="L8844" s="21" t="str">
        <v>16</v>
      </c>
      <c r="M8844" s="20" t="b">
        <v>0</v>
      </c>
      <c r="N8844" s="21" t="b">
        <v>0</v>
      </c>
      <c r="O8844" s="21">
        <v>0</v>
      </c>
    </row>
    <row r="8845" spans="4:15" x14ac:dyDescent="0.25">
      <c r="D8845" s="1"/>
      <c r="E8845" s="1"/>
      <c r="F8845" s="1"/>
      <c r="H8845" s="18">
        <v>38063</v>
      </c>
      <c r="I8845" s="18" t="str">
        <v>2004</v>
      </c>
      <c r="J8845" s="18" t="str">
        <v>March</v>
      </c>
      <c r="K8845" s="19" t="str">
        <v>Wednesday</v>
      </c>
      <c r="L8845" s="21" t="str">
        <v>17</v>
      </c>
      <c r="M8845" s="20" t="b">
        <v>0</v>
      </c>
      <c r="N8845" s="21" t="b">
        <v>0</v>
      </c>
      <c r="O8845" s="21">
        <v>0</v>
      </c>
    </row>
    <row r="8846" spans="4:15" x14ac:dyDescent="0.25">
      <c r="D8846" s="1"/>
      <c r="E8846" s="1"/>
      <c r="F8846" s="1"/>
      <c r="H8846" s="18">
        <v>38064</v>
      </c>
      <c r="I8846" s="18" t="str">
        <v>2004</v>
      </c>
      <c r="J8846" s="18" t="str">
        <v>March</v>
      </c>
      <c r="K8846" s="19" t="str">
        <v>Thursday</v>
      </c>
      <c r="L8846" s="21" t="str">
        <v>18</v>
      </c>
      <c r="M8846" s="20" t="b">
        <v>0</v>
      </c>
      <c r="N8846" s="21" t="b">
        <v>0</v>
      </c>
      <c r="O8846" s="21">
        <v>0</v>
      </c>
    </row>
    <row r="8847" spans="4:15" x14ac:dyDescent="0.25">
      <c r="D8847" s="1"/>
      <c r="E8847" s="1"/>
      <c r="F8847" s="1"/>
      <c r="H8847" s="18">
        <v>38065</v>
      </c>
      <c r="I8847" s="18" t="str">
        <v>2004</v>
      </c>
      <c r="J8847" s="18" t="str">
        <v>March</v>
      </c>
      <c r="K8847" s="19" t="str">
        <v>Friday</v>
      </c>
      <c r="L8847" s="21" t="str">
        <v>19</v>
      </c>
      <c r="M8847" s="20" t="b">
        <v>1</v>
      </c>
      <c r="N8847" s="21" t="b">
        <v>0</v>
      </c>
      <c r="O8847" s="21">
        <v>0</v>
      </c>
    </row>
    <row r="8848" spans="4:15" x14ac:dyDescent="0.25">
      <c r="D8848" s="1"/>
      <c r="E8848" s="1"/>
      <c r="F8848" s="1"/>
      <c r="H8848" s="18">
        <v>38066</v>
      </c>
      <c r="I8848" s="18" t="str">
        <v>2004</v>
      </c>
      <c r="J8848" s="18" t="str">
        <v>March</v>
      </c>
      <c r="K8848" s="19" t="str">
        <v>Saturday</v>
      </c>
      <c r="L8848" s="21" t="str">
        <v>20</v>
      </c>
      <c r="M8848" s="20" t="b">
        <v>0</v>
      </c>
      <c r="N8848" s="21" t="b">
        <v>0</v>
      </c>
      <c r="O8848" s="21">
        <v>0</v>
      </c>
    </row>
    <row r="8849" spans="4:15" x14ac:dyDescent="0.25">
      <c r="D8849" s="1"/>
      <c r="E8849" s="1"/>
      <c r="F8849" s="1"/>
      <c r="H8849" s="18">
        <v>38067</v>
      </c>
      <c r="I8849" s="18" t="str">
        <v>2004</v>
      </c>
      <c r="J8849" s="18" t="str">
        <v>March</v>
      </c>
      <c r="K8849" s="19" t="str">
        <v>Sunday</v>
      </c>
      <c r="L8849" s="21" t="str">
        <v>21</v>
      </c>
      <c r="M8849" s="20" t="b">
        <v>0</v>
      </c>
      <c r="N8849" s="21" t="b">
        <v>0</v>
      </c>
      <c r="O8849" s="21">
        <v>0</v>
      </c>
    </row>
    <row r="8850" spans="4:15" x14ac:dyDescent="0.25">
      <c r="D8850" s="1"/>
      <c r="E8850" s="1"/>
      <c r="F8850" s="1"/>
      <c r="H8850" s="18">
        <v>38068</v>
      </c>
      <c r="I8850" s="18" t="str">
        <v>2004</v>
      </c>
      <c r="J8850" s="18" t="str">
        <v>March</v>
      </c>
      <c r="K8850" s="19" t="str">
        <v>Monday</v>
      </c>
      <c r="L8850" s="21" t="str">
        <v>22</v>
      </c>
      <c r="M8850" s="20" t="b">
        <v>0</v>
      </c>
      <c r="N8850" s="21" t="b">
        <v>0</v>
      </c>
      <c r="O8850" s="21">
        <v>0</v>
      </c>
    </row>
    <row r="8851" spans="4:15" x14ac:dyDescent="0.25">
      <c r="D8851" s="1"/>
      <c r="E8851" s="1"/>
      <c r="F8851" s="1"/>
      <c r="H8851" s="18">
        <v>38069</v>
      </c>
      <c r="I8851" s="18" t="str">
        <v>2004</v>
      </c>
      <c r="J8851" s="18" t="str">
        <v>March</v>
      </c>
      <c r="K8851" s="19" t="str">
        <v>Tuesday</v>
      </c>
      <c r="L8851" s="21" t="str">
        <v>23</v>
      </c>
      <c r="M8851" s="20" t="b">
        <v>0</v>
      </c>
      <c r="N8851" s="21" t="b">
        <v>0</v>
      </c>
      <c r="O8851" s="21">
        <v>0</v>
      </c>
    </row>
    <row r="8852" spans="4:15" x14ac:dyDescent="0.25">
      <c r="D8852" s="1"/>
      <c r="E8852" s="1"/>
      <c r="F8852" s="1"/>
      <c r="H8852" s="18">
        <v>38070</v>
      </c>
      <c r="I8852" s="18" t="str">
        <v>2004</v>
      </c>
      <c r="J8852" s="18" t="str">
        <v>March</v>
      </c>
      <c r="K8852" s="19" t="str">
        <v>Wednesday</v>
      </c>
      <c r="L8852" s="21" t="str">
        <v>24</v>
      </c>
      <c r="M8852" s="20" t="b">
        <v>0</v>
      </c>
      <c r="N8852" s="21" t="b">
        <v>0</v>
      </c>
      <c r="O8852" s="21">
        <v>0</v>
      </c>
    </row>
    <row r="8853" spans="4:15" x14ac:dyDescent="0.25">
      <c r="D8853" s="1"/>
      <c r="E8853" s="1"/>
      <c r="F8853" s="1"/>
      <c r="H8853" s="18">
        <v>38071</v>
      </c>
      <c r="I8853" s="18" t="str">
        <v>2004</v>
      </c>
      <c r="J8853" s="18" t="str">
        <v>March</v>
      </c>
      <c r="K8853" s="19" t="str">
        <v>Thursday</v>
      </c>
      <c r="L8853" s="21" t="str">
        <v>25</v>
      </c>
      <c r="M8853" s="20" t="b">
        <v>0</v>
      </c>
      <c r="N8853" s="21" t="b">
        <v>0</v>
      </c>
      <c r="O8853" s="21">
        <v>0</v>
      </c>
    </row>
    <row r="8854" spans="4:15" x14ac:dyDescent="0.25">
      <c r="D8854" s="1"/>
      <c r="E8854" s="1"/>
      <c r="F8854" s="1"/>
      <c r="H8854" s="18">
        <v>38072</v>
      </c>
      <c r="I8854" s="18" t="str">
        <v>2004</v>
      </c>
      <c r="J8854" s="18" t="str">
        <v>March</v>
      </c>
      <c r="K8854" s="19" t="str">
        <v>Friday</v>
      </c>
      <c r="L8854" s="21" t="str">
        <v>26</v>
      </c>
      <c r="M8854" s="20" t="b">
        <v>1</v>
      </c>
      <c r="N8854" s="21" t="b">
        <v>0</v>
      </c>
      <c r="O8854" s="21">
        <v>0</v>
      </c>
    </row>
    <row r="8855" spans="4:15" x14ac:dyDescent="0.25">
      <c r="D8855" s="1"/>
      <c r="E8855" s="1"/>
      <c r="F8855" s="1"/>
      <c r="H8855" s="18">
        <v>38073</v>
      </c>
      <c r="I8855" s="18" t="str">
        <v>2004</v>
      </c>
      <c r="J8855" s="18" t="str">
        <v>March</v>
      </c>
      <c r="K8855" s="19" t="str">
        <v>Saturday</v>
      </c>
      <c r="L8855" s="21" t="str">
        <v>27</v>
      </c>
      <c r="M8855" s="20" t="b">
        <v>0</v>
      </c>
      <c r="N8855" s="21" t="b">
        <v>0</v>
      </c>
      <c r="O8855" s="21">
        <v>0</v>
      </c>
    </row>
    <row r="8856" spans="4:15" x14ac:dyDescent="0.25">
      <c r="D8856" s="1"/>
      <c r="E8856" s="1"/>
      <c r="F8856" s="1"/>
      <c r="H8856" s="18">
        <v>38074</v>
      </c>
      <c r="I8856" s="18" t="str">
        <v>2004</v>
      </c>
      <c r="J8856" s="18" t="str">
        <v>March</v>
      </c>
      <c r="K8856" s="19" t="str">
        <v>Sunday</v>
      </c>
      <c r="L8856" s="21" t="str">
        <v>28</v>
      </c>
      <c r="M8856" s="20" t="b">
        <v>0</v>
      </c>
      <c r="N8856" s="21" t="b">
        <v>0</v>
      </c>
      <c r="O8856" s="21">
        <v>0</v>
      </c>
    </row>
    <row r="8857" spans="4:15" x14ac:dyDescent="0.25">
      <c r="D8857" s="1"/>
      <c r="E8857" s="1"/>
      <c r="F8857" s="1"/>
      <c r="H8857" s="18">
        <v>38075</v>
      </c>
      <c r="I8857" s="18" t="str">
        <v>2004</v>
      </c>
      <c r="J8857" s="18" t="str">
        <v>March</v>
      </c>
      <c r="K8857" s="19" t="str">
        <v>Monday</v>
      </c>
      <c r="L8857" s="21" t="str">
        <v>29</v>
      </c>
      <c r="M8857" s="20" t="b">
        <v>0</v>
      </c>
      <c r="N8857" s="21" t="b">
        <v>0</v>
      </c>
      <c r="O8857" s="21">
        <v>0</v>
      </c>
    </row>
    <row r="8858" spans="4:15" x14ac:dyDescent="0.25">
      <c r="D8858" s="1"/>
      <c r="E8858" s="1"/>
      <c r="F8858" s="1"/>
      <c r="H8858" s="18">
        <v>38076</v>
      </c>
      <c r="I8858" s="18" t="str">
        <v>2004</v>
      </c>
      <c r="J8858" s="18" t="str">
        <v>March</v>
      </c>
      <c r="K8858" s="19" t="str">
        <v>Tuesday</v>
      </c>
      <c r="L8858" s="21" t="str">
        <v>30</v>
      </c>
      <c r="M8858" s="20" t="b">
        <v>0</v>
      </c>
      <c r="N8858" s="21" t="b">
        <v>0</v>
      </c>
      <c r="O8858" s="21">
        <v>0</v>
      </c>
    </row>
    <row r="8859" spans="4:15" x14ac:dyDescent="0.25">
      <c r="D8859" s="1"/>
      <c r="E8859" s="1"/>
      <c r="F8859" s="1"/>
      <c r="H8859" s="18">
        <v>38077</v>
      </c>
      <c r="I8859" s="18" t="str">
        <v>2004</v>
      </c>
      <c r="J8859" s="18" t="str">
        <v>March</v>
      </c>
      <c r="K8859" s="19" t="str">
        <v>Wednesday</v>
      </c>
      <c r="L8859" s="21" t="str">
        <v>31</v>
      </c>
      <c r="M8859" s="20" t="b">
        <v>0</v>
      </c>
      <c r="N8859" s="21" t="b">
        <v>0</v>
      </c>
      <c r="O8859" s="21">
        <v>0</v>
      </c>
    </row>
    <row r="8860" spans="4:15" x14ac:dyDescent="0.25">
      <c r="D8860" s="1"/>
      <c r="E8860" s="1"/>
      <c r="F8860" s="1"/>
      <c r="H8860" s="18">
        <v>38078</v>
      </c>
      <c r="I8860" s="18" t="str">
        <v>2004</v>
      </c>
      <c r="J8860" s="18" t="str">
        <v>April</v>
      </c>
      <c r="K8860" s="19" t="str">
        <v>Thursday</v>
      </c>
      <c r="L8860" s="21" t="str">
        <v>1</v>
      </c>
      <c r="M8860" s="20" t="b">
        <v>0</v>
      </c>
      <c r="N8860" s="21" t="b">
        <v>0</v>
      </c>
      <c r="O8860" s="21">
        <v>0</v>
      </c>
    </row>
    <row r="8861" spans="4:15" x14ac:dyDescent="0.25">
      <c r="D8861" s="1"/>
      <c r="E8861" s="1"/>
      <c r="F8861" s="1"/>
      <c r="H8861" s="18">
        <v>38079</v>
      </c>
      <c r="I8861" s="18" t="str">
        <v>2004</v>
      </c>
      <c r="J8861" s="18" t="str">
        <v>April</v>
      </c>
      <c r="K8861" s="19" t="str">
        <v>Friday</v>
      </c>
      <c r="L8861" s="21" t="str">
        <v>2</v>
      </c>
      <c r="M8861" s="20" t="b">
        <v>1</v>
      </c>
      <c r="N8861" s="21" t="b">
        <v>0</v>
      </c>
      <c r="O8861" s="21">
        <v>0</v>
      </c>
    </row>
    <row r="8862" spans="4:15" x14ac:dyDescent="0.25">
      <c r="D8862" s="1"/>
      <c r="E8862" s="1"/>
      <c r="F8862" s="1"/>
      <c r="H8862" s="18">
        <v>38080</v>
      </c>
      <c r="I8862" s="18" t="str">
        <v>2004</v>
      </c>
      <c r="J8862" s="18" t="str">
        <v>April</v>
      </c>
      <c r="K8862" s="19" t="str">
        <v>Saturday</v>
      </c>
      <c r="L8862" s="21" t="str">
        <v>3</v>
      </c>
      <c r="M8862" s="20" t="b">
        <v>0</v>
      </c>
      <c r="N8862" s="21" t="b">
        <v>0</v>
      </c>
      <c r="O8862" s="21">
        <v>0</v>
      </c>
    </row>
    <row r="8863" spans="4:15" x14ac:dyDescent="0.25">
      <c r="D8863" s="1"/>
      <c r="E8863" s="1"/>
      <c r="F8863" s="1"/>
      <c r="H8863" s="18">
        <v>38081</v>
      </c>
      <c r="I8863" s="18" t="str">
        <v>2004</v>
      </c>
      <c r="J8863" s="18" t="str">
        <v>April</v>
      </c>
      <c r="K8863" s="19" t="str">
        <v>Sunday</v>
      </c>
      <c r="L8863" s="21" t="str">
        <v>4</v>
      </c>
      <c r="M8863" s="20" t="b">
        <v>0</v>
      </c>
      <c r="N8863" s="21" t="b">
        <v>0</v>
      </c>
      <c r="O8863" s="21">
        <v>0</v>
      </c>
    </row>
    <row r="8864" spans="4:15" x14ac:dyDescent="0.25">
      <c r="D8864" s="1"/>
      <c r="E8864" s="1"/>
      <c r="F8864" s="1"/>
      <c r="H8864" s="18">
        <v>38082</v>
      </c>
      <c r="I8864" s="18" t="str">
        <v>2004</v>
      </c>
      <c r="J8864" s="18" t="str">
        <v>April</v>
      </c>
      <c r="K8864" s="19" t="str">
        <v>Monday</v>
      </c>
      <c r="L8864" s="21" t="str">
        <v>5</v>
      </c>
      <c r="M8864" s="20" t="b">
        <v>0</v>
      </c>
      <c r="N8864" s="21" t="b">
        <v>0</v>
      </c>
      <c r="O8864" s="21">
        <v>0</v>
      </c>
    </row>
    <row r="8865" spans="4:15" x14ac:dyDescent="0.25">
      <c r="D8865" s="1"/>
      <c r="E8865" s="1"/>
      <c r="F8865" s="1"/>
      <c r="H8865" s="18">
        <v>38083</v>
      </c>
      <c r="I8865" s="18" t="str">
        <v>2004</v>
      </c>
      <c r="J8865" s="18" t="str">
        <v>April</v>
      </c>
      <c r="K8865" s="19" t="str">
        <v>Tuesday</v>
      </c>
      <c r="L8865" s="21" t="str">
        <v>6</v>
      </c>
      <c r="M8865" s="20" t="b">
        <v>0</v>
      </c>
      <c r="N8865" s="21" t="b">
        <v>0</v>
      </c>
      <c r="O8865" s="21">
        <v>0</v>
      </c>
    </row>
    <row r="8866" spans="4:15" x14ac:dyDescent="0.25">
      <c r="D8866" s="1"/>
      <c r="E8866" s="1"/>
      <c r="F8866" s="1"/>
      <c r="H8866" s="18">
        <v>38084</v>
      </c>
      <c r="I8866" s="18" t="str">
        <v>2004</v>
      </c>
      <c r="J8866" s="18" t="str">
        <v>April</v>
      </c>
      <c r="K8866" s="19" t="str">
        <v>Wednesday</v>
      </c>
      <c r="L8866" s="21" t="str">
        <v>7</v>
      </c>
      <c r="M8866" s="20" t="b">
        <v>0</v>
      </c>
      <c r="N8866" s="21" t="b">
        <v>0</v>
      </c>
      <c r="O8866" s="21">
        <v>0</v>
      </c>
    </row>
    <row r="8867" spans="4:15" x14ac:dyDescent="0.25">
      <c r="D8867" s="1"/>
      <c r="E8867" s="1"/>
      <c r="F8867" s="1"/>
      <c r="H8867" s="18">
        <v>38085</v>
      </c>
      <c r="I8867" s="18" t="str">
        <v>2004</v>
      </c>
      <c r="J8867" s="18" t="str">
        <v>April</v>
      </c>
      <c r="K8867" s="19" t="str">
        <v>Thursday</v>
      </c>
      <c r="L8867" s="21" t="str">
        <v>8</v>
      </c>
      <c r="M8867" s="20" t="b">
        <v>0</v>
      </c>
      <c r="N8867" s="21" t="b">
        <v>0</v>
      </c>
      <c r="O8867" s="21">
        <v>0</v>
      </c>
    </row>
    <row r="8868" spans="4:15" x14ac:dyDescent="0.25">
      <c r="D8868" s="1"/>
      <c r="E8868" s="1"/>
      <c r="F8868" s="1"/>
      <c r="H8868" s="18">
        <v>38086</v>
      </c>
      <c r="I8868" s="18" t="str">
        <v>2004</v>
      </c>
      <c r="J8868" s="18" t="str">
        <v>April</v>
      </c>
      <c r="K8868" s="19" t="str">
        <v>Friday</v>
      </c>
      <c r="L8868" s="21" t="str">
        <v>9</v>
      </c>
      <c r="M8868" s="20" t="b">
        <v>1</v>
      </c>
      <c r="N8868" s="21" t="b">
        <v>0</v>
      </c>
      <c r="O8868" s="21">
        <v>0</v>
      </c>
    </row>
    <row r="8869" spans="4:15" x14ac:dyDescent="0.25">
      <c r="D8869" s="1"/>
      <c r="E8869" s="1"/>
      <c r="F8869" s="1"/>
      <c r="H8869" s="18">
        <v>38087</v>
      </c>
      <c r="I8869" s="18" t="str">
        <v>2004</v>
      </c>
      <c r="J8869" s="18" t="str">
        <v>April</v>
      </c>
      <c r="K8869" s="19" t="str">
        <v>Saturday</v>
      </c>
      <c r="L8869" s="21" t="str">
        <v>10</v>
      </c>
      <c r="M8869" s="20" t="b">
        <v>0</v>
      </c>
      <c r="N8869" s="21" t="b">
        <v>0</v>
      </c>
      <c r="O8869" s="21">
        <v>0</v>
      </c>
    </row>
    <row r="8870" spans="4:15" x14ac:dyDescent="0.25">
      <c r="D8870" s="1"/>
      <c r="E8870" s="1"/>
      <c r="F8870" s="1"/>
      <c r="H8870" s="18">
        <v>38088</v>
      </c>
      <c r="I8870" s="18" t="str">
        <v>2004</v>
      </c>
      <c r="J8870" s="18" t="str">
        <v>April</v>
      </c>
      <c r="K8870" s="19" t="str">
        <v>Sunday</v>
      </c>
      <c r="L8870" s="21" t="str">
        <v>11</v>
      </c>
      <c r="M8870" s="20" t="b">
        <v>0</v>
      </c>
      <c r="N8870" s="21" t="b">
        <v>0</v>
      </c>
      <c r="O8870" s="21">
        <v>0</v>
      </c>
    </row>
    <row r="8871" spans="4:15" x14ac:dyDescent="0.25">
      <c r="D8871" s="1"/>
      <c r="E8871" s="1"/>
      <c r="F8871" s="1"/>
      <c r="H8871" s="18">
        <v>38089</v>
      </c>
      <c r="I8871" s="18" t="str">
        <v>2004</v>
      </c>
      <c r="J8871" s="18" t="str">
        <v>April</v>
      </c>
      <c r="K8871" s="19" t="str">
        <v>Monday</v>
      </c>
      <c r="L8871" s="21" t="str">
        <v>12</v>
      </c>
      <c r="M8871" s="20" t="b">
        <v>0</v>
      </c>
      <c r="N8871" s="21" t="b">
        <v>0</v>
      </c>
      <c r="O8871" s="21">
        <v>0</v>
      </c>
    </row>
    <row r="8872" spans="4:15" x14ac:dyDescent="0.25">
      <c r="D8872" s="1"/>
      <c r="E8872" s="1"/>
      <c r="F8872" s="1"/>
      <c r="H8872" s="18">
        <v>38090</v>
      </c>
      <c r="I8872" s="18" t="str">
        <v>2004</v>
      </c>
      <c r="J8872" s="18" t="str">
        <v>April</v>
      </c>
      <c r="K8872" s="19" t="str">
        <v>Tuesday</v>
      </c>
      <c r="L8872" s="21" t="str">
        <v>13</v>
      </c>
      <c r="M8872" s="20" t="b">
        <v>0</v>
      </c>
      <c r="N8872" s="21" t="b">
        <v>1</v>
      </c>
      <c r="O8872" s="21">
        <v>0</v>
      </c>
    </row>
    <row r="8873" spans="4:15" x14ac:dyDescent="0.25">
      <c r="D8873" s="1"/>
      <c r="E8873" s="1"/>
      <c r="F8873" s="1"/>
      <c r="H8873" s="18">
        <v>38091</v>
      </c>
      <c r="I8873" s="18" t="str">
        <v>2004</v>
      </c>
      <c r="J8873" s="18" t="str">
        <v>April</v>
      </c>
      <c r="K8873" s="19" t="str">
        <v>Wednesday</v>
      </c>
      <c r="L8873" s="21" t="str">
        <v>14</v>
      </c>
      <c r="M8873" s="20" t="b">
        <v>0</v>
      </c>
      <c r="N8873" s="21" t="b">
        <v>0</v>
      </c>
      <c r="O8873" s="21">
        <v>0</v>
      </c>
    </row>
    <row r="8874" spans="4:15" x14ac:dyDescent="0.25">
      <c r="D8874" s="1"/>
      <c r="E8874" s="1"/>
      <c r="F8874" s="1"/>
      <c r="H8874" s="18">
        <v>38092</v>
      </c>
      <c r="I8874" s="18" t="str">
        <v>2004</v>
      </c>
      <c r="J8874" s="18" t="str">
        <v>April</v>
      </c>
      <c r="K8874" s="19" t="str">
        <v>Thursday</v>
      </c>
      <c r="L8874" s="21" t="str">
        <v>15</v>
      </c>
      <c r="M8874" s="20" t="b">
        <v>0</v>
      </c>
      <c r="N8874" s="21" t="b">
        <v>0</v>
      </c>
      <c r="O8874" s="21">
        <v>0</v>
      </c>
    </row>
    <row r="8875" spans="4:15" x14ac:dyDescent="0.25">
      <c r="D8875" s="1"/>
      <c r="E8875" s="1"/>
      <c r="F8875" s="1"/>
      <c r="H8875" s="18">
        <v>38093</v>
      </c>
      <c r="I8875" s="18" t="str">
        <v>2004</v>
      </c>
      <c r="J8875" s="18" t="str">
        <v>April</v>
      </c>
      <c r="K8875" s="19" t="str">
        <v>Friday</v>
      </c>
      <c r="L8875" s="21" t="str">
        <v>16</v>
      </c>
      <c r="M8875" s="20" t="b">
        <v>1</v>
      </c>
      <c r="N8875" s="21" t="b">
        <v>0</v>
      </c>
      <c r="O8875" s="21">
        <v>0</v>
      </c>
    </row>
    <row r="8876" spans="4:15" x14ac:dyDescent="0.25">
      <c r="D8876" s="1"/>
      <c r="E8876" s="1"/>
      <c r="F8876" s="1"/>
      <c r="H8876" s="18">
        <v>38094</v>
      </c>
      <c r="I8876" s="18" t="str">
        <v>2004</v>
      </c>
      <c r="J8876" s="18" t="str">
        <v>April</v>
      </c>
      <c r="K8876" s="19" t="str">
        <v>Saturday</v>
      </c>
      <c r="L8876" s="21" t="str">
        <v>17</v>
      </c>
      <c r="M8876" s="20" t="b">
        <v>0</v>
      </c>
      <c r="N8876" s="21" t="b">
        <v>0</v>
      </c>
      <c r="O8876" s="21">
        <v>0</v>
      </c>
    </row>
    <row r="8877" spans="4:15" x14ac:dyDescent="0.25">
      <c r="D8877" s="1"/>
      <c r="E8877" s="1"/>
      <c r="F8877" s="1"/>
      <c r="H8877" s="18">
        <v>38095</v>
      </c>
      <c r="I8877" s="18" t="str">
        <v>2004</v>
      </c>
      <c r="J8877" s="18" t="str">
        <v>April</v>
      </c>
      <c r="K8877" s="19" t="str">
        <v>Sunday</v>
      </c>
      <c r="L8877" s="21" t="str">
        <v>18</v>
      </c>
      <c r="M8877" s="20" t="b">
        <v>0</v>
      </c>
      <c r="N8877" s="21" t="b">
        <v>0</v>
      </c>
      <c r="O8877" s="21">
        <v>0</v>
      </c>
    </row>
    <row r="8878" spans="4:15" x14ac:dyDescent="0.25">
      <c r="D8878" s="1"/>
      <c r="E8878" s="1"/>
      <c r="F8878" s="1"/>
      <c r="H8878" s="18">
        <v>38096</v>
      </c>
      <c r="I8878" s="18" t="str">
        <v>2004</v>
      </c>
      <c r="J8878" s="18" t="str">
        <v>April</v>
      </c>
      <c r="K8878" s="19" t="str">
        <v>Monday</v>
      </c>
      <c r="L8878" s="21" t="str">
        <v>19</v>
      </c>
      <c r="M8878" s="20" t="b">
        <v>0</v>
      </c>
      <c r="N8878" s="21" t="b">
        <v>0</v>
      </c>
      <c r="O8878" s="21">
        <v>0</v>
      </c>
    </row>
    <row r="8879" spans="4:15" x14ac:dyDescent="0.25">
      <c r="D8879" s="1"/>
      <c r="E8879" s="1"/>
      <c r="F8879" s="1"/>
      <c r="H8879" s="18">
        <v>38097</v>
      </c>
      <c r="I8879" s="18" t="str">
        <v>2004</v>
      </c>
      <c r="J8879" s="18" t="str">
        <v>April</v>
      </c>
      <c r="K8879" s="19" t="str">
        <v>Tuesday</v>
      </c>
      <c r="L8879" s="21" t="str">
        <v>20</v>
      </c>
      <c r="M8879" s="20" t="b">
        <v>0</v>
      </c>
      <c r="N8879" s="21" t="b">
        <v>0</v>
      </c>
      <c r="O8879" s="21">
        <v>0</v>
      </c>
    </row>
    <row r="8880" spans="4:15" x14ac:dyDescent="0.25">
      <c r="D8880" s="1"/>
      <c r="E8880" s="1"/>
      <c r="F8880" s="1"/>
      <c r="H8880" s="18">
        <v>38098</v>
      </c>
      <c r="I8880" s="18" t="str">
        <v>2004</v>
      </c>
      <c r="J8880" s="18" t="str">
        <v>April</v>
      </c>
      <c r="K8880" s="19" t="str">
        <v>Wednesday</v>
      </c>
      <c r="L8880" s="21" t="str">
        <v>21</v>
      </c>
      <c r="M8880" s="20" t="b">
        <v>0</v>
      </c>
      <c r="N8880" s="21" t="b">
        <v>0</v>
      </c>
      <c r="O8880" s="21">
        <v>0</v>
      </c>
    </row>
    <row r="8881" spans="4:15" x14ac:dyDescent="0.25">
      <c r="D8881" s="1"/>
      <c r="E8881" s="1"/>
      <c r="F8881" s="1"/>
      <c r="H8881" s="18">
        <v>38099</v>
      </c>
      <c r="I8881" s="18" t="str">
        <v>2004</v>
      </c>
      <c r="J8881" s="18" t="str">
        <v>April</v>
      </c>
      <c r="K8881" s="19" t="str">
        <v>Thursday</v>
      </c>
      <c r="L8881" s="21" t="str">
        <v>22</v>
      </c>
      <c r="M8881" s="20" t="b">
        <v>0</v>
      </c>
      <c r="N8881" s="21" t="b">
        <v>0</v>
      </c>
      <c r="O8881" s="21">
        <v>0</v>
      </c>
    </row>
    <row r="8882" spans="4:15" x14ac:dyDescent="0.25">
      <c r="D8882" s="1"/>
      <c r="E8882" s="1"/>
      <c r="F8882" s="1"/>
      <c r="H8882" s="18">
        <v>38100</v>
      </c>
      <c r="I8882" s="18" t="str">
        <v>2004</v>
      </c>
      <c r="J8882" s="18" t="str">
        <v>April</v>
      </c>
      <c r="K8882" s="19" t="str">
        <v>Friday</v>
      </c>
      <c r="L8882" s="21" t="str">
        <v>23</v>
      </c>
      <c r="M8882" s="20" t="b">
        <v>1</v>
      </c>
      <c r="N8882" s="21" t="b">
        <v>0</v>
      </c>
      <c r="O8882" s="21">
        <v>0</v>
      </c>
    </row>
    <row r="8883" spans="4:15" x14ac:dyDescent="0.25">
      <c r="D8883" s="1"/>
      <c r="E8883" s="1"/>
      <c r="F8883" s="1"/>
      <c r="H8883" s="18">
        <v>38101</v>
      </c>
      <c r="I8883" s="18" t="str">
        <v>2004</v>
      </c>
      <c r="J8883" s="18" t="str">
        <v>April</v>
      </c>
      <c r="K8883" s="19" t="str">
        <v>Saturday</v>
      </c>
      <c r="L8883" s="21" t="str">
        <v>24</v>
      </c>
      <c r="M8883" s="20" t="b">
        <v>0</v>
      </c>
      <c r="N8883" s="21" t="b">
        <v>0</v>
      </c>
      <c r="O8883" s="21">
        <v>0</v>
      </c>
    </row>
    <row r="8884" spans="4:15" x14ac:dyDescent="0.25">
      <c r="D8884" s="1"/>
      <c r="E8884" s="1"/>
      <c r="F8884" s="1"/>
      <c r="H8884" s="18">
        <v>38102</v>
      </c>
      <c r="I8884" s="18" t="str">
        <v>2004</v>
      </c>
      <c r="J8884" s="18" t="str">
        <v>April</v>
      </c>
      <c r="K8884" s="19" t="str">
        <v>Sunday</v>
      </c>
      <c r="L8884" s="21" t="str">
        <v>25</v>
      </c>
      <c r="M8884" s="20" t="b">
        <v>0</v>
      </c>
      <c r="N8884" s="21" t="b">
        <v>0</v>
      </c>
      <c r="O8884" s="21">
        <v>0</v>
      </c>
    </row>
    <row r="8885" spans="4:15" x14ac:dyDescent="0.25">
      <c r="D8885" s="1"/>
      <c r="E8885" s="1"/>
      <c r="F8885" s="1"/>
      <c r="H8885" s="18">
        <v>38103</v>
      </c>
      <c r="I8885" s="18" t="str">
        <v>2004</v>
      </c>
      <c r="J8885" s="18" t="str">
        <v>April</v>
      </c>
      <c r="K8885" s="19" t="str">
        <v>Monday</v>
      </c>
      <c r="L8885" s="21" t="str">
        <v>26</v>
      </c>
      <c r="M8885" s="20" t="b">
        <v>0</v>
      </c>
      <c r="N8885" s="21" t="b">
        <v>0</v>
      </c>
      <c r="O8885" s="21">
        <v>0</v>
      </c>
    </row>
    <row r="8886" spans="4:15" x14ac:dyDescent="0.25">
      <c r="D8886" s="1"/>
      <c r="E8886" s="1"/>
      <c r="F8886" s="1"/>
      <c r="H8886" s="18">
        <v>38104</v>
      </c>
      <c r="I8886" s="18" t="str">
        <v>2004</v>
      </c>
      <c r="J8886" s="18" t="str">
        <v>April</v>
      </c>
      <c r="K8886" s="19" t="str">
        <v>Tuesday</v>
      </c>
      <c r="L8886" s="21" t="str">
        <v>27</v>
      </c>
      <c r="M8886" s="20" t="b">
        <v>0</v>
      </c>
      <c r="N8886" s="21" t="b">
        <v>0</v>
      </c>
      <c r="O8886" s="21">
        <v>0</v>
      </c>
    </row>
    <row r="8887" spans="4:15" x14ac:dyDescent="0.25">
      <c r="D8887" s="1"/>
      <c r="E8887" s="1"/>
      <c r="F8887" s="1"/>
      <c r="H8887" s="18">
        <v>38105</v>
      </c>
      <c r="I8887" s="18" t="str">
        <v>2004</v>
      </c>
      <c r="J8887" s="18" t="str">
        <v>April</v>
      </c>
      <c r="K8887" s="19" t="str">
        <v>Wednesday</v>
      </c>
      <c r="L8887" s="21" t="str">
        <v>28</v>
      </c>
      <c r="M8887" s="20" t="b">
        <v>0</v>
      </c>
      <c r="N8887" s="21" t="b">
        <v>0</v>
      </c>
      <c r="O8887" s="21">
        <v>0</v>
      </c>
    </row>
    <row r="8888" spans="4:15" x14ac:dyDescent="0.25">
      <c r="D8888" s="1"/>
      <c r="E8888" s="1"/>
      <c r="F8888" s="1"/>
      <c r="H8888" s="18">
        <v>38106</v>
      </c>
      <c r="I8888" s="18" t="str">
        <v>2004</v>
      </c>
      <c r="J8888" s="18" t="str">
        <v>April</v>
      </c>
      <c r="K8888" s="19" t="str">
        <v>Thursday</v>
      </c>
      <c r="L8888" s="21" t="str">
        <v>29</v>
      </c>
      <c r="M8888" s="20" t="b">
        <v>0</v>
      </c>
      <c r="N8888" s="21" t="b">
        <v>0</v>
      </c>
      <c r="O8888" s="21">
        <v>0</v>
      </c>
    </row>
    <row r="8889" spans="4:15" x14ac:dyDescent="0.25">
      <c r="D8889" s="1"/>
      <c r="E8889" s="1"/>
      <c r="F8889" s="1"/>
      <c r="H8889" s="18">
        <v>38107</v>
      </c>
      <c r="I8889" s="18" t="str">
        <v>2004</v>
      </c>
      <c r="J8889" s="18" t="str">
        <v>April</v>
      </c>
      <c r="K8889" s="19" t="str">
        <v>Friday</v>
      </c>
      <c r="L8889" s="21" t="str">
        <v>30</v>
      </c>
      <c r="M8889" s="20" t="b">
        <v>1</v>
      </c>
      <c r="N8889" s="21" t="b">
        <v>0</v>
      </c>
      <c r="O8889" s="21">
        <v>0</v>
      </c>
    </row>
    <row r="8890" spans="4:15" x14ac:dyDescent="0.25">
      <c r="D8890" s="1"/>
      <c r="E8890" s="1"/>
      <c r="F8890" s="1"/>
      <c r="H8890" s="18">
        <v>38108</v>
      </c>
      <c r="I8890" s="18" t="str">
        <v>2004</v>
      </c>
      <c r="J8890" s="18" t="str">
        <v>May</v>
      </c>
      <c r="K8890" s="19" t="str">
        <v>Saturday</v>
      </c>
      <c r="L8890" s="21" t="str">
        <v>1</v>
      </c>
      <c r="M8890" s="20" t="b">
        <v>0</v>
      </c>
      <c r="N8890" s="21" t="b">
        <v>0</v>
      </c>
      <c r="O8890" s="21">
        <v>0</v>
      </c>
    </row>
    <row r="8891" spans="4:15" x14ac:dyDescent="0.25">
      <c r="D8891" s="1"/>
      <c r="E8891" s="1"/>
      <c r="F8891" s="1"/>
      <c r="H8891" s="18">
        <v>38109</v>
      </c>
      <c r="I8891" s="18" t="str">
        <v>2004</v>
      </c>
      <c r="J8891" s="18" t="str">
        <v>May</v>
      </c>
      <c r="K8891" s="19" t="str">
        <v>Sunday</v>
      </c>
      <c r="L8891" s="21" t="str">
        <v>2</v>
      </c>
      <c r="M8891" s="20" t="b">
        <v>0</v>
      </c>
      <c r="N8891" s="21" t="b">
        <v>0</v>
      </c>
      <c r="O8891" s="21">
        <v>0</v>
      </c>
    </row>
    <row r="8892" spans="4:15" x14ac:dyDescent="0.25">
      <c r="D8892" s="1"/>
      <c r="E8892" s="1"/>
      <c r="F8892" s="1"/>
      <c r="H8892" s="18">
        <v>38110</v>
      </c>
      <c r="I8892" s="18" t="str">
        <v>2004</v>
      </c>
      <c r="J8892" s="18" t="str">
        <v>May</v>
      </c>
      <c r="K8892" s="19" t="str">
        <v>Monday</v>
      </c>
      <c r="L8892" s="21" t="str">
        <v>3</v>
      </c>
      <c r="M8892" s="20" t="b">
        <v>0</v>
      </c>
      <c r="N8892" s="21" t="b">
        <v>0</v>
      </c>
      <c r="O8892" s="21">
        <v>0</v>
      </c>
    </row>
    <row r="8893" spans="4:15" x14ac:dyDescent="0.25">
      <c r="D8893" s="1"/>
      <c r="E8893" s="1"/>
      <c r="F8893" s="1"/>
      <c r="H8893" s="18">
        <v>38111</v>
      </c>
      <c r="I8893" s="18" t="str">
        <v>2004</v>
      </c>
      <c r="J8893" s="18" t="str">
        <v>May</v>
      </c>
      <c r="K8893" s="19" t="str">
        <v>Tuesday</v>
      </c>
      <c r="L8893" s="21" t="str">
        <v>4</v>
      </c>
      <c r="M8893" s="20" t="b">
        <v>0</v>
      </c>
      <c r="N8893" s="21" t="b">
        <v>0</v>
      </c>
      <c r="O8893" s="21">
        <v>0</v>
      </c>
    </row>
    <row r="8894" spans="4:15" x14ac:dyDescent="0.25">
      <c r="D8894" s="1"/>
      <c r="E8894" s="1"/>
      <c r="F8894" s="1"/>
      <c r="H8894" s="18">
        <v>38112</v>
      </c>
      <c r="I8894" s="18" t="str">
        <v>2004</v>
      </c>
      <c r="J8894" s="18" t="str">
        <v>May</v>
      </c>
      <c r="K8894" s="19" t="str">
        <v>Wednesday</v>
      </c>
      <c r="L8894" s="21" t="str">
        <v>5</v>
      </c>
      <c r="M8894" s="20" t="b">
        <v>0</v>
      </c>
      <c r="N8894" s="21" t="b">
        <v>0</v>
      </c>
      <c r="O8894" s="21">
        <v>0</v>
      </c>
    </row>
    <row r="8895" spans="4:15" x14ac:dyDescent="0.25">
      <c r="D8895" s="1"/>
      <c r="E8895" s="1"/>
      <c r="F8895" s="1"/>
      <c r="H8895" s="18">
        <v>38113</v>
      </c>
      <c r="I8895" s="18" t="str">
        <v>2004</v>
      </c>
      <c r="J8895" s="18" t="str">
        <v>May</v>
      </c>
      <c r="K8895" s="19" t="str">
        <v>Thursday</v>
      </c>
      <c r="L8895" s="21" t="str">
        <v>6</v>
      </c>
      <c r="M8895" s="20" t="b">
        <v>0</v>
      </c>
      <c r="N8895" s="21" t="b">
        <v>0</v>
      </c>
      <c r="O8895" s="21">
        <v>0</v>
      </c>
    </row>
    <row r="8896" spans="4:15" x14ac:dyDescent="0.25">
      <c r="D8896" s="1"/>
      <c r="E8896" s="1"/>
      <c r="F8896" s="1"/>
      <c r="H8896" s="18">
        <v>38114</v>
      </c>
      <c r="I8896" s="18" t="str">
        <v>2004</v>
      </c>
      <c r="J8896" s="18" t="str">
        <v>May</v>
      </c>
      <c r="K8896" s="19" t="str">
        <v>Friday</v>
      </c>
      <c r="L8896" s="21" t="str">
        <v>7</v>
      </c>
      <c r="M8896" s="20" t="b">
        <v>1</v>
      </c>
      <c r="N8896" s="21" t="b">
        <v>0</v>
      </c>
      <c r="O8896" s="21">
        <v>0</v>
      </c>
    </row>
    <row r="8897" spans="4:15" x14ac:dyDescent="0.25">
      <c r="D8897" s="1"/>
      <c r="E8897" s="1"/>
      <c r="F8897" s="1"/>
      <c r="H8897" s="18">
        <v>38115</v>
      </c>
      <c r="I8897" s="18" t="str">
        <v>2004</v>
      </c>
      <c r="J8897" s="18" t="str">
        <v>May</v>
      </c>
      <c r="K8897" s="19" t="str">
        <v>Saturday</v>
      </c>
      <c r="L8897" s="21" t="str">
        <v>8</v>
      </c>
      <c r="M8897" s="20" t="b">
        <v>0</v>
      </c>
      <c r="N8897" s="21" t="b">
        <v>0</v>
      </c>
      <c r="O8897" s="21">
        <v>0</v>
      </c>
    </row>
    <row r="8898" spans="4:15" x14ac:dyDescent="0.25">
      <c r="D8898" s="1"/>
      <c r="E8898" s="1"/>
      <c r="F8898" s="1"/>
      <c r="H8898" s="18">
        <v>38116</v>
      </c>
      <c r="I8898" s="18" t="str">
        <v>2004</v>
      </c>
      <c r="J8898" s="18" t="str">
        <v>May</v>
      </c>
      <c r="K8898" s="19" t="str">
        <v>Sunday</v>
      </c>
      <c r="L8898" s="21" t="str">
        <v>9</v>
      </c>
      <c r="M8898" s="20" t="b">
        <v>0</v>
      </c>
      <c r="N8898" s="21" t="b">
        <v>0</v>
      </c>
      <c r="O8898" s="21">
        <v>0</v>
      </c>
    </row>
    <row r="8899" spans="4:15" x14ac:dyDescent="0.25">
      <c r="D8899" s="1"/>
      <c r="E8899" s="1"/>
      <c r="F8899" s="1"/>
      <c r="H8899" s="18">
        <v>38117</v>
      </c>
      <c r="I8899" s="18" t="str">
        <v>2004</v>
      </c>
      <c r="J8899" s="18" t="str">
        <v>May</v>
      </c>
      <c r="K8899" s="19" t="str">
        <v>Monday</v>
      </c>
      <c r="L8899" s="21" t="str">
        <v>10</v>
      </c>
      <c r="M8899" s="20" t="b">
        <v>0</v>
      </c>
      <c r="N8899" s="21" t="b">
        <v>0</v>
      </c>
      <c r="O8899" s="21">
        <v>0</v>
      </c>
    </row>
    <row r="8900" spans="4:15" x14ac:dyDescent="0.25">
      <c r="D8900" s="1"/>
      <c r="E8900" s="1"/>
      <c r="F8900" s="1"/>
      <c r="H8900" s="18">
        <v>38118</v>
      </c>
      <c r="I8900" s="18" t="str">
        <v>2004</v>
      </c>
      <c r="J8900" s="18" t="str">
        <v>May</v>
      </c>
      <c r="K8900" s="19" t="str">
        <v>Tuesday</v>
      </c>
      <c r="L8900" s="21" t="str">
        <v>11</v>
      </c>
      <c r="M8900" s="20" t="b">
        <v>0</v>
      </c>
      <c r="N8900" s="21" t="b">
        <v>0</v>
      </c>
      <c r="O8900" s="21">
        <v>0</v>
      </c>
    </row>
    <row r="8901" spans="4:15" x14ac:dyDescent="0.25">
      <c r="D8901" s="1"/>
      <c r="E8901" s="1"/>
      <c r="F8901" s="1"/>
      <c r="H8901" s="18">
        <v>38119</v>
      </c>
      <c r="I8901" s="18" t="str">
        <v>2004</v>
      </c>
      <c r="J8901" s="18" t="str">
        <v>May</v>
      </c>
      <c r="K8901" s="19" t="str">
        <v>Wednesday</v>
      </c>
      <c r="L8901" s="21" t="str">
        <v>12</v>
      </c>
      <c r="M8901" s="20" t="b">
        <v>0</v>
      </c>
      <c r="N8901" s="21" t="b">
        <v>0</v>
      </c>
      <c r="O8901" s="21">
        <v>0</v>
      </c>
    </row>
    <row r="8902" spans="4:15" x14ac:dyDescent="0.25">
      <c r="D8902" s="1"/>
      <c r="E8902" s="1"/>
      <c r="F8902" s="1"/>
      <c r="H8902" s="18">
        <v>38120</v>
      </c>
      <c r="I8902" s="18" t="str">
        <v>2004</v>
      </c>
      <c r="J8902" s="18" t="str">
        <v>May</v>
      </c>
      <c r="K8902" s="19" t="str">
        <v>Thursday</v>
      </c>
      <c r="L8902" s="21" t="str">
        <v>13</v>
      </c>
      <c r="M8902" s="20" t="b">
        <v>0</v>
      </c>
      <c r="N8902" s="21" t="b">
        <v>1</v>
      </c>
      <c r="O8902" s="21">
        <v>0</v>
      </c>
    </row>
    <row r="8903" spans="4:15" x14ac:dyDescent="0.25">
      <c r="D8903" s="1"/>
      <c r="E8903" s="1"/>
      <c r="F8903" s="1"/>
      <c r="H8903" s="18">
        <v>38121</v>
      </c>
      <c r="I8903" s="18" t="str">
        <v>2004</v>
      </c>
      <c r="J8903" s="18" t="str">
        <v>May</v>
      </c>
      <c r="K8903" s="19" t="str">
        <v>Friday</v>
      </c>
      <c r="L8903" s="21" t="str">
        <v>14</v>
      </c>
      <c r="M8903" s="20" t="b">
        <v>1</v>
      </c>
      <c r="N8903" s="21" t="b">
        <v>0</v>
      </c>
      <c r="O8903" s="21">
        <v>0</v>
      </c>
    </row>
    <row r="8904" spans="4:15" x14ac:dyDescent="0.25">
      <c r="D8904" s="1"/>
      <c r="E8904" s="1"/>
      <c r="F8904" s="1"/>
      <c r="H8904" s="18">
        <v>38122</v>
      </c>
      <c r="I8904" s="18" t="str">
        <v>2004</v>
      </c>
      <c r="J8904" s="18" t="str">
        <v>May</v>
      </c>
      <c r="K8904" s="19" t="str">
        <v>Saturday</v>
      </c>
      <c r="L8904" s="21" t="str">
        <v>15</v>
      </c>
      <c r="M8904" s="20" t="b">
        <v>0</v>
      </c>
      <c r="N8904" s="21" t="b">
        <v>0</v>
      </c>
      <c r="O8904" s="21">
        <v>0</v>
      </c>
    </row>
    <row r="8905" spans="4:15" x14ac:dyDescent="0.25">
      <c r="D8905" s="1"/>
      <c r="E8905" s="1"/>
      <c r="F8905" s="1"/>
      <c r="H8905" s="18">
        <v>38123</v>
      </c>
      <c r="I8905" s="18" t="str">
        <v>2004</v>
      </c>
      <c r="J8905" s="18" t="str">
        <v>May</v>
      </c>
      <c r="K8905" s="19" t="str">
        <v>Sunday</v>
      </c>
      <c r="L8905" s="21" t="str">
        <v>16</v>
      </c>
      <c r="M8905" s="20" t="b">
        <v>0</v>
      </c>
      <c r="N8905" s="21" t="b">
        <v>0</v>
      </c>
      <c r="O8905" s="21">
        <v>0</v>
      </c>
    </row>
    <row r="8906" spans="4:15" x14ac:dyDescent="0.25">
      <c r="D8906" s="1"/>
      <c r="E8906" s="1"/>
      <c r="F8906" s="1"/>
      <c r="H8906" s="18">
        <v>38124</v>
      </c>
      <c r="I8906" s="18" t="str">
        <v>2004</v>
      </c>
      <c r="J8906" s="18" t="str">
        <v>May</v>
      </c>
      <c r="K8906" s="19" t="str">
        <v>Monday</v>
      </c>
      <c r="L8906" s="21" t="str">
        <v>17</v>
      </c>
      <c r="M8906" s="20" t="b">
        <v>0</v>
      </c>
      <c r="N8906" s="21" t="b">
        <v>0</v>
      </c>
      <c r="O8906" s="21">
        <v>0</v>
      </c>
    </row>
    <row r="8907" spans="4:15" x14ac:dyDescent="0.25">
      <c r="D8907" s="1"/>
      <c r="E8907" s="1"/>
      <c r="F8907" s="1"/>
      <c r="H8907" s="18">
        <v>38125</v>
      </c>
      <c r="I8907" s="18" t="str">
        <v>2004</v>
      </c>
      <c r="J8907" s="18" t="str">
        <v>May</v>
      </c>
      <c r="K8907" s="19" t="str">
        <v>Tuesday</v>
      </c>
      <c r="L8907" s="21" t="str">
        <v>18</v>
      </c>
      <c r="M8907" s="20" t="b">
        <v>0</v>
      </c>
      <c r="N8907" s="21" t="b">
        <v>0</v>
      </c>
      <c r="O8907" s="21">
        <v>0</v>
      </c>
    </row>
    <row r="8908" spans="4:15" x14ac:dyDescent="0.25">
      <c r="D8908" s="1"/>
      <c r="E8908" s="1"/>
      <c r="F8908" s="1"/>
      <c r="H8908" s="18">
        <v>38126</v>
      </c>
      <c r="I8908" s="18" t="str">
        <v>2004</v>
      </c>
      <c r="J8908" s="18" t="str">
        <v>May</v>
      </c>
      <c r="K8908" s="19" t="str">
        <v>Wednesday</v>
      </c>
      <c r="L8908" s="21" t="str">
        <v>19</v>
      </c>
      <c r="M8908" s="20" t="b">
        <v>0</v>
      </c>
      <c r="N8908" s="21" t="b">
        <v>0</v>
      </c>
      <c r="O8908" s="21">
        <v>0</v>
      </c>
    </row>
    <row r="8909" spans="4:15" x14ac:dyDescent="0.25">
      <c r="D8909" s="1"/>
      <c r="E8909" s="1"/>
      <c r="F8909" s="1"/>
      <c r="H8909" s="18">
        <v>38127</v>
      </c>
      <c r="I8909" s="18" t="str">
        <v>2004</v>
      </c>
      <c r="J8909" s="18" t="str">
        <v>May</v>
      </c>
      <c r="K8909" s="19" t="str">
        <v>Thursday</v>
      </c>
      <c r="L8909" s="21" t="str">
        <v>20</v>
      </c>
      <c r="M8909" s="20" t="b">
        <v>0</v>
      </c>
      <c r="N8909" s="21" t="b">
        <v>0</v>
      </c>
      <c r="O8909" s="21">
        <v>0</v>
      </c>
    </row>
    <row r="8910" spans="4:15" x14ac:dyDescent="0.25">
      <c r="D8910" s="1"/>
      <c r="E8910" s="1"/>
      <c r="F8910" s="1"/>
      <c r="H8910" s="18">
        <v>38128</v>
      </c>
      <c r="I8910" s="18" t="str">
        <v>2004</v>
      </c>
      <c r="J8910" s="18" t="str">
        <v>May</v>
      </c>
      <c r="K8910" s="19" t="str">
        <v>Friday</v>
      </c>
      <c r="L8910" s="21" t="str">
        <v>21</v>
      </c>
      <c r="M8910" s="20" t="b">
        <v>1</v>
      </c>
      <c r="N8910" s="21" t="b">
        <v>0</v>
      </c>
      <c r="O8910" s="21">
        <v>0</v>
      </c>
    </row>
    <row r="8911" spans="4:15" x14ac:dyDescent="0.25">
      <c r="D8911" s="1"/>
      <c r="E8911" s="1"/>
      <c r="F8911" s="1"/>
      <c r="H8911" s="18">
        <v>38129</v>
      </c>
      <c r="I8911" s="18" t="str">
        <v>2004</v>
      </c>
      <c r="J8911" s="18" t="str">
        <v>May</v>
      </c>
      <c r="K8911" s="19" t="str">
        <v>Saturday</v>
      </c>
      <c r="L8911" s="21" t="str">
        <v>22</v>
      </c>
      <c r="M8911" s="20" t="b">
        <v>0</v>
      </c>
      <c r="N8911" s="21" t="b">
        <v>0</v>
      </c>
      <c r="O8911" s="21">
        <v>0</v>
      </c>
    </row>
    <row r="8912" spans="4:15" x14ac:dyDescent="0.25">
      <c r="D8912" s="1"/>
      <c r="E8912" s="1"/>
      <c r="F8912" s="1"/>
      <c r="H8912" s="18">
        <v>38130</v>
      </c>
      <c r="I8912" s="18" t="str">
        <v>2004</v>
      </c>
      <c r="J8912" s="18" t="str">
        <v>May</v>
      </c>
      <c r="K8912" s="19" t="str">
        <v>Sunday</v>
      </c>
      <c r="L8912" s="21" t="str">
        <v>23</v>
      </c>
      <c r="M8912" s="20" t="b">
        <v>0</v>
      </c>
      <c r="N8912" s="21" t="b">
        <v>0</v>
      </c>
      <c r="O8912" s="21">
        <v>0</v>
      </c>
    </row>
    <row r="8913" spans="4:15" x14ac:dyDescent="0.25">
      <c r="D8913" s="1"/>
      <c r="E8913" s="1"/>
      <c r="F8913" s="1"/>
      <c r="H8913" s="18">
        <v>38131</v>
      </c>
      <c r="I8913" s="18" t="str">
        <v>2004</v>
      </c>
      <c r="J8913" s="18" t="str">
        <v>May</v>
      </c>
      <c r="K8913" s="19" t="str">
        <v>Monday</v>
      </c>
      <c r="L8913" s="21" t="str">
        <v>24</v>
      </c>
      <c r="M8913" s="20" t="b">
        <v>0</v>
      </c>
      <c r="N8913" s="21" t="b">
        <v>0</v>
      </c>
      <c r="O8913" s="21">
        <v>0</v>
      </c>
    </row>
    <row r="8914" spans="4:15" x14ac:dyDescent="0.25">
      <c r="D8914" s="1"/>
      <c r="E8914" s="1"/>
      <c r="F8914" s="1"/>
      <c r="H8914" s="18">
        <v>38132</v>
      </c>
      <c r="I8914" s="18" t="str">
        <v>2004</v>
      </c>
      <c r="J8914" s="18" t="str">
        <v>May</v>
      </c>
      <c r="K8914" s="19" t="str">
        <v>Tuesday</v>
      </c>
      <c r="L8914" s="21" t="str">
        <v>25</v>
      </c>
      <c r="M8914" s="20" t="b">
        <v>0</v>
      </c>
      <c r="N8914" s="21" t="b">
        <v>0</v>
      </c>
      <c r="O8914" s="21">
        <v>0</v>
      </c>
    </row>
    <row r="8915" spans="4:15" x14ac:dyDescent="0.25">
      <c r="D8915" s="1"/>
      <c r="E8915" s="1"/>
      <c r="F8915" s="1"/>
      <c r="H8915" s="18">
        <v>38133</v>
      </c>
      <c r="I8915" s="18" t="str">
        <v>2004</v>
      </c>
      <c r="J8915" s="18" t="str">
        <v>May</v>
      </c>
      <c r="K8915" s="19" t="str">
        <v>Wednesday</v>
      </c>
      <c r="L8915" s="21" t="str">
        <v>26</v>
      </c>
      <c r="M8915" s="20" t="b">
        <v>0</v>
      </c>
      <c r="N8915" s="21" t="b">
        <v>0</v>
      </c>
      <c r="O8915" s="21">
        <v>0</v>
      </c>
    </row>
    <row r="8916" spans="4:15" x14ac:dyDescent="0.25">
      <c r="D8916" s="1"/>
      <c r="E8916" s="1"/>
      <c r="F8916" s="1"/>
      <c r="H8916" s="18">
        <v>38134</v>
      </c>
      <c r="I8916" s="18" t="str">
        <v>2004</v>
      </c>
      <c r="J8916" s="18" t="str">
        <v>May</v>
      </c>
      <c r="K8916" s="19" t="str">
        <v>Thursday</v>
      </c>
      <c r="L8916" s="21" t="str">
        <v>27</v>
      </c>
      <c r="M8916" s="20" t="b">
        <v>0</v>
      </c>
      <c r="N8916" s="21" t="b">
        <v>0</v>
      </c>
      <c r="O8916" s="21">
        <v>0</v>
      </c>
    </row>
    <row r="8917" spans="4:15" x14ac:dyDescent="0.25">
      <c r="D8917" s="1"/>
      <c r="E8917" s="1"/>
      <c r="F8917" s="1"/>
      <c r="H8917" s="18">
        <v>38135</v>
      </c>
      <c r="I8917" s="18" t="str">
        <v>2004</v>
      </c>
      <c r="J8917" s="18" t="str">
        <v>May</v>
      </c>
      <c r="K8917" s="19" t="str">
        <v>Friday</v>
      </c>
      <c r="L8917" s="21" t="str">
        <v>28</v>
      </c>
      <c r="M8917" s="20" t="b">
        <v>1</v>
      </c>
      <c r="N8917" s="21" t="b">
        <v>0</v>
      </c>
      <c r="O8917" s="21">
        <v>0</v>
      </c>
    </row>
    <row r="8918" spans="4:15" x14ac:dyDescent="0.25">
      <c r="D8918" s="1"/>
      <c r="E8918" s="1"/>
      <c r="F8918" s="1"/>
      <c r="H8918" s="18">
        <v>38136</v>
      </c>
      <c r="I8918" s="18" t="str">
        <v>2004</v>
      </c>
      <c r="J8918" s="18" t="str">
        <v>May</v>
      </c>
      <c r="K8918" s="19" t="str">
        <v>Saturday</v>
      </c>
      <c r="L8918" s="21" t="str">
        <v>29</v>
      </c>
      <c r="M8918" s="20" t="b">
        <v>0</v>
      </c>
      <c r="N8918" s="21" t="b">
        <v>0</v>
      </c>
      <c r="O8918" s="21">
        <v>0</v>
      </c>
    </row>
    <row r="8919" spans="4:15" x14ac:dyDescent="0.25">
      <c r="D8919" s="1"/>
      <c r="E8919" s="1"/>
      <c r="F8919" s="1"/>
      <c r="H8919" s="18">
        <v>38137</v>
      </c>
      <c r="I8919" s="18" t="str">
        <v>2004</v>
      </c>
      <c r="J8919" s="18" t="str">
        <v>May</v>
      </c>
      <c r="K8919" s="19" t="str">
        <v>Sunday</v>
      </c>
      <c r="L8919" s="21" t="str">
        <v>30</v>
      </c>
      <c r="M8919" s="20" t="b">
        <v>0</v>
      </c>
      <c r="N8919" s="21" t="b">
        <v>0</v>
      </c>
      <c r="O8919" s="21">
        <v>0</v>
      </c>
    </row>
    <row r="8920" spans="4:15" x14ac:dyDescent="0.25">
      <c r="D8920" s="1"/>
      <c r="E8920" s="1"/>
      <c r="F8920" s="1"/>
      <c r="H8920" s="18">
        <v>38138</v>
      </c>
      <c r="I8920" s="18" t="str">
        <v>2004</v>
      </c>
      <c r="J8920" s="18" t="str">
        <v>May</v>
      </c>
      <c r="K8920" s="19" t="str">
        <v>Monday</v>
      </c>
      <c r="L8920" s="21" t="str">
        <v>31</v>
      </c>
      <c r="M8920" s="20" t="b">
        <v>0</v>
      </c>
      <c r="N8920" s="21" t="b">
        <v>0</v>
      </c>
      <c r="O8920" s="21">
        <v>0</v>
      </c>
    </row>
    <row r="8921" spans="4:15" x14ac:dyDescent="0.25">
      <c r="D8921" s="1"/>
      <c r="E8921" s="1"/>
      <c r="F8921" s="1"/>
      <c r="H8921" s="18">
        <v>38139</v>
      </c>
      <c r="I8921" s="18" t="str">
        <v>2004</v>
      </c>
      <c r="J8921" s="18" t="str">
        <v>June</v>
      </c>
      <c r="K8921" s="19" t="str">
        <v>Tuesday</v>
      </c>
      <c r="L8921" s="21" t="str">
        <v>1</v>
      </c>
      <c r="M8921" s="20" t="b">
        <v>0</v>
      </c>
      <c r="N8921" s="21" t="b">
        <v>0</v>
      </c>
      <c r="O8921" s="21">
        <v>0</v>
      </c>
    </row>
    <row r="8922" spans="4:15" x14ac:dyDescent="0.25">
      <c r="D8922" s="1"/>
      <c r="E8922" s="1"/>
      <c r="F8922" s="1"/>
      <c r="H8922" s="18">
        <v>38140</v>
      </c>
      <c r="I8922" s="18" t="str">
        <v>2004</v>
      </c>
      <c r="J8922" s="18" t="str">
        <v>June</v>
      </c>
      <c r="K8922" s="19" t="str">
        <v>Wednesday</v>
      </c>
      <c r="L8922" s="21" t="str">
        <v>2</v>
      </c>
      <c r="M8922" s="20" t="b">
        <v>0</v>
      </c>
      <c r="N8922" s="21" t="b">
        <v>0</v>
      </c>
      <c r="O8922" s="21">
        <v>0</v>
      </c>
    </row>
    <row r="8923" spans="4:15" x14ac:dyDescent="0.25">
      <c r="D8923" s="1"/>
      <c r="E8923" s="1"/>
      <c r="F8923" s="1"/>
      <c r="H8923" s="18">
        <v>38141</v>
      </c>
      <c r="I8923" s="18" t="str">
        <v>2004</v>
      </c>
      <c r="J8923" s="18" t="str">
        <v>June</v>
      </c>
      <c r="K8923" s="19" t="str">
        <v>Thursday</v>
      </c>
      <c r="L8923" s="21" t="str">
        <v>3</v>
      </c>
      <c r="M8923" s="20" t="b">
        <v>0</v>
      </c>
      <c r="N8923" s="21" t="b">
        <v>0</v>
      </c>
      <c r="O8923" s="21">
        <v>0</v>
      </c>
    </row>
    <row r="8924" spans="4:15" x14ac:dyDescent="0.25">
      <c r="D8924" s="1"/>
      <c r="E8924" s="1"/>
      <c r="F8924" s="1"/>
      <c r="H8924" s="18">
        <v>38142</v>
      </c>
      <c r="I8924" s="18" t="str">
        <v>2004</v>
      </c>
      <c r="J8924" s="18" t="str">
        <v>June</v>
      </c>
      <c r="K8924" s="19" t="str">
        <v>Friday</v>
      </c>
      <c r="L8924" s="21" t="str">
        <v>4</v>
      </c>
      <c r="M8924" s="20" t="b">
        <v>1</v>
      </c>
      <c r="N8924" s="21" t="b">
        <v>0</v>
      </c>
      <c r="O8924" s="21">
        <v>0</v>
      </c>
    </row>
    <row r="8925" spans="4:15" x14ac:dyDescent="0.25">
      <c r="D8925" s="1"/>
      <c r="E8925" s="1"/>
      <c r="F8925" s="1"/>
      <c r="H8925" s="18">
        <v>38143</v>
      </c>
      <c r="I8925" s="18" t="str">
        <v>2004</v>
      </c>
      <c r="J8925" s="18" t="str">
        <v>June</v>
      </c>
      <c r="K8925" s="19" t="str">
        <v>Saturday</v>
      </c>
      <c r="L8925" s="21" t="str">
        <v>5</v>
      </c>
      <c r="M8925" s="20" t="b">
        <v>0</v>
      </c>
      <c r="N8925" s="21" t="b">
        <v>0</v>
      </c>
      <c r="O8925" s="21">
        <v>0</v>
      </c>
    </row>
    <row r="8926" spans="4:15" x14ac:dyDescent="0.25">
      <c r="D8926" s="1"/>
      <c r="E8926" s="1"/>
      <c r="F8926" s="1"/>
      <c r="H8926" s="18">
        <v>38144</v>
      </c>
      <c r="I8926" s="18" t="str">
        <v>2004</v>
      </c>
      <c r="J8926" s="18" t="str">
        <v>June</v>
      </c>
      <c r="K8926" s="19" t="str">
        <v>Sunday</v>
      </c>
      <c r="L8926" s="21" t="str">
        <v>6</v>
      </c>
      <c r="M8926" s="20" t="b">
        <v>0</v>
      </c>
      <c r="N8926" s="21" t="b">
        <v>0</v>
      </c>
      <c r="O8926" s="21">
        <v>0</v>
      </c>
    </row>
    <row r="8927" spans="4:15" x14ac:dyDescent="0.25">
      <c r="D8927" s="1"/>
      <c r="E8927" s="1"/>
      <c r="F8927" s="1"/>
      <c r="H8927" s="18">
        <v>38145</v>
      </c>
      <c r="I8927" s="18" t="str">
        <v>2004</v>
      </c>
      <c r="J8927" s="18" t="str">
        <v>June</v>
      </c>
      <c r="K8927" s="19" t="str">
        <v>Monday</v>
      </c>
      <c r="L8927" s="21" t="str">
        <v>7</v>
      </c>
      <c r="M8927" s="20" t="b">
        <v>0</v>
      </c>
      <c r="N8927" s="21" t="b">
        <v>0</v>
      </c>
      <c r="O8927" s="21">
        <v>0</v>
      </c>
    </row>
    <row r="8928" spans="4:15" x14ac:dyDescent="0.25">
      <c r="D8928" s="1"/>
      <c r="E8928" s="1"/>
      <c r="F8928" s="1"/>
      <c r="H8928" s="18">
        <v>38146</v>
      </c>
      <c r="I8928" s="18" t="str">
        <v>2004</v>
      </c>
      <c r="J8928" s="18" t="str">
        <v>June</v>
      </c>
      <c r="K8928" s="19" t="str">
        <v>Tuesday</v>
      </c>
      <c r="L8928" s="21" t="str">
        <v>8</v>
      </c>
      <c r="M8928" s="20" t="b">
        <v>0</v>
      </c>
      <c r="N8928" s="21" t="b">
        <v>0</v>
      </c>
      <c r="O8928" s="21">
        <v>0</v>
      </c>
    </row>
    <row r="8929" spans="4:15" x14ac:dyDescent="0.25">
      <c r="D8929" s="1"/>
      <c r="E8929" s="1"/>
      <c r="F8929" s="1"/>
      <c r="H8929" s="18">
        <v>38147</v>
      </c>
      <c r="I8929" s="18" t="str">
        <v>2004</v>
      </c>
      <c r="J8929" s="18" t="str">
        <v>June</v>
      </c>
      <c r="K8929" s="19" t="str">
        <v>Wednesday</v>
      </c>
      <c r="L8929" s="21" t="str">
        <v>9</v>
      </c>
      <c r="M8929" s="20" t="b">
        <v>0</v>
      </c>
      <c r="N8929" s="21" t="b">
        <v>0</v>
      </c>
      <c r="O8929" s="21">
        <v>0</v>
      </c>
    </row>
    <row r="8930" spans="4:15" x14ac:dyDescent="0.25">
      <c r="D8930" s="1"/>
      <c r="E8930" s="1"/>
      <c r="F8930" s="1"/>
      <c r="H8930" s="18">
        <v>38148</v>
      </c>
      <c r="I8930" s="18" t="str">
        <v>2004</v>
      </c>
      <c r="J8930" s="18" t="str">
        <v>June</v>
      </c>
      <c r="K8930" s="19" t="str">
        <v>Thursday</v>
      </c>
      <c r="L8930" s="21" t="str">
        <v>10</v>
      </c>
      <c r="M8930" s="20" t="b">
        <v>0</v>
      </c>
      <c r="N8930" s="21" t="b">
        <v>0</v>
      </c>
      <c r="O8930" s="21">
        <v>0</v>
      </c>
    </row>
    <row r="8931" spans="4:15" x14ac:dyDescent="0.25">
      <c r="D8931" s="1"/>
      <c r="E8931" s="1"/>
      <c r="F8931" s="1"/>
      <c r="H8931" s="18">
        <v>38149</v>
      </c>
      <c r="I8931" s="18" t="str">
        <v>2004</v>
      </c>
      <c r="J8931" s="18" t="str">
        <v>June</v>
      </c>
      <c r="K8931" s="19" t="str">
        <v>Friday</v>
      </c>
      <c r="L8931" s="21" t="str">
        <v>11</v>
      </c>
      <c r="M8931" s="20" t="b">
        <v>1</v>
      </c>
      <c r="N8931" s="21" t="b">
        <v>0</v>
      </c>
      <c r="O8931" s="21">
        <v>0</v>
      </c>
    </row>
    <row r="8932" spans="4:15" x14ac:dyDescent="0.25">
      <c r="D8932" s="1"/>
      <c r="E8932" s="1"/>
      <c r="F8932" s="1"/>
      <c r="H8932" s="18">
        <v>38150</v>
      </c>
      <c r="I8932" s="18" t="str">
        <v>2004</v>
      </c>
      <c r="J8932" s="18" t="str">
        <v>June</v>
      </c>
      <c r="K8932" s="19" t="str">
        <v>Saturday</v>
      </c>
      <c r="L8932" s="21" t="str">
        <v>12</v>
      </c>
      <c r="M8932" s="20" t="b">
        <v>0</v>
      </c>
      <c r="N8932" s="21" t="b">
        <v>0</v>
      </c>
      <c r="O8932" s="21">
        <v>0</v>
      </c>
    </row>
    <row r="8933" spans="4:15" x14ac:dyDescent="0.25">
      <c r="D8933" s="1"/>
      <c r="E8933" s="1"/>
      <c r="F8933" s="1"/>
      <c r="H8933" s="18">
        <v>38151</v>
      </c>
      <c r="I8933" s="18" t="str">
        <v>2004</v>
      </c>
      <c r="J8933" s="18" t="str">
        <v>June</v>
      </c>
      <c r="K8933" s="19" t="str">
        <v>Sunday</v>
      </c>
      <c r="L8933" s="21" t="str">
        <v>13</v>
      </c>
      <c r="M8933" s="20" t="b">
        <v>0</v>
      </c>
      <c r="N8933" s="21" t="b">
        <v>1</v>
      </c>
      <c r="O8933" s="21">
        <v>0</v>
      </c>
    </row>
    <row r="8934" spans="4:15" x14ac:dyDescent="0.25">
      <c r="D8934" s="1"/>
      <c r="E8934" s="1"/>
      <c r="F8934" s="1"/>
      <c r="H8934" s="18">
        <v>38152</v>
      </c>
      <c r="I8934" s="18" t="str">
        <v>2004</v>
      </c>
      <c r="J8934" s="18" t="str">
        <v>June</v>
      </c>
      <c r="K8934" s="19" t="str">
        <v>Monday</v>
      </c>
      <c r="L8934" s="21" t="str">
        <v>14</v>
      </c>
      <c r="M8934" s="20" t="b">
        <v>0</v>
      </c>
      <c r="N8934" s="21" t="b">
        <v>0</v>
      </c>
      <c r="O8934" s="21">
        <v>0</v>
      </c>
    </row>
    <row r="8935" spans="4:15" x14ac:dyDescent="0.25">
      <c r="D8935" s="1"/>
      <c r="E8935" s="1"/>
      <c r="F8935" s="1"/>
      <c r="H8935" s="18">
        <v>38153</v>
      </c>
      <c r="I8935" s="18" t="str">
        <v>2004</v>
      </c>
      <c r="J8935" s="18" t="str">
        <v>June</v>
      </c>
      <c r="K8935" s="19" t="str">
        <v>Tuesday</v>
      </c>
      <c r="L8935" s="21" t="str">
        <v>15</v>
      </c>
      <c r="M8935" s="20" t="b">
        <v>0</v>
      </c>
      <c r="N8935" s="21" t="b">
        <v>0</v>
      </c>
      <c r="O8935" s="21">
        <v>0</v>
      </c>
    </row>
    <row r="8936" spans="4:15" x14ac:dyDescent="0.25">
      <c r="D8936" s="1"/>
      <c r="E8936" s="1"/>
      <c r="F8936" s="1"/>
      <c r="H8936" s="18">
        <v>38154</v>
      </c>
      <c r="I8936" s="18" t="str">
        <v>2004</v>
      </c>
      <c r="J8936" s="18" t="str">
        <v>June</v>
      </c>
      <c r="K8936" s="19" t="str">
        <v>Wednesday</v>
      </c>
      <c r="L8936" s="21" t="str">
        <v>16</v>
      </c>
      <c r="M8936" s="20" t="b">
        <v>0</v>
      </c>
      <c r="N8936" s="21" t="b">
        <v>0</v>
      </c>
      <c r="O8936" s="21">
        <v>0</v>
      </c>
    </row>
    <row r="8937" spans="4:15" x14ac:dyDescent="0.25">
      <c r="D8937" s="1"/>
      <c r="E8937" s="1"/>
      <c r="F8937" s="1"/>
      <c r="H8937" s="18">
        <v>38155</v>
      </c>
      <c r="I8937" s="18" t="str">
        <v>2004</v>
      </c>
      <c r="J8937" s="18" t="str">
        <v>June</v>
      </c>
      <c r="K8937" s="19" t="str">
        <v>Thursday</v>
      </c>
      <c r="L8937" s="21" t="str">
        <v>17</v>
      </c>
      <c r="M8937" s="20" t="b">
        <v>0</v>
      </c>
      <c r="N8937" s="21" t="b">
        <v>0</v>
      </c>
      <c r="O8937" s="21">
        <v>0</v>
      </c>
    </row>
    <row r="8938" spans="4:15" x14ac:dyDescent="0.25">
      <c r="D8938" s="1"/>
      <c r="E8938" s="1"/>
      <c r="F8938" s="1"/>
      <c r="H8938" s="18">
        <v>38156</v>
      </c>
      <c r="I8938" s="18" t="str">
        <v>2004</v>
      </c>
      <c r="J8938" s="18" t="str">
        <v>June</v>
      </c>
      <c r="K8938" s="19" t="str">
        <v>Friday</v>
      </c>
      <c r="L8938" s="21" t="str">
        <v>18</v>
      </c>
      <c r="M8938" s="20" t="b">
        <v>1</v>
      </c>
      <c r="N8938" s="21" t="b">
        <v>0</v>
      </c>
      <c r="O8938" s="21">
        <v>0</v>
      </c>
    </row>
    <row r="8939" spans="4:15" x14ac:dyDescent="0.25">
      <c r="D8939" s="1"/>
      <c r="E8939" s="1"/>
      <c r="F8939" s="1"/>
      <c r="H8939" s="18">
        <v>38157</v>
      </c>
      <c r="I8939" s="18" t="str">
        <v>2004</v>
      </c>
      <c r="J8939" s="18" t="str">
        <v>June</v>
      </c>
      <c r="K8939" s="19" t="str">
        <v>Saturday</v>
      </c>
      <c r="L8939" s="21" t="str">
        <v>19</v>
      </c>
      <c r="M8939" s="20" t="b">
        <v>0</v>
      </c>
      <c r="N8939" s="21" t="b">
        <v>0</v>
      </c>
      <c r="O8939" s="21">
        <v>0</v>
      </c>
    </row>
    <row r="8940" spans="4:15" x14ac:dyDescent="0.25">
      <c r="D8940" s="1"/>
      <c r="E8940" s="1"/>
      <c r="F8940" s="1"/>
      <c r="H8940" s="18">
        <v>38158</v>
      </c>
      <c r="I8940" s="18" t="str">
        <v>2004</v>
      </c>
      <c r="J8940" s="18" t="str">
        <v>June</v>
      </c>
      <c r="K8940" s="19" t="str">
        <v>Sunday</v>
      </c>
      <c r="L8940" s="21" t="str">
        <v>20</v>
      </c>
      <c r="M8940" s="20" t="b">
        <v>0</v>
      </c>
      <c r="N8940" s="21" t="b">
        <v>0</v>
      </c>
      <c r="O8940" s="21">
        <v>0</v>
      </c>
    </row>
    <row r="8941" spans="4:15" x14ac:dyDescent="0.25">
      <c r="D8941" s="1"/>
      <c r="E8941" s="1"/>
      <c r="F8941" s="1"/>
      <c r="H8941" s="18">
        <v>38159</v>
      </c>
      <c r="I8941" s="18" t="str">
        <v>2004</v>
      </c>
      <c r="J8941" s="18" t="str">
        <v>June</v>
      </c>
      <c r="K8941" s="19" t="str">
        <v>Monday</v>
      </c>
      <c r="L8941" s="21" t="str">
        <v>21</v>
      </c>
      <c r="M8941" s="20" t="b">
        <v>0</v>
      </c>
      <c r="N8941" s="21" t="b">
        <v>0</v>
      </c>
      <c r="O8941" s="21">
        <v>0</v>
      </c>
    </row>
    <row r="8942" spans="4:15" x14ac:dyDescent="0.25">
      <c r="D8942" s="1"/>
      <c r="E8942" s="1"/>
      <c r="F8942" s="1"/>
      <c r="H8942" s="18">
        <v>38160</v>
      </c>
      <c r="I8942" s="18" t="str">
        <v>2004</v>
      </c>
      <c r="J8942" s="18" t="str">
        <v>June</v>
      </c>
      <c r="K8942" s="19" t="str">
        <v>Tuesday</v>
      </c>
      <c r="L8942" s="21" t="str">
        <v>22</v>
      </c>
      <c r="M8942" s="20" t="b">
        <v>0</v>
      </c>
      <c r="N8942" s="21" t="b">
        <v>0</v>
      </c>
      <c r="O8942" s="21">
        <v>0</v>
      </c>
    </row>
    <row r="8943" spans="4:15" x14ac:dyDescent="0.25">
      <c r="D8943" s="1"/>
      <c r="E8943" s="1"/>
      <c r="F8943" s="1"/>
      <c r="H8943" s="18">
        <v>38161</v>
      </c>
      <c r="I8943" s="18" t="str">
        <v>2004</v>
      </c>
      <c r="J8943" s="18" t="str">
        <v>June</v>
      </c>
      <c r="K8943" s="19" t="str">
        <v>Wednesday</v>
      </c>
      <c r="L8943" s="21" t="str">
        <v>23</v>
      </c>
      <c r="M8943" s="20" t="b">
        <v>0</v>
      </c>
      <c r="N8943" s="21" t="b">
        <v>0</v>
      </c>
      <c r="O8943" s="21">
        <v>0</v>
      </c>
    </row>
    <row r="8944" spans="4:15" x14ac:dyDescent="0.25">
      <c r="D8944" s="1"/>
      <c r="E8944" s="1"/>
      <c r="F8944" s="1"/>
      <c r="H8944" s="18">
        <v>38162</v>
      </c>
      <c r="I8944" s="18" t="str">
        <v>2004</v>
      </c>
      <c r="J8944" s="18" t="str">
        <v>June</v>
      </c>
      <c r="K8944" s="19" t="str">
        <v>Thursday</v>
      </c>
      <c r="L8944" s="21" t="str">
        <v>24</v>
      </c>
      <c r="M8944" s="20" t="b">
        <v>0</v>
      </c>
      <c r="N8944" s="21" t="b">
        <v>0</v>
      </c>
      <c r="O8944" s="21">
        <v>0</v>
      </c>
    </row>
    <row r="8945" spans="4:15" x14ac:dyDescent="0.25">
      <c r="D8945" s="1"/>
      <c r="E8945" s="1"/>
      <c r="F8945" s="1"/>
      <c r="H8945" s="18">
        <v>38163</v>
      </c>
      <c r="I8945" s="18" t="str">
        <v>2004</v>
      </c>
      <c r="J8945" s="18" t="str">
        <v>June</v>
      </c>
      <c r="K8945" s="19" t="str">
        <v>Friday</v>
      </c>
      <c r="L8945" s="21" t="str">
        <v>25</v>
      </c>
      <c r="M8945" s="20" t="b">
        <v>1</v>
      </c>
      <c r="N8945" s="21" t="b">
        <v>0</v>
      </c>
      <c r="O8945" s="21">
        <v>0</v>
      </c>
    </row>
    <row r="8946" spans="4:15" x14ac:dyDescent="0.25">
      <c r="D8946" s="1"/>
      <c r="E8946" s="1"/>
      <c r="F8946" s="1"/>
      <c r="H8946" s="18">
        <v>38164</v>
      </c>
      <c r="I8946" s="18" t="str">
        <v>2004</v>
      </c>
      <c r="J8946" s="18" t="str">
        <v>June</v>
      </c>
      <c r="K8946" s="19" t="str">
        <v>Saturday</v>
      </c>
      <c r="L8946" s="21" t="str">
        <v>26</v>
      </c>
      <c r="M8946" s="20" t="b">
        <v>0</v>
      </c>
      <c r="N8946" s="21" t="b">
        <v>0</v>
      </c>
      <c r="O8946" s="21">
        <v>0</v>
      </c>
    </row>
    <row r="8947" spans="4:15" x14ac:dyDescent="0.25">
      <c r="D8947" s="1"/>
      <c r="E8947" s="1"/>
      <c r="F8947" s="1"/>
      <c r="H8947" s="18">
        <v>38165</v>
      </c>
      <c r="I8947" s="18" t="str">
        <v>2004</v>
      </c>
      <c r="J8947" s="18" t="str">
        <v>June</v>
      </c>
      <c r="K8947" s="19" t="str">
        <v>Sunday</v>
      </c>
      <c r="L8947" s="21" t="str">
        <v>27</v>
      </c>
      <c r="M8947" s="20" t="b">
        <v>0</v>
      </c>
      <c r="N8947" s="21" t="b">
        <v>0</v>
      </c>
      <c r="O8947" s="21">
        <v>0</v>
      </c>
    </row>
    <row r="8948" spans="4:15" x14ac:dyDescent="0.25">
      <c r="D8948" s="1"/>
      <c r="E8948" s="1"/>
      <c r="F8948" s="1"/>
      <c r="H8948" s="18">
        <v>38166</v>
      </c>
      <c r="I8948" s="18" t="str">
        <v>2004</v>
      </c>
      <c r="J8948" s="18" t="str">
        <v>June</v>
      </c>
      <c r="K8948" s="19" t="str">
        <v>Monday</v>
      </c>
      <c r="L8948" s="21" t="str">
        <v>28</v>
      </c>
      <c r="M8948" s="20" t="b">
        <v>0</v>
      </c>
      <c r="N8948" s="21" t="b">
        <v>0</v>
      </c>
      <c r="O8948" s="21">
        <v>0</v>
      </c>
    </row>
    <row r="8949" spans="4:15" x14ac:dyDescent="0.25">
      <c r="D8949" s="1"/>
      <c r="E8949" s="1"/>
      <c r="F8949" s="1"/>
      <c r="H8949" s="18">
        <v>38167</v>
      </c>
      <c r="I8949" s="18" t="str">
        <v>2004</v>
      </c>
      <c r="J8949" s="18" t="str">
        <v>June</v>
      </c>
      <c r="K8949" s="19" t="str">
        <v>Tuesday</v>
      </c>
      <c r="L8949" s="21" t="str">
        <v>29</v>
      </c>
      <c r="M8949" s="20" t="b">
        <v>0</v>
      </c>
      <c r="N8949" s="21" t="b">
        <v>0</v>
      </c>
      <c r="O8949" s="21">
        <v>0</v>
      </c>
    </row>
    <row r="8950" spans="4:15" x14ac:dyDescent="0.25">
      <c r="D8950" s="1"/>
      <c r="E8950" s="1"/>
      <c r="F8950" s="1"/>
      <c r="H8950" s="18">
        <v>38168</v>
      </c>
      <c r="I8950" s="18" t="str">
        <v>2004</v>
      </c>
      <c r="J8950" s="18" t="str">
        <v>June</v>
      </c>
      <c r="K8950" s="19" t="str">
        <v>Wednesday</v>
      </c>
      <c r="L8950" s="21" t="str">
        <v>30</v>
      </c>
      <c r="M8950" s="20" t="b">
        <v>0</v>
      </c>
      <c r="N8950" s="21" t="b">
        <v>0</v>
      </c>
      <c r="O8950" s="21">
        <v>0</v>
      </c>
    </row>
    <row r="8951" spans="4:15" x14ac:dyDescent="0.25">
      <c r="D8951" s="1"/>
      <c r="E8951" s="1"/>
      <c r="F8951" s="1"/>
      <c r="H8951" s="18">
        <v>38169</v>
      </c>
      <c r="I8951" s="18" t="str">
        <v>2004</v>
      </c>
      <c r="J8951" s="18" t="str">
        <v>July</v>
      </c>
      <c r="K8951" s="19" t="str">
        <v>Thursday</v>
      </c>
      <c r="L8951" s="21" t="str">
        <v>1</v>
      </c>
      <c r="M8951" s="20" t="b">
        <v>0</v>
      </c>
      <c r="N8951" s="21" t="b">
        <v>0</v>
      </c>
      <c r="O8951" s="21">
        <v>0</v>
      </c>
    </row>
    <row r="8952" spans="4:15" x14ac:dyDescent="0.25">
      <c r="D8952" s="1"/>
      <c r="E8952" s="1"/>
      <c r="F8952" s="1"/>
      <c r="H8952" s="18">
        <v>38170</v>
      </c>
      <c r="I8952" s="18" t="str">
        <v>2004</v>
      </c>
      <c r="J8952" s="18" t="str">
        <v>July</v>
      </c>
      <c r="K8952" s="19" t="str">
        <v>Friday</v>
      </c>
      <c r="L8952" s="21" t="str">
        <v>2</v>
      </c>
      <c r="M8952" s="20" t="b">
        <v>1</v>
      </c>
      <c r="N8952" s="21" t="b">
        <v>0</v>
      </c>
      <c r="O8952" s="21">
        <v>0</v>
      </c>
    </row>
    <row r="8953" spans="4:15" x14ac:dyDescent="0.25">
      <c r="D8953" s="1"/>
      <c r="E8953" s="1"/>
      <c r="F8953" s="1"/>
      <c r="H8953" s="18">
        <v>38171</v>
      </c>
      <c r="I8953" s="18" t="str">
        <v>2004</v>
      </c>
      <c r="J8953" s="18" t="str">
        <v>July</v>
      </c>
      <c r="K8953" s="19" t="str">
        <v>Saturday</v>
      </c>
      <c r="L8953" s="21" t="str">
        <v>3</v>
      </c>
      <c r="M8953" s="20" t="b">
        <v>0</v>
      </c>
      <c r="N8953" s="21" t="b">
        <v>0</v>
      </c>
      <c r="O8953" s="21">
        <v>0</v>
      </c>
    </row>
    <row r="8954" spans="4:15" x14ac:dyDescent="0.25">
      <c r="D8954" s="1"/>
      <c r="E8954" s="1"/>
      <c r="F8954" s="1"/>
      <c r="H8954" s="18">
        <v>38172</v>
      </c>
      <c r="I8954" s="18" t="str">
        <v>2004</v>
      </c>
      <c r="J8954" s="18" t="str">
        <v>July</v>
      </c>
      <c r="K8954" s="19" t="str">
        <v>Sunday</v>
      </c>
      <c r="L8954" s="21" t="str">
        <v>4</v>
      </c>
      <c r="M8954" s="20" t="b">
        <v>0</v>
      </c>
      <c r="N8954" s="21" t="b">
        <v>0</v>
      </c>
      <c r="O8954" s="21">
        <v>0</v>
      </c>
    </row>
    <row r="8955" spans="4:15" x14ac:dyDescent="0.25">
      <c r="D8955" s="1"/>
      <c r="E8955" s="1"/>
      <c r="F8955" s="1"/>
      <c r="H8955" s="18">
        <v>38173</v>
      </c>
      <c r="I8955" s="18" t="str">
        <v>2004</v>
      </c>
      <c r="J8955" s="18" t="str">
        <v>July</v>
      </c>
      <c r="K8955" s="19" t="str">
        <v>Monday</v>
      </c>
      <c r="L8955" s="21" t="str">
        <v>5</v>
      </c>
      <c r="M8955" s="20" t="b">
        <v>0</v>
      </c>
      <c r="N8955" s="21" t="b">
        <v>0</v>
      </c>
      <c r="O8955" s="21">
        <v>0</v>
      </c>
    </row>
    <row r="8956" spans="4:15" x14ac:dyDescent="0.25">
      <c r="D8956" s="1"/>
      <c r="E8956" s="1"/>
      <c r="F8956" s="1"/>
      <c r="H8956" s="18">
        <v>38174</v>
      </c>
      <c r="I8956" s="18" t="str">
        <v>2004</v>
      </c>
      <c r="J8956" s="18" t="str">
        <v>July</v>
      </c>
      <c r="K8956" s="19" t="str">
        <v>Tuesday</v>
      </c>
      <c r="L8956" s="21" t="str">
        <v>6</v>
      </c>
      <c r="M8956" s="20" t="b">
        <v>0</v>
      </c>
      <c r="N8956" s="21" t="b">
        <v>0</v>
      </c>
      <c r="O8956" s="21">
        <v>0</v>
      </c>
    </row>
    <row r="8957" spans="4:15" x14ac:dyDescent="0.25">
      <c r="D8957" s="1"/>
      <c r="E8957" s="1"/>
      <c r="F8957" s="1"/>
      <c r="H8957" s="18">
        <v>38175</v>
      </c>
      <c r="I8957" s="18" t="str">
        <v>2004</v>
      </c>
      <c r="J8957" s="18" t="str">
        <v>July</v>
      </c>
      <c r="K8957" s="19" t="str">
        <v>Wednesday</v>
      </c>
      <c r="L8957" s="21" t="str">
        <v>7</v>
      </c>
      <c r="M8957" s="20" t="b">
        <v>0</v>
      </c>
      <c r="N8957" s="21" t="b">
        <v>0</v>
      </c>
      <c r="O8957" s="21">
        <v>0</v>
      </c>
    </row>
    <row r="8958" spans="4:15" x14ac:dyDescent="0.25">
      <c r="D8958" s="1"/>
      <c r="E8958" s="1"/>
      <c r="F8958" s="1"/>
      <c r="H8958" s="18">
        <v>38176</v>
      </c>
      <c r="I8958" s="18" t="str">
        <v>2004</v>
      </c>
      <c r="J8958" s="18" t="str">
        <v>July</v>
      </c>
      <c r="K8958" s="19" t="str">
        <v>Thursday</v>
      </c>
      <c r="L8958" s="21" t="str">
        <v>8</v>
      </c>
      <c r="M8958" s="20" t="b">
        <v>0</v>
      </c>
      <c r="N8958" s="21" t="b">
        <v>0</v>
      </c>
      <c r="O8958" s="21">
        <v>0</v>
      </c>
    </row>
    <row r="8959" spans="4:15" x14ac:dyDescent="0.25">
      <c r="D8959" s="1"/>
      <c r="E8959" s="1"/>
      <c r="F8959" s="1"/>
      <c r="H8959" s="18">
        <v>38177</v>
      </c>
      <c r="I8959" s="18" t="str">
        <v>2004</v>
      </c>
      <c r="J8959" s="18" t="str">
        <v>July</v>
      </c>
      <c r="K8959" s="19" t="str">
        <v>Friday</v>
      </c>
      <c r="L8959" s="21" t="str">
        <v>9</v>
      </c>
      <c r="M8959" s="20" t="b">
        <v>1</v>
      </c>
      <c r="N8959" s="21" t="b">
        <v>0</v>
      </c>
      <c r="O8959" s="21">
        <v>0</v>
      </c>
    </row>
    <row r="8960" spans="4:15" x14ac:dyDescent="0.25">
      <c r="D8960" s="1"/>
      <c r="E8960" s="1"/>
      <c r="F8960" s="1"/>
      <c r="H8960" s="18">
        <v>38178</v>
      </c>
      <c r="I8960" s="18" t="str">
        <v>2004</v>
      </c>
      <c r="J8960" s="18" t="str">
        <v>July</v>
      </c>
      <c r="K8960" s="19" t="str">
        <v>Saturday</v>
      </c>
      <c r="L8960" s="21" t="str">
        <v>10</v>
      </c>
      <c r="M8960" s="20" t="b">
        <v>0</v>
      </c>
      <c r="N8960" s="21" t="b">
        <v>0</v>
      </c>
      <c r="O8960" s="21">
        <v>0</v>
      </c>
    </row>
    <row r="8961" spans="4:15" x14ac:dyDescent="0.25">
      <c r="D8961" s="1"/>
      <c r="E8961" s="1"/>
      <c r="F8961" s="1"/>
      <c r="H8961" s="18">
        <v>38179</v>
      </c>
      <c r="I8961" s="18" t="str">
        <v>2004</v>
      </c>
      <c r="J8961" s="18" t="str">
        <v>July</v>
      </c>
      <c r="K8961" s="19" t="str">
        <v>Sunday</v>
      </c>
      <c r="L8961" s="21" t="str">
        <v>11</v>
      </c>
      <c r="M8961" s="20" t="b">
        <v>0</v>
      </c>
      <c r="N8961" s="21" t="b">
        <v>0</v>
      </c>
      <c r="O8961" s="21">
        <v>0</v>
      </c>
    </row>
    <row r="8962" spans="4:15" x14ac:dyDescent="0.25">
      <c r="D8962" s="1"/>
      <c r="E8962" s="1"/>
      <c r="F8962" s="1"/>
      <c r="H8962" s="18">
        <v>38180</v>
      </c>
      <c r="I8962" s="18" t="str">
        <v>2004</v>
      </c>
      <c r="J8962" s="18" t="str">
        <v>July</v>
      </c>
      <c r="K8962" s="19" t="str">
        <v>Monday</v>
      </c>
      <c r="L8962" s="21" t="str">
        <v>12</v>
      </c>
      <c r="M8962" s="20" t="b">
        <v>0</v>
      </c>
      <c r="N8962" s="21" t="b">
        <v>0</v>
      </c>
      <c r="O8962" s="21">
        <v>0</v>
      </c>
    </row>
    <row r="8963" spans="4:15" x14ac:dyDescent="0.25">
      <c r="D8963" s="1"/>
      <c r="E8963" s="1"/>
      <c r="F8963" s="1"/>
      <c r="H8963" s="18">
        <v>38181</v>
      </c>
      <c r="I8963" s="18" t="str">
        <v>2004</v>
      </c>
      <c r="J8963" s="18" t="str">
        <v>July</v>
      </c>
      <c r="K8963" s="19" t="str">
        <v>Tuesday</v>
      </c>
      <c r="L8963" s="21" t="str">
        <v>13</v>
      </c>
      <c r="M8963" s="20" t="b">
        <v>0</v>
      </c>
      <c r="N8963" s="21" t="b">
        <v>1</v>
      </c>
      <c r="O8963" s="21">
        <v>0</v>
      </c>
    </row>
    <row r="8964" spans="4:15" x14ac:dyDescent="0.25">
      <c r="D8964" s="1"/>
      <c r="E8964" s="1"/>
      <c r="F8964" s="1"/>
      <c r="H8964" s="18">
        <v>38182</v>
      </c>
      <c r="I8964" s="18" t="str">
        <v>2004</v>
      </c>
      <c r="J8964" s="18" t="str">
        <v>July</v>
      </c>
      <c r="K8964" s="19" t="str">
        <v>Wednesday</v>
      </c>
      <c r="L8964" s="21" t="str">
        <v>14</v>
      </c>
      <c r="M8964" s="20" t="b">
        <v>0</v>
      </c>
      <c r="N8964" s="21" t="b">
        <v>0</v>
      </c>
      <c r="O8964" s="21">
        <v>0</v>
      </c>
    </row>
    <row r="8965" spans="4:15" x14ac:dyDescent="0.25">
      <c r="D8965" s="1"/>
      <c r="E8965" s="1"/>
      <c r="F8965" s="1"/>
      <c r="H8965" s="18">
        <v>38183</v>
      </c>
      <c r="I8965" s="18" t="str">
        <v>2004</v>
      </c>
      <c r="J8965" s="18" t="str">
        <v>July</v>
      </c>
      <c r="K8965" s="19" t="str">
        <v>Thursday</v>
      </c>
      <c r="L8965" s="21" t="str">
        <v>15</v>
      </c>
      <c r="M8965" s="20" t="b">
        <v>0</v>
      </c>
      <c r="N8965" s="21" t="b">
        <v>0</v>
      </c>
      <c r="O8965" s="21">
        <v>0</v>
      </c>
    </row>
    <row r="8966" spans="4:15" x14ac:dyDescent="0.25">
      <c r="D8966" s="1"/>
      <c r="E8966" s="1"/>
      <c r="F8966" s="1"/>
      <c r="H8966" s="18">
        <v>38184</v>
      </c>
      <c r="I8966" s="18" t="str">
        <v>2004</v>
      </c>
      <c r="J8966" s="18" t="str">
        <v>July</v>
      </c>
      <c r="K8966" s="19" t="str">
        <v>Friday</v>
      </c>
      <c r="L8966" s="21" t="str">
        <v>16</v>
      </c>
      <c r="M8966" s="20" t="b">
        <v>1</v>
      </c>
      <c r="N8966" s="21" t="b">
        <v>0</v>
      </c>
      <c r="O8966" s="21">
        <v>0</v>
      </c>
    </row>
    <row r="8967" spans="4:15" x14ac:dyDescent="0.25">
      <c r="D8967" s="1"/>
      <c r="E8967" s="1"/>
      <c r="F8967" s="1"/>
      <c r="H8967" s="18">
        <v>38185</v>
      </c>
      <c r="I8967" s="18" t="str">
        <v>2004</v>
      </c>
      <c r="J8967" s="18" t="str">
        <v>July</v>
      </c>
      <c r="K8967" s="19" t="str">
        <v>Saturday</v>
      </c>
      <c r="L8967" s="21" t="str">
        <v>17</v>
      </c>
      <c r="M8967" s="20" t="b">
        <v>0</v>
      </c>
      <c r="N8967" s="21" t="b">
        <v>0</v>
      </c>
      <c r="O8967" s="21">
        <v>0</v>
      </c>
    </row>
    <row r="8968" spans="4:15" x14ac:dyDescent="0.25">
      <c r="D8968" s="1"/>
      <c r="E8968" s="1"/>
      <c r="F8968" s="1"/>
      <c r="H8968" s="18">
        <v>38186</v>
      </c>
      <c r="I8968" s="18" t="str">
        <v>2004</v>
      </c>
      <c r="J8968" s="18" t="str">
        <v>July</v>
      </c>
      <c r="K8968" s="19" t="str">
        <v>Sunday</v>
      </c>
      <c r="L8968" s="21" t="str">
        <v>18</v>
      </c>
      <c r="M8968" s="20" t="b">
        <v>0</v>
      </c>
      <c r="N8968" s="21" t="b">
        <v>0</v>
      </c>
      <c r="O8968" s="21">
        <v>0</v>
      </c>
    </row>
    <row r="8969" spans="4:15" x14ac:dyDescent="0.25">
      <c r="D8969" s="1"/>
      <c r="E8969" s="1"/>
      <c r="F8969" s="1"/>
      <c r="H8969" s="18">
        <v>38187</v>
      </c>
      <c r="I8969" s="18" t="str">
        <v>2004</v>
      </c>
      <c r="J8969" s="18" t="str">
        <v>July</v>
      </c>
      <c r="K8969" s="19" t="str">
        <v>Monday</v>
      </c>
      <c r="L8969" s="21" t="str">
        <v>19</v>
      </c>
      <c r="M8969" s="20" t="b">
        <v>0</v>
      </c>
      <c r="N8969" s="21" t="b">
        <v>0</v>
      </c>
      <c r="O8969" s="21">
        <v>0</v>
      </c>
    </row>
    <row r="8970" spans="4:15" x14ac:dyDescent="0.25">
      <c r="D8970" s="1"/>
      <c r="E8970" s="1"/>
      <c r="F8970" s="1"/>
      <c r="H8970" s="18">
        <v>38188</v>
      </c>
      <c r="I8970" s="18" t="str">
        <v>2004</v>
      </c>
      <c r="J8970" s="18" t="str">
        <v>July</v>
      </c>
      <c r="K8970" s="19" t="str">
        <v>Tuesday</v>
      </c>
      <c r="L8970" s="21" t="str">
        <v>20</v>
      </c>
      <c r="M8970" s="20" t="b">
        <v>0</v>
      </c>
      <c r="N8970" s="21" t="b">
        <v>0</v>
      </c>
      <c r="O8970" s="21">
        <v>0</v>
      </c>
    </row>
    <row r="8971" spans="4:15" x14ac:dyDescent="0.25">
      <c r="D8971" s="1"/>
      <c r="E8971" s="1"/>
      <c r="F8971" s="1"/>
      <c r="H8971" s="18">
        <v>38189</v>
      </c>
      <c r="I8971" s="18" t="str">
        <v>2004</v>
      </c>
      <c r="J8971" s="18" t="str">
        <v>July</v>
      </c>
      <c r="K8971" s="19" t="str">
        <v>Wednesday</v>
      </c>
      <c r="L8971" s="21" t="str">
        <v>21</v>
      </c>
      <c r="M8971" s="20" t="b">
        <v>0</v>
      </c>
      <c r="N8971" s="21" t="b">
        <v>0</v>
      </c>
      <c r="O8971" s="21">
        <v>0</v>
      </c>
    </row>
    <row r="8972" spans="4:15" x14ac:dyDescent="0.25">
      <c r="D8972" s="1"/>
      <c r="E8972" s="1"/>
      <c r="F8972" s="1"/>
      <c r="H8972" s="18">
        <v>38190</v>
      </c>
      <c r="I8972" s="18" t="str">
        <v>2004</v>
      </c>
      <c r="J8972" s="18" t="str">
        <v>July</v>
      </c>
      <c r="K8972" s="19" t="str">
        <v>Thursday</v>
      </c>
      <c r="L8972" s="21" t="str">
        <v>22</v>
      </c>
      <c r="M8972" s="20" t="b">
        <v>0</v>
      </c>
      <c r="N8972" s="21" t="b">
        <v>0</v>
      </c>
      <c r="O8972" s="21">
        <v>0</v>
      </c>
    </row>
    <row r="8973" spans="4:15" x14ac:dyDescent="0.25">
      <c r="D8973" s="1"/>
      <c r="E8973" s="1"/>
      <c r="F8973" s="1"/>
      <c r="H8973" s="18">
        <v>38191</v>
      </c>
      <c r="I8973" s="18" t="str">
        <v>2004</v>
      </c>
      <c r="J8973" s="18" t="str">
        <v>July</v>
      </c>
      <c r="K8973" s="19" t="str">
        <v>Friday</v>
      </c>
      <c r="L8973" s="21" t="str">
        <v>23</v>
      </c>
      <c r="M8973" s="20" t="b">
        <v>1</v>
      </c>
      <c r="N8973" s="21" t="b">
        <v>0</v>
      </c>
      <c r="O8973" s="21">
        <v>0</v>
      </c>
    </row>
    <row r="8974" spans="4:15" x14ac:dyDescent="0.25">
      <c r="D8974" s="1"/>
      <c r="E8974" s="1"/>
      <c r="F8974" s="1"/>
      <c r="H8974" s="18">
        <v>38192</v>
      </c>
      <c r="I8974" s="18" t="str">
        <v>2004</v>
      </c>
      <c r="J8974" s="18" t="str">
        <v>July</v>
      </c>
      <c r="K8974" s="19" t="str">
        <v>Saturday</v>
      </c>
      <c r="L8974" s="21" t="str">
        <v>24</v>
      </c>
      <c r="M8974" s="20" t="b">
        <v>0</v>
      </c>
      <c r="N8974" s="21" t="b">
        <v>0</v>
      </c>
      <c r="O8974" s="21">
        <v>0</v>
      </c>
    </row>
    <row r="8975" spans="4:15" x14ac:dyDescent="0.25">
      <c r="D8975" s="1"/>
      <c r="E8975" s="1"/>
      <c r="F8975" s="1"/>
      <c r="H8975" s="18">
        <v>38193</v>
      </c>
      <c r="I8975" s="18" t="str">
        <v>2004</v>
      </c>
      <c r="J8975" s="18" t="str">
        <v>July</v>
      </c>
      <c r="K8975" s="19" t="str">
        <v>Sunday</v>
      </c>
      <c r="L8975" s="21" t="str">
        <v>25</v>
      </c>
      <c r="M8975" s="20" t="b">
        <v>0</v>
      </c>
      <c r="N8975" s="21" t="b">
        <v>0</v>
      </c>
      <c r="O8975" s="21">
        <v>0</v>
      </c>
    </row>
    <row r="8976" spans="4:15" x14ac:dyDescent="0.25">
      <c r="D8976" s="1"/>
      <c r="E8976" s="1"/>
      <c r="F8976" s="1"/>
      <c r="H8976" s="18">
        <v>38194</v>
      </c>
      <c r="I8976" s="18" t="str">
        <v>2004</v>
      </c>
      <c r="J8976" s="18" t="str">
        <v>July</v>
      </c>
      <c r="K8976" s="19" t="str">
        <v>Monday</v>
      </c>
      <c r="L8976" s="21" t="str">
        <v>26</v>
      </c>
      <c r="M8976" s="20" t="b">
        <v>0</v>
      </c>
      <c r="N8976" s="21" t="b">
        <v>0</v>
      </c>
      <c r="O8976" s="21">
        <v>0</v>
      </c>
    </row>
    <row r="8977" spans="4:15" x14ac:dyDescent="0.25">
      <c r="D8977" s="1"/>
      <c r="E8977" s="1"/>
      <c r="F8977" s="1"/>
      <c r="H8977" s="18">
        <v>38195</v>
      </c>
      <c r="I8977" s="18" t="str">
        <v>2004</v>
      </c>
      <c r="J8977" s="18" t="str">
        <v>July</v>
      </c>
      <c r="K8977" s="19" t="str">
        <v>Tuesday</v>
      </c>
      <c r="L8977" s="21" t="str">
        <v>27</v>
      </c>
      <c r="M8977" s="20" t="b">
        <v>0</v>
      </c>
      <c r="N8977" s="21" t="b">
        <v>0</v>
      </c>
      <c r="O8977" s="21">
        <v>0</v>
      </c>
    </row>
    <row r="8978" spans="4:15" x14ac:dyDescent="0.25">
      <c r="D8978" s="1"/>
      <c r="E8978" s="1"/>
      <c r="F8978" s="1"/>
      <c r="H8978" s="18">
        <v>38196</v>
      </c>
      <c r="I8978" s="18" t="str">
        <v>2004</v>
      </c>
      <c r="J8978" s="18" t="str">
        <v>July</v>
      </c>
      <c r="K8978" s="19" t="str">
        <v>Wednesday</v>
      </c>
      <c r="L8978" s="21" t="str">
        <v>28</v>
      </c>
      <c r="M8978" s="20" t="b">
        <v>0</v>
      </c>
      <c r="N8978" s="21" t="b">
        <v>0</v>
      </c>
      <c r="O8978" s="21">
        <v>0</v>
      </c>
    </row>
    <row r="8979" spans="4:15" x14ac:dyDescent="0.25">
      <c r="D8979" s="1"/>
      <c r="E8979" s="1"/>
      <c r="F8979" s="1"/>
      <c r="H8979" s="18">
        <v>38197</v>
      </c>
      <c r="I8979" s="18" t="str">
        <v>2004</v>
      </c>
      <c r="J8979" s="18" t="str">
        <v>July</v>
      </c>
      <c r="K8979" s="19" t="str">
        <v>Thursday</v>
      </c>
      <c r="L8979" s="21" t="str">
        <v>29</v>
      </c>
      <c r="M8979" s="20" t="b">
        <v>0</v>
      </c>
      <c r="N8979" s="21" t="b">
        <v>0</v>
      </c>
      <c r="O8979" s="21">
        <v>0</v>
      </c>
    </row>
    <row r="8980" spans="4:15" x14ac:dyDescent="0.25">
      <c r="D8980" s="1"/>
      <c r="E8980" s="1"/>
      <c r="F8980" s="1"/>
      <c r="H8980" s="18">
        <v>38198</v>
      </c>
      <c r="I8980" s="18" t="str">
        <v>2004</v>
      </c>
      <c r="J8980" s="18" t="str">
        <v>July</v>
      </c>
      <c r="K8980" s="19" t="str">
        <v>Friday</v>
      </c>
      <c r="L8980" s="21" t="str">
        <v>30</v>
      </c>
      <c r="M8980" s="20" t="b">
        <v>1</v>
      </c>
      <c r="N8980" s="21" t="b">
        <v>0</v>
      </c>
      <c r="O8980" s="21">
        <v>0</v>
      </c>
    </row>
    <row r="8981" spans="4:15" x14ac:dyDescent="0.25">
      <c r="D8981" s="1"/>
      <c r="E8981" s="1"/>
      <c r="F8981" s="1"/>
      <c r="H8981" s="18">
        <v>38199</v>
      </c>
      <c r="I8981" s="18" t="str">
        <v>2004</v>
      </c>
      <c r="J8981" s="18" t="str">
        <v>July</v>
      </c>
      <c r="K8981" s="19" t="str">
        <v>Saturday</v>
      </c>
      <c r="L8981" s="21" t="str">
        <v>31</v>
      </c>
      <c r="M8981" s="20" t="b">
        <v>0</v>
      </c>
      <c r="N8981" s="21" t="b">
        <v>0</v>
      </c>
      <c r="O8981" s="21">
        <v>0</v>
      </c>
    </row>
    <row r="8982" spans="4:15" x14ac:dyDescent="0.25">
      <c r="D8982" s="1"/>
      <c r="E8982" s="1"/>
      <c r="F8982" s="1"/>
      <c r="H8982" s="18">
        <v>38200</v>
      </c>
      <c r="I8982" s="18" t="str">
        <v>2004</v>
      </c>
      <c r="J8982" s="18" t="str">
        <v>August</v>
      </c>
      <c r="K8982" s="19" t="str">
        <v>Sunday</v>
      </c>
      <c r="L8982" s="21" t="str">
        <v>1</v>
      </c>
      <c r="M8982" s="20" t="b">
        <v>0</v>
      </c>
      <c r="N8982" s="21" t="b">
        <v>0</v>
      </c>
      <c r="O8982" s="21">
        <v>0</v>
      </c>
    </row>
    <row r="8983" spans="4:15" x14ac:dyDescent="0.25">
      <c r="D8983" s="1"/>
      <c r="E8983" s="1"/>
      <c r="F8983" s="1"/>
      <c r="H8983" s="18">
        <v>38201</v>
      </c>
      <c r="I8983" s="18" t="str">
        <v>2004</v>
      </c>
      <c r="J8983" s="18" t="str">
        <v>August</v>
      </c>
      <c r="K8983" s="19" t="str">
        <v>Monday</v>
      </c>
      <c r="L8983" s="21" t="str">
        <v>2</v>
      </c>
      <c r="M8983" s="20" t="b">
        <v>0</v>
      </c>
      <c r="N8983" s="21" t="b">
        <v>0</v>
      </c>
      <c r="O8983" s="21">
        <v>0</v>
      </c>
    </row>
    <row r="8984" spans="4:15" x14ac:dyDescent="0.25">
      <c r="D8984" s="1"/>
      <c r="E8984" s="1"/>
      <c r="F8984" s="1"/>
      <c r="H8984" s="18">
        <v>38202</v>
      </c>
      <c r="I8984" s="18" t="str">
        <v>2004</v>
      </c>
      <c r="J8984" s="18" t="str">
        <v>August</v>
      </c>
      <c r="K8984" s="19" t="str">
        <v>Tuesday</v>
      </c>
      <c r="L8984" s="21" t="str">
        <v>3</v>
      </c>
      <c r="M8984" s="20" t="b">
        <v>0</v>
      </c>
      <c r="N8984" s="21" t="b">
        <v>0</v>
      </c>
      <c r="O8984" s="21">
        <v>0</v>
      </c>
    </row>
    <row r="8985" spans="4:15" x14ac:dyDescent="0.25">
      <c r="D8985" s="1"/>
      <c r="E8985" s="1"/>
      <c r="F8985" s="1"/>
      <c r="H8985" s="18">
        <v>38203</v>
      </c>
      <c r="I8985" s="18" t="str">
        <v>2004</v>
      </c>
      <c r="J8985" s="18" t="str">
        <v>August</v>
      </c>
      <c r="K8985" s="19" t="str">
        <v>Wednesday</v>
      </c>
      <c r="L8985" s="21" t="str">
        <v>4</v>
      </c>
      <c r="M8985" s="20" t="b">
        <v>0</v>
      </c>
      <c r="N8985" s="21" t="b">
        <v>0</v>
      </c>
      <c r="O8985" s="21">
        <v>0</v>
      </c>
    </row>
    <row r="8986" spans="4:15" x14ac:dyDescent="0.25">
      <c r="D8986" s="1"/>
      <c r="E8986" s="1"/>
      <c r="F8986" s="1"/>
      <c r="H8986" s="18">
        <v>38204</v>
      </c>
      <c r="I8986" s="18" t="str">
        <v>2004</v>
      </c>
      <c r="J8986" s="18" t="str">
        <v>August</v>
      </c>
      <c r="K8986" s="19" t="str">
        <v>Thursday</v>
      </c>
      <c r="L8986" s="21" t="str">
        <v>5</v>
      </c>
      <c r="M8986" s="20" t="b">
        <v>0</v>
      </c>
      <c r="N8986" s="21" t="b">
        <v>0</v>
      </c>
      <c r="O8986" s="21">
        <v>0</v>
      </c>
    </row>
    <row r="8987" spans="4:15" x14ac:dyDescent="0.25">
      <c r="D8987" s="1"/>
      <c r="E8987" s="1"/>
      <c r="F8987" s="1"/>
      <c r="H8987" s="18">
        <v>38205</v>
      </c>
      <c r="I8987" s="18" t="str">
        <v>2004</v>
      </c>
      <c r="J8987" s="18" t="str">
        <v>August</v>
      </c>
      <c r="K8987" s="19" t="str">
        <v>Friday</v>
      </c>
      <c r="L8987" s="21" t="str">
        <v>6</v>
      </c>
      <c r="M8987" s="20" t="b">
        <v>1</v>
      </c>
      <c r="N8987" s="21" t="b">
        <v>0</v>
      </c>
      <c r="O8987" s="21">
        <v>0</v>
      </c>
    </row>
    <row r="8988" spans="4:15" x14ac:dyDescent="0.25">
      <c r="D8988" s="1"/>
      <c r="E8988" s="1"/>
      <c r="F8988" s="1"/>
      <c r="H8988" s="18">
        <v>38206</v>
      </c>
      <c r="I8988" s="18" t="str">
        <v>2004</v>
      </c>
      <c r="J8988" s="18" t="str">
        <v>August</v>
      </c>
      <c r="K8988" s="19" t="str">
        <v>Saturday</v>
      </c>
      <c r="L8988" s="21" t="str">
        <v>7</v>
      </c>
      <c r="M8988" s="20" t="b">
        <v>0</v>
      </c>
      <c r="N8988" s="21" t="b">
        <v>0</v>
      </c>
      <c r="O8988" s="21">
        <v>0</v>
      </c>
    </row>
    <row r="8989" spans="4:15" x14ac:dyDescent="0.25">
      <c r="D8989" s="1"/>
      <c r="E8989" s="1"/>
      <c r="F8989" s="1"/>
      <c r="H8989" s="18">
        <v>38207</v>
      </c>
      <c r="I8989" s="18" t="str">
        <v>2004</v>
      </c>
      <c r="J8989" s="18" t="str">
        <v>August</v>
      </c>
      <c r="K8989" s="19" t="str">
        <v>Sunday</v>
      </c>
      <c r="L8989" s="21" t="str">
        <v>8</v>
      </c>
      <c r="M8989" s="20" t="b">
        <v>0</v>
      </c>
      <c r="N8989" s="21" t="b">
        <v>0</v>
      </c>
      <c r="O8989" s="21">
        <v>0</v>
      </c>
    </row>
    <row r="8990" spans="4:15" x14ac:dyDescent="0.25">
      <c r="D8990" s="1"/>
      <c r="E8990" s="1"/>
      <c r="F8990" s="1"/>
      <c r="H8990" s="18">
        <v>38208</v>
      </c>
      <c r="I8990" s="18" t="str">
        <v>2004</v>
      </c>
      <c r="J8990" s="18" t="str">
        <v>August</v>
      </c>
      <c r="K8990" s="19" t="str">
        <v>Monday</v>
      </c>
      <c r="L8990" s="21" t="str">
        <v>9</v>
      </c>
      <c r="M8990" s="20" t="b">
        <v>0</v>
      </c>
      <c r="N8990" s="21" t="b">
        <v>0</v>
      </c>
      <c r="O8990" s="21">
        <v>0</v>
      </c>
    </row>
    <row r="8991" spans="4:15" x14ac:dyDescent="0.25">
      <c r="D8991" s="1"/>
      <c r="E8991" s="1"/>
      <c r="F8991" s="1"/>
      <c r="H8991" s="18">
        <v>38209</v>
      </c>
      <c r="I8991" s="18" t="str">
        <v>2004</v>
      </c>
      <c r="J8991" s="18" t="str">
        <v>August</v>
      </c>
      <c r="K8991" s="19" t="str">
        <v>Tuesday</v>
      </c>
      <c r="L8991" s="21" t="str">
        <v>10</v>
      </c>
      <c r="M8991" s="20" t="b">
        <v>0</v>
      </c>
      <c r="N8991" s="21" t="b">
        <v>0</v>
      </c>
      <c r="O8991" s="21">
        <v>0</v>
      </c>
    </row>
    <row r="8992" spans="4:15" x14ac:dyDescent="0.25">
      <c r="D8992" s="1"/>
      <c r="E8992" s="1"/>
      <c r="F8992" s="1"/>
      <c r="H8992" s="18">
        <v>38210</v>
      </c>
      <c r="I8992" s="18" t="str">
        <v>2004</v>
      </c>
      <c r="J8992" s="18" t="str">
        <v>August</v>
      </c>
      <c r="K8992" s="19" t="str">
        <v>Wednesday</v>
      </c>
      <c r="L8992" s="21" t="str">
        <v>11</v>
      </c>
      <c r="M8992" s="20" t="b">
        <v>0</v>
      </c>
      <c r="N8992" s="21" t="b">
        <v>0</v>
      </c>
      <c r="O8992" s="21">
        <v>0</v>
      </c>
    </row>
    <row r="8993" spans="4:15" x14ac:dyDescent="0.25">
      <c r="D8993" s="1"/>
      <c r="E8993" s="1"/>
      <c r="F8993" s="1"/>
      <c r="H8993" s="18">
        <v>38211</v>
      </c>
      <c r="I8993" s="18" t="str">
        <v>2004</v>
      </c>
      <c r="J8993" s="18" t="str">
        <v>August</v>
      </c>
      <c r="K8993" s="19" t="str">
        <v>Thursday</v>
      </c>
      <c r="L8993" s="21" t="str">
        <v>12</v>
      </c>
      <c r="M8993" s="20" t="b">
        <v>0</v>
      </c>
      <c r="N8993" s="21" t="b">
        <v>0</v>
      </c>
      <c r="O8993" s="21">
        <v>0</v>
      </c>
    </row>
    <row r="8994" spans="4:15" x14ac:dyDescent="0.25">
      <c r="D8994" s="1"/>
      <c r="E8994" s="1"/>
      <c r="F8994" s="1"/>
      <c r="H8994" s="18">
        <v>38212</v>
      </c>
      <c r="I8994" s="18" t="str">
        <v>2004</v>
      </c>
      <c r="J8994" s="18" t="str">
        <v>August</v>
      </c>
      <c r="K8994" s="19" t="str">
        <v>Friday</v>
      </c>
      <c r="L8994" s="21" t="str">
        <v>13</v>
      </c>
      <c r="M8994" s="20" t="b">
        <v>1</v>
      </c>
      <c r="N8994" s="21" t="b">
        <v>1</v>
      </c>
      <c r="O8994" s="21">
        <v>1</v>
      </c>
    </row>
    <row r="8995" spans="4:15" x14ac:dyDescent="0.25">
      <c r="D8995" s="1"/>
      <c r="E8995" s="1"/>
      <c r="F8995" s="1"/>
      <c r="H8995" s="18">
        <v>38213</v>
      </c>
      <c r="I8995" s="18" t="str">
        <v>2004</v>
      </c>
      <c r="J8995" s="18" t="str">
        <v>August</v>
      </c>
      <c r="K8995" s="19" t="str">
        <v>Saturday</v>
      </c>
      <c r="L8995" s="21" t="str">
        <v>14</v>
      </c>
      <c r="M8995" s="20" t="b">
        <v>0</v>
      </c>
      <c r="N8995" s="21" t="b">
        <v>0</v>
      </c>
      <c r="O8995" s="21">
        <v>0</v>
      </c>
    </row>
    <row r="8996" spans="4:15" x14ac:dyDescent="0.25">
      <c r="D8996" s="1"/>
      <c r="E8996" s="1"/>
      <c r="F8996" s="1"/>
      <c r="H8996" s="18">
        <v>38214</v>
      </c>
      <c r="I8996" s="18" t="str">
        <v>2004</v>
      </c>
      <c r="J8996" s="18" t="str">
        <v>August</v>
      </c>
      <c r="K8996" s="19" t="str">
        <v>Sunday</v>
      </c>
      <c r="L8996" s="21" t="str">
        <v>15</v>
      </c>
      <c r="M8996" s="20" t="b">
        <v>0</v>
      </c>
      <c r="N8996" s="21" t="b">
        <v>0</v>
      </c>
      <c r="O8996" s="21">
        <v>0</v>
      </c>
    </row>
    <row r="8997" spans="4:15" x14ac:dyDescent="0.25">
      <c r="D8997" s="1"/>
      <c r="E8997" s="1"/>
      <c r="F8997" s="1"/>
      <c r="H8997" s="18">
        <v>38215</v>
      </c>
      <c r="I8997" s="18" t="str">
        <v>2004</v>
      </c>
      <c r="J8997" s="18" t="str">
        <v>August</v>
      </c>
      <c r="K8997" s="19" t="str">
        <v>Monday</v>
      </c>
      <c r="L8997" s="21" t="str">
        <v>16</v>
      </c>
      <c r="M8997" s="20" t="b">
        <v>0</v>
      </c>
      <c r="N8997" s="21" t="b">
        <v>0</v>
      </c>
      <c r="O8997" s="21">
        <v>0</v>
      </c>
    </row>
    <row r="8998" spans="4:15" x14ac:dyDescent="0.25">
      <c r="D8998" s="1"/>
      <c r="E8998" s="1"/>
      <c r="F8998" s="1"/>
      <c r="H8998" s="18">
        <v>38216</v>
      </c>
      <c r="I8998" s="18" t="str">
        <v>2004</v>
      </c>
      <c r="J8998" s="18" t="str">
        <v>August</v>
      </c>
      <c r="K8998" s="19" t="str">
        <v>Tuesday</v>
      </c>
      <c r="L8998" s="21" t="str">
        <v>17</v>
      </c>
      <c r="M8998" s="20" t="b">
        <v>0</v>
      </c>
      <c r="N8998" s="21" t="b">
        <v>0</v>
      </c>
      <c r="O8998" s="21">
        <v>0</v>
      </c>
    </row>
    <row r="8999" spans="4:15" x14ac:dyDescent="0.25">
      <c r="D8999" s="1"/>
      <c r="E8999" s="1"/>
      <c r="F8999" s="1"/>
      <c r="H8999" s="18">
        <v>38217</v>
      </c>
      <c r="I8999" s="18" t="str">
        <v>2004</v>
      </c>
      <c r="J8999" s="18" t="str">
        <v>August</v>
      </c>
      <c r="K8999" s="19" t="str">
        <v>Wednesday</v>
      </c>
      <c r="L8999" s="21" t="str">
        <v>18</v>
      </c>
      <c r="M8999" s="20" t="b">
        <v>0</v>
      </c>
      <c r="N8999" s="21" t="b">
        <v>0</v>
      </c>
      <c r="O8999" s="21">
        <v>0</v>
      </c>
    </row>
    <row r="9000" spans="4:15" x14ac:dyDescent="0.25">
      <c r="D9000" s="1"/>
      <c r="E9000" s="1"/>
      <c r="F9000" s="1"/>
      <c r="H9000" s="18">
        <v>38218</v>
      </c>
      <c r="I9000" s="18" t="str">
        <v>2004</v>
      </c>
      <c r="J9000" s="18" t="str">
        <v>August</v>
      </c>
      <c r="K9000" s="19" t="str">
        <v>Thursday</v>
      </c>
      <c r="L9000" s="21" t="str">
        <v>19</v>
      </c>
      <c r="M9000" s="20" t="b">
        <v>0</v>
      </c>
      <c r="N9000" s="21" t="b">
        <v>0</v>
      </c>
      <c r="O9000" s="21">
        <v>0</v>
      </c>
    </row>
    <row r="9001" spans="4:15" x14ac:dyDescent="0.25">
      <c r="D9001" s="1"/>
      <c r="E9001" s="1"/>
      <c r="F9001" s="1"/>
      <c r="H9001" s="18">
        <v>38219</v>
      </c>
      <c r="I9001" s="18" t="str">
        <v>2004</v>
      </c>
      <c r="J9001" s="18" t="str">
        <v>August</v>
      </c>
      <c r="K9001" s="19" t="str">
        <v>Friday</v>
      </c>
      <c r="L9001" s="21" t="str">
        <v>20</v>
      </c>
      <c r="M9001" s="20" t="b">
        <v>1</v>
      </c>
      <c r="N9001" s="21" t="b">
        <v>0</v>
      </c>
      <c r="O9001" s="21">
        <v>0</v>
      </c>
    </row>
    <row r="9002" spans="4:15" x14ac:dyDescent="0.25">
      <c r="D9002" s="1"/>
      <c r="E9002" s="1"/>
      <c r="F9002" s="1"/>
      <c r="H9002" s="18">
        <v>38220</v>
      </c>
      <c r="I9002" s="18" t="str">
        <v>2004</v>
      </c>
      <c r="J9002" s="18" t="str">
        <v>August</v>
      </c>
      <c r="K9002" s="19" t="str">
        <v>Saturday</v>
      </c>
      <c r="L9002" s="21" t="str">
        <v>21</v>
      </c>
      <c r="M9002" s="20" t="b">
        <v>0</v>
      </c>
      <c r="N9002" s="21" t="b">
        <v>0</v>
      </c>
      <c r="O9002" s="21">
        <v>0</v>
      </c>
    </row>
    <row r="9003" spans="4:15" x14ac:dyDescent="0.25">
      <c r="D9003" s="1"/>
      <c r="E9003" s="1"/>
      <c r="F9003" s="1"/>
      <c r="H9003" s="18">
        <v>38221</v>
      </c>
      <c r="I9003" s="18" t="str">
        <v>2004</v>
      </c>
      <c r="J9003" s="18" t="str">
        <v>August</v>
      </c>
      <c r="K9003" s="19" t="str">
        <v>Sunday</v>
      </c>
      <c r="L9003" s="21" t="str">
        <v>22</v>
      </c>
      <c r="M9003" s="20" t="b">
        <v>0</v>
      </c>
      <c r="N9003" s="21" t="b">
        <v>0</v>
      </c>
      <c r="O9003" s="21">
        <v>0</v>
      </c>
    </row>
    <row r="9004" spans="4:15" x14ac:dyDescent="0.25">
      <c r="D9004" s="1"/>
      <c r="E9004" s="1"/>
      <c r="F9004" s="1"/>
      <c r="H9004" s="18">
        <v>38222</v>
      </c>
      <c r="I9004" s="18" t="str">
        <v>2004</v>
      </c>
      <c r="J9004" s="18" t="str">
        <v>August</v>
      </c>
      <c r="K9004" s="19" t="str">
        <v>Monday</v>
      </c>
      <c r="L9004" s="21" t="str">
        <v>23</v>
      </c>
      <c r="M9004" s="20" t="b">
        <v>0</v>
      </c>
      <c r="N9004" s="21" t="b">
        <v>0</v>
      </c>
      <c r="O9004" s="21">
        <v>0</v>
      </c>
    </row>
    <row r="9005" spans="4:15" x14ac:dyDescent="0.25">
      <c r="D9005" s="1"/>
      <c r="E9005" s="1"/>
      <c r="F9005" s="1"/>
      <c r="H9005" s="18">
        <v>38223</v>
      </c>
      <c r="I9005" s="18" t="str">
        <v>2004</v>
      </c>
      <c r="J9005" s="18" t="str">
        <v>August</v>
      </c>
      <c r="K9005" s="19" t="str">
        <v>Tuesday</v>
      </c>
      <c r="L9005" s="21" t="str">
        <v>24</v>
      </c>
      <c r="M9005" s="20" t="b">
        <v>0</v>
      </c>
      <c r="N9005" s="21" t="b">
        <v>0</v>
      </c>
      <c r="O9005" s="21">
        <v>0</v>
      </c>
    </row>
    <row r="9006" spans="4:15" x14ac:dyDescent="0.25">
      <c r="D9006" s="1"/>
      <c r="E9006" s="1"/>
      <c r="F9006" s="1"/>
      <c r="H9006" s="18">
        <v>38224</v>
      </c>
      <c r="I9006" s="18" t="str">
        <v>2004</v>
      </c>
      <c r="J9006" s="18" t="str">
        <v>August</v>
      </c>
      <c r="K9006" s="19" t="str">
        <v>Wednesday</v>
      </c>
      <c r="L9006" s="21" t="str">
        <v>25</v>
      </c>
      <c r="M9006" s="20" t="b">
        <v>0</v>
      </c>
      <c r="N9006" s="21" t="b">
        <v>0</v>
      </c>
      <c r="O9006" s="21">
        <v>0</v>
      </c>
    </row>
    <row r="9007" spans="4:15" x14ac:dyDescent="0.25">
      <c r="D9007" s="1"/>
      <c r="E9007" s="1"/>
      <c r="F9007" s="1"/>
      <c r="H9007" s="18">
        <v>38225</v>
      </c>
      <c r="I9007" s="18" t="str">
        <v>2004</v>
      </c>
      <c r="J9007" s="18" t="str">
        <v>August</v>
      </c>
      <c r="K9007" s="19" t="str">
        <v>Thursday</v>
      </c>
      <c r="L9007" s="21" t="str">
        <v>26</v>
      </c>
      <c r="M9007" s="20" t="b">
        <v>0</v>
      </c>
      <c r="N9007" s="21" t="b">
        <v>0</v>
      </c>
      <c r="O9007" s="21">
        <v>0</v>
      </c>
    </row>
    <row r="9008" spans="4:15" x14ac:dyDescent="0.25">
      <c r="D9008" s="1"/>
      <c r="E9008" s="1"/>
      <c r="F9008" s="1"/>
      <c r="H9008" s="18">
        <v>38226</v>
      </c>
      <c r="I9008" s="18" t="str">
        <v>2004</v>
      </c>
      <c r="J9008" s="18" t="str">
        <v>August</v>
      </c>
      <c r="K9008" s="19" t="str">
        <v>Friday</v>
      </c>
      <c r="L9008" s="21" t="str">
        <v>27</v>
      </c>
      <c r="M9008" s="20" t="b">
        <v>1</v>
      </c>
      <c r="N9008" s="21" t="b">
        <v>0</v>
      </c>
      <c r="O9008" s="21">
        <v>0</v>
      </c>
    </row>
    <row r="9009" spans="4:15" x14ac:dyDescent="0.25">
      <c r="D9009" s="1"/>
      <c r="E9009" s="1"/>
      <c r="F9009" s="1"/>
      <c r="H9009" s="18">
        <v>38227</v>
      </c>
      <c r="I9009" s="18" t="str">
        <v>2004</v>
      </c>
      <c r="J9009" s="18" t="str">
        <v>August</v>
      </c>
      <c r="K9009" s="19" t="str">
        <v>Saturday</v>
      </c>
      <c r="L9009" s="21" t="str">
        <v>28</v>
      </c>
      <c r="M9009" s="20" t="b">
        <v>0</v>
      </c>
      <c r="N9009" s="21" t="b">
        <v>0</v>
      </c>
      <c r="O9009" s="21">
        <v>0</v>
      </c>
    </row>
    <row r="9010" spans="4:15" x14ac:dyDescent="0.25">
      <c r="D9010" s="1"/>
      <c r="E9010" s="1"/>
      <c r="F9010" s="1"/>
      <c r="H9010" s="18">
        <v>38228</v>
      </c>
      <c r="I9010" s="18" t="str">
        <v>2004</v>
      </c>
      <c r="J9010" s="18" t="str">
        <v>August</v>
      </c>
      <c r="K9010" s="19" t="str">
        <v>Sunday</v>
      </c>
      <c r="L9010" s="21" t="str">
        <v>29</v>
      </c>
      <c r="M9010" s="20" t="b">
        <v>0</v>
      </c>
      <c r="N9010" s="21" t="b">
        <v>0</v>
      </c>
      <c r="O9010" s="21">
        <v>0</v>
      </c>
    </row>
    <row r="9011" spans="4:15" x14ac:dyDescent="0.25">
      <c r="D9011" s="1"/>
      <c r="E9011" s="1"/>
      <c r="F9011" s="1"/>
      <c r="H9011" s="18">
        <v>38229</v>
      </c>
      <c r="I9011" s="18" t="str">
        <v>2004</v>
      </c>
      <c r="J9011" s="18" t="str">
        <v>August</v>
      </c>
      <c r="K9011" s="19" t="str">
        <v>Monday</v>
      </c>
      <c r="L9011" s="21" t="str">
        <v>30</v>
      </c>
      <c r="M9011" s="20" t="b">
        <v>0</v>
      </c>
      <c r="N9011" s="21" t="b">
        <v>0</v>
      </c>
      <c r="O9011" s="21">
        <v>0</v>
      </c>
    </row>
    <row r="9012" spans="4:15" x14ac:dyDescent="0.25">
      <c r="D9012" s="1"/>
      <c r="E9012" s="1"/>
      <c r="F9012" s="1"/>
      <c r="H9012" s="18">
        <v>38230</v>
      </c>
      <c r="I9012" s="18" t="str">
        <v>2004</v>
      </c>
      <c r="J9012" s="18" t="str">
        <v>August</v>
      </c>
      <c r="K9012" s="19" t="str">
        <v>Tuesday</v>
      </c>
      <c r="L9012" s="21" t="str">
        <v>31</v>
      </c>
      <c r="M9012" s="20" t="b">
        <v>0</v>
      </c>
      <c r="N9012" s="21" t="b">
        <v>0</v>
      </c>
      <c r="O9012" s="21">
        <v>0</v>
      </c>
    </row>
    <row r="9013" spans="4:15" x14ac:dyDescent="0.25">
      <c r="D9013" s="1"/>
      <c r="E9013" s="1"/>
      <c r="F9013" s="1"/>
      <c r="H9013" s="18">
        <v>38231</v>
      </c>
      <c r="I9013" s="18" t="str">
        <v>2004</v>
      </c>
      <c r="J9013" s="18" t="str">
        <v>September</v>
      </c>
      <c r="K9013" s="19" t="str">
        <v>Wednesday</v>
      </c>
      <c r="L9013" s="21" t="str">
        <v>1</v>
      </c>
      <c r="M9013" s="20" t="b">
        <v>0</v>
      </c>
      <c r="N9013" s="21" t="b">
        <v>0</v>
      </c>
      <c r="O9013" s="21">
        <v>0</v>
      </c>
    </row>
    <row r="9014" spans="4:15" x14ac:dyDescent="0.25">
      <c r="D9014" s="1"/>
      <c r="E9014" s="1"/>
      <c r="F9014" s="1"/>
      <c r="H9014" s="18">
        <v>38232</v>
      </c>
      <c r="I9014" s="18" t="str">
        <v>2004</v>
      </c>
      <c r="J9014" s="18" t="str">
        <v>September</v>
      </c>
      <c r="K9014" s="19" t="str">
        <v>Thursday</v>
      </c>
      <c r="L9014" s="21" t="str">
        <v>2</v>
      </c>
      <c r="M9014" s="20" t="b">
        <v>0</v>
      </c>
      <c r="N9014" s="21" t="b">
        <v>0</v>
      </c>
      <c r="O9014" s="21">
        <v>0</v>
      </c>
    </row>
    <row r="9015" spans="4:15" x14ac:dyDescent="0.25">
      <c r="D9015" s="1"/>
      <c r="E9015" s="1"/>
      <c r="F9015" s="1"/>
      <c r="H9015" s="18">
        <v>38233</v>
      </c>
      <c r="I9015" s="18" t="str">
        <v>2004</v>
      </c>
      <c r="J9015" s="18" t="str">
        <v>September</v>
      </c>
      <c r="K9015" s="19" t="str">
        <v>Friday</v>
      </c>
      <c r="L9015" s="21" t="str">
        <v>3</v>
      </c>
      <c r="M9015" s="20" t="b">
        <v>1</v>
      </c>
      <c r="N9015" s="21" t="b">
        <v>0</v>
      </c>
      <c r="O9015" s="21">
        <v>0</v>
      </c>
    </row>
    <row r="9016" spans="4:15" x14ac:dyDescent="0.25">
      <c r="D9016" s="1"/>
      <c r="E9016" s="1"/>
      <c r="F9016" s="1"/>
      <c r="H9016" s="18">
        <v>38234</v>
      </c>
      <c r="I9016" s="18" t="str">
        <v>2004</v>
      </c>
      <c r="J9016" s="18" t="str">
        <v>September</v>
      </c>
      <c r="K9016" s="19" t="str">
        <v>Saturday</v>
      </c>
      <c r="L9016" s="21" t="str">
        <v>4</v>
      </c>
      <c r="M9016" s="20" t="b">
        <v>0</v>
      </c>
      <c r="N9016" s="21" t="b">
        <v>0</v>
      </c>
      <c r="O9016" s="21">
        <v>0</v>
      </c>
    </row>
    <row r="9017" spans="4:15" x14ac:dyDescent="0.25">
      <c r="D9017" s="1"/>
      <c r="E9017" s="1"/>
      <c r="F9017" s="1"/>
      <c r="H9017" s="18">
        <v>38235</v>
      </c>
      <c r="I9017" s="18" t="str">
        <v>2004</v>
      </c>
      <c r="J9017" s="18" t="str">
        <v>September</v>
      </c>
      <c r="K9017" s="19" t="str">
        <v>Sunday</v>
      </c>
      <c r="L9017" s="21" t="str">
        <v>5</v>
      </c>
      <c r="M9017" s="20" t="b">
        <v>0</v>
      </c>
      <c r="N9017" s="21" t="b">
        <v>0</v>
      </c>
      <c r="O9017" s="21">
        <v>0</v>
      </c>
    </row>
    <row r="9018" spans="4:15" x14ac:dyDescent="0.25">
      <c r="D9018" s="1"/>
      <c r="E9018" s="1"/>
      <c r="F9018" s="1"/>
      <c r="H9018" s="18">
        <v>38236</v>
      </c>
      <c r="I9018" s="18" t="str">
        <v>2004</v>
      </c>
      <c r="J9018" s="18" t="str">
        <v>September</v>
      </c>
      <c r="K9018" s="19" t="str">
        <v>Monday</v>
      </c>
      <c r="L9018" s="21" t="str">
        <v>6</v>
      </c>
      <c r="M9018" s="20" t="b">
        <v>0</v>
      </c>
      <c r="N9018" s="21" t="b">
        <v>0</v>
      </c>
      <c r="O9018" s="21">
        <v>0</v>
      </c>
    </row>
    <row r="9019" spans="4:15" x14ac:dyDescent="0.25">
      <c r="D9019" s="1"/>
      <c r="E9019" s="1"/>
      <c r="F9019" s="1"/>
      <c r="H9019" s="18">
        <v>38237</v>
      </c>
      <c r="I9019" s="18" t="str">
        <v>2004</v>
      </c>
      <c r="J9019" s="18" t="str">
        <v>September</v>
      </c>
      <c r="K9019" s="19" t="str">
        <v>Tuesday</v>
      </c>
      <c r="L9019" s="21" t="str">
        <v>7</v>
      </c>
      <c r="M9019" s="20" t="b">
        <v>0</v>
      </c>
      <c r="N9019" s="21" t="b">
        <v>0</v>
      </c>
      <c r="O9019" s="21">
        <v>0</v>
      </c>
    </row>
    <row r="9020" spans="4:15" x14ac:dyDescent="0.25">
      <c r="D9020" s="1"/>
      <c r="E9020" s="1"/>
      <c r="F9020" s="1"/>
      <c r="H9020" s="18">
        <v>38238</v>
      </c>
      <c r="I9020" s="18" t="str">
        <v>2004</v>
      </c>
      <c r="J9020" s="18" t="str">
        <v>September</v>
      </c>
      <c r="K9020" s="19" t="str">
        <v>Wednesday</v>
      </c>
      <c r="L9020" s="21" t="str">
        <v>8</v>
      </c>
      <c r="M9020" s="20" t="b">
        <v>0</v>
      </c>
      <c r="N9020" s="21" t="b">
        <v>0</v>
      </c>
      <c r="O9020" s="21">
        <v>0</v>
      </c>
    </row>
    <row r="9021" spans="4:15" x14ac:dyDescent="0.25">
      <c r="D9021" s="1"/>
      <c r="E9021" s="1"/>
      <c r="F9021" s="1"/>
      <c r="H9021" s="18">
        <v>38239</v>
      </c>
      <c r="I9021" s="18" t="str">
        <v>2004</v>
      </c>
      <c r="J9021" s="18" t="str">
        <v>September</v>
      </c>
      <c r="K9021" s="19" t="str">
        <v>Thursday</v>
      </c>
      <c r="L9021" s="21" t="str">
        <v>9</v>
      </c>
      <c r="M9021" s="20" t="b">
        <v>0</v>
      </c>
      <c r="N9021" s="21" t="b">
        <v>0</v>
      </c>
      <c r="O9021" s="21">
        <v>0</v>
      </c>
    </row>
    <row r="9022" spans="4:15" x14ac:dyDescent="0.25">
      <c r="D9022" s="1"/>
      <c r="E9022" s="1"/>
      <c r="F9022" s="1"/>
      <c r="H9022" s="18">
        <v>38240</v>
      </c>
      <c r="I9022" s="18" t="str">
        <v>2004</v>
      </c>
      <c r="J9022" s="18" t="str">
        <v>September</v>
      </c>
      <c r="K9022" s="19" t="str">
        <v>Friday</v>
      </c>
      <c r="L9022" s="21" t="str">
        <v>10</v>
      </c>
      <c r="M9022" s="20" t="b">
        <v>1</v>
      </c>
      <c r="N9022" s="21" t="b">
        <v>0</v>
      </c>
      <c r="O9022" s="21">
        <v>0</v>
      </c>
    </row>
    <row r="9023" spans="4:15" x14ac:dyDescent="0.25">
      <c r="D9023" s="1"/>
      <c r="E9023" s="1"/>
      <c r="F9023" s="1"/>
      <c r="H9023" s="18">
        <v>38241</v>
      </c>
      <c r="I9023" s="18" t="str">
        <v>2004</v>
      </c>
      <c r="J9023" s="18" t="str">
        <v>September</v>
      </c>
      <c r="K9023" s="19" t="str">
        <v>Saturday</v>
      </c>
      <c r="L9023" s="21" t="str">
        <v>11</v>
      </c>
      <c r="M9023" s="20" t="b">
        <v>0</v>
      </c>
      <c r="N9023" s="21" t="b">
        <v>0</v>
      </c>
      <c r="O9023" s="21">
        <v>0</v>
      </c>
    </row>
    <row r="9024" spans="4:15" x14ac:dyDescent="0.25">
      <c r="D9024" s="1"/>
      <c r="E9024" s="1"/>
      <c r="F9024" s="1"/>
      <c r="H9024" s="18">
        <v>38242</v>
      </c>
      <c r="I9024" s="18" t="str">
        <v>2004</v>
      </c>
      <c r="J9024" s="18" t="str">
        <v>September</v>
      </c>
      <c r="K9024" s="19" t="str">
        <v>Sunday</v>
      </c>
      <c r="L9024" s="21" t="str">
        <v>12</v>
      </c>
      <c r="M9024" s="20" t="b">
        <v>0</v>
      </c>
      <c r="N9024" s="21" t="b">
        <v>0</v>
      </c>
      <c r="O9024" s="21">
        <v>0</v>
      </c>
    </row>
    <row r="9025" spans="4:15" x14ac:dyDescent="0.25">
      <c r="D9025" s="1"/>
      <c r="E9025" s="1"/>
      <c r="F9025" s="1"/>
      <c r="H9025" s="18">
        <v>38243</v>
      </c>
      <c r="I9025" s="18" t="str">
        <v>2004</v>
      </c>
      <c r="J9025" s="18" t="str">
        <v>September</v>
      </c>
      <c r="K9025" s="19" t="str">
        <v>Monday</v>
      </c>
      <c r="L9025" s="21" t="str">
        <v>13</v>
      </c>
      <c r="M9025" s="20" t="b">
        <v>0</v>
      </c>
      <c r="N9025" s="21" t="b">
        <v>1</v>
      </c>
      <c r="O9025" s="21">
        <v>0</v>
      </c>
    </row>
    <row r="9026" spans="4:15" x14ac:dyDescent="0.25">
      <c r="D9026" s="1"/>
      <c r="E9026" s="1"/>
      <c r="F9026" s="1"/>
      <c r="H9026" s="18">
        <v>38244</v>
      </c>
      <c r="I9026" s="18" t="str">
        <v>2004</v>
      </c>
      <c r="J9026" s="18" t="str">
        <v>September</v>
      </c>
      <c r="K9026" s="19" t="str">
        <v>Tuesday</v>
      </c>
      <c r="L9026" s="21" t="str">
        <v>14</v>
      </c>
      <c r="M9026" s="20" t="b">
        <v>0</v>
      </c>
      <c r="N9026" s="21" t="b">
        <v>0</v>
      </c>
      <c r="O9026" s="21">
        <v>0</v>
      </c>
    </row>
    <row r="9027" spans="4:15" x14ac:dyDescent="0.25">
      <c r="D9027" s="1"/>
      <c r="E9027" s="1"/>
      <c r="F9027" s="1"/>
      <c r="H9027" s="18">
        <v>38245</v>
      </c>
      <c r="I9027" s="18" t="str">
        <v>2004</v>
      </c>
      <c r="J9027" s="18" t="str">
        <v>September</v>
      </c>
      <c r="K9027" s="19" t="str">
        <v>Wednesday</v>
      </c>
      <c r="L9027" s="21" t="str">
        <v>15</v>
      </c>
      <c r="M9027" s="20" t="b">
        <v>0</v>
      </c>
      <c r="N9027" s="21" t="b">
        <v>0</v>
      </c>
      <c r="O9027" s="21">
        <v>0</v>
      </c>
    </row>
    <row r="9028" spans="4:15" x14ac:dyDescent="0.25">
      <c r="D9028" s="1"/>
      <c r="E9028" s="1"/>
      <c r="F9028" s="1"/>
      <c r="H9028" s="18">
        <v>38246</v>
      </c>
      <c r="I9028" s="18" t="str">
        <v>2004</v>
      </c>
      <c r="J9028" s="18" t="str">
        <v>September</v>
      </c>
      <c r="K9028" s="19" t="str">
        <v>Thursday</v>
      </c>
      <c r="L9028" s="21" t="str">
        <v>16</v>
      </c>
      <c r="M9028" s="20" t="b">
        <v>0</v>
      </c>
      <c r="N9028" s="21" t="b">
        <v>0</v>
      </c>
      <c r="O9028" s="21">
        <v>0</v>
      </c>
    </row>
    <row r="9029" spans="4:15" x14ac:dyDescent="0.25">
      <c r="D9029" s="1"/>
      <c r="E9029" s="1"/>
      <c r="F9029" s="1"/>
      <c r="H9029" s="18">
        <v>38247</v>
      </c>
      <c r="I9029" s="18" t="str">
        <v>2004</v>
      </c>
      <c r="J9029" s="18" t="str">
        <v>September</v>
      </c>
      <c r="K9029" s="19" t="str">
        <v>Friday</v>
      </c>
      <c r="L9029" s="21" t="str">
        <v>17</v>
      </c>
      <c r="M9029" s="20" t="b">
        <v>1</v>
      </c>
      <c r="N9029" s="21" t="b">
        <v>0</v>
      </c>
      <c r="O9029" s="21">
        <v>0</v>
      </c>
    </row>
    <row r="9030" spans="4:15" x14ac:dyDescent="0.25">
      <c r="D9030" s="1"/>
      <c r="E9030" s="1"/>
      <c r="F9030" s="1"/>
      <c r="H9030" s="18">
        <v>38248</v>
      </c>
      <c r="I9030" s="18" t="str">
        <v>2004</v>
      </c>
      <c r="J9030" s="18" t="str">
        <v>September</v>
      </c>
      <c r="K9030" s="19" t="str">
        <v>Saturday</v>
      </c>
      <c r="L9030" s="21" t="str">
        <v>18</v>
      </c>
      <c r="M9030" s="20" t="b">
        <v>0</v>
      </c>
      <c r="N9030" s="21" t="b">
        <v>0</v>
      </c>
      <c r="O9030" s="21">
        <v>0</v>
      </c>
    </row>
    <row r="9031" spans="4:15" x14ac:dyDescent="0.25">
      <c r="D9031" s="1"/>
      <c r="E9031" s="1"/>
      <c r="F9031" s="1"/>
      <c r="H9031" s="18">
        <v>38249</v>
      </c>
      <c r="I9031" s="18" t="str">
        <v>2004</v>
      </c>
      <c r="J9031" s="18" t="str">
        <v>September</v>
      </c>
      <c r="K9031" s="19" t="str">
        <v>Sunday</v>
      </c>
      <c r="L9031" s="21" t="str">
        <v>19</v>
      </c>
      <c r="M9031" s="20" t="b">
        <v>0</v>
      </c>
      <c r="N9031" s="21" t="b">
        <v>0</v>
      </c>
      <c r="O9031" s="21">
        <v>0</v>
      </c>
    </row>
    <row r="9032" spans="4:15" x14ac:dyDescent="0.25">
      <c r="D9032" s="1"/>
      <c r="E9032" s="1"/>
      <c r="F9032" s="1"/>
      <c r="H9032" s="18">
        <v>38250</v>
      </c>
      <c r="I9032" s="18" t="str">
        <v>2004</v>
      </c>
      <c r="J9032" s="18" t="str">
        <v>September</v>
      </c>
      <c r="K9032" s="19" t="str">
        <v>Monday</v>
      </c>
      <c r="L9032" s="21" t="str">
        <v>20</v>
      </c>
      <c r="M9032" s="20" t="b">
        <v>0</v>
      </c>
      <c r="N9032" s="21" t="b">
        <v>0</v>
      </c>
      <c r="O9032" s="21">
        <v>0</v>
      </c>
    </row>
    <row r="9033" spans="4:15" x14ac:dyDescent="0.25">
      <c r="D9033" s="1"/>
      <c r="E9033" s="1"/>
      <c r="F9033" s="1"/>
      <c r="H9033" s="18">
        <v>38251</v>
      </c>
      <c r="I9033" s="18" t="str">
        <v>2004</v>
      </c>
      <c r="J9033" s="18" t="str">
        <v>September</v>
      </c>
      <c r="K9033" s="19" t="str">
        <v>Tuesday</v>
      </c>
      <c r="L9033" s="21" t="str">
        <v>21</v>
      </c>
      <c r="M9033" s="20" t="b">
        <v>0</v>
      </c>
      <c r="N9033" s="21" t="b">
        <v>0</v>
      </c>
      <c r="O9033" s="21">
        <v>0</v>
      </c>
    </row>
    <row r="9034" spans="4:15" x14ac:dyDescent="0.25">
      <c r="D9034" s="1"/>
      <c r="E9034" s="1"/>
      <c r="F9034" s="1"/>
      <c r="H9034" s="18">
        <v>38252</v>
      </c>
      <c r="I9034" s="18" t="str">
        <v>2004</v>
      </c>
      <c r="J9034" s="18" t="str">
        <v>September</v>
      </c>
      <c r="K9034" s="19" t="str">
        <v>Wednesday</v>
      </c>
      <c r="L9034" s="21" t="str">
        <v>22</v>
      </c>
      <c r="M9034" s="20" t="b">
        <v>0</v>
      </c>
      <c r="N9034" s="21" t="b">
        <v>0</v>
      </c>
      <c r="O9034" s="21">
        <v>0</v>
      </c>
    </row>
    <row r="9035" spans="4:15" x14ac:dyDescent="0.25">
      <c r="D9035" s="1"/>
      <c r="E9035" s="1"/>
      <c r="F9035" s="1"/>
      <c r="H9035" s="18">
        <v>38253</v>
      </c>
      <c r="I9035" s="18" t="str">
        <v>2004</v>
      </c>
      <c r="J9035" s="18" t="str">
        <v>September</v>
      </c>
      <c r="K9035" s="19" t="str">
        <v>Thursday</v>
      </c>
      <c r="L9035" s="21" t="str">
        <v>23</v>
      </c>
      <c r="M9035" s="20" t="b">
        <v>0</v>
      </c>
      <c r="N9035" s="21" t="b">
        <v>0</v>
      </c>
      <c r="O9035" s="21">
        <v>0</v>
      </c>
    </row>
    <row r="9036" spans="4:15" x14ac:dyDescent="0.25">
      <c r="D9036" s="1"/>
      <c r="E9036" s="1"/>
      <c r="F9036" s="1"/>
      <c r="H9036" s="18">
        <v>38254</v>
      </c>
      <c r="I9036" s="18" t="str">
        <v>2004</v>
      </c>
      <c r="J9036" s="18" t="str">
        <v>September</v>
      </c>
      <c r="K9036" s="19" t="str">
        <v>Friday</v>
      </c>
      <c r="L9036" s="21" t="str">
        <v>24</v>
      </c>
      <c r="M9036" s="20" t="b">
        <v>1</v>
      </c>
      <c r="N9036" s="21" t="b">
        <v>0</v>
      </c>
      <c r="O9036" s="21">
        <v>0</v>
      </c>
    </row>
    <row r="9037" spans="4:15" x14ac:dyDescent="0.25">
      <c r="D9037" s="1"/>
      <c r="E9037" s="1"/>
      <c r="F9037" s="1"/>
      <c r="H9037" s="18">
        <v>38255</v>
      </c>
      <c r="I9037" s="18" t="str">
        <v>2004</v>
      </c>
      <c r="J9037" s="18" t="str">
        <v>September</v>
      </c>
      <c r="K9037" s="19" t="str">
        <v>Saturday</v>
      </c>
      <c r="L9037" s="21" t="str">
        <v>25</v>
      </c>
      <c r="M9037" s="20" t="b">
        <v>0</v>
      </c>
      <c r="N9037" s="21" t="b">
        <v>0</v>
      </c>
      <c r="O9037" s="21">
        <v>0</v>
      </c>
    </row>
    <row r="9038" spans="4:15" x14ac:dyDescent="0.25">
      <c r="D9038" s="1"/>
      <c r="E9038" s="1"/>
      <c r="F9038" s="1"/>
      <c r="H9038" s="18">
        <v>38256</v>
      </c>
      <c r="I9038" s="18" t="str">
        <v>2004</v>
      </c>
      <c r="J9038" s="18" t="str">
        <v>September</v>
      </c>
      <c r="K9038" s="19" t="str">
        <v>Sunday</v>
      </c>
      <c r="L9038" s="21" t="str">
        <v>26</v>
      </c>
      <c r="M9038" s="20" t="b">
        <v>0</v>
      </c>
      <c r="N9038" s="21" t="b">
        <v>0</v>
      </c>
      <c r="O9038" s="21">
        <v>0</v>
      </c>
    </row>
    <row r="9039" spans="4:15" x14ac:dyDescent="0.25">
      <c r="D9039" s="1"/>
      <c r="E9039" s="1"/>
      <c r="F9039" s="1"/>
      <c r="H9039" s="18">
        <v>38257</v>
      </c>
      <c r="I9039" s="18" t="str">
        <v>2004</v>
      </c>
      <c r="J9039" s="18" t="str">
        <v>September</v>
      </c>
      <c r="K9039" s="19" t="str">
        <v>Monday</v>
      </c>
      <c r="L9039" s="21" t="str">
        <v>27</v>
      </c>
      <c r="M9039" s="20" t="b">
        <v>0</v>
      </c>
      <c r="N9039" s="21" t="b">
        <v>0</v>
      </c>
      <c r="O9039" s="21">
        <v>0</v>
      </c>
    </row>
    <row r="9040" spans="4:15" x14ac:dyDescent="0.25">
      <c r="D9040" s="1"/>
      <c r="E9040" s="1"/>
      <c r="F9040" s="1"/>
      <c r="H9040" s="18">
        <v>38258</v>
      </c>
      <c r="I9040" s="18" t="str">
        <v>2004</v>
      </c>
      <c r="J9040" s="18" t="str">
        <v>September</v>
      </c>
      <c r="K9040" s="19" t="str">
        <v>Tuesday</v>
      </c>
      <c r="L9040" s="21" t="str">
        <v>28</v>
      </c>
      <c r="M9040" s="20" t="b">
        <v>0</v>
      </c>
      <c r="N9040" s="21" t="b">
        <v>0</v>
      </c>
      <c r="O9040" s="21">
        <v>0</v>
      </c>
    </row>
    <row r="9041" spans="4:15" x14ac:dyDescent="0.25">
      <c r="D9041" s="1"/>
      <c r="E9041" s="1"/>
      <c r="F9041" s="1"/>
      <c r="H9041" s="18">
        <v>38259</v>
      </c>
      <c r="I9041" s="18" t="str">
        <v>2004</v>
      </c>
      <c r="J9041" s="18" t="str">
        <v>September</v>
      </c>
      <c r="K9041" s="19" t="str">
        <v>Wednesday</v>
      </c>
      <c r="L9041" s="21" t="str">
        <v>29</v>
      </c>
      <c r="M9041" s="20" t="b">
        <v>0</v>
      </c>
      <c r="N9041" s="21" t="b">
        <v>0</v>
      </c>
      <c r="O9041" s="21">
        <v>0</v>
      </c>
    </row>
    <row r="9042" spans="4:15" x14ac:dyDescent="0.25">
      <c r="D9042" s="1"/>
      <c r="E9042" s="1"/>
      <c r="F9042" s="1"/>
      <c r="H9042" s="18">
        <v>38260</v>
      </c>
      <c r="I9042" s="18" t="str">
        <v>2004</v>
      </c>
      <c r="J9042" s="18" t="str">
        <v>September</v>
      </c>
      <c r="K9042" s="19" t="str">
        <v>Thursday</v>
      </c>
      <c r="L9042" s="21" t="str">
        <v>30</v>
      </c>
      <c r="M9042" s="20" t="b">
        <v>0</v>
      </c>
      <c r="N9042" s="21" t="b">
        <v>0</v>
      </c>
      <c r="O9042" s="21">
        <v>0</v>
      </c>
    </row>
    <row r="9043" spans="4:15" x14ac:dyDescent="0.25">
      <c r="D9043" s="1"/>
      <c r="E9043" s="1"/>
      <c r="F9043" s="1"/>
      <c r="H9043" s="18">
        <v>38261</v>
      </c>
      <c r="I9043" s="18" t="str">
        <v>2004</v>
      </c>
      <c r="J9043" s="18" t="str">
        <v>October</v>
      </c>
      <c r="K9043" s="19" t="str">
        <v>Friday</v>
      </c>
      <c r="L9043" s="21" t="str">
        <v>1</v>
      </c>
      <c r="M9043" s="20" t="b">
        <v>1</v>
      </c>
      <c r="N9043" s="21" t="b">
        <v>0</v>
      </c>
      <c r="O9043" s="21">
        <v>0</v>
      </c>
    </row>
    <row r="9044" spans="4:15" x14ac:dyDescent="0.25">
      <c r="D9044" s="1"/>
      <c r="E9044" s="1"/>
      <c r="F9044" s="1"/>
      <c r="H9044" s="18">
        <v>38262</v>
      </c>
      <c r="I9044" s="18" t="str">
        <v>2004</v>
      </c>
      <c r="J9044" s="18" t="str">
        <v>October</v>
      </c>
      <c r="K9044" s="19" t="str">
        <v>Saturday</v>
      </c>
      <c r="L9044" s="21" t="str">
        <v>2</v>
      </c>
      <c r="M9044" s="20" t="b">
        <v>0</v>
      </c>
      <c r="N9044" s="21" t="b">
        <v>0</v>
      </c>
      <c r="O9044" s="21">
        <v>0</v>
      </c>
    </row>
    <row r="9045" spans="4:15" x14ac:dyDescent="0.25">
      <c r="D9045" s="1"/>
      <c r="E9045" s="1"/>
      <c r="F9045" s="1"/>
      <c r="H9045" s="18">
        <v>38263</v>
      </c>
      <c r="I9045" s="18" t="str">
        <v>2004</v>
      </c>
      <c r="J9045" s="18" t="str">
        <v>October</v>
      </c>
      <c r="K9045" s="19" t="str">
        <v>Sunday</v>
      </c>
      <c r="L9045" s="21" t="str">
        <v>3</v>
      </c>
      <c r="M9045" s="20" t="b">
        <v>0</v>
      </c>
      <c r="N9045" s="21" t="b">
        <v>0</v>
      </c>
      <c r="O9045" s="21">
        <v>0</v>
      </c>
    </row>
    <row r="9046" spans="4:15" x14ac:dyDescent="0.25">
      <c r="D9046" s="1"/>
      <c r="E9046" s="1"/>
      <c r="F9046" s="1"/>
      <c r="H9046" s="18">
        <v>38264</v>
      </c>
      <c r="I9046" s="18" t="str">
        <v>2004</v>
      </c>
      <c r="J9046" s="18" t="str">
        <v>October</v>
      </c>
      <c r="K9046" s="19" t="str">
        <v>Monday</v>
      </c>
      <c r="L9046" s="21" t="str">
        <v>4</v>
      </c>
      <c r="M9046" s="20" t="b">
        <v>0</v>
      </c>
      <c r="N9046" s="21" t="b">
        <v>0</v>
      </c>
      <c r="O9046" s="21">
        <v>0</v>
      </c>
    </row>
    <row r="9047" spans="4:15" x14ac:dyDescent="0.25">
      <c r="D9047" s="1"/>
      <c r="E9047" s="1"/>
      <c r="F9047" s="1"/>
      <c r="H9047" s="18">
        <v>38265</v>
      </c>
      <c r="I9047" s="18" t="str">
        <v>2004</v>
      </c>
      <c r="J9047" s="18" t="str">
        <v>October</v>
      </c>
      <c r="K9047" s="19" t="str">
        <v>Tuesday</v>
      </c>
      <c r="L9047" s="21" t="str">
        <v>5</v>
      </c>
      <c r="M9047" s="20" t="b">
        <v>0</v>
      </c>
      <c r="N9047" s="21" t="b">
        <v>0</v>
      </c>
      <c r="O9047" s="21">
        <v>0</v>
      </c>
    </row>
    <row r="9048" spans="4:15" x14ac:dyDescent="0.25">
      <c r="D9048" s="1"/>
      <c r="E9048" s="1"/>
      <c r="F9048" s="1"/>
      <c r="H9048" s="18">
        <v>38266</v>
      </c>
      <c r="I9048" s="18" t="str">
        <v>2004</v>
      </c>
      <c r="J9048" s="18" t="str">
        <v>October</v>
      </c>
      <c r="K9048" s="19" t="str">
        <v>Wednesday</v>
      </c>
      <c r="L9048" s="21" t="str">
        <v>6</v>
      </c>
      <c r="M9048" s="20" t="b">
        <v>0</v>
      </c>
      <c r="N9048" s="21" t="b">
        <v>0</v>
      </c>
      <c r="O9048" s="21">
        <v>0</v>
      </c>
    </row>
    <row r="9049" spans="4:15" x14ac:dyDescent="0.25">
      <c r="D9049" s="1"/>
      <c r="E9049" s="1"/>
      <c r="F9049" s="1"/>
      <c r="H9049" s="18">
        <v>38267</v>
      </c>
      <c r="I9049" s="18" t="str">
        <v>2004</v>
      </c>
      <c r="J9049" s="18" t="str">
        <v>October</v>
      </c>
      <c r="K9049" s="19" t="str">
        <v>Thursday</v>
      </c>
      <c r="L9049" s="21" t="str">
        <v>7</v>
      </c>
      <c r="M9049" s="20" t="b">
        <v>0</v>
      </c>
      <c r="N9049" s="21" t="b">
        <v>0</v>
      </c>
      <c r="O9049" s="21">
        <v>0</v>
      </c>
    </row>
    <row r="9050" spans="4:15" x14ac:dyDescent="0.25">
      <c r="D9050" s="1"/>
      <c r="E9050" s="1"/>
      <c r="F9050" s="1"/>
      <c r="H9050" s="18">
        <v>38268</v>
      </c>
      <c r="I9050" s="18" t="str">
        <v>2004</v>
      </c>
      <c r="J9050" s="18" t="str">
        <v>October</v>
      </c>
      <c r="K9050" s="19" t="str">
        <v>Friday</v>
      </c>
      <c r="L9050" s="21" t="str">
        <v>8</v>
      </c>
      <c r="M9050" s="20" t="b">
        <v>1</v>
      </c>
      <c r="N9050" s="21" t="b">
        <v>0</v>
      </c>
      <c r="O9050" s="21">
        <v>0</v>
      </c>
    </row>
    <row r="9051" spans="4:15" x14ac:dyDescent="0.25">
      <c r="D9051" s="1"/>
      <c r="E9051" s="1"/>
      <c r="F9051" s="1"/>
      <c r="H9051" s="18">
        <v>38269</v>
      </c>
      <c r="I9051" s="18" t="str">
        <v>2004</v>
      </c>
      <c r="J9051" s="18" t="str">
        <v>October</v>
      </c>
      <c r="K9051" s="19" t="str">
        <v>Saturday</v>
      </c>
      <c r="L9051" s="21" t="str">
        <v>9</v>
      </c>
      <c r="M9051" s="20" t="b">
        <v>0</v>
      </c>
      <c r="N9051" s="21" t="b">
        <v>0</v>
      </c>
      <c r="O9051" s="21">
        <v>0</v>
      </c>
    </row>
    <row r="9052" spans="4:15" x14ac:dyDescent="0.25">
      <c r="D9052" s="1"/>
      <c r="E9052" s="1"/>
      <c r="F9052" s="1"/>
      <c r="H9052" s="18">
        <v>38270</v>
      </c>
      <c r="I9052" s="18" t="str">
        <v>2004</v>
      </c>
      <c r="J9052" s="18" t="str">
        <v>October</v>
      </c>
      <c r="K9052" s="19" t="str">
        <v>Sunday</v>
      </c>
      <c r="L9052" s="21" t="str">
        <v>10</v>
      </c>
      <c r="M9052" s="20" t="b">
        <v>0</v>
      </c>
      <c r="N9052" s="21" t="b">
        <v>0</v>
      </c>
      <c r="O9052" s="21">
        <v>0</v>
      </c>
    </row>
    <row r="9053" spans="4:15" x14ac:dyDescent="0.25">
      <c r="D9053" s="1"/>
      <c r="E9053" s="1"/>
      <c r="F9053" s="1"/>
      <c r="H9053" s="18">
        <v>38271</v>
      </c>
      <c r="I9053" s="18" t="str">
        <v>2004</v>
      </c>
      <c r="J9053" s="18" t="str">
        <v>October</v>
      </c>
      <c r="K9053" s="19" t="str">
        <v>Monday</v>
      </c>
      <c r="L9053" s="21" t="str">
        <v>11</v>
      </c>
      <c r="M9053" s="20" t="b">
        <v>0</v>
      </c>
      <c r="N9053" s="21" t="b">
        <v>0</v>
      </c>
      <c r="O9053" s="21">
        <v>0</v>
      </c>
    </row>
    <row r="9054" spans="4:15" x14ac:dyDescent="0.25">
      <c r="D9054" s="1"/>
      <c r="E9054" s="1"/>
      <c r="F9054" s="1"/>
      <c r="H9054" s="18">
        <v>38272</v>
      </c>
      <c r="I9054" s="18" t="str">
        <v>2004</v>
      </c>
      <c r="J9054" s="18" t="str">
        <v>October</v>
      </c>
      <c r="K9054" s="19" t="str">
        <v>Tuesday</v>
      </c>
      <c r="L9054" s="21" t="str">
        <v>12</v>
      </c>
      <c r="M9054" s="20" t="b">
        <v>0</v>
      </c>
      <c r="N9054" s="21" t="b">
        <v>0</v>
      </c>
      <c r="O9054" s="21">
        <v>0</v>
      </c>
    </row>
    <row r="9055" spans="4:15" x14ac:dyDescent="0.25">
      <c r="D9055" s="1"/>
      <c r="E9055" s="1"/>
      <c r="F9055" s="1"/>
      <c r="H9055" s="18">
        <v>38273</v>
      </c>
      <c r="I9055" s="18" t="str">
        <v>2004</v>
      </c>
      <c r="J9055" s="18" t="str">
        <v>October</v>
      </c>
      <c r="K9055" s="19" t="str">
        <v>Wednesday</v>
      </c>
      <c r="L9055" s="21" t="str">
        <v>13</v>
      </c>
      <c r="M9055" s="20" t="b">
        <v>0</v>
      </c>
      <c r="N9055" s="21" t="b">
        <v>1</v>
      </c>
      <c r="O9055" s="21">
        <v>0</v>
      </c>
    </row>
    <row r="9056" spans="4:15" x14ac:dyDescent="0.25">
      <c r="D9056" s="1"/>
      <c r="E9056" s="1"/>
      <c r="F9056" s="1"/>
      <c r="H9056" s="18">
        <v>38274</v>
      </c>
      <c r="I9056" s="18" t="str">
        <v>2004</v>
      </c>
      <c r="J9056" s="18" t="str">
        <v>October</v>
      </c>
      <c r="K9056" s="19" t="str">
        <v>Thursday</v>
      </c>
      <c r="L9056" s="21" t="str">
        <v>14</v>
      </c>
      <c r="M9056" s="20" t="b">
        <v>0</v>
      </c>
      <c r="N9056" s="21" t="b">
        <v>0</v>
      </c>
      <c r="O9056" s="21">
        <v>0</v>
      </c>
    </row>
    <row r="9057" spans="4:15" x14ac:dyDescent="0.25">
      <c r="D9057" s="1"/>
      <c r="E9057" s="1"/>
      <c r="F9057" s="1"/>
      <c r="H9057" s="18">
        <v>38275</v>
      </c>
      <c r="I9057" s="18" t="str">
        <v>2004</v>
      </c>
      <c r="J9057" s="18" t="str">
        <v>October</v>
      </c>
      <c r="K9057" s="19" t="str">
        <v>Friday</v>
      </c>
      <c r="L9057" s="21" t="str">
        <v>15</v>
      </c>
      <c r="M9057" s="20" t="b">
        <v>1</v>
      </c>
      <c r="N9057" s="21" t="b">
        <v>0</v>
      </c>
      <c r="O9057" s="21">
        <v>0</v>
      </c>
    </row>
    <row r="9058" spans="4:15" x14ac:dyDescent="0.25">
      <c r="D9058" s="1"/>
      <c r="E9058" s="1"/>
      <c r="F9058" s="1"/>
      <c r="H9058" s="18">
        <v>38276</v>
      </c>
      <c r="I9058" s="18" t="str">
        <v>2004</v>
      </c>
      <c r="J9058" s="18" t="str">
        <v>October</v>
      </c>
      <c r="K9058" s="19" t="str">
        <v>Saturday</v>
      </c>
      <c r="L9058" s="21" t="str">
        <v>16</v>
      </c>
      <c r="M9058" s="20" t="b">
        <v>0</v>
      </c>
      <c r="N9058" s="21" t="b">
        <v>0</v>
      </c>
      <c r="O9058" s="21">
        <v>0</v>
      </c>
    </row>
    <row r="9059" spans="4:15" x14ac:dyDescent="0.25">
      <c r="D9059" s="1"/>
      <c r="E9059" s="1"/>
      <c r="F9059" s="1"/>
      <c r="H9059" s="18">
        <v>38277</v>
      </c>
      <c r="I9059" s="18" t="str">
        <v>2004</v>
      </c>
      <c r="J9059" s="18" t="str">
        <v>October</v>
      </c>
      <c r="K9059" s="19" t="str">
        <v>Sunday</v>
      </c>
      <c r="L9059" s="21" t="str">
        <v>17</v>
      </c>
      <c r="M9059" s="20" t="b">
        <v>0</v>
      </c>
      <c r="N9059" s="21" t="b">
        <v>0</v>
      </c>
      <c r="O9059" s="21">
        <v>0</v>
      </c>
    </row>
    <row r="9060" spans="4:15" x14ac:dyDescent="0.25">
      <c r="D9060" s="1"/>
      <c r="E9060" s="1"/>
      <c r="F9060" s="1"/>
      <c r="H9060" s="18">
        <v>38278</v>
      </c>
      <c r="I9060" s="18" t="str">
        <v>2004</v>
      </c>
      <c r="J9060" s="18" t="str">
        <v>October</v>
      </c>
      <c r="K9060" s="19" t="str">
        <v>Monday</v>
      </c>
      <c r="L9060" s="21" t="str">
        <v>18</v>
      </c>
      <c r="M9060" s="20" t="b">
        <v>0</v>
      </c>
      <c r="N9060" s="21" t="b">
        <v>0</v>
      </c>
      <c r="O9060" s="21">
        <v>0</v>
      </c>
    </row>
    <row r="9061" spans="4:15" x14ac:dyDescent="0.25">
      <c r="D9061" s="1"/>
      <c r="E9061" s="1"/>
      <c r="F9061" s="1"/>
      <c r="H9061" s="18">
        <v>38279</v>
      </c>
      <c r="I9061" s="18" t="str">
        <v>2004</v>
      </c>
      <c r="J9061" s="18" t="str">
        <v>October</v>
      </c>
      <c r="K9061" s="19" t="str">
        <v>Tuesday</v>
      </c>
      <c r="L9061" s="21" t="str">
        <v>19</v>
      </c>
      <c r="M9061" s="20" t="b">
        <v>0</v>
      </c>
      <c r="N9061" s="21" t="b">
        <v>0</v>
      </c>
      <c r="O9061" s="21">
        <v>0</v>
      </c>
    </row>
    <row r="9062" spans="4:15" x14ac:dyDescent="0.25">
      <c r="D9062" s="1"/>
      <c r="E9062" s="1"/>
      <c r="F9062" s="1"/>
      <c r="H9062" s="18">
        <v>38280</v>
      </c>
      <c r="I9062" s="18" t="str">
        <v>2004</v>
      </c>
      <c r="J9062" s="18" t="str">
        <v>October</v>
      </c>
      <c r="K9062" s="19" t="str">
        <v>Wednesday</v>
      </c>
      <c r="L9062" s="21" t="str">
        <v>20</v>
      </c>
      <c r="M9062" s="20" t="b">
        <v>0</v>
      </c>
      <c r="N9062" s="21" t="b">
        <v>0</v>
      </c>
      <c r="O9062" s="21">
        <v>0</v>
      </c>
    </row>
    <row r="9063" spans="4:15" x14ac:dyDescent="0.25">
      <c r="D9063" s="1"/>
      <c r="E9063" s="1"/>
      <c r="F9063" s="1"/>
      <c r="H9063" s="18">
        <v>38281</v>
      </c>
      <c r="I9063" s="18" t="str">
        <v>2004</v>
      </c>
      <c r="J9063" s="18" t="str">
        <v>October</v>
      </c>
      <c r="K9063" s="19" t="str">
        <v>Thursday</v>
      </c>
      <c r="L9063" s="21" t="str">
        <v>21</v>
      </c>
      <c r="M9063" s="20" t="b">
        <v>0</v>
      </c>
      <c r="N9063" s="21" t="b">
        <v>0</v>
      </c>
      <c r="O9063" s="21">
        <v>0</v>
      </c>
    </row>
    <row r="9064" spans="4:15" x14ac:dyDescent="0.25">
      <c r="D9064" s="1"/>
      <c r="E9064" s="1"/>
      <c r="F9064" s="1"/>
      <c r="H9064" s="18">
        <v>38282</v>
      </c>
      <c r="I9064" s="18" t="str">
        <v>2004</v>
      </c>
      <c r="J9064" s="18" t="str">
        <v>October</v>
      </c>
      <c r="K9064" s="19" t="str">
        <v>Friday</v>
      </c>
      <c r="L9064" s="21" t="str">
        <v>22</v>
      </c>
      <c r="M9064" s="20" t="b">
        <v>1</v>
      </c>
      <c r="N9064" s="21" t="b">
        <v>0</v>
      </c>
      <c r="O9064" s="21">
        <v>0</v>
      </c>
    </row>
    <row r="9065" spans="4:15" x14ac:dyDescent="0.25">
      <c r="D9065" s="1"/>
      <c r="E9065" s="1"/>
      <c r="F9065" s="1"/>
      <c r="H9065" s="18">
        <v>38283</v>
      </c>
      <c r="I9065" s="18" t="str">
        <v>2004</v>
      </c>
      <c r="J9065" s="18" t="str">
        <v>October</v>
      </c>
      <c r="K9065" s="19" t="str">
        <v>Saturday</v>
      </c>
      <c r="L9065" s="21" t="str">
        <v>23</v>
      </c>
      <c r="M9065" s="20" t="b">
        <v>0</v>
      </c>
      <c r="N9065" s="21" t="b">
        <v>0</v>
      </c>
      <c r="O9065" s="21">
        <v>0</v>
      </c>
    </row>
    <row r="9066" spans="4:15" x14ac:dyDescent="0.25">
      <c r="D9066" s="1"/>
      <c r="E9066" s="1"/>
      <c r="F9066" s="1"/>
      <c r="H9066" s="18">
        <v>38284</v>
      </c>
      <c r="I9066" s="18" t="str">
        <v>2004</v>
      </c>
      <c r="J9066" s="18" t="str">
        <v>October</v>
      </c>
      <c r="K9066" s="19" t="str">
        <v>Sunday</v>
      </c>
      <c r="L9066" s="21" t="str">
        <v>24</v>
      </c>
      <c r="M9066" s="20" t="b">
        <v>0</v>
      </c>
      <c r="N9066" s="21" t="b">
        <v>0</v>
      </c>
      <c r="O9066" s="21">
        <v>0</v>
      </c>
    </row>
    <row r="9067" spans="4:15" x14ac:dyDescent="0.25">
      <c r="D9067" s="1"/>
      <c r="E9067" s="1"/>
      <c r="F9067" s="1"/>
      <c r="H9067" s="18">
        <v>38285</v>
      </c>
      <c r="I9067" s="18" t="str">
        <v>2004</v>
      </c>
      <c r="J9067" s="18" t="str">
        <v>October</v>
      </c>
      <c r="K9067" s="19" t="str">
        <v>Monday</v>
      </c>
      <c r="L9067" s="21" t="str">
        <v>25</v>
      </c>
      <c r="M9067" s="20" t="b">
        <v>0</v>
      </c>
      <c r="N9067" s="21" t="b">
        <v>0</v>
      </c>
      <c r="O9067" s="21">
        <v>0</v>
      </c>
    </row>
    <row r="9068" spans="4:15" x14ac:dyDescent="0.25">
      <c r="D9068" s="1"/>
      <c r="E9068" s="1"/>
      <c r="F9068" s="1"/>
      <c r="H9068" s="18">
        <v>38286</v>
      </c>
      <c r="I9068" s="18" t="str">
        <v>2004</v>
      </c>
      <c r="J9068" s="18" t="str">
        <v>October</v>
      </c>
      <c r="K9068" s="19" t="str">
        <v>Tuesday</v>
      </c>
      <c r="L9068" s="21" t="str">
        <v>26</v>
      </c>
      <c r="M9068" s="20" t="b">
        <v>0</v>
      </c>
      <c r="N9068" s="21" t="b">
        <v>0</v>
      </c>
      <c r="O9068" s="21">
        <v>0</v>
      </c>
    </row>
    <row r="9069" spans="4:15" x14ac:dyDescent="0.25">
      <c r="D9069" s="1"/>
      <c r="E9069" s="1"/>
      <c r="F9069" s="1"/>
      <c r="H9069" s="18">
        <v>38287</v>
      </c>
      <c r="I9069" s="18" t="str">
        <v>2004</v>
      </c>
      <c r="J9069" s="18" t="str">
        <v>October</v>
      </c>
      <c r="K9069" s="19" t="str">
        <v>Wednesday</v>
      </c>
      <c r="L9069" s="21" t="str">
        <v>27</v>
      </c>
      <c r="M9069" s="20" t="b">
        <v>0</v>
      </c>
      <c r="N9069" s="21" t="b">
        <v>0</v>
      </c>
      <c r="O9069" s="21">
        <v>0</v>
      </c>
    </row>
    <row r="9070" spans="4:15" x14ac:dyDescent="0.25">
      <c r="D9070" s="1"/>
      <c r="E9070" s="1"/>
      <c r="F9070" s="1"/>
      <c r="H9070" s="18">
        <v>38288</v>
      </c>
      <c r="I9070" s="18" t="str">
        <v>2004</v>
      </c>
      <c r="J9070" s="18" t="str">
        <v>October</v>
      </c>
      <c r="K9070" s="19" t="str">
        <v>Thursday</v>
      </c>
      <c r="L9070" s="21" t="str">
        <v>28</v>
      </c>
      <c r="M9070" s="20" t="b">
        <v>0</v>
      </c>
      <c r="N9070" s="21" t="b">
        <v>0</v>
      </c>
      <c r="O9070" s="21">
        <v>0</v>
      </c>
    </row>
    <row r="9071" spans="4:15" x14ac:dyDescent="0.25">
      <c r="D9071" s="1"/>
      <c r="E9071" s="1"/>
      <c r="F9071" s="1"/>
      <c r="H9071" s="18">
        <v>38289</v>
      </c>
      <c r="I9071" s="18" t="str">
        <v>2004</v>
      </c>
      <c r="J9071" s="18" t="str">
        <v>October</v>
      </c>
      <c r="K9071" s="19" t="str">
        <v>Friday</v>
      </c>
      <c r="L9071" s="21" t="str">
        <v>29</v>
      </c>
      <c r="M9071" s="20" t="b">
        <v>1</v>
      </c>
      <c r="N9071" s="21" t="b">
        <v>0</v>
      </c>
      <c r="O9071" s="21">
        <v>0</v>
      </c>
    </row>
    <row r="9072" spans="4:15" x14ac:dyDescent="0.25">
      <c r="D9072" s="1"/>
      <c r="E9072" s="1"/>
      <c r="F9072" s="1"/>
      <c r="H9072" s="18">
        <v>38290</v>
      </c>
      <c r="I9072" s="18" t="str">
        <v>2004</v>
      </c>
      <c r="J9072" s="18" t="str">
        <v>October</v>
      </c>
      <c r="K9072" s="19" t="str">
        <v>Saturday</v>
      </c>
      <c r="L9072" s="21" t="str">
        <v>30</v>
      </c>
      <c r="M9072" s="20" t="b">
        <v>0</v>
      </c>
      <c r="N9072" s="21" t="b">
        <v>0</v>
      </c>
      <c r="O9072" s="21">
        <v>0</v>
      </c>
    </row>
    <row r="9073" spans="4:15" x14ac:dyDescent="0.25">
      <c r="D9073" s="1"/>
      <c r="E9073" s="1"/>
      <c r="F9073" s="1"/>
      <c r="H9073" s="18">
        <v>38291</v>
      </c>
      <c r="I9073" s="18" t="str">
        <v>2004</v>
      </c>
      <c r="J9073" s="18" t="str">
        <v>October</v>
      </c>
      <c r="K9073" s="19" t="str">
        <v>Sunday</v>
      </c>
      <c r="L9073" s="21" t="str">
        <v>31</v>
      </c>
      <c r="M9073" s="20" t="b">
        <v>0</v>
      </c>
      <c r="N9073" s="21" t="b">
        <v>0</v>
      </c>
      <c r="O9073" s="21">
        <v>0</v>
      </c>
    </row>
    <row r="9074" spans="4:15" x14ac:dyDescent="0.25">
      <c r="D9074" s="1"/>
      <c r="E9074" s="1"/>
      <c r="F9074" s="1"/>
      <c r="H9074" s="18">
        <v>38292</v>
      </c>
      <c r="I9074" s="18" t="str">
        <v>2004</v>
      </c>
      <c r="J9074" s="18" t="str">
        <v>November</v>
      </c>
      <c r="K9074" s="19" t="str">
        <v>Monday</v>
      </c>
      <c r="L9074" s="21" t="str">
        <v>1</v>
      </c>
      <c r="M9074" s="20" t="b">
        <v>0</v>
      </c>
      <c r="N9074" s="21" t="b">
        <v>0</v>
      </c>
      <c r="O9074" s="21">
        <v>0</v>
      </c>
    </row>
    <row r="9075" spans="4:15" x14ac:dyDescent="0.25">
      <c r="D9075" s="1"/>
      <c r="E9075" s="1"/>
      <c r="F9075" s="1"/>
      <c r="H9075" s="18">
        <v>38293</v>
      </c>
      <c r="I9075" s="18" t="str">
        <v>2004</v>
      </c>
      <c r="J9075" s="18" t="str">
        <v>November</v>
      </c>
      <c r="K9075" s="19" t="str">
        <v>Tuesday</v>
      </c>
      <c r="L9075" s="21" t="str">
        <v>2</v>
      </c>
      <c r="M9075" s="20" t="b">
        <v>0</v>
      </c>
      <c r="N9075" s="21" t="b">
        <v>0</v>
      </c>
      <c r="O9075" s="21">
        <v>0</v>
      </c>
    </row>
    <row r="9076" spans="4:15" x14ac:dyDescent="0.25">
      <c r="D9076" s="1"/>
      <c r="E9076" s="1"/>
      <c r="F9076" s="1"/>
      <c r="H9076" s="18">
        <v>38294</v>
      </c>
      <c r="I9076" s="18" t="str">
        <v>2004</v>
      </c>
      <c r="J9076" s="18" t="str">
        <v>November</v>
      </c>
      <c r="K9076" s="19" t="str">
        <v>Wednesday</v>
      </c>
      <c r="L9076" s="21" t="str">
        <v>3</v>
      </c>
      <c r="M9076" s="20" t="b">
        <v>0</v>
      </c>
      <c r="N9076" s="21" t="b">
        <v>0</v>
      </c>
      <c r="O9076" s="21">
        <v>0</v>
      </c>
    </row>
    <row r="9077" spans="4:15" x14ac:dyDescent="0.25">
      <c r="D9077" s="1"/>
      <c r="E9077" s="1"/>
      <c r="F9077" s="1"/>
      <c r="H9077" s="18">
        <v>38295</v>
      </c>
      <c r="I9077" s="18" t="str">
        <v>2004</v>
      </c>
      <c r="J9077" s="18" t="str">
        <v>November</v>
      </c>
      <c r="K9077" s="19" t="str">
        <v>Thursday</v>
      </c>
      <c r="L9077" s="21" t="str">
        <v>4</v>
      </c>
      <c r="M9077" s="20" t="b">
        <v>0</v>
      </c>
      <c r="N9077" s="21" t="b">
        <v>0</v>
      </c>
      <c r="O9077" s="21">
        <v>0</v>
      </c>
    </row>
    <row r="9078" spans="4:15" x14ac:dyDescent="0.25">
      <c r="D9078" s="1"/>
      <c r="E9078" s="1"/>
      <c r="F9078" s="1"/>
      <c r="H9078" s="18">
        <v>38296</v>
      </c>
      <c r="I9078" s="18" t="str">
        <v>2004</v>
      </c>
      <c r="J9078" s="18" t="str">
        <v>November</v>
      </c>
      <c r="K9078" s="19" t="str">
        <v>Friday</v>
      </c>
      <c r="L9078" s="21" t="str">
        <v>5</v>
      </c>
      <c r="M9078" s="20" t="b">
        <v>1</v>
      </c>
      <c r="N9078" s="21" t="b">
        <v>0</v>
      </c>
      <c r="O9078" s="21">
        <v>0</v>
      </c>
    </row>
    <row r="9079" spans="4:15" x14ac:dyDescent="0.25">
      <c r="D9079" s="1"/>
      <c r="E9079" s="1"/>
      <c r="F9079" s="1"/>
      <c r="H9079" s="18">
        <v>38297</v>
      </c>
      <c r="I9079" s="18" t="str">
        <v>2004</v>
      </c>
      <c r="J9079" s="18" t="str">
        <v>November</v>
      </c>
      <c r="K9079" s="19" t="str">
        <v>Saturday</v>
      </c>
      <c r="L9079" s="21" t="str">
        <v>6</v>
      </c>
      <c r="M9079" s="20" t="b">
        <v>0</v>
      </c>
      <c r="N9079" s="21" t="b">
        <v>0</v>
      </c>
      <c r="O9079" s="21">
        <v>0</v>
      </c>
    </row>
    <row r="9080" spans="4:15" x14ac:dyDescent="0.25">
      <c r="D9080" s="1"/>
      <c r="E9080" s="1"/>
      <c r="F9080" s="1"/>
      <c r="H9080" s="18">
        <v>38298</v>
      </c>
      <c r="I9080" s="18" t="str">
        <v>2004</v>
      </c>
      <c r="J9080" s="18" t="str">
        <v>November</v>
      </c>
      <c r="K9080" s="19" t="str">
        <v>Sunday</v>
      </c>
      <c r="L9080" s="21" t="str">
        <v>7</v>
      </c>
      <c r="M9080" s="20" t="b">
        <v>0</v>
      </c>
      <c r="N9080" s="21" t="b">
        <v>0</v>
      </c>
      <c r="O9080" s="21">
        <v>0</v>
      </c>
    </row>
    <row r="9081" spans="4:15" x14ac:dyDescent="0.25">
      <c r="D9081" s="1"/>
      <c r="E9081" s="1"/>
      <c r="F9081" s="1"/>
      <c r="H9081" s="18">
        <v>38299</v>
      </c>
      <c r="I9081" s="18" t="str">
        <v>2004</v>
      </c>
      <c r="J9081" s="18" t="str">
        <v>November</v>
      </c>
      <c r="K9081" s="19" t="str">
        <v>Monday</v>
      </c>
      <c r="L9081" s="21" t="str">
        <v>8</v>
      </c>
      <c r="M9081" s="20" t="b">
        <v>0</v>
      </c>
      <c r="N9081" s="21" t="b">
        <v>0</v>
      </c>
      <c r="O9081" s="21">
        <v>0</v>
      </c>
    </row>
    <row r="9082" spans="4:15" x14ac:dyDescent="0.25">
      <c r="D9082" s="1"/>
      <c r="E9082" s="1"/>
      <c r="F9082" s="1"/>
      <c r="H9082" s="18">
        <v>38300</v>
      </c>
      <c r="I9082" s="18" t="str">
        <v>2004</v>
      </c>
      <c r="J9082" s="18" t="str">
        <v>November</v>
      </c>
      <c r="K9082" s="19" t="str">
        <v>Tuesday</v>
      </c>
      <c r="L9082" s="21" t="str">
        <v>9</v>
      </c>
      <c r="M9082" s="20" t="b">
        <v>0</v>
      </c>
      <c r="N9082" s="21" t="b">
        <v>0</v>
      </c>
      <c r="O9082" s="21">
        <v>0</v>
      </c>
    </row>
    <row r="9083" spans="4:15" x14ac:dyDescent="0.25">
      <c r="D9083" s="1"/>
      <c r="E9083" s="1"/>
      <c r="F9083" s="1"/>
      <c r="H9083" s="18">
        <v>38301</v>
      </c>
      <c r="I9083" s="18" t="str">
        <v>2004</v>
      </c>
      <c r="J9083" s="18" t="str">
        <v>November</v>
      </c>
      <c r="K9083" s="19" t="str">
        <v>Wednesday</v>
      </c>
      <c r="L9083" s="21" t="str">
        <v>10</v>
      </c>
      <c r="M9083" s="20" t="b">
        <v>0</v>
      </c>
      <c r="N9083" s="21" t="b">
        <v>0</v>
      </c>
      <c r="O9083" s="21">
        <v>0</v>
      </c>
    </row>
    <row r="9084" spans="4:15" x14ac:dyDescent="0.25">
      <c r="D9084" s="1"/>
      <c r="E9084" s="1"/>
      <c r="F9084" s="1"/>
      <c r="H9084" s="18">
        <v>38302</v>
      </c>
      <c r="I9084" s="18" t="str">
        <v>2004</v>
      </c>
      <c r="J9084" s="18" t="str">
        <v>November</v>
      </c>
      <c r="K9084" s="19" t="str">
        <v>Thursday</v>
      </c>
      <c r="L9084" s="21" t="str">
        <v>11</v>
      </c>
      <c r="M9084" s="20" t="b">
        <v>0</v>
      </c>
      <c r="N9084" s="21" t="b">
        <v>0</v>
      </c>
      <c r="O9084" s="21">
        <v>0</v>
      </c>
    </row>
    <row r="9085" spans="4:15" x14ac:dyDescent="0.25">
      <c r="D9085" s="1"/>
      <c r="E9085" s="1"/>
      <c r="F9085" s="1"/>
      <c r="H9085" s="18">
        <v>38303</v>
      </c>
      <c r="I9085" s="18" t="str">
        <v>2004</v>
      </c>
      <c r="J9085" s="18" t="str">
        <v>November</v>
      </c>
      <c r="K9085" s="19" t="str">
        <v>Friday</v>
      </c>
      <c r="L9085" s="21" t="str">
        <v>12</v>
      </c>
      <c r="M9085" s="20" t="b">
        <v>1</v>
      </c>
      <c r="N9085" s="21" t="b">
        <v>0</v>
      </c>
      <c r="O9085" s="21">
        <v>0</v>
      </c>
    </row>
    <row r="9086" spans="4:15" x14ac:dyDescent="0.25">
      <c r="D9086" s="1"/>
      <c r="E9086" s="1"/>
      <c r="F9086" s="1"/>
      <c r="H9086" s="18">
        <v>38304</v>
      </c>
      <c r="I9086" s="18" t="str">
        <v>2004</v>
      </c>
      <c r="J9086" s="18" t="str">
        <v>November</v>
      </c>
      <c r="K9086" s="19" t="str">
        <v>Saturday</v>
      </c>
      <c r="L9086" s="21" t="str">
        <v>13</v>
      </c>
      <c r="M9086" s="20" t="b">
        <v>0</v>
      </c>
      <c r="N9086" s="21" t="b">
        <v>1</v>
      </c>
      <c r="O9086" s="21">
        <v>0</v>
      </c>
    </row>
    <row r="9087" spans="4:15" x14ac:dyDescent="0.25">
      <c r="D9087" s="1"/>
      <c r="E9087" s="1"/>
      <c r="F9087" s="1"/>
      <c r="H9087" s="18">
        <v>38305</v>
      </c>
      <c r="I9087" s="18" t="str">
        <v>2004</v>
      </c>
      <c r="J9087" s="18" t="str">
        <v>November</v>
      </c>
      <c r="K9087" s="19" t="str">
        <v>Sunday</v>
      </c>
      <c r="L9087" s="21" t="str">
        <v>14</v>
      </c>
      <c r="M9087" s="20" t="b">
        <v>0</v>
      </c>
      <c r="N9087" s="21" t="b">
        <v>0</v>
      </c>
      <c r="O9087" s="21">
        <v>0</v>
      </c>
    </row>
    <row r="9088" spans="4:15" x14ac:dyDescent="0.25">
      <c r="D9088" s="1"/>
      <c r="E9088" s="1"/>
      <c r="F9088" s="1"/>
      <c r="H9088" s="18">
        <v>38306</v>
      </c>
      <c r="I9088" s="18" t="str">
        <v>2004</v>
      </c>
      <c r="J9088" s="18" t="str">
        <v>November</v>
      </c>
      <c r="K9088" s="19" t="str">
        <v>Monday</v>
      </c>
      <c r="L9088" s="21" t="str">
        <v>15</v>
      </c>
      <c r="M9088" s="20" t="b">
        <v>0</v>
      </c>
      <c r="N9088" s="21" t="b">
        <v>0</v>
      </c>
      <c r="O9088" s="21">
        <v>0</v>
      </c>
    </row>
    <row r="9089" spans="4:15" x14ac:dyDescent="0.25">
      <c r="D9089" s="1"/>
      <c r="E9089" s="1"/>
      <c r="F9089" s="1"/>
      <c r="H9089" s="18">
        <v>38307</v>
      </c>
      <c r="I9089" s="18" t="str">
        <v>2004</v>
      </c>
      <c r="J9089" s="18" t="str">
        <v>November</v>
      </c>
      <c r="K9089" s="19" t="str">
        <v>Tuesday</v>
      </c>
      <c r="L9089" s="21" t="str">
        <v>16</v>
      </c>
      <c r="M9089" s="20" t="b">
        <v>0</v>
      </c>
      <c r="N9089" s="21" t="b">
        <v>0</v>
      </c>
      <c r="O9089" s="21">
        <v>0</v>
      </c>
    </row>
    <row r="9090" spans="4:15" x14ac:dyDescent="0.25">
      <c r="D9090" s="1"/>
      <c r="E9090" s="1"/>
      <c r="F9090" s="1"/>
      <c r="H9090" s="18">
        <v>38308</v>
      </c>
      <c r="I9090" s="18" t="str">
        <v>2004</v>
      </c>
      <c r="J9090" s="18" t="str">
        <v>November</v>
      </c>
      <c r="K9090" s="19" t="str">
        <v>Wednesday</v>
      </c>
      <c r="L9090" s="21" t="str">
        <v>17</v>
      </c>
      <c r="M9090" s="20" t="b">
        <v>0</v>
      </c>
      <c r="N9090" s="21" t="b">
        <v>0</v>
      </c>
      <c r="O9090" s="21">
        <v>0</v>
      </c>
    </row>
    <row r="9091" spans="4:15" x14ac:dyDescent="0.25">
      <c r="D9091" s="1"/>
      <c r="E9091" s="1"/>
      <c r="F9091" s="1"/>
      <c r="H9091" s="18">
        <v>38309</v>
      </c>
      <c r="I9091" s="18" t="str">
        <v>2004</v>
      </c>
      <c r="J9091" s="18" t="str">
        <v>November</v>
      </c>
      <c r="K9091" s="19" t="str">
        <v>Thursday</v>
      </c>
      <c r="L9091" s="21" t="str">
        <v>18</v>
      </c>
      <c r="M9091" s="20" t="b">
        <v>0</v>
      </c>
      <c r="N9091" s="21" t="b">
        <v>0</v>
      </c>
      <c r="O9091" s="21">
        <v>0</v>
      </c>
    </row>
    <row r="9092" spans="4:15" x14ac:dyDescent="0.25">
      <c r="D9092" s="1"/>
      <c r="E9092" s="1"/>
      <c r="F9092" s="1"/>
      <c r="H9092" s="18">
        <v>38310</v>
      </c>
      <c r="I9092" s="18" t="str">
        <v>2004</v>
      </c>
      <c r="J9092" s="18" t="str">
        <v>November</v>
      </c>
      <c r="K9092" s="19" t="str">
        <v>Friday</v>
      </c>
      <c r="L9092" s="21" t="str">
        <v>19</v>
      </c>
      <c r="M9092" s="20" t="b">
        <v>1</v>
      </c>
      <c r="N9092" s="21" t="b">
        <v>0</v>
      </c>
      <c r="O9092" s="21">
        <v>0</v>
      </c>
    </row>
    <row r="9093" spans="4:15" x14ac:dyDescent="0.25">
      <c r="D9093" s="1"/>
      <c r="E9093" s="1"/>
      <c r="F9093" s="1"/>
      <c r="H9093" s="18">
        <v>38311</v>
      </c>
      <c r="I9093" s="18" t="str">
        <v>2004</v>
      </c>
      <c r="J9093" s="18" t="str">
        <v>November</v>
      </c>
      <c r="K9093" s="19" t="str">
        <v>Saturday</v>
      </c>
      <c r="L9093" s="21" t="str">
        <v>20</v>
      </c>
      <c r="M9093" s="20" t="b">
        <v>0</v>
      </c>
      <c r="N9093" s="21" t="b">
        <v>0</v>
      </c>
      <c r="O9093" s="21">
        <v>0</v>
      </c>
    </row>
    <row r="9094" spans="4:15" x14ac:dyDescent="0.25">
      <c r="D9094" s="1"/>
      <c r="E9094" s="1"/>
      <c r="F9094" s="1"/>
      <c r="H9094" s="18">
        <v>38312</v>
      </c>
      <c r="I9094" s="18" t="str">
        <v>2004</v>
      </c>
      <c r="J9094" s="18" t="str">
        <v>November</v>
      </c>
      <c r="K9094" s="19" t="str">
        <v>Sunday</v>
      </c>
      <c r="L9094" s="21" t="str">
        <v>21</v>
      </c>
      <c r="M9094" s="20" t="b">
        <v>0</v>
      </c>
      <c r="N9094" s="21" t="b">
        <v>0</v>
      </c>
      <c r="O9094" s="21">
        <v>0</v>
      </c>
    </row>
    <row r="9095" spans="4:15" x14ac:dyDescent="0.25">
      <c r="D9095" s="1"/>
      <c r="E9095" s="1"/>
      <c r="F9095" s="1"/>
      <c r="H9095" s="18">
        <v>38313</v>
      </c>
      <c r="I9095" s="18" t="str">
        <v>2004</v>
      </c>
      <c r="J9095" s="18" t="str">
        <v>November</v>
      </c>
      <c r="K9095" s="19" t="str">
        <v>Monday</v>
      </c>
      <c r="L9095" s="21" t="str">
        <v>22</v>
      </c>
      <c r="M9095" s="20" t="b">
        <v>0</v>
      </c>
      <c r="N9095" s="21" t="b">
        <v>0</v>
      </c>
      <c r="O9095" s="21">
        <v>0</v>
      </c>
    </row>
    <row r="9096" spans="4:15" x14ac:dyDescent="0.25">
      <c r="D9096" s="1"/>
      <c r="E9096" s="1"/>
      <c r="F9096" s="1"/>
      <c r="H9096" s="18">
        <v>38314</v>
      </c>
      <c r="I9096" s="18" t="str">
        <v>2004</v>
      </c>
      <c r="J9096" s="18" t="str">
        <v>November</v>
      </c>
      <c r="K9096" s="19" t="str">
        <v>Tuesday</v>
      </c>
      <c r="L9096" s="21" t="str">
        <v>23</v>
      </c>
      <c r="M9096" s="20" t="b">
        <v>0</v>
      </c>
      <c r="N9096" s="21" t="b">
        <v>0</v>
      </c>
      <c r="O9096" s="21">
        <v>0</v>
      </c>
    </row>
    <row r="9097" spans="4:15" x14ac:dyDescent="0.25">
      <c r="D9097" s="1"/>
      <c r="E9097" s="1"/>
      <c r="F9097" s="1"/>
      <c r="H9097" s="18">
        <v>38315</v>
      </c>
      <c r="I9097" s="18" t="str">
        <v>2004</v>
      </c>
      <c r="J9097" s="18" t="str">
        <v>November</v>
      </c>
      <c r="K9097" s="19" t="str">
        <v>Wednesday</v>
      </c>
      <c r="L9097" s="21" t="str">
        <v>24</v>
      </c>
      <c r="M9097" s="20" t="b">
        <v>0</v>
      </c>
      <c r="N9097" s="21" t="b">
        <v>0</v>
      </c>
      <c r="O9097" s="21">
        <v>0</v>
      </c>
    </row>
    <row r="9098" spans="4:15" x14ac:dyDescent="0.25">
      <c r="D9098" s="1"/>
      <c r="E9098" s="1"/>
      <c r="F9098" s="1"/>
      <c r="H9098" s="18">
        <v>38316</v>
      </c>
      <c r="I9098" s="18" t="str">
        <v>2004</v>
      </c>
      <c r="J9098" s="18" t="str">
        <v>November</v>
      </c>
      <c r="K9098" s="19" t="str">
        <v>Thursday</v>
      </c>
      <c r="L9098" s="21" t="str">
        <v>25</v>
      </c>
      <c r="M9098" s="20" t="b">
        <v>0</v>
      </c>
      <c r="N9098" s="21" t="b">
        <v>0</v>
      </c>
      <c r="O9098" s="21">
        <v>0</v>
      </c>
    </row>
    <row r="9099" spans="4:15" x14ac:dyDescent="0.25">
      <c r="D9099" s="1"/>
      <c r="E9099" s="1"/>
      <c r="F9099" s="1"/>
      <c r="H9099" s="18">
        <v>38317</v>
      </c>
      <c r="I9099" s="18" t="str">
        <v>2004</v>
      </c>
      <c r="J9099" s="18" t="str">
        <v>November</v>
      </c>
      <c r="K9099" s="19" t="str">
        <v>Friday</v>
      </c>
      <c r="L9099" s="21" t="str">
        <v>26</v>
      </c>
      <c r="M9099" s="20" t="b">
        <v>1</v>
      </c>
      <c r="N9099" s="21" t="b">
        <v>0</v>
      </c>
      <c r="O9099" s="21">
        <v>0</v>
      </c>
    </row>
    <row r="9100" spans="4:15" x14ac:dyDescent="0.25">
      <c r="D9100" s="1"/>
      <c r="E9100" s="1"/>
      <c r="F9100" s="1"/>
      <c r="H9100" s="18">
        <v>38318</v>
      </c>
      <c r="I9100" s="18" t="str">
        <v>2004</v>
      </c>
      <c r="J9100" s="18" t="str">
        <v>November</v>
      </c>
      <c r="K9100" s="19" t="str">
        <v>Saturday</v>
      </c>
      <c r="L9100" s="21" t="str">
        <v>27</v>
      </c>
      <c r="M9100" s="20" t="b">
        <v>0</v>
      </c>
      <c r="N9100" s="21" t="b">
        <v>0</v>
      </c>
      <c r="O9100" s="21">
        <v>0</v>
      </c>
    </row>
    <row r="9101" spans="4:15" x14ac:dyDescent="0.25">
      <c r="D9101" s="1"/>
      <c r="E9101" s="1"/>
      <c r="F9101" s="1"/>
      <c r="H9101" s="18">
        <v>38319</v>
      </c>
      <c r="I9101" s="18" t="str">
        <v>2004</v>
      </c>
      <c r="J9101" s="18" t="str">
        <v>November</v>
      </c>
      <c r="K9101" s="19" t="str">
        <v>Sunday</v>
      </c>
      <c r="L9101" s="21" t="str">
        <v>28</v>
      </c>
      <c r="M9101" s="20" t="b">
        <v>0</v>
      </c>
      <c r="N9101" s="21" t="b">
        <v>0</v>
      </c>
      <c r="O9101" s="21">
        <v>0</v>
      </c>
    </row>
    <row r="9102" spans="4:15" x14ac:dyDescent="0.25">
      <c r="D9102" s="1"/>
      <c r="E9102" s="1"/>
      <c r="F9102" s="1"/>
      <c r="H9102" s="18">
        <v>38320</v>
      </c>
      <c r="I9102" s="18" t="str">
        <v>2004</v>
      </c>
      <c r="J9102" s="18" t="str">
        <v>November</v>
      </c>
      <c r="K9102" s="19" t="str">
        <v>Monday</v>
      </c>
      <c r="L9102" s="21" t="str">
        <v>29</v>
      </c>
      <c r="M9102" s="20" t="b">
        <v>0</v>
      </c>
      <c r="N9102" s="21" t="b">
        <v>0</v>
      </c>
      <c r="O9102" s="21">
        <v>0</v>
      </c>
    </row>
    <row r="9103" spans="4:15" x14ac:dyDescent="0.25">
      <c r="D9103" s="1"/>
      <c r="E9103" s="1"/>
      <c r="F9103" s="1"/>
      <c r="H9103" s="18">
        <v>38321</v>
      </c>
      <c r="I9103" s="18" t="str">
        <v>2004</v>
      </c>
      <c r="J9103" s="18" t="str">
        <v>November</v>
      </c>
      <c r="K9103" s="19" t="str">
        <v>Tuesday</v>
      </c>
      <c r="L9103" s="21" t="str">
        <v>30</v>
      </c>
      <c r="M9103" s="20" t="b">
        <v>0</v>
      </c>
      <c r="N9103" s="21" t="b">
        <v>0</v>
      </c>
      <c r="O9103" s="21">
        <v>0</v>
      </c>
    </row>
    <row r="9104" spans="4:15" x14ac:dyDescent="0.25">
      <c r="D9104" s="1"/>
      <c r="E9104" s="1"/>
      <c r="F9104" s="1"/>
      <c r="H9104" s="18">
        <v>38322</v>
      </c>
      <c r="I9104" s="18" t="str">
        <v>2004</v>
      </c>
      <c r="J9104" s="18" t="str">
        <v>December</v>
      </c>
      <c r="K9104" s="19" t="str">
        <v>Wednesday</v>
      </c>
      <c r="L9104" s="21" t="str">
        <v>1</v>
      </c>
      <c r="M9104" s="20" t="b">
        <v>0</v>
      </c>
      <c r="N9104" s="21" t="b">
        <v>0</v>
      </c>
      <c r="O9104" s="21">
        <v>0</v>
      </c>
    </row>
    <row r="9105" spans="4:15" x14ac:dyDescent="0.25">
      <c r="D9105" s="1"/>
      <c r="E9105" s="1"/>
      <c r="F9105" s="1"/>
      <c r="H9105" s="18">
        <v>38323</v>
      </c>
      <c r="I9105" s="18" t="str">
        <v>2004</v>
      </c>
      <c r="J9105" s="18" t="str">
        <v>December</v>
      </c>
      <c r="K9105" s="19" t="str">
        <v>Thursday</v>
      </c>
      <c r="L9105" s="21" t="str">
        <v>2</v>
      </c>
      <c r="M9105" s="20" t="b">
        <v>0</v>
      </c>
      <c r="N9105" s="21" t="b">
        <v>0</v>
      </c>
      <c r="O9105" s="21">
        <v>0</v>
      </c>
    </row>
    <row r="9106" spans="4:15" x14ac:dyDescent="0.25">
      <c r="D9106" s="1"/>
      <c r="E9106" s="1"/>
      <c r="F9106" s="1"/>
      <c r="H9106" s="18">
        <v>38324</v>
      </c>
      <c r="I9106" s="18" t="str">
        <v>2004</v>
      </c>
      <c r="J9106" s="18" t="str">
        <v>December</v>
      </c>
      <c r="K9106" s="19" t="str">
        <v>Friday</v>
      </c>
      <c r="L9106" s="21" t="str">
        <v>3</v>
      </c>
      <c r="M9106" s="20" t="b">
        <v>1</v>
      </c>
      <c r="N9106" s="21" t="b">
        <v>0</v>
      </c>
      <c r="O9106" s="21">
        <v>0</v>
      </c>
    </row>
    <row r="9107" spans="4:15" x14ac:dyDescent="0.25">
      <c r="D9107" s="1"/>
      <c r="E9107" s="1"/>
      <c r="F9107" s="1"/>
      <c r="H9107" s="18">
        <v>38325</v>
      </c>
      <c r="I9107" s="18" t="str">
        <v>2004</v>
      </c>
      <c r="J9107" s="18" t="str">
        <v>December</v>
      </c>
      <c r="K9107" s="19" t="str">
        <v>Saturday</v>
      </c>
      <c r="L9107" s="21" t="str">
        <v>4</v>
      </c>
      <c r="M9107" s="20" t="b">
        <v>0</v>
      </c>
      <c r="N9107" s="21" t="b">
        <v>0</v>
      </c>
      <c r="O9107" s="21">
        <v>0</v>
      </c>
    </row>
    <row r="9108" spans="4:15" x14ac:dyDescent="0.25">
      <c r="D9108" s="1"/>
      <c r="E9108" s="1"/>
      <c r="F9108" s="1"/>
      <c r="H9108" s="18">
        <v>38326</v>
      </c>
      <c r="I9108" s="18" t="str">
        <v>2004</v>
      </c>
      <c r="J9108" s="18" t="str">
        <v>December</v>
      </c>
      <c r="K9108" s="19" t="str">
        <v>Sunday</v>
      </c>
      <c r="L9108" s="21" t="str">
        <v>5</v>
      </c>
      <c r="M9108" s="20" t="b">
        <v>0</v>
      </c>
      <c r="N9108" s="21" t="b">
        <v>0</v>
      </c>
      <c r="O9108" s="21">
        <v>0</v>
      </c>
    </row>
    <row r="9109" spans="4:15" x14ac:dyDescent="0.25">
      <c r="D9109" s="1"/>
      <c r="E9109" s="1"/>
      <c r="F9109" s="1"/>
      <c r="H9109" s="18">
        <v>38327</v>
      </c>
      <c r="I9109" s="18" t="str">
        <v>2004</v>
      </c>
      <c r="J9109" s="18" t="str">
        <v>December</v>
      </c>
      <c r="K9109" s="19" t="str">
        <v>Monday</v>
      </c>
      <c r="L9109" s="21" t="str">
        <v>6</v>
      </c>
      <c r="M9109" s="20" t="b">
        <v>0</v>
      </c>
      <c r="N9109" s="21" t="b">
        <v>0</v>
      </c>
      <c r="O9109" s="21">
        <v>0</v>
      </c>
    </row>
    <row r="9110" spans="4:15" x14ac:dyDescent="0.25">
      <c r="D9110" s="1"/>
      <c r="E9110" s="1"/>
      <c r="F9110" s="1"/>
      <c r="H9110" s="18">
        <v>38328</v>
      </c>
      <c r="I9110" s="18" t="str">
        <v>2004</v>
      </c>
      <c r="J9110" s="18" t="str">
        <v>December</v>
      </c>
      <c r="K9110" s="19" t="str">
        <v>Tuesday</v>
      </c>
      <c r="L9110" s="21" t="str">
        <v>7</v>
      </c>
      <c r="M9110" s="20" t="b">
        <v>0</v>
      </c>
      <c r="N9110" s="21" t="b">
        <v>0</v>
      </c>
      <c r="O9110" s="21">
        <v>0</v>
      </c>
    </row>
    <row r="9111" spans="4:15" x14ac:dyDescent="0.25">
      <c r="D9111" s="1"/>
      <c r="E9111" s="1"/>
      <c r="F9111" s="1"/>
      <c r="H9111" s="18">
        <v>38329</v>
      </c>
      <c r="I9111" s="18" t="str">
        <v>2004</v>
      </c>
      <c r="J9111" s="18" t="str">
        <v>December</v>
      </c>
      <c r="K9111" s="19" t="str">
        <v>Wednesday</v>
      </c>
      <c r="L9111" s="21" t="str">
        <v>8</v>
      </c>
      <c r="M9111" s="20" t="b">
        <v>0</v>
      </c>
      <c r="N9111" s="21" t="b">
        <v>0</v>
      </c>
      <c r="O9111" s="21">
        <v>0</v>
      </c>
    </row>
    <row r="9112" spans="4:15" x14ac:dyDescent="0.25">
      <c r="D9112" s="1"/>
      <c r="E9112" s="1"/>
      <c r="F9112" s="1"/>
      <c r="H9112" s="18">
        <v>38330</v>
      </c>
      <c r="I9112" s="18" t="str">
        <v>2004</v>
      </c>
      <c r="J9112" s="18" t="str">
        <v>December</v>
      </c>
      <c r="K9112" s="19" t="str">
        <v>Thursday</v>
      </c>
      <c r="L9112" s="21" t="str">
        <v>9</v>
      </c>
      <c r="M9112" s="20" t="b">
        <v>0</v>
      </c>
      <c r="N9112" s="21" t="b">
        <v>0</v>
      </c>
      <c r="O9112" s="21">
        <v>0</v>
      </c>
    </row>
    <row r="9113" spans="4:15" x14ac:dyDescent="0.25">
      <c r="D9113" s="1"/>
      <c r="E9113" s="1"/>
      <c r="F9113" s="1"/>
      <c r="H9113" s="18">
        <v>38331</v>
      </c>
      <c r="I9113" s="18" t="str">
        <v>2004</v>
      </c>
      <c r="J9113" s="18" t="str">
        <v>December</v>
      </c>
      <c r="K9113" s="19" t="str">
        <v>Friday</v>
      </c>
      <c r="L9113" s="21" t="str">
        <v>10</v>
      </c>
      <c r="M9113" s="20" t="b">
        <v>1</v>
      </c>
      <c r="N9113" s="21" t="b">
        <v>0</v>
      </c>
      <c r="O9113" s="21">
        <v>0</v>
      </c>
    </row>
    <row r="9114" spans="4:15" x14ac:dyDescent="0.25">
      <c r="D9114" s="1"/>
      <c r="E9114" s="1"/>
      <c r="F9114" s="1"/>
      <c r="H9114" s="18">
        <v>38332</v>
      </c>
      <c r="I9114" s="18" t="str">
        <v>2004</v>
      </c>
      <c r="J9114" s="18" t="str">
        <v>December</v>
      </c>
      <c r="K9114" s="19" t="str">
        <v>Saturday</v>
      </c>
      <c r="L9114" s="21" t="str">
        <v>11</v>
      </c>
      <c r="M9114" s="20" t="b">
        <v>0</v>
      </c>
      <c r="N9114" s="21" t="b">
        <v>0</v>
      </c>
      <c r="O9114" s="21">
        <v>0</v>
      </c>
    </row>
    <row r="9115" spans="4:15" x14ac:dyDescent="0.25">
      <c r="D9115" s="1"/>
      <c r="E9115" s="1"/>
      <c r="F9115" s="1"/>
      <c r="H9115" s="18">
        <v>38333</v>
      </c>
      <c r="I9115" s="18" t="str">
        <v>2004</v>
      </c>
      <c r="J9115" s="18" t="str">
        <v>December</v>
      </c>
      <c r="K9115" s="19" t="str">
        <v>Sunday</v>
      </c>
      <c r="L9115" s="21" t="str">
        <v>12</v>
      </c>
      <c r="M9115" s="20" t="b">
        <v>0</v>
      </c>
      <c r="N9115" s="21" t="b">
        <v>0</v>
      </c>
      <c r="O9115" s="21">
        <v>0</v>
      </c>
    </row>
    <row r="9116" spans="4:15" x14ac:dyDescent="0.25">
      <c r="D9116" s="1"/>
      <c r="E9116" s="1"/>
      <c r="F9116" s="1"/>
      <c r="H9116" s="18">
        <v>38334</v>
      </c>
      <c r="I9116" s="18" t="str">
        <v>2004</v>
      </c>
      <c r="J9116" s="18" t="str">
        <v>December</v>
      </c>
      <c r="K9116" s="19" t="str">
        <v>Monday</v>
      </c>
      <c r="L9116" s="21" t="str">
        <v>13</v>
      </c>
      <c r="M9116" s="20" t="b">
        <v>0</v>
      </c>
      <c r="N9116" s="21" t="b">
        <v>1</v>
      </c>
      <c r="O9116" s="21">
        <v>0</v>
      </c>
    </row>
    <row r="9117" spans="4:15" x14ac:dyDescent="0.25">
      <c r="D9117" s="1"/>
      <c r="E9117" s="1"/>
      <c r="F9117" s="1"/>
      <c r="H9117" s="18">
        <v>38335</v>
      </c>
      <c r="I9117" s="18" t="str">
        <v>2004</v>
      </c>
      <c r="J9117" s="18" t="str">
        <v>December</v>
      </c>
      <c r="K9117" s="19" t="str">
        <v>Tuesday</v>
      </c>
      <c r="L9117" s="21" t="str">
        <v>14</v>
      </c>
      <c r="M9117" s="20" t="b">
        <v>0</v>
      </c>
      <c r="N9117" s="21" t="b">
        <v>0</v>
      </c>
      <c r="O9117" s="21">
        <v>0</v>
      </c>
    </row>
    <row r="9118" spans="4:15" x14ac:dyDescent="0.25">
      <c r="D9118" s="1"/>
      <c r="E9118" s="1"/>
      <c r="F9118" s="1"/>
      <c r="H9118" s="18">
        <v>38336</v>
      </c>
      <c r="I9118" s="18" t="str">
        <v>2004</v>
      </c>
      <c r="J9118" s="18" t="str">
        <v>December</v>
      </c>
      <c r="K9118" s="19" t="str">
        <v>Wednesday</v>
      </c>
      <c r="L9118" s="21" t="str">
        <v>15</v>
      </c>
      <c r="M9118" s="20" t="b">
        <v>0</v>
      </c>
      <c r="N9118" s="21" t="b">
        <v>0</v>
      </c>
      <c r="O9118" s="21">
        <v>0</v>
      </c>
    </row>
    <row r="9119" spans="4:15" x14ac:dyDescent="0.25">
      <c r="D9119" s="1"/>
      <c r="E9119" s="1"/>
      <c r="F9119" s="1"/>
      <c r="H9119" s="18">
        <v>38337</v>
      </c>
      <c r="I9119" s="18" t="str">
        <v>2004</v>
      </c>
      <c r="J9119" s="18" t="str">
        <v>December</v>
      </c>
      <c r="K9119" s="19" t="str">
        <v>Thursday</v>
      </c>
      <c r="L9119" s="21" t="str">
        <v>16</v>
      </c>
      <c r="M9119" s="20" t="b">
        <v>0</v>
      </c>
      <c r="N9119" s="21" t="b">
        <v>0</v>
      </c>
      <c r="O9119" s="21">
        <v>0</v>
      </c>
    </row>
    <row r="9120" spans="4:15" x14ac:dyDescent="0.25">
      <c r="D9120" s="1"/>
      <c r="E9120" s="1"/>
      <c r="F9120" s="1"/>
      <c r="H9120" s="18">
        <v>38338</v>
      </c>
      <c r="I9120" s="18" t="str">
        <v>2004</v>
      </c>
      <c r="J9120" s="18" t="str">
        <v>December</v>
      </c>
      <c r="K9120" s="19" t="str">
        <v>Friday</v>
      </c>
      <c r="L9120" s="21" t="str">
        <v>17</v>
      </c>
      <c r="M9120" s="20" t="b">
        <v>1</v>
      </c>
      <c r="N9120" s="21" t="b">
        <v>0</v>
      </c>
      <c r="O9120" s="21">
        <v>0</v>
      </c>
    </row>
    <row r="9121" spans="4:15" x14ac:dyDescent="0.25">
      <c r="D9121" s="1"/>
      <c r="E9121" s="1"/>
      <c r="F9121" s="1"/>
      <c r="H9121" s="18">
        <v>38339</v>
      </c>
      <c r="I9121" s="18" t="str">
        <v>2004</v>
      </c>
      <c r="J9121" s="18" t="str">
        <v>December</v>
      </c>
      <c r="K9121" s="19" t="str">
        <v>Saturday</v>
      </c>
      <c r="L9121" s="21" t="str">
        <v>18</v>
      </c>
      <c r="M9121" s="20" t="b">
        <v>0</v>
      </c>
      <c r="N9121" s="21" t="b">
        <v>0</v>
      </c>
      <c r="O9121" s="21">
        <v>0</v>
      </c>
    </row>
    <row r="9122" spans="4:15" x14ac:dyDescent="0.25">
      <c r="D9122" s="1"/>
      <c r="E9122" s="1"/>
      <c r="F9122" s="1"/>
      <c r="H9122" s="18">
        <v>38340</v>
      </c>
      <c r="I9122" s="18" t="str">
        <v>2004</v>
      </c>
      <c r="J9122" s="18" t="str">
        <v>December</v>
      </c>
      <c r="K9122" s="19" t="str">
        <v>Sunday</v>
      </c>
      <c r="L9122" s="21" t="str">
        <v>19</v>
      </c>
      <c r="M9122" s="20" t="b">
        <v>0</v>
      </c>
      <c r="N9122" s="21" t="b">
        <v>0</v>
      </c>
      <c r="O9122" s="21">
        <v>0</v>
      </c>
    </row>
    <row r="9123" spans="4:15" x14ac:dyDescent="0.25">
      <c r="D9123" s="1"/>
      <c r="E9123" s="1"/>
      <c r="F9123" s="1"/>
      <c r="H9123" s="18">
        <v>38341</v>
      </c>
      <c r="I9123" s="18" t="str">
        <v>2004</v>
      </c>
      <c r="J9123" s="18" t="str">
        <v>December</v>
      </c>
      <c r="K9123" s="19" t="str">
        <v>Monday</v>
      </c>
      <c r="L9123" s="21" t="str">
        <v>20</v>
      </c>
      <c r="M9123" s="20" t="b">
        <v>0</v>
      </c>
      <c r="N9123" s="21" t="b">
        <v>0</v>
      </c>
      <c r="O9123" s="21">
        <v>0</v>
      </c>
    </row>
    <row r="9124" spans="4:15" x14ac:dyDescent="0.25">
      <c r="D9124" s="1"/>
      <c r="E9124" s="1"/>
      <c r="F9124" s="1"/>
      <c r="H9124" s="18">
        <v>38342</v>
      </c>
      <c r="I9124" s="18" t="str">
        <v>2004</v>
      </c>
      <c r="J9124" s="18" t="str">
        <v>December</v>
      </c>
      <c r="K9124" s="19" t="str">
        <v>Tuesday</v>
      </c>
      <c r="L9124" s="21" t="str">
        <v>21</v>
      </c>
      <c r="M9124" s="20" t="b">
        <v>0</v>
      </c>
      <c r="N9124" s="21" t="b">
        <v>0</v>
      </c>
      <c r="O9124" s="21">
        <v>0</v>
      </c>
    </row>
    <row r="9125" spans="4:15" x14ac:dyDescent="0.25">
      <c r="D9125" s="1"/>
      <c r="E9125" s="1"/>
      <c r="F9125" s="1"/>
      <c r="H9125" s="18">
        <v>38343</v>
      </c>
      <c r="I9125" s="18" t="str">
        <v>2004</v>
      </c>
      <c r="J9125" s="18" t="str">
        <v>December</v>
      </c>
      <c r="K9125" s="19" t="str">
        <v>Wednesday</v>
      </c>
      <c r="L9125" s="21" t="str">
        <v>22</v>
      </c>
      <c r="M9125" s="20" t="b">
        <v>0</v>
      </c>
      <c r="N9125" s="21" t="b">
        <v>0</v>
      </c>
      <c r="O9125" s="21">
        <v>0</v>
      </c>
    </row>
    <row r="9126" spans="4:15" x14ac:dyDescent="0.25">
      <c r="D9126" s="1"/>
      <c r="E9126" s="1"/>
      <c r="F9126" s="1"/>
      <c r="H9126" s="18">
        <v>38344</v>
      </c>
      <c r="I9126" s="18" t="str">
        <v>2004</v>
      </c>
      <c r="J9126" s="18" t="str">
        <v>December</v>
      </c>
      <c r="K9126" s="19" t="str">
        <v>Thursday</v>
      </c>
      <c r="L9126" s="21" t="str">
        <v>23</v>
      </c>
      <c r="M9126" s="20" t="b">
        <v>0</v>
      </c>
      <c r="N9126" s="21" t="b">
        <v>0</v>
      </c>
      <c r="O9126" s="21">
        <v>0</v>
      </c>
    </row>
    <row r="9127" spans="4:15" x14ac:dyDescent="0.25">
      <c r="D9127" s="1"/>
      <c r="E9127" s="1"/>
      <c r="F9127" s="1"/>
      <c r="H9127" s="18">
        <v>38345</v>
      </c>
      <c r="I9127" s="18" t="str">
        <v>2004</v>
      </c>
      <c r="J9127" s="18" t="str">
        <v>December</v>
      </c>
      <c r="K9127" s="19" t="str">
        <v>Friday</v>
      </c>
      <c r="L9127" s="21" t="str">
        <v>24</v>
      </c>
      <c r="M9127" s="20" t="b">
        <v>1</v>
      </c>
      <c r="N9127" s="21" t="b">
        <v>0</v>
      </c>
      <c r="O9127" s="21">
        <v>0</v>
      </c>
    </row>
    <row r="9128" spans="4:15" x14ac:dyDescent="0.25">
      <c r="D9128" s="1"/>
      <c r="E9128" s="1"/>
      <c r="F9128" s="1"/>
      <c r="H9128" s="18">
        <v>38346</v>
      </c>
      <c r="I9128" s="18" t="str">
        <v>2004</v>
      </c>
      <c r="J9128" s="18" t="str">
        <v>December</v>
      </c>
      <c r="K9128" s="19" t="str">
        <v>Saturday</v>
      </c>
      <c r="L9128" s="21" t="str">
        <v>25</v>
      </c>
      <c r="M9128" s="20" t="b">
        <v>0</v>
      </c>
      <c r="N9128" s="21" t="b">
        <v>0</v>
      </c>
      <c r="O9128" s="21">
        <v>0</v>
      </c>
    </row>
    <row r="9129" spans="4:15" x14ac:dyDescent="0.25">
      <c r="D9129" s="1"/>
      <c r="E9129" s="1"/>
      <c r="F9129" s="1"/>
      <c r="H9129" s="18">
        <v>38347</v>
      </c>
      <c r="I9129" s="18" t="str">
        <v>2004</v>
      </c>
      <c r="J9129" s="18" t="str">
        <v>December</v>
      </c>
      <c r="K9129" s="19" t="str">
        <v>Sunday</v>
      </c>
      <c r="L9129" s="21" t="str">
        <v>26</v>
      </c>
      <c r="M9129" s="20" t="b">
        <v>0</v>
      </c>
      <c r="N9129" s="21" t="b">
        <v>0</v>
      </c>
      <c r="O9129" s="21">
        <v>0</v>
      </c>
    </row>
    <row r="9130" spans="4:15" x14ac:dyDescent="0.25">
      <c r="D9130" s="1"/>
      <c r="E9130" s="1"/>
      <c r="F9130" s="1"/>
      <c r="H9130" s="18">
        <v>38348</v>
      </c>
      <c r="I9130" s="18" t="str">
        <v>2004</v>
      </c>
      <c r="J9130" s="18" t="str">
        <v>December</v>
      </c>
      <c r="K9130" s="19" t="str">
        <v>Monday</v>
      </c>
      <c r="L9130" s="21" t="str">
        <v>27</v>
      </c>
      <c r="M9130" s="20" t="b">
        <v>0</v>
      </c>
      <c r="N9130" s="21" t="b">
        <v>0</v>
      </c>
      <c r="O9130" s="21">
        <v>0</v>
      </c>
    </row>
    <row r="9131" spans="4:15" x14ac:dyDescent="0.25">
      <c r="D9131" s="1"/>
      <c r="E9131" s="1"/>
      <c r="F9131" s="1"/>
      <c r="H9131" s="18">
        <v>38349</v>
      </c>
      <c r="I9131" s="18" t="str">
        <v>2004</v>
      </c>
      <c r="J9131" s="18" t="str">
        <v>December</v>
      </c>
      <c r="K9131" s="19" t="str">
        <v>Tuesday</v>
      </c>
      <c r="L9131" s="21" t="str">
        <v>28</v>
      </c>
      <c r="M9131" s="20" t="b">
        <v>0</v>
      </c>
      <c r="N9131" s="21" t="b">
        <v>0</v>
      </c>
      <c r="O9131" s="21">
        <v>0</v>
      </c>
    </row>
    <row r="9132" spans="4:15" x14ac:dyDescent="0.25">
      <c r="D9132" s="1"/>
      <c r="E9132" s="1"/>
      <c r="F9132" s="1"/>
      <c r="H9132" s="18">
        <v>38350</v>
      </c>
      <c r="I9132" s="18" t="str">
        <v>2004</v>
      </c>
      <c r="J9132" s="18" t="str">
        <v>December</v>
      </c>
      <c r="K9132" s="19" t="str">
        <v>Wednesday</v>
      </c>
      <c r="L9132" s="21" t="str">
        <v>29</v>
      </c>
      <c r="M9132" s="20" t="b">
        <v>0</v>
      </c>
      <c r="N9132" s="21" t="b">
        <v>0</v>
      </c>
      <c r="O9132" s="21">
        <v>0</v>
      </c>
    </row>
    <row r="9133" spans="4:15" x14ac:dyDescent="0.25">
      <c r="D9133" s="1"/>
      <c r="E9133" s="1"/>
      <c r="F9133" s="1"/>
      <c r="H9133" s="18">
        <v>38351</v>
      </c>
      <c r="I9133" s="18" t="str">
        <v>2004</v>
      </c>
      <c r="J9133" s="18" t="str">
        <v>December</v>
      </c>
      <c r="K9133" s="19" t="str">
        <v>Thursday</v>
      </c>
      <c r="L9133" s="21" t="str">
        <v>30</v>
      </c>
      <c r="M9133" s="20" t="b">
        <v>0</v>
      </c>
      <c r="N9133" s="21" t="b">
        <v>0</v>
      </c>
      <c r="O9133" s="21">
        <v>0</v>
      </c>
    </row>
    <row r="9134" spans="4:15" x14ac:dyDescent="0.25">
      <c r="D9134" s="1"/>
      <c r="E9134" s="1"/>
      <c r="F9134" s="1"/>
      <c r="H9134" s="18">
        <v>38352</v>
      </c>
      <c r="I9134" s="18" t="str">
        <v>2004</v>
      </c>
      <c r="J9134" s="18" t="str">
        <v>December</v>
      </c>
      <c r="K9134" s="19" t="str">
        <v>Friday</v>
      </c>
      <c r="L9134" s="21" t="str">
        <v>31</v>
      </c>
      <c r="M9134" s="20" t="b">
        <v>1</v>
      </c>
      <c r="N9134" s="21" t="b">
        <v>0</v>
      </c>
      <c r="O9134" s="21">
        <v>0</v>
      </c>
    </row>
    <row r="9135" spans="4:15" x14ac:dyDescent="0.25">
      <c r="D9135" s="1"/>
      <c r="E9135" s="1"/>
      <c r="F9135" s="1"/>
      <c r="H9135" s="18">
        <v>38353</v>
      </c>
      <c r="I9135" s="18" t="str">
        <v>2005</v>
      </c>
      <c r="J9135" s="18" t="str">
        <v>January</v>
      </c>
      <c r="K9135" s="19" t="str">
        <v>Saturday</v>
      </c>
      <c r="L9135" s="21" t="str">
        <v>1</v>
      </c>
      <c r="M9135" s="20" t="b">
        <v>0</v>
      </c>
      <c r="N9135" s="21" t="b">
        <v>0</v>
      </c>
      <c r="O9135" s="21">
        <v>0</v>
      </c>
    </row>
    <row r="9136" spans="4:15" x14ac:dyDescent="0.25">
      <c r="D9136" s="1"/>
      <c r="E9136" s="1"/>
      <c r="F9136" s="1"/>
      <c r="H9136" s="18">
        <v>38354</v>
      </c>
      <c r="I9136" s="18" t="str">
        <v>2005</v>
      </c>
      <c r="J9136" s="18" t="str">
        <v>January</v>
      </c>
      <c r="K9136" s="19" t="str">
        <v>Sunday</v>
      </c>
      <c r="L9136" s="21" t="str">
        <v>2</v>
      </c>
      <c r="M9136" s="20" t="b">
        <v>0</v>
      </c>
      <c r="N9136" s="21" t="b">
        <v>0</v>
      </c>
      <c r="O9136" s="21">
        <v>0</v>
      </c>
    </row>
    <row r="9137" spans="4:15" x14ac:dyDescent="0.25">
      <c r="D9137" s="1"/>
      <c r="E9137" s="1"/>
      <c r="F9137" s="1"/>
      <c r="H9137" s="18">
        <v>38355</v>
      </c>
      <c r="I9137" s="18" t="str">
        <v>2005</v>
      </c>
      <c r="J9137" s="18" t="str">
        <v>January</v>
      </c>
      <c r="K9137" s="19" t="str">
        <v>Monday</v>
      </c>
      <c r="L9137" s="21" t="str">
        <v>3</v>
      </c>
      <c r="M9137" s="20" t="b">
        <v>0</v>
      </c>
      <c r="N9137" s="21" t="b">
        <v>0</v>
      </c>
      <c r="O9137" s="21">
        <v>0</v>
      </c>
    </row>
    <row r="9138" spans="4:15" x14ac:dyDescent="0.25">
      <c r="D9138" s="1"/>
      <c r="E9138" s="1"/>
      <c r="F9138" s="1"/>
      <c r="H9138" s="18">
        <v>38356</v>
      </c>
      <c r="I9138" s="18" t="str">
        <v>2005</v>
      </c>
      <c r="J9138" s="18" t="str">
        <v>January</v>
      </c>
      <c r="K9138" s="19" t="str">
        <v>Tuesday</v>
      </c>
      <c r="L9138" s="21" t="str">
        <v>4</v>
      </c>
      <c r="M9138" s="20" t="b">
        <v>0</v>
      </c>
      <c r="N9138" s="21" t="b">
        <v>0</v>
      </c>
      <c r="O9138" s="21">
        <v>0</v>
      </c>
    </row>
    <row r="9139" spans="4:15" x14ac:dyDescent="0.25">
      <c r="D9139" s="1"/>
      <c r="E9139" s="1"/>
      <c r="F9139" s="1"/>
      <c r="H9139" s="18">
        <v>38357</v>
      </c>
      <c r="I9139" s="18" t="str">
        <v>2005</v>
      </c>
      <c r="J9139" s="18" t="str">
        <v>January</v>
      </c>
      <c r="K9139" s="19" t="str">
        <v>Wednesday</v>
      </c>
      <c r="L9139" s="21" t="str">
        <v>5</v>
      </c>
      <c r="M9139" s="20" t="b">
        <v>0</v>
      </c>
      <c r="N9139" s="21" t="b">
        <v>0</v>
      </c>
      <c r="O9139" s="21">
        <v>0</v>
      </c>
    </row>
    <row r="9140" spans="4:15" x14ac:dyDescent="0.25">
      <c r="D9140" s="1"/>
      <c r="E9140" s="1"/>
      <c r="F9140" s="1"/>
      <c r="H9140" s="18">
        <v>38358</v>
      </c>
      <c r="I9140" s="18" t="str">
        <v>2005</v>
      </c>
      <c r="J9140" s="18" t="str">
        <v>January</v>
      </c>
      <c r="K9140" s="19" t="str">
        <v>Thursday</v>
      </c>
      <c r="L9140" s="21" t="str">
        <v>6</v>
      </c>
      <c r="M9140" s="20" t="b">
        <v>0</v>
      </c>
      <c r="N9140" s="21" t="b">
        <v>0</v>
      </c>
      <c r="O9140" s="21">
        <v>0</v>
      </c>
    </row>
    <row r="9141" spans="4:15" x14ac:dyDescent="0.25">
      <c r="D9141" s="1"/>
      <c r="E9141" s="1"/>
      <c r="F9141" s="1"/>
      <c r="H9141" s="18">
        <v>38359</v>
      </c>
      <c r="I9141" s="18" t="str">
        <v>2005</v>
      </c>
      <c r="J9141" s="18" t="str">
        <v>January</v>
      </c>
      <c r="K9141" s="19" t="str">
        <v>Friday</v>
      </c>
      <c r="L9141" s="21" t="str">
        <v>7</v>
      </c>
      <c r="M9141" s="20" t="b">
        <v>1</v>
      </c>
      <c r="N9141" s="21" t="b">
        <v>0</v>
      </c>
      <c r="O9141" s="21">
        <v>0</v>
      </c>
    </row>
    <row r="9142" spans="4:15" x14ac:dyDescent="0.25">
      <c r="D9142" s="1"/>
      <c r="E9142" s="1"/>
      <c r="F9142" s="1"/>
      <c r="H9142" s="18">
        <v>38360</v>
      </c>
      <c r="I9142" s="18" t="str">
        <v>2005</v>
      </c>
      <c r="J9142" s="18" t="str">
        <v>January</v>
      </c>
      <c r="K9142" s="19" t="str">
        <v>Saturday</v>
      </c>
      <c r="L9142" s="21" t="str">
        <v>8</v>
      </c>
      <c r="M9142" s="20" t="b">
        <v>0</v>
      </c>
      <c r="N9142" s="21" t="b">
        <v>0</v>
      </c>
      <c r="O9142" s="21">
        <v>0</v>
      </c>
    </row>
    <row r="9143" spans="4:15" x14ac:dyDescent="0.25">
      <c r="D9143" s="1"/>
      <c r="E9143" s="1"/>
      <c r="F9143" s="1"/>
      <c r="H9143" s="18">
        <v>38361</v>
      </c>
      <c r="I9143" s="18" t="str">
        <v>2005</v>
      </c>
      <c r="J9143" s="18" t="str">
        <v>January</v>
      </c>
      <c r="K9143" s="19" t="str">
        <v>Sunday</v>
      </c>
      <c r="L9143" s="21" t="str">
        <v>9</v>
      </c>
      <c r="M9143" s="20" t="b">
        <v>0</v>
      </c>
      <c r="N9143" s="21" t="b">
        <v>0</v>
      </c>
      <c r="O9143" s="21">
        <v>0</v>
      </c>
    </row>
    <row r="9144" spans="4:15" x14ac:dyDescent="0.25">
      <c r="D9144" s="1"/>
      <c r="E9144" s="1"/>
      <c r="F9144" s="1"/>
      <c r="H9144" s="18">
        <v>38362</v>
      </c>
      <c r="I9144" s="18" t="str">
        <v>2005</v>
      </c>
      <c r="J9144" s="18" t="str">
        <v>January</v>
      </c>
      <c r="K9144" s="19" t="str">
        <v>Monday</v>
      </c>
      <c r="L9144" s="21" t="str">
        <v>10</v>
      </c>
      <c r="M9144" s="20" t="b">
        <v>0</v>
      </c>
      <c r="N9144" s="21" t="b">
        <v>0</v>
      </c>
      <c r="O9144" s="21">
        <v>0</v>
      </c>
    </row>
    <row r="9145" spans="4:15" x14ac:dyDescent="0.25">
      <c r="D9145" s="1"/>
      <c r="E9145" s="1"/>
      <c r="F9145" s="1"/>
      <c r="H9145" s="18">
        <v>38363</v>
      </c>
      <c r="I9145" s="18" t="str">
        <v>2005</v>
      </c>
      <c r="J9145" s="18" t="str">
        <v>January</v>
      </c>
      <c r="K9145" s="19" t="str">
        <v>Tuesday</v>
      </c>
      <c r="L9145" s="21" t="str">
        <v>11</v>
      </c>
      <c r="M9145" s="20" t="b">
        <v>0</v>
      </c>
      <c r="N9145" s="21" t="b">
        <v>0</v>
      </c>
      <c r="O9145" s="21">
        <v>0</v>
      </c>
    </row>
    <row r="9146" spans="4:15" x14ac:dyDescent="0.25">
      <c r="D9146" s="1"/>
      <c r="E9146" s="1"/>
      <c r="F9146" s="1"/>
      <c r="H9146" s="18">
        <v>38364</v>
      </c>
      <c r="I9146" s="18" t="str">
        <v>2005</v>
      </c>
      <c r="J9146" s="18" t="str">
        <v>January</v>
      </c>
      <c r="K9146" s="19" t="str">
        <v>Wednesday</v>
      </c>
      <c r="L9146" s="21" t="str">
        <v>12</v>
      </c>
      <c r="M9146" s="20" t="b">
        <v>0</v>
      </c>
      <c r="N9146" s="21" t="b">
        <v>0</v>
      </c>
      <c r="O9146" s="21">
        <v>0</v>
      </c>
    </row>
    <row r="9147" spans="4:15" x14ac:dyDescent="0.25">
      <c r="D9147" s="1"/>
      <c r="E9147" s="1"/>
      <c r="F9147" s="1"/>
      <c r="H9147" s="18">
        <v>38365</v>
      </c>
      <c r="I9147" s="18" t="str">
        <v>2005</v>
      </c>
      <c r="J9147" s="18" t="str">
        <v>January</v>
      </c>
      <c r="K9147" s="19" t="str">
        <v>Thursday</v>
      </c>
      <c r="L9147" s="21" t="str">
        <v>13</v>
      </c>
      <c r="M9147" s="20" t="b">
        <v>0</v>
      </c>
      <c r="N9147" s="21" t="b">
        <v>1</v>
      </c>
      <c r="O9147" s="21">
        <v>0</v>
      </c>
    </row>
    <row r="9148" spans="4:15" x14ac:dyDescent="0.25">
      <c r="D9148" s="1"/>
      <c r="E9148" s="1"/>
      <c r="F9148" s="1"/>
      <c r="H9148" s="18">
        <v>38366</v>
      </c>
      <c r="I9148" s="18" t="str">
        <v>2005</v>
      </c>
      <c r="J9148" s="18" t="str">
        <v>January</v>
      </c>
      <c r="K9148" s="19" t="str">
        <v>Friday</v>
      </c>
      <c r="L9148" s="21" t="str">
        <v>14</v>
      </c>
      <c r="M9148" s="20" t="b">
        <v>1</v>
      </c>
      <c r="N9148" s="21" t="b">
        <v>0</v>
      </c>
      <c r="O9148" s="21">
        <v>0</v>
      </c>
    </row>
    <row r="9149" spans="4:15" x14ac:dyDescent="0.25">
      <c r="D9149" s="1"/>
      <c r="E9149" s="1"/>
      <c r="F9149" s="1"/>
      <c r="H9149" s="18">
        <v>38367</v>
      </c>
      <c r="I9149" s="18" t="str">
        <v>2005</v>
      </c>
      <c r="J9149" s="18" t="str">
        <v>January</v>
      </c>
      <c r="K9149" s="19" t="str">
        <v>Saturday</v>
      </c>
      <c r="L9149" s="21" t="str">
        <v>15</v>
      </c>
      <c r="M9149" s="20" t="b">
        <v>0</v>
      </c>
      <c r="N9149" s="21" t="b">
        <v>0</v>
      </c>
      <c r="O9149" s="21">
        <v>0</v>
      </c>
    </row>
    <row r="9150" spans="4:15" x14ac:dyDescent="0.25">
      <c r="D9150" s="1"/>
      <c r="E9150" s="1"/>
      <c r="F9150" s="1"/>
      <c r="H9150" s="18">
        <v>38368</v>
      </c>
      <c r="I9150" s="18" t="str">
        <v>2005</v>
      </c>
      <c r="J9150" s="18" t="str">
        <v>January</v>
      </c>
      <c r="K9150" s="19" t="str">
        <v>Sunday</v>
      </c>
      <c r="L9150" s="21" t="str">
        <v>16</v>
      </c>
      <c r="M9150" s="20" t="b">
        <v>0</v>
      </c>
      <c r="N9150" s="21" t="b">
        <v>0</v>
      </c>
      <c r="O9150" s="21">
        <v>0</v>
      </c>
    </row>
    <row r="9151" spans="4:15" x14ac:dyDescent="0.25">
      <c r="D9151" s="1"/>
      <c r="E9151" s="1"/>
      <c r="F9151" s="1"/>
      <c r="H9151" s="18">
        <v>38369</v>
      </c>
      <c r="I9151" s="18" t="str">
        <v>2005</v>
      </c>
      <c r="J9151" s="18" t="str">
        <v>January</v>
      </c>
      <c r="K9151" s="19" t="str">
        <v>Monday</v>
      </c>
      <c r="L9151" s="21" t="str">
        <v>17</v>
      </c>
      <c r="M9151" s="20" t="b">
        <v>0</v>
      </c>
      <c r="N9151" s="21" t="b">
        <v>0</v>
      </c>
      <c r="O9151" s="21">
        <v>0</v>
      </c>
    </row>
    <row r="9152" spans="4:15" x14ac:dyDescent="0.25">
      <c r="D9152" s="1"/>
      <c r="E9152" s="1"/>
      <c r="F9152" s="1"/>
      <c r="H9152" s="18">
        <v>38370</v>
      </c>
      <c r="I9152" s="18" t="str">
        <v>2005</v>
      </c>
      <c r="J9152" s="18" t="str">
        <v>January</v>
      </c>
      <c r="K9152" s="19" t="str">
        <v>Tuesday</v>
      </c>
      <c r="L9152" s="21" t="str">
        <v>18</v>
      </c>
      <c r="M9152" s="20" t="b">
        <v>0</v>
      </c>
      <c r="N9152" s="21" t="b">
        <v>0</v>
      </c>
      <c r="O9152" s="21">
        <v>0</v>
      </c>
    </row>
    <row r="9153" spans="4:15" x14ac:dyDescent="0.25">
      <c r="D9153" s="1"/>
      <c r="E9153" s="1"/>
      <c r="F9153" s="1"/>
      <c r="H9153" s="18">
        <v>38371</v>
      </c>
      <c r="I9153" s="18" t="str">
        <v>2005</v>
      </c>
      <c r="J9153" s="18" t="str">
        <v>January</v>
      </c>
      <c r="K9153" s="19" t="str">
        <v>Wednesday</v>
      </c>
      <c r="L9153" s="21" t="str">
        <v>19</v>
      </c>
      <c r="M9153" s="20" t="b">
        <v>0</v>
      </c>
      <c r="N9153" s="21" t="b">
        <v>0</v>
      </c>
      <c r="O9153" s="21">
        <v>0</v>
      </c>
    </row>
    <row r="9154" spans="4:15" x14ac:dyDescent="0.25">
      <c r="D9154" s="1"/>
      <c r="E9154" s="1"/>
      <c r="F9154" s="1"/>
      <c r="H9154" s="18">
        <v>38372</v>
      </c>
      <c r="I9154" s="18" t="str">
        <v>2005</v>
      </c>
      <c r="J9154" s="18" t="str">
        <v>January</v>
      </c>
      <c r="K9154" s="19" t="str">
        <v>Thursday</v>
      </c>
      <c r="L9154" s="21" t="str">
        <v>20</v>
      </c>
      <c r="M9154" s="20" t="b">
        <v>0</v>
      </c>
      <c r="N9154" s="21" t="b">
        <v>0</v>
      </c>
      <c r="O9154" s="21">
        <v>0</v>
      </c>
    </row>
    <row r="9155" spans="4:15" x14ac:dyDescent="0.25">
      <c r="D9155" s="1"/>
      <c r="E9155" s="1"/>
      <c r="F9155" s="1"/>
      <c r="H9155" s="18">
        <v>38373</v>
      </c>
      <c r="I9155" s="18" t="str">
        <v>2005</v>
      </c>
      <c r="J9155" s="18" t="str">
        <v>January</v>
      </c>
      <c r="K9155" s="19" t="str">
        <v>Friday</v>
      </c>
      <c r="L9155" s="21" t="str">
        <v>21</v>
      </c>
      <c r="M9155" s="20" t="b">
        <v>1</v>
      </c>
      <c r="N9155" s="21" t="b">
        <v>0</v>
      </c>
      <c r="O9155" s="21">
        <v>0</v>
      </c>
    </row>
    <row r="9156" spans="4:15" x14ac:dyDescent="0.25">
      <c r="D9156" s="1"/>
      <c r="E9156" s="1"/>
      <c r="F9156" s="1"/>
      <c r="H9156" s="18">
        <v>38374</v>
      </c>
      <c r="I9156" s="18" t="str">
        <v>2005</v>
      </c>
      <c r="J9156" s="18" t="str">
        <v>January</v>
      </c>
      <c r="K9156" s="19" t="str">
        <v>Saturday</v>
      </c>
      <c r="L9156" s="21" t="str">
        <v>22</v>
      </c>
      <c r="M9156" s="20" t="b">
        <v>0</v>
      </c>
      <c r="N9156" s="21" t="b">
        <v>0</v>
      </c>
      <c r="O9156" s="21">
        <v>0</v>
      </c>
    </row>
    <row r="9157" spans="4:15" x14ac:dyDescent="0.25">
      <c r="D9157" s="1"/>
      <c r="E9157" s="1"/>
      <c r="F9157" s="1"/>
      <c r="H9157" s="18">
        <v>38375</v>
      </c>
      <c r="I9157" s="18" t="str">
        <v>2005</v>
      </c>
      <c r="J9157" s="18" t="str">
        <v>January</v>
      </c>
      <c r="K9157" s="19" t="str">
        <v>Sunday</v>
      </c>
      <c r="L9157" s="21" t="str">
        <v>23</v>
      </c>
      <c r="M9157" s="20" t="b">
        <v>0</v>
      </c>
      <c r="N9157" s="21" t="b">
        <v>0</v>
      </c>
      <c r="O9157" s="21">
        <v>0</v>
      </c>
    </row>
    <row r="9158" spans="4:15" x14ac:dyDescent="0.25">
      <c r="D9158" s="1"/>
      <c r="E9158" s="1"/>
      <c r="F9158" s="1"/>
      <c r="H9158" s="18">
        <v>38376</v>
      </c>
      <c r="I9158" s="18" t="str">
        <v>2005</v>
      </c>
      <c r="J9158" s="18" t="str">
        <v>January</v>
      </c>
      <c r="K9158" s="19" t="str">
        <v>Monday</v>
      </c>
      <c r="L9158" s="21" t="str">
        <v>24</v>
      </c>
      <c r="M9158" s="20" t="b">
        <v>0</v>
      </c>
      <c r="N9158" s="21" t="b">
        <v>0</v>
      </c>
      <c r="O9158" s="21">
        <v>0</v>
      </c>
    </row>
    <row r="9159" spans="4:15" x14ac:dyDescent="0.25">
      <c r="D9159" s="1"/>
      <c r="E9159" s="1"/>
      <c r="F9159" s="1"/>
      <c r="H9159" s="18">
        <v>38377</v>
      </c>
      <c r="I9159" s="18" t="str">
        <v>2005</v>
      </c>
      <c r="J9159" s="18" t="str">
        <v>January</v>
      </c>
      <c r="K9159" s="19" t="str">
        <v>Tuesday</v>
      </c>
      <c r="L9159" s="21" t="str">
        <v>25</v>
      </c>
      <c r="M9159" s="20" t="b">
        <v>0</v>
      </c>
      <c r="N9159" s="21" t="b">
        <v>0</v>
      </c>
      <c r="O9159" s="21">
        <v>0</v>
      </c>
    </row>
    <row r="9160" spans="4:15" x14ac:dyDescent="0.25">
      <c r="D9160" s="1"/>
      <c r="E9160" s="1"/>
      <c r="F9160" s="1"/>
      <c r="H9160" s="18">
        <v>38378</v>
      </c>
      <c r="I9160" s="18" t="str">
        <v>2005</v>
      </c>
      <c r="J9160" s="18" t="str">
        <v>January</v>
      </c>
      <c r="K9160" s="19" t="str">
        <v>Wednesday</v>
      </c>
      <c r="L9160" s="21" t="str">
        <v>26</v>
      </c>
      <c r="M9160" s="20" t="b">
        <v>0</v>
      </c>
      <c r="N9160" s="21" t="b">
        <v>0</v>
      </c>
      <c r="O9160" s="21">
        <v>0</v>
      </c>
    </row>
    <row r="9161" spans="4:15" x14ac:dyDescent="0.25">
      <c r="D9161" s="1"/>
      <c r="E9161" s="1"/>
      <c r="F9161" s="1"/>
      <c r="H9161" s="18">
        <v>38379</v>
      </c>
      <c r="I9161" s="18" t="str">
        <v>2005</v>
      </c>
      <c r="J9161" s="18" t="str">
        <v>January</v>
      </c>
      <c r="K9161" s="19" t="str">
        <v>Thursday</v>
      </c>
      <c r="L9161" s="21" t="str">
        <v>27</v>
      </c>
      <c r="M9161" s="20" t="b">
        <v>0</v>
      </c>
      <c r="N9161" s="21" t="b">
        <v>0</v>
      </c>
      <c r="O9161" s="21">
        <v>0</v>
      </c>
    </row>
    <row r="9162" spans="4:15" x14ac:dyDescent="0.25">
      <c r="D9162" s="1"/>
      <c r="E9162" s="1"/>
      <c r="F9162" s="1"/>
      <c r="H9162" s="18">
        <v>38380</v>
      </c>
      <c r="I9162" s="18" t="str">
        <v>2005</v>
      </c>
      <c r="J9162" s="18" t="str">
        <v>January</v>
      </c>
      <c r="K9162" s="19" t="str">
        <v>Friday</v>
      </c>
      <c r="L9162" s="21" t="str">
        <v>28</v>
      </c>
      <c r="M9162" s="20" t="b">
        <v>1</v>
      </c>
      <c r="N9162" s="21" t="b">
        <v>0</v>
      </c>
      <c r="O9162" s="21">
        <v>0</v>
      </c>
    </row>
    <row r="9163" spans="4:15" x14ac:dyDescent="0.25">
      <c r="D9163" s="1"/>
      <c r="E9163" s="1"/>
      <c r="F9163" s="1"/>
      <c r="H9163" s="18">
        <v>38381</v>
      </c>
      <c r="I9163" s="18" t="str">
        <v>2005</v>
      </c>
      <c r="J9163" s="18" t="str">
        <v>January</v>
      </c>
      <c r="K9163" s="19" t="str">
        <v>Saturday</v>
      </c>
      <c r="L9163" s="21" t="str">
        <v>29</v>
      </c>
      <c r="M9163" s="20" t="b">
        <v>0</v>
      </c>
      <c r="N9163" s="21" t="b">
        <v>0</v>
      </c>
      <c r="O9163" s="21">
        <v>0</v>
      </c>
    </row>
    <row r="9164" spans="4:15" x14ac:dyDescent="0.25">
      <c r="D9164" s="1"/>
      <c r="E9164" s="1"/>
      <c r="F9164" s="1"/>
      <c r="H9164" s="18">
        <v>38382</v>
      </c>
      <c r="I9164" s="18" t="str">
        <v>2005</v>
      </c>
      <c r="J9164" s="18" t="str">
        <v>January</v>
      </c>
      <c r="K9164" s="19" t="str">
        <v>Sunday</v>
      </c>
      <c r="L9164" s="21" t="str">
        <v>30</v>
      </c>
      <c r="M9164" s="20" t="b">
        <v>0</v>
      </c>
      <c r="N9164" s="21" t="b">
        <v>0</v>
      </c>
      <c r="O9164" s="21">
        <v>0</v>
      </c>
    </row>
    <row r="9165" spans="4:15" x14ac:dyDescent="0.25">
      <c r="D9165" s="1"/>
      <c r="E9165" s="1"/>
      <c r="F9165" s="1"/>
      <c r="H9165" s="18">
        <v>38383</v>
      </c>
      <c r="I9165" s="18" t="str">
        <v>2005</v>
      </c>
      <c r="J9165" s="18" t="str">
        <v>January</v>
      </c>
      <c r="K9165" s="19" t="str">
        <v>Monday</v>
      </c>
      <c r="L9165" s="21" t="str">
        <v>31</v>
      </c>
      <c r="M9165" s="20" t="b">
        <v>0</v>
      </c>
      <c r="N9165" s="21" t="b">
        <v>0</v>
      </c>
      <c r="O9165" s="21">
        <v>0</v>
      </c>
    </row>
    <row r="9166" spans="4:15" x14ac:dyDescent="0.25">
      <c r="D9166" s="1"/>
      <c r="E9166" s="1"/>
      <c r="F9166" s="1"/>
      <c r="H9166" s="18">
        <v>38384</v>
      </c>
      <c r="I9166" s="18" t="str">
        <v>2005</v>
      </c>
      <c r="J9166" s="18" t="str">
        <v>February</v>
      </c>
      <c r="K9166" s="19" t="str">
        <v>Tuesday</v>
      </c>
      <c r="L9166" s="21" t="str">
        <v>1</v>
      </c>
      <c r="M9166" s="20" t="b">
        <v>0</v>
      </c>
      <c r="N9166" s="21" t="b">
        <v>0</v>
      </c>
      <c r="O9166" s="21">
        <v>0</v>
      </c>
    </row>
    <row r="9167" spans="4:15" x14ac:dyDescent="0.25">
      <c r="D9167" s="1"/>
      <c r="E9167" s="1"/>
      <c r="F9167" s="1"/>
      <c r="H9167" s="18">
        <v>38385</v>
      </c>
      <c r="I9167" s="18" t="str">
        <v>2005</v>
      </c>
      <c r="J9167" s="18" t="str">
        <v>February</v>
      </c>
      <c r="K9167" s="19" t="str">
        <v>Wednesday</v>
      </c>
      <c r="L9167" s="21" t="str">
        <v>2</v>
      </c>
      <c r="M9167" s="20" t="b">
        <v>0</v>
      </c>
      <c r="N9167" s="21" t="b">
        <v>0</v>
      </c>
      <c r="O9167" s="21">
        <v>0</v>
      </c>
    </row>
    <row r="9168" spans="4:15" x14ac:dyDescent="0.25">
      <c r="D9168" s="1"/>
      <c r="E9168" s="1"/>
      <c r="F9168" s="1"/>
      <c r="H9168" s="18">
        <v>38386</v>
      </c>
      <c r="I9168" s="18" t="str">
        <v>2005</v>
      </c>
      <c r="J9168" s="18" t="str">
        <v>February</v>
      </c>
      <c r="K9168" s="19" t="str">
        <v>Thursday</v>
      </c>
      <c r="L9168" s="21" t="str">
        <v>3</v>
      </c>
      <c r="M9168" s="20" t="b">
        <v>0</v>
      </c>
      <c r="N9168" s="21" t="b">
        <v>0</v>
      </c>
      <c r="O9168" s="21">
        <v>0</v>
      </c>
    </row>
    <row r="9169" spans="4:15" x14ac:dyDescent="0.25">
      <c r="D9169" s="1"/>
      <c r="E9169" s="1"/>
      <c r="F9169" s="1"/>
      <c r="H9169" s="18">
        <v>38387</v>
      </c>
      <c r="I9169" s="18" t="str">
        <v>2005</v>
      </c>
      <c r="J9169" s="18" t="str">
        <v>February</v>
      </c>
      <c r="K9169" s="19" t="str">
        <v>Friday</v>
      </c>
      <c r="L9169" s="21" t="str">
        <v>4</v>
      </c>
      <c r="M9169" s="20" t="b">
        <v>1</v>
      </c>
      <c r="N9169" s="21" t="b">
        <v>0</v>
      </c>
      <c r="O9169" s="21">
        <v>0</v>
      </c>
    </row>
    <row r="9170" spans="4:15" x14ac:dyDescent="0.25">
      <c r="D9170" s="1"/>
      <c r="E9170" s="1"/>
      <c r="F9170" s="1"/>
      <c r="H9170" s="18">
        <v>38388</v>
      </c>
      <c r="I9170" s="18" t="str">
        <v>2005</v>
      </c>
      <c r="J9170" s="18" t="str">
        <v>February</v>
      </c>
      <c r="K9170" s="19" t="str">
        <v>Saturday</v>
      </c>
      <c r="L9170" s="21" t="str">
        <v>5</v>
      </c>
      <c r="M9170" s="20" t="b">
        <v>0</v>
      </c>
      <c r="N9170" s="21" t="b">
        <v>0</v>
      </c>
      <c r="O9170" s="21">
        <v>0</v>
      </c>
    </row>
    <row r="9171" spans="4:15" x14ac:dyDescent="0.25">
      <c r="D9171" s="1"/>
      <c r="E9171" s="1"/>
      <c r="F9171" s="1"/>
      <c r="H9171" s="18">
        <v>38389</v>
      </c>
      <c r="I9171" s="18" t="str">
        <v>2005</v>
      </c>
      <c r="J9171" s="18" t="str">
        <v>February</v>
      </c>
      <c r="K9171" s="19" t="str">
        <v>Sunday</v>
      </c>
      <c r="L9171" s="21" t="str">
        <v>6</v>
      </c>
      <c r="M9171" s="20" t="b">
        <v>0</v>
      </c>
      <c r="N9171" s="21" t="b">
        <v>0</v>
      </c>
      <c r="O9171" s="21">
        <v>0</v>
      </c>
    </row>
    <row r="9172" spans="4:15" x14ac:dyDescent="0.25">
      <c r="D9172" s="1"/>
      <c r="E9172" s="1"/>
      <c r="F9172" s="1"/>
      <c r="H9172" s="18">
        <v>38390</v>
      </c>
      <c r="I9172" s="18" t="str">
        <v>2005</v>
      </c>
      <c r="J9172" s="18" t="str">
        <v>February</v>
      </c>
      <c r="K9172" s="19" t="str">
        <v>Monday</v>
      </c>
      <c r="L9172" s="21" t="str">
        <v>7</v>
      </c>
      <c r="M9172" s="20" t="b">
        <v>0</v>
      </c>
      <c r="N9172" s="21" t="b">
        <v>0</v>
      </c>
      <c r="O9172" s="21">
        <v>0</v>
      </c>
    </row>
    <row r="9173" spans="4:15" x14ac:dyDescent="0.25">
      <c r="D9173" s="1"/>
      <c r="E9173" s="1"/>
      <c r="F9173" s="1"/>
      <c r="H9173" s="18">
        <v>38391</v>
      </c>
      <c r="I9173" s="18" t="str">
        <v>2005</v>
      </c>
      <c r="J9173" s="18" t="str">
        <v>February</v>
      </c>
      <c r="K9173" s="19" t="str">
        <v>Tuesday</v>
      </c>
      <c r="L9173" s="21" t="str">
        <v>8</v>
      </c>
      <c r="M9173" s="20" t="b">
        <v>0</v>
      </c>
      <c r="N9173" s="21" t="b">
        <v>0</v>
      </c>
      <c r="O9173" s="21">
        <v>0</v>
      </c>
    </row>
    <row r="9174" spans="4:15" x14ac:dyDescent="0.25">
      <c r="D9174" s="1"/>
      <c r="E9174" s="1"/>
      <c r="F9174" s="1"/>
      <c r="H9174" s="18">
        <v>38392</v>
      </c>
      <c r="I9174" s="18" t="str">
        <v>2005</v>
      </c>
      <c r="J9174" s="18" t="str">
        <v>February</v>
      </c>
      <c r="K9174" s="19" t="str">
        <v>Wednesday</v>
      </c>
      <c r="L9174" s="21" t="str">
        <v>9</v>
      </c>
      <c r="M9174" s="20" t="b">
        <v>0</v>
      </c>
      <c r="N9174" s="21" t="b">
        <v>0</v>
      </c>
      <c r="O9174" s="21">
        <v>0</v>
      </c>
    </row>
    <row r="9175" spans="4:15" x14ac:dyDescent="0.25">
      <c r="D9175" s="1"/>
      <c r="E9175" s="1"/>
      <c r="F9175" s="1"/>
      <c r="H9175" s="18">
        <v>38393</v>
      </c>
      <c r="I9175" s="18" t="str">
        <v>2005</v>
      </c>
      <c r="J9175" s="18" t="str">
        <v>February</v>
      </c>
      <c r="K9175" s="19" t="str">
        <v>Thursday</v>
      </c>
      <c r="L9175" s="21" t="str">
        <v>10</v>
      </c>
      <c r="M9175" s="20" t="b">
        <v>0</v>
      </c>
      <c r="N9175" s="21" t="b">
        <v>0</v>
      </c>
      <c r="O9175" s="21">
        <v>0</v>
      </c>
    </row>
    <row r="9176" spans="4:15" x14ac:dyDescent="0.25">
      <c r="D9176" s="1"/>
      <c r="E9176" s="1"/>
      <c r="F9176" s="1"/>
      <c r="H9176" s="18">
        <v>38394</v>
      </c>
      <c r="I9176" s="18" t="str">
        <v>2005</v>
      </c>
      <c r="J9176" s="18" t="str">
        <v>February</v>
      </c>
      <c r="K9176" s="19" t="str">
        <v>Friday</v>
      </c>
      <c r="L9176" s="21" t="str">
        <v>11</v>
      </c>
      <c r="M9176" s="20" t="b">
        <v>1</v>
      </c>
      <c r="N9176" s="21" t="b">
        <v>0</v>
      </c>
      <c r="O9176" s="21">
        <v>0</v>
      </c>
    </row>
    <row r="9177" spans="4:15" x14ac:dyDescent="0.25">
      <c r="D9177" s="1"/>
      <c r="E9177" s="1"/>
      <c r="F9177" s="1"/>
      <c r="H9177" s="18">
        <v>38395</v>
      </c>
      <c r="I9177" s="18" t="str">
        <v>2005</v>
      </c>
      <c r="J9177" s="18" t="str">
        <v>February</v>
      </c>
      <c r="K9177" s="19" t="str">
        <v>Saturday</v>
      </c>
      <c r="L9177" s="21" t="str">
        <v>12</v>
      </c>
      <c r="M9177" s="20" t="b">
        <v>0</v>
      </c>
      <c r="N9177" s="21" t="b">
        <v>0</v>
      </c>
      <c r="O9177" s="21">
        <v>0</v>
      </c>
    </row>
    <row r="9178" spans="4:15" x14ac:dyDescent="0.25">
      <c r="D9178" s="1"/>
      <c r="E9178" s="1"/>
      <c r="F9178" s="1"/>
      <c r="H9178" s="18">
        <v>38396</v>
      </c>
      <c r="I9178" s="18" t="str">
        <v>2005</v>
      </c>
      <c r="J9178" s="18" t="str">
        <v>February</v>
      </c>
      <c r="K9178" s="19" t="str">
        <v>Sunday</v>
      </c>
      <c r="L9178" s="21" t="str">
        <v>13</v>
      </c>
      <c r="M9178" s="20" t="b">
        <v>0</v>
      </c>
      <c r="N9178" s="21" t="b">
        <v>1</v>
      </c>
      <c r="O9178" s="21">
        <v>0</v>
      </c>
    </row>
    <row r="9179" spans="4:15" x14ac:dyDescent="0.25">
      <c r="D9179" s="1"/>
      <c r="E9179" s="1"/>
      <c r="F9179" s="1"/>
      <c r="H9179" s="18">
        <v>38397</v>
      </c>
      <c r="I9179" s="18" t="str">
        <v>2005</v>
      </c>
      <c r="J9179" s="18" t="str">
        <v>February</v>
      </c>
      <c r="K9179" s="19" t="str">
        <v>Monday</v>
      </c>
      <c r="L9179" s="21" t="str">
        <v>14</v>
      </c>
      <c r="M9179" s="20" t="b">
        <v>0</v>
      </c>
      <c r="N9179" s="21" t="b">
        <v>0</v>
      </c>
      <c r="O9179" s="21">
        <v>0</v>
      </c>
    </row>
    <row r="9180" spans="4:15" x14ac:dyDescent="0.25">
      <c r="D9180" s="1"/>
      <c r="E9180" s="1"/>
      <c r="F9180" s="1"/>
      <c r="H9180" s="18">
        <v>38398</v>
      </c>
      <c r="I9180" s="18" t="str">
        <v>2005</v>
      </c>
      <c r="J9180" s="18" t="str">
        <v>February</v>
      </c>
      <c r="K9180" s="19" t="str">
        <v>Tuesday</v>
      </c>
      <c r="L9180" s="21" t="str">
        <v>15</v>
      </c>
      <c r="M9180" s="20" t="b">
        <v>0</v>
      </c>
      <c r="N9180" s="21" t="b">
        <v>0</v>
      </c>
      <c r="O9180" s="21">
        <v>0</v>
      </c>
    </row>
    <row r="9181" spans="4:15" x14ac:dyDescent="0.25">
      <c r="D9181" s="1"/>
      <c r="E9181" s="1"/>
      <c r="F9181" s="1"/>
      <c r="H9181" s="18">
        <v>38399</v>
      </c>
      <c r="I9181" s="18" t="str">
        <v>2005</v>
      </c>
      <c r="J9181" s="18" t="str">
        <v>February</v>
      </c>
      <c r="K9181" s="19" t="str">
        <v>Wednesday</v>
      </c>
      <c r="L9181" s="21" t="str">
        <v>16</v>
      </c>
      <c r="M9181" s="20" t="b">
        <v>0</v>
      </c>
      <c r="N9181" s="21" t="b">
        <v>0</v>
      </c>
      <c r="O9181" s="21">
        <v>0</v>
      </c>
    </row>
    <row r="9182" spans="4:15" x14ac:dyDescent="0.25">
      <c r="D9182" s="1"/>
      <c r="E9182" s="1"/>
      <c r="F9182" s="1"/>
      <c r="H9182" s="18">
        <v>38400</v>
      </c>
      <c r="I9182" s="18" t="str">
        <v>2005</v>
      </c>
      <c r="J9182" s="18" t="str">
        <v>February</v>
      </c>
      <c r="K9182" s="19" t="str">
        <v>Thursday</v>
      </c>
      <c r="L9182" s="21" t="str">
        <v>17</v>
      </c>
      <c r="M9182" s="20" t="b">
        <v>0</v>
      </c>
      <c r="N9182" s="21" t="b">
        <v>0</v>
      </c>
      <c r="O9182" s="21">
        <v>0</v>
      </c>
    </row>
    <row r="9183" spans="4:15" x14ac:dyDescent="0.25">
      <c r="D9183" s="1"/>
      <c r="E9183" s="1"/>
      <c r="F9183" s="1"/>
      <c r="H9183" s="18">
        <v>38401</v>
      </c>
      <c r="I9183" s="18" t="str">
        <v>2005</v>
      </c>
      <c r="J9183" s="18" t="str">
        <v>February</v>
      </c>
      <c r="K9183" s="19" t="str">
        <v>Friday</v>
      </c>
      <c r="L9183" s="21" t="str">
        <v>18</v>
      </c>
      <c r="M9183" s="20" t="b">
        <v>1</v>
      </c>
      <c r="N9183" s="21" t="b">
        <v>0</v>
      </c>
      <c r="O9183" s="21">
        <v>0</v>
      </c>
    </row>
    <row r="9184" spans="4:15" x14ac:dyDescent="0.25">
      <c r="D9184" s="1"/>
      <c r="E9184" s="1"/>
      <c r="F9184" s="1"/>
      <c r="H9184" s="18">
        <v>38402</v>
      </c>
      <c r="I9184" s="18" t="str">
        <v>2005</v>
      </c>
      <c r="J9184" s="18" t="str">
        <v>February</v>
      </c>
      <c r="K9184" s="19" t="str">
        <v>Saturday</v>
      </c>
      <c r="L9184" s="21" t="str">
        <v>19</v>
      </c>
      <c r="M9184" s="20" t="b">
        <v>0</v>
      </c>
      <c r="N9184" s="21" t="b">
        <v>0</v>
      </c>
      <c r="O9184" s="21">
        <v>0</v>
      </c>
    </row>
    <row r="9185" spans="4:15" x14ac:dyDescent="0.25">
      <c r="D9185" s="1"/>
      <c r="E9185" s="1"/>
      <c r="F9185" s="1"/>
      <c r="H9185" s="18">
        <v>38403</v>
      </c>
      <c r="I9185" s="18" t="str">
        <v>2005</v>
      </c>
      <c r="J9185" s="18" t="str">
        <v>February</v>
      </c>
      <c r="K9185" s="19" t="str">
        <v>Sunday</v>
      </c>
      <c r="L9185" s="21" t="str">
        <v>20</v>
      </c>
      <c r="M9185" s="20" t="b">
        <v>0</v>
      </c>
      <c r="N9185" s="21" t="b">
        <v>0</v>
      </c>
      <c r="O9185" s="21">
        <v>0</v>
      </c>
    </row>
    <row r="9186" spans="4:15" x14ac:dyDescent="0.25">
      <c r="D9186" s="1"/>
      <c r="E9186" s="1"/>
      <c r="F9186" s="1"/>
      <c r="H9186" s="18">
        <v>38404</v>
      </c>
      <c r="I9186" s="18" t="str">
        <v>2005</v>
      </c>
      <c r="J9186" s="18" t="str">
        <v>February</v>
      </c>
      <c r="K9186" s="19" t="str">
        <v>Monday</v>
      </c>
      <c r="L9186" s="21" t="str">
        <v>21</v>
      </c>
      <c r="M9186" s="20" t="b">
        <v>0</v>
      </c>
      <c r="N9186" s="21" t="b">
        <v>0</v>
      </c>
      <c r="O9186" s="21">
        <v>0</v>
      </c>
    </row>
    <row r="9187" spans="4:15" x14ac:dyDescent="0.25">
      <c r="D9187" s="1"/>
      <c r="E9187" s="1"/>
      <c r="F9187" s="1"/>
      <c r="H9187" s="18">
        <v>38405</v>
      </c>
      <c r="I9187" s="18" t="str">
        <v>2005</v>
      </c>
      <c r="J9187" s="18" t="str">
        <v>February</v>
      </c>
      <c r="K9187" s="19" t="str">
        <v>Tuesday</v>
      </c>
      <c r="L9187" s="21" t="str">
        <v>22</v>
      </c>
      <c r="M9187" s="20" t="b">
        <v>0</v>
      </c>
      <c r="N9187" s="21" t="b">
        <v>0</v>
      </c>
      <c r="O9187" s="21">
        <v>0</v>
      </c>
    </row>
    <row r="9188" spans="4:15" x14ac:dyDescent="0.25">
      <c r="D9188" s="1"/>
      <c r="E9188" s="1"/>
      <c r="F9188" s="1"/>
      <c r="H9188" s="18">
        <v>38406</v>
      </c>
      <c r="I9188" s="18" t="str">
        <v>2005</v>
      </c>
      <c r="J9188" s="18" t="str">
        <v>February</v>
      </c>
      <c r="K9188" s="19" t="str">
        <v>Wednesday</v>
      </c>
      <c r="L9188" s="21" t="str">
        <v>23</v>
      </c>
      <c r="M9188" s="20" t="b">
        <v>0</v>
      </c>
      <c r="N9188" s="21" t="b">
        <v>0</v>
      </c>
      <c r="O9188" s="21">
        <v>0</v>
      </c>
    </row>
    <row r="9189" spans="4:15" x14ac:dyDescent="0.25">
      <c r="D9189" s="1"/>
      <c r="E9189" s="1"/>
      <c r="F9189" s="1"/>
      <c r="H9189" s="18">
        <v>38407</v>
      </c>
      <c r="I9189" s="18" t="str">
        <v>2005</v>
      </c>
      <c r="J9189" s="18" t="str">
        <v>February</v>
      </c>
      <c r="K9189" s="19" t="str">
        <v>Thursday</v>
      </c>
      <c r="L9189" s="21" t="str">
        <v>24</v>
      </c>
      <c r="M9189" s="20" t="b">
        <v>0</v>
      </c>
      <c r="N9189" s="21" t="b">
        <v>0</v>
      </c>
      <c r="O9189" s="21">
        <v>0</v>
      </c>
    </row>
    <row r="9190" spans="4:15" x14ac:dyDescent="0.25">
      <c r="D9190" s="1"/>
      <c r="E9190" s="1"/>
      <c r="F9190" s="1"/>
      <c r="H9190" s="18">
        <v>38408</v>
      </c>
      <c r="I9190" s="18" t="str">
        <v>2005</v>
      </c>
      <c r="J9190" s="18" t="str">
        <v>February</v>
      </c>
      <c r="K9190" s="19" t="str">
        <v>Friday</v>
      </c>
      <c r="L9190" s="21" t="str">
        <v>25</v>
      </c>
      <c r="M9190" s="20" t="b">
        <v>1</v>
      </c>
      <c r="N9190" s="21" t="b">
        <v>0</v>
      </c>
      <c r="O9190" s="21">
        <v>0</v>
      </c>
    </row>
    <row r="9191" spans="4:15" x14ac:dyDescent="0.25">
      <c r="D9191" s="1"/>
      <c r="E9191" s="1"/>
      <c r="F9191" s="1"/>
      <c r="H9191" s="18">
        <v>38409</v>
      </c>
      <c r="I9191" s="18" t="str">
        <v>2005</v>
      </c>
      <c r="J9191" s="18" t="str">
        <v>February</v>
      </c>
      <c r="K9191" s="19" t="str">
        <v>Saturday</v>
      </c>
      <c r="L9191" s="21" t="str">
        <v>26</v>
      </c>
      <c r="M9191" s="20" t="b">
        <v>0</v>
      </c>
      <c r="N9191" s="21" t="b">
        <v>0</v>
      </c>
      <c r="O9191" s="21">
        <v>0</v>
      </c>
    </row>
    <row r="9192" spans="4:15" x14ac:dyDescent="0.25">
      <c r="D9192" s="1"/>
      <c r="E9192" s="1"/>
      <c r="F9192" s="1"/>
      <c r="H9192" s="18">
        <v>38410</v>
      </c>
      <c r="I9192" s="18" t="str">
        <v>2005</v>
      </c>
      <c r="J9192" s="18" t="str">
        <v>February</v>
      </c>
      <c r="K9192" s="19" t="str">
        <v>Sunday</v>
      </c>
      <c r="L9192" s="21" t="str">
        <v>27</v>
      </c>
      <c r="M9192" s="20" t="b">
        <v>0</v>
      </c>
      <c r="N9192" s="21" t="b">
        <v>0</v>
      </c>
      <c r="O9192" s="21">
        <v>0</v>
      </c>
    </row>
    <row r="9193" spans="4:15" x14ac:dyDescent="0.25">
      <c r="D9193" s="1"/>
      <c r="E9193" s="1"/>
      <c r="F9193" s="1"/>
      <c r="H9193" s="18">
        <v>38411</v>
      </c>
      <c r="I9193" s="18" t="str">
        <v>2005</v>
      </c>
      <c r="J9193" s="18" t="str">
        <v>February</v>
      </c>
      <c r="K9193" s="19" t="str">
        <v>Monday</v>
      </c>
      <c r="L9193" s="21" t="str">
        <v>28</v>
      </c>
      <c r="M9193" s="20" t="b">
        <v>0</v>
      </c>
      <c r="N9193" s="21" t="b">
        <v>0</v>
      </c>
      <c r="O9193" s="21">
        <v>0</v>
      </c>
    </row>
    <row r="9194" spans="4:15" x14ac:dyDescent="0.25">
      <c r="D9194" s="1"/>
      <c r="E9194" s="1"/>
      <c r="F9194" s="1"/>
      <c r="H9194" s="18">
        <v>38412</v>
      </c>
      <c r="I9194" s="18" t="str">
        <v>2005</v>
      </c>
      <c r="J9194" s="18" t="str">
        <v>March</v>
      </c>
      <c r="K9194" s="19" t="str">
        <v>Tuesday</v>
      </c>
      <c r="L9194" s="21" t="str">
        <v>1</v>
      </c>
      <c r="M9194" s="20" t="b">
        <v>0</v>
      </c>
      <c r="N9194" s="21" t="b">
        <v>0</v>
      </c>
      <c r="O9194" s="21">
        <v>0</v>
      </c>
    </row>
    <row r="9195" spans="4:15" x14ac:dyDescent="0.25">
      <c r="D9195" s="1"/>
      <c r="E9195" s="1"/>
      <c r="F9195" s="1"/>
      <c r="H9195" s="18">
        <v>38413</v>
      </c>
      <c r="I9195" s="18" t="str">
        <v>2005</v>
      </c>
      <c r="J9195" s="18" t="str">
        <v>March</v>
      </c>
      <c r="K9195" s="19" t="str">
        <v>Wednesday</v>
      </c>
      <c r="L9195" s="21" t="str">
        <v>2</v>
      </c>
      <c r="M9195" s="20" t="b">
        <v>0</v>
      </c>
      <c r="N9195" s="21" t="b">
        <v>0</v>
      </c>
      <c r="O9195" s="21">
        <v>0</v>
      </c>
    </row>
    <row r="9196" spans="4:15" x14ac:dyDescent="0.25">
      <c r="D9196" s="1"/>
      <c r="E9196" s="1"/>
      <c r="F9196" s="1"/>
      <c r="H9196" s="18">
        <v>38414</v>
      </c>
      <c r="I9196" s="18" t="str">
        <v>2005</v>
      </c>
      <c r="J9196" s="18" t="str">
        <v>March</v>
      </c>
      <c r="K9196" s="19" t="str">
        <v>Thursday</v>
      </c>
      <c r="L9196" s="21" t="str">
        <v>3</v>
      </c>
      <c r="M9196" s="20" t="b">
        <v>0</v>
      </c>
      <c r="N9196" s="21" t="b">
        <v>0</v>
      </c>
      <c r="O9196" s="21">
        <v>0</v>
      </c>
    </row>
    <row r="9197" spans="4:15" x14ac:dyDescent="0.25">
      <c r="D9197" s="1"/>
      <c r="E9197" s="1"/>
      <c r="F9197" s="1"/>
      <c r="H9197" s="18">
        <v>38415</v>
      </c>
      <c r="I9197" s="18" t="str">
        <v>2005</v>
      </c>
      <c r="J9197" s="18" t="str">
        <v>March</v>
      </c>
      <c r="K9197" s="19" t="str">
        <v>Friday</v>
      </c>
      <c r="L9197" s="21" t="str">
        <v>4</v>
      </c>
      <c r="M9197" s="20" t="b">
        <v>1</v>
      </c>
      <c r="N9197" s="21" t="b">
        <v>0</v>
      </c>
      <c r="O9197" s="21">
        <v>0</v>
      </c>
    </row>
    <row r="9198" spans="4:15" x14ac:dyDescent="0.25">
      <c r="D9198" s="1"/>
      <c r="E9198" s="1"/>
      <c r="F9198" s="1"/>
      <c r="H9198" s="18">
        <v>38416</v>
      </c>
      <c r="I9198" s="18" t="str">
        <v>2005</v>
      </c>
      <c r="J9198" s="18" t="str">
        <v>March</v>
      </c>
      <c r="K9198" s="19" t="str">
        <v>Saturday</v>
      </c>
      <c r="L9198" s="21" t="str">
        <v>5</v>
      </c>
      <c r="M9198" s="20" t="b">
        <v>0</v>
      </c>
      <c r="N9198" s="21" t="b">
        <v>0</v>
      </c>
      <c r="O9198" s="21">
        <v>0</v>
      </c>
    </row>
    <row r="9199" spans="4:15" x14ac:dyDescent="0.25">
      <c r="D9199" s="1"/>
      <c r="E9199" s="1"/>
      <c r="F9199" s="1"/>
      <c r="H9199" s="18">
        <v>38417</v>
      </c>
      <c r="I9199" s="18" t="str">
        <v>2005</v>
      </c>
      <c r="J9199" s="18" t="str">
        <v>March</v>
      </c>
      <c r="K9199" s="19" t="str">
        <v>Sunday</v>
      </c>
      <c r="L9199" s="21" t="str">
        <v>6</v>
      </c>
      <c r="M9199" s="20" t="b">
        <v>0</v>
      </c>
      <c r="N9199" s="21" t="b">
        <v>0</v>
      </c>
      <c r="O9199" s="21">
        <v>0</v>
      </c>
    </row>
    <row r="9200" spans="4:15" x14ac:dyDescent="0.25">
      <c r="D9200" s="1"/>
      <c r="E9200" s="1"/>
      <c r="F9200" s="1"/>
      <c r="H9200" s="18">
        <v>38418</v>
      </c>
      <c r="I9200" s="18" t="str">
        <v>2005</v>
      </c>
      <c r="J9200" s="18" t="str">
        <v>March</v>
      </c>
      <c r="K9200" s="19" t="str">
        <v>Monday</v>
      </c>
      <c r="L9200" s="21" t="str">
        <v>7</v>
      </c>
      <c r="M9200" s="20" t="b">
        <v>0</v>
      </c>
      <c r="N9200" s="21" t="b">
        <v>0</v>
      </c>
      <c r="O9200" s="21">
        <v>0</v>
      </c>
    </row>
    <row r="9201" spans="4:15" x14ac:dyDescent="0.25">
      <c r="D9201" s="1"/>
      <c r="E9201" s="1"/>
      <c r="F9201" s="1"/>
      <c r="H9201" s="18">
        <v>38419</v>
      </c>
      <c r="I9201" s="18" t="str">
        <v>2005</v>
      </c>
      <c r="J9201" s="18" t="str">
        <v>March</v>
      </c>
      <c r="K9201" s="19" t="str">
        <v>Tuesday</v>
      </c>
      <c r="L9201" s="21" t="str">
        <v>8</v>
      </c>
      <c r="M9201" s="20" t="b">
        <v>0</v>
      </c>
      <c r="N9201" s="21" t="b">
        <v>0</v>
      </c>
      <c r="O9201" s="21">
        <v>0</v>
      </c>
    </row>
    <row r="9202" spans="4:15" x14ac:dyDescent="0.25">
      <c r="D9202" s="1"/>
      <c r="E9202" s="1"/>
      <c r="F9202" s="1"/>
      <c r="H9202" s="18">
        <v>38420</v>
      </c>
      <c r="I9202" s="18" t="str">
        <v>2005</v>
      </c>
      <c r="J9202" s="18" t="str">
        <v>March</v>
      </c>
      <c r="K9202" s="19" t="str">
        <v>Wednesday</v>
      </c>
      <c r="L9202" s="21" t="str">
        <v>9</v>
      </c>
      <c r="M9202" s="20" t="b">
        <v>0</v>
      </c>
      <c r="N9202" s="21" t="b">
        <v>0</v>
      </c>
      <c r="O9202" s="21">
        <v>0</v>
      </c>
    </row>
    <row r="9203" spans="4:15" x14ac:dyDescent="0.25">
      <c r="D9203" s="1"/>
      <c r="E9203" s="1"/>
      <c r="F9203" s="1"/>
      <c r="H9203" s="18">
        <v>38421</v>
      </c>
      <c r="I9203" s="18" t="str">
        <v>2005</v>
      </c>
      <c r="J9203" s="18" t="str">
        <v>March</v>
      </c>
      <c r="K9203" s="19" t="str">
        <v>Thursday</v>
      </c>
      <c r="L9203" s="21" t="str">
        <v>10</v>
      </c>
      <c r="M9203" s="20" t="b">
        <v>0</v>
      </c>
      <c r="N9203" s="21" t="b">
        <v>0</v>
      </c>
      <c r="O9203" s="21">
        <v>0</v>
      </c>
    </row>
    <row r="9204" spans="4:15" x14ac:dyDescent="0.25">
      <c r="D9204" s="1"/>
      <c r="E9204" s="1"/>
      <c r="F9204" s="1"/>
      <c r="H9204" s="18">
        <v>38422</v>
      </c>
      <c r="I9204" s="18" t="str">
        <v>2005</v>
      </c>
      <c r="J9204" s="18" t="str">
        <v>March</v>
      </c>
      <c r="K9204" s="19" t="str">
        <v>Friday</v>
      </c>
      <c r="L9204" s="21" t="str">
        <v>11</v>
      </c>
      <c r="M9204" s="20" t="b">
        <v>1</v>
      </c>
      <c r="N9204" s="21" t="b">
        <v>0</v>
      </c>
      <c r="O9204" s="21">
        <v>0</v>
      </c>
    </row>
    <row r="9205" spans="4:15" x14ac:dyDescent="0.25">
      <c r="D9205" s="1"/>
      <c r="E9205" s="1"/>
      <c r="F9205" s="1"/>
      <c r="H9205" s="18">
        <v>38423</v>
      </c>
      <c r="I9205" s="18" t="str">
        <v>2005</v>
      </c>
      <c r="J9205" s="18" t="str">
        <v>March</v>
      </c>
      <c r="K9205" s="19" t="str">
        <v>Saturday</v>
      </c>
      <c r="L9205" s="21" t="str">
        <v>12</v>
      </c>
      <c r="M9205" s="20" t="b">
        <v>0</v>
      </c>
      <c r="N9205" s="21" t="b">
        <v>0</v>
      </c>
      <c r="O9205" s="21">
        <v>0</v>
      </c>
    </row>
    <row r="9206" spans="4:15" x14ac:dyDescent="0.25">
      <c r="D9206" s="1"/>
      <c r="E9206" s="1"/>
      <c r="F9206" s="1"/>
      <c r="H9206" s="18">
        <v>38424</v>
      </c>
      <c r="I9206" s="18" t="str">
        <v>2005</v>
      </c>
      <c r="J9206" s="18" t="str">
        <v>March</v>
      </c>
      <c r="K9206" s="19" t="str">
        <v>Sunday</v>
      </c>
      <c r="L9206" s="21" t="str">
        <v>13</v>
      </c>
      <c r="M9206" s="20" t="b">
        <v>0</v>
      </c>
      <c r="N9206" s="21" t="b">
        <v>1</v>
      </c>
      <c r="O9206" s="21">
        <v>0</v>
      </c>
    </row>
    <row r="9207" spans="4:15" x14ac:dyDescent="0.25">
      <c r="D9207" s="1"/>
      <c r="E9207" s="1"/>
      <c r="F9207" s="1"/>
      <c r="H9207" s="18">
        <v>38425</v>
      </c>
      <c r="I9207" s="18" t="str">
        <v>2005</v>
      </c>
      <c r="J9207" s="18" t="str">
        <v>March</v>
      </c>
      <c r="K9207" s="19" t="str">
        <v>Monday</v>
      </c>
      <c r="L9207" s="21" t="str">
        <v>14</v>
      </c>
      <c r="M9207" s="20" t="b">
        <v>0</v>
      </c>
      <c r="N9207" s="21" t="b">
        <v>0</v>
      </c>
      <c r="O9207" s="21">
        <v>0</v>
      </c>
    </row>
    <row r="9208" spans="4:15" x14ac:dyDescent="0.25">
      <c r="D9208" s="1"/>
      <c r="E9208" s="1"/>
      <c r="F9208" s="1"/>
      <c r="H9208" s="18">
        <v>38426</v>
      </c>
      <c r="I9208" s="18" t="str">
        <v>2005</v>
      </c>
      <c r="J9208" s="18" t="str">
        <v>March</v>
      </c>
      <c r="K9208" s="19" t="str">
        <v>Tuesday</v>
      </c>
      <c r="L9208" s="21" t="str">
        <v>15</v>
      </c>
      <c r="M9208" s="20" t="b">
        <v>0</v>
      </c>
      <c r="N9208" s="21" t="b">
        <v>0</v>
      </c>
      <c r="O9208" s="21">
        <v>0</v>
      </c>
    </row>
    <row r="9209" spans="4:15" x14ac:dyDescent="0.25">
      <c r="D9209" s="1"/>
      <c r="E9209" s="1"/>
      <c r="F9209" s="1"/>
      <c r="H9209" s="18">
        <v>38427</v>
      </c>
      <c r="I9209" s="18" t="str">
        <v>2005</v>
      </c>
      <c r="J9209" s="18" t="str">
        <v>March</v>
      </c>
      <c r="K9209" s="19" t="str">
        <v>Wednesday</v>
      </c>
      <c r="L9209" s="21" t="str">
        <v>16</v>
      </c>
      <c r="M9209" s="20" t="b">
        <v>0</v>
      </c>
      <c r="N9209" s="21" t="b">
        <v>0</v>
      </c>
      <c r="O9209" s="21">
        <v>0</v>
      </c>
    </row>
    <row r="9210" spans="4:15" x14ac:dyDescent="0.25">
      <c r="D9210" s="1"/>
      <c r="E9210" s="1"/>
      <c r="F9210" s="1"/>
      <c r="H9210" s="18">
        <v>38428</v>
      </c>
      <c r="I9210" s="18" t="str">
        <v>2005</v>
      </c>
      <c r="J9210" s="18" t="str">
        <v>March</v>
      </c>
      <c r="K9210" s="19" t="str">
        <v>Thursday</v>
      </c>
      <c r="L9210" s="21" t="str">
        <v>17</v>
      </c>
      <c r="M9210" s="20" t="b">
        <v>0</v>
      </c>
      <c r="N9210" s="21" t="b">
        <v>0</v>
      </c>
      <c r="O9210" s="21">
        <v>0</v>
      </c>
    </row>
    <row r="9211" spans="4:15" x14ac:dyDescent="0.25">
      <c r="D9211" s="1"/>
      <c r="E9211" s="1"/>
      <c r="F9211" s="1"/>
      <c r="H9211" s="18">
        <v>38429</v>
      </c>
      <c r="I9211" s="18" t="str">
        <v>2005</v>
      </c>
      <c r="J9211" s="18" t="str">
        <v>March</v>
      </c>
      <c r="K9211" s="19" t="str">
        <v>Friday</v>
      </c>
      <c r="L9211" s="21" t="str">
        <v>18</v>
      </c>
      <c r="M9211" s="20" t="b">
        <v>1</v>
      </c>
      <c r="N9211" s="21" t="b">
        <v>0</v>
      </c>
      <c r="O9211" s="21">
        <v>0</v>
      </c>
    </row>
    <row r="9212" spans="4:15" x14ac:dyDescent="0.25">
      <c r="D9212" s="1"/>
      <c r="E9212" s="1"/>
      <c r="F9212" s="1"/>
      <c r="H9212" s="18">
        <v>38430</v>
      </c>
      <c r="I9212" s="18" t="str">
        <v>2005</v>
      </c>
      <c r="J9212" s="18" t="str">
        <v>March</v>
      </c>
      <c r="K9212" s="19" t="str">
        <v>Saturday</v>
      </c>
      <c r="L9212" s="21" t="str">
        <v>19</v>
      </c>
      <c r="M9212" s="20" t="b">
        <v>0</v>
      </c>
      <c r="N9212" s="21" t="b">
        <v>0</v>
      </c>
      <c r="O9212" s="21">
        <v>0</v>
      </c>
    </row>
    <row r="9213" spans="4:15" x14ac:dyDescent="0.25">
      <c r="D9213" s="1"/>
      <c r="E9213" s="1"/>
      <c r="F9213" s="1"/>
      <c r="H9213" s="18">
        <v>38431</v>
      </c>
      <c r="I9213" s="18" t="str">
        <v>2005</v>
      </c>
      <c r="J9213" s="18" t="str">
        <v>March</v>
      </c>
      <c r="K9213" s="19" t="str">
        <v>Sunday</v>
      </c>
      <c r="L9213" s="21" t="str">
        <v>20</v>
      </c>
      <c r="M9213" s="20" t="b">
        <v>0</v>
      </c>
      <c r="N9213" s="21" t="b">
        <v>0</v>
      </c>
      <c r="O9213" s="21">
        <v>0</v>
      </c>
    </row>
    <row r="9214" spans="4:15" x14ac:dyDescent="0.25">
      <c r="D9214" s="1"/>
      <c r="E9214" s="1"/>
      <c r="F9214" s="1"/>
      <c r="H9214" s="18">
        <v>38432</v>
      </c>
      <c r="I9214" s="18" t="str">
        <v>2005</v>
      </c>
      <c r="J9214" s="18" t="str">
        <v>March</v>
      </c>
      <c r="K9214" s="19" t="str">
        <v>Monday</v>
      </c>
      <c r="L9214" s="21" t="str">
        <v>21</v>
      </c>
      <c r="M9214" s="20" t="b">
        <v>0</v>
      </c>
      <c r="N9214" s="21" t="b">
        <v>0</v>
      </c>
      <c r="O9214" s="21">
        <v>0</v>
      </c>
    </row>
    <row r="9215" spans="4:15" x14ac:dyDescent="0.25">
      <c r="D9215" s="1"/>
      <c r="E9215" s="1"/>
      <c r="F9215" s="1"/>
      <c r="H9215" s="18">
        <v>38433</v>
      </c>
      <c r="I9215" s="18" t="str">
        <v>2005</v>
      </c>
      <c r="J9215" s="18" t="str">
        <v>March</v>
      </c>
      <c r="K9215" s="19" t="str">
        <v>Tuesday</v>
      </c>
      <c r="L9215" s="21" t="str">
        <v>22</v>
      </c>
      <c r="M9215" s="20" t="b">
        <v>0</v>
      </c>
      <c r="N9215" s="21" t="b">
        <v>0</v>
      </c>
      <c r="O9215" s="21">
        <v>0</v>
      </c>
    </row>
    <row r="9216" spans="4:15" x14ac:dyDescent="0.25">
      <c r="D9216" s="1"/>
      <c r="E9216" s="1"/>
      <c r="F9216" s="1"/>
      <c r="H9216" s="18">
        <v>38434</v>
      </c>
      <c r="I9216" s="18" t="str">
        <v>2005</v>
      </c>
      <c r="J9216" s="18" t="str">
        <v>March</v>
      </c>
      <c r="K9216" s="19" t="str">
        <v>Wednesday</v>
      </c>
      <c r="L9216" s="21" t="str">
        <v>23</v>
      </c>
      <c r="M9216" s="20" t="b">
        <v>0</v>
      </c>
      <c r="N9216" s="21" t="b">
        <v>0</v>
      </c>
      <c r="O9216" s="21">
        <v>0</v>
      </c>
    </row>
    <row r="9217" spans="4:15" x14ac:dyDescent="0.25">
      <c r="D9217" s="1"/>
      <c r="E9217" s="1"/>
      <c r="F9217" s="1"/>
      <c r="H9217" s="18">
        <v>38435</v>
      </c>
      <c r="I9217" s="18" t="str">
        <v>2005</v>
      </c>
      <c r="J9217" s="18" t="str">
        <v>March</v>
      </c>
      <c r="K9217" s="19" t="str">
        <v>Thursday</v>
      </c>
      <c r="L9217" s="21" t="str">
        <v>24</v>
      </c>
      <c r="M9217" s="20" t="b">
        <v>0</v>
      </c>
      <c r="N9217" s="21" t="b">
        <v>0</v>
      </c>
      <c r="O9217" s="21">
        <v>0</v>
      </c>
    </row>
    <row r="9218" spans="4:15" x14ac:dyDescent="0.25">
      <c r="D9218" s="1"/>
      <c r="E9218" s="1"/>
      <c r="F9218" s="1"/>
      <c r="H9218" s="18">
        <v>38436</v>
      </c>
      <c r="I9218" s="18" t="str">
        <v>2005</v>
      </c>
      <c r="J9218" s="18" t="str">
        <v>March</v>
      </c>
      <c r="K9218" s="19" t="str">
        <v>Friday</v>
      </c>
      <c r="L9218" s="21" t="str">
        <v>25</v>
      </c>
      <c r="M9218" s="20" t="b">
        <v>1</v>
      </c>
      <c r="N9218" s="21" t="b">
        <v>0</v>
      </c>
      <c r="O9218" s="21">
        <v>0</v>
      </c>
    </row>
    <row r="9219" spans="4:15" x14ac:dyDescent="0.25">
      <c r="D9219" s="1"/>
      <c r="E9219" s="1"/>
      <c r="F9219" s="1"/>
      <c r="H9219" s="18">
        <v>38437</v>
      </c>
      <c r="I9219" s="18" t="str">
        <v>2005</v>
      </c>
      <c r="J9219" s="18" t="str">
        <v>March</v>
      </c>
      <c r="K9219" s="19" t="str">
        <v>Saturday</v>
      </c>
      <c r="L9219" s="21" t="str">
        <v>26</v>
      </c>
      <c r="M9219" s="20" t="b">
        <v>0</v>
      </c>
      <c r="N9219" s="21" t="b">
        <v>0</v>
      </c>
      <c r="O9219" s="21">
        <v>0</v>
      </c>
    </row>
    <row r="9220" spans="4:15" x14ac:dyDescent="0.25">
      <c r="D9220" s="1"/>
      <c r="E9220" s="1"/>
      <c r="F9220" s="1"/>
      <c r="H9220" s="18">
        <v>38438</v>
      </c>
      <c r="I9220" s="18" t="str">
        <v>2005</v>
      </c>
      <c r="J9220" s="18" t="str">
        <v>March</v>
      </c>
      <c r="K9220" s="19" t="str">
        <v>Sunday</v>
      </c>
      <c r="L9220" s="21" t="str">
        <v>27</v>
      </c>
      <c r="M9220" s="20" t="b">
        <v>0</v>
      </c>
      <c r="N9220" s="21" t="b">
        <v>0</v>
      </c>
      <c r="O9220" s="21">
        <v>0</v>
      </c>
    </row>
    <row r="9221" spans="4:15" x14ac:dyDescent="0.25">
      <c r="D9221" s="1"/>
      <c r="E9221" s="1"/>
      <c r="F9221" s="1"/>
      <c r="H9221" s="18">
        <v>38439</v>
      </c>
      <c r="I9221" s="18" t="str">
        <v>2005</v>
      </c>
      <c r="J9221" s="18" t="str">
        <v>March</v>
      </c>
      <c r="K9221" s="19" t="str">
        <v>Monday</v>
      </c>
      <c r="L9221" s="21" t="str">
        <v>28</v>
      </c>
      <c r="M9221" s="20" t="b">
        <v>0</v>
      </c>
      <c r="N9221" s="21" t="b">
        <v>0</v>
      </c>
      <c r="O9221" s="21">
        <v>0</v>
      </c>
    </row>
    <row r="9222" spans="4:15" x14ac:dyDescent="0.25">
      <c r="D9222" s="1"/>
      <c r="E9222" s="1"/>
      <c r="F9222" s="1"/>
      <c r="H9222" s="18">
        <v>38440</v>
      </c>
      <c r="I9222" s="18" t="str">
        <v>2005</v>
      </c>
      <c r="J9222" s="18" t="str">
        <v>March</v>
      </c>
      <c r="K9222" s="19" t="str">
        <v>Tuesday</v>
      </c>
      <c r="L9222" s="21" t="str">
        <v>29</v>
      </c>
      <c r="M9222" s="20" t="b">
        <v>0</v>
      </c>
      <c r="N9222" s="21" t="b">
        <v>0</v>
      </c>
      <c r="O9222" s="21">
        <v>0</v>
      </c>
    </row>
    <row r="9223" spans="4:15" x14ac:dyDescent="0.25">
      <c r="D9223" s="1"/>
      <c r="E9223" s="1"/>
      <c r="F9223" s="1"/>
      <c r="H9223" s="18">
        <v>38441</v>
      </c>
      <c r="I9223" s="18" t="str">
        <v>2005</v>
      </c>
      <c r="J9223" s="18" t="str">
        <v>March</v>
      </c>
      <c r="K9223" s="19" t="str">
        <v>Wednesday</v>
      </c>
      <c r="L9223" s="21" t="str">
        <v>30</v>
      </c>
      <c r="M9223" s="20" t="b">
        <v>0</v>
      </c>
      <c r="N9223" s="21" t="b">
        <v>0</v>
      </c>
      <c r="O9223" s="21">
        <v>0</v>
      </c>
    </row>
    <row r="9224" spans="4:15" x14ac:dyDescent="0.25">
      <c r="D9224" s="1"/>
      <c r="E9224" s="1"/>
      <c r="F9224" s="1"/>
      <c r="H9224" s="18">
        <v>38442</v>
      </c>
      <c r="I9224" s="18" t="str">
        <v>2005</v>
      </c>
      <c r="J9224" s="18" t="str">
        <v>March</v>
      </c>
      <c r="K9224" s="19" t="str">
        <v>Thursday</v>
      </c>
      <c r="L9224" s="21" t="str">
        <v>31</v>
      </c>
      <c r="M9224" s="20" t="b">
        <v>0</v>
      </c>
      <c r="N9224" s="21" t="b">
        <v>0</v>
      </c>
      <c r="O9224" s="21">
        <v>0</v>
      </c>
    </row>
    <row r="9225" spans="4:15" x14ac:dyDescent="0.25">
      <c r="D9225" s="1"/>
      <c r="E9225" s="1"/>
      <c r="F9225" s="1"/>
      <c r="H9225" s="18">
        <v>38443</v>
      </c>
      <c r="I9225" s="18" t="str">
        <v>2005</v>
      </c>
      <c r="J9225" s="18" t="str">
        <v>April</v>
      </c>
      <c r="K9225" s="19" t="str">
        <v>Friday</v>
      </c>
      <c r="L9225" s="21" t="str">
        <v>1</v>
      </c>
      <c r="M9225" s="20" t="b">
        <v>1</v>
      </c>
      <c r="N9225" s="21" t="b">
        <v>0</v>
      </c>
      <c r="O9225" s="21">
        <v>0</v>
      </c>
    </row>
    <row r="9226" spans="4:15" x14ac:dyDescent="0.25">
      <c r="D9226" s="1"/>
      <c r="E9226" s="1"/>
      <c r="F9226" s="1"/>
      <c r="H9226" s="18">
        <v>38444</v>
      </c>
      <c r="I9226" s="18" t="str">
        <v>2005</v>
      </c>
      <c r="J9226" s="18" t="str">
        <v>April</v>
      </c>
      <c r="K9226" s="19" t="str">
        <v>Saturday</v>
      </c>
      <c r="L9226" s="21" t="str">
        <v>2</v>
      </c>
      <c r="M9226" s="20" t="b">
        <v>0</v>
      </c>
      <c r="N9226" s="21" t="b">
        <v>0</v>
      </c>
      <c r="O9226" s="21">
        <v>0</v>
      </c>
    </row>
    <row r="9227" spans="4:15" x14ac:dyDescent="0.25">
      <c r="D9227" s="1"/>
      <c r="E9227" s="1"/>
      <c r="F9227" s="1"/>
      <c r="H9227" s="18">
        <v>38445</v>
      </c>
      <c r="I9227" s="18" t="str">
        <v>2005</v>
      </c>
      <c r="J9227" s="18" t="str">
        <v>April</v>
      </c>
      <c r="K9227" s="19" t="str">
        <v>Sunday</v>
      </c>
      <c r="L9227" s="21" t="str">
        <v>3</v>
      </c>
      <c r="M9227" s="20" t="b">
        <v>0</v>
      </c>
      <c r="N9227" s="21" t="b">
        <v>0</v>
      </c>
      <c r="O9227" s="21">
        <v>0</v>
      </c>
    </row>
    <row r="9228" spans="4:15" x14ac:dyDescent="0.25">
      <c r="D9228" s="1"/>
      <c r="E9228" s="1"/>
      <c r="F9228" s="1"/>
      <c r="H9228" s="18">
        <v>38446</v>
      </c>
      <c r="I9228" s="18" t="str">
        <v>2005</v>
      </c>
      <c r="J9228" s="18" t="str">
        <v>April</v>
      </c>
      <c r="K9228" s="19" t="str">
        <v>Monday</v>
      </c>
      <c r="L9228" s="21" t="str">
        <v>4</v>
      </c>
      <c r="M9228" s="20" t="b">
        <v>0</v>
      </c>
      <c r="N9228" s="21" t="b">
        <v>0</v>
      </c>
      <c r="O9228" s="21">
        <v>0</v>
      </c>
    </row>
    <row r="9229" spans="4:15" x14ac:dyDescent="0.25">
      <c r="D9229" s="1"/>
      <c r="E9229" s="1"/>
      <c r="F9229" s="1"/>
      <c r="H9229" s="18">
        <v>38447</v>
      </c>
      <c r="I9229" s="18" t="str">
        <v>2005</v>
      </c>
      <c r="J9229" s="18" t="str">
        <v>April</v>
      </c>
      <c r="K9229" s="19" t="str">
        <v>Tuesday</v>
      </c>
      <c r="L9229" s="21" t="str">
        <v>5</v>
      </c>
      <c r="M9229" s="20" t="b">
        <v>0</v>
      </c>
      <c r="N9229" s="21" t="b">
        <v>0</v>
      </c>
      <c r="O9229" s="21">
        <v>0</v>
      </c>
    </row>
    <row r="9230" spans="4:15" x14ac:dyDescent="0.25">
      <c r="D9230" s="1"/>
      <c r="E9230" s="1"/>
      <c r="F9230" s="1"/>
      <c r="H9230" s="18">
        <v>38448</v>
      </c>
      <c r="I9230" s="18" t="str">
        <v>2005</v>
      </c>
      <c r="J9230" s="18" t="str">
        <v>April</v>
      </c>
      <c r="K9230" s="19" t="str">
        <v>Wednesday</v>
      </c>
      <c r="L9230" s="21" t="str">
        <v>6</v>
      </c>
      <c r="M9230" s="20" t="b">
        <v>0</v>
      </c>
      <c r="N9230" s="21" t="b">
        <v>0</v>
      </c>
      <c r="O9230" s="21">
        <v>0</v>
      </c>
    </row>
    <row r="9231" spans="4:15" x14ac:dyDescent="0.25">
      <c r="D9231" s="1"/>
      <c r="E9231" s="1"/>
      <c r="F9231" s="1"/>
      <c r="H9231" s="18">
        <v>38449</v>
      </c>
      <c r="I9231" s="18" t="str">
        <v>2005</v>
      </c>
      <c r="J9231" s="18" t="str">
        <v>April</v>
      </c>
      <c r="K9231" s="19" t="str">
        <v>Thursday</v>
      </c>
      <c r="L9231" s="21" t="str">
        <v>7</v>
      </c>
      <c r="M9231" s="20" t="b">
        <v>0</v>
      </c>
      <c r="N9231" s="21" t="b">
        <v>0</v>
      </c>
      <c r="O9231" s="21">
        <v>0</v>
      </c>
    </row>
    <row r="9232" spans="4:15" x14ac:dyDescent="0.25">
      <c r="D9232" s="1"/>
      <c r="E9232" s="1"/>
      <c r="F9232" s="1"/>
      <c r="H9232" s="18">
        <v>38450</v>
      </c>
      <c r="I9232" s="18" t="str">
        <v>2005</v>
      </c>
      <c r="J9232" s="18" t="str">
        <v>April</v>
      </c>
      <c r="K9232" s="19" t="str">
        <v>Friday</v>
      </c>
      <c r="L9232" s="21" t="str">
        <v>8</v>
      </c>
      <c r="M9232" s="20" t="b">
        <v>1</v>
      </c>
      <c r="N9232" s="21" t="b">
        <v>0</v>
      </c>
      <c r="O9232" s="21">
        <v>0</v>
      </c>
    </row>
    <row r="9233" spans="4:15" x14ac:dyDescent="0.25">
      <c r="D9233" s="1"/>
      <c r="E9233" s="1"/>
      <c r="F9233" s="1"/>
      <c r="H9233" s="18">
        <v>38451</v>
      </c>
      <c r="I9233" s="18" t="str">
        <v>2005</v>
      </c>
      <c r="J9233" s="18" t="str">
        <v>April</v>
      </c>
      <c r="K9233" s="19" t="str">
        <v>Saturday</v>
      </c>
      <c r="L9233" s="21" t="str">
        <v>9</v>
      </c>
      <c r="M9233" s="20" t="b">
        <v>0</v>
      </c>
      <c r="N9233" s="21" t="b">
        <v>0</v>
      </c>
      <c r="O9233" s="21">
        <v>0</v>
      </c>
    </row>
    <row r="9234" spans="4:15" x14ac:dyDescent="0.25">
      <c r="D9234" s="1"/>
      <c r="E9234" s="1"/>
      <c r="F9234" s="1"/>
      <c r="H9234" s="18">
        <v>38452</v>
      </c>
      <c r="I9234" s="18" t="str">
        <v>2005</v>
      </c>
      <c r="J9234" s="18" t="str">
        <v>April</v>
      </c>
      <c r="K9234" s="19" t="str">
        <v>Sunday</v>
      </c>
      <c r="L9234" s="21" t="str">
        <v>10</v>
      </c>
      <c r="M9234" s="20" t="b">
        <v>0</v>
      </c>
      <c r="N9234" s="21" t="b">
        <v>0</v>
      </c>
      <c r="O9234" s="21">
        <v>0</v>
      </c>
    </row>
    <row r="9235" spans="4:15" x14ac:dyDescent="0.25">
      <c r="D9235" s="1"/>
      <c r="E9235" s="1"/>
      <c r="F9235" s="1"/>
      <c r="H9235" s="18">
        <v>38453</v>
      </c>
      <c r="I9235" s="18" t="str">
        <v>2005</v>
      </c>
      <c r="J9235" s="18" t="str">
        <v>April</v>
      </c>
      <c r="K9235" s="19" t="str">
        <v>Monday</v>
      </c>
      <c r="L9235" s="21" t="str">
        <v>11</v>
      </c>
      <c r="M9235" s="20" t="b">
        <v>0</v>
      </c>
      <c r="N9235" s="21" t="b">
        <v>0</v>
      </c>
      <c r="O9235" s="21">
        <v>0</v>
      </c>
    </row>
    <row r="9236" spans="4:15" x14ac:dyDescent="0.25">
      <c r="D9236" s="1"/>
      <c r="E9236" s="1"/>
      <c r="F9236" s="1"/>
      <c r="H9236" s="18">
        <v>38454</v>
      </c>
      <c r="I9236" s="18" t="str">
        <v>2005</v>
      </c>
      <c r="J9236" s="18" t="str">
        <v>April</v>
      </c>
      <c r="K9236" s="19" t="str">
        <v>Tuesday</v>
      </c>
      <c r="L9236" s="21" t="str">
        <v>12</v>
      </c>
      <c r="M9236" s="20" t="b">
        <v>0</v>
      </c>
      <c r="N9236" s="21" t="b">
        <v>0</v>
      </c>
      <c r="O9236" s="21">
        <v>0</v>
      </c>
    </row>
    <row r="9237" spans="4:15" x14ac:dyDescent="0.25">
      <c r="D9237" s="1"/>
      <c r="E9237" s="1"/>
      <c r="F9237" s="1"/>
      <c r="H9237" s="18">
        <v>38455</v>
      </c>
      <c r="I9237" s="18" t="str">
        <v>2005</v>
      </c>
      <c r="J9237" s="18" t="str">
        <v>April</v>
      </c>
      <c r="K9237" s="19" t="str">
        <v>Wednesday</v>
      </c>
      <c r="L9237" s="21" t="str">
        <v>13</v>
      </c>
      <c r="M9237" s="20" t="b">
        <v>0</v>
      </c>
      <c r="N9237" s="21" t="b">
        <v>1</v>
      </c>
      <c r="O9237" s="21">
        <v>0</v>
      </c>
    </row>
    <row r="9238" spans="4:15" x14ac:dyDescent="0.25">
      <c r="D9238" s="1"/>
      <c r="E9238" s="1"/>
      <c r="F9238" s="1"/>
      <c r="H9238" s="18">
        <v>38456</v>
      </c>
      <c r="I9238" s="18" t="str">
        <v>2005</v>
      </c>
      <c r="J9238" s="18" t="str">
        <v>April</v>
      </c>
      <c r="K9238" s="19" t="str">
        <v>Thursday</v>
      </c>
      <c r="L9238" s="21" t="str">
        <v>14</v>
      </c>
      <c r="M9238" s="20" t="b">
        <v>0</v>
      </c>
      <c r="N9238" s="21" t="b">
        <v>0</v>
      </c>
      <c r="O9238" s="21">
        <v>0</v>
      </c>
    </row>
    <row r="9239" spans="4:15" x14ac:dyDescent="0.25">
      <c r="D9239" s="1"/>
      <c r="E9239" s="1"/>
      <c r="F9239" s="1"/>
      <c r="H9239" s="18">
        <v>38457</v>
      </c>
      <c r="I9239" s="18" t="str">
        <v>2005</v>
      </c>
      <c r="J9239" s="18" t="str">
        <v>April</v>
      </c>
      <c r="K9239" s="19" t="str">
        <v>Friday</v>
      </c>
      <c r="L9239" s="21" t="str">
        <v>15</v>
      </c>
      <c r="M9239" s="20" t="b">
        <v>1</v>
      </c>
      <c r="N9239" s="21" t="b">
        <v>0</v>
      </c>
      <c r="O9239" s="21">
        <v>0</v>
      </c>
    </row>
    <row r="9240" spans="4:15" x14ac:dyDescent="0.25">
      <c r="D9240" s="1"/>
      <c r="E9240" s="1"/>
      <c r="F9240" s="1"/>
      <c r="H9240" s="18">
        <v>38458</v>
      </c>
      <c r="I9240" s="18" t="str">
        <v>2005</v>
      </c>
      <c r="J9240" s="18" t="str">
        <v>April</v>
      </c>
      <c r="K9240" s="19" t="str">
        <v>Saturday</v>
      </c>
      <c r="L9240" s="21" t="str">
        <v>16</v>
      </c>
      <c r="M9240" s="20" t="b">
        <v>0</v>
      </c>
      <c r="N9240" s="21" t="b">
        <v>0</v>
      </c>
      <c r="O9240" s="21">
        <v>0</v>
      </c>
    </row>
    <row r="9241" spans="4:15" x14ac:dyDescent="0.25">
      <c r="D9241" s="1"/>
      <c r="E9241" s="1"/>
      <c r="F9241" s="1"/>
      <c r="H9241" s="18">
        <v>38459</v>
      </c>
      <c r="I9241" s="18" t="str">
        <v>2005</v>
      </c>
      <c r="J9241" s="18" t="str">
        <v>April</v>
      </c>
      <c r="K9241" s="19" t="str">
        <v>Sunday</v>
      </c>
      <c r="L9241" s="21" t="str">
        <v>17</v>
      </c>
      <c r="M9241" s="20" t="b">
        <v>0</v>
      </c>
      <c r="N9241" s="21" t="b">
        <v>0</v>
      </c>
      <c r="O9241" s="21">
        <v>0</v>
      </c>
    </row>
    <row r="9242" spans="4:15" x14ac:dyDescent="0.25">
      <c r="D9242" s="1"/>
      <c r="E9242" s="1"/>
      <c r="F9242" s="1"/>
      <c r="H9242" s="18">
        <v>38460</v>
      </c>
      <c r="I9242" s="18" t="str">
        <v>2005</v>
      </c>
      <c r="J9242" s="18" t="str">
        <v>April</v>
      </c>
      <c r="K9242" s="19" t="str">
        <v>Monday</v>
      </c>
      <c r="L9242" s="21" t="str">
        <v>18</v>
      </c>
      <c r="M9242" s="20" t="b">
        <v>0</v>
      </c>
      <c r="N9242" s="21" t="b">
        <v>0</v>
      </c>
      <c r="O9242" s="21">
        <v>0</v>
      </c>
    </row>
    <row r="9243" spans="4:15" x14ac:dyDescent="0.25">
      <c r="D9243" s="1"/>
      <c r="E9243" s="1"/>
      <c r="F9243" s="1"/>
      <c r="H9243" s="18">
        <v>38461</v>
      </c>
      <c r="I9243" s="18" t="str">
        <v>2005</v>
      </c>
      <c r="J9243" s="18" t="str">
        <v>April</v>
      </c>
      <c r="K9243" s="19" t="str">
        <v>Tuesday</v>
      </c>
      <c r="L9243" s="21" t="str">
        <v>19</v>
      </c>
      <c r="M9243" s="20" t="b">
        <v>0</v>
      </c>
      <c r="N9243" s="21" t="b">
        <v>0</v>
      </c>
      <c r="O9243" s="21">
        <v>0</v>
      </c>
    </row>
    <row r="9244" spans="4:15" x14ac:dyDescent="0.25">
      <c r="D9244" s="1"/>
      <c r="E9244" s="1"/>
      <c r="F9244" s="1"/>
      <c r="H9244" s="18">
        <v>38462</v>
      </c>
      <c r="I9244" s="18" t="str">
        <v>2005</v>
      </c>
      <c r="J9244" s="18" t="str">
        <v>April</v>
      </c>
      <c r="K9244" s="19" t="str">
        <v>Wednesday</v>
      </c>
      <c r="L9244" s="21" t="str">
        <v>20</v>
      </c>
      <c r="M9244" s="20" t="b">
        <v>0</v>
      </c>
      <c r="N9244" s="21" t="b">
        <v>0</v>
      </c>
      <c r="O9244" s="21">
        <v>0</v>
      </c>
    </row>
    <row r="9245" spans="4:15" x14ac:dyDescent="0.25">
      <c r="D9245" s="1"/>
      <c r="E9245" s="1"/>
      <c r="F9245" s="1"/>
      <c r="H9245" s="18">
        <v>38463</v>
      </c>
      <c r="I9245" s="18" t="str">
        <v>2005</v>
      </c>
      <c r="J9245" s="18" t="str">
        <v>April</v>
      </c>
      <c r="K9245" s="19" t="str">
        <v>Thursday</v>
      </c>
      <c r="L9245" s="21" t="str">
        <v>21</v>
      </c>
      <c r="M9245" s="20" t="b">
        <v>0</v>
      </c>
      <c r="N9245" s="21" t="b">
        <v>0</v>
      </c>
      <c r="O9245" s="21">
        <v>0</v>
      </c>
    </row>
    <row r="9246" spans="4:15" x14ac:dyDescent="0.25">
      <c r="D9246" s="1"/>
      <c r="E9246" s="1"/>
      <c r="F9246" s="1"/>
      <c r="H9246" s="18">
        <v>38464</v>
      </c>
      <c r="I9246" s="18" t="str">
        <v>2005</v>
      </c>
      <c r="J9246" s="18" t="str">
        <v>April</v>
      </c>
      <c r="K9246" s="19" t="str">
        <v>Friday</v>
      </c>
      <c r="L9246" s="21" t="str">
        <v>22</v>
      </c>
      <c r="M9246" s="20" t="b">
        <v>1</v>
      </c>
      <c r="N9246" s="21" t="b">
        <v>0</v>
      </c>
      <c r="O9246" s="21">
        <v>0</v>
      </c>
    </row>
    <row r="9247" spans="4:15" x14ac:dyDescent="0.25">
      <c r="D9247" s="1"/>
      <c r="E9247" s="1"/>
      <c r="F9247" s="1"/>
      <c r="H9247" s="18">
        <v>38465</v>
      </c>
      <c r="I9247" s="18" t="str">
        <v>2005</v>
      </c>
      <c r="J9247" s="18" t="str">
        <v>April</v>
      </c>
      <c r="K9247" s="19" t="str">
        <v>Saturday</v>
      </c>
      <c r="L9247" s="21" t="str">
        <v>23</v>
      </c>
      <c r="M9247" s="20" t="b">
        <v>0</v>
      </c>
      <c r="N9247" s="21" t="b">
        <v>0</v>
      </c>
      <c r="O9247" s="21">
        <v>0</v>
      </c>
    </row>
    <row r="9248" spans="4:15" x14ac:dyDescent="0.25">
      <c r="D9248" s="1"/>
      <c r="E9248" s="1"/>
      <c r="F9248" s="1"/>
      <c r="H9248" s="18">
        <v>38466</v>
      </c>
      <c r="I9248" s="18" t="str">
        <v>2005</v>
      </c>
      <c r="J9248" s="18" t="str">
        <v>April</v>
      </c>
      <c r="K9248" s="19" t="str">
        <v>Sunday</v>
      </c>
      <c r="L9248" s="21" t="str">
        <v>24</v>
      </c>
      <c r="M9248" s="20" t="b">
        <v>0</v>
      </c>
      <c r="N9248" s="21" t="b">
        <v>0</v>
      </c>
      <c r="O9248" s="21">
        <v>0</v>
      </c>
    </row>
    <row r="9249" spans="4:15" x14ac:dyDescent="0.25">
      <c r="D9249" s="1"/>
      <c r="E9249" s="1"/>
      <c r="F9249" s="1"/>
      <c r="H9249" s="18">
        <v>38467</v>
      </c>
      <c r="I9249" s="18" t="str">
        <v>2005</v>
      </c>
      <c r="J9249" s="18" t="str">
        <v>April</v>
      </c>
      <c r="K9249" s="19" t="str">
        <v>Monday</v>
      </c>
      <c r="L9249" s="21" t="str">
        <v>25</v>
      </c>
      <c r="M9249" s="20" t="b">
        <v>0</v>
      </c>
      <c r="N9249" s="21" t="b">
        <v>0</v>
      </c>
      <c r="O9249" s="21">
        <v>0</v>
      </c>
    </row>
    <row r="9250" spans="4:15" x14ac:dyDescent="0.25">
      <c r="D9250" s="1"/>
      <c r="E9250" s="1"/>
      <c r="F9250" s="1"/>
      <c r="H9250" s="18">
        <v>38468</v>
      </c>
      <c r="I9250" s="18" t="str">
        <v>2005</v>
      </c>
      <c r="J9250" s="18" t="str">
        <v>April</v>
      </c>
      <c r="K9250" s="19" t="str">
        <v>Tuesday</v>
      </c>
      <c r="L9250" s="21" t="str">
        <v>26</v>
      </c>
      <c r="M9250" s="20" t="b">
        <v>0</v>
      </c>
      <c r="N9250" s="21" t="b">
        <v>0</v>
      </c>
      <c r="O9250" s="21">
        <v>0</v>
      </c>
    </row>
    <row r="9251" spans="4:15" x14ac:dyDescent="0.25">
      <c r="D9251" s="1"/>
      <c r="E9251" s="1"/>
      <c r="F9251" s="1"/>
      <c r="H9251" s="18">
        <v>38469</v>
      </c>
      <c r="I9251" s="18" t="str">
        <v>2005</v>
      </c>
      <c r="J9251" s="18" t="str">
        <v>April</v>
      </c>
      <c r="K9251" s="19" t="str">
        <v>Wednesday</v>
      </c>
      <c r="L9251" s="21" t="str">
        <v>27</v>
      </c>
      <c r="M9251" s="20" t="b">
        <v>0</v>
      </c>
      <c r="N9251" s="21" t="b">
        <v>0</v>
      </c>
      <c r="O9251" s="21">
        <v>0</v>
      </c>
    </row>
    <row r="9252" spans="4:15" x14ac:dyDescent="0.25">
      <c r="D9252" s="1"/>
      <c r="E9252" s="1"/>
      <c r="F9252" s="1"/>
      <c r="H9252" s="18">
        <v>38470</v>
      </c>
      <c r="I9252" s="18" t="str">
        <v>2005</v>
      </c>
      <c r="J9252" s="18" t="str">
        <v>April</v>
      </c>
      <c r="K9252" s="19" t="str">
        <v>Thursday</v>
      </c>
      <c r="L9252" s="21" t="str">
        <v>28</v>
      </c>
      <c r="M9252" s="20" t="b">
        <v>0</v>
      </c>
      <c r="N9252" s="21" t="b">
        <v>0</v>
      </c>
      <c r="O9252" s="21">
        <v>0</v>
      </c>
    </row>
    <row r="9253" spans="4:15" x14ac:dyDescent="0.25">
      <c r="D9253" s="1"/>
      <c r="E9253" s="1"/>
      <c r="F9253" s="1"/>
      <c r="H9253" s="18">
        <v>38471</v>
      </c>
      <c r="I9253" s="18" t="str">
        <v>2005</v>
      </c>
      <c r="J9253" s="18" t="str">
        <v>April</v>
      </c>
      <c r="K9253" s="19" t="str">
        <v>Friday</v>
      </c>
      <c r="L9253" s="21" t="str">
        <v>29</v>
      </c>
      <c r="M9253" s="20" t="b">
        <v>1</v>
      </c>
      <c r="N9253" s="21" t="b">
        <v>0</v>
      </c>
      <c r="O9253" s="21">
        <v>0</v>
      </c>
    </row>
    <row r="9254" spans="4:15" x14ac:dyDescent="0.25">
      <c r="D9254" s="1"/>
      <c r="E9254" s="1"/>
      <c r="F9254" s="1"/>
      <c r="H9254" s="18">
        <v>38472</v>
      </c>
      <c r="I9254" s="18" t="str">
        <v>2005</v>
      </c>
      <c r="J9254" s="18" t="str">
        <v>April</v>
      </c>
      <c r="K9254" s="19" t="str">
        <v>Saturday</v>
      </c>
      <c r="L9254" s="21" t="str">
        <v>30</v>
      </c>
      <c r="M9254" s="20" t="b">
        <v>0</v>
      </c>
      <c r="N9254" s="21" t="b">
        <v>0</v>
      </c>
      <c r="O9254" s="21">
        <v>0</v>
      </c>
    </row>
    <row r="9255" spans="4:15" x14ac:dyDescent="0.25">
      <c r="D9255" s="1"/>
      <c r="E9255" s="1"/>
      <c r="F9255" s="1"/>
      <c r="H9255" s="18">
        <v>38473</v>
      </c>
      <c r="I9255" s="18" t="str">
        <v>2005</v>
      </c>
      <c r="J9255" s="18" t="str">
        <v>May</v>
      </c>
      <c r="K9255" s="19" t="str">
        <v>Sunday</v>
      </c>
      <c r="L9255" s="21" t="str">
        <v>1</v>
      </c>
      <c r="M9255" s="20" t="b">
        <v>0</v>
      </c>
      <c r="N9255" s="21" t="b">
        <v>0</v>
      </c>
      <c r="O9255" s="21">
        <v>0</v>
      </c>
    </row>
    <row r="9256" spans="4:15" x14ac:dyDescent="0.25">
      <c r="D9256" s="1"/>
      <c r="E9256" s="1"/>
      <c r="F9256" s="1"/>
      <c r="H9256" s="18">
        <v>38474</v>
      </c>
      <c r="I9256" s="18" t="str">
        <v>2005</v>
      </c>
      <c r="J9256" s="18" t="str">
        <v>May</v>
      </c>
      <c r="K9256" s="19" t="str">
        <v>Monday</v>
      </c>
      <c r="L9256" s="21" t="str">
        <v>2</v>
      </c>
      <c r="M9256" s="20" t="b">
        <v>0</v>
      </c>
      <c r="N9256" s="21" t="b">
        <v>0</v>
      </c>
      <c r="O9256" s="21">
        <v>0</v>
      </c>
    </row>
    <row r="9257" spans="4:15" x14ac:dyDescent="0.25">
      <c r="D9257" s="1"/>
      <c r="E9257" s="1"/>
      <c r="F9257" s="1"/>
      <c r="H9257" s="18">
        <v>38475</v>
      </c>
      <c r="I9257" s="18" t="str">
        <v>2005</v>
      </c>
      <c r="J9257" s="18" t="str">
        <v>May</v>
      </c>
      <c r="K9257" s="19" t="str">
        <v>Tuesday</v>
      </c>
      <c r="L9257" s="21" t="str">
        <v>3</v>
      </c>
      <c r="M9257" s="20" t="b">
        <v>0</v>
      </c>
      <c r="N9257" s="21" t="b">
        <v>0</v>
      </c>
      <c r="O9257" s="21">
        <v>0</v>
      </c>
    </row>
    <row r="9258" spans="4:15" x14ac:dyDescent="0.25">
      <c r="D9258" s="1"/>
      <c r="E9258" s="1"/>
      <c r="F9258" s="1"/>
      <c r="H9258" s="18">
        <v>38476</v>
      </c>
      <c r="I9258" s="18" t="str">
        <v>2005</v>
      </c>
      <c r="J9258" s="18" t="str">
        <v>May</v>
      </c>
      <c r="K9258" s="19" t="str">
        <v>Wednesday</v>
      </c>
      <c r="L9258" s="21" t="str">
        <v>4</v>
      </c>
      <c r="M9258" s="20" t="b">
        <v>0</v>
      </c>
      <c r="N9258" s="21" t="b">
        <v>0</v>
      </c>
      <c r="O9258" s="21">
        <v>0</v>
      </c>
    </row>
    <row r="9259" spans="4:15" x14ac:dyDescent="0.25">
      <c r="D9259" s="1"/>
      <c r="E9259" s="1"/>
      <c r="F9259" s="1"/>
      <c r="H9259" s="18">
        <v>38477</v>
      </c>
      <c r="I9259" s="18" t="str">
        <v>2005</v>
      </c>
      <c r="J9259" s="18" t="str">
        <v>May</v>
      </c>
      <c r="K9259" s="19" t="str">
        <v>Thursday</v>
      </c>
      <c r="L9259" s="21" t="str">
        <v>5</v>
      </c>
      <c r="M9259" s="20" t="b">
        <v>0</v>
      </c>
      <c r="N9259" s="21" t="b">
        <v>0</v>
      </c>
      <c r="O9259" s="21">
        <v>0</v>
      </c>
    </row>
    <row r="9260" spans="4:15" x14ac:dyDescent="0.25">
      <c r="D9260" s="1"/>
      <c r="E9260" s="1"/>
      <c r="F9260" s="1"/>
      <c r="H9260" s="18">
        <v>38478</v>
      </c>
      <c r="I9260" s="18" t="str">
        <v>2005</v>
      </c>
      <c r="J9260" s="18" t="str">
        <v>May</v>
      </c>
      <c r="K9260" s="19" t="str">
        <v>Friday</v>
      </c>
      <c r="L9260" s="21" t="str">
        <v>6</v>
      </c>
      <c r="M9260" s="20" t="b">
        <v>1</v>
      </c>
      <c r="N9260" s="21" t="b">
        <v>0</v>
      </c>
      <c r="O9260" s="21">
        <v>0</v>
      </c>
    </row>
    <row r="9261" spans="4:15" x14ac:dyDescent="0.25">
      <c r="D9261" s="1"/>
      <c r="E9261" s="1"/>
      <c r="F9261" s="1"/>
      <c r="H9261" s="18">
        <v>38479</v>
      </c>
      <c r="I9261" s="18" t="str">
        <v>2005</v>
      </c>
      <c r="J9261" s="18" t="str">
        <v>May</v>
      </c>
      <c r="K9261" s="19" t="str">
        <v>Saturday</v>
      </c>
      <c r="L9261" s="21" t="str">
        <v>7</v>
      </c>
      <c r="M9261" s="20" t="b">
        <v>0</v>
      </c>
      <c r="N9261" s="21" t="b">
        <v>0</v>
      </c>
      <c r="O9261" s="21">
        <v>0</v>
      </c>
    </row>
    <row r="9262" spans="4:15" x14ac:dyDescent="0.25">
      <c r="D9262" s="1"/>
      <c r="E9262" s="1"/>
      <c r="F9262" s="1"/>
      <c r="H9262" s="18">
        <v>38480</v>
      </c>
      <c r="I9262" s="18" t="str">
        <v>2005</v>
      </c>
      <c r="J9262" s="18" t="str">
        <v>May</v>
      </c>
      <c r="K9262" s="19" t="str">
        <v>Sunday</v>
      </c>
      <c r="L9262" s="21" t="str">
        <v>8</v>
      </c>
      <c r="M9262" s="20" t="b">
        <v>0</v>
      </c>
      <c r="N9262" s="21" t="b">
        <v>0</v>
      </c>
      <c r="O9262" s="21">
        <v>0</v>
      </c>
    </row>
    <row r="9263" spans="4:15" x14ac:dyDescent="0.25">
      <c r="D9263" s="1"/>
      <c r="E9263" s="1"/>
      <c r="F9263" s="1"/>
      <c r="H9263" s="18">
        <v>38481</v>
      </c>
      <c r="I9263" s="18" t="str">
        <v>2005</v>
      </c>
      <c r="J9263" s="18" t="str">
        <v>May</v>
      </c>
      <c r="K9263" s="19" t="str">
        <v>Monday</v>
      </c>
      <c r="L9263" s="21" t="str">
        <v>9</v>
      </c>
      <c r="M9263" s="20" t="b">
        <v>0</v>
      </c>
      <c r="N9263" s="21" t="b">
        <v>0</v>
      </c>
      <c r="O9263" s="21">
        <v>0</v>
      </c>
    </row>
    <row r="9264" spans="4:15" x14ac:dyDescent="0.25">
      <c r="D9264" s="1"/>
      <c r="E9264" s="1"/>
      <c r="F9264" s="1"/>
      <c r="H9264" s="18">
        <v>38482</v>
      </c>
      <c r="I9264" s="18" t="str">
        <v>2005</v>
      </c>
      <c r="J9264" s="18" t="str">
        <v>May</v>
      </c>
      <c r="K9264" s="19" t="str">
        <v>Tuesday</v>
      </c>
      <c r="L9264" s="21" t="str">
        <v>10</v>
      </c>
      <c r="M9264" s="20" t="b">
        <v>0</v>
      </c>
      <c r="N9264" s="21" t="b">
        <v>0</v>
      </c>
      <c r="O9264" s="21">
        <v>0</v>
      </c>
    </row>
    <row r="9265" spans="4:15" x14ac:dyDescent="0.25">
      <c r="D9265" s="1"/>
      <c r="E9265" s="1"/>
      <c r="F9265" s="1"/>
      <c r="H9265" s="18">
        <v>38483</v>
      </c>
      <c r="I9265" s="18" t="str">
        <v>2005</v>
      </c>
      <c r="J9265" s="18" t="str">
        <v>May</v>
      </c>
      <c r="K9265" s="19" t="str">
        <v>Wednesday</v>
      </c>
      <c r="L9265" s="21" t="str">
        <v>11</v>
      </c>
      <c r="M9265" s="20" t="b">
        <v>0</v>
      </c>
      <c r="N9265" s="21" t="b">
        <v>0</v>
      </c>
      <c r="O9265" s="21">
        <v>0</v>
      </c>
    </row>
    <row r="9266" spans="4:15" x14ac:dyDescent="0.25">
      <c r="D9266" s="1"/>
      <c r="E9266" s="1"/>
      <c r="F9266" s="1"/>
      <c r="H9266" s="18">
        <v>38484</v>
      </c>
      <c r="I9266" s="18" t="str">
        <v>2005</v>
      </c>
      <c r="J9266" s="18" t="str">
        <v>May</v>
      </c>
      <c r="K9266" s="19" t="str">
        <v>Thursday</v>
      </c>
      <c r="L9266" s="21" t="str">
        <v>12</v>
      </c>
      <c r="M9266" s="20" t="b">
        <v>0</v>
      </c>
      <c r="N9266" s="21" t="b">
        <v>0</v>
      </c>
      <c r="O9266" s="21">
        <v>0</v>
      </c>
    </row>
    <row r="9267" spans="4:15" x14ac:dyDescent="0.25">
      <c r="D9267" s="1"/>
      <c r="E9267" s="1"/>
      <c r="F9267" s="1"/>
      <c r="H9267" s="18">
        <v>38485</v>
      </c>
      <c r="I9267" s="18" t="str">
        <v>2005</v>
      </c>
      <c r="J9267" s="18" t="str">
        <v>May</v>
      </c>
      <c r="K9267" s="19" t="str">
        <v>Friday</v>
      </c>
      <c r="L9267" s="21" t="str">
        <v>13</v>
      </c>
      <c r="M9267" s="20" t="b">
        <v>1</v>
      </c>
      <c r="N9267" s="21" t="b">
        <v>1</v>
      </c>
      <c r="O9267" s="21">
        <v>1</v>
      </c>
    </row>
    <row r="9268" spans="4:15" x14ac:dyDescent="0.25">
      <c r="D9268" s="1"/>
      <c r="E9268" s="1"/>
      <c r="F9268" s="1"/>
      <c r="H9268" s="18">
        <v>38486</v>
      </c>
      <c r="I9268" s="18" t="str">
        <v>2005</v>
      </c>
      <c r="J9268" s="18" t="str">
        <v>May</v>
      </c>
      <c r="K9268" s="19" t="str">
        <v>Saturday</v>
      </c>
      <c r="L9268" s="21" t="str">
        <v>14</v>
      </c>
      <c r="M9268" s="20" t="b">
        <v>0</v>
      </c>
      <c r="N9268" s="21" t="b">
        <v>0</v>
      </c>
      <c r="O9268" s="21">
        <v>0</v>
      </c>
    </row>
    <row r="9269" spans="4:15" x14ac:dyDescent="0.25">
      <c r="D9269" s="1"/>
      <c r="E9269" s="1"/>
      <c r="F9269" s="1"/>
      <c r="H9269" s="18">
        <v>38487</v>
      </c>
      <c r="I9269" s="18" t="str">
        <v>2005</v>
      </c>
      <c r="J9269" s="18" t="str">
        <v>May</v>
      </c>
      <c r="K9269" s="19" t="str">
        <v>Sunday</v>
      </c>
      <c r="L9269" s="21" t="str">
        <v>15</v>
      </c>
      <c r="M9269" s="20" t="b">
        <v>0</v>
      </c>
      <c r="N9269" s="21" t="b">
        <v>0</v>
      </c>
      <c r="O9269" s="21">
        <v>0</v>
      </c>
    </row>
    <row r="9270" spans="4:15" x14ac:dyDescent="0.25">
      <c r="D9270" s="1"/>
      <c r="E9270" s="1"/>
      <c r="F9270" s="1"/>
      <c r="H9270" s="18">
        <v>38488</v>
      </c>
      <c r="I9270" s="18" t="str">
        <v>2005</v>
      </c>
      <c r="J9270" s="18" t="str">
        <v>May</v>
      </c>
      <c r="K9270" s="19" t="str">
        <v>Monday</v>
      </c>
      <c r="L9270" s="21" t="str">
        <v>16</v>
      </c>
      <c r="M9270" s="20" t="b">
        <v>0</v>
      </c>
      <c r="N9270" s="21" t="b">
        <v>0</v>
      </c>
      <c r="O9270" s="21">
        <v>0</v>
      </c>
    </row>
    <row r="9271" spans="4:15" x14ac:dyDescent="0.25">
      <c r="D9271" s="1"/>
      <c r="E9271" s="1"/>
      <c r="F9271" s="1"/>
      <c r="H9271" s="18">
        <v>38489</v>
      </c>
      <c r="I9271" s="18" t="str">
        <v>2005</v>
      </c>
      <c r="J9271" s="18" t="str">
        <v>May</v>
      </c>
      <c r="K9271" s="19" t="str">
        <v>Tuesday</v>
      </c>
      <c r="L9271" s="21" t="str">
        <v>17</v>
      </c>
      <c r="M9271" s="20" t="b">
        <v>0</v>
      </c>
      <c r="N9271" s="21" t="b">
        <v>0</v>
      </c>
      <c r="O9271" s="21">
        <v>0</v>
      </c>
    </row>
    <row r="9272" spans="4:15" x14ac:dyDescent="0.25">
      <c r="D9272" s="1"/>
      <c r="E9272" s="1"/>
      <c r="F9272" s="1"/>
      <c r="H9272" s="18">
        <v>38490</v>
      </c>
      <c r="I9272" s="18" t="str">
        <v>2005</v>
      </c>
      <c r="J9272" s="18" t="str">
        <v>May</v>
      </c>
      <c r="K9272" s="19" t="str">
        <v>Wednesday</v>
      </c>
      <c r="L9272" s="21" t="str">
        <v>18</v>
      </c>
      <c r="M9272" s="20" t="b">
        <v>0</v>
      </c>
      <c r="N9272" s="21" t="b">
        <v>0</v>
      </c>
      <c r="O9272" s="21">
        <v>0</v>
      </c>
    </row>
    <row r="9273" spans="4:15" x14ac:dyDescent="0.25">
      <c r="D9273" s="1"/>
      <c r="E9273" s="1"/>
      <c r="F9273" s="1"/>
      <c r="H9273" s="18">
        <v>38491</v>
      </c>
      <c r="I9273" s="18" t="str">
        <v>2005</v>
      </c>
      <c r="J9273" s="18" t="str">
        <v>May</v>
      </c>
      <c r="K9273" s="19" t="str">
        <v>Thursday</v>
      </c>
      <c r="L9273" s="21" t="str">
        <v>19</v>
      </c>
      <c r="M9273" s="20" t="b">
        <v>0</v>
      </c>
      <c r="N9273" s="21" t="b">
        <v>0</v>
      </c>
      <c r="O9273" s="21">
        <v>0</v>
      </c>
    </row>
    <row r="9274" spans="4:15" x14ac:dyDescent="0.25">
      <c r="D9274" s="1"/>
      <c r="E9274" s="1"/>
      <c r="F9274" s="1"/>
      <c r="H9274" s="18">
        <v>38492</v>
      </c>
      <c r="I9274" s="18" t="str">
        <v>2005</v>
      </c>
      <c r="J9274" s="18" t="str">
        <v>May</v>
      </c>
      <c r="K9274" s="19" t="str">
        <v>Friday</v>
      </c>
      <c r="L9274" s="21" t="str">
        <v>20</v>
      </c>
      <c r="M9274" s="20" t="b">
        <v>1</v>
      </c>
      <c r="N9274" s="21" t="b">
        <v>0</v>
      </c>
      <c r="O9274" s="21">
        <v>0</v>
      </c>
    </row>
    <row r="9275" spans="4:15" x14ac:dyDescent="0.25">
      <c r="D9275" s="1"/>
      <c r="E9275" s="1"/>
      <c r="F9275" s="1"/>
      <c r="H9275" s="18">
        <v>38493</v>
      </c>
      <c r="I9275" s="18" t="str">
        <v>2005</v>
      </c>
      <c r="J9275" s="18" t="str">
        <v>May</v>
      </c>
      <c r="K9275" s="19" t="str">
        <v>Saturday</v>
      </c>
      <c r="L9275" s="21" t="str">
        <v>21</v>
      </c>
      <c r="M9275" s="20" t="b">
        <v>0</v>
      </c>
      <c r="N9275" s="21" t="b">
        <v>0</v>
      </c>
      <c r="O9275" s="21">
        <v>0</v>
      </c>
    </row>
    <row r="9276" spans="4:15" x14ac:dyDescent="0.25">
      <c r="D9276" s="1"/>
      <c r="E9276" s="1"/>
      <c r="F9276" s="1"/>
      <c r="H9276" s="18">
        <v>38494</v>
      </c>
      <c r="I9276" s="18" t="str">
        <v>2005</v>
      </c>
      <c r="J9276" s="18" t="str">
        <v>May</v>
      </c>
      <c r="K9276" s="19" t="str">
        <v>Sunday</v>
      </c>
      <c r="L9276" s="21" t="str">
        <v>22</v>
      </c>
      <c r="M9276" s="20" t="b">
        <v>0</v>
      </c>
      <c r="N9276" s="21" t="b">
        <v>0</v>
      </c>
      <c r="O9276" s="21">
        <v>0</v>
      </c>
    </row>
    <row r="9277" spans="4:15" x14ac:dyDescent="0.25">
      <c r="D9277" s="1"/>
      <c r="E9277" s="1"/>
      <c r="F9277" s="1"/>
      <c r="H9277" s="18">
        <v>38495</v>
      </c>
      <c r="I9277" s="18" t="str">
        <v>2005</v>
      </c>
      <c r="J9277" s="18" t="str">
        <v>May</v>
      </c>
      <c r="K9277" s="19" t="str">
        <v>Monday</v>
      </c>
      <c r="L9277" s="21" t="str">
        <v>23</v>
      </c>
      <c r="M9277" s="20" t="b">
        <v>0</v>
      </c>
      <c r="N9277" s="21" t="b">
        <v>0</v>
      </c>
      <c r="O9277" s="21">
        <v>0</v>
      </c>
    </row>
    <row r="9278" spans="4:15" x14ac:dyDescent="0.25">
      <c r="D9278" s="1"/>
      <c r="E9278" s="1"/>
      <c r="F9278" s="1"/>
      <c r="H9278" s="18">
        <v>38496</v>
      </c>
      <c r="I9278" s="18" t="str">
        <v>2005</v>
      </c>
      <c r="J9278" s="18" t="str">
        <v>May</v>
      </c>
      <c r="K9278" s="19" t="str">
        <v>Tuesday</v>
      </c>
      <c r="L9278" s="21" t="str">
        <v>24</v>
      </c>
      <c r="M9278" s="20" t="b">
        <v>0</v>
      </c>
      <c r="N9278" s="21" t="b">
        <v>0</v>
      </c>
      <c r="O9278" s="21">
        <v>0</v>
      </c>
    </row>
    <row r="9279" spans="4:15" x14ac:dyDescent="0.25">
      <c r="D9279" s="1"/>
      <c r="E9279" s="1"/>
      <c r="F9279" s="1"/>
      <c r="H9279" s="18">
        <v>38497</v>
      </c>
      <c r="I9279" s="18" t="str">
        <v>2005</v>
      </c>
      <c r="J9279" s="18" t="str">
        <v>May</v>
      </c>
      <c r="K9279" s="19" t="str">
        <v>Wednesday</v>
      </c>
      <c r="L9279" s="21" t="str">
        <v>25</v>
      </c>
      <c r="M9279" s="20" t="b">
        <v>0</v>
      </c>
      <c r="N9279" s="21" t="b">
        <v>0</v>
      </c>
      <c r="O9279" s="21">
        <v>0</v>
      </c>
    </row>
    <row r="9280" spans="4:15" x14ac:dyDescent="0.25">
      <c r="D9280" s="1"/>
      <c r="E9280" s="1"/>
      <c r="F9280" s="1"/>
      <c r="H9280" s="18">
        <v>38498</v>
      </c>
      <c r="I9280" s="18" t="str">
        <v>2005</v>
      </c>
      <c r="J9280" s="18" t="str">
        <v>May</v>
      </c>
      <c r="K9280" s="19" t="str">
        <v>Thursday</v>
      </c>
      <c r="L9280" s="21" t="str">
        <v>26</v>
      </c>
      <c r="M9280" s="20" t="b">
        <v>0</v>
      </c>
      <c r="N9280" s="21" t="b">
        <v>0</v>
      </c>
      <c r="O9280" s="21">
        <v>0</v>
      </c>
    </row>
    <row r="9281" spans="4:15" x14ac:dyDescent="0.25">
      <c r="D9281" s="1"/>
      <c r="E9281" s="1"/>
      <c r="F9281" s="1"/>
      <c r="H9281" s="18">
        <v>38499</v>
      </c>
      <c r="I9281" s="18" t="str">
        <v>2005</v>
      </c>
      <c r="J9281" s="18" t="str">
        <v>May</v>
      </c>
      <c r="K9281" s="19" t="str">
        <v>Friday</v>
      </c>
      <c r="L9281" s="21" t="str">
        <v>27</v>
      </c>
      <c r="M9281" s="20" t="b">
        <v>1</v>
      </c>
      <c r="N9281" s="21" t="b">
        <v>0</v>
      </c>
      <c r="O9281" s="21">
        <v>0</v>
      </c>
    </row>
    <row r="9282" spans="4:15" x14ac:dyDescent="0.25">
      <c r="D9282" s="1"/>
      <c r="E9282" s="1"/>
      <c r="F9282" s="1"/>
      <c r="H9282" s="18">
        <v>38500</v>
      </c>
      <c r="I9282" s="18" t="str">
        <v>2005</v>
      </c>
      <c r="J9282" s="18" t="str">
        <v>May</v>
      </c>
      <c r="K9282" s="19" t="str">
        <v>Saturday</v>
      </c>
      <c r="L9282" s="21" t="str">
        <v>28</v>
      </c>
      <c r="M9282" s="20" t="b">
        <v>0</v>
      </c>
      <c r="N9282" s="21" t="b">
        <v>0</v>
      </c>
      <c r="O9282" s="21">
        <v>0</v>
      </c>
    </row>
    <row r="9283" spans="4:15" x14ac:dyDescent="0.25">
      <c r="D9283" s="1"/>
      <c r="E9283" s="1"/>
      <c r="F9283" s="1"/>
      <c r="H9283" s="18">
        <v>38501</v>
      </c>
      <c r="I9283" s="18" t="str">
        <v>2005</v>
      </c>
      <c r="J9283" s="18" t="str">
        <v>May</v>
      </c>
      <c r="K9283" s="19" t="str">
        <v>Sunday</v>
      </c>
      <c r="L9283" s="21" t="str">
        <v>29</v>
      </c>
      <c r="M9283" s="20" t="b">
        <v>0</v>
      </c>
      <c r="N9283" s="21" t="b">
        <v>0</v>
      </c>
      <c r="O9283" s="21">
        <v>0</v>
      </c>
    </row>
    <row r="9284" spans="4:15" x14ac:dyDescent="0.25">
      <c r="D9284" s="1"/>
      <c r="E9284" s="1"/>
      <c r="F9284" s="1"/>
      <c r="H9284" s="18">
        <v>38502</v>
      </c>
      <c r="I9284" s="18" t="str">
        <v>2005</v>
      </c>
      <c r="J9284" s="18" t="str">
        <v>May</v>
      </c>
      <c r="K9284" s="19" t="str">
        <v>Monday</v>
      </c>
      <c r="L9284" s="21" t="str">
        <v>30</v>
      </c>
      <c r="M9284" s="20" t="b">
        <v>0</v>
      </c>
      <c r="N9284" s="21" t="b">
        <v>0</v>
      </c>
      <c r="O9284" s="21">
        <v>0</v>
      </c>
    </row>
    <row r="9285" spans="4:15" x14ac:dyDescent="0.25">
      <c r="D9285" s="1"/>
      <c r="E9285" s="1"/>
      <c r="F9285" s="1"/>
      <c r="H9285" s="18">
        <v>38503</v>
      </c>
      <c r="I9285" s="18" t="str">
        <v>2005</v>
      </c>
      <c r="J9285" s="18" t="str">
        <v>May</v>
      </c>
      <c r="K9285" s="19" t="str">
        <v>Tuesday</v>
      </c>
      <c r="L9285" s="21" t="str">
        <v>31</v>
      </c>
      <c r="M9285" s="20" t="b">
        <v>0</v>
      </c>
      <c r="N9285" s="21" t="b">
        <v>0</v>
      </c>
      <c r="O9285" s="21">
        <v>0</v>
      </c>
    </row>
    <row r="9286" spans="4:15" x14ac:dyDescent="0.25">
      <c r="D9286" s="1"/>
      <c r="E9286" s="1"/>
      <c r="F9286" s="1"/>
      <c r="H9286" s="18">
        <v>38504</v>
      </c>
      <c r="I9286" s="18" t="str">
        <v>2005</v>
      </c>
      <c r="J9286" s="18" t="str">
        <v>June</v>
      </c>
      <c r="K9286" s="19" t="str">
        <v>Wednesday</v>
      </c>
      <c r="L9286" s="21" t="str">
        <v>1</v>
      </c>
      <c r="M9286" s="20" t="b">
        <v>0</v>
      </c>
      <c r="N9286" s="21" t="b">
        <v>0</v>
      </c>
      <c r="O9286" s="21">
        <v>0</v>
      </c>
    </row>
    <row r="9287" spans="4:15" x14ac:dyDescent="0.25">
      <c r="D9287" s="1"/>
      <c r="E9287" s="1"/>
      <c r="F9287" s="1"/>
      <c r="H9287" s="18">
        <v>38505</v>
      </c>
      <c r="I9287" s="18" t="str">
        <v>2005</v>
      </c>
      <c r="J9287" s="18" t="str">
        <v>June</v>
      </c>
      <c r="K9287" s="19" t="str">
        <v>Thursday</v>
      </c>
      <c r="L9287" s="21" t="str">
        <v>2</v>
      </c>
      <c r="M9287" s="20" t="b">
        <v>0</v>
      </c>
      <c r="N9287" s="21" t="b">
        <v>0</v>
      </c>
      <c r="O9287" s="21">
        <v>0</v>
      </c>
    </row>
    <row r="9288" spans="4:15" x14ac:dyDescent="0.25">
      <c r="D9288" s="1"/>
      <c r="E9288" s="1"/>
      <c r="F9288" s="1"/>
      <c r="H9288" s="18">
        <v>38506</v>
      </c>
      <c r="I9288" s="18" t="str">
        <v>2005</v>
      </c>
      <c r="J9288" s="18" t="str">
        <v>June</v>
      </c>
      <c r="K9288" s="19" t="str">
        <v>Friday</v>
      </c>
      <c r="L9288" s="21" t="str">
        <v>3</v>
      </c>
      <c r="M9288" s="20" t="b">
        <v>1</v>
      </c>
      <c r="N9288" s="21" t="b">
        <v>0</v>
      </c>
      <c r="O9288" s="21">
        <v>0</v>
      </c>
    </row>
    <row r="9289" spans="4:15" x14ac:dyDescent="0.25">
      <c r="D9289" s="1"/>
      <c r="E9289" s="1"/>
      <c r="F9289" s="1"/>
      <c r="H9289" s="18">
        <v>38507</v>
      </c>
      <c r="I9289" s="18" t="str">
        <v>2005</v>
      </c>
      <c r="J9289" s="18" t="str">
        <v>June</v>
      </c>
      <c r="K9289" s="19" t="str">
        <v>Saturday</v>
      </c>
      <c r="L9289" s="21" t="str">
        <v>4</v>
      </c>
      <c r="M9289" s="20" t="b">
        <v>0</v>
      </c>
      <c r="N9289" s="21" t="b">
        <v>0</v>
      </c>
      <c r="O9289" s="21">
        <v>0</v>
      </c>
    </row>
    <row r="9290" spans="4:15" x14ac:dyDescent="0.25">
      <c r="D9290" s="1"/>
      <c r="E9290" s="1"/>
      <c r="F9290" s="1"/>
      <c r="H9290" s="18">
        <v>38508</v>
      </c>
      <c r="I9290" s="18" t="str">
        <v>2005</v>
      </c>
      <c r="J9290" s="18" t="str">
        <v>June</v>
      </c>
      <c r="K9290" s="19" t="str">
        <v>Sunday</v>
      </c>
      <c r="L9290" s="21" t="str">
        <v>5</v>
      </c>
      <c r="M9290" s="20" t="b">
        <v>0</v>
      </c>
      <c r="N9290" s="21" t="b">
        <v>0</v>
      </c>
      <c r="O9290" s="21">
        <v>0</v>
      </c>
    </row>
    <row r="9291" spans="4:15" x14ac:dyDescent="0.25">
      <c r="D9291" s="1"/>
      <c r="E9291" s="1"/>
      <c r="F9291" s="1"/>
      <c r="H9291" s="18">
        <v>38509</v>
      </c>
      <c r="I9291" s="18" t="str">
        <v>2005</v>
      </c>
      <c r="J9291" s="18" t="str">
        <v>June</v>
      </c>
      <c r="K9291" s="19" t="str">
        <v>Monday</v>
      </c>
      <c r="L9291" s="21" t="str">
        <v>6</v>
      </c>
      <c r="M9291" s="20" t="b">
        <v>0</v>
      </c>
      <c r="N9291" s="21" t="b">
        <v>0</v>
      </c>
      <c r="O9291" s="21">
        <v>0</v>
      </c>
    </row>
    <row r="9292" spans="4:15" x14ac:dyDescent="0.25">
      <c r="D9292" s="1"/>
      <c r="E9292" s="1"/>
      <c r="F9292" s="1"/>
      <c r="H9292" s="18">
        <v>38510</v>
      </c>
      <c r="I9292" s="18" t="str">
        <v>2005</v>
      </c>
      <c r="J9292" s="18" t="str">
        <v>June</v>
      </c>
      <c r="K9292" s="19" t="str">
        <v>Tuesday</v>
      </c>
      <c r="L9292" s="21" t="str">
        <v>7</v>
      </c>
      <c r="M9292" s="20" t="b">
        <v>0</v>
      </c>
      <c r="N9292" s="21" t="b">
        <v>0</v>
      </c>
      <c r="O9292" s="21">
        <v>0</v>
      </c>
    </row>
    <row r="9293" spans="4:15" x14ac:dyDescent="0.25">
      <c r="D9293" s="1"/>
      <c r="E9293" s="1"/>
      <c r="F9293" s="1"/>
      <c r="H9293" s="18">
        <v>38511</v>
      </c>
      <c r="I9293" s="18" t="str">
        <v>2005</v>
      </c>
      <c r="J9293" s="18" t="str">
        <v>June</v>
      </c>
      <c r="K9293" s="19" t="str">
        <v>Wednesday</v>
      </c>
      <c r="L9293" s="21" t="str">
        <v>8</v>
      </c>
      <c r="M9293" s="20" t="b">
        <v>0</v>
      </c>
      <c r="N9293" s="21" t="b">
        <v>0</v>
      </c>
      <c r="O9293" s="21">
        <v>0</v>
      </c>
    </row>
    <row r="9294" spans="4:15" x14ac:dyDescent="0.25">
      <c r="D9294" s="1"/>
      <c r="E9294" s="1"/>
      <c r="F9294" s="1"/>
      <c r="H9294" s="18">
        <v>38512</v>
      </c>
      <c r="I9294" s="18" t="str">
        <v>2005</v>
      </c>
      <c r="J9294" s="18" t="str">
        <v>June</v>
      </c>
      <c r="K9294" s="19" t="str">
        <v>Thursday</v>
      </c>
      <c r="L9294" s="21" t="str">
        <v>9</v>
      </c>
      <c r="M9294" s="20" t="b">
        <v>0</v>
      </c>
      <c r="N9294" s="21" t="b">
        <v>0</v>
      </c>
      <c r="O9294" s="21">
        <v>0</v>
      </c>
    </row>
    <row r="9295" spans="4:15" x14ac:dyDescent="0.25">
      <c r="D9295" s="1"/>
      <c r="E9295" s="1"/>
      <c r="F9295" s="1"/>
      <c r="H9295" s="18">
        <v>38513</v>
      </c>
      <c r="I9295" s="18" t="str">
        <v>2005</v>
      </c>
      <c r="J9295" s="18" t="str">
        <v>June</v>
      </c>
      <c r="K9295" s="19" t="str">
        <v>Friday</v>
      </c>
      <c r="L9295" s="21" t="str">
        <v>10</v>
      </c>
      <c r="M9295" s="20" t="b">
        <v>1</v>
      </c>
      <c r="N9295" s="21" t="b">
        <v>0</v>
      </c>
      <c r="O9295" s="21">
        <v>0</v>
      </c>
    </row>
    <row r="9296" spans="4:15" x14ac:dyDescent="0.25">
      <c r="D9296" s="1"/>
      <c r="E9296" s="1"/>
      <c r="F9296" s="1"/>
      <c r="H9296" s="18">
        <v>38514</v>
      </c>
      <c r="I9296" s="18" t="str">
        <v>2005</v>
      </c>
      <c r="J9296" s="18" t="str">
        <v>June</v>
      </c>
      <c r="K9296" s="19" t="str">
        <v>Saturday</v>
      </c>
      <c r="L9296" s="21" t="str">
        <v>11</v>
      </c>
      <c r="M9296" s="20" t="b">
        <v>0</v>
      </c>
      <c r="N9296" s="21" t="b">
        <v>0</v>
      </c>
      <c r="O9296" s="21">
        <v>0</v>
      </c>
    </row>
    <row r="9297" spans="4:15" x14ac:dyDescent="0.25">
      <c r="D9297" s="1"/>
      <c r="E9297" s="1"/>
      <c r="F9297" s="1"/>
      <c r="H9297" s="18">
        <v>38515</v>
      </c>
      <c r="I9297" s="18" t="str">
        <v>2005</v>
      </c>
      <c r="J9297" s="18" t="str">
        <v>June</v>
      </c>
      <c r="K9297" s="19" t="str">
        <v>Sunday</v>
      </c>
      <c r="L9297" s="21" t="str">
        <v>12</v>
      </c>
      <c r="M9297" s="20" t="b">
        <v>0</v>
      </c>
      <c r="N9297" s="21" t="b">
        <v>0</v>
      </c>
      <c r="O9297" s="21">
        <v>0</v>
      </c>
    </row>
    <row r="9298" spans="4:15" x14ac:dyDescent="0.25">
      <c r="D9298" s="1"/>
      <c r="E9298" s="1"/>
      <c r="F9298" s="1"/>
      <c r="H9298" s="18">
        <v>38516</v>
      </c>
      <c r="I9298" s="18" t="str">
        <v>2005</v>
      </c>
      <c r="J9298" s="18" t="str">
        <v>June</v>
      </c>
      <c r="K9298" s="19" t="str">
        <v>Monday</v>
      </c>
      <c r="L9298" s="21" t="str">
        <v>13</v>
      </c>
      <c r="M9298" s="20" t="b">
        <v>0</v>
      </c>
      <c r="N9298" s="21" t="b">
        <v>1</v>
      </c>
      <c r="O9298" s="21">
        <v>0</v>
      </c>
    </row>
    <row r="9299" spans="4:15" x14ac:dyDescent="0.25">
      <c r="D9299" s="1"/>
      <c r="E9299" s="1"/>
      <c r="F9299" s="1"/>
      <c r="H9299" s="18">
        <v>38517</v>
      </c>
      <c r="I9299" s="18" t="str">
        <v>2005</v>
      </c>
      <c r="J9299" s="18" t="str">
        <v>June</v>
      </c>
      <c r="K9299" s="19" t="str">
        <v>Tuesday</v>
      </c>
      <c r="L9299" s="21" t="str">
        <v>14</v>
      </c>
      <c r="M9299" s="20" t="b">
        <v>0</v>
      </c>
      <c r="N9299" s="21" t="b">
        <v>0</v>
      </c>
      <c r="O9299" s="21">
        <v>0</v>
      </c>
    </row>
    <row r="9300" spans="4:15" x14ac:dyDescent="0.25">
      <c r="D9300" s="1"/>
      <c r="E9300" s="1"/>
      <c r="F9300" s="1"/>
      <c r="H9300" s="18">
        <v>38518</v>
      </c>
      <c r="I9300" s="18" t="str">
        <v>2005</v>
      </c>
      <c r="J9300" s="18" t="str">
        <v>June</v>
      </c>
      <c r="K9300" s="19" t="str">
        <v>Wednesday</v>
      </c>
      <c r="L9300" s="21" t="str">
        <v>15</v>
      </c>
      <c r="M9300" s="20" t="b">
        <v>0</v>
      </c>
      <c r="N9300" s="21" t="b">
        <v>0</v>
      </c>
      <c r="O9300" s="21">
        <v>0</v>
      </c>
    </row>
    <row r="9301" spans="4:15" x14ac:dyDescent="0.25">
      <c r="D9301" s="1"/>
      <c r="E9301" s="1"/>
      <c r="F9301" s="1"/>
      <c r="H9301" s="18">
        <v>38519</v>
      </c>
      <c r="I9301" s="18" t="str">
        <v>2005</v>
      </c>
      <c r="J9301" s="18" t="str">
        <v>June</v>
      </c>
      <c r="K9301" s="19" t="str">
        <v>Thursday</v>
      </c>
      <c r="L9301" s="21" t="str">
        <v>16</v>
      </c>
      <c r="M9301" s="20" t="b">
        <v>0</v>
      </c>
      <c r="N9301" s="21" t="b">
        <v>0</v>
      </c>
      <c r="O9301" s="21">
        <v>0</v>
      </c>
    </row>
    <row r="9302" spans="4:15" x14ac:dyDescent="0.25">
      <c r="D9302" s="1"/>
      <c r="E9302" s="1"/>
      <c r="F9302" s="1"/>
      <c r="H9302" s="18">
        <v>38520</v>
      </c>
      <c r="I9302" s="18" t="str">
        <v>2005</v>
      </c>
      <c r="J9302" s="18" t="str">
        <v>June</v>
      </c>
      <c r="K9302" s="19" t="str">
        <v>Friday</v>
      </c>
      <c r="L9302" s="21" t="str">
        <v>17</v>
      </c>
      <c r="M9302" s="20" t="b">
        <v>1</v>
      </c>
      <c r="N9302" s="21" t="b">
        <v>0</v>
      </c>
      <c r="O9302" s="21">
        <v>0</v>
      </c>
    </row>
    <row r="9303" spans="4:15" x14ac:dyDescent="0.25">
      <c r="D9303" s="1"/>
      <c r="E9303" s="1"/>
      <c r="F9303" s="1"/>
      <c r="H9303" s="18">
        <v>38521</v>
      </c>
      <c r="I9303" s="18" t="str">
        <v>2005</v>
      </c>
      <c r="J9303" s="18" t="str">
        <v>June</v>
      </c>
      <c r="K9303" s="19" t="str">
        <v>Saturday</v>
      </c>
      <c r="L9303" s="21" t="str">
        <v>18</v>
      </c>
      <c r="M9303" s="20" t="b">
        <v>0</v>
      </c>
      <c r="N9303" s="21" t="b">
        <v>0</v>
      </c>
      <c r="O9303" s="21">
        <v>0</v>
      </c>
    </row>
    <row r="9304" spans="4:15" x14ac:dyDescent="0.25">
      <c r="D9304" s="1"/>
      <c r="E9304" s="1"/>
      <c r="F9304" s="1"/>
      <c r="H9304" s="18">
        <v>38522</v>
      </c>
      <c r="I9304" s="18" t="str">
        <v>2005</v>
      </c>
      <c r="J9304" s="18" t="str">
        <v>June</v>
      </c>
      <c r="K9304" s="19" t="str">
        <v>Sunday</v>
      </c>
      <c r="L9304" s="21" t="str">
        <v>19</v>
      </c>
      <c r="M9304" s="20" t="b">
        <v>0</v>
      </c>
      <c r="N9304" s="21" t="b">
        <v>0</v>
      </c>
      <c r="O9304" s="21">
        <v>0</v>
      </c>
    </row>
    <row r="9305" spans="4:15" x14ac:dyDescent="0.25">
      <c r="D9305" s="1"/>
      <c r="E9305" s="1"/>
      <c r="F9305" s="1"/>
      <c r="H9305" s="18">
        <v>38523</v>
      </c>
      <c r="I9305" s="18" t="str">
        <v>2005</v>
      </c>
      <c r="J9305" s="18" t="str">
        <v>June</v>
      </c>
      <c r="K9305" s="19" t="str">
        <v>Monday</v>
      </c>
      <c r="L9305" s="21" t="str">
        <v>20</v>
      </c>
      <c r="M9305" s="20" t="b">
        <v>0</v>
      </c>
      <c r="N9305" s="21" t="b">
        <v>0</v>
      </c>
      <c r="O9305" s="21">
        <v>0</v>
      </c>
    </row>
    <row r="9306" spans="4:15" x14ac:dyDescent="0.25">
      <c r="D9306" s="1"/>
      <c r="E9306" s="1"/>
      <c r="F9306" s="1"/>
      <c r="H9306" s="18">
        <v>38524</v>
      </c>
      <c r="I9306" s="18" t="str">
        <v>2005</v>
      </c>
      <c r="J9306" s="18" t="str">
        <v>June</v>
      </c>
      <c r="K9306" s="19" t="str">
        <v>Tuesday</v>
      </c>
      <c r="L9306" s="21" t="str">
        <v>21</v>
      </c>
      <c r="M9306" s="20" t="b">
        <v>0</v>
      </c>
      <c r="N9306" s="21" t="b">
        <v>0</v>
      </c>
      <c r="O9306" s="21">
        <v>0</v>
      </c>
    </row>
    <row r="9307" spans="4:15" x14ac:dyDescent="0.25">
      <c r="D9307" s="1"/>
      <c r="E9307" s="1"/>
      <c r="F9307" s="1"/>
      <c r="H9307" s="18">
        <v>38525</v>
      </c>
      <c r="I9307" s="18" t="str">
        <v>2005</v>
      </c>
      <c r="J9307" s="18" t="str">
        <v>June</v>
      </c>
      <c r="K9307" s="19" t="str">
        <v>Wednesday</v>
      </c>
      <c r="L9307" s="21" t="str">
        <v>22</v>
      </c>
      <c r="M9307" s="20" t="b">
        <v>0</v>
      </c>
      <c r="N9307" s="21" t="b">
        <v>0</v>
      </c>
      <c r="O9307" s="21">
        <v>0</v>
      </c>
    </row>
    <row r="9308" spans="4:15" x14ac:dyDescent="0.25">
      <c r="D9308" s="1"/>
      <c r="E9308" s="1"/>
      <c r="F9308" s="1"/>
      <c r="H9308" s="18">
        <v>38526</v>
      </c>
      <c r="I9308" s="18" t="str">
        <v>2005</v>
      </c>
      <c r="J9308" s="18" t="str">
        <v>June</v>
      </c>
      <c r="K9308" s="19" t="str">
        <v>Thursday</v>
      </c>
      <c r="L9308" s="21" t="str">
        <v>23</v>
      </c>
      <c r="M9308" s="20" t="b">
        <v>0</v>
      </c>
      <c r="N9308" s="21" t="b">
        <v>0</v>
      </c>
      <c r="O9308" s="21">
        <v>0</v>
      </c>
    </row>
    <row r="9309" spans="4:15" x14ac:dyDescent="0.25">
      <c r="D9309" s="1"/>
      <c r="E9309" s="1"/>
      <c r="F9309" s="1"/>
      <c r="H9309" s="18">
        <v>38527</v>
      </c>
      <c r="I9309" s="18" t="str">
        <v>2005</v>
      </c>
      <c r="J9309" s="18" t="str">
        <v>June</v>
      </c>
      <c r="K9309" s="19" t="str">
        <v>Friday</v>
      </c>
      <c r="L9309" s="21" t="str">
        <v>24</v>
      </c>
      <c r="M9309" s="20" t="b">
        <v>1</v>
      </c>
      <c r="N9309" s="21" t="b">
        <v>0</v>
      </c>
      <c r="O9309" s="21">
        <v>0</v>
      </c>
    </row>
    <row r="9310" spans="4:15" x14ac:dyDescent="0.25">
      <c r="D9310" s="1"/>
      <c r="E9310" s="1"/>
      <c r="F9310" s="1"/>
      <c r="H9310" s="18">
        <v>38528</v>
      </c>
      <c r="I9310" s="18" t="str">
        <v>2005</v>
      </c>
      <c r="J9310" s="18" t="str">
        <v>June</v>
      </c>
      <c r="K9310" s="19" t="str">
        <v>Saturday</v>
      </c>
      <c r="L9310" s="21" t="str">
        <v>25</v>
      </c>
      <c r="M9310" s="20" t="b">
        <v>0</v>
      </c>
      <c r="N9310" s="21" t="b">
        <v>0</v>
      </c>
      <c r="O9310" s="21">
        <v>0</v>
      </c>
    </row>
    <row r="9311" spans="4:15" x14ac:dyDescent="0.25">
      <c r="D9311" s="1"/>
      <c r="E9311" s="1"/>
      <c r="F9311" s="1"/>
      <c r="H9311" s="18">
        <v>38529</v>
      </c>
      <c r="I9311" s="18" t="str">
        <v>2005</v>
      </c>
      <c r="J9311" s="18" t="str">
        <v>June</v>
      </c>
      <c r="K9311" s="19" t="str">
        <v>Sunday</v>
      </c>
      <c r="L9311" s="21" t="str">
        <v>26</v>
      </c>
      <c r="M9311" s="20" t="b">
        <v>0</v>
      </c>
      <c r="N9311" s="21" t="b">
        <v>0</v>
      </c>
      <c r="O9311" s="21">
        <v>0</v>
      </c>
    </row>
    <row r="9312" spans="4:15" x14ac:dyDescent="0.25">
      <c r="D9312" s="1"/>
      <c r="E9312" s="1"/>
      <c r="F9312" s="1"/>
      <c r="H9312" s="18">
        <v>38530</v>
      </c>
      <c r="I9312" s="18" t="str">
        <v>2005</v>
      </c>
      <c r="J9312" s="18" t="str">
        <v>June</v>
      </c>
      <c r="K9312" s="19" t="str">
        <v>Monday</v>
      </c>
      <c r="L9312" s="21" t="str">
        <v>27</v>
      </c>
      <c r="M9312" s="20" t="b">
        <v>0</v>
      </c>
      <c r="N9312" s="21" t="b">
        <v>0</v>
      </c>
      <c r="O9312" s="21">
        <v>0</v>
      </c>
    </row>
    <row r="9313" spans="4:15" x14ac:dyDescent="0.25">
      <c r="D9313" s="1"/>
      <c r="E9313" s="1"/>
      <c r="F9313" s="1"/>
      <c r="H9313" s="18">
        <v>38531</v>
      </c>
      <c r="I9313" s="18" t="str">
        <v>2005</v>
      </c>
      <c r="J9313" s="18" t="str">
        <v>June</v>
      </c>
      <c r="K9313" s="19" t="str">
        <v>Tuesday</v>
      </c>
      <c r="L9313" s="21" t="str">
        <v>28</v>
      </c>
      <c r="M9313" s="20" t="b">
        <v>0</v>
      </c>
      <c r="N9313" s="21" t="b">
        <v>0</v>
      </c>
      <c r="O9313" s="21">
        <v>0</v>
      </c>
    </row>
    <row r="9314" spans="4:15" x14ac:dyDescent="0.25">
      <c r="D9314" s="1"/>
      <c r="E9314" s="1"/>
      <c r="F9314" s="1"/>
      <c r="H9314" s="18">
        <v>38532</v>
      </c>
      <c r="I9314" s="18" t="str">
        <v>2005</v>
      </c>
      <c r="J9314" s="18" t="str">
        <v>June</v>
      </c>
      <c r="K9314" s="19" t="str">
        <v>Wednesday</v>
      </c>
      <c r="L9314" s="21" t="str">
        <v>29</v>
      </c>
      <c r="M9314" s="20" t="b">
        <v>0</v>
      </c>
      <c r="N9314" s="21" t="b">
        <v>0</v>
      </c>
      <c r="O9314" s="21">
        <v>0</v>
      </c>
    </row>
    <row r="9315" spans="4:15" x14ac:dyDescent="0.25">
      <c r="D9315" s="1"/>
      <c r="E9315" s="1"/>
      <c r="F9315" s="1"/>
      <c r="H9315" s="18">
        <v>38533</v>
      </c>
      <c r="I9315" s="18" t="str">
        <v>2005</v>
      </c>
      <c r="J9315" s="18" t="str">
        <v>June</v>
      </c>
      <c r="K9315" s="19" t="str">
        <v>Thursday</v>
      </c>
      <c r="L9315" s="21" t="str">
        <v>30</v>
      </c>
      <c r="M9315" s="20" t="b">
        <v>0</v>
      </c>
      <c r="N9315" s="21" t="b">
        <v>0</v>
      </c>
      <c r="O9315" s="21">
        <v>0</v>
      </c>
    </row>
    <row r="9316" spans="4:15" x14ac:dyDescent="0.25">
      <c r="D9316" s="1"/>
      <c r="E9316" s="1"/>
      <c r="F9316" s="1"/>
      <c r="H9316" s="18">
        <v>38534</v>
      </c>
      <c r="I9316" s="18" t="str">
        <v>2005</v>
      </c>
      <c r="J9316" s="18" t="str">
        <v>July</v>
      </c>
      <c r="K9316" s="19" t="str">
        <v>Friday</v>
      </c>
      <c r="L9316" s="21" t="str">
        <v>1</v>
      </c>
      <c r="M9316" s="20" t="b">
        <v>1</v>
      </c>
      <c r="N9316" s="21" t="b">
        <v>0</v>
      </c>
      <c r="O9316" s="21">
        <v>0</v>
      </c>
    </row>
    <row r="9317" spans="4:15" x14ac:dyDescent="0.25">
      <c r="D9317" s="1"/>
      <c r="E9317" s="1"/>
      <c r="F9317" s="1"/>
      <c r="H9317" s="18">
        <v>38535</v>
      </c>
      <c r="I9317" s="18" t="str">
        <v>2005</v>
      </c>
      <c r="J9317" s="18" t="str">
        <v>July</v>
      </c>
      <c r="K9317" s="19" t="str">
        <v>Saturday</v>
      </c>
      <c r="L9317" s="21" t="str">
        <v>2</v>
      </c>
      <c r="M9317" s="20" t="b">
        <v>0</v>
      </c>
      <c r="N9317" s="21" t="b">
        <v>0</v>
      </c>
      <c r="O9317" s="21">
        <v>0</v>
      </c>
    </row>
    <row r="9318" spans="4:15" x14ac:dyDescent="0.25">
      <c r="D9318" s="1"/>
      <c r="E9318" s="1"/>
      <c r="F9318" s="1"/>
      <c r="H9318" s="18">
        <v>38536</v>
      </c>
      <c r="I9318" s="18" t="str">
        <v>2005</v>
      </c>
      <c r="J9318" s="18" t="str">
        <v>July</v>
      </c>
      <c r="K9318" s="19" t="str">
        <v>Sunday</v>
      </c>
      <c r="L9318" s="21" t="str">
        <v>3</v>
      </c>
      <c r="M9318" s="20" t="b">
        <v>0</v>
      </c>
      <c r="N9318" s="21" t="b">
        <v>0</v>
      </c>
      <c r="O9318" s="21">
        <v>0</v>
      </c>
    </row>
    <row r="9319" spans="4:15" x14ac:dyDescent="0.25">
      <c r="D9319" s="1"/>
      <c r="E9319" s="1"/>
      <c r="F9319" s="1"/>
      <c r="H9319" s="18">
        <v>38537</v>
      </c>
      <c r="I9319" s="18" t="str">
        <v>2005</v>
      </c>
      <c r="J9319" s="18" t="str">
        <v>July</v>
      </c>
      <c r="K9319" s="19" t="str">
        <v>Monday</v>
      </c>
      <c r="L9319" s="21" t="str">
        <v>4</v>
      </c>
      <c r="M9319" s="20" t="b">
        <v>0</v>
      </c>
      <c r="N9319" s="21" t="b">
        <v>0</v>
      </c>
      <c r="O9319" s="21">
        <v>0</v>
      </c>
    </row>
    <row r="9320" spans="4:15" x14ac:dyDescent="0.25">
      <c r="D9320" s="1"/>
      <c r="E9320" s="1"/>
      <c r="F9320" s="1"/>
      <c r="H9320" s="18">
        <v>38538</v>
      </c>
      <c r="I9320" s="18" t="str">
        <v>2005</v>
      </c>
      <c r="J9320" s="18" t="str">
        <v>July</v>
      </c>
      <c r="K9320" s="19" t="str">
        <v>Tuesday</v>
      </c>
      <c r="L9320" s="21" t="str">
        <v>5</v>
      </c>
      <c r="M9320" s="20" t="b">
        <v>0</v>
      </c>
      <c r="N9320" s="21" t="b">
        <v>0</v>
      </c>
      <c r="O9320" s="21">
        <v>0</v>
      </c>
    </row>
    <row r="9321" spans="4:15" x14ac:dyDescent="0.25">
      <c r="D9321" s="1"/>
      <c r="E9321" s="1"/>
      <c r="F9321" s="1"/>
      <c r="H9321" s="18">
        <v>38539</v>
      </c>
      <c r="I9321" s="18" t="str">
        <v>2005</v>
      </c>
      <c r="J9321" s="18" t="str">
        <v>July</v>
      </c>
      <c r="K9321" s="19" t="str">
        <v>Wednesday</v>
      </c>
      <c r="L9321" s="21" t="str">
        <v>6</v>
      </c>
      <c r="M9321" s="20" t="b">
        <v>0</v>
      </c>
      <c r="N9321" s="21" t="b">
        <v>0</v>
      </c>
      <c r="O9321" s="21">
        <v>0</v>
      </c>
    </row>
    <row r="9322" spans="4:15" x14ac:dyDescent="0.25">
      <c r="D9322" s="1"/>
      <c r="E9322" s="1"/>
      <c r="F9322" s="1"/>
      <c r="H9322" s="18">
        <v>38540</v>
      </c>
      <c r="I9322" s="18" t="str">
        <v>2005</v>
      </c>
      <c r="J9322" s="18" t="str">
        <v>July</v>
      </c>
      <c r="K9322" s="19" t="str">
        <v>Thursday</v>
      </c>
      <c r="L9322" s="21" t="str">
        <v>7</v>
      </c>
      <c r="M9322" s="20" t="b">
        <v>0</v>
      </c>
      <c r="N9322" s="21" t="b">
        <v>0</v>
      </c>
      <c r="O9322" s="21">
        <v>0</v>
      </c>
    </row>
    <row r="9323" spans="4:15" x14ac:dyDescent="0.25">
      <c r="D9323" s="1"/>
      <c r="E9323" s="1"/>
      <c r="F9323" s="1"/>
      <c r="H9323" s="18">
        <v>38541</v>
      </c>
      <c r="I9323" s="18" t="str">
        <v>2005</v>
      </c>
      <c r="J9323" s="18" t="str">
        <v>July</v>
      </c>
      <c r="K9323" s="19" t="str">
        <v>Friday</v>
      </c>
      <c r="L9323" s="21" t="str">
        <v>8</v>
      </c>
      <c r="M9323" s="20" t="b">
        <v>1</v>
      </c>
      <c r="N9323" s="21" t="b">
        <v>0</v>
      </c>
      <c r="O9323" s="21">
        <v>0</v>
      </c>
    </row>
    <row r="9324" spans="4:15" x14ac:dyDescent="0.25">
      <c r="D9324" s="1"/>
      <c r="E9324" s="1"/>
      <c r="F9324" s="1"/>
      <c r="H9324" s="18">
        <v>38542</v>
      </c>
      <c r="I9324" s="18" t="str">
        <v>2005</v>
      </c>
      <c r="J9324" s="18" t="str">
        <v>July</v>
      </c>
      <c r="K9324" s="19" t="str">
        <v>Saturday</v>
      </c>
      <c r="L9324" s="21" t="str">
        <v>9</v>
      </c>
      <c r="M9324" s="20" t="b">
        <v>0</v>
      </c>
      <c r="N9324" s="21" t="b">
        <v>0</v>
      </c>
      <c r="O9324" s="21">
        <v>0</v>
      </c>
    </row>
    <row r="9325" spans="4:15" x14ac:dyDescent="0.25">
      <c r="D9325" s="1"/>
      <c r="E9325" s="1"/>
      <c r="F9325" s="1"/>
      <c r="H9325" s="18">
        <v>38543</v>
      </c>
      <c r="I9325" s="18" t="str">
        <v>2005</v>
      </c>
      <c r="J9325" s="18" t="str">
        <v>July</v>
      </c>
      <c r="K9325" s="19" t="str">
        <v>Sunday</v>
      </c>
      <c r="L9325" s="21" t="str">
        <v>10</v>
      </c>
      <c r="M9325" s="20" t="b">
        <v>0</v>
      </c>
      <c r="N9325" s="21" t="b">
        <v>0</v>
      </c>
      <c r="O9325" s="21">
        <v>0</v>
      </c>
    </row>
    <row r="9326" spans="4:15" x14ac:dyDescent="0.25">
      <c r="D9326" s="1"/>
      <c r="E9326" s="1"/>
      <c r="F9326" s="1"/>
      <c r="H9326" s="18">
        <v>38544</v>
      </c>
      <c r="I9326" s="18" t="str">
        <v>2005</v>
      </c>
      <c r="J9326" s="18" t="str">
        <v>July</v>
      </c>
      <c r="K9326" s="19" t="str">
        <v>Monday</v>
      </c>
      <c r="L9326" s="21" t="str">
        <v>11</v>
      </c>
      <c r="M9326" s="20" t="b">
        <v>0</v>
      </c>
      <c r="N9326" s="21" t="b">
        <v>0</v>
      </c>
      <c r="O9326" s="21">
        <v>0</v>
      </c>
    </row>
    <row r="9327" spans="4:15" x14ac:dyDescent="0.25">
      <c r="D9327" s="1"/>
      <c r="E9327" s="1"/>
      <c r="F9327" s="1"/>
      <c r="H9327" s="18">
        <v>38545</v>
      </c>
      <c r="I9327" s="18" t="str">
        <v>2005</v>
      </c>
      <c r="J9327" s="18" t="str">
        <v>July</v>
      </c>
      <c r="K9327" s="19" t="str">
        <v>Tuesday</v>
      </c>
      <c r="L9327" s="21" t="str">
        <v>12</v>
      </c>
      <c r="M9327" s="20" t="b">
        <v>0</v>
      </c>
      <c r="N9327" s="21" t="b">
        <v>0</v>
      </c>
      <c r="O9327" s="21">
        <v>0</v>
      </c>
    </row>
    <row r="9328" spans="4:15" x14ac:dyDescent="0.25">
      <c r="D9328" s="1"/>
      <c r="E9328" s="1"/>
      <c r="F9328" s="1"/>
      <c r="H9328" s="18">
        <v>38546</v>
      </c>
      <c r="I9328" s="18" t="str">
        <v>2005</v>
      </c>
      <c r="J9328" s="18" t="str">
        <v>July</v>
      </c>
      <c r="K9328" s="19" t="str">
        <v>Wednesday</v>
      </c>
      <c r="L9328" s="21" t="str">
        <v>13</v>
      </c>
      <c r="M9328" s="20" t="b">
        <v>0</v>
      </c>
      <c r="N9328" s="21" t="b">
        <v>1</v>
      </c>
      <c r="O9328" s="21">
        <v>0</v>
      </c>
    </row>
    <row r="9329" spans="4:15" x14ac:dyDescent="0.25">
      <c r="D9329" s="1"/>
      <c r="E9329" s="1"/>
      <c r="F9329" s="1"/>
      <c r="H9329" s="18">
        <v>38547</v>
      </c>
      <c r="I9329" s="18" t="str">
        <v>2005</v>
      </c>
      <c r="J9329" s="18" t="str">
        <v>July</v>
      </c>
      <c r="K9329" s="19" t="str">
        <v>Thursday</v>
      </c>
      <c r="L9329" s="21" t="str">
        <v>14</v>
      </c>
      <c r="M9329" s="20" t="b">
        <v>0</v>
      </c>
      <c r="N9329" s="21" t="b">
        <v>0</v>
      </c>
      <c r="O9329" s="21">
        <v>0</v>
      </c>
    </row>
    <row r="9330" spans="4:15" x14ac:dyDescent="0.25">
      <c r="D9330" s="1"/>
      <c r="E9330" s="1"/>
      <c r="F9330" s="1"/>
      <c r="H9330" s="18">
        <v>38548</v>
      </c>
      <c r="I9330" s="18" t="str">
        <v>2005</v>
      </c>
      <c r="J9330" s="18" t="str">
        <v>July</v>
      </c>
      <c r="K9330" s="19" t="str">
        <v>Friday</v>
      </c>
      <c r="L9330" s="21" t="str">
        <v>15</v>
      </c>
      <c r="M9330" s="20" t="b">
        <v>1</v>
      </c>
      <c r="N9330" s="21" t="b">
        <v>0</v>
      </c>
      <c r="O9330" s="21">
        <v>0</v>
      </c>
    </row>
    <row r="9331" spans="4:15" x14ac:dyDescent="0.25">
      <c r="D9331" s="1"/>
      <c r="E9331" s="1"/>
      <c r="F9331" s="1"/>
      <c r="H9331" s="18">
        <v>38549</v>
      </c>
      <c r="I9331" s="18" t="str">
        <v>2005</v>
      </c>
      <c r="J9331" s="18" t="str">
        <v>July</v>
      </c>
      <c r="K9331" s="19" t="str">
        <v>Saturday</v>
      </c>
      <c r="L9331" s="21" t="str">
        <v>16</v>
      </c>
      <c r="M9331" s="20" t="b">
        <v>0</v>
      </c>
      <c r="N9331" s="21" t="b">
        <v>0</v>
      </c>
      <c r="O9331" s="21">
        <v>0</v>
      </c>
    </row>
    <row r="9332" spans="4:15" x14ac:dyDescent="0.25">
      <c r="D9332" s="1"/>
      <c r="E9332" s="1"/>
      <c r="F9332" s="1"/>
      <c r="H9332" s="18">
        <v>38550</v>
      </c>
      <c r="I9332" s="18" t="str">
        <v>2005</v>
      </c>
      <c r="J9332" s="18" t="str">
        <v>July</v>
      </c>
      <c r="K9332" s="19" t="str">
        <v>Sunday</v>
      </c>
      <c r="L9332" s="21" t="str">
        <v>17</v>
      </c>
      <c r="M9332" s="20" t="b">
        <v>0</v>
      </c>
      <c r="N9332" s="21" t="b">
        <v>0</v>
      </c>
      <c r="O9332" s="21">
        <v>0</v>
      </c>
    </row>
    <row r="9333" spans="4:15" x14ac:dyDescent="0.25">
      <c r="D9333" s="1"/>
      <c r="E9333" s="1"/>
      <c r="F9333" s="1"/>
      <c r="H9333" s="18">
        <v>38551</v>
      </c>
      <c r="I9333" s="18" t="str">
        <v>2005</v>
      </c>
      <c r="J9333" s="18" t="str">
        <v>July</v>
      </c>
      <c r="K9333" s="19" t="str">
        <v>Monday</v>
      </c>
      <c r="L9333" s="21" t="str">
        <v>18</v>
      </c>
      <c r="M9333" s="20" t="b">
        <v>0</v>
      </c>
      <c r="N9333" s="21" t="b">
        <v>0</v>
      </c>
      <c r="O9333" s="21">
        <v>0</v>
      </c>
    </row>
    <row r="9334" spans="4:15" x14ac:dyDescent="0.25">
      <c r="D9334" s="1"/>
      <c r="E9334" s="1"/>
      <c r="F9334" s="1"/>
      <c r="H9334" s="18">
        <v>38552</v>
      </c>
      <c r="I9334" s="18" t="str">
        <v>2005</v>
      </c>
      <c r="J9334" s="18" t="str">
        <v>July</v>
      </c>
      <c r="K9334" s="19" t="str">
        <v>Tuesday</v>
      </c>
      <c r="L9334" s="21" t="str">
        <v>19</v>
      </c>
      <c r="M9334" s="20" t="b">
        <v>0</v>
      </c>
      <c r="N9334" s="21" t="b">
        <v>0</v>
      </c>
      <c r="O9334" s="21">
        <v>0</v>
      </c>
    </row>
    <row r="9335" spans="4:15" x14ac:dyDescent="0.25">
      <c r="D9335" s="1"/>
      <c r="E9335" s="1"/>
      <c r="F9335" s="1"/>
      <c r="H9335" s="18">
        <v>38553</v>
      </c>
      <c r="I9335" s="18" t="str">
        <v>2005</v>
      </c>
      <c r="J9335" s="18" t="str">
        <v>July</v>
      </c>
      <c r="K9335" s="19" t="str">
        <v>Wednesday</v>
      </c>
      <c r="L9335" s="21" t="str">
        <v>20</v>
      </c>
      <c r="M9335" s="20" t="b">
        <v>0</v>
      </c>
      <c r="N9335" s="21" t="b">
        <v>0</v>
      </c>
      <c r="O9335" s="21">
        <v>0</v>
      </c>
    </row>
    <row r="9336" spans="4:15" x14ac:dyDescent="0.25">
      <c r="D9336" s="1"/>
      <c r="E9336" s="1"/>
      <c r="F9336" s="1"/>
      <c r="H9336" s="18">
        <v>38554</v>
      </c>
      <c r="I9336" s="18" t="str">
        <v>2005</v>
      </c>
      <c r="J9336" s="18" t="str">
        <v>July</v>
      </c>
      <c r="K9336" s="19" t="str">
        <v>Thursday</v>
      </c>
      <c r="L9336" s="21" t="str">
        <v>21</v>
      </c>
      <c r="M9336" s="20" t="b">
        <v>0</v>
      </c>
      <c r="N9336" s="21" t="b">
        <v>0</v>
      </c>
      <c r="O9336" s="21">
        <v>0</v>
      </c>
    </row>
    <row r="9337" spans="4:15" x14ac:dyDescent="0.25">
      <c r="D9337" s="1"/>
      <c r="E9337" s="1"/>
      <c r="F9337" s="1"/>
      <c r="H9337" s="18">
        <v>38555</v>
      </c>
      <c r="I9337" s="18" t="str">
        <v>2005</v>
      </c>
      <c r="J9337" s="18" t="str">
        <v>July</v>
      </c>
      <c r="K9337" s="19" t="str">
        <v>Friday</v>
      </c>
      <c r="L9337" s="21" t="str">
        <v>22</v>
      </c>
      <c r="M9337" s="20" t="b">
        <v>1</v>
      </c>
      <c r="N9337" s="21" t="b">
        <v>0</v>
      </c>
      <c r="O9337" s="21">
        <v>0</v>
      </c>
    </row>
    <row r="9338" spans="4:15" x14ac:dyDescent="0.25">
      <c r="D9338" s="1"/>
      <c r="E9338" s="1"/>
      <c r="F9338" s="1"/>
      <c r="H9338" s="18">
        <v>38556</v>
      </c>
      <c r="I9338" s="18" t="str">
        <v>2005</v>
      </c>
      <c r="J9338" s="18" t="str">
        <v>July</v>
      </c>
      <c r="K9338" s="19" t="str">
        <v>Saturday</v>
      </c>
      <c r="L9338" s="21" t="str">
        <v>23</v>
      </c>
      <c r="M9338" s="20" t="b">
        <v>0</v>
      </c>
      <c r="N9338" s="21" t="b">
        <v>0</v>
      </c>
      <c r="O9338" s="21">
        <v>0</v>
      </c>
    </row>
    <row r="9339" spans="4:15" x14ac:dyDescent="0.25">
      <c r="D9339" s="1"/>
      <c r="E9339" s="1"/>
      <c r="F9339" s="1"/>
      <c r="H9339" s="18">
        <v>38557</v>
      </c>
      <c r="I9339" s="18" t="str">
        <v>2005</v>
      </c>
      <c r="J9339" s="18" t="str">
        <v>July</v>
      </c>
      <c r="K9339" s="19" t="str">
        <v>Sunday</v>
      </c>
      <c r="L9339" s="21" t="str">
        <v>24</v>
      </c>
      <c r="M9339" s="20" t="b">
        <v>0</v>
      </c>
      <c r="N9339" s="21" t="b">
        <v>0</v>
      </c>
      <c r="O9339" s="21">
        <v>0</v>
      </c>
    </row>
    <row r="9340" spans="4:15" x14ac:dyDescent="0.25">
      <c r="D9340" s="1"/>
      <c r="E9340" s="1"/>
      <c r="F9340" s="1"/>
      <c r="H9340" s="18">
        <v>38558</v>
      </c>
      <c r="I9340" s="18" t="str">
        <v>2005</v>
      </c>
      <c r="J9340" s="18" t="str">
        <v>July</v>
      </c>
      <c r="K9340" s="19" t="str">
        <v>Monday</v>
      </c>
      <c r="L9340" s="21" t="str">
        <v>25</v>
      </c>
      <c r="M9340" s="20" t="b">
        <v>0</v>
      </c>
      <c r="N9340" s="21" t="b">
        <v>0</v>
      </c>
      <c r="O9340" s="21">
        <v>0</v>
      </c>
    </row>
    <row r="9341" spans="4:15" x14ac:dyDescent="0.25">
      <c r="D9341" s="1"/>
      <c r="E9341" s="1"/>
      <c r="F9341" s="1"/>
      <c r="H9341" s="18">
        <v>38559</v>
      </c>
      <c r="I9341" s="18" t="str">
        <v>2005</v>
      </c>
      <c r="J9341" s="18" t="str">
        <v>July</v>
      </c>
      <c r="K9341" s="19" t="str">
        <v>Tuesday</v>
      </c>
      <c r="L9341" s="21" t="str">
        <v>26</v>
      </c>
      <c r="M9341" s="20" t="b">
        <v>0</v>
      </c>
      <c r="N9341" s="21" t="b">
        <v>0</v>
      </c>
      <c r="O9341" s="21">
        <v>0</v>
      </c>
    </row>
    <row r="9342" spans="4:15" x14ac:dyDescent="0.25">
      <c r="D9342" s="1"/>
      <c r="E9342" s="1"/>
      <c r="F9342" s="1"/>
      <c r="H9342" s="18">
        <v>38560</v>
      </c>
      <c r="I9342" s="18" t="str">
        <v>2005</v>
      </c>
      <c r="J9342" s="18" t="str">
        <v>July</v>
      </c>
      <c r="K9342" s="19" t="str">
        <v>Wednesday</v>
      </c>
      <c r="L9342" s="21" t="str">
        <v>27</v>
      </c>
      <c r="M9342" s="20" t="b">
        <v>0</v>
      </c>
      <c r="N9342" s="21" t="b">
        <v>0</v>
      </c>
      <c r="O9342" s="21">
        <v>0</v>
      </c>
    </row>
    <row r="9343" spans="4:15" x14ac:dyDescent="0.25">
      <c r="D9343" s="1"/>
      <c r="E9343" s="1"/>
      <c r="F9343" s="1"/>
      <c r="H9343" s="18">
        <v>38561</v>
      </c>
      <c r="I9343" s="18" t="str">
        <v>2005</v>
      </c>
      <c r="J9343" s="18" t="str">
        <v>July</v>
      </c>
      <c r="K9343" s="19" t="str">
        <v>Thursday</v>
      </c>
      <c r="L9343" s="21" t="str">
        <v>28</v>
      </c>
      <c r="M9343" s="20" t="b">
        <v>0</v>
      </c>
      <c r="N9343" s="21" t="b">
        <v>0</v>
      </c>
      <c r="O9343" s="21">
        <v>0</v>
      </c>
    </row>
    <row r="9344" spans="4:15" x14ac:dyDescent="0.25">
      <c r="D9344" s="1"/>
      <c r="E9344" s="1"/>
      <c r="F9344" s="1"/>
      <c r="H9344" s="18">
        <v>38562</v>
      </c>
      <c r="I9344" s="18" t="str">
        <v>2005</v>
      </c>
      <c r="J9344" s="18" t="str">
        <v>July</v>
      </c>
      <c r="K9344" s="19" t="str">
        <v>Friday</v>
      </c>
      <c r="L9344" s="21" t="str">
        <v>29</v>
      </c>
      <c r="M9344" s="20" t="b">
        <v>1</v>
      </c>
      <c r="N9344" s="21" t="b">
        <v>0</v>
      </c>
      <c r="O9344" s="21">
        <v>0</v>
      </c>
    </row>
    <row r="9345" spans="4:15" x14ac:dyDescent="0.25">
      <c r="D9345" s="1"/>
      <c r="E9345" s="1"/>
      <c r="F9345" s="1"/>
      <c r="H9345" s="18">
        <v>38563</v>
      </c>
      <c r="I9345" s="18" t="str">
        <v>2005</v>
      </c>
      <c r="J9345" s="18" t="str">
        <v>July</v>
      </c>
      <c r="K9345" s="19" t="str">
        <v>Saturday</v>
      </c>
      <c r="L9345" s="21" t="str">
        <v>30</v>
      </c>
      <c r="M9345" s="20" t="b">
        <v>0</v>
      </c>
      <c r="N9345" s="21" t="b">
        <v>0</v>
      </c>
      <c r="O9345" s="21">
        <v>0</v>
      </c>
    </row>
    <row r="9346" spans="4:15" x14ac:dyDescent="0.25">
      <c r="D9346" s="1"/>
      <c r="E9346" s="1"/>
      <c r="F9346" s="1"/>
      <c r="H9346" s="18">
        <v>38564</v>
      </c>
      <c r="I9346" s="18" t="str">
        <v>2005</v>
      </c>
      <c r="J9346" s="18" t="str">
        <v>July</v>
      </c>
      <c r="K9346" s="19" t="str">
        <v>Sunday</v>
      </c>
      <c r="L9346" s="21" t="str">
        <v>31</v>
      </c>
      <c r="M9346" s="20" t="b">
        <v>0</v>
      </c>
      <c r="N9346" s="21" t="b">
        <v>0</v>
      </c>
      <c r="O9346" s="21">
        <v>0</v>
      </c>
    </row>
    <row r="9347" spans="4:15" x14ac:dyDescent="0.25">
      <c r="D9347" s="1"/>
      <c r="E9347" s="1"/>
      <c r="F9347" s="1"/>
      <c r="H9347" s="18">
        <v>38565</v>
      </c>
      <c r="I9347" s="18" t="str">
        <v>2005</v>
      </c>
      <c r="J9347" s="18" t="str">
        <v>August</v>
      </c>
      <c r="K9347" s="19" t="str">
        <v>Monday</v>
      </c>
      <c r="L9347" s="21" t="str">
        <v>1</v>
      </c>
      <c r="M9347" s="20" t="b">
        <v>0</v>
      </c>
      <c r="N9347" s="21" t="b">
        <v>0</v>
      </c>
      <c r="O9347" s="21">
        <v>0</v>
      </c>
    </row>
    <row r="9348" spans="4:15" x14ac:dyDescent="0.25">
      <c r="D9348" s="1"/>
      <c r="E9348" s="1"/>
      <c r="F9348" s="1"/>
      <c r="H9348" s="18">
        <v>38566</v>
      </c>
      <c r="I9348" s="18" t="str">
        <v>2005</v>
      </c>
      <c r="J9348" s="18" t="str">
        <v>August</v>
      </c>
      <c r="K9348" s="19" t="str">
        <v>Tuesday</v>
      </c>
      <c r="L9348" s="21" t="str">
        <v>2</v>
      </c>
      <c r="M9348" s="20" t="b">
        <v>0</v>
      </c>
      <c r="N9348" s="21" t="b">
        <v>0</v>
      </c>
      <c r="O9348" s="21">
        <v>0</v>
      </c>
    </row>
    <row r="9349" spans="4:15" x14ac:dyDescent="0.25">
      <c r="D9349" s="1"/>
      <c r="E9349" s="1"/>
      <c r="F9349" s="1"/>
      <c r="H9349" s="18">
        <v>38567</v>
      </c>
      <c r="I9349" s="18" t="str">
        <v>2005</v>
      </c>
      <c r="J9349" s="18" t="str">
        <v>August</v>
      </c>
      <c r="K9349" s="19" t="str">
        <v>Wednesday</v>
      </c>
      <c r="L9349" s="21" t="str">
        <v>3</v>
      </c>
      <c r="M9349" s="20" t="b">
        <v>0</v>
      </c>
      <c r="N9349" s="21" t="b">
        <v>0</v>
      </c>
      <c r="O9349" s="21">
        <v>0</v>
      </c>
    </row>
    <row r="9350" spans="4:15" x14ac:dyDescent="0.25">
      <c r="D9350" s="1"/>
      <c r="E9350" s="1"/>
      <c r="F9350" s="1"/>
      <c r="H9350" s="18">
        <v>38568</v>
      </c>
      <c r="I9350" s="18" t="str">
        <v>2005</v>
      </c>
      <c r="J9350" s="18" t="str">
        <v>August</v>
      </c>
      <c r="K9350" s="19" t="str">
        <v>Thursday</v>
      </c>
      <c r="L9350" s="21" t="str">
        <v>4</v>
      </c>
      <c r="M9350" s="20" t="b">
        <v>0</v>
      </c>
      <c r="N9350" s="21" t="b">
        <v>0</v>
      </c>
      <c r="O9350" s="21">
        <v>0</v>
      </c>
    </row>
    <row r="9351" spans="4:15" x14ac:dyDescent="0.25">
      <c r="D9351" s="1"/>
      <c r="E9351" s="1"/>
      <c r="F9351" s="1"/>
      <c r="H9351" s="18">
        <v>38569</v>
      </c>
      <c r="I9351" s="18" t="str">
        <v>2005</v>
      </c>
      <c r="J9351" s="18" t="str">
        <v>August</v>
      </c>
      <c r="K9351" s="19" t="str">
        <v>Friday</v>
      </c>
      <c r="L9351" s="21" t="str">
        <v>5</v>
      </c>
      <c r="M9351" s="20" t="b">
        <v>1</v>
      </c>
      <c r="N9351" s="21" t="b">
        <v>0</v>
      </c>
      <c r="O9351" s="21">
        <v>0</v>
      </c>
    </row>
    <row r="9352" spans="4:15" x14ac:dyDescent="0.25">
      <c r="D9352" s="1"/>
      <c r="E9352" s="1"/>
      <c r="F9352" s="1"/>
      <c r="H9352" s="18">
        <v>38570</v>
      </c>
      <c r="I9352" s="18" t="str">
        <v>2005</v>
      </c>
      <c r="J9352" s="18" t="str">
        <v>August</v>
      </c>
      <c r="K9352" s="19" t="str">
        <v>Saturday</v>
      </c>
      <c r="L9352" s="21" t="str">
        <v>6</v>
      </c>
      <c r="M9352" s="20" t="b">
        <v>0</v>
      </c>
      <c r="N9352" s="21" t="b">
        <v>0</v>
      </c>
      <c r="O9352" s="21">
        <v>0</v>
      </c>
    </row>
    <row r="9353" spans="4:15" x14ac:dyDescent="0.25">
      <c r="D9353" s="1"/>
      <c r="E9353" s="1"/>
      <c r="F9353" s="1"/>
      <c r="H9353" s="18">
        <v>38571</v>
      </c>
      <c r="I9353" s="18" t="str">
        <v>2005</v>
      </c>
      <c r="J9353" s="18" t="str">
        <v>August</v>
      </c>
      <c r="K9353" s="19" t="str">
        <v>Sunday</v>
      </c>
      <c r="L9353" s="21" t="str">
        <v>7</v>
      </c>
      <c r="M9353" s="20" t="b">
        <v>0</v>
      </c>
      <c r="N9353" s="21" t="b">
        <v>0</v>
      </c>
      <c r="O9353" s="21">
        <v>0</v>
      </c>
    </row>
    <row r="9354" spans="4:15" x14ac:dyDescent="0.25">
      <c r="D9354" s="1"/>
      <c r="E9354" s="1"/>
      <c r="F9354" s="1"/>
      <c r="H9354" s="18">
        <v>38572</v>
      </c>
      <c r="I9354" s="18" t="str">
        <v>2005</v>
      </c>
      <c r="J9354" s="18" t="str">
        <v>August</v>
      </c>
      <c r="K9354" s="19" t="str">
        <v>Monday</v>
      </c>
      <c r="L9354" s="21" t="str">
        <v>8</v>
      </c>
      <c r="M9354" s="20" t="b">
        <v>0</v>
      </c>
      <c r="N9354" s="21" t="b">
        <v>0</v>
      </c>
      <c r="O9354" s="21">
        <v>0</v>
      </c>
    </row>
    <row r="9355" spans="4:15" x14ac:dyDescent="0.25">
      <c r="D9355" s="1"/>
      <c r="E9355" s="1"/>
      <c r="F9355" s="1"/>
      <c r="H9355" s="18">
        <v>38573</v>
      </c>
      <c r="I9355" s="18" t="str">
        <v>2005</v>
      </c>
      <c r="J9355" s="18" t="str">
        <v>August</v>
      </c>
      <c r="K9355" s="19" t="str">
        <v>Tuesday</v>
      </c>
      <c r="L9355" s="21" t="str">
        <v>9</v>
      </c>
      <c r="M9355" s="20" t="b">
        <v>0</v>
      </c>
      <c r="N9355" s="21" t="b">
        <v>0</v>
      </c>
      <c r="O9355" s="21">
        <v>0</v>
      </c>
    </row>
    <row r="9356" spans="4:15" x14ac:dyDescent="0.25">
      <c r="D9356" s="1"/>
      <c r="E9356" s="1"/>
      <c r="F9356" s="1"/>
      <c r="H9356" s="18">
        <v>38574</v>
      </c>
      <c r="I9356" s="18" t="str">
        <v>2005</v>
      </c>
      <c r="J9356" s="18" t="str">
        <v>August</v>
      </c>
      <c r="K9356" s="19" t="str">
        <v>Wednesday</v>
      </c>
      <c r="L9356" s="21" t="str">
        <v>10</v>
      </c>
      <c r="M9356" s="20" t="b">
        <v>0</v>
      </c>
      <c r="N9356" s="21" t="b">
        <v>0</v>
      </c>
      <c r="O9356" s="21">
        <v>0</v>
      </c>
    </row>
    <row r="9357" spans="4:15" x14ac:dyDescent="0.25">
      <c r="D9357" s="1"/>
      <c r="E9357" s="1"/>
      <c r="F9357" s="1"/>
      <c r="H9357" s="18">
        <v>38575</v>
      </c>
      <c r="I9357" s="18" t="str">
        <v>2005</v>
      </c>
      <c r="J9357" s="18" t="str">
        <v>August</v>
      </c>
      <c r="K9357" s="19" t="str">
        <v>Thursday</v>
      </c>
      <c r="L9357" s="21" t="str">
        <v>11</v>
      </c>
      <c r="M9357" s="20" t="b">
        <v>0</v>
      </c>
      <c r="N9357" s="21" t="b">
        <v>0</v>
      </c>
      <c r="O9357" s="21">
        <v>0</v>
      </c>
    </row>
    <row r="9358" spans="4:15" x14ac:dyDescent="0.25">
      <c r="D9358" s="1"/>
      <c r="E9358" s="1"/>
      <c r="F9358" s="1"/>
      <c r="H9358" s="18">
        <v>38576</v>
      </c>
      <c r="I9358" s="18" t="str">
        <v>2005</v>
      </c>
      <c r="J9358" s="18" t="str">
        <v>August</v>
      </c>
      <c r="K9358" s="19" t="str">
        <v>Friday</v>
      </c>
      <c r="L9358" s="21" t="str">
        <v>12</v>
      </c>
      <c r="M9358" s="20" t="b">
        <v>1</v>
      </c>
      <c r="N9358" s="21" t="b">
        <v>0</v>
      </c>
      <c r="O9358" s="21">
        <v>0</v>
      </c>
    </row>
    <row r="9359" spans="4:15" x14ac:dyDescent="0.25">
      <c r="D9359" s="1"/>
      <c r="E9359" s="1"/>
      <c r="F9359" s="1"/>
      <c r="H9359" s="18">
        <v>38577</v>
      </c>
      <c r="I9359" s="18" t="str">
        <v>2005</v>
      </c>
      <c r="J9359" s="18" t="str">
        <v>August</v>
      </c>
      <c r="K9359" s="19" t="str">
        <v>Saturday</v>
      </c>
      <c r="L9359" s="21" t="str">
        <v>13</v>
      </c>
      <c r="M9359" s="20" t="b">
        <v>0</v>
      </c>
      <c r="N9359" s="21" t="b">
        <v>1</v>
      </c>
      <c r="O9359" s="21">
        <v>0</v>
      </c>
    </row>
    <row r="9360" spans="4:15" x14ac:dyDescent="0.25">
      <c r="D9360" s="1"/>
      <c r="E9360" s="1"/>
      <c r="F9360" s="1"/>
      <c r="H9360" s="18">
        <v>38578</v>
      </c>
      <c r="I9360" s="18" t="str">
        <v>2005</v>
      </c>
      <c r="J9360" s="18" t="str">
        <v>August</v>
      </c>
      <c r="K9360" s="19" t="str">
        <v>Sunday</v>
      </c>
      <c r="L9360" s="21" t="str">
        <v>14</v>
      </c>
      <c r="M9360" s="20" t="b">
        <v>0</v>
      </c>
      <c r="N9360" s="21" t="b">
        <v>0</v>
      </c>
      <c r="O9360" s="21">
        <v>0</v>
      </c>
    </row>
    <row r="9361" spans="4:15" x14ac:dyDescent="0.25">
      <c r="D9361" s="1"/>
      <c r="E9361" s="1"/>
      <c r="F9361" s="1"/>
      <c r="H9361" s="18">
        <v>38579</v>
      </c>
      <c r="I9361" s="18" t="str">
        <v>2005</v>
      </c>
      <c r="J9361" s="18" t="str">
        <v>August</v>
      </c>
      <c r="K9361" s="19" t="str">
        <v>Monday</v>
      </c>
      <c r="L9361" s="21" t="str">
        <v>15</v>
      </c>
      <c r="M9361" s="20" t="b">
        <v>0</v>
      </c>
      <c r="N9361" s="21" t="b">
        <v>0</v>
      </c>
      <c r="O9361" s="21">
        <v>0</v>
      </c>
    </row>
    <row r="9362" spans="4:15" x14ac:dyDescent="0.25">
      <c r="D9362" s="1"/>
      <c r="E9362" s="1"/>
      <c r="F9362" s="1"/>
      <c r="H9362" s="18">
        <v>38580</v>
      </c>
      <c r="I9362" s="18" t="str">
        <v>2005</v>
      </c>
      <c r="J9362" s="18" t="str">
        <v>August</v>
      </c>
      <c r="K9362" s="19" t="str">
        <v>Tuesday</v>
      </c>
      <c r="L9362" s="21" t="str">
        <v>16</v>
      </c>
      <c r="M9362" s="20" t="b">
        <v>0</v>
      </c>
      <c r="N9362" s="21" t="b">
        <v>0</v>
      </c>
      <c r="O9362" s="21">
        <v>0</v>
      </c>
    </row>
    <row r="9363" spans="4:15" x14ac:dyDescent="0.25">
      <c r="D9363" s="1"/>
      <c r="E9363" s="1"/>
      <c r="F9363" s="1"/>
      <c r="H9363" s="18">
        <v>38581</v>
      </c>
      <c r="I9363" s="18" t="str">
        <v>2005</v>
      </c>
      <c r="J9363" s="18" t="str">
        <v>August</v>
      </c>
      <c r="K9363" s="19" t="str">
        <v>Wednesday</v>
      </c>
      <c r="L9363" s="21" t="str">
        <v>17</v>
      </c>
      <c r="M9363" s="20" t="b">
        <v>0</v>
      </c>
      <c r="N9363" s="21" t="b">
        <v>0</v>
      </c>
      <c r="O9363" s="21">
        <v>0</v>
      </c>
    </row>
    <row r="9364" spans="4:15" x14ac:dyDescent="0.25">
      <c r="D9364" s="1"/>
      <c r="E9364" s="1"/>
      <c r="F9364" s="1"/>
      <c r="H9364" s="18">
        <v>38582</v>
      </c>
      <c r="I9364" s="18" t="str">
        <v>2005</v>
      </c>
      <c r="J9364" s="18" t="str">
        <v>August</v>
      </c>
      <c r="K9364" s="19" t="str">
        <v>Thursday</v>
      </c>
      <c r="L9364" s="21" t="str">
        <v>18</v>
      </c>
      <c r="M9364" s="20" t="b">
        <v>0</v>
      </c>
      <c r="N9364" s="21" t="b">
        <v>0</v>
      </c>
      <c r="O9364" s="21">
        <v>0</v>
      </c>
    </row>
    <row r="9365" spans="4:15" x14ac:dyDescent="0.25">
      <c r="D9365" s="1"/>
      <c r="E9365" s="1"/>
      <c r="F9365" s="1"/>
      <c r="H9365" s="18">
        <v>38583</v>
      </c>
      <c r="I9365" s="18" t="str">
        <v>2005</v>
      </c>
      <c r="J9365" s="18" t="str">
        <v>August</v>
      </c>
      <c r="K9365" s="19" t="str">
        <v>Friday</v>
      </c>
      <c r="L9365" s="21" t="str">
        <v>19</v>
      </c>
      <c r="M9365" s="20" t="b">
        <v>1</v>
      </c>
      <c r="N9365" s="21" t="b">
        <v>0</v>
      </c>
      <c r="O9365" s="21">
        <v>0</v>
      </c>
    </row>
    <row r="9366" spans="4:15" x14ac:dyDescent="0.25">
      <c r="D9366" s="1"/>
      <c r="E9366" s="1"/>
      <c r="F9366" s="1"/>
      <c r="H9366" s="18">
        <v>38584</v>
      </c>
      <c r="I9366" s="18" t="str">
        <v>2005</v>
      </c>
      <c r="J9366" s="18" t="str">
        <v>August</v>
      </c>
      <c r="K9366" s="19" t="str">
        <v>Saturday</v>
      </c>
      <c r="L9366" s="21" t="str">
        <v>20</v>
      </c>
      <c r="M9366" s="20" t="b">
        <v>0</v>
      </c>
      <c r="N9366" s="21" t="b">
        <v>0</v>
      </c>
      <c r="O9366" s="21">
        <v>0</v>
      </c>
    </row>
    <row r="9367" spans="4:15" x14ac:dyDescent="0.25">
      <c r="D9367" s="1"/>
      <c r="E9367" s="1"/>
      <c r="F9367" s="1"/>
      <c r="H9367" s="18">
        <v>38585</v>
      </c>
      <c r="I9367" s="18" t="str">
        <v>2005</v>
      </c>
      <c r="J9367" s="18" t="str">
        <v>August</v>
      </c>
      <c r="K9367" s="19" t="str">
        <v>Sunday</v>
      </c>
      <c r="L9367" s="21" t="str">
        <v>21</v>
      </c>
      <c r="M9367" s="20" t="b">
        <v>0</v>
      </c>
      <c r="N9367" s="21" t="b">
        <v>0</v>
      </c>
      <c r="O9367" s="21">
        <v>0</v>
      </c>
    </row>
    <row r="9368" spans="4:15" x14ac:dyDescent="0.25">
      <c r="D9368" s="1"/>
      <c r="E9368" s="1"/>
      <c r="F9368" s="1"/>
      <c r="H9368" s="18">
        <v>38586</v>
      </c>
      <c r="I9368" s="18" t="str">
        <v>2005</v>
      </c>
      <c r="J9368" s="18" t="str">
        <v>August</v>
      </c>
      <c r="K9368" s="19" t="str">
        <v>Monday</v>
      </c>
      <c r="L9368" s="21" t="str">
        <v>22</v>
      </c>
      <c r="M9368" s="20" t="b">
        <v>0</v>
      </c>
      <c r="N9368" s="21" t="b">
        <v>0</v>
      </c>
      <c r="O9368" s="21">
        <v>0</v>
      </c>
    </row>
    <row r="9369" spans="4:15" x14ac:dyDescent="0.25">
      <c r="D9369" s="1"/>
      <c r="E9369" s="1"/>
      <c r="F9369" s="1"/>
      <c r="H9369" s="18">
        <v>38587</v>
      </c>
      <c r="I9369" s="18" t="str">
        <v>2005</v>
      </c>
      <c r="J9369" s="18" t="str">
        <v>August</v>
      </c>
      <c r="K9369" s="19" t="str">
        <v>Tuesday</v>
      </c>
      <c r="L9369" s="21" t="str">
        <v>23</v>
      </c>
      <c r="M9369" s="20" t="b">
        <v>0</v>
      </c>
      <c r="N9369" s="21" t="b">
        <v>0</v>
      </c>
      <c r="O9369" s="21">
        <v>0</v>
      </c>
    </row>
    <row r="9370" spans="4:15" x14ac:dyDescent="0.25">
      <c r="D9370" s="1"/>
      <c r="E9370" s="1"/>
      <c r="F9370" s="1"/>
      <c r="H9370" s="18">
        <v>38588</v>
      </c>
      <c r="I9370" s="18" t="str">
        <v>2005</v>
      </c>
      <c r="J9370" s="18" t="str">
        <v>August</v>
      </c>
      <c r="K9370" s="19" t="str">
        <v>Wednesday</v>
      </c>
      <c r="L9370" s="21" t="str">
        <v>24</v>
      </c>
      <c r="M9370" s="20" t="b">
        <v>0</v>
      </c>
      <c r="N9370" s="21" t="b">
        <v>0</v>
      </c>
      <c r="O9370" s="21">
        <v>0</v>
      </c>
    </row>
    <row r="9371" spans="4:15" x14ac:dyDescent="0.25">
      <c r="D9371" s="1"/>
      <c r="E9371" s="1"/>
      <c r="F9371" s="1"/>
      <c r="H9371" s="18">
        <v>38589</v>
      </c>
      <c r="I9371" s="18" t="str">
        <v>2005</v>
      </c>
      <c r="J9371" s="18" t="str">
        <v>August</v>
      </c>
      <c r="K9371" s="19" t="str">
        <v>Thursday</v>
      </c>
      <c r="L9371" s="21" t="str">
        <v>25</v>
      </c>
      <c r="M9371" s="20" t="b">
        <v>0</v>
      </c>
      <c r="N9371" s="21" t="b">
        <v>0</v>
      </c>
      <c r="O9371" s="21">
        <v>0</v>
      </c>
    </row>
    <row r="9372" spans="4:15" x14ac:dyDescent="0.25">
      <c r="D9372" s="1"/>
      <c r="E9372" s="1"/>
      <c r="F9372" s="1"/>
      <c r="H9372" s="18">
        <v>38590</v>
      </c>
      <c r="I9372" s="18" t="str">
        <v>2005</v>
      </c>
      <c r="J9372" s="18" t="str">
        <v>August</v>
      </c>
      <c r="K9372" s="19" t="str">
        <v>Friday</v>
      </c>
      <c r="L9372" s="21" t="str">
        <v>26</v>
      </c>
      <c r="M9372" s="20" t="b">
        <v>1</v>
      </c>
      <c r="N9372" s="21" t="b">
        <v>0</v>
      </c>
      <c r="O9372" s="21">
        <v>0</v>
      </c>
    </row>
    <row r="9373" spans="4:15" x14ac:dyDescent="0.25">
      <c r="D9373" s="1"/>
      <c r="E9373" s="1"/>
      <c r="F9373" s="1"/>
      <c r="H9373" s="18">
        <v>38591</v>
      </c>
      <c r="I9373" s="18" t="str">
        <v>2005</v>
      </c>
      <c r="J9373" s="18" t="str">
        <v>August</v>
      </c>
      <c r="K9373" s="19" t="str">
        <v>Saturday</v>
      </c>
      <c r="L9373" s="21" t="str">
        <v>27</v>
      </c>
      <c r="M9373" s="20" t="b">
        <v>0</v>
      </c>
      <c r="N9373" s="21" t="b">
        <v>0</v>
      </c>
      <c r="O9373" s="21">
        <v>0</v>
      </c>
    </row>
    <row r="9374" spans="4:15" x14ac:dyDescent="0.25">
      <c r="D9374" s="1"/>
      <c r="E9374" s="1"/>
      <c r="F9374" s="1"/>
      <c r="H9374" s="18">
        <v>38592</v>
      </c>
      <c r="I9374" s="18" t="str">
        <v>2005</v>
      </c>
      <c r="J9374" s="18" t="str">
        <v>August</v>
      </c>
      <c r="K9374" s="19" t="str">
        <v>Sunday</v>
      </c>
      <c r="L9374" s="21" t="str">
        <v>28</v>
      </c>
      <c r="M9374" s="20" t="b">
        <v>0</v>
      </c>
      <c r="N9374" s="21" t="b">
        <v>0</v>
      </c>
      <c r="O9374" s="21">
        <v>0</v>
      </c>
    </row>
    <row r="9375" spans="4:15" x14ac:dyDescent="0.25">
      <c r="D9375" s="1"/>
      <c r="E9375" s="1"/>
      <c r="F9375" s="1"/>
      <c r="H9375" s="18">
        <v>38593</v>
      </c>
      <c r="I9375" s="18" t="str">
        <v>2005</v>
      </c>
      <c r="J9375" s="18" t="str">
        <v>August</v>
      </c>
      <c r="K9375" s="19" t="str">
        <v>Monday</v>
      </c>
      <c r="L9375" s="21" t="str">
        <v>29</v>
      </c>
      <c r="M9375" s="20" t="b">
        <v>0</v>
      </c>
      <c r="N9375" s="21" t="b">
        <v>0</v>
      </c>
      <c r="O9375" s="21">
        <v>0</v>
      </c>
    </row>
    <row r="9376" spans="4:15" x14ac:dyDescent="0.25">
      <c r="D9376" s="1"/>
      <c r="E9376" s="1"/>
      <c r="F9376" s="1"/>
      <c r="H9376" s="18">
        <v>38594</v>
      </c>
      <c r="I9376" s="18" t="str">
        <v>2005</v>
      </c>
      <c r="J9376" s="18" t="str">
        <v>August</v>
      </c>
      <c r="K9376" s="19" t="str">
        <v>Tuesday</v>
      </c>
      <c r="L9376" s="21" t="str">
        <v>30</v>
      </c>
      <c r="M9376" s="20" t="b">
        <v>0</v>
      </c>
      <c r="N9376" s="21" t="b">
        <v>0</v>
      </c>
      <c r="O9376" s="21">
        <v>0</v>
      </c>
    </row>
    <row r="9377" spans="4:15" x14ac:dyDescent="0.25">
      <c r="D9377" s="1"/>
      <c r="E9377" s="1"/>
      <c r="F9377" s="1"/>
      <c r="H9377" s="18">
        <v>38595</v>
      </c>
      <c r="I9377" s="18" t="str">
        <v>2005</v>
      </c>
      <c r="J9377" s="18" t="str">
        <v>August</v>
      </c>
      <c r="K9377" s="19" t="str">
        <v>Wednesday</v>
      </c>
      <c r="L9377" s="21" t="str">
        <v>31</v>
      </c>
      <c r="M9377" s="20" t="b">
        <v>0</v>
      </c>
      <c r="N9377" s="21" t="b">
        <v>0</v>
      </c>
      <c r="O9377" s="21">
        <v>0</v>
      </c>
    </row>
    <row r="9378" spans="4:15" x14ac:dyDescent="0.25">
      <c r="D9378" s="1"/>
      <c r="E9378" s="1"/>
      <c r="F9378" s="1"/>
      <c r="H9378" s="18">
        <v>38596</v>
      </c>
      <c r="I9378" s="18" t="str">
        <v>2005</v>
      </c>
      <c r="J9378" s="18" t="str">
        <v>September</v>
      </c>
      <c r="K9378" s="19" t="str">
        <v>Thursday</v>
      </c>
      <c r="L9378" s="21" t="str">
        <v>1</v>
      </c>
      <c r="M9378" s="20" t="b">
        <v>0</v>
      </c>
      <c r="N9378" s="21" t="b">
        <v>0</v>
      </c>
      <c r="O9378" s="21">
        <v>0</v>
      </c>
    </row>
    <row r="9379" spans="4:15" x14ac:dyDescent="0.25">
      <c r="D9379" s="1"/>
      <c r="E9379" s="1"/>
      <c r="F9379" s="1"/>
      <c r="H9379" s="18">
        <v>38597</v>
      </c>
      <c r="I9379" s="18" t="str">
        <v>2005</v>
      </c>
      <c r="J9379" s="18" t="str">
        <v>September</v>
      </c>
      <c r="K9379" s="19" t="str">
        <v>Friday</v>
      </c>
      <c r="L9379" s="21" t="str">
        <v>2</v>
      </c>
      <c r="M9379" s="20" t="b">
        <v>1</v>
      </c>
      <c r="N9379" s="21" t="b">
        <v>0</v>
      </c>
      <c r="O9379" s="21">
        <v>0</v>
      </c>
    </row>
    <row r="9380" spans="4:15" x14ac:dyDescent="0.25">
      <c r="D9380" s="1"/>
      <c r="E9380" s="1"/>
      <c r="F9380" s="1"/>
      <c r="H9380" s="18">
        <v>38598</v>
      </c>
      <c r="I9380" s="18" t="str">
        <v>2005</v>
      </c>
      <c r="J9380" s="18" t="str">
        <v>September</v>
      </c>
      <c r="K9380" s="19" t="str">
        <v>Saturday</v>
      </c>
      <c r="L9380" s="21" t="str">
        <v>3</v>
      </c>
      <c r="M9380" s="20" t="b">
        <v>0</v>
      </c>
      <c r="N9380" s="21" t="b">
        <v>0</v>
      </c>
      <c r="O9380" s="21">
        <v>0</v>
      </c>
    </row>
    <row r="9381" spans="4:15" x14ac:dyDescent="0.25">
      <c r="D9381" s="1"/>
      <c r="E9381" s="1"/>
      <c r="F9381" s="1"/>
      <c r="H9381" s="18">
        <v>38599</v>
      </c>
      <c r="I9381" s="18" t="str">
        <v>2005</v>
      </c>
      <c r="J9381" s="18" t="str">
        <v>September</v>
      </c>
      <c r="K9381" s="19" t="str">
        <v>Sunday</v>
      </c>
      <c r="L9381" s="21" t="str">
        <v>4</v>
      </c>
      <c r="M9381" s="20" t="b">
        <v>0</v>
      </c>
      <c r="N9381" s="21" t="b">
        <v>0</v>
      </c>
      <c r="O9381" s="21">
        <v>0</v>
      </c>
    </row>
    <row r="9382" spans="4:15" x14ac:dyDescent="0.25">
      <c r="D9382" s="1"/>
      <c r="E9382" s="1"/>
      <c r="F9382" s="1"/>
      <c r="H9382" s="18">
        <v>38600</v>
      </c>
      <c r="I9382" s="18" t="str">
        <v>2005</v>
      </c>
      <c r="J9382" s="18" t="str">
        <v>September</v>
      </c>
      <c r="K9382" s="19" t="str">
        <v>Monday</v>
      </c>
      <c r="L9382" s="21" t="str">
        <v>5</v>
      </c>
      <c r="M9382" s="20" t="b">
        <v>0</v>
      </c>
      <c r="N9382" s="21" t="b">
        <v>0</v>
      </c>
      <c r="O9382" s="21">
        <v>0</v>
      </c>
    </row>
    <row r="9383" spans="4:15" x14ac:dyDescent="0.25">
      <c r="D9383" s="1"/>
      <c r="E9383" s="1"/>
      <c r="F9383" s="1"/>
      <c r="H9383" s="18">
        <v>38601</v>
      </c>
      <c r="I9383" s="18" t="str">
        <v>2005</v>
      </c>
      <c r="J9383" s="18" t="str">
        <v>September</v>
      </c>
      <c r="K9383" s="19" t="str">
        <v>Tuesday</v>
      </c>
      <c r="L9383" s="21" t="str">
        <v>6</v>
      </c>
      <c r="M9383" s="20" t="b">
        <v>0</v>
      </c>
      <c r="N9383" s="21" t="b">
        <v>0</v>
      </c>
      <c r="O9383" s="21">
        <v>0</v>
      </c>
    </row>
    <row r="9384" spans="4:15" x14ac:dyDescent="0.25">
      <c r="D9384" s="1"/>
      <c r="E9384" s="1"/>
      <c r="F9384" s="1"/>
      <c r="H9384" s="18">
        <v>38602</v>
      </c>
      <c r="I9384" s="18" t="str">
        <v>2005</v>
      </c>
      <c r="J9384" s="18" t="str">
        <v>September</v>
      </c>
      <c r="K9384" s="19" t="str">
        <v>Wednesday</v>
      </c>
      <c r="L9384" s="21" t="str">
        <v>7</v>
      </c>
      <c r="M9384" s="20" t="b">
        <v>0</v>
      </c>
      <c r="N9384" s="21" t="b">
        <v>0</v>
      </c>
      <c r="O9384" s="21">
        <v>0</v>
      </c>
    </row>
    <row r="9385" spans="4:15" x14ac:dyDescent="0.25">
      <c r="D9385" s="1"/>
      <c r="E9385" s="1"/>
      <c r="F9385" s="1"/>
      <c r="H9385" s="18">
        <v>38603</v>
      </c>
      <c r="I9385" s="18" t="str">
        <v>2005</v>
      </c>
      <c r="J9385" s="18" t="str">
        <v>September</v>
      </c>
      <c r="K9385" s="19" t="str">
        <v>Thursday</v>
      </c>
      <c r="L9385" s="21" t="str">
        <v>8</v>
      </c>
      <c r="M9385" s="20" t="b">
        <v>0</v>
      </c>
      <c r="N9385" s="21" t="b">
        <v>0</v>
      </c>
      <c r="O9385" s="21">
        <v>0</v>
      </c>
    </row>
    <row r="9386" spans="4:15" x14ac:dyDescent="0.25">
      <c r="D9386" s="1"/>
      <c r="E9386" s="1"/>
      <c r="F9386" s="1"/>
      <c r="H9386" s="18">
        <v>38604</v>
      </c>
      <c r="I9386" s="18" t="str">
        <v>2005</v>
      </c>
      <c r="J9386" s="18" t="str">
        <v>September</v>
      </c>
      <c r="K9386" s="19" t="str">
        <v>Friday</v>
      </c>
      <c r="L9386" s="21" t="str">
        <v>9</v>
      </c>
      <c r="M9386" s="20" t="b">
        <v>1</v>
      </c>
      <c r="N9386" s="21" t="b">
        <v>0</v>
      </c>
      <c r="O9386" s="21">
        <v>0</v>
      </c>
    </row>
    <row r="9387" spans="4:15" x14ac:dyDescent="0.25">
      <c r="D9387" s="1"/>
      <c r="E9387" s="1"/>
      <c r="F9387" s="1"/>
      <c r="H9387" s="18">
        <v>38605</v>
      </c>
      <c r="I9387" s="18" t="str">
        <v>2005</v>
      </c>
      <c r="J9387" s="18" t="str">
        <v>September</v>
      </c>
      <c r="K9387" s="19" t="str">
        <v>Saturday</v>
      </c>
      <c r="L9387" s="21" t="str">
        <v>10</v>
      </c>
      <c r="M9387" s="20" t="b">
        <v>0</v>
      </c>
      <c r="N9387" s="21" t="b">
        <v>0</v>
      </c>
      <c r="O9387" s="21">
        <v>0</v>
      </c>
    </row>
    <row r="9388" spans="4:15" x14ac:dyDescent="0.25">
      <c r="D9388" s="1"/>
      <c r="E9388" s="1"/>
      <c r="F9388" s="1"/>
      <c r="H9388" s="18">
        <v>38606</v>
      </c>
      <c r="I9388" s="18" t="str">
        <v>2005</v>
      </c>
      <c r="J9388" s="18" t="str">
        <v>September</v>
      </c>
      <c r="K9388" s="19" t="str">
        <v>Sunday</v>
      </c>
      <c r="L9388" s="21" t="str">
        <v>11</v>
      </c>
      <c r="M9388" s="20" t="b">
        <v>0</v>
      </c>
      <c r="N9388" s="21" t="b">
        <v>0</v>
      </c>
      <c r="O9388" s="21">
        <v>0</v>
      </c>
    </row>
    <row r="9389" spans="4:15" x14ac:dyDescent="0.25">
      <c r="D9389" s="1"/>
      <c r="E9389" s="1"/>
      <c r="F9389" s="1"/>
      <c r="H9389" s="18">
        <v>38607</v>
      </c>
      <c r="I9389" s="18" t="str">
        <v>2005</v>
      </c>
      <c r="J9389" s="18" t="str">
        <v>September</v>
      </c>
      <c r="K9389" s="19" t="str">
        <v>Monday</v>
      </c>
      <c r="L9389" s="21" t="str">
        <v>12</v>
      </c>
      <c r="M9389" s="20" t="b">
        <v>0</v>
      </c>
      <c r="N9389" s="21" t="b">
        <v>0</v>
      </c>
      <c r="O9389" s="21">
        <v>0</v>
      </c>
    </row>
    <row r="9390" spans="4:15" x14ac:dyDescent="0.25">
      <c r="D9390" s="1"/>
      <c r="E9390" s="1"/>
      <c r="F9390" s="1"/>
      <c r="H9390" s="18">
        <v>38608</v>
      </c>
      <c r="I9390" s="18" t="str">
        <v>2005</v>
      </c>
      <c r="J9390" s="18" t="str">
        <v>September</v>
      </c>
      <c r="K9390" s="19" t="str">
        <v>Tuesday</v>
      </c>
      <c r="L9390" s="21" t="str">
        <v>13</v>
      </c>
      <c r="M9390" s="20" t="b">
        <v>0</v>
      </c>
      <c r="N9390" s="21" t="b">
        <v>1</v>
      </c>
      <c r="O9390" s="21">
        <v>0</v>
      </c>
    </row>
    <row r="9391" spans="4:15" x14ac:dyDescent="0.25">
      <c r="D9391" s="1"/>
      <c r="E9391" s="1"/>
      <c r="F9391" s="1"/>
      <c r="H9391" s="18">
        <v>38609</v>
      </c>
      <c r="I9391" s="18" t="str">
        <v>2005</v>
      </c>
      <c r="J9391" s="18" t="str">
        <v>September</v>
      </c>
      <c r="K9391" s="19" t="str">
        <v>Wednesday</v>
      </c>
      <c r="L9391" s="21" t="str">
        <v>14</v>
      </c>
      <c r="M9391" s="20" t="b">
        <v>0</v>
      </c>
      <c r="N9391" s="21" t="b">
        <v>0</v>
      </c>
      <c r="O9391" s="21">
        <v>0</v>
      </c>
    </row>
    <row r="9392" spans="4:15" x14ac:dyDescent="0.25">
      <c r="D9392" s="1"/>
      <c r="E9392" s="1"/>
      <c r="F9392" s="1"/>
      <c r="H9392" s="18">
        <v>38610</v>
      </c>
      <c r="I9392" s="18" t="str">
        <v>2005</v>
      </c>
      <c r="J9392" s="18" t="str">
        <v>September</v>
      </c>
      <c r="K9392" s="19" t="str">
        <v>Thursday</v>
      </c>
      <c r="L9392" s="21" t="str">
        <v>15</v>
      </c>
      <c r="M9392" s="20" t="b">
        <v>0</v>
      </c>
      <c r="N9392" s="21" t="b">
        <v>0</v>
      </c>
      <c r="O9392" s="21">
        <v>0</v>
      </c>
    </row>
    <row r="9393" spans="4:15" x14ac:dyDescent="0.25">
      <c r="D9393" s="1"/>
      <c r="E9393" s="1"/>
      <c r="F9393" s="1"/>
      <c r="H9393" s="18">
        <v>38611</v>
      </c>
      <c r="I9393" s="18" t="str">
        <v>2005</v>
      </c>
      <c r="J9393" s="18" t="str">
        <v>September</v>
      </c>
      <c r="K9393" s="19" t="str">
        <v>Friday</v>
      </c>
      <c r="L9393" s="21" t="str">
        <v>16</v>
      </c>
      <c r="M9393" s="20" t="b">
        <v>1</v>
      </c>
      <c r="N9393" s="21" t="b">
        <v>0</v>
      </c>
      <c r="O9393" s="21">
        <v>0</v>
      </c>
    </row>
    <row r="9394" spans="4:15" x14ac:dyDescent="0.25">
      <c r="D9394" s="1"/>
      <c r="E9394" s="1"/>
      <c r="F9394" s="1"/>
      <c r="H9394" s="18">
        <v>38612</v>
      </c>
      <c r="I9394" s="18" t="str">
        <v>2005</v>
      </c>
      <c r="J9394" s="18" t="str">
        <v>September</v>
      </c>
      <c r="K9394" s="19" t="str">
        <v>Saturday</v>
      </c>
      <c r="L9394" s="21" t="str">
        <v>17</v>
      </c>
      <c r="M9394" s="20" t="b">
        <v>0</v>
      </c>
      <c r="N9394" s="21" t="b">
        <v>0</v>
      </c>
      <c r="O9394" s="21">
        <v>0</v>
      </c>
    </row>
    <row r="9395" spans="4:15" x14ac:dyDescent="0.25">
      <c r="D9395" s="1"/>
      <c r="E9395" s="1"/>
      <c r="F9395" s="1"/>
      <c r="H9395" s="18">
        <v>38613</v>
      </c>
      <c r="I9395" s="18" t="str">
        <v>2005</v>
      </c>
      <c r="J9395" s="18" t="str">
        <v>September</v>
      </c>
      <c r="K9395" s="19" t="str">
        <v>Sunday</v>
      </c>
      <c r="L9395" s="21" t="str">
        <v>18</v>
      </c>
      <c r="M9395" s="20" t="b">
        <v>0</v>
      </c>
      <c r="N9395" s="21" t="b">
        <v>0</v>
      </c>
      <c r="O9395" s="21">
        <v>0</v>
      </c>
    </row>
    <row r="9396" spans="4:15" x14ac:dyDescent="0.25">
      <c r="D9396" s="1"/>
      <c r="E9396" s="1"/>
      <c r="F9396" s="1"/>
      <c r="H9396" s="18">
        <v>38614</v>
      </c>
      <c r="I9396" s="18" t="str">
        <v>2005</v>
      </c>
      <c r="J9396" s="18" t="str">
        <v>September</v>
      </c>
      <c r="K9396" s="19" t="str">
        <v>Monday</v>
      </c>
      <c r="L9396" s="21" t="str">
        <v>19</v>
      </c>
      <c r="M9396" s="20" t="b">
        <v>0</v>
      </c>
      <c r="N9396" s="21" t="b">
        <v>0</v>
      </c>
      <c r="O9396" s="21">
        <v>0</v>
      </c>
    </row>
    <row r="9397" spans="4:15" x14ac:dyDescent="0.25">
      <c r="D9397" s="1"/>
      <c r="E9397" s="1"/>
      <c r="F9397" s="1"/>
      <c r="H9397" s="18">
        <v>38615</v>
      </c>
      <c r="I9397" s="18" t="str">
        <v>2005</v>
      </c>
      <c r="J9397" s="18" t="str">
        <v>September</v>
      </c>
      <c r="K9397" s="19" t="str">
        <v>Tuesday</v>
      </c>
      <c r="L9397" s="21" t="str">
        <v>20</v>
      </c>
      <c r="M9397" s="20" t="b">
        <v>0</v>
      </c>
      <c r="N9397" s="21" t="b">
        <v>0</v>
      </c>
      <c r="O9397" s="21">
        <v>0</v>
      </c>
    </row>
    <row r="9398" spans="4:15" x14ac:dyDescent="0.25">
      <c r="D9398" s="1"/>
      <c r="E9398" s="1"/>
      <c r="F9398" s="1"/>
      <c r="H9398" s="18">
        <v>38616</v>
      </c>
      <c r="I9398" s="18" t="str">
        <v>2005</v>
      </c>
      <c r="J9398" s="18" t="str">
        <v>September</v>
      </c>
      <c r="K9398" s="19" t="str">
        <v>Wednesday</v>
      </c>
      <c r="L9398" s="21" t="str">
        <v>21</v>
      </c>
      <c r="M9398" s="20" t="b">
        <v>0</v>
      </c>
      <c r="N9398" s="21" t="b">
        <v>0</v>
      </c>
      <c r="O9398" s="21">
        <v>0</v>
      </c>
    </row>
    <row r="9399" spans="4:15" x14ac:dyDescent="0.25">
      <c r="D9399" s="1"/>
      <c r="E9399" s="1"/>
      <c r="F9399" s="1"/>
      <c r="H9399" s="18">
        <v>38617</v>
      </c>
      <c r="I9399" s="18" t="str">
        <v>2005</v>
      </c>
      <c r="J9399" s="18" t="str">
        <v>September</v>
      </c>
      <c r="K9399" s="19" t="str">
        <v>Thursday</v>
      </c>
      <c r="L9399" s="21" t="str">
        <v>22</v>
      </c>
      <c r="M9399" s="20" t="b">
        <v>0</v>
      </c>
      <c r="N9399" s="21" t="b">
        <v>0</v>
      </c>
      <c r="O9399" s="21">
        <v>0</v>
      </c>
    </row>
    <row r="9400" spans="4:15" x14ac:dyDescent="0.25">
      <c r="D9400" s="1"/>
      <c r="E9400" s="1"/>
      <c r="F9400" s="1"/>
      <c r="H9400" s="18">
        <v>38618</v>
      </c>
      <c r="I9400" s="18" t="str">
        <v>2005</v>
      </c>
      <c r="J9400" s="18" t="str">
        <v>September</v>
      </c>
      <c r="K9400" s="19" t="str">
        <v>Friday</v>
      </c>
      <c r="L9400" s="21" t="str">
        <v>23</v>
      </c>
      <c r="M9400" s="20" t="b">
        <v>1</v>
      </c>
      <c r="N9400" s="21" t="b">
        <v>0</v>
      </c>
      <c r="O9400" s="21">
        <v>0</v>
      </c>
    </row>
    <row r="9401" spans="4:15" x14ac:dyDescent="0.25">
      <c r="D9401" s="1"/>
      <c r="E9401" s="1"/>
      <c r="F9401" s="1"/>
      <c r="H9401" s="18">
        <v>38619</v>
      </c>
      <c r="I9401" s="18" t="str">
        <v>2005</v>
      </c>
      <c r="J9401" s="18" t="str">
        <v>September</v>
      </c>
      <c r="K9401" s="19" t="str">
        <v>Saturday</v>
      </c>
      <c r="L9401" s="21" t="str">
        <v>24</v>
      </c>
      <c r="M9401" s="20" t="b">
        <v>0</v>
      </c>
      <c r="N9401" s="21" t="b">
        <v>0</v>
      </c>
      <c r="O9401" s="21">
        <v>0</v>
      </c>
    </row>
    <row r="9402" spans="4:15" x14ac:dyDescent="0.25">
      <c r="D9402" s="1"/>
      <c r="E9402" s="1"/>
      <c r="F9402" s="1"/>
      <c r="H9402" s="18">
        <v>38620</v>
      </c>
      <c r="I9402" s="18" t="str">
        <v>2005</v>
      </c>
      <c r="J9402" s="18" t="str">
        <v>September</v>
      </c>
      <c r="K9402" s="19" t="str">
        <v>Sunday</v>
      </c>
      <c r="L9402" s="21" t="str">
        <v>25</v>
      </c>
      <c r="M9402" s="20" t="b">
        <v>0</v>
      </c>
      <c r="N9402" s="21" t="b">
        <v>0</v>
      </c>
      <c r="O9402" s="21">
        <v>0</v>
      </c>
    </row>
    <row r="9403" spans="4:15" x14ac:dyDescent="0.25">
      <c r="D9403" s="1"/>
      <c r="E9403" s="1"/>
      <c r="F9403" s="1"/>
      <c r="H9403" s="18">
        <v>38621</v>
      </c>
      <c r="I9403" s="18" t="str">
        <v>2005</v>
      </c>
      <c r="J9403" s="18" t="str">
        <v>September</v>
      </c>
      <c r="K9403" s="19" t="str">
        <v>Monday</v>
      </c>
      <c r="L9403" s="21" t="str">
        <v>26</v>
      </c>
      <c r="M9403" s="20" t="b">
        <v>0</v>
      </c>
      <c r="N9403" s="21" t="b">
        <v>0</v>
      </c>
      <c r="O9403" s="21">
        <v>0</v>
      </c>
    </row>
    <row r="9404" spans="4:15" x14ac:dyDescent="0.25">
      <c r="D9404" s="1"/>
      <c r="E9404" s="1"/>
      <c r="F9404" s="1"/>
      <c r="H9404" s="18">
        <v>38622</v>
      </c>
      <c r="I9404" s="18" t="str">
        <v>2005</v>
      </c>
      <c r="J9404" s="18" t="str">
        <v>September</v>
      </c>
      <c r="K9404" s="19" t="str">
        <v>Tuesday</v>
      </c>
      <c r="L9404" s="21" t="str">
        <v>27</v>
      </c>
      <c r="M9404" s="20" t="b">
        <v>0</v>
      </c>
      <c r="N9404" s="21" t="b">
        <v>0</v>
      </c>
      <c r="O9404" s="21">
        <v>0</v>
      </c>
    </row>
    <row r="9405" spans="4:15" x14ac:dyDescent="0.25">
      <c r="D9405" s="1"/>
      <c r="E9405" s="1"/>
      <c r="F9405" s="1"/>
      <c r="H9405" s="18">
        <v>38623</v>
      </c>
      <c r="I9405" s="18" t="str">
        <v>2005</v>
      </c>
      <c r="J9405" s="18" t="str">
        <v>September</v>
      </c>
      <c r="K9405" s="19" t="str">
        <v>Wednesday</v>
      </c>
      <c r="L9405" s="21" t="str">
        <v>28</v>
      </c>
      <c r="M9405" s="20" t="b">
        <v>0</v>
      </c>
      <c r="N9405" s="21" t="b">
        <v>0</v>
      </c>
      <c r="O9405" s="21">
        <v>0</v>
      </c>
    </row>
    <row r="9406" spans="4:15" x14ac:dyDescent="0.25">
      <c r="D9406" s="1"/>
      <c r="E9406" s="1"/>
      <c r="F9406" s="1"/>
      <c r="H9406" s="18">
        <v>38624</v>
      </c>
      <c r="I9406" s="18" t="str">
        <v>2005</v>
      </c>
      <c r="J9406" s="18" t="str">
        <v>September</v>
      </c>
      <c r="K9406" s="19" t="str">
        <v>Thursday</v>
      </c>
      <c r="L9406" s="21" t="str">
        <v>29</v>
      </c>
      <c r="M9406" s="20" t="b">
        <v>0</v>
      </c>
      <c r="N9406" s="21" t="b">
        <v>0</v>
      </c>
      <c r="O9406" s="21">
        <v>0</v>
      </c>
    </row>
    <row r="9407" spans="4:15" x14ac:dyDescent="0.25">
      <c r="D9407" s="1"/>
      <c r="E9407" s="1"/>
      <c r="F9407" s="1"/>
      <c r="H9407" s="18">
        <v>38625</v>
      </c>
      <c r="I9407" s="18" t="str">
        <v>2005</v>
      </c>
      <c r="J9407" s="18" t="str">
        <v>September</v>
      </c>
      <c r="K9407" s="19" t="str">
        <v>Friday</v>
      </c>
      <c r="L9407" s="21" t="str">
        <v>30</v>
      </c>
      <c r="M9407" s="20" t="b">
        <v>1</v>
      </c>
      <c r="N9407" s="21" t="b">
        <v>0</v>
      </c>
      <c r="O9407" s="21">
        <v>0</v>
      </c>
    </row>
    <row r="9408" spans="4:15" x14ac:dyDescent="0.25">
      <c r="D9408" s="1"/>
      <c r="E9408" s="1"/>
      <c r="F9408" s="1"/>
      <c r="H9408" s="18">
        <v>38626</v>
      </c>
      <c r="I9408" s="18" t="str">
        <v>2005</v>
      </c>
      <c r="J9408" s="18" t="str">
        <v>October</v>
      </c>
      <c r="K9408" s="19" t="str">
        <v>Saturday</v>
      </c>
      <c r="L9408" s="21" t="str">
        <v>1</v>
      </c>
      <c r="M9408" s="20" t="b">
        <v>0</v>
      </c>
      <c r="N9408" s="21" t="b">
        <v>0</v>
      </c>
      <c r="O9408" s="21">
        <v>0</v>
      </c>
    </row>
    <row r="9409" spans="4:15" x14ac:dyDescent="0.25">
      <c r="D9409" s="1"/>
      <c r="E9409" s="1"/>
      <c r="F9409" s="1"/>
      <c r="H9409" s="18">
        <v>38627</v>
      </c>
      <c r="I9409" s="18" t="str">
        <v>2005</v>
      </c>
      <c r="J9409" s="18" t="str">
        <v>October</v>
      </c>
      <c r="K9409" s="19" t="str">
        <v>Sunday</v>
      </c>
      <c r="L9409" s="21" t="str">
        <v>2</v>
      </c>
      <c r="M9409" s="20" t="b">
        <v>0</v>
      </c>
      <c r="N9409" s="21" t="b">
        <v>0</v>
      </c>
      <c r="O9409" s="21">
        <v>0</v>
      </c>
    </row>
    <row r="9410" spans="4:15" x14ac:dyDescent="0.25">
      <c r="D9410" s="1"/>
      <c r="E9410" s="1"/>
      <c r="F9410" s="1"/>
      <c r="H9410" s="18">
        <v>38628</v>
      </c>
      <c r="I9410" s="18" t="str">
        <v>2005</v>
      </c>
      <c r="J9410" s="18" t="str">
        <v>October</v>
      </c>
      <c r="K9410" s="19" t="str">
        <v>Monday</v>
      </c>
      <c r="L9410" s="21" t="str">
        <v>3</v>
      </c>
      <c r="M9410" s="20" t="b">
        <v>0</v>
      </c>
      <c r="N9410" s="21" t="b">
        <v>0</v>
      </c>
      <c r="O9410" s="21">
        <v>0</v>
      </c>
    </row>
    <row r="9411" spans="4:15" x14ac:dyDescent="0.25">
      <c r="D9411" s="1"/>
      <c r="E9411" s="1"/>
      <c r="F9411" s="1"/>
      <c r="H9411" s="18">
        <v>38629</v>
      </c>
      <c r="I9411" s="18" t="str">
        <v>2005</v>
      </c>
      <c r="J9411" s="18" t="str">
        <v>October</v>
      </c>
      <c r="K9411" s="19" t="str">
        <v>Tuesday</v>
      </c>
      <c r="L9411" s="21" t="str">
        <v>4</v>
      </c>
      <c r="M9411" s="20" t="b">
        <v>0</v>
      </c>
      <c r="N9411" s="21" t="b">
        <v>0</v>
      </c>
      <c r="O9411" s="21">
        <v>0</v>
      </c>
    </row>
    <row r="9412" spans="4:15" x14ac:dyDescent="0.25">
      <c r="D9412" s="1"/>
      <c r="E9412" s="1"/>
      <c r="F9412" s="1"/>
      <c r="H9412" s="18">
        <v>38630</v>
      </c>
      <c r="I9412" s="18" t="str">
        <v>2005</v>
      </c>
      <c r="J9412" s="18" t="str">
        <v>October</v>
      </c>
      <c r="K9412" s="19" t="str">
        <v>Wednesday</v>
      </c>
      <c r="L9412" s="21" t="str">
        <v>5</v>
      </c>
      <c r="M9412" s="20" t="b">
        <v>0</v>
      </c>
      <c r="N9412" s="21" t="b">
        <v>0</v>
      </c>
      <c r="O9412" s="21">
        <v>0</v>
      </c>
    </row>
    <row r="9413" spans="4:15" x14ac:dyDescent="0.25">
      <c r="D9413" s="1"/>
      <c r="E9413" s="1"/>
      <c r="F9413" s="1"/>
      <c r="H9413" s="18">
        <v>38631</v>
      </c>
      <c r="I9413" s="18" t="str">
        <v>2005</v>
      </c>
      <c r="J9413" s="18" t="str">
        <v>October</v>
      </c>
      <c r="K9413" s="19" t="str">
        <v>Thursday</v>
      </c>
      <c r="L9413" s="21" t="str">
        <v>6</v>
      </c>
      <c r="M9413" s="20" t="b">
        <v>0</v>
      </c>
      <c r="N9413" s="21" t="b">
        <v>0</v>
      </c>
      <c r="O9413" s="21">
        <v>0</v>
      </c>
    </row>
    <row r="9414" spans="4:15" x14ac:dyDescent="0.25">
      <c r="D9414" s="1"/>
      <c r="E9414" s="1"/>
      <c r="F9414" s="1"/>
      <c r="H9414" s="18">
        <v>38632</v>
      </c>
      <c r="I9414" s="18" t="str">
        <v>2005</v>
      </c>
      <c r="J9414" s="18" t="str">
        <v>October</v>
      </c>
      <c r="K9414" s="19" t="str">
        <v>Friday</v>
      </c>
      <c r="L9414" s="21" t="str">
        <v>7</v>
      </c>
      <c r="M9414" s="20" t="b">
        <v>1</v>
      </c>
      <c r="N9414" s="21" t="b">
        <v>0</v>
      </c>
      <c r="O9414" s="21">
        <v>0</v>
      </c>
    </row>
    <row r="9415" spans="4:15" x14ac:dyDescent="0.25">
      <c r="D9415" s="1"/>
      <c r="E9415" s="1"/>
      <c r="F9415" s="1"/>
      <c r="H9415" s="18">
        <v>38633</v>
      </c>
      <c r="I9415" s="18" t="str">
        <v>2005</v>
      </c>
      <c r="J9415" s="18" t="str">
        <v>October</v>
      </c>
      <c r="K9415" s="19" t="str">
        <v>Saturday</v>
      </c>
      <c r="L9415" s="21" t="str">
        <v>8</v>
      </c>
      <c r="M9415" s="20" t="b">
        <v>0</v>
      </c>
      <c r="N9415" s="21" t="b">
        <v>0</v>
      </c>
      <c r="O9415" s="21">
        <v>0</v>
      </c>
    </row>
    <row r="9416" spans="4:15" x14ac:dyDescent="0.25">
      <c r="D9416" s="1"/>
      <c r="E9416" s="1"/>
      <c r="F9416" s="1"/>
      <c r="H9416" s="18">
        <v>38634</v>
      </c>
      <c r="I9416" s="18" t="str">
        <v>2005</v>
      </c>
      <c r="J9416" s="18" t="str">
        <v>October</v>
      </c>
      <c r="K9416" s="19" t="str">
        <v>Sunday</v>
      </c>
      <c r="L9416" s="21" t="str">
        <v>9</v>
      </c>
      <c r="M9416" s="20" t="b">
        <v>0</v>
      </c>
      <c r="N9416" s="21" t="b">
        <v>0</v>
      </c>
      <c r="O9416" s="21">
        <v>0</v>
      </c>
    </row>
    <row r="9417" spans="4:15" x14ac:dyDescent="0.25">
      <c r="D9417" s="1"/>
      <c r="E9417" s="1"/>
      <c r="F9417" s="1"/>
      <c r="H9417" s="18">
        <v>38635</v>
      </c>
      <c r="I9417" s="18" t="str">
        <v>2005</v>
      </c>
      <c r="J9417" s="18" t="str">
        <v>October</v>
      </c>
      <c r="K9417" s="19" t="str">
        <v>Monday</v>
      </c>
      <c r="L9417" s="21" t="str">
        <v>10</v>
      </c>
      <c r="M9417" s="20" t="b">
        <v>0</v>
      </c>
      <c r="N9417" s="21" t="b">
        <v>0</v>
      </c>
      <c r="O9417" s="21">
        <v>0</v>
      </c>
    </row>
    <row r="9418" spans="4:15" x14ac:dyDescent="0.25">
      <c r="D9418" s="1"/>
      <c r="E9418" s="1"/>
      <c r="F9418" s="1"/>
      <c r="H9418" s="18">
        <v>38636</v>
      </c>
      <c r="I9418" s="18" t="str">
        <v>2005</v>
      </c>
      <c r="J9418" s="18" t="str">
        <v>October</v>
      </c>
      <c r="K9418" s="19" t="str">
        <v>Tuesday</v>
      </c>
      <c r="L9418" s="21" t="str">
        <v>11</v>
      </c>
      <c r="M9418" s="20" t="b">
        <v>0</v>
      </c>
      <c r="N9418" s="21" t="b">
        <v>0</v>
      </c>
      <c r="O9418" s="21">
        <v>0</v>
      </c>
    </row>
    <row r="9419" spans="4:15" x14ac:dyDescent="0.25">
      <c r="D9419" s="1"/>
      <c r="E9419" s="1"/>
      <c r="F9419" s="1"/>
      <c r="H9419" s="18">
        <v>38637</v>
      </c>
      <c r="I9419" s="18" t="str">
        <v>2005</v>
      </c>
      <c r="J9419" s="18" t="str">
        <v>October</v>
      </c>
      <c r="K9419" s="19" t="str">
        <v>Wednesday</v>
      </c>
      <c r="L9419" s="21" t="str">
        <v>12</v>
      </c>
      <c r="M9419" s="20" t="b">
        <v>0</v>
      </c>
      <c r="N9419" s="21" t="b">
        <v>0</v>
      </c>
      <c r="O9419" s="21">
        <v>0</v>
      </c>
    </row>
    <row r="9420" spans="4:15" x14ac:dyDescent="0.25">
      <c r="D9420" s="1"/>
      <c r="E9420" s="1"/>
      <c r="F9420" s="1"/>
      <c r="H9420" s="18">
        <v>38638</v>
      </c>
      <c r="I9420" s="18" t="str">
        <v>2005</v>
      </c>
      <c r="J9420" s="18" t="str">
        <v>October</v>
      </c>
      <c r="K9420" s="19" t="str">
        <v>Thursday</v>
      </c>
      <c r="L9420" s="21" t="str">
        <v>13</v>
      </c>
      <c r="M9420" s="20" t="b">
        <v>0</v>
      </c>
      <c r="N9420" s="21" t="b">
        <v>1</v>
      </c>
      <c r="O9420" s="21">
        <v>0</v>
      </c>
    </row>
    <row r="9421" spans="4:15" x14ac:dyDescent="0.25">
      <c r="D9421" s="1"/>
      <c r="E9421" s="1"/>
      <c r="F9421" s="1"/>
      <c r="H9421" s="18">
        <v>38639</v>
      </c>
      <c r="I9421" s="18" t="str">
        <v>2005</v>
      </c>
      <c r="J9421" s="18" t="str">
        <v>October</v>
      </c>
      <c r="K9421" s="19" t="str">
        <v>Friday</v>
      </c>
      <c r="L9421" s="21" t="str">
        <v>14</v>
      </c>
      <c r="M9421" s="20" t="b">
        <v>1</v>
      </c>
      <c r="N9421" s="21" t="b">
        <v>0</v>
      </c>
      <c r="O9421" s="21">
        <v>0</v>
      </c>
    </row>
    <row r="9422" spans="4:15" x14ac:dyDescent="0.25">
      <c r="D9422" s="1"/>
      <c r="E9422" s="1"/>
      <c r="F9422" s="1"/>
      <c r="H9422" s="18">
        <v>38640</v>
      </c>
      <c r="I9422" s="18" t="str">
        <v>2005</v>
      </c>
      <c r="J9422" s="18" t="str">
        <v>October</v>
      </c>
      <c r="K9422" s="19" t="str">
        <v>Saturday</v>
      </c>
      <c r="L9422" s="21" t="str">
        <v>15</v>
      </c>
      <c r="M9422" s="20" t="b">
        <v>0</v>
      </c>
      <c r="N9422" s="21" t="b">
        <v>0</v>
      </c>
      <c r="O9422" s="21">
        <v>0</v>
      </c>
    </row>
    <row r="9423" spans="4:15" x14ac:dyDescent="0.25">
      <c r="D9423" s="1"/>
      <c r="E9423" s="1"/>
      <c r="F9423" s="1"/>
      <c r="H9423" s="18">
        <v>38641</v>
      </c>
      <c r="I9423" s="18" t="str">
        <v>2005</v>
      </c>
      <c r="J9423" s="18" t="str">
        <v>October</v>
      </c>
      <c r="K9423" s="19" t="str">
        <v>Sunday</v>
      </c>
      <c r="L9423" s="21" t="str">
        <v>16</v>
      </c>
      <c r="M9423" s="20" t="b">
        <v>0</v>
      </c>
      <c r="N9423" s="21" t="b">
        <v>0</v>
      </c>
      <c r="O9423" s="21">
        <v>0</v>
      </c>
    </row>
    <row r="9424" spans="4:15" x14ac:dyDescent="0.25">
      <c r="D9424" s="1"/>
      <c r="E9424" s="1"/>
      <c r="F9424" s="1"/>
      <c r="H9424" s="18">
        <v>38642</v>
      </c>
      <c r="I9424" s="18" t="str">
        <v>2005</v>
      </c>
      <c r="J9424" s="18" t="str">
        <v>October</v>
      </c>
      <c r="K9424" s="19" t="str">
        <v>Monday</v>
      </c>
      <c r="L9424" s="21" t="str">
        <v>17</v>
      </c>
      <c r="M9424" s="20" t="b">
        <v>0</v>
      </c>
      <c r="N9424" s="21" t="b">
        <v>0</v>
      </c>
      <c r="O9424" s="21">
        <v>0</v>
      </c>
    </row>
    <row r="9425" spans="4:15" x14ac:dyDescent="0.25">
      <c r="D9425" s="1"/>
      <c r="E9425" s="1"/>
      <c r="F9425" s="1"/>
      <c r="H9425" s="18">
        <v>38643</v>
      </c>
      <c r="I9425" s="18" t="str">
        <v>2005</v>
      </c>
      <c r="J9425" s="18" t="str">
        <v>October</v>
      </c>
      <c r="K9425" s="19" t="str">
        <v>Tuesday</v>
      </c>
      <c r="L9425" s="21" t="str">
        <v>18</v>
      </c>
      <c r="M9425" s="20" t="b">
        <v>0</v>
      </c>
      <c r="N9425" s="21" t="b">
        <v>0</v>
      </c>
      <c r="O9425" s="21">
        <v>0</v>
      </c>
    </row>
    <row r="9426" spans="4:15" x14ac:dyDescent="0.25">
      <c r="D9426" s="1"/>
      <c r="E9426" s="1"/>
      <c r="F9426" s="1"/>
      <c r="H9426" s="18">
        <v>38644</v>
      </c>
      <c r="I9426" s="18" t="str">
        <v>2005</v>
      </c>
      <c r="J9426" s="18" t="str">
        <v>October</v>
      </c>
      <c r="K9426" s="19" t="str">
        <v>Wednesday</v>
      </c>
      <c r="L9426" s="21" t="str">
        <v>19</v>
      </c>
      <c r="M9426" s="20" t="b">
        <v>0</v>
      </c>
      <c r="N9426" s="21" t="b">
        <v>0</v>
      </c>
      <c r="O9426" s="21">
        <v>0</v>
      </c>
    </row>
    <row r="9427" spans="4:15" x14ac:dyDescent="0.25">
      <c r="D9427" s="1"/>
      <c r="E9427" s="1"/>
      <c r="F9427" s="1"/>
      <c r="H9427" s="18">
        <v>38645</v>
      </c>
      <c r="I9427" s="18" t="str">
        <v>2005</v>
      </c>
      <c r="J9427" s="18" t="str">
        <v>October</v>
      </c>
      <c r="K9427" s="19" t="str">
        <v>Thursday</v>
      </c>
      <c r="L9427" s="21" t="str">
        <v>20</v>
      </c>
      <c r="M9427" s="20" t="b">
        <v>0</v>
      </c>
      <c r="N9427" s="21" t="b">
        <v>0</v>
      </c>
      <c r="O9427" s="21">
        <v>0</v>
      </c>
    </row>
    <row r="9428" spans="4:15" x14ac:dyDescent="0.25">
      <c r="D9428" s="1"/>
      <c r="E9428" s="1"/>
      <c r="F9428" s="1"/>
      <c r="H9428" s="18">
        <v>38646</v>
      </c>
      <c r="I9428" s="18" t="str">
        <v>2005</v>
      </c>
      <c r="J9428" s="18" t="str">
        <v>October</v>
      </c>
      <c r="K9428" s="19" t="str">
        <v>Friday</v>
      </c>
      <c r="L9428" s="21" t="str">
        <v>21</v>
      </c>
      <c r="M9428" s="20" t="b">
        <v>1</v>
      </c>
      <c r="N9428" s="21" t="b">
        <v>0</v>
      </c>
      <c r="O9428" s="21">
        <v>0</v>
      </c>
    </row>
    <row r="9429" spans="4:15" x14ac:dyDescent="0.25">
      <c r="D9429" s="1"/>
      <c r="E9429" s="1"/>
      <c r="F9429" s="1"/>
      <c r="H9429" s="18">
        <v>38647</v>
      </c>
      <c r="I9429" s="18" t="str">
        <v>2005</v>
      </c>
      <c r="J9429" s="18" t="str">
        <v>October</v>
      </c>
      <c r="K9429" s="19" t="str">
        <v>Saturday</v>
      </c>
      <c r="L9429" s="21" t="str">
        <v>22</v>
      </c>
      <c r="M9429" s="20" t="b">
        <v>0</v>
      </c>
      <c r="N9429" s="21" t="b">
        <v>0</v>
      </c>
      <c r="O9429" s="21">
        <v>0</v>
      </c>
    </row>
    <row r="9430" spans="4:15" x14ac:dyDescent="0.25">
      <c r="D9430" s="1"/>
      <c r="E9430" s="1"/>
      <c r="F9430" s="1"/>
      <c r="H9430" s="18">
        <v>38648</v>
      </c>
      <c r="I9430" s="18" t="str">
        <v>2005</v>
      </c>
      <c r="J9430" s="18" t="str">
        <v>October</v>
      </c>
      <c r="K9430" s="19" t="str">
        <v>Sunday</v>
      </c>
      <c r="L9430" s="21" t="str">
        <v>23</v>
      </c>
      <c r="M9430" s="20" t="b">
        <v>0</v>
      </c>
      <c r="N9430" s="21" t="b">
        <v>0</v>
      </c>
      <c r="O9430" s="21">
        <v>0</v>
      </c>
    </row>
    <row r="9431" spans="4:15" x14ac:dyDescent="0.25">
      <c r="D9431" s="1"/>
      <c r="E9431" s="1"/>
      <c r="F9431" s="1"/>
      <c r="H9431" s="18">
        <v>38649</v>
      </c>
      <c r="I9431" s="18" t="str">
        <v>2005</v>
      </c>
      <c r="J9431" s="18" t="str">
        <v>October</v>
      </c>
      <c r="K9431" s="19" t="str">
        <v>Monday</v>
      </c>
      <c r="L9431" s="21" t="str">
        <v>24</v>
      </c>
      <c r="M9431" s="20" t="b">
        <v>0</v>
      </c>
      <c r="N9431" s="21" t="b">
        <v>0</v>
      </c>
      <c r="O9431" s="21">
        <v>0</v>
      </c>
    </row>
    <row r="9432" spans="4:15" x14ac:dyDescent="0.25">
      <c r="D9432" s="1"/>
      <c r="E9432" s="1"/>
      <c r="F9432" s="1"/>
      <c r="H9432" s="18">
        <v>38650</v>
      </c>
      <c r="I9432" s="18" t="str">
        <v>2005</v>
      </c>
      <c r="J9432" s="18" t="str">
        <v>October</v>
      </c>
      <c r="K9432" s="19" t="str">
        <v>Tuesday</v>
      </c>
      <c r="L9432" s="21" t="str">
        <v>25</v>
      </c>
      <c r="M9432" s="20" t="b">
        <v>0</v>
      </c>
      <c r="N9432" s="21" t="b">
        <v>0</v>
      </c>
      <c r="O9432" s="21">
        <v>0</v>
      </c>
    </row>
    <row r="9433" spans="4:15" x14ac:dyDescent="0.25">
      <c r="D9433" s="1"/>
      <c r="E9433" s="1"/>
      <c r="F9433" s="1"/>
      <c r="H9433" s="18">
        <v>38651</v>
      </c>
      <c r="I9433" s="18" t="str">
        <v>2005</v>
      </c>
      <c r="J9433" s="18" t="str">
        <v>October</v>
      </c>
      <c r="K9433" s="19" t="str">
        <v>Wednesday</v>
      </c>
      <c r="L9433" s="21" t="str">
        <v>26</v>
      </c>
      <c r="M9433" s="20" t="b">
        <v>0</v>
      </c>
      <c r="N9433" s="21" t="b">
        <v>0</v>
      </c>
      <c r="O9433" s="21">
        <v>0</v>
      </c>
    </row>
    <row r="9434" spans="4:15" x14ac:dyDescent="0.25">
      <c r="D9434" s="1"/>
      <c r="E9434" s="1"/>
      <c r="F9434" s="1"/>
      <c r="H9434" s="18">
        <v>38652</v>
      </c>
      <c r="I9434" s="18" t="str">
        <v>2005</v>
      </c>
      <c r="J9434" s="18" t="str">
        <v>October</v>
      </c>
      <c r="K9434" s="19" t="str">
        <v>Thursday</v>
      </c>
      <c r="L9434" s="21" t="str">
        <v>27</v>
      </c>
      <c r="M9434" s="20" t="b">
        <v>0</v>
      </c>
      <c r="N9434" s="21" t="b">
        <v>0</v>
      </c>
      <c r="O9434" s="21">
        <v>0</v>
      </c>
    </row>
    <row r="9435" spans="4:15" x14ac:dyDescent="0.25">
      <c r="D9435" s="1"/>
      <c r="E9435" s="1"/>
      <c r="F9435" s="1"/>
      <c r="H9435" s="18">
        <v>38653</v>
      </c>
      <c r="I9435" s="18" t="str">
        <v>2005</v>
      </c>
      <c r="J9435" s="18" t="str">
        <v>October</v>
      </c>
      <c r="K9435" s="19" t="str">
        <v>Friday</v>
      </c>
      <c r="L9435" s="21" t="str">
        <v>28</v>
      </c>
      <c r="M9435" s="20" t="b">
        <v>1</v>
      </c>
      <c r="N9435" s="21" t="b">
        <v>0</v>
      </c>
      <c r="O9435" s="21">
        <v>0</v>
      </c>
    </row>
    <row r="9436" spans="4:15" x14ac:dyDescent="0.25">
      <c r="D9436" s="1"/>
      <c r="E9436" s="1"/>
      <c r="F9436" s="1"/>
      <c r="H9436" s="18">
        <v>38654</v>
      </c>
      <c r="I9436" s="18" t="str">
        <v>2005</v>
      </c>
      <c r="J9436" s="18" t="str">
        <v>October</v>
      </c>
      <c r="K9436" s="19" t="str">
        <v>Saturday</v>
      </c>
      <c r="L9436" s="21" t="str">
        <v>29</v>
      </c>
      <c r="M9436" s="20" t="b">
        <v>0</v>
      </c>
      <c r="N9436" s="21" t="b">
        <v>0</v>
      </c>
      <c r="O9436" s="21">
        <v>0</v>
      </c>
    </row>
    <row r="9437" spans="4:15" x14ac:dyDescent="0.25">
      <c r="D9437" s="1"/>
      <c r="E9437" s="1"/>
      <c r="F9437" s="1"/>
      <c r="H9437" s="18">
        <v>38655</v>
      </c>
      <c r="I9437" s="18" t="str">
        <v>2005</v>
      </c>
      <c r="J9437" s="18" t="str">
        <v>October</v>
      </c>
      <c r="K9437" s="19" t="str">
        <v>Sunday</v>
      </c>
      <c r="L9437" s="21" t="str">
        <v>30</v>
      </c>
      <c r="M9437" s="20" t="b">
        <v>0</v>
      </c>
      <c r="N9437" s="21" t="b">
        <v>0</v>
      </c>
      <c r="O9437" s="21">
        <v>0</v>
      </c>
    </row>
    <row r="9438" spans="4:15" x14ac:dyDescent="0.25">
      <c r="D9438" s="1"/>
      <c r="E9438" s="1"/>
      <c r="F9438" s="1"/>
      <c r="H9438" s="18">
        <v>38656</v>
      </c>
      <c r="I9438" s="18" t="str">
        <v>2005</v>
      </c>
      <c r="J9438" s="18" t="str">
        <v>October</v>
      </c>
      <c r="K9438" s="19" t="str">
        <v>Monday</v>
      </c>
      <c r="L9438" s="21" t="str">
        <v>31</v>
      </c>
      <c r="M9438" s="20" t="b">
        <v>0</v>
      </c>
      <c r="N9438" s="21" t="b">
        <v>0</v>
      </c>
      <c r="O9438" s="21">
        <v>0</v>
      </c>
    </row>
    <row r="9439" spans="4:15" x14ac:dyDescent="0.25">
      <c r="D9439" s="1"/>
      <c r="E9439" s="1"/>
      <c r="F9439" s="1"/>
      <c r="H9439" s="18">
        <v>38657</v>
      </c>
      <c r="I9439" s="18" t="str">
        <v>2005</v>
      </c>
      <c r="J9439" s="18" t="str">
        <v>November</v>
      </c>
      <c r="K9439" s="19" t="str">
        <v>Tuesday</v>
      </c>
      <c r="L9439" s="21" t="str">
        <v>1</v>
      </c>
      <c r="M9439" s="20" t="b">
        <v>0</v>
      </c>
      <c r="N9439" s="21" t="b">
        <v>0</v>
      </c>
      <c r="O9439" s="21">
        <v>0</v>
      </c>
    </row>
    <row r="9440" spans="4:15" x14ac:dyDescent="0.25">
      <c r="D9440" s="1"/>
      <c r="E9440" s="1"/>
      <c r="F9440" s="1"/>
      <c r="H9440" s="18">
        <v>38658</v>
      </c>
      <c r="I9440" s="18" t="str">
        <v>2005</v>
      </c>
      <c r="J9440" s="18" t="str">
        <v>November</v>
      </c>
      <c r="K9440" s="19" t="str">
        <v>Wednesday</v>
      </c>
      <c r="L9440" s="21" t="str">
        <v>2</v>
      </c>
      <c r="M9440" s="20" t="b">
        <v>0</v>
      </c>
      <c r="N9440" s="21" t="b">
        <v>0</v>
      </c>
      <c r="O9440" s="21">
        <v>0</v>
      </c>
    </row>
    <row r="9441" spans="4:15" x14ac:dyDescent="0.25">
      <c r="D9441" s="1"/>
      <c r="E9441" s="1"/>
      <c r="F9441" s="1"/>
      <c r="H9441" s="18">
        <v>38659</v>
      </c>
      <c r="I9441" s="18" t="str">
        <v>2005</v>
      </c>
      <c r="J9441" s="18" t="str">
        <v>November</v>
      </c>
      <c r="K9441" s="19" t="str">
        <v>Thursday</v>
      </c>
      <c r="L9441" s="21" t="str">
        <v>3</v>
      </c>
      <c r="M9441" s="20" t="b">
        <v>0</v>
      </c>
      <c r="N9441" s="21" t="b">
        <v>0</v>
      </c>
      <c r="O9441" s="21">
        <v>0</v>
      </c>
    </row>
    <row r="9442" spans="4:15" x14ac:dyDescent="0.25">
      <c r="D9442" s="1"/>
      <c r="E9442" s="1"/>
      <c r="F9442" s="1"/>
      <c r="H9442" s="18">
        <v>38660</v>
      </c>
      <c r="I9442" s="18" t="str">
        <v>2005</v>
      </c>
      <c r="J9442" s="18" t="str">
        <v>November</v>
      </c>
      <c r="K9442" s="19" t="str">
        <v>Friday</v>
      </c>
      <c r="L9442" s="21" t="str">
        <v>4</v>
      </c>
      <c r="M9442" s="20" t="b">
        <v>1</v>
      </c>
      <c r="N9442" s="21" t="b">
        <v>0</v>
      </c>
      <c r="O9442" s="21">
        <v>0</v>
      </c>
    </row>
    <row r="9443" spans="4:15" x14ac:dyDescent="0.25">
      <c r="D9443" s="1"/>
      <c r="E9443" s="1"/>
      <c r="F9443" s="1"/>
      <c r="H9443" s="18">
        <v>38661</v>
      </c>
      <c r="I9443" s="18" t="str">
        <v>2005</v>
      </c>
      <c r="J9443" s="18" t="str">
        <v>November</v>
      </c>
      <c r="K9443" s="19" t="str">
        <v>Saturday</v>
      </c>
      <c r="L9443" s="21" t="str">
        <v>5</v>
      </c>
      <c r="M9443" s="20" t="b">
        <v>0</v>
      </c>
      <c r="N9443" s="21" t="b">
        <v>0</v>
      </c>
      <c r="O9443" s="21">
        <v>0</v>
      </c>
    </row>
    <row r="9444" spans="4:15" x14ac:dyDescent="0.25">
      <c r="D9444" s="1"/>
      <c r="E9444" s="1"/>
      <c r="F9444" s="1"/>
      <c r="H9444" s="18">
        <v>38662</v>
      </c>
      <c r="I9444" s="18" t="str">
        <v>2005</v>
      </c>
      <c r="J9444" s="18" t="str">
        <v>November</v>
      </c>
      <c r="K9444" s="19" t="str">
        <v>Sunday</v>
      </c>
      <c r="L9444" s="21" t="str">
        <v>6</v>
      </c>
      <c r="M9444" s="20" t="b">
        <v>0</v>
      </c>
      <c r="N9444" s="21" t="b">
        <v>0</v>
      </c>
      <c r="O9444" s="21">
        <v>0</v>
      </c>
    </row>
    <row r="9445" spans="4:15" x14ac:dyDescent="0.25">
      <c r="D9445" s="1"/>
      <c r="E9445" s="1"/>
      <c r="F9445" s="1"/>
      <c r="H9445" s="18">
        <v>38663</v>
      </c>
      <c r="I9445" s="18" t="str">
        <v>2005</v>
      </c>
      <c r="J9445" s="18" t="str">
        <v>November</v>
      </c>
      <c r="K9445" s="19" t="str">
        <v>Monday</v>
      </c>
      <c r="L9445" s="21" t="str">
        <v>7</v>
      </c>
      <c r="M9445" s="20" t="b">
        <v>0</v>
      </c>
      <c r="N9445" s="21" t="b">
        <v>0</v>
      </c>
      <c r="O9445" s="21">
        <v>0</v>
      </c>
    </row>
    <row r="9446" spans="4:15" x14ac:dyDescent="0.25">
      <c r="D9446" s="1"/>
      <c r="E9446" s="1"/>
      <c r="F9446" s="1"/>
      <c r="H9446" s="18">
        <v>38664</v>
      </c>
      <c r="I9446" s="18" t="str">
        <v>2005</v>
      </c>
      <c r="J9446" s="18" t="str">
        <v>November</v>
      </c>
      <c r="K9446" s="19" t="str">
        <v>Tuesday</v>
      </c>
      <c r="L9446" s="21" t="str">
        <v>8</v>
      </c>
      <c r="M9446" s="20" t="b">
        <v>0</v>
      </c>
      <c r="N9446" s="21" t="b">
        <v>0</v>
      </c>
      <c r="O9446" s="21">
        <v>0</v>
      </c>
    </row>
    <row r="9447" spans="4:15" x14ac:dyDescent="0.25">
      <c r="D9447" s="1"/>
      <c r="E9447" s="1"/>
      <c r="F9447" s="1"/>
      <c r="H9447" s="18">
        <v>38665</v>
      </c>
      <c r="I9447" s="18" t="str">
        <v>2005</v>
      </c>
      <c r="J9447" s="18" t="str">
        <v>November</v>
      </c>
      <c r="K9447" s="19" t="str">
        <v>Wednesday</v>
      </c>
      <c r="L9447" s="21" t="str">
        <v>9</v>
      </c>
      <c r="M9447" s="20" t="b">
        <v>0</v>
      </c>
      <c r="N9447" s="21" t="b">
        <v>0</v>
      </c>
      <c r="O9447" s="21">
        <v>0</v>
      </c>
    </row>
    <row r="9448" spans="4:15" x14ac:dyDescent="0.25">
      <c r="D9448" s="1"/>
      <c r="E9448" s="1"/>
      <c r="F9448" s="1"/>
      <c r="H9448" s="18">
        <v>38666</v>
      </c>
      <c r="I9448" s="18" t="str">
        <v>2005</v>
      </c>
      <c r="J9448" s="18" t="str">
        <v>November</v>
      </c>
      <c r="K9448" s="19" t="str">
        <v>Thursday</v>
      </c>
      <c r="L9448" s="21" t="str">
        <v>10</v>
      </c>
      <c r="M9448" s="20" t="b">
        <v>0</v>
      </c>
      <c r="N9448" s="21" t="b">
        <v>0</v>
      </c>
      <c r="O9448" s="21">
        <v>0</v>
      </c>
    </row>
    <row r="9449" spans="4:15" x14ac:dyDescent="0.25">
      <c r="D9449" s="1"/>
      <c r="E9449" s="1"/>
      <c r="F9449" s="1"/>
      <c r="H9449" s="18">
        <v>38667</v>
      </c>
      <c r="I9449" s="18" t="str">
        <v>2005</v>
      </c>
      <c r="J9449" s="18" t="str">
        <v>November</v>
      </c>
      <c r="K9449" s="19" t="str">
        <v>Friday</v>
      </c>
      <c r="L9449" s="21" t="str">
        <v>11</v>
      </c>
      <c r="M9449" s="20" t="b">
        <v>1</v>
      </c>
      <c r="N9449" s="21" t="b">
        <v>0</v>
      </c>
      <c r="O9449" s="21">
        <v>0</v>
      </c>
    </row>
    <row r="9450" spans="4:15" x14ac:dyDescent="0.25">
      <c r="D9450" s="1"/>
      <c r="E9450" s="1"/>
      <c r="F9450" s="1"/>
      <c r="H9450" s="18">
        <v>38668</v>
      </c>
      <c r="I9450" s="18" t="str">
        <v>2005</v>
      </c>
      <c r="J9450" s="18" t="str">
        <v>November</v>
      </c>
      <c r="K9450" s="19" t="str">
        <v>Saturday</v>
      </c>
      <c r="L9450" s="21" t="str">
        <v>12</v>
      </c>
      <c r="M9450" s="20" t="b">
        <v>0</v>
      </c>
      <c r="N9450" s="21" t="b">
        <v>0</v>
      </c>
      <c r="O9450" s="21">
        <v>0</v>
      </c>
    </row>
    <row r="9451" spans="4:15" x14ac:dyDescent="0.25">
      <c r="D9451" s="1"/>
      <c r="E9451" s="1"/>
      <c r="F9451" s="1"/>
      <c r="H9451" s="18">
        <v>38669</v>
      </c>
      <c r="I9451" s="18" t="str">
        <v>2005</v>
      </c>
      <c r="J9451" s="18" t="str">
        <v>November</v>
      </c>
      <c r="K9451" s="19" t="str">
        <v>Sunday</v>
      </c>
      <c r="L9451" s="21" t="str">
        <v>13</v>
      </c>
      <c r="M9451" s="20" t="b">
        <v>0</v>
      </c>
      <c r="N9451" s="21" t="b">
        <v>1</v>
      </c>
      <c r="O9451" s="21">
        <v>0</v>
      </c>
    </row>
    <row r="9452" spans="4:15" x14ac:dyDescent="0.25">
      <c r="D9452" s="1"/>
      <c r="E9452" s="1"/>
      <c r="F9452" s="1"/>
      <c r="H9452" s="18">
        <v>38670</v>
      </c>
      <c r="I9452" s="18" t="str">
        <v>2005</v>
      </c>
      <c r="J9452" s="18" t="str">
        <v>November</v>
      </c>
      <c r="K9452" s="19" t="str">
        <v>Monday</v>
      </c>
      <c r="L9452" s="21" t="str">
        <v>14</v>
      </c>
      <c r="M9452" s="20" t="b">
        <v>0</v>
      </c>
      <c r="N9452" s="21" t="b">
        <v>0</v>
      </c>
      <c r="O9452" s="21">
        <v>0</v>
      </c>
    </row>
    <row r="9453" spans="4:15" x14ac:dyDescent="0.25">
      <c r="D9453" s="1"/>
      <c r="E9453" s="1"/>
      <c r="F9453" s="1"/>
      <c r="H9453" s="18">
        <v>38671</v>
      </c>
      <c r="I9453" s="18" t="str">
        <v>2005</v>
      </c>
      <c r="J9453" s="18" t="str">
        <v>November</v>
      </c>
      <c r="K9453" s="19" t="str">
        <v>Tuesday</v>
      </c>
      <c r="L9453" s="21" t="str">
        <v>15</v>
      </c>
      <c r="M9453" s="20" t="b">
        <v>0</v>
      </c>
      <c r="N9453" s="21" t="b">
        <v>0</v>
      </c>
      <c r="O9453" s="21">
        <v>0</v>
      </c>
    </row>
    <row r="9454" spans="4:15" x14ac:dyDescent="0.25">
      <c r="D9454" s="1"/>
      <c r="E9454" s="1"/>
      <c r="F9454" s="1"/>
      <c r="H9454" s="18">
        <v>38672</v>
      </c>
      <c r="I9454" s="18" t="str">
        <v>2005</v>
      </c>
      <c r="J9454" s="18" t="str">
        <v>November</v>
      </c>
      <c r="K9454" s="19" t="str">
        <v>Wednesday</v>
      </c>
      <c r="L9454" s="21" t="str">
        <v>16</v>
      </c>
      <c r="M9454" s="20" t="b">
        <v>0</v>
      </c>
      <c r="N9454" s="21" t="b">
        <v>0</v>
      </c>
      <c r="O9454" s="21">
        <v>0</v>
      </c>
    </row>
    <row r="9455" spans="4:15" x14ac:dyDescent="0.25">
      <c r="D9455" s="1"/>
      <c r="E9455" s="1"/>
      <c r="F9455" s="1"/>
      <c r="H9455" s="18">
        <v>38673</v>
      </c>
      <c r="I9455" s="18" t="str">
        <v>2005</v>
      </c>
      <c r="J9455" s="18" t="str">
        <v>November</v>
      </c>
      <c r="K9455" s="19" t="str">
        <v>Thursday</v>
      </c>
      <c r="L9455" s="21" t="str">
        <v>17</v>
      </c>
      <c r="M9455" s="20" t="b">
        <v>0</v>
      </c>
      <c r="N9455" s="21" t="b">
        <v>0</v>
      </c>
      <c r="O9455" s="21">
        <v>0</v>
      </c>
    </row>
    <row r="9456" spans="4:15" x14ac:dyDescent="0.25">
      <c r="D9456" s="1"/>
      <c r="E9456" s="1"/>
      <c r="F9456" s="1"/>
      <c r="H9456" s="18">
        <v>38674</v>
      </c>
      <c r="I9456" s="18" t="str">
        <v>2005</v>
      </c>
      <c r="J9456" s="18" t="str">
        <v>November</v>
      </c>
      <c r="K9456" s="19" t="str">
        <v>Friday</v>
      </c>
      <c r="L9456" s="21" t="str">
        <v>18</v>
      </c>
      <c r="M9456" s="20" t="b">
        <v>1</v>
      </c>
      <c r="N9456" s="21" t="b">
        <v>0</v>
      </c>
      <c r="O9456" s="21">
        <v>0</v>
      </c>
    </row>
    <row r="9457" spans="4:15" x14ac:dyDescent="0.25">
      <c r="D9457" s="1"/>
      <c r="E9457" s="1"/>
      <c r="F9457" s="1"/>
      <c r="H9457" s="18">
        <v>38675</v>
      </c>
      <c r="I9457" s="18" t="str">
        <v>2005</v>
      </c>
      <c r="J9457" s="18" t="str">
        <v>November</v>
      </c>
      <c r="K9457" s="19" t="str">
        <v>Saturday</v>
      </c>
      <c r="L9457" s="21" t="str">
        <v>19</v>
      </c>
      <c r="M9457" s="20" t="b">
        <v>0</v>
      </c>
      <c r="N9457" s="21" t="b">
        <v>0</v>
      </c>
      <c r="O9457" s="21">
        <v>0</v>
      </c>
    </row>
    <row r="9458" spans="4:15" x14ac:dyDescent="0.25">
      <c r="D9458" s="1"/>
      <c r="E9458" s="1"/>
      <c r="F9458" s="1"/>
      <c r="H9458" s="18">
        <v>38676</v>
      </c>
      <c r="I9458" s="18" t="str">
        <v>2005</v>
      </c>
      <c r="J9458" s="18" t="str">
        <v>November</v>
      </c>
      <c r="K9458" s="19" t="str">
        <v>Sunday</v>
      </c>
      <c r="L9458" s="21" t="str">
        <v>20</v>
      </c>
      <c r="M9458" s="20" t="b">
        <v>0</v>
      </c>
      <c r="N9458" s="21" t="b">
        <v>0</v>
      </c>
      <c r="O9458" s="21">
        <v>0</v>
      </c>
    </row>
    <row r="9459" spans="4:15" x14ac:dyDescent="0.25">
      <c r="D9459" s="1"/>
      <c r="E9459" s="1"/>
      <c r="F9459" s="1"/>
      <c r="H9459" s="18">
        <v>38677</v>
      </c>
      <c r="I9459" s="18" t="str">
        <v>2005</v>
      </c>
      <c r="J9459" s="18" t="str">
        <v>November</v>
      </c>
      <c r="K9459" s="19" t="str">
        <v>Monday</v>
      </c>
      <c r="L9459" s="21" t="str">
        <v>21</v>
      </c>
      <c r="M9459" s="20" t="b">
        <v>0</v>
      </c>
      <c r="N9459" s="21" t="b">
        <v>0</v>
      </c>
      <c r="O9459" s="21">
        <v>0</v>
      </c>
    </row>
    <row r="9460" spans="4:15" x14ac:dyDescent="0.25">
      <c r="D9460" s="1"/>
      <c r="E9460" s="1"/>
      <c r="F9460" s="1"/>
      <c r="H9460" s="18">
        <v>38678</v>
      </c>
      <c r="I9460" s="18" t="str">
        <v>2005</v>
      </c>
      <c r="J9460" s="18" t="str">
        <v>November</v>
      </c>
      <c r="K9460" s="19" t="str">
        <v>Tuesday</v>
      </c>
      <c r="L9460" s="21" t="str">
        <v>22</v>
      </c>
      <c r="M9460" s="20" t="b">
        <v>0</v>
      </c>
      <c r="N9460" s="21" t="b">
        <v>0</v>
      </c>
      <c r="O9460" s="21">
        <v>0</v>
      </c>
    </row>
    <row r="9461" spans="4:15" x14ac:dyDescent="0.25">
      <c r="D9461" s="1"/>
      <c r="E9461" s="1"/>
      <c r="F9461" s="1"/>
      <c r="H9461" s="18">
        <v>38679</v>
      </c>
      <c r="I9461" s="18" t="str">
        <v>2005</v>
      </c>
      <c r="J9461" s="18" t="str">
        <v>November</v>
      </c>
      <c r="K9461" s="19" t="str">
        <v>Wednesday</v>
      </c>
      <c r="L9461" s="21" t="str">
        <v>23</v>
      </c>
      <c r="M9461" s="20" t="b">
        <v>0</v>
      </c>
      <c r="N9461" s="21" t="b">
        <v>0</v>
      </c>
      <c r="O9461" s="21">
        <v>0</v>
      </c>
    </row>
    <row r="9462" spans="4:15" x14ac:dyDescent="0.25">
      <c r="D9462" s="1"/>
      <c r="E9462" s="1"/>
      <c r="F9462" s="1"/>
      <c r="H9462" s="18">
        <v>38680</v>
      </c>
      <c r="I9462" s="18" t="str">
        <v>2005</v>
      </c>
      <c r="J9462" s="18" t="str">
        <v>November</v>
      </c>
      <c r="K9462" s="19" t="str">
        <v>Thursday</v>
      </c>
      <c r="L9462" s="21" t="str">
        <v>24</v>
      </c>
      <c r="M9462" s="20" t="b">
        <v>0</v>
      </c>
      <c r="N9462" s="21" t="b">
        <v>0</v>
      </c>
      <c r="O9462" s="21">
        <v>0</v>
      </c>
    </row>
    <row r="9463" spans="4:15" x14ac:dyDescent="0.25">
      <c r="D9463" s="1"/>
      <c r="E9463" s="1"/>
      <c r="F9463" s="1"/>
      <c r="H9463" s="18">
        <v>38681</v>
      </c>
      <c r="I9463" s="18" t="str">
        <v>2005</v>
      </c>
      <c r="J9463" s="18" t="str">
        <v>November</v>
      </c>
      <c r="K9463" s="19" t="str">
        <v>Friday</v>
      </c>
      <c r="L9463" s="21" t="str">
        <v>25</v>
      </c>
      <c r="M9463" s="20" t="b">
        <v>1</v>
      </c>
      <c r="N9463" s="21" t="b">
        <v>0</v>
      </c>
      <c r="O9463" s="21">
        <v>0</v>
      </c>
    </row>
    <row r="9464" spans="4:15" x14ac:dyDescent="0.25">
      <c r="D9464" s="1"/>
      <c r="E9464" s="1"/>
      <c r="F9464" s="1"/>
      <c r="H9464" s="18">
        <v>38682</v>
      </c>
      <c r="I9464" s="18" t="str">
        <v>2005</v>
      </c>
      <c r="J9464" s="18" t="str">
        <v>November</v>
      </c>
      <c r="K9464" s="19" t="str">
        <v>Saturday</v>
      </c>
      <c r="L9464" s="21" t="str">
        <v>26</v>
      </c>
      <c r="M9464" s="20" t="b">
        <v>0</v>
      </c>
      <c r="N9464" s="21" t="b">
        <v>0</v>
      </c>
      <c r="O9464" s="21">
        <v>0</v>
      </c>
    </row>
    <row r="9465" spans="4:15" x14ac:dyDescent="0.25">
      <c r="D9465" s="1"/>
      <c r="E9465" s="1"/>
      <c r="F9465" s="1"/>
      <c r="H9465" s="18">
        <v>38683</v>
      </c>
      <c r="I9465" s="18" t="str">
        <v>2005</v>
      </c>
      <c r="J9465" s="18" t="str">
        <v>November</v>
      </c>
      <c r="K9465" s="19" t="str">
        <v>Sunday</v>
      </c>
      <c r="L9465" s="21" t="str">
        <v>27</v>
      </c>
      <c r="M9465" s="20" t="b">
        <v>0</v>
      </c>
      <c r="N9465" s="21" t="b">
        <v>0</v>
      </c>
      <c r="O9465" s="21">
        <v>0</v>
      </c>
    </row>
    <row r="9466" spans="4:15" x14ac:dyDescent="0.25">
      <c r="D9466" s="1"/>
      <c r="E9466" s="1"/>
      <c r="F9466" s="1"/>
      <c r="H9466" s="18">
        <v>38684</v>
      </c>
      <c r="I9466" s="18" t="str">
        <v>2005</v>
      </c>
      <c r="J9466" s="18" t="str">
        <v>November</v>
      </c>
      <c r="K9466" s="19" t="str">
        <v>Monday</v>
      </c>
      <c r="L9466" s="21" t="str">
        <v>28</v>
      </c>
      <c r="M9466" s="20" t="b">
        <v>0</v>
      </c>
      <c r="N9466" s="21" t="b">
        <v>0</v>
      </c>
      <c r="O9466" s="21">
        <v>0</v>
      </c>
    </row>
    <row r="9467" spans="4:15" x14ac:dyDescent="0.25">
      <c r="D9467" s="1"/>
      <c r="E9467" s="1"/>
      <c r="F9467" s="1"/>
      <c r="H9467" s="18">
        <v>38685</v>
      </c>
      <c r="I9467" s="18" t="str">
        <v>2005</v>
      </c>
      <c r="J9467" s="18" t="str">
        <v>November</v>
      </c>
      <c r="K9467" s="19" t="str">
        <v>Tuesday</v>
      </c>
      <c r="L9467" s="21" t="str">
        <v>29</v>
      </c>
      <c r="M9467" s="20" t="b">
        <v>0</v>
      </c>
      <c r="N9467" s="21" t="b">
        <v>0</v>
      </c>
      <c r="O9467" s="21">
        <v>0</v>
      </c>
    </row>
    <row r="9468" spans="4:15" x14ac:dyDescent="0.25">
      <c r="D9468" s="1"/>
      <c r="E9468" s="1"/>
      <c r="F9468" s="1"/>
      <c r="H9468" s="18">
        <v>38686</v>
      </c>
      <c r="I9468" s="18" t="str">
        <v>2005</v>
      </c>
      <c r="J9468" s="18" t="str">
        <v>November</v>
      </c>
      <c r="K9468" s="19" t="str">
        <v>Wednesday</v>
      </c>
      <c r="L9468" s="21" t="str">
        <v>30</v>
      </c>
      <c r="M9468" s="20" t="b">
        <v>0</v>
      </c>
      <c r="N9468" s="21" t="b">
        <v>0</v>
      </c>
      <c r="O9468" s="21">
        <v>0</v>
      </c>
    </row>
    <row r="9469" spans="4:15" x14ac:dyDescent="0.25">
      <c r="D9469" s="1"/>
      <c r="E9469" s="1"/>
      <c r="F9469" s="1"/>
      <c r="H9469" s="18">
        <v>38687</v>
      </c>
      <c r="I9469" s="18" t="str">
        <v>2005</v>
      </c>
      <c r="J9469" s="18" t="str">
        <v>December</v>
      </c>
      <c r="K9469" s="19" t="str">
        <v>Thursday</v>
      </c>
      <c r="L9469" s="21" t="str">
        <v>1</v>
      </c>
      <c r="M9469" s="20" t="b">
        <v>0</v>
      </c>
      <c r="N9469" s="21" t="b">
        <v>0</v>
      </c>
      <c r="O9469" s="21">
        <v>0</v>
      </c>
    </row>
    <row r="9470" spans="4:15" x14ac:dyDescent="0.25">
      <c r="D9470" s="1"/>
      <c r="E9470" s="1"/>
      <c r="F9470" s="1"/>
      <c r="H9470" s="18">
        <v>38688</v>
      </c>
      <c r="I9470" s="18" t="str">
        <v>2005</v>
      </c>
      <c r="J9470" s="18" t="str">
        <v>December</v>
      </c>
      <c r="K9470" s="19" t="str">
        <v>Friday</v>
      </c>
      <c r="L9470" s="21" t="str">
        <v>2</v>
      </c>
      <c r="M9470" s="20" t="b">
        <v>1</v>
      </c>
      <c r="N9470" s="21" t="b">
        <v>0</v>
      </c>
      <c r="O9470" s="21">
        <v>0</v>
      </c>
    </row>
    <row r="9471" spans="4:15" x14ac:dyDescent="0.25">
      <c r="D9471" s="1"/>
      <c r="E9471" s="1"/>
      <c r="F9471" s="1"/>
      <c r="H9471" s="18">
        <v>38689</v>
      </c>
      <c r="I9471" s="18" t="str">
        <v>2005</v>
      </c>
      <c r="J9471" s="18" t="str">
        <v>December</v>
      </c>
      <c r="K9471" s="19" t="str">
        <v>Saturday</v>
      </c>
      <c r="L9471" s="21" t="str">
        <v>3</v>
      </c>
      <c r="M9471" s="20" t="b">
        <v>0</v>
      </c>
      <c r="N9471" s="21" t="b">
        <v>0</v>
      </c>
      <c r="O9471" s="21">
        <v>0</v>
      </c>
    </row>
    <row r="9472" spans="4:15" x14ac:dyDescent="0.25">
      <c r="D9472" s="1"/>
      <c r="E9472" s="1"/>
      <c r="F9472" s="1"/>
      <c r="H9472" s="18">
        <v>38690</v>
      </c>
      <c r="I9472" s="18" t="str">
        <v>2005</v>
      </c>
      <c r="J9472" s="18" t="str">
        <v>December</v>
      </c>
      <c r="K9472" s="19" t="str">
        <v>Sunday</v>
      </c>
      <c r="L9472" s="21" t="str">
        <v>4</v>
      </c>
      <c r="M9472" s="20" t="b">
        <v>0</v>
      </c>
      <c r="N9472" s="21" t="b">
        <v>0</v>
      </c>
      <c r="O9472" s="21">
        <v>0</v>
      </c>
    </row>
    <row r="9473" spans="4:15" x14ac:dyDescent="0.25">
      <c r="D9473" s="1"/>
      <c r="E9473" s="1"/>
      <c r="F9473" s="1"/>
      <c r="H9473" s="18">
        <v>38691</v>
      </c>
      <c r="I9473" s="18" t="str">
        <v>2005</v>
      </c>
      <c r="J9473" s="18" t="str">
        <v>December</v>
      </c>
      <c r="K9473" s="19" t="str">
        <v>Monday</v>
      </c>
      <c r="L9473" s="21" t="str">
        <v>5</v>
      </c>
      <c r="M9473" s="20" t="b">
        <v>0</v>
      </c>
      <c r="N9473" s="21" t="b">
        <v>0</v>
      </c>
      <c r="O9473" s="21">
        <v>0</v>
      </c>
    </row>
    <row r="9474" spans="4:15" x14ac:dyDescent="0.25">
      <c r="D9474" s="1"/>
      <c r="E9474" s="1"/>
      <c r="F9474" s="1"/>
      <c r="H9474" s="18">
        <v>38692</v>
      </c>
      <c r="I9474" s="18" t="str">
        <v>2005</v>
      </c>
      <c r="J9474" s="18" t="str">
        <v>December</v>
      </c>
      <c r="K9474" s="19" t="str">
        <v>Tuesday</v>
      </c>
      <c r="L9474" s="21" t="str">
        <v>6</v>
      </c>
      <c r="M9474" s="20" t="b">
        <v>0</v>
      </c>
      <c r="N9474" s="21" t="b">
        <v>0</v>
      </c>
      <c r="O9474" s="21">
        <v>0</v>
      </c>
    </row>
    <row r="9475" spans="4:15" x14ac:dyDescent="0.25">
      <c r="D9475" s="1"/>
      <c r="E9475" s="1"/>
      <c r="F9475" s="1"/>
      <c r="H9475" s="18">
        <v>38693</v>
      </c>
      <c r="I9475" s="18" t="str">
        <v>2005</v>
      </c>
      <c r="J9475" s="18" t="str">
        <v>December</v>
      </c>
      <c r="K9475" s="19" t="str">
        <v>Wednesday</v>
      </c>
      <c r="L9475" s="21" t="str">
        <v>7</v>
      </c>
      <c r="M9475" s="20" t="b">
        <v>0</v>
      </c>
      <c r="N9475" s="21" t="b">
        <v>0</v>
      </c>
      <c r="O9475" s="21">
        <v>0</v>
      </c>
    </row>
    <row r="9476" spans="4:15" x14ac:dyDescent="0.25">
      <c r="D9476" s="1"/>
      <c r="E9476" s="1"/>
      <c r="F9476" s="1"/>
      <c r="H9476" s="18">
        <v>38694</v>
      </c>
      <c r="I9476" s="18" t="str">
        <v>2005</v>
      </c>
      <c r="J9476" s="18" t="str">
        <v>December</v>
      </c>
      <c r="K9476" s="19" t="str">
        <v>Thursday</v>
      </c>
      <c r="L9476" s="21" t="str">
        <v>8</v>
      </c>
      <c r="M9476" s="20" t="b">
        <v>0</v>
      </c>
      <c r="N9476" s="21" t="b">
        <v>0</v>
      </c>
      <c r="O9476" s="21">
        <v>0</v>
      </c>
    </row>
    <row r="9477" spans="4:15" x14ac:dyDescent="0.25">
      <c r="D9477" s="1"/>
      <c r="E9477" s="1"/>
      <c r="F9477" s="1"/>
      <c r="H9477" s="18">
        <v>38695</v>
      </c>
      <c r="I9477" s="18" t="str">
        <v>2005</v>
      </c>
      <c r="J9477" s="18" t="str">
        <v>December</v>
      </c>
      <c r="K9477" s="19" t="str">
        <v>Friday</v>
      </c>
      <c r="L9477" s="21" t="str">
        <v>9</v>
      </c>
      <c r="M9477" s="20" t="b">
        <v>1</v>
      </c>
      <c r="N9477" s="21" t="b">
        <v>0</v>
      </c>
      <c r="O9477" s="21">
        <v>0</v>
      </c>
    </row>
    <row r="9478" spans="4:15" x14ac:dyDescent="0.25">
      <c r="D9478" s="1"/>
      <c r="E9478" s="1"/>
      <c r="F9478" s="1"/>
      <c r="H9478" s="18">
        <v>38696</v>
      </c>
      <c r="I9478" s="18" t="str">
        <v>2005</v>
      </c>
      <c r="J9478" s="18" t="str">
        <v>December</v>
      </c>
      <c r="K9478" s="19" t="str">
        <v>Saturday</v>
      </c>
      <c r="L9478" s="21" t="str">
        <v>10</v>
      </c>
      <c r="M9478" s="20" t="b">
        <v>0</v>
      </c>
      <c r="N9478" s="21" t="b">
        <v>0</v>
      </c>
      <c r="O9478" s="21">
        <v>0</v>
      </c>
    </row>
    <row r="9479" spans="4:15" x14ac:dyDescent="0.25">
      <c r="D9479" s="1"/>
      <c r="E9479" s="1"/>
      <c r="F9479" s="1"/>
      <c r="H9479" s="18">
        <v>38697</v>
      </c>
      <c r="I9479" s="18" t="str">
        <v>2005</v>
      </c>
      <c r="J9479" s="18" t="str">
        <v>December</v>
      </c>
      <c r="K9479" s="19" t="str">
        <v>Sunday</v>
      </c>
      <c r="L9479" s="21" t="str">
        <v>11</v>
      </c>
      <c r="M9479" s="20" t="b">
        <v>0</v>
      </c>
      <c r="N9479" s="21" t="b">
        <v>0</v>
      </c>
      <c r="O9479" s="21">
        <v>0</v>
      </c>
    </row>
    <row r="9480" spans="4:15" x14ac:dyDescent="0.25">
      <c r="D9480" s="1"/>
      <c r="E9480" s="1"/>
      <c r="F9480" s="1"/>
      <c r="H9480" s="18">
        <v>38698</v>
      </c>
      <c r="I9480" s="18" t="str">
        <v>2005</v>
      </c>
      <c r="J9480" s="18" t="str">
        <v>December</v>
      </c>
      <c r="K9480" s="19" t="str">
        <v>Monday</v>
      </c>
      <c r="L9480" s="21" t="str">
        <v>12</v>
      </c>
      <c r="M9480" s="20" t="b">
        <v>0</v>
      </c>
      <c r="N9480" s="21" t="b">
        <v>0</v>
      </c>
      <c r="O9480" s="21">
        <v>0</v>
      </c>
    </row>
    <row r="9481" spans="4:15" x14ac:dyDescent="0.25">
      <c r="D9481" s="1"/>
      <c r="E9481" s="1"/>
      <c r="F9481" s="1"/>
      <c r="H9481" s="18">
        <v>38699</v>
      </c>
      <c r="I9481" s="18" t="str">
        <v>2005</v>
      </c>
      <c r="J9481" s="18" t="str">
        <v>December</v>
      </c>
      <c r="K9481" s="19" t="str">
        <v>Tuesday</v>
      </c>
      <c r="L9481" s="21" t="str">
        <v>13</v>
      </c>
      <c r="M9481" s="20" t="b">
        <v>0</v>
      </c>
      <c r="N9481" s="21" t="b">
        <v>1</v>
      </c>
      <c r="O9481" s="21">
        <v>0</v>
      </c>
    </row>
    <row r="9482" spans="4:15" x14ac:dyDescent="0.25">
      <c r="D9482" s="1"/>
      <c r="E9482" s="1"/>
      <c r="F9482" s="1"/>
      <c r="H9482" s="18">
        <v>38700</v>
      </c>
      <c r="I9482" s="18" t="str">
        <v>2005</v>
      </c>
      <c r="J9482" s="18" t="str">
        <v>December</v>
      </c>
      <c r="K9482" s="19" t="str">
        <v>Wednesday</v>
      </c>
      <c r="L9482" s="21" t="str">
        <v>14</v>
      </c>
      <c r="M9482" s="20" t="b">
        <v>0</v>
      </c>
      <c r="N9482" s="21" t="b">
        <v>0</v>
      </c>
      <c r="O9482" s="21">
        <v>0</v>
      </c>
    </row>
    <row r="9483" spans="4:15" x14ac:dyDescent="0.25">
      <c r="D9483" s="1"/>
      <c r="E9483" s="1"/>
      <c r="F9483" s="1"/>
      <c r="H9483" s="18">
        <v>38701</v>
      </c>
      <c r="I9483" s="18" t="str">
        <v>2005</v>
      </c>
      <c r="J9483" s="18" t="str">
        <v>December</v>
      </c>
      <c r="K9483" s="19" t="str">
        <v>Thursday</v>
      </c>
      <c r="L9483" s="21" t="str">
        <v>15</v>
      </c>
      <c r="M9483" s="20" t="b">
        <v>0</v>
      </c>
      <c r="N9483" s="21" t="b">
        <v>0</v>
      </c>
      <c r="O9483" s="21">
        <v>0</v>
      </c>
    </row>
    <row r="9484" spans="4:15" x14ac:dyDescent="0.25">
      <c r="D9484" s="1"/>
      <c r="E9484" s="1"/>
      <c r="F9484" s="1"/>
      <c r="H9484" s="18">
        <v>38702</v>
      </c>
      <c r="I9484" s="18" t="str">
        <v>2005</v>
      </c>
      <c r="J9484" s="18" t="str">
        <v>December</v>
      </c>
      <c r="K9484" s="19" t="str">
        <v>Friday</v>
      </c>
      <c r="L9484" s="21" t="str">
        <v>16</v>
      </c>
      <c r="M9484" s="20" t="b">
        <v>1</v>
      </c>
      <c r="N9484" s="21" t="b">
        <v>0</v>
      </c>
      <c r="O9484" s="21">
        <v>0</v>
      </c>
    </row>
    <row r="9485" spans="4:15" x14ac:dyDescent="0.25">
      <c r="D9485" s="1"/>
      <c r="E9485" s="1"/>
      <c r="F9485" s="1"/>
      <c r="H9485" s="18">
        <v>38703</v>
      </c>
      <c r="I9485" s="18" t="str">
        <v>2005</v>
      </c>
      <c r="J9485" s="18" t="str">
        <v>December</v>
      </c>
      <c r="K9485" s="19" t="str">
        <v>Saturday</v>
      </c>
      <c r="L9485" s="21" t="str">
        <v>17</v>
      </c>
      <c r="M9485" s="20" t="b">
        <v>0</v>
      </c>
      <c r="N9485" s="21" t="b">
        <v>0</v>
      </c>
      <c r="O9485" s="21">
        <v>0</v>
      </c>
    </row>
    <row r="9486" spans="4:15" x14ac:dyDescent="0.25">
      <c r="D9486" s="1"/>
      <c r="E9486" s="1"/>
      <c r="F9486" s="1"/>
      <c r="H9486" s="18">
        <v>38704</v>
      </c>
      <c r="I9486" s="18" t="str">
        <v>2005</v>
      </c>
      <c r="J9486" s="18" t="str">
        <v>December</v>
      </c>
      <c r="K9486" s="19" t="str">
        <v>Sunday</v>
      </c>
      <c r="L9486" s="21" t="str">
        <v>18</v>
      </c>
      <c r="M9486" s="20" t="b">
        <v>0</v>
      </c>
      <c r="N9486" s="21" t="b">
        <v>0</v>
      </c>
      <c r="O9486" s="21">
        <v>0</v>
      </c>
    </row>
    <row r="9487" spans="4:15" x14ac:dyDescent="0.25">
      <c r="D9487" s="1"/>
      <c r="E9487" s="1"/>
      <c r="F9487" s="1"/>
      <c r="H9487" s="18">
        <v>38705</v>
      </c>
      <c r="I9487" s="18" t="str">
        <v>2005</v>
      </c>
      <c r="J9487" s="18" t="str">
        <v>December</v>
      </c>
      <c r="K9487" s="19" t="str">
        <v>Monday</v>
      </c>
      <c r="L9487" s="21" t="str">
        <v>19</v>
      </c>
      <c r="M9487" s="20" t="b">
        <v>0</v>
      </c>
      <c r="N9487" s="21" t="b">
        <v>0</v>
      </c>
      <c r="O9487" s="21">
        <v>0</v>
      </c>
    </row>
    <row r="9488" spans="4:15" x14ac:dyDescent="0.25">
      <c r="D9488" s="1"/>
      <c r="E9488" s="1"/>
      <c r="F9488" s="1"/>
      <c r="H9488" s="18">
        <v>38706</v>
      </c>
      <c r="I9488" s="18" t="str">
        <v>2005</v>
      </c>
      <c r="J9488" s="18" t="str">
        <v>December</v>
      </c>
      <c r="K9488" s="19" t="str">
        <v>Tuesday</v>
      </c>
      <c r="L9488" s="21" t="str">
        <v>20</v>
      </c>
      <c r="M9488" s="20" t="b">
        <v>0</v>
      </c>
      <c r="N9488" s="21" t="b">
        <v>0</v>
      </c>
      <c r="O9488" s="21">
        <v>0</v>
      </c>
    </row>
    <row r="9489" spans="4:15" x14ac:dyDescent="0.25">
      <c r="D9489" s="1"/>
      <c r="E9489" s="1"/>
      <c r="F9489" s="1"/>
      <c r="H9489" s="18">
        <v>38707</v>
      </c>
      <c r="I9489" s="18" t="str">
        <v>2005</v>
      </c>
      <c r="J9489" s="18" t="str">
        <v>December</v>
      </c>
      <c r="K9489" s="19" t="str">
        <v>Wednesday</v>
      </c>
      <c r="L9489" s="21" t="str">
        <v>21</v>
      </c>
      <c r="M9489" s="20" t="b">
        <v>0</v>
      </c>
      <c r="N9489" s="21" t="b">
        <v>0</v>
      </c>
      <c r="O9489" s="21">
        <v>0</v>
      </c>
    </row>
    <row r="9490" spans="4:15" x14ac:dyDescent="0.25">
      <c r="D9490" s="1"/>
      <c r="E9490" s="1"/>
      <c r="F9490" s="1"/>
      <c r="H9490" s="18">
        <v>38708</v>
      </c>
      <c r="I9490" s="18" t="str">
        <v>2005</v>
      </c>
      <c r="J9490" s="18" t="str">
        <v>December</v>
      </c>
      <c r="K9490" s="19" t="str">
        <v>Thursday</v>
      </c>
      <c r="L9490" s="21" t="str">
        <v>22</v>
      </c>
      <c r="M9490" s="20" t="b">
        <v>0</v>
      </c>
      <c r="N9490" s="21" t="b">
        <v>0</v>
      </c>
      <c r="O9490" s="21">
        <v>0</v>
      </c>
    </row>
    <row r="9491" spans="4:15" x14ac:dyDescent="0.25">
      <c r="D9491" s="1"/>
      <c r="E9491" s="1"/>
      <c r="F9491" s="1"/>
      <c r="H9491" s="18">
        <v>38709</v>
      </c>
      <c r="I9491" s="18" t="str">
        <v>2005</v>
      </c>
      <c r="J9491" s="18" t="str">
        <v>December</v>
      </c>
      <c r="K9491" s="19" t="str">
        <v>Friday</v>
      </c>
      <c r="L9491" s="21" t="str">
        <v>23</v>
      </c>
      <c r="M9491" s="20" t="b">
        <v>1</v>
      </c>
      <c r="N9491" s="21" t="b">
        <v>0</v>
      </c>
      <c r="O9491" s="21">
        <v>0</v>
      </c>
    </row>
    <row r="9492" spans="4:15" x14ac:dyDescent="0.25">
      <c r="D9492" s="1"/>
      <c r="E9492" s="1"/>
      <c r="F9492" s="1"/>
      <c r="H9492" s="18">
        <v>38710</v>
      </c>
      <c r="I9492" s="18" t="str">
        <v>2005</v>
      </c>
      <c r="J9492" s="18" t="str">
        <v>December</v>
      </c>
      <c r="K9492" s="19" t="str">
        <v>Saturday</v>
      </c>
      <c r="L9492" s="21" t="str">
        <v>24</v>
      </c>
      <c r="M9492" s="20" t="b">
        <v>0</v>
      </c>
      <c r="N9492" s="21" t="b">
        <v>0</v>
      </c>
      <c r="O9492" s="21">
        <v>0</v>
      </c>
    </row>
    <row r="9493" spans="4:15" x14ac:dyDescent="0.25">
      <c r="D9493" s="1"/>
      <c r="E9493" s="1"/>
      <c r="F9493" s="1"/>
      <c r="H9493" s="18">
        <v>38711</v>
      </c>
      <c r="I9493" s="18" t="str">
        <v>2005</v>
      </c>
      <c r="J9493" s="18" t="str">
        <v>December</v>
      </c>
      <c r="K9493" s="19" t="str">
        <v>Sunday</v>
      </c>
      <c r="L9493" s="21" t="str">
        <v>25</v>
      </c>
      <c r="M9493" s="20" t="b">
        <v>0</v>
      </c>
      <c r="N9493" s="21" t="b">
        <v>0</v>
      </c>
      <c r="O9493" s="21">
        <v>0</v>
      </c>
    </row>
    <row r="9494" spans="4:15" x14ac:dyDescent="0.25">
      <c r="D9494" s="1"/>
      <c r="E9494" s="1"/>
      <c r="F9494" s="1"/>
      <c r="H9494" s="18">
        <v>38712</v>
      </c>
      <c r="I9494" s="18" t="str">
        <v>2005</v>
      </c>
      <c r="J9494" s="18" t="str">
        <v>December</v>
      </c>
      <c r="K9494" s="19" t="str">
        <v>Monday</v>
      </c>
      <c r="L9494" s="21" t="str">
        <v>26</v>
      </c>
      <c r="M9494" s="20" t="b">
        <v>0</v>
      </c>
      <c r="N9494" s="21" t="b">
        <v>0</v>
      </c>
      <c r="O9494" s="21">
        <v>0</v>
      </c>
    </row>
    <row r="9495" spans="4:15" x14ac:dyDescent="0.25">
      <c r="D9495" s="1"/>
      <c r="E9495" s="1"/>
      <c r="F9495" s="1"/>
      <c r="H9495" s="18">
        <v>38713</v>
      </c>
      <c r="I9495" s="18" t="str">
        <v>2005</v>
      </c>
      <c r="J9495" s="18" t="str">
        <v>December</v>
      </c>
      <c r="K9495" s="19" t="str">
        <v>Tuesday</v>
      </c>
      <c r="L9495" s="21" t="str">
        <v>27</v>
      </c>
      <c r="M9495" s="20" t="b">
        <v>0</v>
      </c>
      <c r="N9495" s="21" t="b">
        <v>0</v>
      </c>
      <c r="O9495" s="21">
        <v>0</v>
      </c>
    </row>
    <row r="9496" spans="4:15" x14ac:dyDescent="0.25">
      <c r="D9496" s="1"/>
      <c r="E9496" s="1"/>
      <c r="F9496" s="1"/>
      <c r="H9496" s="18">
        <v>38714</v>
      </c>
      <c r="I9496" s="18" t="str">
        <v>2005</v>
      </c>
      <c r="J9496" s="18" t="str">
        <v>December</v>
      </c>
      <c r="K9496" s="19" t="str">
        <v>Wednesday</v>
      </c>
      <c r="L9496" s="21" t="str">
        <v>28</v>
      </c>
      <c r="M9496" s="20" t="b">
        <v>0</v>
      </c>
      <c r="N9496" s="21" t="b">
        <v>0</v>
      </c>
      <c r="O9496" s="21">
        <v>0</v>
      </c>
    </row>
    <row r="9497" spans="4:15" x14ac:dyDescent="0.25">
      <c r="D9497" s="1"/>
      <c r="E9497" s="1"/>
      <c r="F9497" s="1"/>
      <c r="H9497" s="18">
        <v>38715</v>
      </c>
      <c r="I9497" s="18" t="str">
        <v>2005</v>
      </c>
      <c r="J9497" s="18" t="str">
        <v>December</v>
      </c>
      <c r="K9497" s="19" t="str">
        <v>Thursday</v>
      </c>
      <c r="L9497" s="21" t="str">
        <v>29</v>
      </c>
      <c r="M9497" s="20" t="b">
        <v>0</v>
      </c>
      <c r="N9497" s="21" t="b">
        <v>0</v>
      </c>
      <c r="O9497" s="21">
        <v>0</v>
      </c>
    </row>
    <row r="9498" spans="4:15" x14ac:dyDescent="0.25">
      <c r="D9498" s="1"/>
      <c r="E9498" s="1"/>
      <c r="F9498" s="1"/>
      <c r="H9498" s="18">
        <v>38716</v>
      </c>
      <c r="I9498" s="18" t="str">
        <v>2005</v>
      </c>
      <c r="J9498" s="18" t="str">
        <v>December</v>
      </c>
      <c r="K9498" s="19" t="str">
        <v>Friday</v>
      </c>
      <c r="L9498" s="21" t="str">
        <v>30</v>
      </c>
      <c r="M9498" s="20" t="b">
        <v>1</v>
      </c>
      <c r="N9498" s="21" t="b">
        <v>0</v>
      </c>
      <c r="O9498" s="21">
        <v>0</v>
      </c>
    </row>
    <row r="9499" spans="4:15" x14ac:dyDescent="0.25">
      <c r="D9499" s="1"/>
      <c r="E9499" s="1"/>
      <c r="F9499" s="1"/>
      <c r="H9499" s="18">
        <v>38717</v>
      </c>
      <c r="I9499" s="18" t="str">
        <v>2005</v>
      </c>
      <c r="J9499" s="18" t="str">
        <v>December</v>
      </c>
      <c r="K9499" s="19" t="str">
        <v>Saturday</v>
      </c>
      <c r="L9499" s="21" t="str">
        <v>31</v>
      </c>
      <c r="M9499" s="20" t="b">
        <v>0</v>
      </c>
      <c r="N9499" s="21" t="b">
        <v>0</v>
      </c>
      <c r="O9499" s="21">
        <v>0</v>
      </c>
    </row>
    <row r="9500" spans="4:15" x14ac:dyDescent="0.25">
      <c r="D9500" s="1"/>
      <c r="E9500" s="1"/>
      <c r="F9500" s="1"/>
      <c r="H9500" s="18">
        <v>38718</v>
      </c>
      <c r="I9500" s="18" t="str">
        <v>2006</v>
      </c>
      <c r="J9500" s="18" t="str">
        <v>January</v>
      </c>
      <c r="K9500" s="19" t="str">
        <v>Sunday</v>
      </c>
      <c r="L9500" s="21" t="str">
        <v>1</v>
      </c>
      <c r="M9500" s="20" t="b">
        <v>0</v>
      </c>
      <c r="N9500" s="21" t="b">
        <v>0</v>
      </c>
      <c r="O9500" s="21">
        <v>0</v>
      </c>
    </row>
    <row r="9501" spans="4:15" x14ac:dyDescent="0.25">
      <c r="D9501" s="1"/>
      <c r="E9501" s="1"/>
      <c r="F9501" s="1"/>
      <c r="H9501" s="18">
        <v>38719</v>
      </c>
      <c r="I9501" s="18" t="str">
        <v>2006</v>
      </c>
      <c r="J9501" s="18" t="str">
        <v>January</v>
      </c>
      <c r="K9501" s="19" t="str">
        <v>Monday</v>
      </c>
      <c r="L9501" s="21" t="str">
        <v>2</v>
      </c>
      <c r="M9501" s="20" t="b">
        <v>0</v>
      </c>
      <c r="N9501" s="21" t="b">
        <v>0</v>
      </c>
      <c r="O9501" s="21">
        <v>0</v>
      </c>
    </row>
    <row r="9502" spans="4:15" x14ac:dyDescent="0.25">
      <c r="D9502" s="1"/>
      <c r="E9502" s="1"/>
      <c r="F9502" s="1"/>
      <c r="H9502" s="18">
        <v>38720</v>
      </c>
      <c r="I9502" s="18" t="str">
        <v>2006</v>
      </c>
      <c r="J9502" s="18" t="str">
        <v>January</v>
      </c>
      <c r="K9502" s="19" t="str">
        <v>Tuesday</v>
      </c>
      <c r="L9502" s="21" t="str">
        <v>3</v>
      </c>
      <c r="M9502" s="20" t="b">
        <v>0</v>
      </c>
      <c r="N9502" s="21" t="b">
        <v>0</v>
      </c>
      <c r="O9502" s="21">
        <v>0</v>
      </c>
    </row>
    <row r="9503" spans="4:15" x14ac:dyDescent="0.25">
      <c r="D9503" s="1"/>
      <c r="E9503" s="1"/>
      <c r="F9503" s="1"/>
      <c r="H9503" s="18">
        <v>38721</v>
      </c>
      <c r="I9503" s="18" t="str">
        <v>2006</v>
      </c>
      <c r="J9503" s="18" t="str">
        <v>January</v>
      </c>
      <c r="K9503" s="19" t="str">
        <v>Wednesday</v>
      </c>
      <c r="L9503" s="21" t="str">
        <v>4</v>
      </c>
      <c r="M9503" s="20" t="b">
        <v>0</v>
      </c>
      <c r="N9503" s="21" t="b">
        <v>0</v>
      </c>
      <c r="O9503" s="21">
        <v>0</v>
      </c>
    </row>
    <row r="9504" spans="4:15" x14ac:dyDescent="0.25">
      <c r="D9504" s="1"/>
      <c r="E9504" s="1"/>
      <c r="F9504" s="1"/>
      <c r="H9504" s="18">
        <v>38722</v>
      </c>
      <c r="I9504" s="18" t="str">
        <v>2006</v>
      </c>
      <c r="J9504" s="18" t="str">
        <v>January</v>
      </c>
      <c r="K9504" s="19" t="str">
        <v>Thursday</v>
      </c>
      <c r="L9504" s="21" t="str">
        <v>5</v>
      </c>
      <c r="M9504" s="20" t="b">
        <v>0</v>
      </c>
      <c r="N9504" s="21" t="b">
        <v>0</v>
      </c>
      <c r="O9504" s="21">
        <v>0</v>
      </c>
    </row>
    <row r="9505" spans="4:15" x14ac:dyDescent="0.25">
      <c r="D9505" s="1"/>
      <c r="E9505" s="1"/>
      <c r="F9505" s="1"/>
      <c r="H9505" s="18">
        <v>38723</v>
      </c>
      <c r="I9505" s="18" t="str">
        <v>2006</v>
      </c>
      <c r="J9505" s="18" t="str">
        <v>January</v>
      </c>
      <c r="K9505" s="19" t="str">
        <v>Friday</v>
      </c>
      <c r="L9505" s="21" t="str">
        <v>6</v>
      </c>
      <c r="M9505" s="20" t="b">
        <v>1</v>
      </c>
      <c r="N9505" s="21" t="b">
        <v>0</v>
      </c>
      <c r="O9505" s="21">
        <v>0</v>
      </c>
    </row>
    <row r="9506" spans="4:15" x14ac:dyDescent="0.25">
      <c r="D9506" s="1"/>
      <c r="E9506" s="1"/>
      <c r="F9506" s="1"/>
      <c r="H9506" s="18">
        <v>38724</v>
      </c>
      <c r="I9506" s="18" t="str">
        <v>2006</v>
      </c>
      <c r="J9506" s="18" t="str">
        <v>January</v>
      </c>
      <c r="K9506" s="19" t="str">
        <v>Saturday</v>
      </c>
      <c r="L9506" s="21" t="str">
        <v>7</v>
      </c>
      <c r="M9506" s="20" t="b">
        <v>0</v>
      </c>
      <c r="N9506" s="21" t="b">
        <v>0</v>
      </c>
      <c r="O9506" s="21">
        <v>0</v>
      </c>
    </row>
    <row r="9507" spans="4:15" x14ac:dyDescent="0.25">
      <c r="D9507" s="1"/>
      <c r="E9507" s="1"/>
      <c r="F9507" s="1"/>
      <c r="H9507" s="18">
        <v>38725</v>
      </c>
      <c r="I9507" s="18" t="str">
        <v>2006</v>
      </c>
      <c r="J9507" s="18" t="str">
        <v>January</v>
      </c>
      <c r="K9507" s="19" t="str">
        <v>Sunday</v>
      </c>
      <c r="L9507" s="21" t="str">
        <v>8</v>
      </c>
      <c r="M9507" s="20" t="b">
        <v>0</v>
      </c>
      <c r="N9507" s="21" t="b">
        <v>0</v>
      </c>
      <c r="O9507" s="21">
        <v>0</v>
      </c>
    </row>
    <row r="9508" spans="4:15" x14ac:dyDescent="0.25">
      <c r="D9508" s="1"/>
      <c r="E9508" s="1"/>
      <c r="F9508" s="1"/>
      <c r="H9508" s="18">
        <v>38726</v>
      </c>
      <c r="I9508" s="18" t="str">
        <v>2006</v>
      </c>
      <c r="J9508" s="18" t="str">
        <v>January</v>
      </c>
      <c r="K9508" s="19" t="str">
        <v>Monday</v>
      </c>
      <c r="L9508" s="21" t="str">
        <v>9</v>
      </c>
      <c r="M9508" s="20" t="b">
        <v>0</v>
      </c>
      <c r="N9508" s="21" t="b">
        <v>0</v>
      </c>
      <c r="O9508" s="21">
        <v>0</v>
      </c>
    </row>
    <row r="9509" spans="4:15" x14ac:dyDescent="0.25">
      <c r="D9509" s="1"/>
      <c r="E9509" s="1"/>
      <c r="F9509" s="1"/>
      <c r="H9509" s="18">
        <v>38727</v>
      </c>
      <c r="I9509" s="18" t="str">
        <v>2006</v>
      </c>
      <c r="J9509" s="18" t="str">
        <v>January</v>
      </c>
      <c r="K9509" s="19" t="str">
        <v>Tuesday</v>
      </c>
      <c r="L9509" s="21" t="str">
        <v>10</v>
      </c>
      <c r="M9509" s="20" t="b">
        <v>0</v>
      </c>
      <c r="N9509" s="21" t="b">
        <v>0</v>
      </c>
      <c r="O9509" s="21">
        <v>0</v>
      </c>
    </row>
    <row r="9510" spans="4:15" x14ac:dyDescent="0.25">
      <c r="D9510" s="1"/>
      <c r="E9510" s="1"/>
      <c r="F9510" s="1"/>
      <c r="H9510" s="18">
        <v>38728</v>
      </c>
      <c r="I9510" s="18" t="str">
        <v>2006</v>
      </c>
      <c r="J9510" s="18" t="str">
        <v>January</v>
      </c>
      <c r="K9510" s="19" t="str">
        <v>Wednesday</v>
      </c>
      <c r="L9510" s="21" t="str">
        <v>11</v>
      </c>
      <c r="M9510" s="20" t="b">
        <v>0</v>
      </c>
      <c r="N9510" s="21" t="b">
        <v>0</v>
      </c>
      <c r="O9510" s="21">
        <v>0</v>
      </c>
    </row>
    <row r="9511" spans="4:15" x14ac:dyDescent="0.25">
      <c r="D9511" s="1"/>
      <c r="E9511" s="1"/>
      <c r="F9511" s="1"/>
      <c r="H9511" s="18">
        <v>38729</v>
      </c>
      <c r="I9511" s="18" t="str">
        <v>2006</v>
      </c>
      <c r="J9511" s="18" t="str">
        <v>January</v>
      </c>
      <c r="K9511" s="19" t="str">
        <v>Thursday</v>
      </c>
      <c r="L9511" s="21" t="str">
        <v>12</v>
      </c>
      <c r="M9511" s="20" t="b">
        <v>0</v>
      </c>
      <c r="N9511" s="21" t="b">
        <v>0</v>
      </c>
      <c r="O9511" s="21">
        <v>0</v>
      </c>
    </row>
    <row r="9512" spans="4:15" x14ac:dyDescent="0.25">
      <c r="D9512" s="1"/>
      <c r="E9512" s="1"/>
      <c r="F9512" s="1"/>
      <c r="H9512" s="18">
        <v>38730</v>
      </c>
      <c r="I9512" s="18" t="str">
        <v>2006</v>
      </c>
      <c r="J9512" s="18" t="str">
        <v>January</v>
      </c>
      <c r="K9512" s="19" t="str">
        <v>Friday</v>
      </c>
      <c r="L9512" s="21" t="str">
        <v>13</v>
      </c>
      <c r="M9512" s="20" t="b">
        <v>1</v>
      </c>
      <c r="N9512" s="21" t="b">
        <v>1</v>
      </c>
      <c r="O9512" s="21">
        <v>1</v>
      </c>
    </row>
    <row r="9513" spans="4:15" x14ac:dyDescent="0.25">
      <c r="D9513" s="1"/>
      <c r="E9513" s="1"/>
      <c r="F9513" s="1"/>
      <c r="H9513" s="18">
        <v>38731</v>
      </c>
      <c r="I9513" s="18" t="str">
        <v>2006</v>
      </c>
      <c r="J9513" s="18" t="str">
        <v>January</v>
      </c>
      <c r="K9513" s="19" t="str">
        <v>Saturday</v>
      </c>
      <c r="L9513" s="21" t="str">
        <v>14</v>
      </c>
      <c r="M9513" s="20" t="b">
        <v>0</v>
      </c>
      <c r="N9513" s="21" t="b">
        <v>0</v>
      </c>
      <c r="O9513" s="21">
        <v>0</v>
      </c>
    </row>
    <row r="9514" spans="4:15" x14ac:dyDescent="0.25">
      <c r="D9514" s="1"/>
      <c r="E9514" s="1"/>
      <c r="F9514" s="1"/>
      <c r="H9514" s="18">
        <v>38732</v>
      </c>
      <c r="I9514" s="18" t="str">
        <v>2006</v>
      </c>
      <c r="J9514" s="18" t="str">
        <v>January</v>
      </c>
      <c r="K9514" s="19" t="str">
        <v>Sunday</v>
      </c>
      <c r="L9514" s="21" t="str">
        <v>15</v>
      </c>
      <c r="M9514" s="20" t="b">
        <v>0</v>
      </c>
      <c r="N9514" s="21" t="b">
        <v>0</v>
      </c>
      <c r="O9514" s="21">
        <v>0</v>
      </c>
    </row>
    <row r="9515" spans="4:15" x14ac:dyDescent="0.25">
      <c r="D9515" s="1"/>
      <c r="E9515" s="1"/>
      <c r="F9515" s="1"/>
      <c r="H9515" s="18">
        <v>38733</v>
      </c>
      <c r="I9515" s="18" t="str">
        <v>2006</v>
      </c>
      <c r="J9515" s="18" t="str">
        <v>January</v>
      </c>
      <c r="K9515" s="19" t="str">
        <v>Monday</v>
      </c>
      <c r="L9515" s="21" t="str">
        <v>16</v>
      </c>
      <c r="M9515" s="20" t="b">
        <v>0</v>
      </c>
      <c r="N9515" s="21" t="b">
        <v>0</v>
      </c>
      <c r="O9515" s="21">
        <v>0</v>
      </c>
    </row>
    <row r="9516" spans="4:15" x14ac:dyDescent="0.25">
      <c r="D9516" s="1"/>
      <c r="E9516" s="1"/>
      <c r="F9516" s="1"/>
      <c r="H9516" s="18">
        <v>38734</v>
      </c>
      <c r="I9516" s="18" t="str">
        <v>2006</v>
      </c>
      <c r="J9516" s="18" t="str">
        <v>January</v>
      </c>
      <c r="K9516" s="19" t="str">
        <v>Tuesday</v>
      </c>
      <c r="L9516" s="21" t="str">
        <v>17</v>
      </c>
      <c r="M9516" s="20" t="b">
        <v>0</v>
      </c>
      <c r="N9516" s="21" t="b">
        <v>0</v>
      </c>
      <c r="O9516" s="21">
        <v>0</v>
      </c>
    </row>
    <row r="9517" spans="4:15" x14ac:dyDescent="0.25">
      <c r="D9517" s="1"/>
      <c r="E9517" s="1"/>
      <c r="F9517" s="1"/>
      <c r="H9517" s="18">
        <v>38735</v>
      </c>
      <c r="I9517" s="18" t="str">
        <v>2006</v>
      </c>
      <c r="J9517" s="18" t="str">
        <v>January</v>
      </c>
      <c r="K9517" s="19" t="str">
        <v>Wednesday</v>
      </c>
      <c r="L9517" s="21" t="str">
        <v>18</v>
      </c>
      <c r="M9517" s="20" t="b">
        <v>0</v>
      </c>
      <c r="N9517" s="21" t="b">
        <v>0</v>
      </c>
      <c r="O9517" s="21">
        <v>0</v>
      </c>
    </row>
    <row r="9518" spans="4:15" x14ac:dyDescent="0.25">
      <c r="D9518" s="1"/>
      <c r="E9518" s="1"/>
      <c r="F9518" s="1"/>
      <c r="H9518" s="18">
        <v>38736</v>
      </c>
      <c r="I9518" s="18" t="str">
        <v>2006</v>
      </c>
      <c r="J9518" s="18" t="str">
        <v>January</v>
      </c>
      <c r="K9518" s="19" t="str">
        <v>Thursday</v>
      </c>
      <c r="L9518" s="21" t="str">
        <v>19</v>
      </c>
      <c r="M9518" s="20" t="b">
        <v>0</v>
      </c>
      <c r="N9518" s="21" t="b">
        <v>0</v>
      </c>
      <c r="O9518" s="21">
        <v>0</v>
      </c>
    </row>
    <row r="9519" spans="4:15" x14ac:dyDescent="0.25">
      <c r="D9519" s="1"/>
      <c r="E9519" s="1"/>
      <c r="F9519" s="1"/>
      <c r="H9519" s="18">
        <v>38737</v>
      </c>
      <c r="I9519" s="18" t="str">
        <v>2006</v>
      </c>
      <c r="J9519" s="18" t="str">
        <v>January</v>
      </c>
      <c r="K9519" s="19" t="str">
        <v>Friday</v>
      </c>
      <c r="L9519" s="21" t="str">
        <v>20</v>
      </c>
      <c r="M9519" s="20" t="b">
        <v>1</v>
      </c>
      <c r="N9519" s="21" t="b">
        <v>0</v>
      </c>
      <c r="O9519" s="21">
        <v>0</v>
      </c>
    </row>
    <row r="9520" spans="4:15" x14ac:dyDescent="0.25">
      <c r="D9520" s="1"/>
      <c r="E9520" s="1"/>
      <c r="F9520" s="1"/>
      <c r="H9520" s="18">
        <v>38738</v>
      </c>
      <c r="I9520" s="18" t="str">
        <v>2006</v>
      </c>
      <c r="J9520" s="18" t="str">
        <v>January</v>
      </c>
      <c r="K9520" s="19" t="str">
        <v>Saturday</v>
      </c>
      <c r="L9520" s="21" t="str">
        <v>21</v>
      </c>
      <c r="M9520" s="20" t="b">
        <v>0</v>
      </c>
      <c r="N9520" s="21" t="b">
        <v>0</v>
      </c>
      <c r="O9520" s="21">
        <v>0</v>
      </c>
    </row>
    <row r="9521" spans="4:15" x14ac:dyDescent="0.25">
      <c r="D9521" s="1"/>
      <c r="E9521" s="1"/>
      <c r="F9521" s="1"/>
      <c r="H9521" s="18">
        <v>38739</v>
      </c>
      <c r="I9521" s="18" t="str">
        <v>2006</v>
      </c>
      <c r="J9521" s="18" t="str">
        <v>January</v>
      </c>
      <c r="K9521" s="19" t="str">
        <v>Sunday</v>
      </c>
      <c r="L9521" s="21" t="str">
        <v>22</v>
      </c>
      <c r="M9521" s="20" t="b">
        <v>0</v>
      </c>
      <c r="N9521" s="21" t="b">
        <v>0</v>
      </c>
      <c r="O9521" s="21">
        <v>0</v>
      </c>
    </row>
    <row r="9522" spans="4:15" x14ac:dyDescent="0.25">
      <c r="D9522" s="1"/>
      <c r="E9522" s="1"/>
      <c r="F9522" s="1"/>
      <c r="H9522" s="18">
        <v>38740</v>
      </c>
      <c r="I9522" s="18" t="str">
        <v>2006</v>
      </c>
      <c r="J9522" s="18" t="str">
        <v>January</v>
      </c>
      <c r="K9522" s="19" t="str">
        <v>Monday</v>
      </c>
      <c r="L9522" s="21" t="str">
        <v>23</v>
      </c>
      <c r="M9522" s="20" t="b">
        <v>0</v>
      </c>
      <c r="N9522" s="21" t="b">
        <v>0</v>
      </c>
      <c r="O9522" s="21">
        <v>0</v>
      </c>
    </row>
    <row r="9523" spans="4:15" x14ac:dyDescent="0.25">
      <c r="D9523" s="1"/>
      <c r="E9523" s="1"/>
      <c r="F9523" s="1"/>
      <c r="H9523" s="18">
        <v>38741</v>
      </c>
      <c r="I9523" s="18" t="str">
        <v>2006</v>
      </c>
      <c r="J9523" s="18" t="str">
        <v>January</v>
      </c>
      <c r="K9523" s="19" t="str">
        <v>Tuesday</v>
      </c>
      <c r="L9523" s="21" t="str">
        <v>24</v>
      </c>
      <c r="M9523" s="20" t="b">
        <v>0</v>
      </c>
      <c r="N9523" s="21" t="b">
        <v>0</v>
      </c>
      <c r="O9523" s="21">
        <v>0</v>
      </c>
    </row>
    <row r="9524" spans="4:15" x14ac:dyDescent="0.25">
      <c r="D9524" s="1"/>
      <c r="E9524" s="1"/>
      <c r="F9524" s="1"/>
      <c r="H9524" s="18">
        <v>38742</v>
      </c>
      <c r="I9524" s="18" t="str">
        <v>2006</v>
      </c>
      <c r="J9524" s="18" t="str">
        <v>January</v>
      </c>
      <c r="K9524" s="19" t="str">
        <v>Wednesday</v>
      </c>
      <c r="L9524" s="21" t="str">
        <v>25</v>
      </c>
      <c r="M9524" s="20" t="b">
        <v>0</v>
      </c>
      <c r="N9524" s="21" t="b">
        <v>0</v>
      </c>
      <c r="O9524" s="21">
        <v>0</v>
      </c>
    </row>
    <row r="9525" spans="4:15" x14ac:dyDescent="0.25">
      <c r="D9525" s="1"/>
      <c r="E9525" s="1"/>
      <c r="F9525" s="1"/>
      <c r="H9525" s="18">
        <v>38743</v>
      </c>
      <c r="I9525" s="18" t="str">
        <v>2006</v>
      </c>
      <c r="J9525" s="18" t="str">
        <v>January</v>
      </c>
      <c r="K9525" s="19" t="str">
        <v>Thursday</v>
      </c>
      <c r="L9525" s="21" t="str">
        <v>26</v>
      </c>
      <c r="M9525" s="20" t="b">
        <v>0</v>
      </c>
      <c r="N9525" s="21" t="b">
        <v>0</v>
      </c>
      <c r="O9525" s="21">
        <v>0</v>
      </c>
    </row>
    <row r="9526" spans="4:15" x14ac:dyDescent="0.25">
      <c r="D9526" s="1"/>
      <c r="E9526" s="1"/>
      <c r="F9526" s="1"/>
      <c r="H9526" s="18">
        <v>38744</v>
      </c>
      <c r="I9526" s="18" t="str">
        <v>2006</v>
      </c>
      <c r="J9526" s="18" t="str">
        <v>January</v>
      </c>
      <c r="K9526" s="19" t="str">
        <v>Friday</v>
      </c>
      <c r="L9526" s="21" t="str">
        <v>27</v>
      </c>
      <c r="M9526" s="20" t="b">
        <v>1</v>
      </c>
      <c r="N9526" s="21" t="b">
        <v>0</v>
      </c>
      <c r="O9526" s="21">
        <v>0</v>
      </c>
    </row>
    <row r="9527" spans="4:15" x14ac:dyDescent="0.25">
      <c r="D9527" s="1"/>
      <c r="E9527" s="1"/>
      <c r="F9527" s="1"/>
      <c r="H9527" s="18">
        <v>38745</v>
      </c>
      <c r="I9527" s="18" t="str">
        <v>2006</v>
      </c>
      <c r="J9527" s="18" t="str">
        <v>January</v>
      </c>
      <c r="K9527" s="19" t="str">
        <v>Saturday</v>
      </c>
      <c r="L9527" s="21" t="str">
        <v>28</v>
      </c>
      <c r="M9527" s="20" t="b">
        <v>0</v>
      </c>
      <c r="N9527" s="21" t="b">
        <v>0</v>
      </c>
      <c r="O9527" s="21">
        <v>0</v>
      </c>
    </row>
    <row r="9528" spans="4:15" x14ac:dyDescent="0.25">
      <c r="D9528" s="1"/>
      <c r="E9528" s="1"/>
      <c r="F9528" s="1"/>
      <c r="H9528" s="18">
        <v>38746</v>
      </c>
      <c r="I9528" s="18" t="str">
        <v>2006</v>
      </c>
      <c r="J9528" s="18" t="str">
        <v>January</v>
      </c>
      <c r="K9528" s="19" t="str">
        <v>Sunday</v>
      </c>
      <c r="L9528" s="21" t="str">
        <v>29</v>
      </c>
      <c r="M9528" s="20" t="b">
        <v>0</v>
      </c>
      <c r="N9528" s="21" t="b">
        <v>0</v>
      </c>
      <c r="O9528" s="21">
        <v>0</v>
      </c>
    </row>
    <row r="9529" spans="4:15" x14ac:dyDescent="0.25">
      <c r="D9529" s="1"/>
      <c r="E9529" s="1"/>
      <c r="F9529" s="1"/>
      <c r="H9529" s="18">
        <v>38747</v>
      </c>
      <c r="I9529" s="18" t="str">
        <v>2006</v>
      </c>
      <c r="J9529" s="18" t="str">
        <v>January</v>
      </c>
      <c r="K9529" s="19" t="str">
        <v>Monday</v>
      </c>
      <c r="L9529" s="21" t="str">
        <v>30</v>
      </c>
      <c r="M9529" s="20" t="b">
        <v>0</v>
      </c>
      <c r="N9529" s="21" t="b">
        <v>0</v>
      </c>
      <c r="O9529" s="21">
        <v>0</v>
      </c>
    </row>
    <row r="9530" spans="4:15" x14ac:dyDescent="0.25">
      <c r="D9530" s="1"/>
      <c r="E9530" s="1"/>
      <c r="F9530" s="1"/>
      <c r="H9530" s="18">
        <v>38748</v>
      </c>
      <c r="I9530" s="18" t="str">
        <v>2006</v>
      </c>
      <c r="J9530" s="18" t="str">
        <v>January</v>
      </c>
      <c r="K9530" s="19" t="str">
        <v>Tuesday</v>
      </c>
      <c r="L9530" s="21" t="str">
        <v>31</v>
      </c>
      <c r="M9530" s="20" t="b">
        <v>0</v>
      </c>
      <c r="N9530" s="21" t="b">
        <v>0</v>
      </c>
      <c r="O9530" s="21">
        <v>0</v>
      </c>
    </row>
    <row r="9531" spans="4:15" x14ac:dyDescent="0.25">
      <c r="D9531" s="1"/>
      <c r="E9531" s="1"/>
      <c r="F9531" s="1"/>
      <c r="H9531" s="18">
        <v>38749</v>
      </c>
      <c r="I9531" s="18" t="str">
        <v>2006</v>
      </c>
      <c r="J9531" s="18" t="str">
        <v>February</v>
      </c>
      <c r="K9531" s="19" t="str">
        <v>Wednesday</v>
      </c>
      <c r="L9531" s="21" t="str">
        <v>1</v>
      </c>
      <c r="M9531" s="20" t="b">
        <v>0</v>
      </c>
      <c r="N9531" s="21" t="b">
        <v>0</v>
      </c>
      <c r="O9531" s="21">
        <v>0</v>
      </c>
    </row>
    <row r="9532" spans="4:15" x14ac:dyDescent="0.25">
      <c r="D9532" s="1"/>
      <c r="E9532" s="1"/>
      <c r="F9532" s="1"/>
      <c r="H9532" s="18">
        <v>38750</v>
      </c>
      <c r="I9532" s="18" t="str">
        <v>2006</v>
      </c>
      <c r="J9532" s="18" t="str">
        <v>February</v>
      </c>
      <c r="K9532" s="19" t="str">
        <v>Thursday</v>
      </c>
      <c r="L9532" s="21" t="str">
        <v>2</v>
      </c>
      <c r="M9532" s="20" t="b">
        <v>0</v>
      </c>
      <c r="N9532" s="21" t="b">
        <v>0</v>
      </c>
      <c r="O9532" s="21">
        <v>0</v>
      </c>
    </row>
    <row r="9533" spans="4:15" x14ac:dyDescent="0.25">
      <c r="D9533" s="1"/>
      <c r="E9533" s="1"/>
      <c r="F9533" s="1"/>
      <c r="H9533" s="18">
        <v>38751</v>
      </c>
      <c r="I9533" s="18" t="str">
        <v>2006</v>
      </c>
      <c r="J9533" s="18" t="str">
        <v>February</v>
      </c>
      <c r="K9533" s="19" t="str">
        <v>Friday</v>
      </c>
      <c r="L9533" s="21" t="str">
        <v>3</v>
      </c>
      <c r="M9533" s="20" t="b">
        <v>1</v>
      </c>
      <c r="N9533" s="21" t="b">
        <v>0</v>
      </c>
      <c r="O9533" s="21">
        <v>0</v>
      </c>
    </row>
    <row r="9534" spans="4:15" x14ac:dyDescent="0.25">
      <c r="D9534" s="1"/>
      <c r="E9534" s="1"/>
      <c r="F9534" s="1"/>
      <c r="H9534" s="18">
        <v>38752</v>
      </c>
      <c r="I9534" s="18" t="str">
        <v>2006</v>
      </c>
      <c r="J9534" s="18" t="str">
        <v>February</v>
      </c>
      <c r="K9534" s="19" t="str">
        <v>Saturday</v>
      </c>
      <c r="L9534" s="21" t="str">
        <v>4</v>
      </c>
      <c r="M9534" s="20" t="b">
        <v>0</v>
      </c>
      <c r="N9534" s="21" t="b">
        <v>0</v>
      </c>
      <c r="O9534" s="21">
        <v>0</v>
      </c>
    </row>
    <row r="9535" spans="4:15" x14ac:dyDescent="0.25">
      <c r="D9535" s="1"/>
      <c r="E9535" s="1"/>
      <c r="F9535" s="1"/>
      <c r="H9535" s="18">
        <v>38753</v>
      </c>
      <c r="I9535" s="18" t="str">
        <v>2006</v>
      </c>
      <c r="J9535" s="18" t="str">
        <v>February</v>
      </c>
      <c r="K9535" s="19" t="str">
        <v>Sunday</v>
      </c>
      <c r="L9535" s="21" t="str">
        <v>5</v>
      </c>
      <c r="M9535" s="20" t="b">
        <v>0</v>
      </c>
      <c r="N9535" s="21" t="b">
        <v>0</v>
      </c>
      <c r="O9535" s="21">
        <v>0</v>
      </c>
    </row>
    <row r="9536" spans="4:15" x14ac:dyDescent="0.25">
      <c r="D9536" s="1"/>
      <c r="E9536" s="1"/>
      <c r="F9536" s="1"/>
      <c r="H9536" s="18">
        <v>38754</v>
      </c>
      <c r="I9536" s="18" t="str">
        <v>2006</v>
      </c>
      <c r="J9536" s="18" t="str">
        <v>February</v>
      </c>
      <c r="K9536" s="19" t="str">
        <v>Monday</v>
      </c>
      <c r="L9536" s="21" t="str">
        <v>6</v>
      </c>
      <c r="M9536" s="20" t="b">
        <v>0</v>
      </c>
      <c r="N9536" s="21" t="b">
        <v>0</v>
      </c>
      <c r="O9536" s="21">
        <v>0</v>
      </c>
    </row>
    <row r="9537" spans="4:15" x14ac:dyDescent="0.25">
      <c r="D9537" s="1"/>
      <c r="E9537" s="1"/>
      <c r="F9537" s="1"/>
      <c r="H9537" s="18">
        <v>38755</v>
      </c>
      <c r="I9537" s="18" t="str">
        <v>2006</v>
      </c>
      <c r="J9537" s="18" t="str">
        <v>February</v>
      </c>
      <c r="K9537" s="19" t="str">
        <v>Tuesday</v>
      </c>
      <c r="L9537" s="21" t="str">
        <v>7</v>
      </c>
      <c r="M9537" s="20" t="b">
        <v>0</v>
      </c>
      <c r="N9537" s="21" t="b">
        <v>0</v>
      </c>
      <c r="O9537" s="21">
        <v>0</v>
      </c>
    </row>
    <row r="9538" spans="4:15" x14ac:dyDescent="0.25">
      <c r="D9538" s="1"/>
      <c r="E9538" s="1"/>
      <c r="F9538" s="1"/>
      <c r="H9538" s="18">
        <v>38756</v>
      </c>
      <c r="I9538" s="18" t="str">
        <v>2006</v>
      </c>
      <c r="J9538" s="18" t="str">
        <v>February</v>
      </c>
      <c r="K9538" s="19" t="str">
        <v>Wednesday</v>
      </c>
      <c r="L9538" s="21" t="str">
        <v>8</v>
      </c>
      <c r="M9538" s="20" t="b">
        <v>0</v>
      </c>
      <c r="N9538" s="21" t="b">
        <v>0</v>
      </c>
      <c r="O9538" s="21">
        <v>0</v>
      </c>
    </row>
    <row r="9539" spans="4:15" x14ac:dyDescent="0.25">
      <c r="D9539" s="1"/>
      <c r="E9539" s="1"/>
      <c r="F9539" s="1"/>
      <c r="H9539" s="18">
        <v>38757</v>
      </c>
      <c r="I9539" s="18" t="str">
        <v>2006</v>
      </c>
      <c r="J9539" s="18" t="str">
        <v>February</v>
      </c>
      <c r="K9539" s="19" t="str">
        <v>Thursday</v>
      </c>
      <c r="L9539" s="21" t="str">
        <v>9</v>
      </c>
      <c r="M9539" s="20" t="b">
        <v>0</v>
      </c>
      <c r="N9539" s="21" t="b">
        <v>0</v>
      </c>
      <c r="O9539" s="21">
        <v>0</v>
      </c>
    </row>
    <row r="9540" spans="4:15" x14ac:dyDescent="0.25">
      <c r="D9540" s="1"/>
      <c r="E9540" s="1"/>
      <c r="F9540" s="1"/>
      <c r="H9540" s="18">
        <v>38758</v>
      </c>
      <c r="I9540" s="18" t="str">
        <v>2006</v>
      </c>
      <c r="J9540" s="18" t="str">
        <v>February</v>
      </c>
      <c r="K9540" s="19" t="str">
        <v>Friday</v>
      </c>
      <c r="L9540" s="21" t="str">
        <v>10</v>
      </c>
      <c r="M9540" s="20" t="b">
        <v>1</v>
      </c>
      <c r="N9540" s="21" t="b">
        <v>0</v>
      </c>
      <c r="O9540" s="21">
        <v>0</v>
      </c>
    </row>
    <row r="9541" spans="4:15" x14ac:dyDescent="0.25">
      <c r="D9541" s="1"/>
      <c r="E9541" s="1"/>
      <c r="F9541" s="1"/>
      <c r="H9541" s="18">
        <v>38759</v>
      </c>
      <c r="I9541" s="18" t="str">
        <v>2006</v>
      </c>
      <c r="J9541" s="18" t="str">
        <v>February</v>
      </c>
      <c r="K9541" s="19" t="str">
        <v>Saturday</v>
      </c>
      <c r="L9541" s="21" t="str">
        <v>11</v>
      </c>
      <c r="M9541" s="20" t="b">
        <v>0</v>
      </c>
      <c r="N9541" s="21" t="b">
        <v>0</v>
      </c>
      <c r="O9541" s="21">
        <v>0</v>
      </c>
    </row>
    <row r="9542" spans="4:15" x14ac:dyDescent="0.25">
      <c r="D9542" s="1"/>
      <c r="E9542" s="1"/>
      <c r="F9542" s="1"/>
      <c r="H9542" s="18">
        <v>38760</v>
      </c>
      <c r="I9542" s="18" t="str">
        <v>2006</v>
      </c>
      <c r="J9542" s="18" t="str">
        <v>February</v>
      </c>
      <c r="K9542" s="19" t="str">
        <v>Sunday</v>
      </c>
      <c r="L9542" s="21" t="str">
        <v>12</v>
      </c>
      <c r="M9542" s="20" t="b">
        <v>0</v>
      </c>
      <c r="N9542" s="21" t="b">
        <v>0</v>
      </c>
      <c r="O9542" s="21">
        <v>0</v>
      </c>
    </row>
    <row r="9543" spans="4:15" x14ac:dyDescent="0.25">
      <c r="D9543" s="1"/>
      <c r="E9543" s="1"/>
      <c r="F9543" s="1"/>
      <c r="H9543" s="18">
        <v>38761</v>
      </c>
      <c r="I9543" s="18" t="str">
        <v>2006</v>
      </c>
      <c r="J9543" s="18" t="str">
        <v>February</v>
      </c>
      <c r="K9543" s="19" t="str">
        <v>Monday</v>
      </c>
      <c r="L9543" s="21" t="str">
        <v>13</v>
      </c>
      <c r="M9543" s="20" t="b">
        <v>0</v>
      </c>
      <c r="N9543" s="21" t="b">
        <v>1</v>
      </c>
      <c r="O9543" s="21">
        <v>0</v>
      </c>
    </row>
    <row r="9544" spans="4:15" x14ac:dyDescent="0.25">
      <c r="D9544" s="1"/>
      <c r="E9544" s="1"/>
      <c r="F9544" s="1"/>
      <c r="H9544" s="18">
        <v>38762</v>
      </c>
      <c r="I9544" s="18" t="str">
        <v>2006</v>
      </c>
      <c r="J9544" s="18" t="str">
        <v>February</v>
      </c>
      <c r="K9544" s="19" t="str">
        <v>Tuesday</v>
      </c>
      <c r="L9544" s="21" t="str">
        <v>14</v>
      </c>
      <c r="M9544" s="20" t="b">
        <v>0</v>
      </c>
      <c r="N9544" s="21" t="b">
        <v>0</v>
      </c>
      <c r="O9544" s="21">
        <v>0</v>
      </c>
    </row>
    <row r="9545" spans="4:15" x14ac:dyDescent="0.25">
      <c r="D9545" s="1"/>
      <c r="E9545" s="1"/>
      <c r="F9545" s="1"/>
      <c r="H9545" s="18">
        <v>38763</v>
      </c>
      <c r="I9545" s="18" t="str">
        <v>2006</v>
      </c>
      <c r="J9545" s="18" t="str">
        <v>February</v>
      </c>
      <c r="K9545" s="19" t="str">
        <v>Wednesday</v>
      </c>
      <c r="L9545" s="21" t="str">
        <v>15</v>
      </c>
      <c r="M9545" s="20" t="b">
        <v>0</v>
      </c>
      <c r="N9545" s="21" t="b">
        <v>0</v>
      </c>
      <c r="O9545" s="21">
        <v>0</v>
      </c>
    </row>
    <row r="9546" spans="4:15" x14ac:dyDescent="0.25">
      <c r="D9546" s="1"/>
      <c r="E9546" s="1"/>
      <c r="F9546" s="1"/>
      <c r="H9546" s="18">
        <v>38764</v>
      </c>
      <c r="I9546" s="18" t="str">
        <v>2006</v>
      </c>
      <c r="J9546" s="18" t="str">
        <v>February</v>
      </c>
      <c r="K9546" s="19" t="str">
        <v>Thursday</v>
      </c>
      <c r="L9546" s="21" t="str">
        <v>16</v>
      </c>
      <c r="M9546" s="20" t="b">
        <v>0</v>
      </c>
      <c r="N9546" s="21" t="b">
        <v>0</v>
      </c>
      <c r="O9546" s="21">
        <v>0</v>
      </c>
    </row>
    <row r="9547" spans="4:15" x14ac:dyDescent="0.25">
      <c r="D9547" s="1"/>
      <c r="E9547" s="1"/>
      <c r="F9547" s="1"/>
      <c r="H9547" s="18">
        <v>38765</v>
      </c>
      <c r="I9547" s="18" t="str">
        <v>2006</v>
      </c>
      <c r="J9547" s="18" t="str">
        <v>February</v>
      </c>
      <c r="K9547" s="19" t="str">
        <v>Friday</v>
      </c>
      <c r="L9547" s="21" t="str">
        <v>17</v>
      </c>
      <c r="M9547" s="20" t="b">
        <v>1</v>
      </c>
      <c r="N9547" s="21" t="b">
        <v>0</v>
      </c>
      <c r="O9547" s="21">
        <v>0</v>
      </c>
    </row>
    <row r="9548" spans="4:15" x14ac:dyDescent="0.25">
      <c r="D9548" s="1"/>
      <c r="E9548" s="1"/>
      <c r="F9548" s="1"/>
      <c r="H9548" s="18">
        <v>38766</v>
      </c>
      <c r="I9548" s="18" t="str">
        <v>2006</v>
      </c>
      <c r="J9548" s="18" t="str">
        <v>February</v>
      </c>
      <c r="K9548" s="19" t="str">
        <v>Saturday</v>
      </c>
      <c r="L9548" s="21" t="str">
        <v>18</v>
      </c>
      <c r="M9548" s="20" t="b">
        <v>0</v>
      </c>
      <c r="N9548" s="21" t="b">
        <v>0</v>
      </c>
      <c r="O9548" s="21">
        <v>0</v>
      </c>
    </row>
    <row r="9549" spans="4:15" x14ac:dyDescent="0.25">
      <c r="D9549" s="1"/>
      <c r="E9549" s="1"/>
      <c r="F9549" s="1"/>
      <c r="H9549" s="18">
        <v>38767</v>
      </c>
      <c r="I9549" s="18" t="str">
        <v>2006</v>
      </c>
      <c r="J9549" s="18" t="str">
        <v>February</v>
      </c>
      <c r="K9549" s="19" t="str">
        <v>Sunday</v>
      </c>
      <c r="L9549" s="21" t="str">
        <v>19</v>
      </c>
      <c r="M9549" s="20" t="b">
        <v>0</v>
      </c>
      <c r="N9549" s="21" t="b">
        <v>0</v>
      </c>
      <c r="O9549" s="21">
        <v>0</v>
      </c>
    </row>
    <row r="9550" spans="4:15" x14ac:dyDescent="0.25">
      <c r="D9550" s="1"/>
      <c r="E9550" s="1"/>
      <c r="F9550" s="1"/>
      <c r="H9550" s="18">
        <v>38768</v>
      </c>
      <c r="I9550" s="18" t="str">
        <v>2006</v>
      </c>
      <c r="J9550" s="18" t="str">
        <v>February</v>
      </c>
      <c r="K9550" s="19" t="str">
        <v>Monday</v>
      </c>
      <c r="L9550" s="21" t="str">
        <v>20</v>
      </c>
      <c r="M9550" s="20" t="b">
        <v>0</v>
      </c>
      <c r="N9550" s="21" t="b">
        <v>0</v>
      </c>
      <c r="O9550" s="21">
        <v>0</v>
      </c>
    </row>
    <row r="9551" spans="4:15" x14ac:dyDescent="0.25">
      <c r="D9551" s="1"/>
      <c r="E9551" s="1"/>
      <c r="F9551" s="1"/>
      <c r="H9551" s="18">
        <v>38769</v>
      </c>
      <c r="I9551" s="18" t="str">
        <v>2006</v>
      </c>
      <c r="J9551" s="18" t="str">
        <v>February</v>
      </c>
      <c r="K9551" s="19" t="str">
        <v>Tuesday</v>
      </c>
      <c r="L9551" s="21" t="str">
        <v>21</v>
      </c>
      <c r="M9551" s="20" t="b">
        <v>0</v>
      </c>
      <c r="N9551" s="21" t="b">
        <v>0</v>
      </c>
      <c r="O9551" s="21">
        <v>0</v>
      </c>
    </row>
    <row r="9552" spans="4:15" x14ac:dyDescent="0.25">
      <c r="D9552" s="1"/>
      <c r="E9552" s="1"/>
      <c r="F9552" s="1"/>
      <c r="H9552" s="18">
        <v>38770</v>
      </c>
      <c r="I9552" s="18" t="str">
        <v>2006</v>
      </c>
      <c r="J9552" s="18" t="str">
        <v>February</v>
      </c>
      <c r="K9552" s="19" t="str">
        <v>Wednesday</v>
      </c>
      <c r="L9552" s="21" t="str">
        <v>22</v>
      </c>
      <c r="M9552" s="20" t="b">
        <v>0</v>
      </c>
      <c r="N9552" s="21" t="b">
        <v>0</v>
      </c>
      <c r="O9552" s="21">
        <v>0</v>
      </c>
    </row>
    <row r="9553" spans="4:15" x14ac:dyDescent="0.25">
      <c r="D9553" s="1"/>
      <c r="E9553" s="1"/>
      <c r="F9553" s="1"/>
      <c r="H9553" s="18">
        <v>38771</v>
      </c>
      <c r="I9553" s="18" t="str">
        <v>2006</v>
      </c>
      <c r="J9553" s="18" t="str">
        <v>February</v>
      </c>
      <c r="K9553" s="19" t="str">
        <v>Thursday</v>
      </c>
      <c r="L9553" s="21" t="str">
        <v>23</v>
      </c>
      <c r="M9553" s="20" t="b">
        <v>0</v>
      </c>
      <c r="N9553" s="21" t="b">
        <v>0</v>
      </c>
      <c r="O9553" s="21">
        <v>0</v>
      </c>
    </row>
    <row r="9554" spans="4:15" x14ac:dyDescent="0.25">
      <c r="D9554" s="1"/>
      <c r="E9554" s="1"/>
      <c r="F9554" s="1"/>
      <c r="H9554" s="18">
        <v>38772</v>
      </c>
      <c r="I9554" s="18" t="str">
        <v>2006</v>
      </c>
      <c r="J9554" s="18" t="str">
        <v>February</v>
      </c>
      <c r="K9554" s="19" t="str">
        <v>Friday</v>
      </c>
      <c r="L9554" s="21" t="str">
        <v>24</v>
      </c>
      <c r="M9554" s="20" t="b">
        <v>1</v>
      </c>
      <c r="N9554" s="21" t="b">
        <v>0</v>
      </c>
      <c r="O9554" s="21">
        <v>0</v>
      </c>
    </row>
    <row r="9555" spans="4:15" x14ac:dyDescent="0.25">
      <c r="D9555" s="1"/>
      <c r="E9555" s="1"/>
      <c r="F9555" s="1"/>
      <c r="H9555" s="18">
        <v>38773</v>
      </c>
      <c r="I9555" s="18" t="str">
        <v>2006</v>
      </c>
      <c r="J9555" s="18" t="str">
        <v>February</v>
      </c>
      <c r="K9555" s="19" t="str">
        <v>Saturday</v>
      </c>
      <c r="L9555" s="21" t="str">
        <v>25</v>
      </c>
      <c r="M9555" s="20" t="b">
        <v>0</v>
      </c>
      <c r="N9555" s="21" t="b">
        <v>0</v>
      </c>
      <c r="O9555" s="21">
        <v>0</v>
      </c>
    </row>
    <row r="9556" spans="4:15" x14ac:dyDescent="0.25">
      <c r="D9556" s="1"/>
      <c r="E9556" s="1"/>
      <c r="F9556" s="1"/>
      <c r="H9556" s="18">
        <v>38774</v>
      </c>
      <c r="I9556" s="18" t="str">
        <v>2006</v>
      </c>
      <c r="J9556" s="18" t="str">
        <v>February</v>
      </c>
      <c r="K9556" s="19" t="str">
        <v>Sunday</v>
      </c>
      <c r="L9556" s="21" t="str">
        <v>26</v>
      </c>
      <c r="M9556" s="20" t="b">
        <v>0</v>
      </c>
      <c r="N9556" s="21" t="b">
        <v>0</v>
      </c>
      <c r="O9556" s="21">
        <v>0</v>
      </c>
    </row>
    <row r="9557" spans="4:15" x14ac:dyDescent="0.25">
      <c r="D9557" s="1"/>
      <c r="E9557" s="1"/>
      <c r="F9557" s="1"/>
      <c r="H9557" s="18">
        <v>38775</v>
      </c>
      <c r="I9557" s="18" t="str">
        <v>2006</v>
      </c>
      <c r="J9557" s="18" t="str">
        <v>February</v>
      </c>
      <c r="K9557" s="19" t="str">
        <v>Monday</v>
      </c>
      <c r="L9557" s="21" t="str">
        <v>27</v>
      </c>
      <c r="M9557" s="20" t="b">
        <v>0</v>
      </c>
      <c r="N9557" s="21" t="b">
        <v>0</v>
      </c>
      <c r="O9557" s="21">
        <v>0</v>
      </c>
    </row>
    <row r="9558" spans="4:15" x14ac:dyDescent="0.25">
      <c r="D9558" s="1"/>
      <c r="E9558" s="1"/>
      <c r="F9558" s="1"/>
      <c r="H9558" s="18">
        <v>38776</v>
      </c>
      <c r="I9558" s="18" t="str">
        <v>2006</v>
      </c>
      <c r="J9558" s="18" t="str">
        <v>February</v>
      </c>
      <c r="K9558" s="19" t="str">
        <v>Tuesday</v>
      </c>
      <c r="L9558" s="21" t="str">
        <v>28</v>
      </c>
      <c r="M9558" s="20" t="b">
        <v>0</v>
      </c>
      <c r="N9558" s="21" t="b">
        <v>0</v>
      </c>
      <c r="O9558" s="21">
        <v>0</v>
      </c>
    </row>
    <row r="9559" spans="4:15" x14ac:dyDescent="0.25">
      <c r="D9559" s="1"/>
      <c r="E9559" s="1"/>
      <c r="F9559" s="1"/>
      <c r="H9559" s="18">
        <v>38777</v>
      </c>
      <c r="I9559" s="18" t="str">
        <v>2006</v>
      </c>
      <c r="J9559" s="18" t="str">
        <v>March</v>
      </c>
      <c r="K9559" s="19" t="str">
        <v>Wednesday</v>
      </c>
      <c r="L9559" s="21" t="str">
        <v>1</v>
      </c>
      <c r="M9559" s="20" t="b">
        <v>0</v>
      </c>
      <c r="N9559" s="21" t="b">
        <v>0</v>
      </c>
      <c r="O9559" s="21">
        <v>0</v>
      </c>
    </row>
    <row r="9560" spans="4:15" x14ac:dyDescent="0.25">
      <c r="D9560" s="1"/>
      <c r="E9560" s="1"/>
      <c r="F9560" s="1"/>
      <c r="H9560" s="18">
        <v>38778</v>
      </c>
      <c r="I9560" s="18" t="str">
        <v>2006</v>
      </c>
      <c r="J9560" s="18" t="str">
        <v>March</v>
      </c>
      <c r="K9560" s="19" t="str">
        <v>Thursday</v>
      </c>
      <c r="L9560" s="21" t="str">
        <v>2</v>
      </c>
      <c r="M9560" s="20" t="b">
        <v>0</v>
      </c>
      <c r="N9560" s="21" t="b">
        <v>0</v>
      </c>
      <c r="O9560" s="21">
        <v>0</v>
      </c>
    </row>
    <row r="9561" spans="4:15" x14ac:dyDescent="0.25">
      <c r="D9561" s="1"/>
      <c r="E9561" s="1"/>
      <c r="F9561" s="1"/>
      <c r="H9561" s="18">
        <v>38779</v>
      </c>
      <c r="I9561" s="18" t="str">
        <v>2006</v>
      </c>
      <c r="J9561" s="18" t="str">
        <v>March</v>
      </c>
      <c r="K9561" s="19" t="str">
        <v>Friday</v>
      </c>
      <c r="L9561" s="21" t="str">
        <v>3</v>
      </c>
      <c r="M9561" s="20" t="b">
        <v>1</v>
      </c>
      <c r="N9561" s="21" t="b">
        <v>0</v>
      </c>
      <c r="O9561" s="21">
        <v>0</v>
      </c>
    </row>
    <row r="9562" spans="4:15" x14ac:dyDescent="0.25">
      <c r="D9562" s="1"/>
      <c r="E9562" s="1"/>
      <c r="F9562" s="1"/>
      <c r="H9562" s="18">
        <v>38780</v>
      </c>
      <c r="I9562" s="18" t="str">
        <v>2006</v>
      </c>
      <c r="J9562" s="18" t="str">
        <v>March</v>
      </c>
      <c r="K9562" s="19" t="str">
        <v>Saturday</v>
      </c>
      <c r="L9562" s="21" t="str">
        <v>4</v>
      </c>
      <c r="M9562" s="20" t="b">
        <v>0</v>
      </c>
      <c r="N9562" s="21" t="b">
        <v>0</v>
      </c>
      <c r="O9562" s="21">
        <v>0</v>
      </c>
    </row>
    <row r="9563" spans="4:15" x14ac:dyDescent="0.25">
      <c r="D9563" s="1"/>
      <c r="E9563" s="1"/>
      <c r="F9563" s="1"/>
      <c r="H9563" s="18">
        <v>38781</v>
      </c>
      <c r="I9563" s="18" t="str">
        <v>2006</v>
      </c>
      <c r="J9563" s="18" t="str">
        <v>March</v>
      </c>
      <c r="K9563" s="19" t="str">
        <v>Sunday</v>
      </c>
      <c r="L9563" s="21" t="str">
        <v>5</v>
      </c>
      <c r="M9563" s="20" t="b">
        <v>0</v>
      </c>
      <c r="N9563" s="21" t="b">
        <v>0</v>
      </c>
      <c r="O9563" s="21">
        <v>0</v>
      </c>
    </row>
    <row r="9564" spans="4:15" x14ac:dyDescent="0.25">
      <c r="D9564" s="1"/>
      <c r="E9564" s="1"/>
      <c r="F9564" s="1"/>
      <c r="H9564" s="18">
        <v>38782</v>
      </c>
      <c r="I9564" s="18" t="str">
        <v>2006</v>
      </c>
      <c r="J9564" s="18" t="str">
        <v>March</v>
      </c>
      <c r="K9564" s="19" t="str">
        <v>Monday</v>
      </c>
      <c r="L9564" s="21" t="str">
        <v>6</v>
      </c>
      <c r="M9564" s="20" t="b">
        <v>0</v>
      </c>
      <c r="N9564" s="21" t="b">
        <v>0</v>
      </c>
      <c r="O9564" s="21">
        <v>0</v>
      </c>
    </row>
    <row r="9565" spans="4:15" x14ac:dyDescent="0.25">
      <c r="D9565" s="1"/>
      <c r="E9565" s="1"/>
      <c r="F9565" s="1"/>
      <c r="H9565" s="18">
        <v>38783</v>
      </c>
      <c r="I9565" s="18" t="str">
        <v>2006</v>
      </c>
      <c r="J9565" s="18" t="str">
        <v>March</v>
      </c>
      <c r="K9565" s="19" t="str">
        <v>Tuesday</v>
      </c>
      <c r="L9565" s="21" t="str">
        <v>7</v>
      </c>
      <c r="M9565" s="20" t="b">
        <v>0</v>
      </c>
      <c r="N9565" s="21" t="b">
        <v>0</v>
      </c>
      <c r="O9565" s="21">
        <v>0</v>
      </c>
    </row>
    <row r="9566" spans="4:15" x14ac:dyDescent="0.25">
      <c r="D9566" s="1"/>
      <c r="E9566" s="1"/>
      <c r="F9566" s="1"/>
      <c r="H9566" s="18">
        <v>38784</v>
      </c>
      <c r="I9566" s="18" t="str">
        <v>2006</v>
      </c>
      <c r="J9566" s="18" t="str">
        <v>March</v>
      </c>
      <c r="K9566" s="19" t="str">
        <v>Wednesday</v>
      </c>
      <c r="L9566" s="21" t="str">
        <v>8</v>
      </c>
      <c r="M9566" s="20" t="b">
        <v>0</v>
      </c>
      <c r="N9566" s="21" t="b">
        <v>0</v>
      </c>
      <c r="O9566" s="21">
        <v>0</v>
      </c>
    </row>
    <row r="9567" spans="4:15" x14ac:dyDescent="0.25">
      <c r="D9567" s="1"/>
      <c r="E9567" s="1"/>
      <c r="F9567" s="1"/>
      <c r="H9567" s="18">
        <v>38785</v>
      </c>
      <c r="I9567" s="18" t="str">
        <v>2006</v>
      </c>
      <c r="J9567" s="18" t="str">
        <v>March</v>
      </c>
      <c r="K9567" s="19" t="str">
        <v>Thursday</v>
      </c>
      <c r="L9567" s="21" t="str">
        <v>9</v>
      </c>
      <c r="M9567" s="20" t="b">
        <v>0</v>
      </c>
      <c r="N9567" s="21" t="b">
        <v>0</v>
      </c>
      <c r="O9567" s="21">
        <v>0</v>
      </c>
    </row>
    <row r="9568" spans="4:15" x14ac:dyDescent="0.25">
      <c r="D9568" s="1"/>
      <c r="E9568" s="1"/>
      <c r="F9568" s="1"/>
      <c r="H9568" s="18">
        <v>38786</v>
      </c>
      <c r="I9568" s="18" t="str">
        <v>2006</v>
      </c>
      <c r="J9568" s="18" t="str">
        <v>March</v>
      </c>
      <c r="K9568" s="19" t="str">
        <v>Friday</v>
      </c>
      <c r="L9568" s="21" t="str">
        <v>10</v>
      </c>
      <c r="M9568" s="20" t="b">
        <v>1</v>
      </c>
      <c r="N9568" s="21" t="b">
        <v>0</v>
      </c>
      <c r="O9568" s="21">
        <v>0</v>
      </c>
    </row>
    <row r="9569" spans="4:15" x14ac:dyDescent="0.25">
      <c r="D9569" s="1"/>
      <c r="E9569" s="1"/>
      <c r="F9569" s="1"/>
      <c r="H9569" s="18">
        <v>38787</v>
      </c>
      <c r="I9569" s="18" t="str">
        <v>2006</v>
      </c>
      <c r="J9569" s="18" t="str">
        <v>March</v>
      </c>
      <c r="K9569" s="19" t="str">
        <v>Saturday</v>
      </c>
      <c r="L9569" s="21" t="str">
        <v>11</v>
      </c>
      <c r="M9569" s="20" t="b">
        <v>0</v>
      </c>
      <c r="N9569" s="21" t="b">
        <v>0</v>
      </c>
      <c r="O9569" s="21">
        <v>0</v>
      </c>
    </row>
    <row r="9570" spans="4:15" x14ac:dyDescent="0.25">
      <c r="D9570" s="1"/>
      <c r="E9570" s="1"/>
      <c r="F9570" s="1"/>
      <c r="H9570" s="18">
        <v>38788</v>
      </c>
      <c r="I9570" s="18" t="str">
        <v>2006</v>
      </c>
      <c r="J9570" s="18" t="str">
        <v>March</v>
      </c>
      <c r="K9570" s="19" t="str">
        <v>Sunday</v>
      </c>
      <c r="L9570" s="21" t="str">
        <v>12</v>
      </c>
      <c r="M9570" s="20" t="b">
        <v>0</v>
      </c>
      <c r="N9570" s="21" t="b">
        <v>0</v>
      </c>
      <c r="O9570" s="21">
        <v>0</v>
      </c>
    </row>
    <row r="9571" spans="4:15" x14ac:dyDescent="0.25">
      <c r="D9571" s="1"/>
      <c r="E9571" s="1"/>
      <c r="F9571" s="1"/>
      <c r="H9571" s="18">
        <v>38789</v>
      </c>
      <c r="I9571" s="18" t="str">
        <v>2006</v>
      </c>
      <c r="J9571" s="18" t="str">
        <v>March</v>
      </c>
      <c r="K9571" s="19" t="str">
        <v>Monday</v>
      </c>
      <c r="L9571" s="21" t="str">
        <v>13</v>
      </c>
      <c r="M9571" s="20" t="b">
        <v>0</v>
      </c>
      <c r="N9571" s="21" t="b">
        <v>1</v>
      </c>
      <c r="O9571" s="21">
        <v>0</v>
      </c>
    </row>
    <row r="9572" spans="4:15" x14ac:dyDescent="0.25">
      <c r="D9572" s="1"/>
      <c r="E9572" s="1"/>
      <c r="F9572" s="1"/>
      <c r="H9572" s="18">
        <v>38790</v>
      </c>
      <c r="I9572" s="18" t="str">
        <v>2006</v>
      </c>
      <c r="J9572" s="18" t="str">
        <v>March</v>
      </c>
      <c r="K9572" s="19" t="str">
        <v>Tuesday</v>
      </c>
      <c r="L9572" s="21" t="str">
        <v>14</v>
      </c>
      <c r="M9572" s="20" t="b">
        <v>0</v>
      </c>
      <c r="N9572" s="21" t="b">
        <v>0</v>
      </c>
      <c r="O9572" s="21">
        <v>0</v>
      </c>
    </row>
    <row r="9573" spans="4:15" x14ac:dyDescent="0.25">
      <c r="D9573" s="1"/>
      <c r="E9573" s="1"/>
      <c r="F9573" s="1"/>
      <c r="H9573" s="18">
        <v>38791</v>
      </c>
      <c r="I9573" s="18" t="str">
        <v>2006</v>
      </c>
      <c r="J9573" s="18" t="str">
        <v>March</v>
      </c>
      <c r="K9573" s="19" t="str">
        <v>Wednesday</v>
      </c>
      <c r="L9573" s="21" t="str">
        <v>15</v>
      </c>
      <c r="M9573" s="20" t="b">
        <v>0</v>
      </c>
      <c r="N9573" s="21" t="b">
        <v>0</v>
      </c>
      <c r="O9573" s="21">
        <v>0</v>
      </c>
    </row>
    <row r="9574" spans="4:15" x14ac:dyDescent="0.25">
      <c r="D9574" s="1"/>
      <c r="E9574" s="1"/>
      <c r="F9574" s="1"/>
      <c r="H9574" s="18">
        <v>38792</v>
      </c>
      <c r="I9574" s="18" t="str">
        <v>2006</v>
      </c>
      <c r="J9574" s="18" t="str">
        <v>March</v>
      </c>
      <c r="K9574" s="19" t="str">
        <v>Thursday</v>
      </c>
      <c r="L9574" s="21" t="str">
        <v>16</v>
      </c>
      <c r="M9574" s="20" t="b">
        <v>0</v>
      </c>
      <c r="N9574" s="21" t="b">
        <v>0</v>
      </c>
      <c r="O9574" s="21">
        <v>0</v>
      </c>
    </row>
    <row r="9575" spans="4:15" x14ac:dyDescent="0.25">
      <c r="D9575" s="1"/>
      <c r="E9575" s="1"/>
      <c r="F9575" s="1"/>
      <c r="H9575" s="18">
        <v>38793</v>
      </c>
      <c r="I9575" s="18" t="str">
        <v>2006</v>
      </c>
      <c r="J9575" s="18" t="str">
        <v>March</v>
      </c>
      <c r="K9575" s="19" t="str">
        <v>Friday</v>
      </c>
      <c r="L9575" s="21" t="str">
        <v>17</v>
      </c>
      <c r="M9575" s="20" t="b">
        <v>1</v>
      </c>
      <c r="N9575" s="21" t="b">
        <v>0</v>
      </c>
      <c r="O9575" s="21">
        <v>0</v>
      </c>
    </row>
    <row r="9576" spans="4:15" x14ac:dyDescent="0.25">
      <c r="D9576" s="1"/>
      <c r="E9576" s="1"/>
      <c r="F9576" s="1"/>
      <c r="H9576" s="18">
        <v>38794</v>
      </c>
      <c r="I9576" s="18" t="str">
        <v>2006</v>
      </c>
      <c r="J9576" s="18" t="str">
        <v>March</v>
      </c>
      <c r="K9576" s="19" t="str">
        <v>Saturday</v>
      </c>
      <c r="L9576" s="21" t="str">
        <v>18</v>
      </c>
      <c r="M9576" s="20" t="b">
        <v>0</v>
      </c>
      <c r="N9576" s="21" t="b">
        <v>0</v>
      </c>
      <c r="O9576" s="21">
        <v>0</v>
      </c>
    </row>
    <row r="9577" spans="4:15" x14ac:dyDescent="0.25">
      <c r="D9577" s="1"/>
      <c r="E9577" s="1"/>
      <c r="F9577" s="1"/>
      <c r="H9577" s="18">
        <v>38795</v>
      </c>
      <c r="I9577" s="18" t="str">
        <v>2006</v>
      </c>
      <c r="J9577" s="18" t="str">
        <v>March</v>
      </c>
      <c r="K9577" s="19" t="str">
        <v>Sunday</v>
      </c>
      <c r="L9577" s="21" t="str">
        <v>19</v>
      </c>
      <c r="M9577" s="20" t="b">
        <v>0</v>
      </c>
      <c r="N9577" s="21" t="b">
        <v>0</v>
      </c>
      <c r="O9577" s="21">
        <v>0</v>
      </c>
    </row>
    <row r="9578" spans="4:15" x14ac:dyDescent="0.25">
      <c r="D9578" s="1"/>
      <c r="E9578" s="1"/>
      <c r="F9578" s="1"/>
      <c r="H9578" s="18">
        <v>38796</v>
      </c>
      <c r="I9578" s="18" t="str">
        <v>2006</v>
      </c>
      <c r="J9578" s="18" t="str">
        <v>March</v>
      </c>
      <c r="K9578" s="19" t="str">
        <v>Monday</v>
      </c>
      <c r="L9578" s="21" t="str">
        <v>20</v>
      </c>
      <c r="M9578" s="20" t="b">
        <v>0</v>
      </c>
      <c r="N9578" s="21" t="b">
        <v>0</v>
      </c>
      <c r="O9578" s="21">
        <v>0</v>
      </c>
    </row>
    <row r="9579" spans="4:15" x14ac:dyDescent="0.25">
      <c r="D9579" s="1"/>
      <c r="E9579" s="1"/>
      <c r="F9579" s="1"/>
      <c r="H9579" s="18">
        <v>38797</v>
      </c>
      <c r="I9579" s="18" t="str">
        <v>2006</v>
      </c>
      <c r="J9579" s="18" t="str">
        <v>March</v>
      </c>
      <c r="K9579" s="19" t="str">
        <v>Tuesday</v>
      </c>
      <c r="L9579" s="21" t="str">
        <v>21</v>
      </c>
      <c r="M9579" s="20" t="b">
        <v>0</v>
      </c>
      <c r="N9579" s="21" t="b">
        <v>0</v>
      </c>
      <c r="O9579" s="21">
        <v>0</v>
      </c>
    </row>
    <row r="9580" spans="4:15" x14ac:dyDescent="0.25">
      <c r="D9580" s="1"/>
      <c r="E9580" s="1"/>
      <c r="F9580" s="1"/>
      <c r="H9580" s="18">
        <v>38798</v>
      </c>
      <c r="I9580" s="18" t="str">
        <v>2006</v>
      </c>
      <c r="J9580" s="18" t="str">
        <v>March</v>
      </c>
      <c r="K9580" s="19" t="str">
        <v>Wednesday</v>
      </c>
      <c r="L9580" s="21" t="str">
        <v>22</v>
      </c>
      <c r="M9580" s="20" t="b">
        <v>0</v>
      </c>
      <c r="N9580" s="21" t="b">
        <v>0</v>
      </c>
      <c r="O9580" s="21">
        <v>0</v>
      </c>
    </row>
    <row r="9581" spans="4:15" x14ac:dyDescent="0.25">
      <c r="D9581" s="1"/>
      <c r="E9581" s="1"/>
      <c r="F9581" s="1"/>
      <c r="H9581" s="18">
        <v>38799</v>
      </c>
      <c r="I9581" s="18" t="str">
        <v>2006</v>
      </c>
      <c r="J9581" s="18" t="str">
        <v>March</v>
      </c>
      <c r="K9581" s="19" t="str">
        <v>Thursday</v>
      </c>
      <c r="L9581" s="21" t="str">
        <v>23</v>
      </c>
      <c r="M9581" s="20" t="b">
        <v>0</v>
      </c>
      <c r="N9581" s="21" t="b">
        <v>0</v>
      </c>
      <c r="O9581" s="21">
        <v>0</v>
      </c>
    </row>
    <row r="9582" spans="4:15" x14ac:dyDescent="0.25">
      <c r="D9582" s="1"/>
      <c r="E9582" s="1"/>
      <c r="F9582" s="1"/>
      <c r="H9582" s="18">
        <v>38800</v>
      </c>
      <c r="I9582" s="18" t="str">
        <v>2006</v>
      </c>
      <c r="J9582" s="18" t="str">
        <v>March</v>
      </c>
      <c r="K9582" s="19" t="str">
        <v>Friday</v>
      </c>
      <c r="L9582" s="21" t="str">
        <v>24</v>
      </c>
      <c r="M9582" s="20" t="b">
        <v>1</v>
      </c>
      <c r="N9582" s="21" t="b">
        <v>0</v>
      </c>
      <c r="O9582" s="21">
        <v>0</v>
      </c>
    </row>
    <row r="9583" spans="4:15" x14ac:dyDescent="0.25">
      <c r="D9583" s="1"/>
      <c r="E9583" s="1"/>
      <c r="F9583" s="1"/>
      <c r="H9583" s="18">
        <v>38801</v>
      </c>
      <c r="I9583" s="18" t="str">
        <v>2006</v>
      </c>
      <c r="J9583" s="18" t="str">
        <v>March</v>
      </c>
      <c r="K9583" s="19" t="str">
        <v>Saturday</v>
      </c>
      <c r="L9583" s="21" t="str">
        <v>25</v>
      </c>
      <c r="M9583" s="20" t="b">
        <v>0</v>
      </c>
      <c r="N9583" s="21" t="b">
        <v>0</v>
      </c>
      <c r="O9583" s="21">
        <v>0</v>
      </c>
    </row>
    <row r="9584" spans="4:15" x14ac:dyDescent="0.25">
      <c r="D9584" s="1"/>
      <c r="E9584" s="1"/>
      <c r="F9584" s="1"/>
      <c r="H9584" s="18">
        <v>38802</v>
      </c>
      <c r="I9584" s="18" t="str">
        <v>2006</v>
      </c>
      <c r="J9584" s="18" t="str">
        <v>March</v>
      </c>
      <c r="K9584" s="19" t="str">
        <v>Sunday</v>
      </c>
      <c r="L9584" s="21" t="str">
        <v>26</v>
      </c>
      <c r="M9584" s="20" t="b">
        <v>0</v>
      </c>
      <c r="N9584" s="21" t="b">
        <v>0</v>
      </c>
      <c r="O9584" s="21">
        <v>0</v>
      </c>
    </row>
    <row r="9585" spans="4:15" x14ac:dyDescent="0.25">
      <c r="D9585" s="1"/>
      <c r="E9585" s="1"/>
      <c r="F9585" s="1"/>
      <c r="H9585" s="18">
        <v>38803</v>
      </c>
      <c r="I9585" s="18" t="str">
        <v>2006</v>
      </c>
      <c r="J9585" s="18" t="str">
        <v>March</v>
      </c>
      <c r="K9585" s="19" t="str">
        <v>Monday</v>
      </c>
      <c r="L9585" s="21" t="str">
        <v>27</v>
      </c>
      <c r="M9585" s="20" t="b">
        <v>0</v>
      </c>
      <c r="N9585" s="21" t="b">
        <v>0</v>
      </c>
      <c r="O9585" s="21">
        <v>0</v>
      </c>
    </row>
    <row r="9586" spans="4:15" x14ac:dyDescent="0.25">
      <c r="D9586" s="1"/>
      <c r="E9586" s="1"/>
      <c r="F9586" s="1"/>
      <c r="H9586" s="18">
        <v>38804</v>
      </c>
      <c r="I9586" s="18" t="str">
        <v>2006</v>
      </c>
      <c r="J9586" s="18" t="str">
        <v>March</v>
      </c>
      <c r="K9586" s="19" t="str">
        <v>Tuesday</v>
      </c>
      <c r="L9586" s="21" t="str">
        <v>28</v>
      </c>
      <c r="M9586" s="20" t="b">
        <v>0</v>
      </c>
      <c r="N9586" s="21" t="b">
        <v>0</v>
      </c>
      <c r="O9586" s="21">
        <v>0</v>
      </c>
    </row>
    <row r="9587" spans="4:15" x14ac:dyDescent="0.25">
      <c r="D9587" s="1"/>
      <c r="E9587" s="1"/>
      <c r="F9587" s="1"/>
      <c r="H9587" s="18">
        <v>38805</v>
      </c>
      <c r="I9587" s="18" t="str">
        <v>2006</v>
      </c>
      <c r="J9587" s="18" t="str">
        <v>March</v>
      </c>
      <c r="K9587" s="19" t="str">
        <v>Wednesday</v>
      </c>
      <c r="L9587" s="21" t="str">
        <v>29</v>
      </c>
      <c r="M9587" s="20" t="b">
        <v>0</v>
      </c>
      <c r="N9587" s="21" t="b">
        <v>0</v>
      </c>
      <c r="O9587" s="21">
        <v>0</v>
      </c>
    </row>
    <row r="9588" spans="4:15" x14ac:dyDescent="0.25">
      <c r="D9588" s="1"/>
      <c r="E9588" s="1"/>
      <c r="F9588" s="1"/>
      <c r="H9588" s="18">
        <v>38806</v>
      </c>
      <c r="I9588" s="18" t="str">
        <v>2006</v>
      </c>
      <c r="J9588" s="18" t="str">
        <v>March</v>
      </c>
      <c r="K9588" s="19" t="str">
        <v>Thursday</v>
      </c>
      <c r="L9588" s="21" t="str">
        <v>30</v>
      </c>
      <c r="M9588" s="20" t="b">
        <v>0</v>
      </c>
      <c r="N9588" s="21" t="b">
        <v>0</v>
      </c>
      <c r="O9588" s="21">
        <v>0</v>
      </c>
    </row>
    <row r="9589" spans="4:15" x14ac:dyDescent="0.25">
      <c r="D9589" s="1"/>
      <c r="E9589" s="1"/>
      <c r="F9589" s="1"/>
      <c r="H9589" s="18">
        <v>38807</v>
      </c>
      <c r="I9589" s="18" t="str">
        <v>2006</v>
      </c>
      <c r="J9589" s="18" t="str">
        <v>March</v>
      </c>
      <c r="K9589" s="19" t="str">
        <v>Friday</v>
      </c>
      <c r="L9589" s="21" t="str">
        <v>31</v>
      </c>
      <c r="M9589" s="20" t="b">
        <v>1</v>
      </c>
      <c r="N9589" s="21" t="b">
        <v>0</v>
      </c>
      <c r="O9589" s="21">
        <v>0</v>
      </c>
    </row>
    <row r="9590" spans="4:15" x14ac:dyDescent="0.25">
      <c r="D9590" s="1"/>
      <c r="E9590" s="1"/>
      <c r="F9590" s="1"/>
      <c r="H9590" s="18">
        <v>38808</v>
      </c>
      <c r="I9590" s="18" t="str">
        <v>2006</v>
      </c>
      <c r="J9590" s="18" t="str">
        <v>April</v>
      </c>
      <c r="K9590" s="19" t="str">
        <v>Saturday</v>
      </c>
      <c r="L9590" s="21" t="str">
        <v>1</v>
      </c>
      <c r="M9590" s="20" t="b">
        <v>0</v>
      </c>
      <c r="N9590" s="21" t="b">
        <v>0</v>
      </c>
      <c r="O9590" s="21">
        <v>0</v>
      </c>
    </row>
    <row r="9591" spans="4:15" x14ac:dyDescent="0.25">
      <c r="D9591" s="1"/>
      <c r="E9591" s="1"/>
      <c r="F9591" s="1"/>
      <c r="H9591" s="18">
        <v>38809</v>
      </c>
      <c r="I9591" s="18" t="str">
        <v>2006</v>
      </c>
      <c r="J9591" s="18" t="str">
        <v>April</v>
      </c>
      <c r="K9591" s="19" t="str">
        <v>Sunday</v>
      </c>
      <c r="L9591" s="21" t="str">
        <v>2</v>
      </c>
      <c r="M9591" s="20" t="b">
        <v>0</v>
      </c>
      <c r="N9591" s="21" t="b">
        <v>0</v>
      </c>
      <c r="O9591" s="21">
        <v>0</v>
      </c>
    </row>
    <row r="9592" spans="4:15" x14ac:dyDescent="0.25">
      <c r="D9592" s="1"/>
      <c r="E9592" s="1"/>
      <c r="F9592" s="1"/>
      <c r="H9592" s="18">
        <v>38810</v>
      </c>
      <c r="I9592" s="18" t="str">
        <v>2006</v>
      </c>
      <c r="J9592" s="18" t="str">
        <v>April</v>
      </c>
      <c r="K9592" s="19" t="str">
        <v>Monday</v>
      </c>
      <c r="L9592" s="21" t="str">
        <v>3</v>
      </c>
      <c r="M9592" s="20" t="b">
        <v>0</v>
      </c>
      <c r="N9592" s="21" t="b">
        <v>0</v>
      </c>
      <c r="O9592" s="21">
        <v>0</v>
      </c>
    </row>
    <row r="9593" spans="4:15" x14ac:dyDescent="0.25">
      <c r="D9593" s="1"/>
      <c r="E9593" s="1"/>
      <c r="F9593" s="1"/>
      <c r="H9593" s="18">
        <v>38811</v>
      </c>
      <c r="I9593" s="18" t="str">
        <v>2006</v>
      </c>
      <c r="J9593" s="18" t="str">
        <v>April</v>
      </c>
      <c r="K9593" s="19" t="str">
        <v>Tuesday</v>
      </c>
      <c r="L9593" s="21" t="str">
        <v>4</v>
      </c>
      <c r="M9593" s="20" t="b">
        <v>0</v>
      </c>
      <c r="N9593" s="21" t="b">
        <v>0</v>
      </c>
      <c r="O9593" s="21">
        <v>0</v>
      </c>
    </row>
    <row r="9594" spans="4:15" x14ac:dyDescent="0.25">
      <c r="D9594" s="1"/>
      <c r="E9594" s="1"/>
      <c r="F9594" s="1"/>
      <c r="H9594" s="18">
        <v>38812</v>
      </c>
      <c r="I9594" s="18" t="str">
        <v>2006</v>
      </c>
      <c r="J9594" s="18" t="str">
        <v>April</v>
      </c>
      <c r="K9594" s="19" t="str">
        <v>Wednesday</v>
      </c>
      <c r="L9594" s="21" t="str">
        <v>5</v>
      </c>
      <c r="M9594" s="20" t="b">
        <v>0</v>
      </c>
      <c r="N9594" s="21" t="b">
        <v>0</v>
      </c>
      <c r="O9594" s="21">
        <v>0</v>
      </c>
    </row>
    <row r="9595" spans="4:15" x14ac:dyDescent="0.25">
      <c r="D9595" s="1"/>
      <c r="E9595" s="1"/>
      <c r="F9595" s="1"/>
      <c r="H9595" s="18">
        <v>38813</v>
      </c>
      <c r="I9595" s="18" t="str">
        <v>2006</v>
      </c>
      <c r="J9595" s="18" t="str">
        <v>April</v>
      </c>
      <c r="K9595" s="19" t="str">
        <v>Thursday</v>
      </c>
      <c r="L9595" s="21" t="str">
        <v>6</v>
      </c>
      <c r="M9595" s="20" t="b">
        <v>0</v>
      </c>
      <c r="N9595" s="21" t="b">
        <v>0</v>
      </c>
      <c r="O9595" s="21">
        <v>0</v>
      </c>
    </row>
    <row r="9596" spans="4:15" x14ac:dyDescent="0.25">
      <c r="D9596" s="1"/>
      <c r="E9596" s="1"/>
      <c r="F9596" s="1"/>
      <c r="H9596" s="18">
        <v>38814</v>
      </c>
      <c r="I9596" s="18" t="str">
        <v>2006</v>
      </c>
      <c r="J9596" s="18" t="str">
        <v>April</v>
      </c>
      <c r="K9596" s="19" t="str">
        <v>Friday</v>
      </c>
      <c r="L9596" s="21" t="str">
        <v>7</v>
      </c>
      <c r="M9596" s="20" t="b">
        <v>1</v>
      </c>
      <c r="N9596" s="21" t="b">
        <v>0</v>
      </c>
      <c r="O9596" s="21">
        <v>0</v>
      </c>
    </row>
    <row r="9597" spans="4:15" x14ac:dyDescent="0.25">
      <c r="D9597" s="1"/>
      <c r="E9597" s="1"/>
      <c r="F9597" s="1"/>
      <c r="H9597" s="18">
        <v>38815</v>
      </c>
      <c r="I9597" s="18" t="str">
        <v>2006</v>
      </c>
      <c r="J9597" s="18" t="str">
        <v>April</v>
      </c>
      <c r="K9597" s="19" t="str">
        <v>Saturday</v>
      </c>
      <c r="L9597" s="21" t="str">
        <v>8</v>
      </c>
      <c r="M9597" s="20" t="b">
        <v>0</v>
      </c>
      <c r="N9597" s="21" t="b">
        <v>0</v>
      </c>
      <c r="O9597" s="21">
        <v>0</v>
      </c>
    </row>
    <row r="9598" spans="4:15" x14ac:dyDescent="0.25">
      <c r="D9598" s="1"/>
      <c r="E9598" s="1"/>
      <c r="F9598" s="1"/>
      <c r="H9598" s="18">
        <v>38816</v>
      </c>
      <c r="I9598" s="18" t="str">
        <v>2006</v>
      </c>
      <c r="J9598" s="18" t="str">
        <v>April</v>
      </c>
      <c r="K9598" s="19" t="str">
        <v>Sunday</v>
      </c>
      <c r="L9598" s="21" t="str">
        <v>9</v>
      </c>
      <c r="M9598" s="20" t="b">
        <v>0</v>
      </c>
      <c r="N9598" s="21" t="b">
        <v>0</v>
      </c>
      <c r="O9598" s="21">
        <v>0</v>
      </c>
    </row>
    <row r="9599" spans="4:15" x14ac:dyDescent="0.25">
      <c r="D9599" s="1"/>
      <c r="E9599" s="1"/>
      <c r="F9599" s="1"/>
      <c r="H9599" s="18">
        <v>38817</v>
      </c>
      <c r="I9599" s="18" t="str">
        <v>2006</v>
      </c>
      <c r="J9599" s="18" t="str">
        <v>April</v>
      </c>
      <c r="K9599" s="19" t="str">
        <v>Monday</v>
      </c>
      <c r="L9599" s="21" t="str">
        <v>10</v>
      </c>
      <c r="M9599" s="20" t="b">
        <v>0</v>
      </c>
      <c r="N9599" s="21" t="b">
        <v>0</v>
      </c>
      <c r="O9599" s="21">
        <v>0</v>
      </c>
    </row>
    <row r="9600" spans="4:15" x14ac:dyDescent="0.25">
      <c r="D9600" s="1"/>
      <c r="E9600" s="1"/>
      <c r="F9600" s="1"/>
      <c r="H9600" s="18">
        <v>38818</v>
      </c>
      <c r="I9600" s="18" t="str">
        <v>2006</v>
      </c>
      <c r="J9600" s="18" t="str">
        <v>April</v>
      </c>
      <c r="K9600" s="19" t="str">
        <v>Tuesday</v>
      </c>
      <c r="L9600" s="21" t="str">
        <v>11</v>
      </c>
      <c r="M9600" s="20" t="b">
        <v>0</v>
      </c>
      <c r="N9600" s="21" t="b">
        <v>0</v>
      </c>
      <c r="O9600" s="21">
        <v>0</v>
      </c>
    </row>
    <row r="9601" spans="4:15" x14ac:dyDescent="0.25">
      <c r="D9601" s="1"/>
      <c r="E9601" s="1"/>
      <c r="F9601" s="1"/>
      <c r="H9601" s="18">
        <v>38819</v>
      </c>
      <c r="I9601" s="18" t="str">
        <v>2006</v>
      </c>
      <c r="J9601" s="18" t="str">
        <v>April</v>
      </c>
      <c r="K9601" s="19" t="str">
        <v>Wednesday</v>
      </c>
      <c r="L9601" s="21" t="str">
        <v>12</v>
      </c>
      <c r="M9601" s="20" t="b">
        <v>0</v>
      </c>
      <c r="N9601" s="21" t="b">
        <v>0</v>
      </c>
      <c r="O9601" s="21">
        <v>0</v>
      </c>
    </row>
    <row r="9602" spans="4:15" x14ac:dyDescent="0.25">
      <c r="D9602" s="1"/>
      <c r="E9602" s="1"/>
      <c r="F9602" s="1"/>
      <c r="H9602" s="18">
        <v>38820</v>
      </c>
      <c r="I9602" s="18" t="str">
        <v>2006</v>
      </c>
      <c r="J9602" s="18" t="str">
        <v>April</v>
      </c>
      <c r="K9602" s="19" t="str">
        <v>Thursday</v>
      </c>
      <c r="L9602" s="21" t="str">
        <v>13</v>
      </c>
      <c r="M9602" s="20" t="b">
        <v>0</v>
      </c>
      <c r="N9602" s="21" t="b">
        <v>1</v>
      </c>
      <c r="O9602" s="21">
        <v>0</v>
      </c>
    </row>
    <row r="9603" spans="4:15" x14ac:dyDescent="0.25">
      <c r="D9603" s="1"/>
      <c r="E9603" s="1"/>
      <c r="F9603" s="1"/>
      <c r="H9603" s="18">
        <v>38821</v>
      </c>
      <c r="I9603" s="18" t="str">
        <v>2006</v>
      </c>
      <c r="J9603" s="18" t="str">
        <v>April</v>
      </c>
      <c r="K9603" s="19" t="str">
        <v>Friday</v>
      </c>
      <c r="L9603" s="21" t="str">
        <v>14</v>
      </c>
      <c r="M9603" s="20" t="b">
        <v>1</v>
      </c>
      <c r="N9603" s="21" t="b">
        <v>0</v>
      </c>
      <c r="O9603" s="21">
        <v>0</v>
      </c>
    </row>
    <row r="9604" spans="4:15" x14ac:dyDescent="0.25">
      <c r="D9604" s="1"/>
      <c r="E9604" s="1"/>
      <c r="F9604" s="1"/>
      <c r="H9604" s="18">
        <v>38822</v>
      </c>
      <c r="I9604" s="18" t="str">
        <v>2006</v>
      </c>
      <c r="J9604" s="18" t="str">
        <v>April</v>
      </c>
      <c r="K9604" s="19" t="str">
        <v>Saturday</v>
      </c>
      <c r="L9604" s="21" t="str">
        <v>15</v>
      </c>
      <c r="M9604" s="20" t="b">
        <v>0</v>
      </c>
      <c r="N9604" s="21" t="b">
        <v>0</v>
      </c>
      <c r="O9604" s="21">
        <v>0</v>
      </c>
    </row>
    <row r="9605" spans="4:15" x14ac:dyDescent="0.25">
      <c r="D9605" s="1"/>
      <c r="E9605" s="1"/>
      <c r="F9605" s="1"/>
      <c r="H9605" s="18">
        <v>38823</v>
      </c>
      <c r="I9605" s="18" t="str">
        <v>2006</v>
      </c>
      <c r="J9605" s="18" t="str">
        <v>April</v>
      </c>
      <c r="K9605" s="19" t="str">
        <v>Sunday</v>
      </c>
      <c r="L9605" s="21" t="str">
        <v>16</v>
      </c>
      <c r="M9605" s="20" t="b">
        <v>0</v>
      </c>
      <c r="N9605" s="21" t="b">
        <v>0</v>
      </c>
      <c r="O9605" s="21">
        <v>0</v>
      </c>
    </row>
    <row r="9606" spans="4:15" x14ac:dyDescent="0.25">
      <c r="D9606" s="1"/>
      <c r="E9606" s="1"/>
      <c r="F9606" s="1"/>
      <c r="H9606" s="18">
        <v>38824</v>
      </c>
      <c r="I9606" s="18" t="str">
        <v>2006</v>
      </c>
      <c r="J9606" s="18" t="str">
        <v>April</v>
      </c>
      <c r="K9606" s="19" t="str">
        <v>Monday</v>
      </c>
      <c r="L9606" s="21" t="str">
        <v>17</v>
      </c>
      <c r="M9606" s="20" t="b">
        <v>0</v>
      </c>
      <c r="N9606" s="21" t="b">
        <v>0</v>
      </c>
      <c r="O9606" s="21">
        <v>0</v>
      </c>
    </row>
    <row r="9607" spans="4:15" x14ac:dyDescent="0.25">
      <c r="D9607" s="1"/>
      <c r="E9607" s="1"/>
      <c r="F9607" s="1"/>
      <c r="H9607" s="18">
        <v>38825</v>
      </c>
      <c r="I9607" s="18" t="str">
        <v>2006</v>
      </c>
      <c r="J9607" s="18" t="str">
        <v>April</v>
      </c>
      <c r="K9607" s="19" t="str">
        <v>Tuesday</v>
      </c>
      <c r="L9607" s="21" t="str">
        <v>18</v>
      </c>
      <c r="M9607" s="20" t="b">
        <v>0</v>
      </c>
      <c r="N9607" s="21" t="b">
        <v>0</v>
      </c>
      <c r="O9607" s="21">
        <v>0</v>
      </c>
    </row>
    <row r="9608" spans="4:15" x14ac:dyDescent="0.25">
      <c r="D9608" s="1"/>
      <c r="E9608" s="1"/>
      <c r="F9608" s="1"/>
      <c r="H9608" s="18">
        <v>38826</v>
      </c>
      <c r="I9608" s="18" t="str">
        <v>2006</v>
      </c>
      <c r="J9608" s="18" t="str">
        <v>April</v>
      </c>
      <c r="K9608" s="19" t="str">
        <v>Wednesday</v>
      </c>
      <c r="L9608" s="21" t="str">
        <v>19</v>
      </c>
      <c r="M9608" s="20" t="b">
        <v>0</v>
      </c>
      <c r="N9608" s="21" t="b">
        <v>0</v>
      </c>
      <c r="O9608" s="21">
        <v>0</v>
      </c>
    </row>
    <row r="9609" spans="4:15" x14ac:dyDescent="0.25">
      <c r="D9609" s="1"/>
      <c r="E9609" s="1"/>
      <c r="F9609" s="1"/>
      <c r="H9609" s="18">
        <v>38827</v>
      </c>
      <c r="I9609" s="18" t="str">
        <v>2006</v>
      </c>
      <c r="J9609" s="18" t="str">
        <v>April</v>
      </c>
      <c r="K9609" s="19" t="str">
        <v>Thursday</v>
      </c>
      <c r="L9609" s="21" t="str">
        <v>20</v>
      </c>
      <c r="M9609" s="20" t="b">
        <v>0</v>
      </c>
      <c r="N9609" s="21" t="b">
        <v>0</v>
      </c>
      <c r="O9609" s="21">
        <v>0</v>
      </c>
    </row>
    <row r="9610" spans="4:15" x14ac:dyDescent="0.25">
      <c r="D9610" s="1"/>
      <c r="E9610" s="1"/>
      <c r="F9610" s="1"/>
      <c r="H9610" s="18">
        <v>38828</v>
      </c>
      <c r="I9610" s="18" t="str">
        <v>2006</v>
      </c>
      <c r="J9610" s="18" t="str">
        <v>April</v>
      </c>
      <c r="K9610" s="19" t="str">
        <v>Friday</v>
      </c>
      <c r="L9610" s="21" t="str">
        <v>21</v>
      </c>
      <c r="M9610" s="20" t="b">
        <v>1</v>
      </c>
      <c r="N9610" s="21" t="b">
        <v>0</v>
      </c>
      <c r="O9610" s="21">
        <v>0</v>
      </c>
    </row>
    <row r="9611" spans="4:15" x14ac:dyDescent="0.25">
      <c r="D9611" s="1"/>
      <c r="E9611" s="1"/>
      <c r="F9611" s="1"/>
      <c r="H9611" s="18">
        <v>38829</v>
      </c>
      <c r="I9611" s="18" t="str">
        <v>2006</v>
      </c>
      <c r="J9611" s="18" t="str">
        <v>April</v>
      </c>
      <c r="K9611" s="19" t="str">
        <v>Saturday</v>
      </c>
      <c r="L9611" s="21" t="str">
        <v>22</v>
      </c>
      <c r="M9611" s="20" t="b">
        <v>0</v>
      </c>
      <c r="N9611" s="21" t="b">
        <v>0</v>
      </c>
      <c r="O9611" s="21">
        <v>0</v>
      </c>
    </row>
    <row r="9612" spans="4:15" x14ac:dyDescent="0.25">
      <c r="D9612" s="1"/>
      <c r="E9612" s="1"/>
      <c r="F9612" s="1"/>
      <c r="H9612" s="18">
        <v>38830</v>
      </c>
      <c r="I9612" s="18" t="str">
        <v>2006</v>
      </c>
      <c r="J9612" s="18" t="str">
        <v>April</v>
      </c>
      <c r="K9612" s="19" t="str">
        <v>Sunday</v>
      </c>
      <c r="L9612" s="21" t="str">
        <v>23</v>
      </c>
      <c r="M9612" s="20" t="b">
        <v>0</v>
      </c>
      <c r="N9612" s="21" t="b">
        <v>0</v>
      </c>
      <c r="O9612" s="21">
        <v>0</v>
      </c>
    </row>
    <row r="9613" spans="4:15" x14ac:dyDescent="0.25">
      <c r="D9613" s="1"/>
      <c r="E9613" s="1"/>
      <c r="F9613" s="1"/>
      <c r="H9613" s="18">
        <v>38831</v>
      </c>
      <c r="I9613" s="18" t="str">
        <v>2006</v>
      </c>
      <c r="J9613" s="18" t="str">
        <v>April</v>
      </c>
      <c r="K9613" s="19" t="str">
        <v>Monday</v>
      </c>
      <c r="L9613" s="21" t="str">
        <v>24</v>
      </c>
      <c r="M9613" s="20" t="b">
        <v>0</v>
      </c>
      <c r="N9613" s="21" t="b">
        <v>0</v>
      </c>
      <c r="O9613" s="21">
        <v>0</v>
      </c>
    </row>
    <row r="9614" spans="4:15" x14ac:dyDescent="0.25">
      <c r="D9614" s="1"/>
      <c r="E9614" s="1"/>
      <c r="F9614" s="1"/>
      <c r="H9614" s="18">
        <v>38832</v>
      </c>
      <c r="I9614" s="18" t="str">
        <v>2006</v>
      </c>
      <c r="J9614" s="18" t="str">
        <v>April</v>
      </c>
      <c r="K9614" s="19" t="str">
        <v>Tuesday</v>
      </c>
      <c r="L9614" s="21" t="str">
        <v>25</v>
      </c>
      <c r="M9614" s="20" t="b">
        <v>0</v>
      </c>
      <c r="N9614" s="21" t="b">
        <v>0</v>
      </c>
      <c r="O9614" s="21">
        <v>0</v>
      </c>
    </row>
    <row r="9615" spans="4:15" x14ac:dyDescent="0.25">
      <c r="D9615" s="1"/>
      <c r="E9615" s="1"/>
      <c r="F9615" s="1"/>
      <c r="H9615" s="18">
        <v>38833</v>
      </c>
      <c r="I9615" s="18" t="str">
        <v>2006</v>
      </c>
      <c r="J9615" s="18" t="str">
        <v>April</v>
      </c>
      <c r="K9615" s="19" t="str">
        <v>Wednesday</v>
      </c>
      <c r="L9615" s="21" t="str">
        <v>26</v>
      </c>
      <c r="M9615" s="20" t="b">
        <v>0</v>
      </c>
      <c r="N9615" s="21" t="b">
        <v>0</v>
      </c>
      <c r="O9615" s="21">
        <v>0</v>
      </c>
    </row>
    <row r="9616" spans="4:15" x14ac:dyDescent="0.25">
      <c r="D9616" s="1"/>
      <c r="E9616" s="1"/>
      <c r="F9616" s="1"/>
      <c r="H9616" s="18">
        <v>38834</v>
      </c>
      <c r="I9616" s="18" t="str">
        <v>2006</v>
      </c>
      <c r="J9616" s="18" t="str">
        <v>April</v>
      </c>
      <c r="K9616" s="19" t="str">
        <v>Thursday</v>
      </c>
      <c r="L9616" s="21" t="str">
        <v>27</v>
      </c>
      <c r="M9616" s="20" t="b">
        <v>0</v>
      </c>
      <c r="N9616" s="21" t="b">
        <v>0</v>
      </c>
      <c r="O9616" s="21">
        <v>0</v>
      </c>
    </row>
    <row r="9617" spans="4:15" x14ac:dyDescent="0.25">
      <c r="D9617" s="1"/>
      <c r="E9617" s="1"/>
      <c r="F9617" s="1"/>
      <c r="H9617" s="18">
        <v>38835</v>
      </c>
      <c r="I9617" s="18" t="str">
        <v>2006</v>
      </c>
      <c r="J9617" s="18" t="str">
        <v>April</v>
      </c>
      <c r="K9617" s="19" t="str">
        <v>Friday</v>
      </c>
      <c r="L9617" s="21" t="str">
        <v>28</v>
      </c>
      <c r="M9617" s="20" t="b">
        <v>1</v>
      </c>
      <c r="N9617" s="21" t="b">
        <v>0</v>
      </c>
      <c r="O9617" s="21">
        <v>0</v>
      </c>
    </row>
    <row r="9618" spans="4:15" x14ac:dyDescent="0.25">
      <c r="D9618" s="1"/>
      <c r="E9618" s="1"/>
      <c r="F9618" s="1"/>
      <c r="H9618" s="18">
        <v>38836</v>
      </c>
      <c r="I9618" s="18" t="str">
        <v>2006</v>
      </c>
      <c r="J9618" s="18" t="str">
        <v>April</v>
      </c>
      <c r="K9618" s="19" t="str">
        <v>Saturday</v>
      </c>
      <c r="L9618" s="21" t="str">
        <v>29</v>
      </c>
      <c r="M9618" s="20" t="b">
        <v>0</v>
      </c>
      <c r="N9618" s="21" t="b">
        <v>0</v>
      </c>
      <c r="O9618" s="21">
        <v>0</v>
      </c>
    </row>
    <row r="9619" spans="4:15" x14ac:dyDescent="0.25">
      <c r="D9619" s="1"/>
      <c r="E9619" s="1"/>
      <c r="F9619" s="1"/>
      <c r="H9619" s="18">
        <v>38837</v>
      </c>
      <c r="I9619" s="18" t="str">
        <v>2006</v>
      </c>
      <c r="J9619" s="18" t="str">
        <v>April</v>
      </c>
      <c r="K9619" s="19" t="str">
        <v>Sunday</v>
      </c>
      <c r="L9619" s="21" t="str">
        <v>30</v>
      </c>
      <c r="M9619" s="20" t="b">
        <v>0</v>
      </c>
      <c r="N9619" s="21" t="b">
        <v>0</v>
      </c>
      <c r="O9619" s="21">
        <v>0</v>
      </c>
    </row>
    <row r="9620" spans="4:15" x14ac:dyDescent="0.25">
      <c r="D9620" s="1"/>
      <c r="E9620" s="1"/>
      <c r="F9620" s="1"/>
      <c r="H9620" s="18">
        <v>38838</v>
      </c>
      <c r="I9620" s="18" t="str">
        <v>2006</v>
      </c>
      <c r="J9620" s="18" t="str">
        <v>May</v>
      </c>
      <c r="K9620" s="19" t="str">
        <v>Monday</v>
      </c>
      <c r="L9620" s="21" t="str">
        <v>1</v>
      </c>
      <c r="M9620" s="20" t="b">
        <v>0</v>
      </c>
      <c r="N9620" s="21" t="b">
        <v>0</v>
      </c>
      <c r="O9620" s="21">
        <v>0</v>
      </c>
    </row>
    <row r="9621" spans="4:15" x14ac:dyDescent="0.25">
      <c r="D9621" s="1"/>
      <c r="E9621" s="1"/>
      <c r="F9621" s="1"/>
      <c r="H9621" s="18">
        <v>38839</v>
      </c>
      <c r="I9621" s="18" t="str">
        <v>2006</v>
      </c>
      <c r="J9621" s="18" t="str">
        <v>May</v>
      </c>
      <c r="K9621" s="19" t="str">
        <v>Tuesday</v>
      </c>
      <c r="L9621" s="21" t="str">
        <v>2</v>
      </c>
      <c r="M9621" s="20" t="b">
        <v>0</v>
      </c>
      <c r="N9621" s="21" t="b">
        <v>0</v>
      </c>
      <c r="O9621" s="21">
        <v>0</v>
      </c>
    </row>
    <row r="9622" spans="4:15" x14ac:dyDescent="0.25">
      <c r="D9622" s="1"/>
      <c r="E9622" s="1"/>
      <c r="F9622" s="1"/>
      <c r="H9622" s="18">
        <v>38840</v>
      </c>
      <c r="I9622" s="18" t="str">
        <v>2006</v>
      </c>
      <c r="J9622" s="18" t="str">
        <v>May</v>
      </c>
      <c r="K9622" s="19" t="str">
        <v>Wednesday</v>
      </c>
      <c r="L9622" s="21" t="str">
        <v>3</v>
      </c>
      <c r="M9622" s="20" t="b">
        <v>0</v>
      </c>
      <c r="N9622" s="21" t="b">
        <v>0</v>
      </c>
      <c r="O9622" s="21">
        <v>0</v>
      </c>
    </row>
    <row r="9623" spans="4:15" x14ac:dyDescent="0.25">
      <c r="D9623" s="1"/>
      <c r="E9623" s="1"/>
      <c r="F9623" s="1"/>
      <c r="H9623" s="18">
        <v>38841</v>
      </c>
      <c r="I9623" s="18" t="str">
        <v>2006</v>
      </c>
      <c r="J9623" s="18" t="str">
        <v>May</v>
      </c>
      <c r="K9623" s="19" t="str">
        <v>Thursday</v>
      </c>
      <c r="L9623" s="21" t="str">
        <v>4</v>
      </c>
      <c r="M9623" s="20" t="b">
        <v>0</v>
      </c>
      <c r="N9623" s="21" t="b">
        <v>0</v>
      </c>
      <c r="O9623" s="21">
        <v>0</v>
      </c>
    </row>
    <row r="9624" spans="4:15" x14ac:dyDescent="0.25">
      <c r="D9624" s="1"/>
      <c r="E9624" s="1"/>
      <c r="F9624" s="1"/>
      <c r="H9624" s="18">
        <v>38842</v>
      </c>
      <c r="I9624" s="18" t="str">
        <v>2006</v>
      </c>
      <c r="J9624" s="18" t="str">
        <v>May</v>
      </c>
      <c r="K9624" s="19" t="str">
        <v>Friday</v>
      </c>
      <c r="L9624" s="21" t="str">
        <v>5</v>
      </c>
      <c r="M9624" s="20" t="b">
        <v>1</v>
      </c>
      <c r="N9624" s="21" t="b">
        <v>0</v>
      </c>
      <c r="O9624" s="21">
        <v>0</v>
      </c>
    </row>
    <row r="9625" spans="4:15" x14ac:dyDescent="0.25">
      <c r="D9625" s="1"/>
      <c r="E9625" s="1"/>
      <c r="F9625" s="1"/>
      <c r="H9625" s="18">
        <v>38843</v>
      </c>
      <c r="I9625" s="18" t="str">
        <v>2006</v>
      </c>
      <c r="J9625" s="18" t="str">
        <v>May</v>
      </c>
      <c r="K9625" s="19" t="str">
        <v>Saturday</v>
      </c>
      <c r="L9625" s="21" t="str">
        <v>6</v>
      </c>
      <c r="M9625" s="20" t="b">
        <v>0</v>
      </c>
      <c r="N9625" s="21" t="b">
        <v>0</v>
      </c>
      <c r="O9625" s="21">
        <v>0</v>
      </c>
    </row>
    <row r="9626" spans="4:15" x14ac:dyDescent="0.25">
      <c r="D9626" s="1"/>
      <c r="E9626" s="1"/>
      <c r="F9626" s="1"/>
      <c r="H9626" s="18">
        <v>38844</v>
      </c>
      <c r="I9626" s="18" t="str">
        <v>2006</v>
      </c>
      <c r="J9626" s="18" t="str">
        <v>May</v>
      </c>
      <c r="K9626" s="19" t="str">
        <v>Sunday</v>
      </c>
      <c r="L9626" s="21" t="str">
        <v>7</v>
      </c>
      <c r="M9626" s="20" t="b">
        <v>0</v>
      </c>
      <c r="N9626" s="21" t="b">
        <v>0</v>
      </c>
      <c r="O9626" s="21">
        <v>0</v>
      </c>
    </row>
    <row r="9627" spans="4:15" x14ac:dyDescent="0.25">
      <c r="D9627" s="1"/>
      <c r="E9627" s="1"/>
      <c r="F9627" s="1"/>
      <c r="H9627" s="18">
        <v>38845</v>
      </c>
      <c r="I9627" s="18" t="str">
        <v>2006</v>
      </c>
      <c r="J9627" s="18" t="str">
        <v>May</v>
      </c>
      <c r="K9627" s="19" t="str">
        <v>Monday</v>
      </c>
      <c r="L9627" s="21" t="str">
        <v>8</v>
      </c>
      <c r="M9627" s="20" t="b">
        <v>0</v>
      </c>
      <c r="N9627" s="21" t="b">
        <v>0</v>
      </c>
      <c r="O9627" s="21">
        <v>0</v>
      </c>
    </row>
    <row r="9628" spans="4:15" x14ac:dyDescent="0.25">
      <c r="D9628" s="1"/>
      <c r="E9628" s="1"/>
      <c r="F9628" s="1"/>
      <c r="H9628" s="18">
        <v>38846</v>
      </c>
      <c r="I9628" s="18" t="str">
        <v>2006</v>
      </c>
      <c r="J9628" s="18" t="str">
        <v>May</v>
      </c>
      <c r="K9628" s="19" t="str">
        <v>Tuesday</v>
      </c>
      <c r="L9628" s="21" t="str">
        <v>9</v>
      </c>
      <c r="M9628" s="20" t="b">
        <v>0</v>
      </c>
      <c r="N9628" s="21" t="b">
        <v>0</v>
      </c>
      <c r="O9628" s="21">
        <v>0</v>
      </c>
    </row>
    <row r="9629" spans="4:15" x14ac:dyDescent="0.25">
      <c r="D9629" s="1"/>
      <c r="E9629" s="1"/>
      <c r="F9629" s="1"/>
      <c r="H9629" s="18">
        <v>38847</v>
      </c>
      <c r="I9629" s="18" t="str">
        <v>2006</v>
      </c>
      <c r="J9629" s="18" t="str">
        <v>May</v>
      </c>
      <c r="K9629" s="19" t="str">
        <v>Wednesday</v>
      </c>
      <c r="L9629" s="21" t="str">
        <v>10</v>
      </c>
      <c r="M9629" s="20" t="b">
        <v>0</v>
      </c>
      <c r="N9629" s="21" t="b">
        <v>0</v>
      </c>
      <c r="O9629" s="21">
        <v>0</v>
      </c>
    </row>
    <row r="9630" spans="4:15" x14ac:dyDescent="0.25">
      <c r="D9630" s="1"/>
      <c r="E9630" s="1"/>
      <c r="F9630" s="1"/>
      <c r="H9630" s="18">
        <v>38848</v>
      </c>
      <c r="I9630" s="18" t="str">
        <v>2006</v>
      </c>
      <c r="J9630" s="18" t="str">
        <v>May</v>
      </c>
      <c r="K9630" s="19" t="str">
        <v>Thursday</v>
      </c>
      <c r="L9630" s="21" t="str">
        <v>11</v>
      </c>
      <c r="M9630" s="20" t="b">
        <v>0</v>
      </c>
      <c r="N9630" s="21" t="b">
        <v>0</v>
      </c>
      <c r="O9630" s="21">
        <v>0</v>
      </c>
    </row>
    <row r="9631" spans="4:15" x14ac:dyDescent="0.25">
      <c r="D9631" s="1"/>
      <c r="E9631" s="1"/>
      <c r="F9631" s="1"/>
      <c r="H9631" s="18">
        <v>38849</v>
      </c>
      <c r="I9631" s="18" t="str">
        <v>2006</v>
      </c>
      <c r="J9631" s="18" t="str">
        <v>May</v>
      </c>
      <c r="K9631" s="19" t="str">
        <v>Friday</v>
      </c>
      <c r="L9631" s="21" t="str">
        <v>12</v>
      </c>
      <c r="M9631" s="20" t="b">
        <v>1</v>
      </c>
      <c r="N9631" s="21" t="b">
        <v>0</v>
      </c>
      <c r="O9631" s="21">
        <v>0</v>
      </c>
    </row>
    <row r="9632" spans="4:15" x14ac:dyDescent="0.25">
      <c r="D9632" s="1"/>
      <c r="E9632" s="1"/>
      <c r="F9632" s="1"/>
      <c r="H9632" s="18">
        <v>38850</v>
      </c>
      <c r="I9632" s="18" t="str">
        <v>2006</v>
      </c>
      <c r="J9632" s="18" t="str">
        <v>May</v>
      </c>
      <c r="K9632" s="19" t="str">
        <v>Saturday</v>
      </c>
      <c r="L9632" s="21" t="str">
        <v>13</v>
      </c>
      <c r="M9632" s="20" t="b">
        <v>0</v>
      </c>
      <c r="N9632" s="21" t="b">
        <v>1</v>
      </c>
      <c r="O9632" s="21">
        <v>0</v>
      </c>
    </row>
    <row r="9633" spans="4:15" x14ac:dyDescent="0.25">
      <c r="D9633" s="1"/>
      <c r="E9633" s="1"/>
      <c r="F9633" s="1"/>
      <c r="H9633" s="18">
        <v>38851</v>
      </c>
      <c r="I9633" s="18" t="str">
        <v>2006</v>
      </c>
      <c r="J9633" s="18" t="str">
        <v>May</v>
      </c>
      <c r="K9633" s="19" t="str">
        <v>Sunday</v>
      </c>
      <c r="L9633" s="21" t="str">
        <v>14</v>
      </c>
      <c r="M9633" s="20" t="b">
        <v>0</v>
      </c>
      <c r="N9633" s="21" t="b">
        <v>0</v>
      </c>
      <c r="O9633" s="21">
        <v>0</v>
      </c>
    </row>
    <row r="9634" spans="4:15" x14ac:dyDescent="0.25">
      <c r="D9634" s="1"/>
      <c r="E9634" s="1"/>
      <c r="F9634" s="1"/>
      <c r="H9634" s="18">
        <v>38852</v>
      </c>
      <c r="I9634" s="18" t="str">
        <v>2006</v>
      </c>
      <c r="J9634" s="18" t="str">
        <v>May</v>
      </c>
      <c r="K9634" s="19" t="str">
        <v>Monday</v>
      </c>
      <c r="L9634" s="21" t="str">
        <v>15</v>
      </c>
      <c r="M9634" s="20" t="b">
        <v>0</v>
      </c>
      <c r="N9634" s="21" t="b">
        <v>0</v>
      </c>
      <c r="O9634" s="21">
        <v>0</v>
      </c>
    </row>
    <row r="9635" spans="4:15" x14ac:dyDescent="0.25">
      <c r="D9635" s="1"/>
      <c r="E9635" s="1"/>
      <c r="F9635" s="1"/>
      <c r="H9635" s="18">
        <v>38853</v>
      </c>
      <c r="I9635" s="18" t="str">
        <v>2006</v>
      </c>
      <c r="J9635" s="18" t="str">
        <v>May</v>
      </c>
      <c r="K9635" s="19" t="str">
        <v>Tuesday</v>
      </c>
      <c r="L9635" s="21" t="str">
        <v>16</v>
      </c>
      <c r="M9635" s="20" t="b">
        <v>0</v>
      </c>
      <c r="N9635" s="21" t="b">
        <v>0</v>
      </c>
      <c r="O9635" s="21">
        <v>0</v>
      </c>
    </row>
    <row r="9636" spans="4:15" x14ac:dyDescent="0.25">
      <c r="D9636" s="1"/>
      <c r="E9636" s="1"/>
      <c r="F9636" s="1"/>
      <c r="H9636" s="18">
        <v>38854</v>
      </c>
      <c r="I9636" s="18" t="str">
        <v>2006</v>
      </c>
      <c r="J9636" s="18" t="str">
        <v>May</v>
      </c>
      <c r="K9636" s="19" t="str">
        <v>Wednesday</v>
      </c>
      <c r="L9636" s="21" t="str">
        <v>17</v>
      </c>
      <c r="M9636" s="20" t="b">
        <v>0</v>
      </c>
      <c r="N9636" s="21" t="b">
        <v>0</v>
      </c>
      <c r="O9636" s="21">
        <v>0</v>
      </c>
    </row>
    <row r="9637" spans="4:15" x14ac:dyDescent="0.25">
      <c r="D9637" s="1"/>
      <c r="E9637" s="1"/>
      <c r="F9637" s="1"/>
      <c r="H9637" s="18">
        <v>38855</v>
      </c>
      <c r="I9637" s="18" t="str">
        <v>2006</v>
      </c>
      <c r="J9637" s="18" t="str">
        <v>May</v>
      </c>
      <c r="K9637" s="19" t="str">
        <v>Thursday</v>
      </c>
      <c r="L9637" s="21" t="str">
        <v>18</v>
      </c>
      <c r="M9637" s="20" t="b">
        <v>0</v>
      </c>
      <c r="N9637" s="21" t="b">
        <v>0</v>
      </c>
      <c r="O9637" s="21">
        <v>0</v>
      </c>
    </row>
    <row r="9638" spans="4:15" x14ac:dyDescent="0.25">
      <c r="D9638" s="1"/>
      <c r="E9638" s="1"/>
      <c r="F9638" s="1"/>
      <c r="H9638" s="18">
        <v>38856</v>
      </c>
      <c r="I9638" s="18" t="str">
        <v>2006</v>
      </c>
      <c r="J9638" s="18" t="str">
        <v>May</v>
      </c>
      <c r="K9638" s="19" t="str">
        <v>Friday</v>
      </c>
      <c r="L9638" s="21" t="str">
        <v>19</v>
      </c>
      <c r="M9638" s="20" t="b">
        <v>1</v>
      </c>
      <c r="N9638" s="21" t="b">
        <v>0</v>
      </c>
      <c r="O9638" s="21">
        <v>0</v>
      </c>
    </row>
    <row r="9639" spans="4:15" x14ac:dyDescent="0.25">
      <c r="D9639" s="1"/>
      <c r="E9639" s="1"/>
      <c r="F9639" s="1"/>
      <c r="H9639" s="18">
        <v>38857</v>
      </c>
      <c r="I9639" s="18" t="str">
        <v>2006</v>
      </c>
      <c r="J9639" s="18" t="str">
        <v>May</v>
      </c>
      <c r="K9639" s="19" t="str">
        <v>Saturday</v>
      </c>
      <c r="L9639" s="21" t="str">
        <v>20</v>
      </c>
      <c r="M9639" s="20" t="b">
        <v>0</v>
      </c>
      <c r="N9639" s="21" t="b">
        <v>0</v>
      </c>
      <c r="O9639" s="21">
        <v>0</v>
      </c>
    </row>
    <row r="9640" spans="4:15" x14ac:dyDescent="0.25">
      <c r="D9640" s="1"/>
      <c r="E9640" s="1"/>
      <c r="F9640" s="1"/>
      <c r="H9640" s="18">
        <v>38858</v>
      </c>
      <c r="I9640" s="18" t="str">
        <v>2006</v>
      </c>
      <c r="J9640" s="18" t="str">
        <v>May</v>
      </c>
      <c r="K9640" s="19" t="str">
        <v>Sunday</v>
      </c>
      <c r="L9640" s="21" t="str">
        <v>21</v>
      </c>
      <c r="M9640" s="20" t="b">
        <v>0</v>
      </c>
      <c r="N9640" s="21" t="b">
        <v>0</v>
      </c>
      <c r="O9640" s="21">
        <v>0</v>
      </c>
    </row>
    <row r="9641" spans="4:15" x14ac:dyDescent="0.25">
      <c r="D9641" s="1"/>
      <c r="E9641" s="1"/>
      <c r="F9641" s="1"/>
      <c r="H9641" s="18">
        <v>38859</v>
      </c>
      <c r="I9641" s="18" t="str">
        <v>2006</v>
      </c>
      <c r="J9641" s="18" t="str">
        <v>May</v>
      </c>
      <c r="K9641" s="19" t="str">
        <v>Monday</v>
      </c>
      <c r="L9641" s="21" t="str">
        <v>22</v>
      </c>
      <c r="M9641" s="20" t="b">
        <v>0</v>
      </c>
      <c r="N9641" s="21" t="b">
        <v>0</v>
      </c>
      <c r="O9641" s="21">
        <v>0</v>
      </c>
    </row>
    <row r="9642" spans="4:15" x14ac:dyDescent="0.25">
      <c r="D9642" s="1"/>
      <c r="E9642" s="1"/>
      <c r="F9642" s="1"/>
      <c r="H9642" s="18">
        <v>38860</v>
      </c>
      <c r="I9642" s="18" t="str">
        <v>2006</v>
      </c>
      <c r="J9642" s="18" t="str">
        <v>May</v>
      </c>
      <c r="K9642" s="19" t="str">
        <v>Tuesday</v>
      </c>
      <c r="L9642" s="21" t="str">
        <v>23</v>
      </c>
      <c r="M9642" s="20" t="b">
        <v>0</v>
      </c>
      <c r="N9642" s="21" t="b">
        <v>0</v>
      </c>
      <c r="O9642" s="21">
        <v>0</v>
      </c>
    </row>
    <row r="9643" spans="4:15" x14ac:dyDescent="0.25">
      <c r="D9643" s="1"/>
      <c r="E9643" s="1"/>
      <c r="F9643" s="1"/>
      <c r="H9643" s="18">
        <v>38861</v>
      </c>
      <c r="I9643" s="18" t="str">
        <v>2006</v>
      </c>
      <c r="J9643" s="18" t="str">
        <v>May</v>
      </c>
      <c r="K9643" s="19" t="str">
        <v>Wednesday</v>
      </c>
      <c r="L9643" s="21" t="str">
        <v>24</v>
      </c>
      <c r="M9643" s="20" t="b">
        <v>0</v>
      </c>
      <c r="N9643" s="21" t="b">
        <v>0</v>
      </c>
      <c r="O9643" s="21">
        <v>0</v>
      </c>
    </row>
    <row r="9644" spans="4:15" x14ac:dyDescent="0.25">
      <c r="D9644" s="1"/>
      <c r="E9644" s="1"/>
      <c r="F9644" s="1"/>
      <c r="H9644" s="18">
        <v>38862</v>
      </c>
      <c r="I9644" s="18" t="str">
        <v>2006</v>
      </c>
      <c r="J9644" s="18" t="str">
        <v>May</v>
      </c>
      <c r="K9644" s="19" t="str">
        <v>Thursday</v>
      </c>
      <c r="L9644" s="21" t="str">
        <v>25</v>
      </c>
      <c r="M9644" s="20" t="b">
        <v>0</v>
      </c>
      <c r="N9644" s="21" t="b">
        <v>0</v>
      </c>
      <c r="O9644" s="21">
        <v>0</v>
      </c>
    </row>
    <row r="9645" spans="4:15" x14ac:dyDescent="0.25">
      <c r="D9645" s="1"/>
      <c r="E9645" s="1"/>
      <c r="F9645" s="1"/>
      <c r="H9645" s="18">
        <v>38863</v>
      </c>
      <c r="I9645" s="18" t="str">
        <v>2006</v>
      </c>
      <c r="J9645" s="18" t="str">
        <v>May</v>
      </c>
      <c r="K9645" s="19" t="str">
        <v>Friday</v>
      </c>
      <c r="L9645" s="21" t="str">
        <v>26</v>
      </c>
      <c r="M9645" s="20" t="b">
        <v>1</v>
      </c>
      <c r="N9645" s="21" t="b">
        <v>0</v>
      </c>
      <c r="O9645" s="21">
        <v>0</v>
      </c>
    </row>
    <row r="9646" spans="4:15" x14ac:dyDescent="0.25">
      <c r="D9646" s="1"/>
      <c r="E9646" s="1"/>
      <c r="F9646" s="1"/>
      <c r="H9646" s="18">
        <v>38864</v>
      </c>
      <c r="I9646" s="18" t="str">
        <v>2006</v>
      </c>
      <c r="J9646" s="18" t="str">
        <v>May</v>
      </c>
      <c r="K9646" s="19" t="str">
        <v>Saturday</v>
      </c>
      <c r="L9646" s="21" t="str">
        <v>27</v>
      </c>
      <c r="M9646" s="20" t="b">
        <v>0</v>
      </c>
      <c r="N9646" s="21" t="b">
        <v>0</v>
      </c>
      <c r="O9646" s="21">
        <v>0</v>
      </c>
    </row>
    <row r="9647" spans="4:15" x14ac:dyDescent="0.25">
      <c r="D9647" s="1"/>
      <c r="E9647" s="1"/>
      <c r="F9647" s="1"/>
      <c r="H9647" s="18">
        <v>38865</v>
      </c>
      <c r="I9647" s="18" t="str">
        <v>2006</v>
      </c>
      <c r="J9647" s="18" t="str">
        <v>May</v>
      </c>
      <c r="K9647" s="19" t="str">
        <v>Sunday</v>
      </c>
      <c r="L9647" s="21" t="str">
        <v>28</v>
      </c>
      <c r="M9647" s="20" t="b">
        <v>0</v>
      </c>
      <c r="N9647" s="21" t="b">
        <v>0</v>
      </c>
      <c r="O9647" s="21">
        <v>0</v>
      </c>
    </row>
    <row r="9648" spans="4:15" x14ac:dyDescent="0.25">
      <c r="D9648" s="1"/>
      <c r="E9648" s="1"/>
      <c r="F9648" s="1"/>
      <c r="H9648" s="18">
        <v>38866</v>
      </c>
      <c r="I9648" s="18" t="str">
        <v>2006</v>
      </c>
      <c r="J9648" s="18" t="str">
        <v>May</v>
      </c>
      <c r="K9648" s="19" t="str">
        <v>Monday</v>
      </c>
      <c r="L9648" s="21" t="str">
        <v>29</v>
      </c>
      <c r="M9648" s="20" t="b">
        <v>0</v>
      </c>
      <c r="N9648" s="21" t="b">
        <v>0</v>
      </c>
      <c r="O9648" s="21">
        <v>0</v>
      </c>
    </row>
    <row r="9649" spans="4:15" x14ac:dyDescent="0.25">
      <c r="D9649" s="1"/>
      <c r="E9649" s="1"/>
      <c r="F9649" s="1"/>
      <c r="H9649" s="18">
        <v>38867</v>
      </c>
      <c r="I9649" s="18" t="str">
        <v>2006</v>
      </c>
      <c r="J9649" s="18" t="str">
        <v>May</v>
      </c>
      <c r="K9649" s="19" t="str">
        <v>Tuesday</v>
      </c>
      <c r="L9649" s="21" t="str">
        <v>30</v>
      </c>
      <c r="M9649" s="20" t="b">
        <v>0</v>
      </c>
      <c r="N9649" s="21" t="b">
        <v>0</v>
      </c>
      <c r="O9649" s="21">
        <v>0</v>
      </c>
    </row>
    <row r="9650" spans="4:15" x14ac:dyDescent="0.25">
      <c r="D9650" s="1"/>
      <c r="E9650" s="1"/>
      <c r="F9650" s="1"/>
      <c r="H9650" s="18">
        <v>38868</v>
      </c>
      <c r="I9650" s="18" t="str">
        <v>2006</v>
      </c>
      <c r="J9650" s="18" t="str">
        <v>May</v>
      </c>
      <c r="K9650" s="19" t="str">
        <v>Wednesday</v>
      </c>
      <c r="L9650" s="21" t="str">
        <v>31</v>
      </c>
      <c r="M9650" s="20" t="b">
        <v>0</v>
      </c>
      <c r="N9650" s="21" t="b">
        <v>0</v>
      </c>
      <c r="O9650" s="21">
        <v>0</v>
      </c>
    </row>
    <row r="9651" spans="4:15" x14ac:dyDescent="0.25">
      <c r="D9651" s="1"/>
      <c r="E9651" s="1"/>
      <c r="F9651" s="1"/>
      <c r="H9651" s="18">
        <v>38869</v>
      </c>
      <c r="I9651" s="18" t="str">
        <v>2006</v>
      </c>
      <c r="J9651" s="18" t="str">
        <v>June</v>
      </c>
      <c r="K9651" s="19" t="str">
        <v>Thursday</v>
      </c>
      <c r="L9651" s="21" t="str">
        <v>1</v>
      </c>
      <c r="M9651" s="20" t="b">
        <v>0</v>
      </c>
      <c r="N9651" s="21" t="b">
        <v>0</v>
      </c>
      <c r="O9651" s="21">
        <v>0</v>
      </c>
    </row>
    <row r="9652" spans="4:15" x14ac:dyDescent="0.25">
      <c r="D9652" s="1"/>
      <c r="E9652" s="1"/>
      <c r="F9652" s="1"/>
      <c r="H9652" s="18">
        <v>38870</v>
      </c>
      <c r="I9652" s="18" t="str">
        <v>2006</v>
      </c>
      <c r="J9652" s="18" t="str">
        <v>June</v>
      </c>
      <c r="K9652" s="19" t="str">
        <v>Friday</v>
      </c>
      <c r="L9652" s="21" t="str">
        <v>2</v>
      </c>
      <c r="M9652" s="20" t="b">
        <v>1</v>
      </c>
      <c r="N9652" s="21" t="b">
        <v>0</v>
      </c>
      <c r="O9652" s="21">
        <v>0</v>
      </c>
    </row>
    <row r="9653" spans="4:15" x14ac:dyDescent="0.25">
      <c r="D9653" s="1"/>
      <c r="E9653" s="1"/>
      <c r="F9653" s="1"/>
      <c r="H9653" s="18">
        <v>38871</v>
      </c>
      <c r="I9653" s="18" t="str">
        <v>2006</v>
      </c>
      <c r="J9653" s="18" t="str">
        <v>June</v>
      </c>
      <c r="K9653" s="19" t="str">
        <v>Saturday</v>
      </c>
      <c r="L9653" s="21" t="str">
        <v>3</v>
      </c>
      <c r="M9653" s="20" t="b">
        <v>0</v>
      </c>
      <c r="N9653" s="21" t="b">
        <v>0</v>
      </c>
      <c r="O9653" s="21">
        <v>0</v>
      </c>
    </row>
    <row r="9654" spans="4:15" x14ac:dyDescent="0.25">
      <c r="D9654" s="1"/>
      <c r="E9654" s="1"/>
      <c r="F9654" s="1"/>
      <c r="H9654" s="18">
        <v>38872</v>
      </c>
      <c r="I9654" s="18" t="str">
        <v>2006</v>
      </c>
      <c r="J9654" s="18" t="str">
        <v>June</v>
      </c>
      <c r="K9654" s="19" t="str">
        <v>Sunday</v>
      </c>
      <c r="L9654" s="21" t="str">
        <v>4</v>
      </c>
      <c r="M9654" s="20" t="b">
        <v>0</v>
      </c>
      <c r="N9654" s="21" t="b">
        <v>0</v>
      </c>
      <c r="O9654" s="21">
        <v>0</v>
      </c>
    </row>
    <row r="9655" spans="4:15" x14ac:dyDescent="0.25">
      <c r="D9655" s="1"/>
      <c r="E9655" s="1"/>
      <c r="F9655" s="1"/>
      <c r="H9655" s="18">
        <v>38873</v>
      </c>
      <c r="I9655" s="18" t="str">
        <v>2006</v>
      </c>
      <c r="J9655" s="18" t="str">
        <v>June</v>
      </c>
      <c r="K9655" s="19" t="str">
        <v>Monday</v>
      </c>
      <c r="L9655" s="21" t="str">
        <v>5</v>
      </c>
      <c r="M9655" s="20" t="b">
        <v>0</v>
      </c>
      <c r="N9655" s="21" t="b">
        <v>0</v>
      </c>
      <c r="O9655" s="21">
        <v>0</v>
      </c>
    </row>
    <row r="9656" spans="4:15" x14ac:dyDescent="0.25">
      <c r="D9656" s="1"/>
      <c r="E9656" s="1"/>
      <c r="F9656" s="1"/>
      <c r="H9656" s="18">
        <v>38874</v>
      </c>
      <c r="I9656" s="18" t="str">
        <v>2006</v>
      </c>
      <c r="J9656" s="18" t="str">
        <v>June</v>
      </c>
      <c r="K9656" s="19" t="str">
        <v>Tuesday</v>
      </c>
      <c r="L9656" s="21" t="str">
        <v>6</v>
      </c>
      <c r="M9656" s="20" t="b">
        <v>0</v>
      </c>
      <c r="N9656" s="21" t="b">
        <v>0</v>
      </c>
      <c r="O9656" s="21">
        <v>0</v>
      </c>
    </row>
    <row r="9657" spans="4:15" x14ac:dyDescent="0.25">
      <c r="D9657" s="1"/>
      <c r="E9657" s="1"/>
      <c r="F9657" s="1"/>
      <c r="H9657" s="18">
        <v>38875</v>
      </c>
      <c r="I9657" s="18" t="str">
        <v>2006</v>
      </c>
      <c r="J9657" s="18" t="str">
        <v>June</v>
      </c>
      <c r="K9657" s="19" t="str">
        <v>Wednesday</v>
      </c>
      <c r="L9657" s="21" t="str">
        <v>7</v>
      </c>
      <c r="M9657" s="20" t="b">
        <v>0</v>
      </c>
      <c r="N9657" s="21" t="b">
        <v>0</v>
      </c>
      <c r="O9657" s="21">
        <v>0</v>
      </c>
    </row>
    <row r="9658" spans="4:15" x14ac:dyDescent="0.25">
      <c r="D9658" s="1"/>
      <c r="E9658" s="1"/>
      <c r="F9658" s="1"/>
      <c r="H9658" s="18">
        <v>38876</v>
      </c>
      <c r="I9658" s="18" t="str">
        <v>2006</v>
      </c>
      <c r="J9658" s="18" t="str">
        <v>June</v>
      </c>
      <c r="K9658" s="19" t="str">
        <v>Thursday</v>
      </c>
      <c r="L9658" s="21" t="str">
        <v>8</v>
      </c>
      <c r="M9658" s="20" t="b">
        <v>0</v>
      </c>
      <c r="N9658" s="21" t="b">
        <v>0</v>
      </c>
      <c r="O9658" s="21">
        <v>0</v>
      </c>
    </row>
    <row r="9659" spans="4:15" x14ac:dyDescent="0.25">
      <c r="D9659" s="1"/>
      <c r="E9659" s="1"/>
      <c r="F9659" s="1"/>
      <c r="H9659" s="18">
        <v>38877</v>
      </c>
      <c r="I9659" s="18" t="str">
        <v>2006</v>
      </c>
      <c r="J9659" s="18" t="str">
        <v>June</v>
      </c>
      <c r="K9659" s="19" t="str">
        <v>Friday</v>
      </c>
      <c r="L9659" s="21" t="str">
        <v>9</v>
      </c>
      <c r="M9659" s="20" t="b">
        <v>1</v>
      </c>
      <c r="N9659" s="21" t="b">
        <v>0</v>
      </c>
      <c r="O9659" s="21">
        <v>0</v>
      </c>
    </row>
    <row r="9660" spans="4:15" x14ac:dyDescent="0.25">
      <c r="D9660" s="1"/>
      <c r="E9660" s="1"/>
      <c r="F9660" s="1"/>
      <c r="H9660" s="18">
        <v>38878</v>
      </c>
      <c r="I9660" s="18" t="str">
        <v>2006</v>
      </c>
      <c r="J9660" s="18" t="str">
        <v>June</v>
      </c>
      <c r="K9660" s="19" t="str">
        <v>Saturday</v>
      </c>
      <c r="L9660" s="21" t="str">
        <v>10</v>
      </c>
      <c r="M9660" s="20" t="b">
        <v>0</v>
      </c>
      <c r="N9660" s="21" t="b">
        <v>0</v>
      </c>
      <c r="O9660" s="21">
        <v>0</v>
      </c>
    </row>
    <row r="9661" spans="4:15" x14ac:dyDescent="0.25">
      <c r="D9661" s="1"/>
      <c r="E9661" s="1"/>
      <c r="F9661" s="1"/>
      <c r="H9661" s="18">
        <v>38879</v>
      </c>
      <c r="I9661" s="18" t="str">
        <v>2006</v>
      </c>
      <c r="J9661" s="18" t="str">
        <v>June</v>
      </c>
      <c r="K9661" s="19" t="str">
        <v>Sunday</v>
      </c>
      <c r="L9661" s="21" t="str">
        <v>11</v>
      </c>
      <c r="M9661" s="20" t="b">
        <v>0</v>
      </c>
      <c r="N9661" s="21" t="b">
        <v>0</v>
      </c>
      <c r="O9661" s="21">
        <v>0</v>
      </c>
    </row>
    <row r="9662" spans="4:15" x14ac:dyDescent="0.25">
      <c r="D9662" s="1"/>
      <c r="E9662" s="1"/>
      <c r="F9662" s="1"/>
      <c r="H9662" s="18">
        <v>38880</v>
      </c>
      <c r="I9662" s="18" t="str">
        <v>2006</v>
      </c>
      <c r="J9662" s="18" t="str">
        <v>June</v>
      </c>
      <c r="K9662" s="19" t="str">
        <v>Monday</v>
      </c>
      <c r="L9662" s="21" t="str">
        <v>12</v>
      </c>
      <c r="M9662" s="20" t="b">
        <v>0</v>
      </c>
      <c r="N9662" s="21" t="b">
        <v>0</v>
      </c>
      <c r="O9662" s="21">
        <v>0</v>
      </c>
    </row>
    <row r="9663" spans="4:15" x14ac:dyDescent="0.25">
      <c r="D9663" s="1"/>
      <c r="E9663" s="1"/>
      <c r="F9663" s="1"/>
      <c r="H9663" s="18">
        <v>38881</v>
      </c>
      <c r="I9663" s="18" t="str">
        <v>2006</v>
      </c>
      <c r="J9663" s="18" t="str">
        <v>June</v>
      </c>
      <c r="K9663" s="19" t="str">
        <v>Tuesday</v>
      </c>
      <c r="L9663" s="21" t="str">
        <v>13</v>
      </c>
      <c r="M9663" s="20" t="b">
        <v>0</v>
      </c>
      <c r="N9663" s="21" t="b">
        <v>1</v>
      </c>
      <c r="O9663" s="21">
        <v>0</v>
      </c>
    </row>
    <row r="9664" spans="4:15" x14ac:dyDescent="0.25">
      <c r="D9664" s="1"/>
      <c r="E9664" s="1"/>
      <c r="F9664" s="1"/>
      <c r="H9664" s="18">
        <v>38882</v>
      </c>
      <c r="I9664" s="18" t="str">
        <v>2006</v>
      </c>
      <c r="J9664" s="18" t="str">
        <v>June</v>
      </c>
      <c r="K9664" s="19" t="str">
        <v>Wednesday</v>
      </c>
      <c r="L9664" s="21" t="str">
        <v>14</v>
      </c>
      <c r="M9664" s="20" t="b">
        <v>0</v>
      </c>
      <c r="N9664" s="21" t="b">
        <v>0</v>
      </c>
      <c r="O9664" s="21">
        <v>0</v>
      </c>
    </row>
    <row r="9665" spans="4:15" x14ac:dyDescent="0.25">
      <c r="D9665" s="1"/>
      <c r="E9665" s="1"/>
      <c r="F9665" s="1"/>
      <c r="H9665" s="18">
        <v>38883</v>
      </c>
      <c r="I9665" s="18" t="str">
        <v>2006</v>
      </c>
      <c r="J9665" s="18" t="str">
        <v>June</v>
      </c>
      <c r="K9665" s="19" t="str">
        <v>Thursday</v>
      </c>
      <c r="L9665" s="21" t="str">
        <v>15</v>
      </c>
      <c r="M9665" s="20" t="b">
        <v>0</v>
      </c>
      <c r="N9665" s="21" t="b">
        <v>0</v>
      </c>
      <c r="O9665" s="21">
        <v>0</v>
      </c>
    </row>
    <row r="9666" spans="4:15" x14ac:dyDescent="0.25">
      <c r="D9666" s="1"/>
      <c r="E9666" s="1"/>
      <c r="F9666" s="1"/>
      <c r="H9666" s="18">
        <v>38884</v>
      </c>
      <c r="I9666" s="18" t="str">
        <v>2006</v>
      </c>
      <c r="J9666" s="18" t="str">
        <v>June</v>
      </c>
      <c r="K9666" s="19" t="str">
        <v>Friday</v>
      </c>
      <c r="L9666" s="21" t="str">
        <v>16</v>
      </c>
      <c r="M9666" s="20" t="b">
        <v>1</v>
      </c>
      <c r="N9666" s="21" t="b">
        <v>0</v>
      </c>
      <c r="O9666" s="21">
        <v>0</v>
      </c>
    </row>
    <row r="9667" spans="4:15" x14ac:dyDescent="0.25">
      <c r="D9667" s="1"/>
      <c r="E9667" s="1"/>
      <c r="F9667" s="1"/>
      <c r="H9667" s="18">
        <v>38885</v>
      </c>
      <c r="I9667" s="18" t="str">
        <v>2006</v>
      </c>
      <c r="J9667" s="18" t="str">
        <v>June</v>
      </c>
      <c r="K9667" s="19" t="str">
        <v>Saturday</v>
      </c>
      <c r="L9667" s="21" t="str">
        <v>17</v>
      </c>
      <c r="M9667" s="20" t="b">
        <v>0</v>
      </c>
      <c r="N9667" s="21" t="b">
        <v>0</v>
      </c>
      <c r="O9667" s="21">
        <v>0</v>
      </c>
    </row>
    <row r="9668" spans="4:15" x14ac:dyDescent="0.25">
      <c r="D9668" s="1"/>
      <c r="E9668" s="1"/>
      <c r="F9668" s="1"/>
      <c r="H9668" s="18">
        <v>38886</v>
      </c>
      <c r="I9668" s="18" t="str">
        <v>2006</v>
      </c>
      <c r="J9668" s="18" t="str">
        <v>June</v>
      </c>
      <c r="K9668" s="19" t="str">
        <v>Sunday</v>
      </c>
      <c r="L9668" s="21" t="str">
        <v>18</v>
      </c>
      <c r="M9668" s="20" t="b">
        <v>0</v>
      </c>
      <c r="N9668" s="21" t="b">
        <v>0</v>
      </c>
      <c r="O9668" s="21">
        <v>0</v>
      </c>
    </row>
    <row r="9669" spans="4:15" x14ac:dyDescent="0.25">
      <c r="D9669" s="1"/>
      <c r="E9669" s="1"/>
      <c r="F9669" s="1"/>
      <c r="H9669" s="18">
        <v>38887</v>
      </c>
      <c r="I9669" s="18" t="str">
        <v>2006</v>
      </c>
      <c r="J9669" s="18" t="str">
        <v>June</v>
      </c>
      <c r="K9669" s="19" t="str">
        <v>Monday</v>
      </c>
      <c r="L9669" s="21" t="str">
        <v>19</v>
      </c>
      <c r="M9669" s="20" t="b">
        <v>0</v>
      </c>
      <c r="N9669" s="21" t="b">
        <v>0</v>
      </c>
      <c r="O9669" s="21">
        <v>0</v>
      </c>
    </row>
    <row r="9670" spans="4:15" x14ac:dyDescent="0.25">
      <c r="D9670" s="1"/>
      <c r="E9670" s="1"/>
      <c r="F9670" s="1"/>
      <c r="H9670" s="18">
        <v>38888</v>
      </c>
      <c r="I9670" s="18" t="str">
        <v>2006</v>
      </c>
      <c r="J9670" s="18" t="str">
        <v>June</v>
      </c>
      <c r="K9670" s="19" t="str">
        <v>Tuesday</v>
      </c>
      <c r="L9670" s="21" t="str">
        <v>20</v>
      </c>
      <c r="M9670" s="20" t="b">
        <v>0</v>
      </c>
      <c r="N9670" s="21" t="b">
        <v>0</v>
      </c>
      <c r="O9670" s="21">
        <v>0</v>
      </c>
    </row>
    <row r="9671" spans="4:15" x14ac:dyDescent="0.25">
      <c r="D9671" s="1"/>
      <c r="E9671" s="1"/>
      <c r="F9671" s="1"/>
      <c r="H9671" s="18">
        <v>38889</v>
      </c>
      <c r="I9671" s="18" t="str">
        <v>2006</v>
      </c>
      <c r="J9671" s="18" t="str">
        <v>June</v>
      </c>
      <c r="K9671" s="19" t="str">
        <v>Wednesday</v>
      </c>
      <c r="L9671" s="21" t="str">
        <v>21</v>
      </c>
      <c r="M9671" s="20" t="b">
        <v>0</v>
      </c>
      <c r="N9671" s="21" t="b">
        <v>0</v>
      </c>
      <c r="O9671" s="21">
        <v>0</v>
      </c>
    </row>
    <row r="9672" spans="4:15" x14ac:dyDescent="0.25">
      <c r="D9672" s="1"/>
      <c r="E9672" s="1"/>
      <c r="F9672" s="1"/>
      <c r="H9672" s="18">
        <v>38890</v>
      </c>
      <c r="I9672" s="18" t="str">
        <v>2006</v>
      </c>
      <c r="J9672" s="18" t="str">
        <v>June</v>
      </c>
      <c r="K9672" s="19" t="str">
        <v>Thursday</v>
      </c>
      <c r="L9672" s="21" t="str">
        <v>22</v>
      </c>
      <c r="M9672" s="20" t="b">
        <v>0</v>
      </c>
      <c r="N9672" s="21" t="b">
        <v>0</v>
      </c>
      <c r="O9672" s="21">
        <v>0</v>
      </c>
    </row>
    <row r="9673" spans="4:15" x14ac:dyDescent="0.25">
      <c r="D9673" s="1"/>
      <c r="E9673" s="1"/>
      <c r="F9673" s="1"/>
      <c r="H9673" s="18">
        <v>38891</v>
      </c>
      <c r="I9673" s="18" t="str">
        <v>2006</v>
      </c>
      <c r="J9673" s="18" t="str">
        <v>June</v>
      </c>
      <c r="K9673" s="19" t="str">
        <v>Friday</v>
      </c>
      <c r="L9673" s="21" t="str">
        <v>23</v>
      </c>
      <c r="M9673" s="20" t="b">
        <v>1</v>
      </c>
      <c r="N9673" s="21" t="b">
        <v>0</v>
      </c>
      <c r="O9673" s="21">
        <v>0</v>
      </c>
    </row>
    <row r="9674" spans="4:15" x14ac:dyDescent="0.25">
      <c r="D9674" s="1"/>
      <c r="E9674" s="1"/>
      <c r="F9674" s="1"/>
      <c r="H9674" s="18">
        <v>38892</v>
      </c>
      <c r="I9674" s="18" t="str">
        <v>2006</v>
      </c>
      <c r="J9674" s="18" t="str">
        <v>June</v>
      </c>
      <c r="K9674" s="19" t="str">
        <v>Saturday</v>
      </c>
      <c r="L9674" s="21" t="str">
        <v>24</v>
      </c>
      <c r="M9674" s="20" t="b">
        <v>0</v>
      </c>
      <c r="N9674" s="21" t="b">
        <v>0</v>
      </c>
      <c r="O9674" s="21">
        <v>0</v>
      </c>
    </row>
    <row r="9675" spans="4:15" x14ac:dyDescent="0.25">
      <c r="D9675" s="1"/>
      <c r="E9675" s="1"/>
      <c r="F9675" s="1"/>
      <c r="H9675" s="18">
        <v>38893</v>
      </c>
      <c r="I9675" s="18" t="str">
        <v>2006</v>
      </c>
      <c r="J9675" s="18" t="str">
        <v>June</v>
      </c>
      <c r="K9675" s="19" t="str">
        <v>Sunday</v>
      </c>
      <c r="L9675" s="21" t="str">
        <v>25</v>
      </c>
      <c r="M9675" s="20" t="b">
        <v>0</v>
      </c>
      <c r="N9675" s="21" t="b">
        <v>0</v>
      </c>
      <c r="O9675" s="21">
        <v>0</v>
      </c>
    </row>
    <row r="9676" spans="4:15" x14ac:dyDescent="0.25">
      <c r="D9676" s="1"/>
      <c r="E9676" s="1"/>
      <c r="F9676" s="1"/>
      <c r="H9676" s="18">
        <v>38894</v>
      </c>
      <c r="I9676" s="18" t="str">
        <v>2006</v>
      </c>
      <c r="J9676" s="18" t="str">
        <v>June</v>
      </c>
      <c r="K9676" s="19" t="str">
        <v>Monday</v>
      </c>
      <c r="L9676" s="21" t="str">
        <v>26</v>
      </c>
      <c r="M9676" s="20" t="b">
        <v>0</v>
      </c>
      <c r="N9676" s="21" t="b">
        <v>0</v>
      </c>
      <c r="O9676" s="21">
        <v>0</v>
      </c>
    </row>
    <row r="9677" spans="4:15" x14ac:dyDescent="0.25">
      <c r="D9677" s="1"/>
      <c r="E9677" s="1"/>
      <c r="F9677" s="1"/>
      <c r="H9677" s="18">
        <v>38895</v>
      </c>
      <c r="I9677" s="18" t="str">
        <v>2006</v>
      </c>
      <c r="J9677" s="18" t="str">
        <v>June</v>
      </c>
      <c r="K9677" s="19" t="str">
        <v>Tuesday</v>
      </c>
      <c r="L9677" s="21" t="str">
        <v>27</v>
      </c>
      <c r="M9677" s="20" t="b">
        <v>0</v>
      </c>
      <c r="N9677" s="21" t="b">
        <v>0</v>
      </c>
      <c r="O9677" s="21">
        <v>0</v>
      </c>
    </row>
    <row r="9678" spans="4:15" x14ac:dyDescent="0.25">
      <c r="D9678" s="1"/>
      <c r="E9678" s="1"/>
      <c r="F9678" s="1"/>
      <c r="H9678" s="18">
        <v>38896</v>
      </c>
      <c r="I9678" s="18" t="str">
        <v>2006</v>
      </c>
      <c r="J9678" s="18" t="str">
        <v>June</v>
      </c>
      <c r="K9678" s="19" t="str">
        <v>Wednesday</v>
      </c>
      <c r="L9678" s="21" t="str">
        <v>28</v>
      </c>
      <c r="M9678" s="20" t="b">
        <v>0</v>
      </c>
      <c r="N9678" s="21" t="b">
        <v>0</v>
      </c>
      <c r="O9678" s="21">
        <v>0</v>
      </c>
    </row>
    <row r="9679" spans="4:15" x14ac:dyDescent="0.25">
      <c r="D9679" s="1"/>
      <c r="E9679" s="1"/>
      <c r="F9679" s="1"/>
      <c r="H9679" s="18">
        <v>38897</v>
      </c>
      <c r="I9679" s="18" t="str">
        <v>2006</v>
      </c>
      <c r="J9679" s="18" t="str">
        <v>June</v>
      </c>
      <c r="K9679" s="19" t="str">
        <v>Thursday</v>
      </c>
      <c r="L9679" s="21" t="str">
        <v>29</v>
      </c>
      <c r="M9679" s="20" t="b">
        <v>0</v>
      </c>
      <c r="N9679" s="21" t="b">
        <v>0</v>
      </c>
      <c r="O9679" s="21">
        <v>0</v>
      </c>
    </row>
    <row r="9680" spans="4:15" x14ac:dyDescent="0.25">
      <c r="D9680" s="1"/>
      <c r="E9680" s="1"/>
      <c r="F9680" s="1"/>
      <c r="H9680" s="18">
        <v>38898</v>
      </c>
      <c r="I9680" s="18" t="str">
        <v>2006</v>
      </c>
      <c r="J9680" s="18" t="str">
        <v>June</v>
      </c>
      <c r="K9680" s="19" t="str">
        <v>Friday</v>
      </c>
      <c r="L9680" s="21" t="str">
        <v>30</v>
      </c>
      <c r="M9680" s="20" t="b">
        <v>1</v>
      </c>
      <c r="N9680" s="21" t="b">
        <v>0</v>
      </c>
      <c r="O9680" s="21">
        <v>0</v>
      </c>
    </row>
    <row r="9681" spans="4:15" x14ac:dyDescent="0.25">
      <c r="D9681" s="1"/>
      <c r="E9681" s="1"/>
      <c r="F9681" s="1"/>
      <c r="H9681" s="18">
        <v>38899</v>
      </c>
      <c r="I9681" s="18" t="str">
        <v>2006</v>
      </c>
      <c r="J9681" s="18" t="str">
        <v>July</v>
      </c>
      <c r="K9681" s="19" t="str">
        <v>Saturday</v>
      </c>
      <c r="L9681" s="21" t="str">
        <v>1</v>
      </c>
      <c r="M9681" s="20" t="b">
        <v>0</v>
      </c>
      <c r="N9681" s="21" t="b">
        <v>0</v>
      </c>
      <c r="O9681" s="21">
        <v>0</v>
      </c>
    </row>
    <row r="9682" spans="4:15" x14ac:dyDescent="0.25">
      <c r="D9682" s="1"/>
      <c r="E9682" s="1"/>
      <c r="F9682" s="1"/>
      <c r="H9682" s="18">
        <v>38900</v>
      </c>
      <c r="I9682" s="18" t="str">
        <v>2006</v>
      </c>
      <c r="J9682" s="18" t="str">
        <v>July</v>
      </c>
      <c r="K9682" s="19" t="str">
        <v>Sunday</v>
      </c>
      <c r="L9682" s="21" t="str">
        <v>2</v>
      </c>
      <c r="M9682" s="20" t="b">
        <v>0</v>
      </c>
      <c r="N9682" s="21" t="b">
        <v>0</v>
      </c>
      <c r="O9682" s="21">
        <v>0</v>
      </c>
    </row>
    <row r="9683" spans="4:15" x14ac:dyDescent="0.25">
      <c r="D9683" s="1"/>
      <c r="E9683" s="1"/>
      <c r="F9683" s="1"/>
      <c r="H9683" s="18">
        <v>38901</v>
      </c>
      <c r="I9683" s="18" t="str">
        <v>2006</v>
      </c>
      <c r="J9683" s="18" t="str">
        <v>July</v>
      </c>
      <c r="K9683" s="19" t="str">
        <v>Monday</v>
      </c>
      <c r="L9683" s="21" t="str">
        <v>3</v>
      </c>
      <c r="M9683" s="20" t="b">
        <v>0</v>
      </c>
      <c r="N9683" s="21" t="b">
        <v>0</v>
      </c>
      <c r="O9683" s="21">
        <v>0</v>
      </c>
    </row>
    <row r="9684" spans="4:15" x14ac:dyDescent="0.25">
      <c r="D9684" s="1"/>
      <c r="E9684" s="1"/>
      <c r="F9684" s="1"/>
      <c r="H9684" s="18">
        <v>38902</v>
      </c>
      <c r="I9684" s="18" t="str">
        <v>2006</v>
      </c>
      <c r="J9684" s="18" t="str">
        <v>July</v>
      </c>
      <c r="K9684" s="19" t="str">
        <v>Tuesday</v>
      </c>
      <c r="L9684" s="21" t="str">
        <v>4</v>
      </c>
      <c r="M9684" s="20" t="b">
        <v>0</v>
      </c>
      <c r="N9684" s="21" t="b">
        <v>0</v>
      </c>
      <c r="O9684" s="21">
        <v>0</v>
      </c>
    </row>
    <row r="9685" spans="4:15" x14ac:dyDescent="0.25">
      <c r="D9685" s="1"/>
      <c r="E9685" s="1"/>
      <c r="F9685" s="1"/>
      <c r="H9685" s="18">
        <v>38903</v>
      </c>
      <c r="I9685" s="18" t="str">
        <v>2006</v>
      </c>
      <c r="J9685" s="18" t="str">
        <v>July</v>
      </c>
      <c r="K9685" s="19" t="str">
        <v>Wednesday</v>
      </c>
      <c r="L9685" s="21" t="str">
        <v>5</v>
      </c>
      <c r="M9685" s="20" t="b">
        <v>0</v>
      </c>
      <c r="N9685" s="21" t="b">
        <v>0</v>
      </c>
      <c r="O9685" s="21">
        <v>0</v>
      </c>
    </row>
    <row r="9686" spans="4:15" x14ac:dyDescent="0.25">
      <c r="D9686" s="1"/>
      <c r="E9686" s="1"/>
      <c r="F9686" s="1"/>
      <c r="H9686" s="18">
        <v>38904</v>
      </c>
      <c r="I9686" s="18" t="str">
        <v>2006</v>
      </c>
      <c r="J9686" s="18" t="str">
        <v>July</v>
      </c>
      <c r="K9686" s="19" t="str">
        <v>Thursday</v>
      </c>
      <c r="L9686" s="21" t="str">
        <v>6</v>
      </c>
      <c r="M9686" s="20" t="b">
        <v>0</v>
      </c>
      <c r="N9686" s="21" t="b">
        <v>0</v>
      </c>
      <c r="O9686" s="21">
        <v>0</v>
      </c>
    </row>
    <row r="9687" spans="4:15" x14ac:dyDescent="0.25">
      <c r="D9687" s="1"/>
      <c r="E9687" s="1"/>
      <c r="F9687" s="1"/>
      <c r="H9687" s="18">
        <v>38905</v>
      </c>
      <c r="I9687" s="18" t="str">
        <v>2006</v>
      </c>
      <c r="J9687" s="18" t="str">
        <v>July</v>
      </c>
      <c r="K9687" s="19" t="str">
        <v>Friday</v>
      </c>
      <c r="L9687" s="21" t="str">
        <v>7</v>
      </c>
      <c r="M9687" s="20" t="b">
        <v>1</v>
      </c>
      <c r="N9687" s="21" t="b">
        <v>0</v>
      </c>
      <c r="O9687" s="21">
        <v>0</v>
      </c>
    </row>
    <row r="9688" spans="4:15" x14ac:dyDescent="0.25">
      <c r="D9688" s="1"/>
      <c r="E9688" s="1"/>
      <c r="F9688" s="1"/>
      <c r="H9688" s="18">
        <v>38906</v>
      </c>
      <c r="I9688" s="18" t="str">
        <v>2006</v>
      </c>
      <c r="J9688" s="18" t="str">
        <v>July</v>
      </c>
      <c r="K9688" s="19" t="str">
        <v>Saturday</v>
      </c>
      <c r="L9688" s="21" t="str">
        <v>8</v>
      </c>
      <c r="M9688" s="20" t="b">
        <v>0</v>
      </c>
      <c r="N9688" s="21" t="b">
        <v>0</v>
      </c>
      <c r="O9688" s="21">
        <v>0</v>
      </c>
    </row>
    <row r="9689" spans="4:15" x14ac:dyDescent="0.25">
      <c r="D9689" s="1"/>
      <c r="E9689" s="1"/>
      <c r="F9689" s="1"/>
      <c r="H9689" s="18">
        <v>38907</v>
      </c>
      <c r="I9689" s="18" t="str">
        <v>2006</v>
      </c>
      <c r="J9689" s="18" t="str">
        <v>July</v>
      </c>
      <c r="K9689" s="19" t="str">
        <v>Sunday</v>
      </c>
      <c r="L9689" s="21" t="str">
        <v>9</v>
      </c>
      <c r="M9689" s="20" t="b">
        <v>0</v>
      </c>
      <c r="N9689" s="21" t="b">
        <v>0</v>
      </c>
      <c r="O9689" s="21">
        <v>0</v>
      </c>
    </row>
    <row r="9690" spans="4:15" x14ac:dyDescent="0.25">
      <c r="D9690" s="1"/>
      <c r="E9690" s="1"/>
      <c r="F9690" s="1"/>
      <c r="H9690" s="18">
        <v>38908</v>
      </c>
      <c r="I9690" s="18" t="str">
        <v>2006</v>
      </c>
      <c r="J9690" s="18" t="str">
        <v>July</v>
      </c>
      <c r="K9690" s="19" t="str">
        <v>Monday</v>
      </c>
      <c r="L9690" s="21" t="str">
        <v>10</v>
      </c>
      <c r="M9690" s="20" t="b">
        <v>0</v>
      </c>
      <c r="N9690" s="21" t="b">
        <v>0</v>
      </c>
      <c r="O9690" s="21">
        <v>0</v>
      </c>
    </row>
    <row r="9691" spans="4:15" x14ac:dyDescent="0.25">
      <c r="D9691" s="1"/>
      <c r="E9691" s="1"/>
      <c r="F9691" s="1"/>
      <c r="H9691" s="18">
        <v>38909</v>
      </c>
      <c r="I9691" s="18" t="str">
        <v>2006</v>
      </c>
      <c r="J9691" s="18" t="str">
        <v>July</v>
      </c>
      <c r="K9691" s="19" t="str">
        <v>Tuesday</v>
      </c>
      <c r="L9691" s="21" t="str">
        <v>11</v>
      </c>
      <c r="M9691" s="20" t="b">
        <v>0</v>
      </c>
      <c r="N9691" s="21" t="b">
        <v>0</v>
      </c>
      <c r="O9691" s="21">
        <v>0</v>
      </c>
    </row>
    <row r="9692" spans="4:15" x14ac:dyDescent="0.25">
      <c r="D9692" s="1"/>
      <c r="E9692" s="1"/>
      <c r="F9692" s="1"/>
      <c r="H9692" s="18">
        <v>38910</v>
      </c>
      <c r="I9692" s="18" t="str">
        <v>2006</v>
      </c>
      <c r="J9692" s="18" t="str">
        <v>July</v>
      </c>
      <c r="K9692" s="19" t="str">
        <v>Wednesday</v>
      </c>
      <c r="L9692" s="21" t="str">
        <v>12</v>
      </c>
      <c r="M9692" s="20" t="b">
        <v>0</v>
      </c>
      <c r="N9692" s="21" t="b">
        <v>0</v>
      </c>
      <c r="O9692" s="21">
        <v>0</v>
      </c>
    </row>
    <row r="9693" spans="4:15" x14ac:dyDescent="0.25">
      <c r="D9693" s="1"/>
      <c r="E9693" s="1"/>
      <c r="F9693" s="1"/>
      <c r="H9693" s="18">
        <v>38911</v>
      </c>
      <c r="I9693" s="18" t="str">
        <v>2006</v>
      </c>
      <c r="J9693" s="18" t="str">
        <v>July</v>
      </c>
      <c r="K9693" s="19" t="str">
        <v>Thursday</v>
      </c>
      <c r="L9693" s="21" t="str">
        <v>13</v>
      </c>
      <c r="M9693" s="20" t="b">
        <v>0</v>
      </c>
      <c r="N9693" s="21" t="b">
        <v>1</v>
      </c>
      <c r="O9693" s="21">
        <v>0</v>
      </c>
    </row>
    <row r="9694" spans="4:15" x14ac:dyDescent="0.25">
      <c r="D9694" s="1"/>
      <c r="E9694" s="1"/>
      <c r="F9694" s="1"/>
      <c r="H9694" s="18">
        <v>38912</v>
      </c>
      <c r="I9694" s="18" t="str">
        <v>2006</v>
      </c>
      <c r="J9694" s="18" t="str">
        <v>July</v>
      </c>
      <c r="K9694" s="19" t="str">
        <v>Friday</v>
      </c>
      <c r="L9694" s="21" t="str">
        <v>14</v>
      </c>
      <c r="M9694" s="20" t="b">
        <v>1</v>
      </c>
      <c r="N9694" s="21" t="b">
        <v>0</v>
      </c>
      <c r="O9694" s="21">
        <v>0</v>
      </c>
    </row>
    <row r="9695" spans="4:15" x14ac:dyDescent="0.25">
      <c r="D9695" s="1"/>
      <c r="E9695" s="1"/>
      <c r="F9695" s="1"/>
      <c r="H9695" s="18">
        <v>38913</v>
      </c>
      <c r="I9695" s="18" t="str">
        <v>2006</v>
      </c>
      <c r="J9695" s="18" t="str">
        <v>July</v>
      </c>
      <c r="K9695" s="19" t="str">
        <v>Saturday</v>
      </c>
      <c r="L9695" s="21" t="str">
        <v>15</v>
      </c>
      <c r="M9695" s="20" t="b">
        <v>0</v>
      </c>
      <c r="N9695" s="21" t="b">
        <v>0</v>
      </c>
      <c r="O9695" s="21">
        <v>0</v>
      </c>
    </row>
    <row r="9696" spans="4:15" x14ac:dyDescent="0.25">
      <c r="D9696" s="1"/>
      <c r="E9696" s="1"/>
      <c r="F9696" s="1"/>
      <c r="H9696" s="18">
        <v>38914</v>
      </c>
      <c r="I9696" s="18" t="str">
        <v>2006</v>
      </c>
      <c r="J9696" s="18" t="str">
        <v>July</v>
      </c>
      <c r="K9696" s="19" t="str">
        <v>Sunday</v>
      </c>
      <c r="L9696" s="21" t="str">
        <v>16</v>
      </c>
      <c r="M9696" s="20" t="b">
        <v>0</v>
      </c>
      <c r="N9696" s="21" t="b">
        <v>0</v>
      </c>
      <c r="O9696" s="21">
        <v>0</v>
      </c>
    </row>
    <row r="9697" spans="4:15" x14ac:dyDescent="0.25">
      <c r="D9697" s="1"/>
      <c r="E9697" s="1"/>
      <c r="F9697" s="1"/>
      <c r="H9697" s="18">
        <v>38915</v>
      </c>
      <c r="I9697" s="18" t="str">
        <v>2006</v>
      </c>
      <c r="J9697" s="18" t="str">
        <v>July</v>
      </c>
      <c r="K9697" s="19" t="str">
        <v>Monday</v>
      </c>
      <c r="L9697" s="21" t="str">
        <v>17</v>
      </c>
      <c r="M9697" s="20" t="b">
        <v>0</v>
      </c>
      <c r="N9697" s="21" t="b">
        <v>0</v>
      </c>
      <c r="O9697" s="21">
        <v>0</v>
      </c>
    </row>
    <row r="9698" spans="4:15" x14ac:dyDescent="0.25">
      <c r="D9698" s="1"/>
      <c r="E9698" s="1"/>
      <c r="F9698" s="1"/>
      <c r="H9698" s="18">
        <v>38916</v>
      </c>
      <c r="I9698" s="18" t="str">
        <v>2006</v>
      </c>
      <c r="J9698" s="18" t="str">
        <v>July</v>
      </c>
      <c r="K9698" s="19" t="str">
        <v>Tuesday</v>
      </c>
      <c r="L9698" s="21" t="str">
        <v>18</v>
      </c>
      <c r="M9698" s="20" t="b">
        <v>0</v>
      </c>
      <c r="N9698" s="21" t="b">
        <v>0</v>
      </c>
      <c r="O9698" s="21">
        <v>0</v>
      </c>
    </row>
    <row r="9699" spans="4:15" x14ac:dyDescent="0.25">
      <c r="D9699" s="1"/>
      <c r="E9699" s="1"/>
      <c r="F9699" s="1"/>
      <c r="H9699" s="18">
        <v>38917</v>
      </c>
      <c r="I9699" s="18" t="str">
        <v>2006</v>
      </c>
      <c r="J9699" s="18" t="str">
        <v>July</v>
      </c>
      <c r="K9699" s="19" t="str">
        <v>Wednesday</v>
      </c>
      <c r="L9699" s="21" t="str">
        <v>19</v>
      </c>
      <c r="M9699" s="20" t="b">
        <v>0</v>
      </c>
      <c r="N9699" s="21" t="b">
        <v>0</v>
      </c>
      <c r="O9699" s="21">
        <v>0</v>
      </c>
    </row>
    <row r="9700" spans="4:15" x14ac:dyDescent="0.25">
      <c r="D9700" s="1"/>
      <c r="E9700" s="1"/>
      <c r="F9700" s="1"/>
      <c r="H9700" s="18">
        <v>38918</v>
      </c>
      <c r="I9700" s="18" t="str">
        <v>2006</v>
      </c>
      <c r="J9700" s="18" t="str">
        <v>July</v>
      </c>
      <c r="K9700" s="19" t="str">
        <v>Thursday</v>
      </c>
      <c r="L9700" s="21" t="str">
        <v>20</v>
      </c>
      <c r="M9700" s="20" t="b">
        <v>0</v>
      </c>
      <c r="N9700" s="21" t="b">
        <v>0</v>
      </c>
      <c r="O9700" s="21">
        <v>0</v>
      </c>
    </row>
    <row r="9701" spans="4:15" x14ac:dyDescent="0.25">
      <c r="D9701" s="1"/>
      <c r="E9701" s="1"/>
      <c r="F9701" s="1"/>
      <c r="H9701" s="18">
        <v>38919</v>
      </c>
      <c r="I9701" s="18" t="str">
        <v>2006</v>
      </c>
      <c r="J9701" s="18" t="str">
        <v>July</v>
      </c>
      <c r="K9701" s="19" t="str">
        <v>Friday</v>
      </c>
      <c r="L9701" s="21" t="str">
        <v>21</v>
      </c>
      <c r="M9701" s="20" t="b">
        <v>1</v>
      </c>
      <c r="N9701" s="21" t="b">
        <v>0</v>
      </c>
      <c r="O9701" s="21">
        <v>0</v>
      </c>
    </row>
    <row r="9702" spans="4:15" x14ac:dyDescent="0.25">
      <c r="D9702" s="1"/>
      <c r="E9702" s="1"/>
      <c r="F9702" s="1"/>
      <c r="H9702" s="18">
        <v>38920</v>
      </c>
      <c r="I9702" s="18" t="str">
        <v>2006</v>
      </c>
      <c r="J9702" s="18" t="str">
        <v>July</v>
      </c>
      <c r="K9702" s="19" t="str">
        <v>Saturday</v>
      </c>
      <c r="L9702" s="21" t="str">
        <v>22</v>
      </c>
      <c r="M9702" s="20" t="b">
        <v>0</v>
      </c>
      <c r="N9702" s="21" t="b">
        <v>0</v>
      </c>
      <c r="O9702" s="21">
        <v>0</v>
      </c>
    </row>
    <row r="9703" spans="4:15" x14ac:dyDescent="0.25">
      <c r="D9703" s="1"/>
      <c r="E9703" s="1"/>
      <c r="F9703" s="1"/>
      <c r="H9703" s="18">
        <v>38921</v>
      </c>
      <c r="I9703" s="18" t="str">
        <v>2006</v>
      </c>
      <c r="J9703" s="18" t="str">
        <v>July</v>
      </c>
      <c r="K9703" s="19" t="str">
        <v>Sunday</v>
      </c>
      <c r="L9703" s="21" t="str">
        <v>23</v>
      </c>
      <c r="M9703" s="20" t="b">
        <v>0</v>
      </c>
      <c r="N9703" s="21" t="b">
        <v>0</v>
      </c>
      <c r="O9703" s="21">
        <v>0</v>
      </c>
    </row>
    <row r="9704" spans="4:15" x14ac:dyDescent="0.25">
      <c r="D9704" s="1"/>
      <c r="E9704" s="1"/>
      <c r="F9704" s="1"/>
      <c r="H9704" s="18">
        <v>38922</v>
      </c>
      <c r="I9704" s="18" t="str">
        <v>2006</v>
      </c>
      <c r="J9704" s="18" t="str">
        <v>July</v>
      </c>
      <c r="K9704" s="19" t="str">
        <v>Monday</v>
      </c>
      <c r="L9704" s="21" t="str">
        <v>24</v>
      </c>
      <c r="M9704" s="20" t="b">
        <v>0</v>
      </c>
      <c r="N9704" s="21" t="b">
        <v>0</v>
      </c>
      <c r="O9704" s="21">
        <v>0</v>
      </c>
    </row>
    <row r="9705" spans="4:15" x14ac:dyDescent="0.25">
      <c r="D9705" s="1"/>
      <c r="E9705" s="1"/>
      <c r="F9705" s="1"/>
      <c r="H9705" s="18">
        <v>38923</v>
      </c>
      <c r="I9705" s="18" t="str">
        <v>2006</v>
      </c>
      <c r="J9705" s="18" t="str">
        <v>July</v>
      </c>
      <c r="K9705" s="19" t="str">
        <v>Tuesday</v>
      </c>
      <c r="L9705" s="21" t="str">
        <v>25</v>
      </c>
      <c r="M9705" s="20" t="b">
        <v>0</v>
      </c>
      <c r="N9705" s="21" t="b">
        <v>0</v>
      </c>
      <c r="O9705" s="21">
        <v>0</v>
      </c>
    </row>
    <row r="9706" spans="4:15" x14ac:dyDescent="0.25">
      <c r="D9706" s="1"/>
      <c r="E9706" s="1"/>
      <c r="F9706" s="1"/>
      <c r="H9706" s="18">
        <v>38924</v>
      </c>
      <c r="I9706" s="18" t="str">
        <v>2006</v>
      </c>
      <c r="J9706" s="18" t="str">
        <v>July</v>
      </c>
      <c r="K9706" s="19" t="str">
        <v>Wednesday</v>
      </c>
      <c r="L9706" s="21" t="str">
        <v>26</v>
      </c>
      <c r="M9706" s="20" t="b">
        <v>0</v>
      </c>
      <c r="N9706" s="21" t="b">
        <v>0</v>
      </c>
      <c r="O9706" s="21">
        <v>0</v>
      </c>
    </row>
    <row r="9707" spans="4:15" x14ac:dyDescent="0.25">
      <c r="D9707" s="1"/>
      <c r="E9707" s="1"/>
      <c r="F9707" s="1"/>
      <c r="H9707" s="18">
        <v>38925</v>
      </c>
      <c r="I9707" s="18" t="str">
        <v>2006</v>
      </c>
      <c r="J9707" s="18" t="str">
        <v>July</v>
      </c>
      <c r="K9707" s="19" t="str">
        <v>Thursday</v>
      </c>
      <c r="L9707" s="21" t="str">
        <v>27</v>
      </c>
      <c r="M9707" s="20" t="b">
        <v>0</v>
      </c>
      <c r="N9707" s="21" t="b">
        <v>0</v>
      </c>
      <c r="O9707" s="21">
        <v>0</v>
      </c>
    </row>
    <row r="9708" spans="4:15" x14ac:dyDescent="0.25">
      <c r="D9708" s="1"/>
      <c r="E9708" s="1"/>
      <c r="F9708" s="1"/>
      <c r="H9708" s="18">
        <v>38926</v>
      </c>
      <c r="I9708" s="18" t="str">
        <v>2006</v>
      </c>
      <c r="J9708" s="18" t="str">
        <v>July</v>
      </c>
      <c r="K9708" s="19" t="str">
        <v>Friday</v>
      </c>
      <c r="L9708" s="21" t="str">
        <v>28</v>
      </c>
      <c r="M9708" s="20" t="b">
        <v>1</v>
      </c>
      <c r="N9708" s="21" t="b">
        <v>0</v>
      </c>
      <c r="O9708" s="21">
        <v>0</v>
      </c>
    </row>
    <row r="9709" spans="4:15" x14ac:dyDescent="0.25">
      <c r="D9709" s="1"/>
      <c r="E9709" s="1"/>
      <c r="F9709" s="1"/>
      <c r="H9709" s="18">
        <v>38927</v>
      </c>
      <c r="I9709" s="18" t="str">
        <v>2006</v>
      </c>
      <c r="J9709" s="18" t="str">
        <v>July</v>
      </c>
      <c r="K9709" s="19" t="str">
        <v>Saturday</v>
      </c>
      <c r="L9709" s="21" t="str">
        <v>29</v>
      </c>
      <c r="M9709" s="20" t="b">
        <v>0</v>
      </c>
      <c r="N9709" s="21" t="b">
        <v>0</v>
      </c>
      <c r="O9709" s="21">
        <v>0</v>
      </c>
    </row>
    <row r="9710" spans="4:15" x14ac:dyDescent="0.25">
      <c r="D9710" s="1"/>
      <c r="E9710" s="1"/>
      <c r="F9710" s="1"/>
      <c r="H9710" s="18">
        <v>38928</v>
      </c>
      <c r="I9710" s="18" t="str">
        <v>2006</v>
      </c>
      <c r="J9710" s="18" t="str">
        <v>July</v>
      </c>
      <c r="K9710" s="19" t="str">
        <v>Sunday</v>
      </c>
      <c r="L9710" s="21" t="str">
        <v>30</v>
      </c>
      <c r="M9710" s="20" t="b">
        <v>0</v>
      </c>
      <c r="N9710" s="21" t="b">
        <v>0</v>
      </c>
      <c r="O9710" s="21">
        <v>0</v>
      </c>
    </row>
    <row r="9711" spans="4:15" x14ac:dyDescent="0.25">
      <c r="D9711" s="1"/>
      <c r="E9711" s="1"/>
      <c r="F9711" s="1"/>
      <c r="H9711" s="18">
        <v>38929</v>
      </c>
      <c r="I9711" s="18" t="str">
        <v>2006</v>
      </c>
      <c r="J9711" s="18" t="str">
        <v>July</v>
      </c>
      <c r="K9711" s="19" t="str">
        <v>Monday</v>
      </c>
      <c r="L9711" s="21" t="str">
        <v>31</v>
      </c>
      <c r="M9711" s="20" t="b">
        <v>0</v>
      </c>
      <c r="N9711" s="21" t="b">
        <v>0</v>
      </c>
      <c r="O9711" s="21">
        <v>0</v>
      </c>
    </row>
    <row r="9712" spans="4:15" x14ac:dyDescent="0.25">
      <c r="D9712" s="1"/>
      <c r="E9712" s="1"/>
      <c r="F9712" s="1"/>
      <c r="H9712" s="18">
        <v>38930</v>
      </c>
      <c r="I9712" s="18" t="str">
        <v>2006</v>
      </c>
      <c r="J9712" s="18" t="str">
        <v>August</v>
      </c>
      <c r="K9712" s="19" t="str">
        <v>Tuesday</v>
      </c>
      <c r="L9712" s="21" t="str">
        <v>1</v>
      </c>
      <c r="M9712" s="20" t="b">
        <v>0</v>
      </c>
      <c r="N9712" s="21" t="b">
        <v>0</v>
      </c>
      <c r="O9712" s="21">
        <v>0</v>
      </c>
    </row>
    <row r="9713" spans="4:15" x14ac:dyDescent="0.25">
      <c r="D9713" s="1"/>
      <c r="E9713" s="1"/>
      <c r="F9713" s="1"/>
      <c r="H9713" s="18">
        <v>38931</v>
      </c>
      <c r="I9713" s="18" t="str">
        <v>2006</v>
      </c>
      <c r="J9713" s="18" t="str">
        <v>August</v>
      </c>
      <c r="K9713" s="19" t="str">
        <v>Wednesday</v>
      </c>
      <c r="L9713" s="21" t="str">
        <v>2</v>
      </c>
      <c r="M9713" s="20" t="b">
        <v>0</v>
      </c>
      <c r="N9713" s="21" t="b">
        <v>0</v>
      </c>
      <c r="O9713" s="21">
        <v>0</v>
      </c>
    </row>
    <row r="9714" spans="4:15" x14ac:dyDescent="0.25">
      <c r="D9714" s="1"/>
      <c r="E9714" s="1"/>
      <c r="F9714" s="1"/>
      <c r="H9714" s="18">
        <v>38932</v>
      </c>
      <c r="I9714" s="18" t="str">
        <v>2006</v>
      </c>
      <c r="J9714" s="18" t="str">
        <v>August</v>
      </c>
      <c r="K9714" s="19" t="str">
        <v>Thursday</v>
      </c>
      <c r="L9714" s="21" t="str">
        <v>3</v>
      </c>
      <c r="M9714" s="20" t="b">
        <v>0</v>
      </c>
      <c r="N9714" s="21" t="b">
        <v>0</v>
      </c>
      <c r="O9714" s="21">
        <v>0</v>
      </c>
    </row>
    <row r="9715" spans="4:15" x14ac:dyDescent="0.25">
      <c r="D9715" s="1"/>
      <c r="E9715" s="1"/>
      <c r="F9715" s="1"/>
      <c r="H9715" s="18">
        <v>38933</v>
      </c>
      <c r="I9715" s="18" t="str">
        <v>2006</v>
      </c>
      <c r="J9715" s="18" t="str">
        <v>August</v>
      </c>
      <c r="K9715" s="19" t="str">
        <v>Friday</v>
      </c>
      <c r="L9715" s="21" t="str">
        <v>4</v>
      </c>
      <c r="M9715" s="20" t="b">
        <v>1</v>
      </c>
      <c r="N9715" s="21" t="b">
        <v>0</v>
      </c>
      <c r="O9715" s="21">
        <v>0</v>
      </c>
    </row>
    <row r="9716" spans="4:15" x14ac:dyDescent="0.25">
      <c r="D9716" s="1"/>
      <c r="E9716" s="1"/>
      <c r="F9716" s="1"/>
      <c r="H9716" s="18">
        <v>38934</v>
      </c>
      <c r="I9716" s="18" t="str">
        <v>2006</v>
      </c>
      <c r="J9716" s="18" t="str">
        <v>August</v>
      </c>
      <c r="K9716" s="19" t="str">
        <v>Saturday</v>
      </c>
      <c r="L9716" s="21" t="str">
        <v>5</v>
      </c>
      <c r="M9716" s="20" t="b">
        <v>0</v>
      </c>
      <c r="N9716" s="21" t="b">
        <v>0</v>
      </c>
      <c r="O9716" s="21">
        <v>0</v>
      </c>
    </row>
    <row r="9717" spans="4:15" x14ac:dyDescent="0.25">
      <c r="D9717" s="1"/>
      <c r="E9717" s="1"/>
      <c r="F9717" s="1"/>
      <c r="H9717" s="18">
        <v>38935</v>
      </c>
      <c r="I9717" s="18" t="str">
        <v>2006</v>
      </c>
      <c r="J9717" s="18" t="str">
        <v>August</v>
      </c>
      <c r="K9717" s="19" t="str">
        <v>Sunday</v>
      </c>
      <c r="L9717" s="21" t="str">
        <v>6</v>
      </c>
      <c r="M9717" s="20" t="b">
        <v>0</v>
      </c>
      <c r="N9717" s="21" t="b">
        <v>0</v>
      </c>
      <c r="O9717" s="21">
        <v>0</v>
      </c>
    </row>
    <row r="9718" spans="4:15" x14ac:dyDescent="0.25">
      <c r="D9718" s="1"/>
      <c r="E9718" s="1"/>
      <c r="F9718" s="1"/>
      <c r="H9718" s="18">
        <v>38936</v>
      </c>
      <c r="I9718" s="18" t="str">
        <v>2006</v>
      </c>
      <c r="J9718" s="18" t="str">
        <v>August</v>
      </c>
      <c r="K9718" s="19" t="str">
        <v>Monday</v>
      </c>
      <c r="L9718" s="21" t="str">
        <v>7</v>
      </c>
      <c r="M9718" s="20" t="b">
        <v>0</v>
      </c>
      <c r="N9718" s="21" t="b">
        <v>0</v>
      </c>
      <c r="O9718" s="21">
        <v>0</v>
      </c>
    </row>
    <row r="9719" spans="4:15" x14ac:dyDescent="0.25">
      <c r="D9719" s="1"/>
      <c r="E9719" s="1"/>
      <c r="F9719" s="1"/>
      <c r="H9719" s="18">
        <v>38937</v>
      </c>
      <c r="I9719" s="18" t="str">
        <v>2006</v>
      </c>
      <c r="J9719" s="18" t="str">
        <v>August</v>
      </c>
      <c r="K9719" s="19" t="str">
        <v>Tuesday</v>
      </c>
      <c r="L9719" s="21" t="str">
        <v>8</v>
      </c>
      <c r="M9719" s="20" t="b">
        <v>0</v>
      </c>
      <c r="N9719" s="21" t="b">
        <v>0</v>
      </c>
      <c r="O9719" s="21">
        <v>0</v>
      </c>
    </row>
    <row r="9720" spans="4:15" x14ac:dyDescent="0.25">
      <c r="D9720" s="1"/>
      <c r="E9720" s="1"/>
      <c r="F9720" s="1"/>
      <c r="H9720" s="18">
        <v>38938</v>
      </c>
      <c r="I9720" s="18" t="str">
        <v>2006</v>
      </c>
      <c r="J9720" s="18" t="str">
        <v>August</v>
      </c>
      <c r="K9720" s="19" t="str">
        <v>Wednesday</v>
      </c>
      <c r="L9720" s="21" t="str">
        <v>9</v>
      </c>
      <c r="M9720" s="20" t="b">
        <v>0</v>
      </c>
      <c r="N9720" s="21" t="b">
        <v>0</v>
      </c>
      <c r="O9720" s="21">
        <v>0</v>
      </c>
    </row>
    <row r="9721" spans="4:15" x14ac:dyDescent="0.25">
      <c r="D9721" s="1"/>
      <c r="E9721" s="1"/>
      <c r="F9721" s="1"/>
      <c r="H9721" s="18">
        <v>38939</v>
      </c>
      <c r="I9721" s="18" t="str">
        <v>2006</v>
      </c>
      <c r="J9721" s="18" t="str">
        <v>August</v>
      </c>
      <c r="K9721" s="19" t="str">
        <v>Thursday</v>
      </c>
      <c r="L9721" s="21" t="str">
        <v>10</v>
      </c>
      <c r="M9721" s="20" t="b">
        <v>0</v>
      </c>
      <c r="N9721" s="21" t="b">
        <v>0</v>
      </c>
      <c r="O9721" s="21">
        <v>0</v>
      </c>
    </row>
    <row r="9722" spans="4:15" x14ac:dyDescent="0.25">
      <c r="D9722" s="1"/>
      <c r="E9722" s="1"/>
      <c r="F9722" s="1"/>
      <c r="H9722" s="18">
        <v>38940</v>
      </c>
      <c r="I9722" s="18" t="str">
        <v>2006</v>
      </c>
      <c r="J9722" s="18" t="str">
        <v>August</v>
      </c>
      <c r="K9722" s="19" t="str">
        <v>Friday</v>
      </c>
      <c r="L9722" s="21" t="str">
        <v>11</v>
      </c>
      <c r="M9722" s="20" t="b">
        <v>1</v>
      </c>
      <c r="N9722" s="21" t="b">
        <v>0</v>
      </c>
      <c r="O9722" s="21">
        <v>0</v>
      </c>
    </row>
    <row r="9723" spans="4:15" x14ac:dyDescent="0.25">
      <c r="D9723" s="1"/>
      <c r="E9723" s="1"/>
      <c r="F9723" s="1"/>
      <c r="H9723" s="18">
        <v>38941</v>
      </c>
      <c r="I9723" s="18" t="str">
        <v>2006</v>
      </c>
      <c r="J9723" s="18" t="str">
        <v>August</v>
      </c>
      <c r="K9723" s="19" t="str">
        <v>Saturday</v>
      </c>
      <c r="L9723" s="21" t="str">
        <v>12</v>
      </c>
      <c r="M9723" s="20" t="b">
        <v>0</v>
      </c>
      <c r="N9723" s="21" t="b">
        <v>0</v>
      </c>
      <c r="O9723" s="21">
        <v>0</v>
      </c>
    </row>
    <row r="9724" spans="4:15" x14ac:dyDescent="0.25">
      <c r="D9724" s="1"/>
      <c r="E9724" s="1"/>
      <c r="F9724" s="1"/>
      <c r="H9724" s="18">
        <v>38942</v>
      </c>
      <c r="I9724" s="18" t="str">
        <v>2006</v>
      </c>
      <c r="J9724" s="18" t="str">
        <v>August</v>
      </c>
      <c r="K9724" s="19" t="str">
        <v>Sunday</v>
      </c>
      <c r="L9724" s="21" t="str">
        <v>13</v>
      </c>
      <c r="M9724" s="20" t="b">
        <v>0</v>
      </c>
      <c r="N9724" s="21" t="b">
        <v>1</v>
      </c>
      <c r="O9724" s="21">
        <v>0</v>
      </c>
    </row>
    <row r="9725" spans="4:15" x14ac:dyDescent="0.25">
      <c r="D9725" s="1"/>
      <c r="E9725" s="1"/>
      <c r="F9725" s="1"/>
      <c r="H9725" s="18">
        <v>38943</v>
      </c>
      <c r="I9725" s="18" t="str">
        <v>2006</v>
      </c>
      <c r="J9725" s="18" t="str">
        <v>August</v>
      </c>
      <c r="K9725" s="19" t="str">
        <v>Monday</v>
      </c>
      <c r="L9725" s="21" t="str">
        <v>14</v>
      </c>
      <c r="M9725" s="20" t="b">
        <v>0</v>
      </c>
      <c r="N9725" s="21" t="b">
        <v>0</v>
      </c>
      <c r="O9725" s="21">
        <v>0</v>
      </c>
    </row>
    <row r="9726" spans="4:15" x14ac:dyDescent="0.25">
      <c r="D9726" s="1"/>
      <c r="E9726" s="1"/>
      <c r="F9726" s="1"/>
      <c r="H9726" s="18">
        <v>38944</v>
      </c>
      <c r="I9726" s="18" t="str">
        <v>2006</v>
      </c>
      <c r="J9726" s="18" t="str">
        <v>August</v>
      </c>
      <c r="K9726" s="19" t="str">
        <v>Tuesday</v>
      </c>
      <c r="L9726" s="21" t="str">
        <v>15</v>
      </c>
      <c r="M9726" s="20" t="b">
        <v>0</v>
      </c>
      <c r="N9726" s="21" t="b">
        <v>0</v>
      </c>
      <c r="O9726" s="21">
        <v>0</v>
      </c>
    </row>
    <row r="9727" spans="4:15" x14ac:dyDescent="0.25">
      <c r="D9727" s="1"/>
      <c r="E9727" s="1"/>
      <c r="F9727" s="1"/>
      <c r="H9727" s="18">
        <v>38945</v>
      </c>
      <c r="I9727" s="18" t="str">
        <v>2006</v>
      </c>
      <c r="J9727" s="18" t="str">
        <v>August</v>
      </c>
      <c r="K9727" s="19" t="str">
        <v>Wednesday</v>
      </c>
      <c r="L9727" s="21" t="str">
        <v>16</v>
      </c>
      <c r="M9727" s="20" t="b">
        <v>0</v>
      </c>
      <c r="N9727" s="21" t="b">
        <v>0</v>
      </c>
      <c r="O9727" s="21">
        <v>0</v>
      </c>
    </row>
    <row r="9728" spans="4:15" x14ac:dyDescent="0.25">
      <c r="D9728" s="1"/>
      <c r="E9728" s="1"/>
      <c r="F9728" s="1"/>
      <c r="H9728" s="18">
        <v>38946</v>
      </c>
      <c r="I9728" s="18" t="str">
        <v>2006</v>
      </c>
      <c r="J9728" s="18" t="str">
        <v>August</v>
      </c>
      <c r="K9728" s="19" t="str">
        <v>Thursday</v>
      </c>
      <c r="L9728" s="21" t="str">
        <v>17</v>
      </c>
      <c r="M9728" s="20" t="b">
        <v>0</v>
      </c>
      <c r="N9728" s="21" t="b">
        <v>0</v>
      </c>
      <c r="O9728" s="21">
        <v>0</v>
      </c>
    </row>
    <row r="9729" spans="4:15" x14ac:dyDescent="0.25">
      <c r="D9729" s="1"/>
      <c r="E9729" s="1"/>
      <c r="F9729" s="1"/>
      <c r="H9729" s="18">
        <v>38947</v>
      </c>
      <c r="I9729" s="18" t="str">
        <v>2006</v>
      </c>
      <c r="J9729" s="18" t="str">
        <v>August</v>
      </c>
      <c r="K9729" s="19" t="str">
        <v>Friday</v>
      </c>
      <c r="L9729" s="21" t="str">
        <v>18</v>
      </c>
      <c r="M9729" s="20" t="b">
        <v>1</v>
      </c>
      <c r="N9729" s="21" t="b">
        <v>0</v>
      </c>
      <c r="O9729" s="21">
        <v>0</v>
      </c>
    </row>
    <row r="9730" spans="4:15" x14ac:dyDescent="0.25">
      <c r="D9730" s="1"/>
      <c r="E9730" s="1"/>
      <c r="F9730" s="1"/>
      <c r="H9730" s="18">
        <v>38948</v>
      </c>
      <c r="I9730" s="18" t="str">
        <v>2006</v>
      </c>
      <c r="J9730" s="18" t="str">
        <v>August</v>
      </c>
      <c r="K9730" s="19" t="str">
        <v>Saturday</v>
      </c>
      <c r="L9730" s="21" t="str">
        <v>19</v>
      </c>
      <c r="M9730" s="20" t="b">
        <v>0</v>
      </c>
      <c r="N9730" s="21" t="b">
        <v>0</v>
      </c>
      <c r="O9730" s="21">
        <v>0</v>
      </c>
    </row>
    <row r="9731" spans="4:15" x14ac:dyDescent="0.25">
      <c r="D9731" s="1"/>
      <c r="E9731" s="1"/>
      <c r="F9731" s="1"/>
      <c r="H9731" s="18">
        <v>38949</v>
      </c>
      <c r="I9731" s="18" t="str">
        <v>2006</v>
      </c>
      <c r="J9731" s="18" t="str">
        <v>August</v>
      </c>
      <c r="K9731" s="19" t="str">
        <v>Sunday</v>
      </c>
      <c r="L9731" s="21" t="str">
        <v>20</v>
      </c>
      <c r="M9731" s="20" t="b">
        <v>0</v>
      </c>
      <c r="N9731" s="21" t="b">
        <v>0</v>
      </c>
      <c r="O9731" s="21">
        <v>0</v>
      </c>
    </row>
    <row r="9732" spans="4:15" x14ac:dyDescent="0.25">
      <c r="D9732" s="1"/>
      <c r="E9732" s="1"/>
      <c r="F9732" s="1"/>
      <c r="H9732" s="18">
        <v>38950</v>
      </c>
      <c r="I9732" s="18" t="str">
        <v>2006</v>
      </c>
      <c r="J9732" s="18" t="str">
        <v>August</v>
      </c>
      <c r="K9732" s="19" t="str">
        <v>Monday</v>
      </c>
      <c r="L9732" s="21" t="str">
        <v>21</v>
      </c>
      <c r="M9732" s="20" t="b">
        <v>0</v>
      </c>
      <c r="N9732" s="21" t="b">
        <v>0</v>
      </c>
      <c r="O9732" s="21">
        <v>0</v>
      </c>
    </row>
    <row r="9733" spans="4:15" x14ac:dyDescent="0.25">
      <c r="D9733" s="1"/>
      <c r="E9733" s="1"/>
      <c r="F9733" s="1"/>
      <c r="H9733" s="18">
        <v>38951</v>
      </c>
      <c r="I9733" s="18" t="str">
        <v>2006</v>
      </c>
      <c r="J9733" s="18" t="str">
        <v>August</v>
      </c>
      <c r="K9733" s="19" t="str">
        <v>Tuesday</v>
      </c>
      <c r="L9733" s="21" t="str">
        <v>22</v>
      </c>
      <c r="M9733" s="20" t="b">
        <v>0</v>
      </c>
      <c r="N9733" s="21" t="b">
        <v>0</v>
      </c>
      <c r="O9733" s="21">
        <v>0</v>
      </c>
    </row>
    <row r="9734" spans="4:15" x14ac:dyDescent="0.25">
      <c r="D9734" s="1"/>
      <c r="E9734" s="1"/>
      <c r="F9734" s="1"/>
      <c r="H9734" s="18">
        <v>38952</v>
      </c>
      <c r="I9734" s="18" t="str">
        <v>2006</v>
      </c>
      <c r="J9734" s="18" t="str">
        <v>August</v>
      </c>
      <c r="K9734" s="19" t="str">
        <v>Wednesday</v>
      </c>
      <c r="L9734" s="21" t="str">
        <v>23</v>
      </c>
      <c r="M9734" s="20" t="b">
        <v>0</v>
      </c>
      <c r="N9734" s="21" t="b">
        <v>0</v>
      </c>
      <c r="O9734" s="21">
        <v>0</v>
      </c>
    </row>
    <row r="9735" spans="4:15" x14ac:dyDescent="0.25">
      <c r="D9735" s="1"/>
      <c r="E9735" s="1"/>
      <c r="F9735" s="1"/>
      <c r="H9735" s="18">
        <v>38953</v>
      </c>
      <c r="I9735" s="18" t="str">
        <v>2006</v>
      </c>
      <c r="J9735" s="18" t="str">
        <v>August</v>
      </c>
      <c r="K9735" s="19" t="str">
        <v>Thursday</v>
      </c>
      <c r="L9735" s="21" t="str">
        <v>24</v>
      </c>
      <c r="M9735" s="20" t="b">
        <v>0</v>
      </c>
      <c r="N9735" s="21" t="b">
        <v>0</v>
      </c>
      <c r="O9735" s="21">
        <v>0</v>
      </c>
    </row>
    <row r="9736" spans="4:15" x14ac:dyDescent="0.25">
      <c r="D9736" s="1"/>
      <c r="E9736" s="1"/>
      <c r="F9736" s="1"/>
      <c r="H9736" s="18">
        <v>38954</v>
      </c>
      <c r="I9736" s="18" t="str">
        <v>2006</v>
      </c>
      <c r="J9736" s="18" t="str">
        <v>August</v>
      </c>
      <c r="K9736" s="19" t="str">
        <v>Friday</v>
      </c>
      <c r="L9736" s="21" t="str">
        <v>25</v>
      </c>
      <c r="M9736" s="20" t="b">
        <v>1</v>
      </c>
      <c r="N9736" s="21" t="b">
        <v>0</v>
      </c>
      <c r="O9736" s="21">
        <v>0</v>
      </c>
    </row>
    <row r="9737" spans="4:15" x14ac:dyDescent="0.25">
      <c r="D9737" s="1"/>
      <c r="E9737" s="1"/>
      <c r="F9737" s="1"/>
      <c r="H9737" s="18">
        <v>38955</v>
      </c>
      <c r="I9737" s="18" t="str">
        <v>2006</v>
      </c>
      <c r="J9737" s="18" t="str">
        <v>August</v>
      </c>
      <c r="K9737" s="19" t="str">
        <v>Saturday</v>
      </c>
      <c r="L9737" s="21" t="str">
        <v>26</v>
      </c>
      <c r="M9737" s="20" t="b">
        <v>0</v>
      </c>
      <c r="N9737" s="21" t="b">
        <v>0</v>
      </c>
      <c r="O9737" s="21">
        <v>0</v>
      </c>
    </row>
    <row r="9738" spans="4:15" x14ac:dyDescent="0.25">
      <c r="D9738" s="1"/>
      <c r="E9738" s="1"/>
      <c r="F9738" s="1"/>
      <c r="H9738" s="18">
        <v>38956</v>
      </c>
      <c r="I9738" s="18" t="str">
        <v>2006</v>
      </c>
      <c r="J9738" s="18" t="str">
        <v>August</v>
      </c>
      <c r="K9738" s="19" t="str">
        <v>Sunday</v>
      </c>
      <c r="L9738" s="21" t="str">
        <v>27</v>
      </c>
      <c r="M9738" s="20" t="b">
        <v>0</v>
      </c>
      <c r="N9738" s="21" t="b">
        <v>0</v>
      </c>
      <c r="O9738" s="21">
        <v>0</v>
      </c>
    </row>
    <row r="9739" spans="4:15" x14ac:dyDescent="0.25">
      <c r="D9739" s="1"/>
      <c r="E9739" s="1"/>
      <c r="F9739" s="1"/>
      <c r="H9739" s="18">
        <v>38957</v>
      </c>
      <c r="I9739" s="18" t="str">
        <v>2006</v>
      </c>
      <c r="J9739" s="18" t="str">
        <v>August</v>
      </c>
      <c r="K9739" s="19" t="str">
        <v>Monday</v>
      </c>
      <c r="L9739" s="21" t="str">
        <v>28</v>
      </c>
      <c r="M9739" s="20" t="b">
        <v>0</v>
      </c>
      <c r="N9739" s="21" t="b">
        <v>0</v>
      </c>
      <c r="O9739" s="21">
        <v>0</v>
      </c>
    </row>
    <row r="9740" spans="4:15" x14ac:dyDescent="0.25">
      <c r="D9740" s="1"/>
      <c r="E9740" s="1"/>
      <c r="F9740" s="1"/>
      <c r="H9740" s="18">
        <v>38958</v>
      </c>
      <c r="I9740" s="18" t="str">
        <v>2006</v>
      </c>
      <c r="J9740" s="18" t="str">
        <v>August</v>
      </c>
      <c r="K9740" s="19" t="str">
        <v>Tuesday</v>
      </c>
      <c r="L9740" s="21" t="str">
        <v>29</v>
      </c>
      <c r="M9740" s="20" t="b">
        <v>0</v>
      </c>
      <c r="N9740" s="21" t="b">
        <v>0</v>
      </c>
      <c r="O9740" s="21">
        <v>0</v>
      </c>
    </row>
    <row r="9741" spans="4:15" x14ac:dyDescent="0.25">
      <c r="D9741" s="1"/>
      <c r="E9741" s="1"/>
      <c r="F9741" s="1"/>
      <c r="H9741" s="18">
        <v>38959</v>
      </c>
      <c r="I9741" s="18" t="str">
        <v>2006</v>
      </c>
      <c r="J9741" s="18" t="str">
        <v>August</v>
      </c>
      <c r="K9741" s="19" t="str">
        <v>Wednesday</v>
      </c>
      <c r="L9741" s="21" t="str">
        <v>30</v>
      </c>
      <c r="M9741" s="20" t="b">
        <v>0</v>
      </c>
      <c r="N9741" s="21" t="b">
        <v>0</v>
      </c>
      <c r="O9741" s="21">
        <v>0</v>
      </c>
    </row>
    <row r="9742" spans="4:15" x14ac:dyDescent="0.25">
      <c r="D9742" s="1"/>
      <c r="E9742" s="1"/>
      <c r="F9742" s="1"/>
      <c r="H9742" s="18">
        <v>38960</v>
      </c>
      <c r="I9742" s="18" t="str">
        <v>2006</v>
      </c>
      <c r="J9742" s="18" t="str">
        <v>August</v>
      </c>
      <c r="K9742" s="19" t="str">
        <v>Thursday</v>
      </c>
      <c r="L9742" s="21" t="str">
        <v>31</v>
      </c>
      <c r="M9742" s="20" t="b">
        <v>0</v>
      </c>
      <c r="N9742" s="21" t="b">
        <v>0</v>
      </c>
      <c r="O9742" s="21">
        <v>0</v>
      </c>
    </row>
    <row r="9743" spans="4:15" x14ac:dyDescent="0.25">
      <c r="D9743" s="1"/>
      <c r="E9743" s="1"/>
      <c r="F9743" s="1"/>
      <c r="H9743" s="18">
        <v>38961</v>
      </c>
      <c r="I9743" s="18" t="str">
        <v>2006</v>
      </c>
      <c r="J9743" s="18" t="str">
        <v>September</v>
      </c>
      <c r="K9743" s="19" t="str">
        <v>Friday</v>
      </c>
      <c r="L9743" s="21" t="str">
        <v>1</v>
      </c>
      <c r="M9743" s="20" t="b">
        <v>1</v>
      </c>
      <c r="N9743" s="21" t="b">
        <v>0</v>
      </c>
      <c r="O9743" s="21">
        <v>0</v>
      </c>
    </row>
    <row r="9744" spans="4:15" x14ac:dyDescent="0.25">
      <c r="D9744" s="1"/>
      <c r="E9744" s="1"/>
      <c r="F9744" s="1"/>
      <c r="H9744" s="18">
        <v>38962</v>
      </c>
      <c r="I9744" s="18" t="str">
        <v>2006</v>
      </c>
      <c r="J9744" s="18" t="str">
        <v>September</v>
      </c>
      <c r="K9744" s="19" t="str">
        <v>Saturday</v>
      </c>
      <c r="L9744" s="21" t="str">
        <v>2</v>
      </c>
      <c r="M9744" s="20" t="b">
        <v>0</v>
      </c>
      <c r="N9744" s="21" t="b">
        <v>0</v>
      </c>
      <c r="O9744" s="21">
        <v>0</v>
      </c>
    </row>
    <row r="9745" spans="4:15" x14ac:dyDescent="0.25">
      <c r="D9745" s="1"/>
      <c r="E9745" s="1"/>
      <c r="F9745" s="1"/>
      <c r="H9745" s="18">
        <v>38963</v>
      </c>
      <c r="I9745" s="18" t="str">
        <v>2006</v>
      </c>
      <c r="J9745" s="18" t="str">
        <v>September</v>
      </c>
      <c r="K9745" s="19" t="str">
        <v>Sunday</v>
      </c>
      <c r="L9745" s="21" t="str">
        <v>3</v>
      </c>
      <c r="M9745" s="20" t="b">
        <v>0</v>
      </c>
      <c r="N9745" s="21" t="b">
        <v>0</v>
      </c>
      <c r="O9745" s="21">
        <v>0</v>
      </c>
    </row>
    <row r="9746" spans="4:15" x14ac:dyDescent="0.25">
      <c r="D9746" s="1"/>
      <c r="E9746" s="1"/>
      <c r="F9746" s="1"/>
      <c r="H9746" s="18">
        <v>38964</v>
      </c>
      <c r="I9746" s="18" t="str">
        <v>2006</v>
      </c>
      <c r="J9746" s="18" t="str">
        <v>September</v>
      </c>
      <c r="K9746" s="19" t="str">
        <v>Monday</v>
      </c>
      <c r="L9746" s="21" t="str">
        <v>4</v>
      </c>
      <c r="M9746" s="20" t="b">
        <v>0</v>
      </c>
      <c r="N9746" s="21" t="b">
        <v>0</v>
      </c>
      <c r="O9746" s="21">
        <v>0</v>
      </c>
    </row>
    <row r="9747" spans="4:15" x14ac:dyDescent="0.25">
      <c r="D9747" s="1"/>
      <c r="E9747" s="1"/>
      <c r="F9747" s="1"/>
      <c r="H9747" s="18">
        <v>38965</v>
      </c>
      <c r="I9747" s="18" t="str">
        <v>2006</v>
      </c>
      <c r="J9747" s="18" t="str">
        <v>September</v>
      </c>
      <c r="K9747" s="19" t="str">
        <v>Tuesday</v>
      </c>
      <c r="L9747" s="21" t="str">
        <v>5</v>
      </c>
      <c r="M9747" s="20" t="b">
        <v>0</v>
      </c>
      <c r="N9747" s="21" t="b">
        <v>0</v>
      </c>
      <c r="O9747" s="21">
        <v>0</v>
      </c>
    </row>
    <row r="9748" spans="4:15" x14ac:dyDescent="0.25">
      <c r="D9748" s="1"/>
      <c r="E9748" s="1"/>
      <c r="F9748" s="1"/>
      <c r="H9748" s="18">
        <v>38966</v>
      </c>
      <c r="I9748" s="18" t="str">
        <v>2006</v>
      </c>
      <c r="J9748" s="18" t="str">
        <v>September</v>
      </c>
      <c r="K9748" s="19" t="str">
        <v>Wednesday</v>
      </c>
      <c r="L9748" s="21" t="str">
        <v>6</v>
      </c>
      <c r="M9748" s="20" t="b">
        <v>0</v>
      </c>
      <c r="N9748" s="21" t="b">
        <v>0</v>
      </c>
      <c r="O9748" s="21">
        <v>0</v>
      </c>
    </row>
    <row r="9749" spans="4:15" x14ac:dyDescent="0.25">
      <c r="D9749" s="1"/>
      <c r="E9749" s="1"/>
      <c r="F9749" s="1"/>
      <c r="H9749" s="18">
        <v>38967</v>
      </c>
      <c r="I9749" s="18" t="str">
        <v>2006</v>
      </c>
      <c r="J9749" s="18" t="str">
        <v>September</v>
      </c>
      <c r="K9749" s="19" t="str">
        <v>Thursday</v>
      </c>
      <c r="L9749" s="21" t="str">
        <v>7</v>
      </c>
      <c r="M9749" s="20" t="b">
        <v>0</v>
      </c>
      <c r="N9749" s="21" t="b">
        <v>0</v>
      </c>
      <c r="O9749" s="21">
        <v>0</v>
      </c>
    </row>
    <row r="9750" spans="4:15" x14ac:dyDescent="0.25">
      <c r="D9750" s="1"/>
      <c r="E9750" s="1"/>
      <c r="F9750" s="1"/>
      <c r="H9750" s="18">
        <v>38968</v>
      </c>
      <c r="I9750" s="18" t="str">
        <v>2006</v>
      </c>
      <c r="J9750" s="18" t="str">
        <v>September</v>
      </c>
      <c r="K9750" s="19" t="str">
        <v>Friday</v>
      </c>
      <c r="L9750" s="21" t="str">
        <v>8</v>
      </c>
      <c r="M9750" s="20" t="b">
        <v>1</v>
      </c>
      <c r="N9750" s="21" t="b">
        <v>0</v>
      </c>
      <c r="O9750" s="21">
        <v>0</v>
      </c>
    </row>
    <row r="9751" spans="4:15" x14ac:dyDescent="0.25">
      <c r="D9751" s="1"/>
      <c r="E9751" s="1"/>
      <c r="F9751" s="1"/>
      <c r="H9751" s="18">
        <v>38969</v>
      </c>
      <c r="I9751" s="18" t="str">
        <v>2006</v>
      </c>
      <c r="J9751" s="18" t="str">
        <v>September</v>
      </c>
      <c r="K9751" s="19" t="str">
        <v>Saturday</v>
      </c>
      <c r="L9751" s="21" t="str">
        <v>9</v>
      </c>
      <c r="M9751" s="20" t="b">
        <v>0</v>
      </c>
      <c r="N9751" s="21" t="b">
        <v>0</v>
      </c>
      <c r="O9751" s="21">
        <v>0</v>
      </c>
    </row>
    <row r="9752" spans="4:15" x14ac:dyDescent="0.25">
      <c r="D9752" s="1"/>
      <c r="E9752" s="1"/>
      <c r="F9752" s="1"/>
      <c r="H9752" s="18">
        <v>38970</v>
      </c>
      <c r="I9752" s="18" t="str">
        <v>2006</v>
      </c>
      <c r="J9752" s="18" t="str">
        <v>September</v>
      </c>
      <c r="K9752" s="19" t="str">
        <v>Sunday</v>
      </c>
      <c r="L9752" s="21" t="str">
        <v>10</v>
      </c>
      <c r="M9752" s="20" t="b">
        <v>0</v>
      </c>
      <c r="N9752" s="21" t="b">
        <v>0</v>
      </c>
      <c r="O9752" s="21">
        <v>0</v>
      </c>
    </row>
    <row r="9753" spans="4:15" x14ac:dyDescent="0.25">
      <c r="D9753" s="1"/>
      <c r="E9753" s="1"/>
      <c r="F9753" s="1"/>
      <c r="H9753" s="18">
        <v>38971</v>
      </c>
      <c r="I9753" s="18" t="str">
        <v>2006</v>
      </c>
      <c r="J9753" s="18" t="str">
        <v>September</v>
      </c>
      <c r="K9753" s="19" t="str">
        <v>Monday</v>
      </c>
      <c r="L9753" s="21" t="str">
        <v>11</v>
      </c>
      <c r="M9753" s="20" t="b">
        <v>0</v>
      </c>
      <c r="N9753" s="21" t="b">
        <v>0</v>
      </c>
      <c r="O9753" s="21">
        <v>0</v>
      </c>
    </row>
    <row r="9754" spans="4:15" x14ac:dyDescent="0.25">
      <c r="D9754" s="1"/>
      <c r="E9754" s="1"/>
      <c r="F9754" s="1"/>
      <c r="H9754" s="18">
        <v>38972</v>
      </c>
      <c r="I9754" s="18" t="str">
        <v>2006</v>
      </c>
      <c r="J9754" s="18" t="str">
        <v>September</v>
      </c>
      <c r="K9754" s="19" t="str">
        <v>Tuesday</v>
      </c>
      <c r="L9754" s="21" t="str">
        <v>12</v>
      </c>
      <c r="M9754" s="20" t="b">
        <v>0</v>
      </c>
      <c r="N9754" s="21" t="b">
        <v>0</v>
      </c>
      <c r="O9754" s="21">
        <v>0</v>
      </c>
    </row>
    <row r="9755" spans="4:15" x14ac:dyDescent="0.25">
      <c r="D9755" s="1"/>
      <c r="E9755" s="1"/>
      <c r="F9755" s="1"/>
      <c r="H9755" s="18">
        <v>38973</v>
      </c>
      <c r="I9755" s="18" t="str">
        <v>2006</v>
      </c>
      <c r="J9755" s="18" t="str">
        <v>September</v>
      </c>
      <c r="K9755" s="19" t="str">
        <v>Wednesday</v>
      </c>
      <c r="L9755" s="21" t="str">
        <v>13</v>
      </c>
      <c r="M9755" s="20" t="b">
        <v>0</v>
      </c>
      <c r="N9755" s="21" t="b">
        <v>1</v>
      </c>
      <c r="O9755" s="21">
        <v>0</v>
      </c>
    </row>
    <row r="9756" spans="4:15" x14ac:dyDescent="0.25">
      <c r="D9756" s="1"/>
      <c r="E9756" s="1"/>
      <c r="F9756" s="1"/>
      <c r="H9756" s="18">
        <v>38974</v>
      </c>
      <c r="I9756" s="18" t="str">
        <v>2006</v>
      </c>
      <c r="J9756" s="18" t="str">
        <v>September</v>
      </c>
      <c r="K9756" s="19" t="str">
        <v>Thursday</v>
      </c>
      <c r="L9756" s="21" t="str">
        <v>14</v>
      </c>
      <c r="M9756" s="20" t="b">
        <v>0</v>
      </c>
      <c r="N9756" s="21" t="b">
        <v>0</v>
      </c>
      <c r="O9756" s="21">
        <v>0</v>
      </c>
    </row>
    <row r="9757" spans="4:15" x14ac:dyDescent="0.25">
      <c r="D9757" s="1"/>
      <c r="E9757" s="1"/>
      <c r="F9757" s="1"/>
      <c r="H9757" s="18">
        <v>38975</v>
      </c>
      <c r="I9757" s="18" t="str">
        <v>2006</v>
      </c>
      <c r="J9757" s="18" t="str">
        <v>September</v>
      </c>
      <c r="K9757" s="19" t="str">
        <v>Friday</v>
      </c>
      <c r="L9757" s="21" t="str">
        <v>15</v>
      </c>
      <c r="M9757" s="20" t="b">
        <v>1</v>
      </c>
      <c r="N9757" s="21" t="b">
        <v>0</v>
      </c>
      <c r="O9757" s="21">
        <v>0</v>
      </c>
    </row>
    <row r="9758" spans="4:15" x14ac:dyDescent="0.25">
      <c r="D9758" s="1"/>
      <c r="E9758" s="1"/>
      <c r="F9758" s="1"/>
      <c r="H9758" s="18">
        <v>38976</v>
      </c>
      <c r="I9758" s="18" t="str">
        <v>2006</v>
      </c>
      <c r="J9758" s="18" t="str">
        <v>September</v>
      </c>
      <c r="K9758" s="19" t="str">
        <v>Saturday</v>
      </c>
      <c r="L9758" s="21" t="str">
        <v>16</v>
      </c>
      <c r="M9758" s="20" t="b">
        <v>0</v>
      </c>
      <c r="N9758" s="21" t="b">
        <v>0</v>
      </c>
      <c r="O9758" s="21">
        <v>0</v>
      </c>
    </row>
    <row r="9759" spans="4:15" x14ac:dyDescent="0.25">
      <c r="D9759" s="1"/>
      <c r="E9759" s="1"/>
      <c r="F9759" s="1"/>
      <c r="H9759" s="18">
        <v>38977</v>
      </c>
      <c r="I9759" s="18" t="str">
        <v>2006</v>
      </c>
      <c r="J9759" s="18" t="str">
        <v>September</v>
      </c>
      <c r="K9759" s="19" t="str">
        <v>Sunday</v>
      </c>
      <c r="L9759" s="21" t="str">
        <v>17</v>
      </c>
      <c r="M9759" s="20" t="b">
        <v>0</v>
      </c>
      <c r="N9759" s="21" t="b">
        <v>0</v>
      </c>
      <c r="O9759" s="21">
        <v>0</v>
      </c>
    </row>
    <row r="9760" spans="4:15" x14ac:dyDescent="0.25">
      <c r="D9760" s="1"/>
      <c r="E9760" s="1"/>
      <c r="F9760" s="1"/>
      <c r="H9760" s="18">
        <v>38978</v>
      </c>
      <c r="I9760" s="18" t="str">
        <v>2006</v>
      </c>
      <c r="J9760" s="18" t="str">
        <v>September</v>
      </c>
      <c r="K9760" s="19" t="str">
        <v>Monday</v>
      </c>
      <c r="L9760" s="21" t="str">
        <v>18</v>
      </c>
      <c r="M9760" s="20" t="b">
        <v>0</v>
      </c>
      <c r="N9760" s="21" t="b">
        <v>0</v>
      </c>
      <c r="O9760" s="21">
        <v>0</v>
      </c>
    </row>
    <row r="9761" spans="4:15" x14ac:dyDescent="0.25">
      <c r="D9761" s="1"/>
      <c r="E9761" s="1"/>
      <c r="F9761" s="1"/>
      <c r="H9761" s="18">
        <v>38979</v>
      </c>
      <c r="I9761" s="18" t="str">
        <v>2006</v>
      </c>
      <c r="J9761" s="18" t="str">
        <v>September</v>
      </c>
      <c r="K9761" s="19" t="str">
        <v>Tuesday</v>
      </c>
      <c r="L9761" s="21" t="str">
        <v>19</v>
      </c>
      <c r="M9761" s="20" t="b">
        <v>0</v>
      </c>
      <c r="N9761" s="21" t="b">
        <v>0</v>
      </c>
      <c r="O9761" s="21">
        <v>0</v>
      </c>
    </row>
    <row r="9762" spans="4:15" x14ac:dyDescent="0.25">
      <c r="D9762" s="1"/>
      <c r="E9762" s="1"/>
      <c r="F9762" s="1"/>
      <c r="H9762" s="18">
        <v>38980</v>
      </c>
      <c r="I9762" s="18" t="str">
        <v>2006</v>
      </c>
      <c r="J9762" s="18" t="str">
        <v>September</v>
      </c>
      <c r="K9762" s="19" t="str">
        <v>Wednesday</v>
      </c>
      <c r="L9762" s="21" t="str">
        <v>20</v>
      </c>
      <c r="M9762" s="20" t="b">
        <v>0</v>
      </c>
      <c r="N9762" s="21" t="b">
        <v>0</v>
      </c>
      <c r="O9762" s="21">
        <v>0</v>
      </c>
    </row>
    <row r="9763" spans="4:15" x14ac:dyDescent="0.25">
      <c r="D9763" s="1"/>
      <c r="E9763" s="1"/>
      <c r="F9763" s="1"/>
      <c r="H9763" s="18">
        <v>38981</v>
      </c>
      <c r="I9763" s="18" t="str">
        <v>2006</v>
      </c>
      <c r="J9763" s="18" t="str">
        <v>September</v>
      </c>
      <c r="K9763" s="19" t="str">
        <v>Thursday</v>
      </c>
      <c r="L9763" s="21" t="str">
        <v>21</v>
      </c>
      <c r="M9763" s="20" t="b">
        <v>0</v>
      </c>
      <c r="N9763" s="21" t="b">
        <v>0</v>
      </c>
      <c r="O9763" s="21">
        <v>0</v>
      </c>
    </row>
    <row r="9764" spans="4:15" x14ac:dyDescent="0.25">
      <c r="D9764" s="1"/>
      <c r="E9764" s="1"/>
      <c r="F9764" s="1"/>
      <c r="H9764" s="18">
        <v>38982</v>
      </c>
      <c r="I9764" s="18" t="str">
        <v>2006</v>
      </c>
      <c r="J9764" s="18" t="str">
        <v>September</v>
      </c>
      <c r="K9764" s="19" t="str">
        <v>Friday</v>
      </c>
      <c r="L9764" s="21" t="str">
        <v>22</v>
      </c>
      <c r="M9764" s="20" t="b">
        <v>1</v>
      </c>
      <c r="N9764" s="21" t="b">
        <v>0</v>
      </c>
      <c r="O9764" s="21">
        <v>0</v>
      </c>
    </row>
    <row r="9765" spans="4:15" x14ac:dyDescent="0.25">
      <c r="D9765" s="1"/>
      <c r="E9765" s="1"/>
      <c r="F9765" s="1"/>
      <c r="H9765" s="18">
        <v>38983</v>
      </c>
      <c r="I9765" s="18" t="str">
        <v>2006</v>
      </c>
      <c r="J9765" s="18" t="str">
        <v>September</v>
      </c>
      <c r="K9765" s="19" t="str">
        <v>Saturday</v>
      </c>
      <c r="L9765" s="21" t="str">
        <v>23</v>
      </c>
      <c r="M9765" s="20" t="b">
        <v>0</v>
      </c>
      <c r="N9765" s="21" t="b">
        <v>0</v>
      </c>
      <c r="O9765" s="21">
        <v>0</v>
      </c>
    </row>
    <row r="9766" spans="4:15" x14ac:dyDescent="0.25">
      <c r="D9766" s="1"/>
      <c r="E9766" s="1"/>
      <c r="F9766" s="1"/>
      <c r="H9766" s="18">
        <v>38984</v>
      </c>
      <c r="I9766" s="18" t="str">
        <v>2006</v>
      </c>
      <c r="J9766" s="18" t="str">
        <v>September</v>
      </c>
      <c r="K9766" s="19" t="str">
        <v>Sunday</v>
      </c>
      <c r="L9766" s="21" t="str">
        <v>24</v>
      </c>
      <c r="M9766" s="20" t="b">
        <v>0</v>
      </c>
      <c r="N9766" s="21" t="b">
        <v>0</v>
      </c>
      <c r="O9766" s="21">
        <v>0</v>
      </c>
    </row>
    <row r="9767" spans="4:15" x14ac:dyDescent="0.25">
      <c r="D9767" s="1"/>
      <c r="E9767" s="1"/>
      <c r="F9767" s="1"/>
      <c r="H9767" s="18">
        <v>38985</v>
      </c>
      <c r="I9767" s="18" t="str">
        <v>2006</v>
      </c>
      <c r="J9767" s="18" t="str">
        <v>September</v>
      </c>
      <c r="K9767" s="19" t="str">
        <v>Monday</v>
      </c>
      <c r="L9767" s="21" t="str">
        <v>25</v>
      </c>
      <c r="M9767" s="20" t="b">
        <v>0</v>
      </c>
      <c r="N9767" s="21" t="b">
        <v>0</v>
      </c>
      <c r="O9767" s="21">
        <v>0</v>
      </c>
    </row>
    <row r="9768" spans="4:15" x14ac:dyDescent="0.25">
      <c r="D9768" s="1"/>
      <c r="E9768" s="1"/>
      <c r="F9768" s="1"/>
      <c r="H9768" s="18">
        <v>38986</v>
      </c>
      <c r="I9768" s="18" t="str">
        <v>2006</v>
      </c>
      <c r="J9768" s="18" t="str">
        <v>September</v>
      </c>
      <c r="K9768" s="19" t="str">
        <v>Tuesday</v>
      </c>
      <c r="L9768" s="21" t="str">
        <v>26</v>
      </c>
      <c r="M9768" s="20" t="b">
        <v>0</v>
      </c>
      <c r="N9768" s="21" t="b">
        <v>0</v>
      </c>
      <c r="O9768" s="21">
        <v>0</v>
      </c>
    </row>
    <row r="9769" spans="4:15" x14ac:dyDescent="0.25">
      <c r="D9769" s="1"/>
      <c r="E9769" s="1"/>
      <c r="F9769" s="1"/>
      <c r="H9769" s="18">
        <v>38987</v>
      </c>
      <c r="I9769" s="18" t="str">
        <v>2006</v>
      </c>
      <c r="J9769" s="18" t="str">
        <v>September</v>
      </c>
      <c r="K9769" s="19" t="str">
        <v>Wednesday</v>
      </c>
      <c r="L9769" s="21" t="str">
        <v>27</v>
      </c>
      <c r="M9769" s="20" t="b">
        <v>0</v>
      </c>
      <c r="N9769" s="21" t="b">
        <v>0</v>
      </c>
      <c r="O9769" s="21">
        <v>0</v>
      </c>
    </row>
    <row r="9770" spans="4:15" x14ac:dyDescent="0.25">
      <c r="D9770" s="1"/>
      <c r="E9770" s="1"/>
      <c r="F9770" s="1"/>
      <c r="H9770" s="18">
        <v>38988</v>
      </c>
      <c r="I9770" s="18" t="str">
        <v>2006</v>
      </c>
      <c r="J9770" s="18" t="str">
        <v>September</v>
      </c>
      <c r="K9770" s="19" t="str">
        <v>Thursday</v>
      </c>
      <c r="L9770" s="21" t="str">
        <v>28</v>
      </c>
      <c r="M9770" s="20" t="b">
        <v>0</v>
      </c>
      <c r="N9770" s="21" t="b">
        <v>0</v>
      </c>
      <c r="O9770" s="21">
        <v>0</v>
      </c>
    </row>
    <row r="9771" spans="4:15" x14ac:dyDescent="0.25">
      <c r="D9771" s="1"/>
      <c r="E9771" s="1"/>
      <c r="F9771" s="1"/>
      <c r="H9771" s="18">
        <v>38989</v>
      </c>
      <c r="I9771" s="18" t="str">
        <v>2006</v>
      </c>
      <c r="J9771" s="18" t="str">
        <v>September</v>
      </c>
      <c r="K9771" s="19" t="str">
        <v>Friday</v>
      </c>
      <c r="L9771" s="21" t="str">
        <v>29</v>
      </c>
      <c r="M9771" s="20" t="b">
        <v>1</v>
      </c>
      <c r="N9771" s="21" t="b">
        <v>0</v>
      </c>
      <c r="O9771" s="21">
        <v>0</v>
      </c>
    </row>
    <row r="9772" spans="4:15" x14ac:dyDescent="0.25">
      <c r="D9772" s="1"/>
      <c r="E9772" s="1"/>
      <c r="F9772" s="1"/>
      <c r="H9772" s="18">
        <v>38990</v>
      </c>
      <c r="I9772" s="18" t="str">
        <v>2006</v>
      </c>
      <c r="J9772" s="18" t="str">
        <v>September</v>
      </c>
      <c r="K9772" s="19" t="str">
        <v>Saturday</v>
      </c>
      <c r="L9772" s="21" t="str">
        <v>30</v>
      </c>
      <c r="M9772" s="20" t="b">
        <v>0</v>
      </c>
      <c r="N9772" s="21" t="b">
        <v>0</v>
      </c>
      <c r="O9772" s="21">
        <v>0</v>
      </c>
    </row>
    <row r="9773" spans="4:15" x14ac:dyDescent="0.25">
      <c r="D9773" s="1"/>
      <c r="E9773" s="1"/>
      <c r="F9773" s="1"/>
      <c r="H9773" s="18">
        <v>38991</v>
      </c>
      <c r="I9773" s="18" t="str">
        <v>2006</v>
      </c>
      <c r="J9773" s="18" t="str">
        <v>October</v>
      </c>
      <c r="K9773" s="19" t="str">
        <v>Sunday</v>
      </c>
      <c r="L9773" s="21" t="str">
        <v>1</v>
      </c>
      <c r="M9773" s="20" t="b">
        <v>0</v>
      </c>
      <c r="N9773" s="21" t="b">
        <v>0</v>
      </c>
      <c r="O9773" s="21">
        <v>0</v>
      </c>
    </row>
    <row r="9774" spans="4:15" x14ac:dyDescent="0.25">
      <c r="D9774" s="1"/>
      <c r="E9774" s="1"/>
      <c r="F9774" s="1"/>
      <c r="H9774" s="18">
        <v>38992</v>
      </c>
      <c r="I9774" s="18" t="str">
        <v>2006</v>
      </c>
      <c r="J9774" s="18" t="str">
        <v>October</v>
      </c>
      <c r="K9774" s="19" t="str">
        <v>Monday</v>
      </c>
      <c r="L9774" s="21" t="str">
        <v>2</v>
      </c>
      <c r="M9774" s="20" t="b">
        <v>0</v>
      </c>
      <c r="N9774" s="21" t="b">
        <v>0</v>
      </c>
      <c r="O9774" s="21">
        <v>0</v>
      </c>
    </row>
    <row r="9775" spans="4:15" x14ac:dyDescent="0.25">
      <c r="D9775" s="1"/>
      <c r="E9775" s="1"/>
      <c r="F9775" s="1"/>
      <c r="H9775" s="18">
        <v>38993</v>
      </c>
      <c r="I9775" s="18" t="str">
        <v>2006</v>
      </c>
      <c r="J9775" s="18" t="str">
        <v>October</v>
      </c>
      <c r="K9775" s="19" t="str">
        <v>Tuesday</v>
      </c>
      <c r="L9775" s="21" t="str">
        <v>3</v>
      </c>
      <c r="M9775" s="20" t="b">
        <v>0</v>
      </c>
      <c r="N9775" s="21" t="b">
        <v>0</v>
      </c>
      <c r="O9775" s="21">
        <v>0</v>
      </c>
    </row>
    <row r="9776" spans="4:15" x14ac:dyDescent="0.25">
      <c r="D9776" s="1"/>
      <c r="E9776" s="1"/>
      <c r="F9776" s="1"/>
      <c r="H9776" s="18">
        <v>38994</v>
      </c>
      <c r="I9776" s="18" t="str">
        <v>2006</v>
      </c>
      <c r="J9776" s="18" t="str">
        <v>October</v>
      </c>
      <c r="K9776" s="19" t="str">
        <v>Wednesday</v>
      </c>
      <c r="L9776" s="21" t="str">
        <v>4</v>
      </c>
      <c r="M9776" s="20" t="b">
        <v>0</v>
      </c>
      <c r="N9776" s="21" t="b">
        <v>0</v>
      </c>
      <c r="O9776" s="21">
        <v>0</v>
      </c>
    </row>
    <row r="9777" spans="4:15" x14ac:dyDescent="0.25">
      <c r="D9777" s="1"/>
      <c r="E9777" s="1"/>
      <c r="F9777" s="1"/>
      <c r="H9777" s="18">
        <v>38995</v>
      </c>
      <c r="I9777" s="18" t="str">
        <v>2006</v>
      </c>
      <c r="J9777" s="18" t="str">
        <v>October</v>
      </c>
      <c r="K9777" s="19" t="str">
        <v>Thursday</v>
      </c>
      <c r="L9777" s="21" t="str">
        <v>5</v>
      </c>
      <c r="M9777" s="20" t="b">
        <v>0</v>
      </c>
      <c r="N9777" s="21" t="b">
        <v>0</v>
      </c>
      <c r="O9777" s="21">
        <v>0</v>
      </c>
    </row>
    <row r="9778" spans="4:15" x14ac:dyDescent="0.25">
      <c r="D9778" s="1"/>
      <c r="E9778" s="1"/>
      <c r="F9778" s="1"/>
      <c r="H9778" s="18">
        <v>38996</v>
      </c>
      <c r="I9778" s="18" t="str">
        <v>2006</v>
      </c>
      <c r="J9778" s="18" t="str">
        <v>October</v>
      </c>
      <c r="K9778" s="19" t="str">
        <v>Friday</v>
      </c>
      <c r="L9778" s="21" t="str">
        <v>6</v>
      </c>
      <c r="M9778" s="20" t="b">
        <v>1</v>
      </c>
      <c r="N9778" s="21" t="b">
        <v>0</v>
      </c>
      <c r="O9778" s="21">
        <v>0</v>
      </c>
    </row>
    <row r="9779" spans="4:15" x14ac:dyDescent="0.25">
      <c r="D9779" s="1"/>
      <c r="E9779" s="1"/>
      <c r="F9779" s="1"/>
      <c r="H9779" s="18">
        <v>38997</v>
      </c>
      <c r="I9779" s="18" t="str">
        <v>2006</v>
      </c>
      <c r="J9779" s="18" t="str">
        <v>October</v>
      </c>
      <c r="K9779" s="19" t="str">
        <v>Saturday</v>
      </c>
      <c r="L9779" s="21" t="str">
        <v>7</v>
      </c>
      <c r="M9779" s="20" t="b">
        <v>0</v>
      </c>
      <c r="N9779" s="21" t="b">
        <v>0</v>
      </c>
      <c r="O9779" s="21">
        <v>0</v>
      </c>
    </row>
    <row r="9780" spans="4:15" x14ac:dyDescent="0.25">
      <c r="D9780" s="1"/>
      <c r="E9780" s="1"/>
      <c r="F9780" s="1"/>
      <c r="H9780" s="18">
        <v>38998</v>
      </c>
      <c r="I9780" s="18" t="str">
        <v>2006</v>
      </c>
      <c r="J9780" s="18" t="str">
        <v>October</v>
      </c>
      <c r="K9780" s="19" t="str">
        <v>Sunday</v>
      </c>
      <c r="L9780" s="21" t="str">
        <v>8</v>
      </c>
      <c r="M9780" s="20" t="b">
        <v>0</v>
      </c>
      <c r="N9780" s="21" t="b">
        <v>0</v>
      </c>
      <c r="O9780" s="21">
        <v>0</v>
      </c>
    </row>
    <row r="9781" spans="4:15" x14ac:dyDescent="0.25">
      <c r="D9781" s="1"/>
      <c r="E9781" s="1"/>
      <c r="F9781" s="1"/>
      <c r="H9781" s="18">
        <v>38999</v>
      </c>
      <c r="I9781" s="18" t="str">
        <v>2006</v>
      </c>
      <c r="J9781" s="18" t="str">
        <v>October</v>
      </c>
      <c r="K9781" s="19" t="str">
        <v>Monday</v>
      </c>
      <c r="L9781" s="21" t="str">
        <v>9</v>
      </c>
      <c r="M9781" s="20" t="b">
        <v>0</v>
      </c>
      <c r="N9781" s="21" t="b">
        <v>0</v>
      </c>
      <c r="O9781" s="21">
        <v>0</v>
      </c>
    </row>
    <row r="9782" spans="4:15" x14ac:dyDescent="0.25">
      <c r="D9782" s="1"/>
      <c r="E9782" s="1"/>
      <c r="F9782" s="1"/>
      <c r="H9782" s="18">
        <v>39000</v>
      </c>
      <c r="I9782" s="18" t="str">
        <v>2006</v>
      </c>
      <c r="J9782" s="18" t="str">
        <v>October</v>
      </c>
      <c r="K9782" s="19" t="str">
        <v>Tuesday</v>
      </c>
      <c r="L9782" s="21" t="str">
        <v>10</v>
      </c>
      <c r="M9782" s="20" t="b">
        <v>0</v>
      </c>
      <c r="N9782" s="21" t="b">
        <v>0</v>
      </c>
      <c r="O9782" s="21">
        <v>0</v>
      </c>
    </row>
    <row r="9783" spans="4:15" x14ac:dyDescent="0.25">
      <c r="D9783" s="1"/>
      <c r="E9783" s="1"/>
      <c r="F9783" s="1"/>
      <c r="H9783" s="18">
        <v>39001</v>
      </c>
      <c r="I9783" s="18" t="str">
        <v>2006</v>
      </c>
      <c r="J9783" s="18" t="str">
        <v>October</v>
      </c>
      <c r="K9783" s="19" t="str">
        <v>Wednesday</v>
      </c>
      <c r="L9783" s="21" t="str">
        <v>11</v>
      </c>
      <c r="M9783" s="20" t="b">
        <v>0</v>
      </c>
      <c r="N9783" s="21" t="b">
        <v>0</v>
      </c>
      <c r="O9783" s="21">
        <v>0</v>
      </c>
    </row>
    <row r="9784" spans="4:15" x14ac:dyDescent="0.25">
      <c r="D9784" s="1"/>
      <c r="E9784" s="1"/>
      <c r="F9784" s="1"/>
      <c r="H9784" s="18">
        <v>39002</v>
      </c>
      <c r="I9784" s="18" t="str">
        <v>2006</v>
      </c>
      <c r="J9784" s="18" t="str">
        <v>October</v>
      </c>
      <c r="K9784" s="19" t="str">
        <v>Thursday</v>
      </c>
      <c r="L9784" s="21" t="str">
        <v>12</v>
      </c>
      <c r="M9784" s="20" t="b">
        <v>0</v>
      </c>
      <c r="N9784" s="21" t="b">
        <v>0</v>
      </c>
      <c r="O9784" s="21">
        <v>0</v>
      </c>
    </row>
    <row r="9785" spans="4:15" x14ac:dyDescent="0.25">
      <c r="D9785" s="1"/>
      <c r="E9785" s="1"/>
      <c r="F9785" s="1"/>
      <c r="H9785" s="18">
        <v>39003</v>
      </c>
      <c r="I9785" s="18" t="str">
        <v>2006</v>
      </c>
      <c r="J9785" s="18" t="str">
        <v>October</v>
      </c>
      <c r="K9785" s="19" t="str">
        <v>Friday</v>
      </c>
      <c r="L9785" s="21" t="str">
        <v>13</v>
      </c>
      <c r="M9785" s="20" t="b">
        <v>1</v>
      </c>
      <c r="N9785" s="21" t="b">
        <v>1</v>
      </c>
      <c r="O9785" s="21">
        <v>1</v>
      </c>
    </row>
    <row r="9786" spans="4:15" x14ac:dyDescent="0.25">
      <c r="D9786" s="1"/>
      <c r="E9786" s="1"/>
      <c r="F9786" s="1"/>
      <c r="H9786" s="18">
        <v>39004</v>
      </c>
      <c r="I9786" s="18" t="str">
        <v>2006</v>
      </c>
      <c r="J9786" s="18" t="str">
        <v>October</v>
      </c>
      <c r="K9786" s="19" t="str">
        <v>Saturday</v>
      </c>
      <c r="L9786" s="21" t="str">
        <v>14</v>
      </c>
      <c r="M9786" s="20" t="b">
        <v>0</v>
      </c>
      <c r="N9786" s="21" t="b">
        <v>0</v>
      </c>
      <c r="O9786" s="21">
        <v>0</v>
      </c>
    </row>
    <row r="9787" spans="4:15" x14ac:dyDescent="0.25">
      <c r="D9787" s="1"/>
      <c r="E9787" s="1"/>
      <c r="F9787" s="1"/>
      <c r="H9787" s="18">
        <v>39005</v>
      </c>
      <c r="I9787" s="18" t="str">
        <v>2006</v>
      </c>
      <c r="J9787" s="18" t="str">
        <v>October</v>
      </c>
      <c r="K9787" s="19" t="str">
        <v>Sunday</v>
      </c>
      <c r="L9787" s="21" t="str">
        <v>15</v>
      </c>
      <c r="M9787" s="20" t="b">
        <v>0</v>
      </c>
      <c r="N9787" s="21" t="b">
        <v>0</v>
      </c>
      <c r="O9787" s="21">
        <v>0</v>
      </c>
    </row>
    <row r="9788" spans="4:15" x14ac:dyDescent="0.25">
      <c r="D9788" s="1"/>
      <c r="E9788" s="1"/>
      <c r="F9788" s="1"/>
      <c r="H9788" s="18">
        <v>39006</v>
      </c>
      <c r="I9788" s="18" t="str">
        <v>2006</v>
      </c>
      <c r="J9788" s="18" t="str">
        <v>October</v>
      </c>
      <c r="K9788" s="19" t="str">
        <v>Monday</v>
      </c>
      <c r="L9788" s="21" t="str">
        <v>16</v>
      </c>
      <c r="M9788" s="20" t="b">
        <v>0</v>
      </c>
      <c r="N9788" s="21" t="b">
        <v>0</v>
      </c>
      <c r="O9788" s="21">
        <v>0</v>
      </c>
    </row>
    <row r="9789" spans="4:15" x14ac:dyDescent="0.25">
      <c r="D9789" s="1"/>
      <c r="E9789" s="1"/>
      <c r="F9789" s="1"/>
      <c r="H9789" s="18">
        <v>39007</v>
      </c>
      <c r="I9789" s="18" t="str">
        <v>2006</v>
      </c>
      <c r="J9789" s="18" t="str">
        <v>October</v>
      </c>
      <c r="K9789" s="19" t="str">
        <v>Tuesday</v>
      </c>
      <c r="L9789" s="21" t="str">
        <v>17</v>
      </c>
      <c r="M9789" s="20" t="b">
        <v>0</v>
      </c>
      <c r="N9789" s="21" t="b">
        <v>0</v>
      </c>
      <c r="O9789" s="21">
        <v>0</v>
      </c>
    </row>
    <row r="9790" spans="4:15" x14ac:dyDescent="0.25">
      <c r="D9790" s="1"/>
      <c r="E9790" s="1"/>
      <c r="F9790" s="1"/>
      <c r="H9790" s="18">
        <v>39008</v>
      </c>
      <c r="I9790" s="18" t="str">
        <v>2006</v>
      </c>
      <c r="J9790" s="18" t="str">
        <v>October</v>
      </c>
      <c r="K9790" s="19" t="str">
        <v>Wednesday</v>
      </c>
      <c r="L9790" s="21" t="str">
        <v>18</v>
      </c>
      <c r="M9790" s="20" t="b">
        <v>0</v>
      </c>
      <c r="N9790" s="21" t="b">
        <v>0</v>
      </c>
      <c r="O9790" s="21">
        <v>0</v>
      </c>
    </row>
    <row r="9791" spans="4:15" x14ac:dyDescent="0.25">
      <c r="D9791" s="1"/>
      <c r="E9791" s="1"/>
      <c r="F9791" s="1"/>
      <c r="H9791" s="18">
        <v>39009</v>
      </c>
      <c r="I9791" s="18" t="str">
        <v>2006</v>
      </c>
      <c r="J9791" s="18" t="str">
        <v>October</v>
      </c>
      <c r="K9791" s="19" t="str">
        <v>Thursday</v>
      </c>
      <c r="L9791" s="21" t="str">
        <v>19</v>
      </c>
      <c r="M9791" s="20" t="b">
        <v>0</v>
      </c>
      <c r="N9791" s="21" t="b">
        <v>0</v>
      </c>
      <c r="O9791" s="21">
        <v>0</v>
      </c>
    </row>
    <row r="9792" spans="4:15" x14ac:dyDescent="0.25">
      <c r="D9792" s="1"/>
      <c r="E9792" s="1"/>
      <c r="F9792" s="1"/>
      <c r="H9792" s="18">
        <v>39010</v>
      </c>
      <c r="I9792" s="18" t="str">
        <v>2006</v>
      </c>
      <c r="J9792" s="18" t="str">
        <v>October</v>
      </c>
      <c r="K9792" s="19" t="str">
        <v>Friday</v>
      </c>
      <c r="L9792" s="21" t="str">
        <v>20</v>
      </c>
      <c r="M9792" s="20" t="b">
        <v>1</v>
      </c>
      <c r="N9792" s="21" t="b">
        <v>0</v>
      </c>
      <c r="O9792" s="21">
        <v>0</v>
      </c>
    </row>
    <row r="9793" spans="4:15" x14ac:dyDescent="0.25">
      <c r="D9793" s="1"/>
      <c r="E9793" s="1"/>
      <c r="F9793" s="1"/>
      <c r="H9793" s="18">
        <v>39011</v>
      </c>
      <c r="I9793" s="18" t="str">
        <v>2006</v>
      </c>
      <c r="J9793" s="18" t="str">
        <v>October</v>
      </c>
      <c r="K9793" s="19" t="str">
        <v>Saturday</v>
      </c>
      <c r="L9793" s="21" t="str">
        <v>21</v>
      </c>
      <c r="M9793" s="20" t="b">
        <v>0</v>
      </c>
      <c r="N9793" s="21" t="b">
        <v>0</v>
      </c>
      <c r="O9793" s="21">
        <v>0</v>
      </c>
    </row>
    <row r="9794" spans="4:15" x14ac:dyDescent="0.25">
      <c r="D9794" s="1"/>
      <c r="E9794" s="1"/>
      <c r="F9794" s="1"/>
      <c r="H9794" s="18">
        <v>39012</v>
      </c>
      <c r="I9794" s="18" t="str">
        <v>2006</v>
      </c>
      <c r="J9794" s="18" t="str">
        <v>October</v>
      </c>
      <c r="K9794" s="19" t="str">
        <v>Sunday</v>
      </c>
      <c r="L9794" s="21" t="str">
        <v>22</v>
      </c>
      <c r="M9794" s="20" t="b">
        <v>0</v>
      </c>
      <c r="N9794" s="21" t="b">
        <v>0</v>
      </c>
      <c r="O9794" s="21">
        <v>0</v>
      </c>
    </row>
    <row r="9795" spans="4:15" x14ac:dyDescent="0.25">
      <c r="D9795" s="1"/>
      <c r="E9795" s="1"/>
      <c r="F9795" s="1"/>
      <c r="H9795" s="18">
        <v>39013</v>
      </c>
      <c r="I9795" s="18" t="str">
        <v>2006</v>
      </c>
      <c r="J9795" s="18" t="str">
        <v>October</v>
      </c>
      <c r="K9795" s="19" t="str">
        <v>Monday</v>
      </c>
      <c r="L9795" s="21" t="str">
        <v>23</v>
      </c>
      <c r="M9795" s="20" t="b">
        <v>0</v>
      </c>
      <c r="N9795" s="21" t="b">
        <v>0</v>
      </c>
      <c r="O9795" s="21">
        <v>0</v>
      </c>
    </row>
    <row r="9796" spans="4:15" x14ac:dyDescent="0.25">
      <c r="D9796" s="1"/>
      <c r="E9796" s="1"/>
      <c r="F9796" s="1"/>
      <c r="H9796" s="18">
        <v>39014</v>
      </c>
      <c r="I9796" s="18" t="str">
        <v>2006</v>
      </c>
      <c r="J9796" s="18" t="str">
        <v>October</v>
      </c>
      <c r="K9796" s="19" t="str">
        <v>Tuesday</v>
      </c>
      <c r="L9796" s="21" t="str">
        <v>24</v>
      </c>
      <c r="M9796" s="20" t="b">
        <v>0</v>
      </c>
      <c r="N9796" s="21" t="b">
        <v>0</v>
      </c>
      <c r="O9796" s="21">
        <v>0</v>
      </c>
    </row>
    <row r="9797" spans="4:15" x14ac:dyDescent="0.25">
      <c r="D9797" s="1"/>
      <c r="E9797" s="1"/>
      <c r="F9797" s="1"/>
      <c r="H9797" s="18">
        <v>39015</v>
      </c>
      <c r="I9797" s="18" t="str">
        <v>2006</v>
      </c>
      <c r="J9797" s="18" t="str">
        <v>October</v>
      </c>
      <c r="K9797" s="19" t="str">
        <v>Wednesday</v>
      </c>
      <c r="L9797" s="21" t="str">
        <v>25</v>
      </c>
      <c r="M9797" s="20" t="b">
        <v>0</v>
      </c>
      <c r="N9797" s="21" t="b">
        <v>0</v>
      </c>
      <c r="O9797" s="21">
        <v>0</v>
      </c>
    </row>
    <row r="9798" spans="4:15" x14ac:dyDescent="0.25">
      <c r="D9798" s="1"/>
      <c r="E9798" s="1"/>
      <c r="F9798" s="1"/>
      <c r="H9798" s="18">
        <v>39016</v>
      </c>
      <c r="I9798" s="18" t="str">
        <v>2006</v>
      </c>
      <c r="J9798" s="18" t="str">
        <v>October</v>
      </c>
      <c r="K9798" s="19" t="str">
        <v>Thursday</v>
      </c>
      <c r="L9798" s="21" t="str">
        <v>26</v>
      </c>
      <c r="M9798" s="20" t="b">
        <v>0</v>
      </c>
      <c r="N9798" s="21" t="b">
        <v>0</v>
      </c>
      <c r="O9798" s="21">
        <v>0</v>
      </c>
    </row>
    <row r="9799" spans="4:15" x14ac:dyDescent="0.25">
      <c r="D9799" s="1"/>
      <c r="E9799" s="1"/>
      <c r="F9799" s="1"/>
      <c r="H9799" s="18">
        <v>39017</v>
      </c>
      <c r="I9799" s="18" t="str">
        <v>2006</v>
      </c>
      <c r="J9799" s="18" t="str">
        <v>October</v>
      </c>
      <c r="K9799" s="19" t="str">
        <v>Friday</v>
      </c>
      <c r="L9799" s="21" t="str">
        <v>27</v>
      </c>
      <c r="M9799" s="20" t="b">
        <v>1</v>
      </c>
      <c r="N9799" s="21" t="b">
        <v>0</v>
      </c>
      <c r="O9799" s="21">
        <v>0</v>
      </c>
    </row>
    <row r="9800" spans="4:15" x14ac:dyDescent="0.25">
      <c r="D9800" s="1"/>
      <c r="E9800" s="1"/>
      <c r="F9800" s="1"/>
      <c r="H9800" s="18">
        <v>39018</v>
      </c>
      <c r="I9800" s="18" t="str">
        <v>2006</v>
      </c>
      <c r="J9800" s="18" t="str">
        <v>October</v>
      </c>
      <c r="K9800" s="19" t="str">
        <v>Saturday</v>
      </c>
      <c r="L9800" s="21" t="str">
        <v>28</v>
      </c>
      <c r="M9800" s="20" t="b">
        <v>0</v>
      </c>
      <c r="N9800" s="21" t="b">
        <v>0</v>
      </c>
      <c r="O9800" s="21">
        <v>0</v>
      </c>
    </row>
    <row r="9801" spans="4:15" x14ac:dyDescent="0.25">
      <c r="D9801" s="1"/>
      <c r="E9801" s="1"/>
      <c r="F9801" s="1"/>
      <c r="H9801" s="18">
        <v>39019</v>
      </c>
      <c r="I9801" s="18" t="str">
        <v>2006</v>
      </c>
      <c r="J9801" s="18" t="str">
        <v>October</v>
      </c>
      <c r="K9801" s="19" t="str">
        <v>Sunday</v>
      </c>
      <c r="L9801" s="21" t="str">
        <v>29</v>
      </c>
      <c r="M9801" s="20" t="b">
        <v>0</v>
      </c>
      <c r="N9801" s="21" t="b">
        <v>0</v>
      </c>
      <c r="O9801" s="21">
        <v>0</v>
      </c>
    </row>
    <row r="9802" spans="4:15" x14ac:dyDescent="0.25">
      <c r="D9802" s="1"/>
      <c r="E9802" s="1"/>
      <c r="F9802" s="1"/>
      <c r="H9802" s="18">
        <v>39020</v>
      </c>
      <c r="I9802" s="18" t="str">
        <v>2006</v>
      </c>
      <c r="J9802" s="18" t="str">
        <v>October</v>
      </c>
      <c r="K9802" s="19" t="str">
        <v>Monday</v>
      </c>
      <c r="L9802" s="21" t="str">
        <v>30</v>
      </c>
      <c r="M9802" s="20" t="b">
        <v>0</v>
      </c>
      <c r="N9802" s="21" t="b">
        <v>0</v>
      </c>
      <c r="O9802" s="21">
        <v>0</v>
      </c>
    </row>
    <row r="9803" spans="4:15" x14ac:dyDescent="0.25">
      <c r="D9803" s="1"/>
      <c r="E9803" s="1"/>
      <c r="F9803" s="1"/>
      <c r="H9803" s="18">
        <v>39021</v>
      </c>
      <c r="I9803" s="18" t="str">
        <v>2006</v>
      </c>
      <c r="J9803" s="18" t="str">
        <v>October</v>
      </c>
      <c r="K9803" s="19" t="str">
        <v>Tuesday</v>
      </c>
      <c r="L9803" s="21" t="str">
        <v>31</v>
      </c>
      <c r="M9803" s="20" t="b">
        <v>0</v>
      </c>
      <c r="N9803" s="21" t="b">
        <v>0</v>
      </c>
      <c r="O9803" s="21">
        <v>0</v>
      </c>
    </row>
    <row r="9804" spans="4:15" x14ac:dyDescent="0.25">
      <c r="D9804" s="1"/>
      <c r="E9804" s="1"/>
      <c r="F9804" s="1"/>
      <c r="H9804" s="18">
        <v>39022</v>
      </c>
      <c r="I9804" s="18" t="str">
        <v>2006</v>
      </c>
      <c r="J9804" s="18" t="str">
        <v>November</v>
      </c>
      <c r="K9804" s="19" t="str">
        <v>Wednesday</v>
      </c>
      <c r="L9804" s="21" t="str">
        <v>1</v>
      </c>
      <c r="M9804" s="20" t="b">
        <v>0</v>
      </c>
      <c r="N9804" s="21" t="b">
        <v>0</v>
      </c>
      <c r="O9804" s="21">
        <v>0</v>
      </c>
    </row>
    <row r="9805" spans="4:15" x14ac:dyDescent="0.25">
      <c r="D9805" s="1"/>
      <c r="E9805" s="1"/>
      <c r="F9805" s="1"/>
      <c r="H9805" s="18">
        <v>39023</v>
      </c>
      <c r="I9805" s="18" t="str">
        <v>2006</v>
      </c>
      <c r="J9805" s="18" t="str">
        <v>November</v>
      </c>
      <c r="K9805" s="19" t="str">
        <v>Thursday</v>
      </c>
      <c r="L9805" s="21" t="str">
        <v>2</v>
      </c>
      <c r="M9805" s="20" t="b">
        <v>0</v>
      </c>
      <c r="N9805" s="21" t="b">
        <v>0</v>
      </c>
      <c r="O9805" s="21">
        <v>0</v>
      </c>
    </row>
    <row r="9806" spans="4:15" x14ac:dyDescent="0.25">
      <c r="D9806" s="1"/>
      <c r="E9806" s="1"/>
      <c r="F9806" s="1"/>
      <c r="H9806" s="18">
        <v>39024</v>
      </c>
      <c r="I9806" s="18" t="str">
        <v>2006</v>
      </c>
      <c r="J9806" s="18" t="str">
        <v>November</v>
      </c>
      <c r="K9806" s="19" t="str">
        <v>Friday</v>
      </c>
      <c r="L9806" s="21" t="str">
        <v>3</v>
      </c>
      <c r="M9806" s="20" t="b">
        <v>1</v>
      </c>
      <c r="N9806" s="21" t="b">
        <v>0</v>
      </c>
      <c r="O9806" s="21">
        <v>0</v>
      </c>
    </row>
    <row r="9807" spans="4:15" x14ac:dyDescent="0.25">
      <c r="D9807" s="1"/>
      <c r="E9807" s="1"/>
      <c r="F9807" s="1"/>
      <c r="H9807" s="18">
        <v>39025</v>
      </c>
      <c r="I9807" s="18" t="str">
        <v>2006</v>
      </c>
      <c r="J9807" s="18" t="str">
        <v>November</v>
      </c>
      <c r="K9807" s="19" t="str">
        <v>Saturday</v>
      </c>
      <c r="L9807" s="21" t="str">
        <v>4</v>
      </c>
      <c r="M9807" s="20" t="b">
        <v>0</v>
      </c>
      <c r="N9807" s="21" t="b">
        <v>0</v>
      </c>
      <c r="O9807" s="21">
        <v>0</v>
      </c>
    </row>
    <row r="9808" spans="4:15" x14ac:dyDescent="0.25">
      <c r="D9808" s="1"/>
      <c r="E9808" s="1"/>
      <c r="F9808" s="1"/>
      <c r="H9808" s="18">
        <v>39026</v>
      </c>
      <c r="I9808" s="18" t="str">
        <v>2006</v>
      </c>
      <c r="J9808" s="18" t="str">
        <v>November</v>
      </c>
      <c r="K9808" s="19" t="str">
        <v>Sunday</v>
      </c>
      <c r="L9808" s="21" t="str">
        <v>5</v>
      </c>
      <c r="M9808" s="20" t="b">
        <v>0</v>
      </c>
      <c r="N9808" s="21" t="b">
        <v>0</v>
      </c>
      <c r="O9808" s="21">
        <v>0</v>
      </c>
    </row>
    <row r="9809" spans="4:15" x14ac:dyDescent="0.25">
      <c r="D9809" s="1"/>
      <c r="E9809" s="1"/>
      <c r="F9809" s="1"/>
      <c r="H9809" s="18">
        <v>39027</v>
      </c>
      <c r="I9809" s="18" t="str">
        <v>2006</v>
      </c>
      <c r="J9809" s="18" t="str">
        <v>November</v>
      </c>
      <c r="K9809" s="19" t="str">
        <v>Monday</v>
      </c>
      <c r="L9809" s="21" t="str">
        <v>6</v>
      </c>
      <c r="M9809" s="20" t="b">
        <v>0</v>
      </c>
      <c r="N9809" s="21" t="b">
        <v>0</v>
      </c>
      <c r="O9809" s="21">
        <v>0</v>
      </c>
    </row>
    <row r="9810" spans="4:15" x14ac:dyDescent="0.25">
      <c r="D9810" s="1"/>
      <c r="E9810" s="1"/>
      <c r="F9810" s="1"/>
      <c r="H9810" s="18">
        <v>39028</v>
      </c>
      <c r="I9810" s="18" t="str">
        <v>2006</v>
      </c>
      <c r="J9810" s="18" t="str">
        <v>November</v>
      </c>
      <c r="K9810" s="19" t="str">
        <v>Tuesday</v>
      </c>
      <c r="L9810" s="21" t="str">
        <v>7</v>
      </c>
      <c r="M9810" s="20" t="b">
        <v>0</v>
      </c>
      <c r="N9810" s="21" t="b">
        <v>0</v>
      </c>
      <c r="O9810" s="21">
        <v>0</v>
      </c>
    </row>
    <row r="9811" spans="4:15" x14ac:dyDescent="0.25">
      <c r="D9811" s="1"/>
      <c r="E9811" s="1"/>
      <c r="F9811" s="1"/>
      <c r="H9811" s="18">
        <v>39029</v>
      </c>
      <c r="I9811" s="18" t="str">
        <v>2006</v>
      </c>
      <c r="J9811" s="18" t="str">
        <v>November</v>
      </c>
      <c r="K9811" s="19" t="str">
        <v>Wednesday</v>
      </c>
      <c r="L9811" s="21" t="str">
        <v>8</v>
      </c>
      <c r="M9811" s="20" t="b">
        <v>0</v>
      </c>
      <c r="N9811" s="21" t="b">
        <v>0</v>
      </c>
      <c r="O9811" s="21">
        <v>0</v>
      </c>
    </row>
    <row r="9812" spans="4:15" x14ac:dyDescent="0.25">
      <c r="D9812" s="1"/>
      <c r="E9812" s="1"/>
      <c r="F9812" s="1"/>
      <c r="H9812" s="18">
        <v>39030</v>
      </c>
      <c r="I9812" s="18" t="str">
        <v>2006</v>
      </c>
      <c r="J9812" s="18" t="str">
        <v>November</v>
      </c>
      <c r="K9812" s="19" t="str">
        <v>Thursday</v>
      </c>
      <c r="L9812" s="21" t="str">
        <v>9</v>
      </c>
      <c r="M9812" s="20" t="b">
        <v>0</v>
      </c>
      <c r="N9812" s="21" t="b">
        <v>0</v>
      </c>
      <c r="O9812" s="21">
        <v>0</v>
      </c>
    </row>
    <row r="9813" spans="4:15" x14ac:dyDescent="0.25">
      <c r="D9813" s="1"/>
      <c r="E9813" s="1"/>
      <c r="F9813" s="1"/>
      <c r="H9813" s="18">
        <v>39031</v>
      </c>
      <c r="I9813" s="18" t="str">
        <v>2006</v>
      </c>
      <c r="J9813" s="18" t="str">
        <v>November</v>
      </c>
      <c r="K9813" s="19" t="str">
        <v>Friday</v>
      </c>
      <c r="L9813" s="21" t="str">
        <v>10</v>
      </c>
      <c r="M9813" s="20" t="b">
        <v>1</v>
      </c>
      <c r="N9813" s="21" t="b">
        <v>0</v>
      </c>
      <c r="O9813" s="21">
        <v>0</v>
      </c>
    </row>
    <row r="9814" spans="4:15" x14ac:dyDescent="0.25">
      <c r="D9814" s="1"/>
      <c r="E9814" s="1"/>
      <c r="F9814" s="1"/>
      <c r="H9814" s="18">
        <v>39032</v>
      </c>
      <c r="I9814" s="18" t="str">
        <v>2006</v>
      </c>
      <c r="J9814" s="18" t="str">
        <v>November</v>
      </c>
      <c r="K9814" s="19" t="str">
        <v>Saturday</v>
      </c>
      <c r="L9814" s="21" t="str">
        <v>11</v>
      </c>
      <c r="M9814" s="20" t="b">
        <v>0</v>
      </c>
      <c r="N9814" s="21" t="b">
        <v>0</v>
      </c>
      <c r="O9814" s="21">
        <v>0</v>
      </c>
    </row>
    <row r="9815" spans="4:15" x14ac:dyDescent="0.25">
      <c r="D9815" s="1"/>
      <c r="E9815" s="1"/>
      <c r="F9815" s="1"/>
      <c r="H9815" s="18">
        <v>39033</v>
      </c>
      <c r="I9815" s="18" t="str">
        <v>2006</v>
      </c>
      <c r="J9815" s="18" t="str">
        <v>November</v>
      </c>
      <c r="K9815" s="19" t="str">
        <v>Sunday</v>
      </c>
      <c r="L9815" s="21" t="str">
        <v>12</v>
      </c>
      <c r="M9815" s="20" t="b">
        <v>0</v>
      </c>
      <c r="N9815" s="21" t="b">
        <v>0</v>
      </c>
      <c r="O9815" s="21">
        <v>0</v>
      </c>
    </row>
    <row r="9816" spans="4:15" x14ac:dyDescent="0.25">
      <c r="D9816" s="1"/>
      <c r="E9816" s="1"/>
      <c r="F9816" s="1"/>
      <c r="H9816" s="18">
        <v>39034</v>
      </c>
      <c r="I9816" s="18" t="str">
        <v>2006</v>
      </c>
      <c r="J9816" s="18" t="str">
        <v>November</v>
      </c>
      <c r="K9816" s="19" t="str">
        <v>Monday</v>
      </c>
      <c r="L9816" s="21" t="str">
        <v>13</v>
      </c>
      <c r="M9816" s="20" t="b">
        <v>0</v>
      </c>
      <c r="N9816" s="21" t="b">
        <v>1</v>
      </c>
      <c r="O9816" s="21">
        <v>0</v>
      </c>
    </row>
    <row r="9817" spans="4:15" x14ac:dyDescent="0.25">
      <c r="D9817" s="1"/>
      <c r="E9817" s="1"/>
      <c r="F9817" s="1"/>
      <c r="H9817" s="18">
        <v>39035</v>
      </c>
      <c r="I9817" s="18" t="str">
        <v>2006</v>
      </c>
      <c r="J9817" s="18" t="str">
        <v>November</v>
      </c>
      <c r="K9817" s="19" t="str">
        <v>Tuesday</v>
      </c>
      <c r="L9817" s="21" t="str">
        <v>14</v>
      </c>
      <c r="M9817" s="20" t="b">
        <v>0</v>
      </c>
      <c r="N9817" s="21" t="b">
        <v>0</v>
      </c>
      <c r="O9817" s="21">
        <v>0</v>
      </c>
    </row>
    <row r="9818" spans="4:15" x14ac:dyDescent="0.25">
      <c r="D9818" s="1"/>
      <c r="E9818" s="1"/>
      <c r="F9818" s="1"/>
      <c r="H9818" s="18">
        <v>39036</v>
      </c>
      <c r="I9818" s="18" t="str">
        <v>2006</v>
      </c>
      <c r="J9818" s="18" t="str">
        <v>November</v>
      </c>
      <c r="K9818" s="19" t="str">
        <v>Wednesday</v>
      </c>
      <c r="L9818" s="21" t="str">
        <v>15</v>
      </c>
      <c r="M9818" s="20" t="b">
        <v>0</v>
      </c>
      <c r="N9818" s="21" t="b">
        <v>0</v>
      </c>
      <c r="O9818" s="21">
        <v>0</v>
      </c>
    </row>
    <row r="9819" spans="4:15" x14ac:dyDescent="0.25">
      <c r="D9819" s="1"/>
      <c r="E9819" s="1"/>
      <c r="F9819" s="1"/>
      <c r="H9819" s="18">
        <v>39037</v>
      </c>
      <c r="I9819" s="18" t="str">
        <v>2006</v>
      </c>
      <c r="J9819" s="18" t="str">
        <v>November</v>
      </c>
      <c r="K9819" s="19" t="str">
        <v>Thursday</v>
      </c>
      <c r="L9819" s="21" t="str">
        <v>16</v>
      </c>
      <c r="M9819" s="20" t="b">
        <v>0</v>
      </c>
      <c r="N9819" s="21" t="b">
        <v>0</v>
      </c>
      <c r="O9819" s="21">
        <v>0</v>
      </c>
    </row>
    <row r="9820" spans="4:15" x14ac:dyDescent="0.25">
      <c r="D9820" s="1"/>
      <c r="E9820" s="1"/>
      <c r="F9820" s="1"/>
      <c r="H9820" s="18">
        <v>39038</v>
      </c>
      <c r="I9820" s="18" t="str">
        <v>2006</v>
      </c>
      <c r="J9820" s="18" t="str">
        <v>November</v>
      </c>
      <c r="K9820" s="19" t="str">
        <v>Friday</v>
      </c>
      <c r="L9820" s="21" t="str">
        <v>17</v>
      </c>
      <c r="M9820" s="20" t="b">
        <v>1</v>
      </c>
      <c r="N9820" s="21" t="b">
        <v>0</v>
      </c>
      <c r="O9820" s="21">
        <v>0</v>
      </c>
    </row>
    <row r="9821" spans="4:15" x14ac:dyDescent="0.25">
      <c r="D9821" s="1"/>
      <c r="E9821" s="1"/>
      <c r="F9821" s="1"/>
      <c r="H9821" s="18">
        <v>39039</v>
      </c>
      <c r="I9821" s="18" t="str">
        <v>2006</v>
      </c>
      <c r="J9821" s="18" t="str">
        <v>November</v>
      </c>
      <c r="K9821" s="19" t="str">
        <v>Saturday</v>
      </c>
      <c r="L9821" s="21" t="str">
        <v>18</v>
      </c>
      <c r="M9821" s="20" t="b">
        <v>0</v>
      </c>
      <c r="N9821" s="21" t="b">
        <v>0</v>
      </c>
      <c r="O9821" s="21">
        <v>0</v>
      </c>
    </row>
    <row r="9822" spans="4:15" x14ac:dyDescent="0.25">
      <c r="D9822" s="1"/>
      <c r="E9822" s="1"/>
      <c r="F9822" s="1"/>
      <c r="H9822" s="18">
        <v>39040</v>
      </c>
      <c r="I9822" s="18" t="str">
        <v>2006</v>
      </c>
      <c r="J9822" s="18" t="str">
        <v>November</v>
      </c>
      <c r="K9822" s="19" t="str">
        <v>Sunday</v>
      </c>
      <c r="L9822" s="21" t="str">
        <v>19</v>
      </c>
      <c r="M9822" s="20" t="b">
        <v>0</v>
      </c>
      <c r="N9822" s="21" t="b">
        <v>0</v>
      </c>
      <c r="O9822" s="21">
        <v>0</v>
      </c>
    </row>
    <row r="9823" spans="4:15" x14ac:dyDescent="0.25">
      <c r="D9823" s="1"/>
      <c r="E9823" s="1"/>
      <c r="F9823" s="1"/>
      <c r="H9823" s="18">
        <v>39041</v>
      </c>
      <c r="I9823" s="18" t="str">
        <v>2006</v>
      </c>
      <c r="J9823" s="18" t="str">
        <v>November</v>
      </c>
      <c r="K9823" s="19" t="str">
        <v>Monday</v>
      </c>
      <c r="L9823" s="21" t="str">
        <v>20</v>
      </c>
      <c r="M9823" s="20" t="b">
        <v>0</v>
      </c>
      <c r="N9823" s="21" t="b">
        <v>0</v>
      </c>
      <c r="O9823" s="21">
        <v>0</v>
      </c>
    </row>
    <row r="9824" spans="4:15" x14ac:dyDescent="0.25">
      <c r="D9824" s="1"/>
      <c r="E9824" s="1"/>
      <c r="F9824" s="1"/>
      <c r="H9824" s="18">
        <v>39042</v>
      </c>
      <c r="I9824" s="18" t="str">
        <v>2006</v>
      </c>
      <c r="J9824" s="18" t="str">
        <v>November</v>
      </c>
      <c r="K9824" s="19" t="str">
        <v>Tuesday</v>
      </c>
      <c r="L9824" s="21" t="str">
        <v>21</v>
      </c>
      <c r="M9824" s="20" t="b">
        <v>0</v>
      </c>
      <c r="N9824" s="21" t="b">
        <v>0</v>
      </c>
      <c r="O9824" s="21">
        <v>0</v>
      </c>
    </row>
    <row r="9825" spans="4:15" x14ac:dyDescent="0.25">
      <c r="D9825" s="1"/>
      <c r="E9825" s="1"/>
      <c r="F9825" s="1"/>
      <c r="H9825" s="18">
        <v>39043</v>
      </c>
      <c r="I9825" s="18" t="str">
        <v>2006</v>
      </c>
      <c r="J9825" s="18" t="str">
        <v>November</v>
      </c>
      <c r="K9825" s="19" t="str">
        <v>Wednesday</v>
      </c>
      <c r="L9825" s="21" t="str">
        <v>22</v>
      </c>
      <c r="M9825" s="20" t="b">
        <v>0</v>
      </c>
      <c r="N9825" s="21" t="b">
        <v>0</v>
      </c>
      <c r="O9825" s="21">
        <v>0</v>
      </c>
    </row>
    <row r="9826" spans="4:15" x14ac:dyDescent="0.25">
      <c r="D9826" s="1"/>
      <c r="E9826" s="1"/>
      <c r="F9826" s="1"/>
      <c r="H9826" s="18">
        <v>39044</v>
      </c>
      <c r="I9826" s="18" t="str">
        <v>2006</v>
      </c>
      <c r="J9826" s="18" t="str">
        <v>November</v>
      </c>
      <c r="K9826" s="19" t="str">
        <v>Thursday</v>
      </c>
      <c r="L9826" s="21" t="str">
        <v>23</v>
      </c>
      <c r="M9826" s="20" t="b">
        <v>0</v>
      </c>
      <c r="N9826" s="21" t="b">
        <v>0</v>
      </c>
      <c r="O9826" s="21">
        <v>0</v>
      </c>
    </row>
    <row r="9827" spans="4:15" x14ac:dyDescent="0.25">
      <c r="D9827" s="1"/>
      <c r="E9827" s="1"/>
      <c r="F9827" s="1"/>
      <c r="H9827" s="18">
        <v>39045</v>
      </c>
      <c r="I9827" s="18" t="str">
        <v>2006</v>
      </c>
      <c r="J9827" s="18" t="str">
        <v>November</v>
      </c>
      <c r="K9827" s="19" t="str">
        <v>Friday</v>
      </c>
      <c r="L9827" s="21" t="str">
        <v>24</v>
      </c>
      <c r="M9827" s="20" t="b">
        <v>1</v>
      </c>
      <c r="N9827" s="21" t="b">
        <v>0</v>
      </c>
      <c r="O9827" s="21">
        <v>0</v>
      </c>
    </row>
    <row r="9828" spans="4:15" x14ac:dyDescent="0.25">
      <c r="D9828" s="1"/>
      <c r="E9828" s="1"/>
      <c r="F9828" s="1"/>
      <c r="H9828" s="18">
        <v>39046</v>
      </c>
      <c r="I9828" s="18" t="str">
        <v>2006</v>
      </c>
      <c r="J9828" s="18" t="str">
        <v>November</v>
      </c>
      <c r="K9828" s="19" t="str">
        <v>Saturday</v>
      </c>
      <c r="L9828" s="21" t="str">
        <v>25</v>
      </c>
      <c r="M9828" s="20" t="b">
        <v>0</v>
      </c>
      <c r="N9828" s="21" t="b">
        <v>0</v>
      </c>
      <c r="O9828" s="21">
        <v>0</v>
      </c>
    </row>
    <row r="9829" spans="4:15" x14ac:dyDescent="0.25">
      <c r="D9829" s="1"/>
      <c r="E9829" s="1"/>
      <c r="F9829" s="1"/>
      <c r="H9829" s="18">
        <v>39047</v>
      </c>
      <c r="I9829" s="18" t="str">
        <v>2006</v>
      </c>
      <c r="J9829" s="18" t="str">
        <v>November</v>
      </c>
      <c r="K9829" s="19" t="str">
        <v>Sunday</v>
      </c>
      <c r="L9829" s="21" t="str">
        <v>26</v>
      </c>
      <c r="M9829" s="20" t="b">
        <v>0</v>
      </c>
      <c r="N9829" s="21" t="b">
        <v>0</v>
      </c>
      <c r="O9829" s="21">
        <v>0</v>
      </c>
    </row>
    <row r="9830" spans="4:15" x14ac:dyDescent="0.25">
      <c r="D9830" s="1"/>
      <c r="E9830" s="1"/>
      <c r="F9830" s="1"/>
      <c r="H9830" s="18">
        <v>39048</v>
      </c>
      <c r="I9830" s="18" t="str">
        <v>2006</v>
      </c>
      <c r="J9830" s="18" t="str">
        <v>November</v>
      </c>
      <c r="K9830" s="19" t="str">
        <v>Monday</v>
      </c>
      <c r="L9830" s="21" t="str">
        <v>27</v>
      </c>
      <c r="M9830" s="20" t="b">
        <v>0</v>
      </c>
      <c r="N9830" s="21" t="b">
        <v>0</v>
      </c>
      <c r="O9830" s="21">
        <v>0</v>
      </c>
    </row>
    <row r="9831" spans="4:15" x14ac:dyDescent="0.25">
      <c r="D9831" s="1"/>
      <c r="E9831" s="1"/>
      <c r="F9831" s="1"/>
      <c r="H9831" s="18">
        <v>39049</v>
      </c>
      <c r="I9831" s="18" t="str">
        <v>2006</v>
      </c>
      <c r="J9831" s="18" t="str">
        <v>November</v>
      </c>
      <c r="K9831" s="19" t="str">
        <v>Tuesday</v>
      </c>
      <c r="L9831" s="21" t="str">
        <v>28</v>
      </c>
      <c r="M9831" s="20" t="b">
        <v>0</v>
      </c>
      <c r="N9831" s="21" t="b">
        <v>0</v>
      </c>
      <c r="O9831" s="21">
        <v>0</v>
      </c>
    </row>
    <row r="9832" spans="4:15" x14ac:dyDescent="0.25">
      <c r="D9832" s="1"/>
      <c r="E9832" s="1"/>
      <c r="F9832" s="1"/>
      <c r="H9832" s="18">
        <v>39050</v>
      </c>
      <c r="I9832" s="18" t="str">
        <v>2006</v>
      </c>
      <c r="J9832" s="18" t="str">
        <v>November</v>
      </c>
      <c r="K9832" s="19" t="str">
        <v>Wednesday</v>
      </c>
      <c r="L9832" s="21" t="str">
        <v>29</v>
      </c>
      <c r="M9832" s="20" t="b">
        <v>0</v>
      </c>
      <c r="N9832" s="21" t="b">
        <v>0</v>
      </c>
      <c r="O9832" s="21">
        <v>0</v>
      </c>
    </row>
    <row r="9833" spans="4:15" x14ac:dyDescent="0.25">
      <c r="D9833" s="1"/>
      <c r="E9833" s="1"/>
      <c r="F9833" s="1"/>
      <c r="H9833" s="18">
        <v>39051</v>
      </c>
      <c r="I9833" s="18" t="str">
        <v>2006</v>
      </c>
      <c r="J9833" s="18" t="str">
        <v>November</v>
      </c>
      <c r="K9833" s="19" t="str">
        <v>Thursday</v>
      </c>
      <c r="L9833" s="21" t="str">
        <v>30</v>
      </c>
      <c r="M9833" s="20" t="b">
        <v>0</v>
      </c>
      <c r="N9833" s="21" t="b">
        <v>0</v>
      </c>
      <c r="O9833" s="21">
        <v>0</v>
      </c>
    </row>
    <row r="9834" spans="4:15" x14ac:dyDescent="0.25">
      <c r="D9834" s="1"/>
      <c r="E9834" s="1"/>
      <c r="F9834" s="1"/>
      <c r="H9834" s="18">
        <v>39052</v>
      </c>
      <c r="I9834" s="18" t="str">
        <v>2006</v>
      </c>
      <c r="J9834" s="18" t="str">
        <v>December</v>
      </c>
      <c r="K9834" s="19" t="str">
        <v>Friday</v>
      </c>
      <c r="L9834" s="21" t="str">
        <v>1</v>
      </c>
      <c r="M9834" s="20" t="b">
        <v>1</v>
      </c>
      <c r="N9834" s="21" t="b">
        <v>0</v>
      </c>
      <c r="O9834" s="21">
        <v>0</v>
      </c>
    </row>
    <row r="9835" spans="4:15" x14ac:dyDescent="0.25">
      <c r="D9835" s="1"/>
      <c r="E9835" s="1"/>
      <c r="F9835" s="1"/>
      <c r="H9835" s="18">
        <v>39053</v>
      </c>
      <c r="I9835" s="18" t="str">
        <v>2006</v>
      </c>
      <c r="J9835" s="18" t="str">
        <v>December</v>
      </c>
      <c r="K9835" s="19" t="str">
        <v>Saturday</v>
      </c>
      <c r="L9835" s="21" t="str">
        <v>2</v>
      </c>
      <c r="M9835" s="20" t="b">
        <v>0</v>
      </c>
      <c r="N9835" s="21" t="b">
        <v>0</v>
      </c>
      <c r="O9835" s="21">
        <v>0</v>
      </c>
    </row>
    <row r="9836" spans="4:15" x14ac:dyDescent="0.25">
      <c r="D9836" s="1"/>
      <c r="E9836" s="1"/>
      <c r="F9836" s="1"/>
      <c r="H9836" s="18">
        <v>39054</v>
      </c>
      <c r="I9836" s="18" t="str">
        <v>2006</v>
      </c>
      <c r="J9836" s="18" t="str">
        <v>December</v>
      </c>
      <c r="K9836" s="19" t="str">
        <v>Sunday</v>
      </c>
      <c r="L9836" s="21" t="str">
        <v>3</v>
      </c>
      <c r="M9836" s="20" t="b">
        <v>0</v>
      </c>
      <c r="N9836" s="21" t="b">
        <v>0</v>
      </c>
      <c r="O9836" s="21">
        <v>0</v>
      </c>
    </row>
    <row r="9837" spans="4:15" x14ac:dyDescent="0.25">
      <c r="D9837" s="1"/>
      <c r="E9837" s="1"/>
      <c r="F9837" s="1"/>
      <c r="H9837" s="18">
        <v>39055</v>
      </c>
      <c r="I9837" s="18" t="str">
        <v>2006</v>
      </c>
      <c r="J9837" s="18" t="str">
        <v>December</v>
      </c>
      <c r="K9837" s="19" t="str">
        <v>Monday</v>
      </c>
      <c r="L9837" s="21" t="str">
        <v>4</v>
      </c>
      <c r="M9837" s="20" t="b">
        <v>0</v>
      </c>
      <c r="N9837" s="21" t="b">
        <v>0</v>
      </c>
      <c r="O9837" s="21">
        <v>0</v>
      </c>
    </row>
    <row r="9838" spans="4:15" x14ac:dyDescent="0.25">
      <c r="D9838" s="1"/>
      <c r="E9838" s="1"/>
      <c r="F9838" s="1"/>
      <c r="H9838" s="18">
        <v>39056</v>
      </c>
      <c r="I9838" s="18" t="str">
        <v>2006</v>
      </c>
      <c r="J9838" s="18" t="str">
        <v>December</v>
      </c>
      <c r="K9838" s="19" t="str">
        <v>Tuesday</v>
      </c>
      <c r="L9838" s="21" t="str">
        <v>5</v>
      </c>
      <c r="M9838" s="20" t="b">
        <v>0</v>
      </c>
      <c r="N9838" s="21" t="b">
        <v>0</v>
      </c>
      <c r="O9838" s="21">
        <v>0</v>
      </c>
    </row>
    <row r="9839" spans="4:15" x14ac:dyDescent="0.25">
      <c r="D9839" s="1"/>
      <c r="E9839" s="1"/>
      <c r="F9839" s="1"/>
      <c r="H9839" s="18">
        <v>39057</v>
      </c>
      <c r="I9839" s="18" t="str">
        <v>2006</v>
      </c>
      <c r="J9839" s="18" t="str">
        <v>December</v>
      </c>
      <c r="K9839" s="19" t="str">
        <v>Wednesday</v>
      </c>
      <c r="L9839" s="21" t="str">
        <v>6</v>
      </c>
      <c r="M9839" s="20" t="b">
        <v>0</v>
      </c>
      <c r="N9839" s="21" t="b">
        <v>0</v>
      </c>
      <c r="O9839" s="21">
        <v>0</v>
      </c>
    </row>
    <row r="9840" spans="4:15" x14ac:dyDescent="0.25">
      <c r="D9840" s="1"/>
      <c r="E9840" s="1"/>
      <c r="F9840" s="1"/>
      <c r="H9840" s="18">
        <v>39058</v>
      </c>
      <c r="I9840" s="18" t="str">
        <v>2006</v>
      </c>
      <c r="J9840" s="18" t="str">
        <v>December</v>
      </c>
      <c r="K9840" s="19" t="str">
        <v>Thursday</v>
      </c>
      <c r="L9840" s="21" t="str">
        <v>7</v>
      </c>
      <c r="M9840" s="20" t="b">
        <v>0</v>
      </c>
      <c r="N9840" s="21" t="b">
        <v>0</v>
      </c>
      <c r="O9840" s="21">
        <v>0</v>
      </c>
    </row>
    <row r="9841" spans="4:15" x14ac:dyDescent="0.25">
      <c r="D9841" s="1"/>
      <c r="E9841" s="1"/>
      <c r="F9841" s="1"/>
      <c r="H9841" s="18">
        <v>39059</v>
      </c>
      <c r="I9841" s="18" t="str">
        <v>2006</v>
      </c>
      <c r="J9841" s="18" t="str">
        <v>December</v>
      </c>
      <c r="K9841" s="19" t="str">
        <v>Friday</v>
      </c>
      <c r="L9841" s="21" t="str">
        <v>8</v>
      </c>
      <c r="M9841" s="20" t="b">
        <v>1</v>
      </c>
      <c r="N9841" s="21" t="b">
        <v>0</v>
      </c>
      <c r="O9841" s="21">
        <v>0</v>
      </c>
    </row>
    <row r="9842" spans="4:15" x14ac:dyDescent="0.25">
      <c r="D9842" s="1"/>
      <c r="E9842" s="1"/>
      <c r="F9842" s="1"/>
      <c r="H9842" s="18">
        <v>39060</v>
      </c>
      <c r="I9842" s="18" t="str">
        <v>2006</v>
      </c>
      <c r="J9842" s="18" t="str">
        <v>December</v>
      </c>
      <c r="K9842" s="19" t="str">
        <v>Saturday</v>
      </c>
      <c r="L9842" s="21" t="str">
        <v>9</v>
      </c>
      <c r="M9842" s="20" t="b">
        <v>0</v>
      </c>
      <c r="N9842" s="21" t="b">
        <v>0</v>
      </c>
      <c r="O9842" s="21">
        <v>0</v>
      </c>
    </row>
    <row r="9843" spans="4:15" x14ac:dyDescent="0.25">
      <c r="D9843" s="1"/>
      <c r="E9843" s="1"/>
      <c r="F9843" s="1"/>
      <c r="H9843" s="18">
        <v>39061</v>
      </c>
      <c r="I9843" s="18" t="str">
        <v>2006</v>
      </c>
      <c r="J9843" s="18" t="str">
        <v>December</v>
      </c>
      <c r="K9843" s="19" t="str">
        <v>Sunday</v>
      </c>
      <c r="L9843" s="21" t="str">
        <v>10</v>
      </c>
      <c r="M9843" s="20" t="b">
        <v>0</v>
      </c>
      <c r="N9843" s="21" t="b">
        <v>0</v>
      </c>
      <c r="O9843" s="21">
        <v>0</v>
      </c>
    </row>
    <row r="9844" spans="4:15" x14ac:dyDescent="0.25">
      <c r="D9844" s="1"/>
      <c r="E9844" s="1"/>
      <c r="F9844" s="1"/>
      <c r="H9844" s="18">
        <v>39062</v>
      </c>
      <c r="I9844" s="18" t="str">
        <v>2006</v>
      </c>
      <c r="J9844" s="18" t="str">
        <v>December</v>
      </c>
      <c r="K9844" s="19" t="str">
        <v>Monday</v>
      </c>
      <c r="L9844" s="21" t="str">
        <v>11</v>
      </c>
      <c r="M9844" s="20" t="b">
        <v>0</v>
      </c>
      <c r="N9844" s="21" t="b">
        <v>0</v>
      </c>
      <c r="O9844" s="21">
        <v>0</v>
      </c>
    </row>
    <row r="9845" spans="4:15" x14ac:dyDescent="0.25">
      <c r="D9845" s="1"/>
      <c r="E9845" s="1"/>
      <c r="F9845" s="1"/>
      <c r="H9845" s="18">
        <v>39063</v>
      </c>
      <c r="I9845" s="18" t="str">
        <v>2006</v>
      </c>
      <c r="J9845" s="18" t="str">
        <v>December</v>
      </c>
      <c r="K9845" s="19" t="str">
        <v>Tuesday</v>
      </c>
      <c r="L9845" s="21" t="str">
        <v>12</v>
      </c>
      <c r="M9845" s="20" t="b">
        <v>0</v>
      </c>
      <c r="N9845" s="21" t="b">
        <v>0</v>
      </c>
      <c r="O9845" s="21">
        <v>0</v>
      </c>
    </row>
    <row r="9846" spans="4:15" x14ac:dyDescent="0.25">
      <c r="D9846" s="1"/>
      <c r="E9846" s="1"/>
      <c r="F9846" s="1"/>
      <c r="H9846" s="18">
        <v>39064</v>
      </c>
      <c r="I9846" s="18" t="str">
        <v>2006</v>
      </c>
      <c r="J9846" s="18" t="str">
        <v>December</v>
      </c>
      <c r="K9846" s="19" t="str">
        <v>Wednesday</v>
      </c>
      <c r="L9846" s="21" t="str">
        <v>13</v>
      </c>
      <c r="M9846" s="20" t="b">
        <v>0</v>
      </c>
      <c r="N9846" s="21" t="b">
        <v>1</v>
      </c>
      <c r="O9846" s="21">
        <v>0</v>
      </c>
    </row>
    <row r="9847" spans="4:15" x14ac:dyDescent="0.25">
      <c r="D9847" s="1"/>
      <c r="E9847" s="1"/>
      <c r="F9847" s="1"/>
      <c r="H9847" s="18">
        <v>39065</v>
      </c>
      <c r="I9847" s="18" t="str">
        <v>2006</v>
      </c>
      <c r="J9847" s="18" t="str">
        <v>December</v>
      </c>
      <c r="K9847" s="19" t="str">
        <v>Thursday</v>
      </c>
      <c r="L9847" s="21" t="str">
        <v>14</v>
      </c>
      <c r="M9847" s="20" t="b">
        <v>0</v>
      </c>
      <c r="N9847" s="21" t="b">
        <v>0</v>
      </c>
      <c r="O9847" s="21">
        <v>0</v>
      </c>
    </row>
    <row r="9848" spans="4:15" x14ac:dyDescent="0.25">
      <c r="D9848" s="1"/>
      <c r="E9848" s="1"/>
      <c r="F9848" s="1"/>
      <c r="H9848" s="18">
        <v>39066</v>
      </c>
      <c r="I9848" s="18" t="str">
        <v>2006</v>
      </c>
      <c r="J9848" s="18" t="str">
        <v>December</v>
      </c>
      <c r="K9848" s="19" t="str">
        <v>Friday</v>
      </c>
      <c r="L9848" s="21" t="str">
        <v>15</v>
      </c>
      <c r="M9848" s="20" t="b">
        <v>1</v>
      </c>
      <c r="N9848" s="21" t="b">
        <v>0</v>
      </c>
      <c r="O9848" s="21">
        <v>0</v>
      </c>
    </row>
    <row r="9849" spans="4:15" x14ac:dyDescent="0.25">
      <c r="D9849" s="1"/>
      <c r="E9849" s="1"/>
      <c r="F9849" s="1"/>
      <c r="H9849" s="18">
        <v>39067</v>
      </c>
      <c r="I9849" s="18" t="str">
        <v>2006</v>
      </c>
      <c r="J9849" s="18" t="str">
        <v>December</v>
      </c>
      <c r="K9849" s="19" t="str">
        <v>Saturday</v>
      </c>
      <c r="L9849" s="21" t="str">
        <v>16</v>
      </c>
      <c r="M9849" s="20" t="b">
        <v>0</v>
      </c>
      <c r="N9849" s="21" t="b">
        <v>0</v>
      </c>
      <c r="O9849" s="21">
        <v>0</v>
      </c>
    </row>
    <row r="9850" spans="4:15" x14ac:dyDescent="0.25">
      <c r="D9850" s="1"/>
      <c r="E9850" s="1"/>
      <c r="F9850" s="1"/>
      <c r="H9850" s="18">
        <v>39068</v>
      </c>
      <c r="I9850" s="18" t="str">
        <v>2006</v>
      </c>
      <c r="J9850" s="18" t="str">
        <v>December</v>
      </c>
      <c r="K9850" s="19" t="str">
        <v>Sunday</v>
      </c>
      <c r="L9850" s="21" t="str">
        <v>17</v>
      </c>
      <c r="M9850" s="20" t="b">
        <v>0</v>
      </c>
      <c r="N9850" s="21" t="b">
        <v>0</v>
      </c>
      <c r="O9850" s="21">
        <v>0</v>
      </c>
    </row>
    <row r="9851" spans="4:15" x14ac:dyDescent="0.25">
      <c r="D9851" s="1"/>
      <c r="E9851" s="1"/>
      <c r="F9851" s="1"/>
      <c r="H9851" s="18">
        <v>39069</v>
      </c>
      <c r="I9851" s="18" t="str">
        <v>2006</v>
      </c>
      <c r="J9851" s="18" t="str">
        <v>December</v>
      </c>
      <c r="K9851" s="19" t="str">
        <v>Monday</v>
      </c>
      <c r="L9851" s="21" t="str">
        <v>18</v>
      </c>
      <c r="M9851" s="20" t="b">
        <v>0</v>
      </c>
      <c r="N9851" s="21" t="b">
        <v>0</v>
      </c>
      <c r="O9851" s="21">
        <v>0</v>
      </c>
    </row>
    <row r="9852" spans="4:15" x14ac:dyDescent="0.25">
      <c r="D9852" s="1"/>
      <c r="E9852" s="1"/>
      <c r="F9852" s="1"/>
      <c r="H9852" s="18">
        <v>39070</v>
      </c>
      <c r="I9852" s="18" t="str">
        <v>2006</v>
      </c>
      <c r="J9852" s="18" t="str">
        <v>December</v>
      </c>
      <c r="K9852" s="19" t="str">
        <v>Tuesday</v>
      </c>
      <c r="L9852" s="21" t="str">
        <v>19</v>
      </c>
      <c r="M9852" s="20" t="b">
        <v>0</v>
      </c>
      <c r="N9852" s="21" t="b">
        <v>0</v>
      </c>
      <c r="O9852" s="21">
        <v>0</v>
      </c>
    </row>
    <row r="9853" spans="4:15" x14ac:dyDescent="0.25">
      <c r="D9853" s="1"/>
      <c r="E9853" s="1"/>
      <c r="F9853" s="1"/>
      <c r="H9853" s="18">
        <v>39071</v>
      </c>
      <c r="I9853" s="18" t="str">
        <v>2006</v>
      </c>
      <c r="J9853" s="18" t="str">
        <v>December</v>
      </c>
      <c r="K9853" s="19" t="str">
        <v>Wednesday</v>
      </c>
      <c r="L9853" s="21" t="str">
        <v>20</v>
      </c>
      <c r="M9853" s="20" t="b">
        <v>0</v>
      </c>
      <c r="N9853" s="21" t="b">
        <v>0</v>
      </c>
      <c r="O9853" s="21">
        <v>0</v>
      </c>
    </row>
    <row r="9854" spans="4:15" x14ac:dyDescent="0.25">
      <c r="D9854" s="1"/>
      <c r="E9854" s="1"/>
      <c r="F9854" s="1"/>
      <c r="H9854" s="18">
        <v>39072</v>
      </c>
      <c r="I9854" s="18" t="str">
        <v>2006</v>
      </c>
      <c r="J9854" s="18" t="str">
        <v>December</v>
      </c>
      <c r="K9854" s="19" t="str">
        <v>Thursday</v>
      </c>
      <c r="L9854" s="21" t="str">
        <v>21</v>
      </c>
      <c r="M9854" s="20" t="b">
        <v>0</v>
      </c>
      <c r="N9854" s="21" t="b">
        <v>0</v>
      </c>
      <c r="O9854" s="21">
        <v>0</v>
      </c>
    </row>
    <row r="9855" spans="4:15" x14ac:dyDescent="0.25">
      <c r="D9855" s="1"/>
      <c r="E9855" s="1"/>
      <c r="F9855" s="1"/>
      <c r="H9855" s="18">
        <v>39073</v>
      </c>
      <c r="I9855" s="18" t="str">
        <v>2006</v>
      </c>
      <c r="J9855" s="18" t="str">
        <v>December</v>
      </c>
      <c r="K9855" s="19" t="str">
        <v>Friday</v>
      </c>
      <c r="L9855" s="21" t="str">
        <v>22</v>
      </c>
      <c r="M9855" s="20" t="b">
        <v>1</v>
      </c>
      <c r="N9855" s="21" t="b">
        <v>0</v>
      </c>
      <c r="O9855" s="21">
        <v>0</v>
      </c>
    </row>
    <row r="9856" spans="4:15" x14ac:dyDescent="0.25">
      <c r="D9856" s="1"/>
      <c r="E9856" s="1"/>
      <c r="F9856" s="1"/>
      <c r="H9856" s="18">
        <v>39074</v>
      </c>
      <c r="I9856" s="18" t="str">
        <v>2006</v>
      </c>
      <c r="J9856" s="18" t="str">
        <v>December</v>
      </c>
      <c r="K9856" s="19" t="str">
        <v>Saturday</v>
      </c>
      <c r="L9856" s="21" t="str">
        <v>23</v>
      </c>
      <c r="M9856" s="20" t="b">
        <v>0</v>
      </c>
      <c r="N9856" s="21" t="b">
        <v>0</v>
      </c>
      <c r="O9856" s="21">
        <v>0</v>
      </c>
    </row>
    <row r="9857" spans="4:15" x14ac:dyDescent="0.25">
      <c r="D9857" s="1"/>
      <c r="E9857" s="1"/>
      <c r="F9857" s="1"/>
      <c r="H9857" s="18">
        <v>39075</v>
      </c>
      <c r="I9857" s="18" t="str">
        <v>2006</v>
      </c>
      <c r="J9857" s="18" t="str">
        <v>December</v>
      </c>
      <c r="K9857" s="19" t="str">
        <v>Sunday</v>
      </c>
      <c r="L9857" s="21" t="str">
        <v>24</v>
      </c>
      <c r="M9857" s="20" t="b">
        <v>0</v>
      </c>
      <c r="N9857" s="21" t="b">
        <v>0</v>
      </c>
      <c r="O9857" s="21">
        <v>0</v>
      </c>
    </row>
    <row r="9858" spans="4:15" x14ac:dyDescent="0.25">
      <c r="D9858" s="1"/>
      <c r="E9858" s="1"/>
      <c r="F9858" s="1"/>
      <c r="H9858" s="18">
        <v>39076</v>
      </c>
      <c r="I9858" s="18" t="str">
        <v>2006</v>
      </c>
      <c r="J9858" s="18" t="str">
        <v>December</v>
      </c>
      <c r="K9858" s="19" t="str">
        <v>Monday</v>
      </c>
      <c r="L9858" s="21" t="str">
        <v>25</v>
      </c>
      <c r="M9858" s="20" t="b">
        <v>0</v>
      </c>
      <c r="N9858" s="21" t="b">
        <v>0</v>
      </c>
      <c r="O9858" s="21">
        <v>0</v>
      </c>
    </row>
    <row r="9859" spans="4:15" x14ac:dyDescent="0.25">
      <c r="D9859" s="1"/>
      <c r="E9859" s="1"/>
      <c r="F9859" s="1"/>
      <c r="H9859" s="18">
        <v>39077</v>
      </c>
      <c r="I9859" s="18" t="str">
        <v>2006</v>
      </c>
      <c r="J9859" s="18" t="str">
        <v>December</v>
      </c>
      <c r="K9859" s="19" t="str">
        <v>Tuesday</v>
      </c>
      <c r="L9859" s="21" t="str">
        <v>26</v>
      </c>
      <c r="M9859" s="20" t="b">
        <v>0</v>
      </c>
      <c r="N9859" s="21" t="b">
        <v>0</v>
      </c>
      <c r="O9859" s="21">
        <v>0</v>
      </c>
    </row>
    <row r="9860" spans="4:15" x14ac:dyDescent="0.25">
      <c r="D9860" s="1"/>
      <c r="E9860" s="1"/>
      <c r="F9860" s="1"/>
      <c r="H9860" s="18">
        <v>39078</v>
      </c>
      <c r="I9860" s="18" t="str">
        <v>2006</v>
      </c>
      <c r="J9860" s="18" t="str">
        <v>December</v>
      </c>
      <c r="K9860" s="19" t="str">
        <v>Wednesday</v>
      </c>
      <c r="L9860" s="21" t="str">
        <v>27</v>
      </c>
      <c r="M9860" s="20" t="b">
        <v>0</v>
      </c>
      <c r="N9860" s="21" t="b">
        <v>0</v>
      </c>
      <c r="O9860" s="21">
        <v>0</v>
      </c>
    </row>
    <row r="9861" spans="4:15" x14ac:dyDescent="0.25">
      <c r="D9861" s="1"/>
      <c r="E9861" s="1"/>
      <c r="F9861" s="1"/>
      <c r="H9861" s="18">
        <v>39079</v>
      </c>
      <c r="I9861" s="18" t="str">
        <v>2006</v>
      </c>
      <c r="J9861" s="18" t="str">
        <v>December</v>
      </c>
      <c r="K9861" s="19" t="str">
        <v>Thursday</v>
      </c>
      <c r="L9861" s="21" t="str">
        <v>28</v>
      </c>
      <c r="M9861" s="20" t="b">
        <v>0</v>
      </c>
      <c r="N9861" s="21" t="b">
        <v>0</v>
      </c>
      <c r="O9861" s="21">
        <v>0</v>
      </c>
    </row>
    <row r="9862" spans="4:15" x14ac:dyDescent="0.25">
      <c r="D9862" s="1"/>
      <c r="E9862" s="1"/>
      <c r="F9862" s="1"/>
      <c r="H9862" s="18">
        <v>39080</v>
      </c>
      <c r="I9862" s="18" t="str">
        <v>2006</v>
      </c>
      <c r="J9862" s="18" t="str">
        <v>December</v>
      </c>
      <c r="K9862" s="19" t="str">
        <v>Friday</v>
      </c>
      <c r="L9862" s="21" t="str">
        <v>29</v>
      </c>
      <c r="M9862" s="20" t="b">
        <v>1</v>
      </c>
      <c r="N9862" s="21" t="b">
        <v>0</v>
      </c>
      <c r="O9862" s="21">
        <v>0</v>
      </c>
    </row>
    <row r="9863" spans="4:15" x14ac:dyDescent="0.25">
      <c r="D9863" s="1"/>
      <c r="E9863" s="1"/>
      <c r="F9863" s="1"/>
      <c r="H9863" s="18">
        <v>39081</v>
      </c>
      <c r="I9863" s="18" t="str">
        <v>2006</v>
      </c>
      <c r="J9863" s="18" t="str">
        <v>December</v>
      </c>
      <c r="K9863" s="19" t="str">
        <v>Saturday</v>
      </c>
      <c r="L9863" s="21" t="str">
        <v>30</v>
      </c>
      <c r="M9863" s="20" t="b">
        <v>0</v>
      </c>
      <c r="N9863" s="21" t="b">
        <v>0</v>
      </c>
      <c r="O9863" s="21">
        <v>0</v>
      </c>
    </row>
    <row r="9864" spans="4:15" x14ac:dyDescent="0.25">
      <c r="D9864" s="1"/>
      <c r="E9864" s="1"/>
      <c r="F9864" s="1"/>
      <c r="H9864" s="18">
        <v>39082</v>
      </c>
      <c r="I9864" s="18" t="str">
        <v>2006</v>
      </c>
      <c r="J9864" s="18" t="str">
        <v>December</v>
      </c>
      <c r="K9864" s="19" t="str">
        <v>Sunday</v>
      </c>
      <c r="L9864" s="21" t="str">
        <v>31</v>
      </c>
      <c r="M9864" s="20" t="b">
        <v>0</v>
      </c>
      <c r="N9864" s="21" t="b">
        <v>0</v>
      </c>
      <c r="O9864" s="21">
        <v>0</v>
      </c>
    </row>
    <row r="9865" spans="4:15" x14ac:dyDescent="0.25">
      <c r="D9865" s="1"/>
      <c r="E9865" s="1"/>
      <c r="F9865" s="1"/>
      <c r="H9865" s="18">
        <v>39083</v>
      </c>
      <c r="I9865" s="18" t="str">
        <v>2007</v>
      </c>
      <c r="J9865" s="18" t="str">
        <v>January</v>
      </c>
      <c r="K9865" s="19" t="str">
        <v>Monday</v>
      </c>
      <c r="L9865" s="21" t="str">
        <v>1</v>
      </c>
      <c r="M9865" s="20" t="b">
        <v>0</v>
      </c>
      <c r="N9865" s="21" t="b">
        <v>0</v>
      </c>
      <c r="O9865" s="21">
        <v>0</v>
      </c>
    </row>
    <row r="9866" spans="4:15" x14ac:dyDescent="0.25">
      <c r="D9866" s="1"/>
      <c r="E9866" s="1"/>
      <c r="F9866" s="1"/>
      <c r="H9866" s="18">
        <v>39084</v>
      </c>
      <c r="I9866" s="18" t="str">
        <v>2007</v>
      </c>
      <c r="J9866" s="18" t="str">
        <v>January</v>
      </c>
      <c r="K9866" s="19" t="str">
        <v>Tuesday</v>
      </c>
      <c r="L9866" s="21" t="str">
        <v>2</v>
      </c>
      <c r="M9866" s="20" t="b">
        <v>0</v>
      </c>
      <c r="N9866" s="21" t="b">
        <v>0</v>
      </c>
      <c r="O9866" s="21">
        <v>0</v>
      </c>
    </row>
    <row r="9867" spans="4:15" x14ac:dyDescent="0.25">
      <c r="D9867" s="1"/>
      <c r="E9867" s="1"/>
      <c r="F9867" s="1"/>
      <c r="H9867" s="18">
        <v>39085</v>
      </c>
      <c r="I9867" s="18" t="str">
        <v>2007</v>
      </c>
      <c r="J9867" s="18" t="str">
        <v>January</v>
      </c>
      <c r="K9867" s="19" t="str">
        <v>Wednesday</v>
      </c>
      <c r="L9867" s="21" t="str">
        <v>3</v>
      </c>
      <c r="M9867" s="20" t="b">
        <v>0</v>
      </c>
      <c r="N9867" s="21" t="b">
        <v>0</v>
      </c>
      <c r="O9867" s="21">
        <v>0</v>
      </c>
    </row>
    <row r="9868" spans="4:15" x14ac:dyDescent="0.25">
      <c r="D9868" s="1"/>
      <c r="E9868" s="1"/>
      <c r="F9868" s="1"/>
      <c r="H9868" s="18">
        <v>39086</v>
      </c>
      <c r="I9868" s="18" t="str">
        <v>2007</v>
      </c>
      <c r="J9868" s="18" t="str">
        <v>January</v>
      </c>
      <c r="K9868" s="19" t="str">
        <v>Thursday</v>
      </c>
      <c r="L9868" s="21" t="str">
        <v>4</v>
      </c>
      <c r="M9868" s="20" t="b">
        <v>0</v>
      </c>
      <c r="N9868" s="21" t="b">
        <v>0</v>
      </c>
      <c r="O9868" s="21">
        <v>0</v>
      </c>
    </row>
    <row r="9869" spans="4:15" x14ac:dyDescent="0.25">
      <c r="D9869" s="1"/>
      <c r="E9869" s="1"/>
      <c r="F9869" s="1"/>
      <c r="H9869" s="18">
        <v>39087</v>
      </c>
      <c r="I9869" s="18" t="str">
        <v>2007</v>
      </c>
      <c r="J9869" s="18" t="str">
        <v>January</v>
      </c>
      <c r="K9869" s="19" t="str">
        <v>Friday</v>
      </c>
      <c r="L9869" s="21" t="str">
        <v>5</v>
      </c>
      <c r="M9869" s="20" t="b">
        <v>1</v>
      </c>
      <c r="N9869" s="21" t="b">
        <v>0</v>
      </c>
      <c r="O9869" s="21">
        <v>0</v>
      </c>
    </row>
    <row r="9870" spans="4:15" x14ac:dyDescent="0.25">
      <c r="D9870" s="1"/>
      <c r="E9870" s="1"/>
      <c r="F9870" s="1"/>
      <c r="H9870" s="18">
        <v>39088</v>
      </c>
      <c r="I9870" s="18" t="str">
        <v>2007</v>
      </c>
      <c r="J9870" s="18" t="str">
        <v>January</v>
      </c>
      <c r="K9870" s="19" t="str">
        <v>Saturday</v>
      </c>
      <c r="L9870" s="21" t="str">
        <v>6</v>
      </c>
      <c r="M9870" s="20" t="b">
        <v>0</v>
      </c>
      <c r="N9870" s="21" t="b">
        <v>0</v>
      </c>
      <c r="O9870" s="21">
        <v>0</v>
      </c>
    </row>
    <row r="9871" spans="4:15" x14ac:dyDescent="0.25">
      <c r="D9871" s="1"/>
      <c r="E9871" s="1"/>
      <c r="F9871" s="1"/>
      <c r="H9871" s="18">
        <v>39089</v>
      </c>
      <c r="I9871" s="18" t="str">
        <v>2007</v>
      </c>
      <c r="J9871" s="18" t="str">
        <v>January</v>
      </c>
      <c r="K9871" s="19" t="str">
        <v>Sunday</v>
      </c>
      <c r="L9871" s="21" t="str">
        <v>7</v>
      </c>
      <c r="M9871" s="20" t="b">
        <v>0</v>
      </c>
      <c r="N9871" s="21" t="b">
        <v>0</v>
      </c>
      <c r="O9871" s="21">
        <v>0</v>
      </c>
    </row>
    <row r="9872" spans="4:15" x14ac:dyDescent="0.25">
      <c r="D9872" s="1"/>
      <c r="E9872" s="1"/>
      <c r="F9872" s="1"/>
      <c r="H9872" s="18">
        <v>39090</v>
      </c>
      <c r="I9872" s="18" t="str">
        <v>2007</v>
      </c>
      <c r="J9872" s="18" t="str">
        <v>January</v>
      </c>
      <c r="K9872" s="19" t="str">
        <v>Monday</v>
      </c>
      <c r="L9872" s="21" t="str">
        <v>8</v>
      </c>
      <c r="M9872" s="20" t="b">
        <v>0</v>
      </c>
      <c r="N9872" s="21" t="b">
        <v>0</v>
      </c>
      <c r="O9872" s="21">
        <v>0</v>
      </c>
    </row>
    <row r="9873" spans="4:15" x14ac:dyDescent="0.25">
      <c r="D9873" s="1"/>
      <c r="E9873" s="1"/>
      <c r="F9873" s="1"/>
      <c r="H9873" s="18">
        <v>39091</v>
      </c>
      <c r="I9873" s="18" t="str">
        <v>2007</v>
      </c>
      <c r="J9873" s="18" t="str">
        <v>January</v>
      </c>
      <c r="K9873" s="19" t="str">
        <v>Tuesday</v>
      </c>
      <c r="L9873" s="21" t="str">
        <v>9</v>
      </c>
      <c r="M9873" s="20" t="b">
        <v>0</v>
      </c>
      <c r="N9873" s="21" t="b">
        <v>0</v>
      </c>
      <c r="O9873" s="21">
        <v>0</v>
      </c>
    </row>
    <row r="9874" spans="4:15" x14ac:dyDescent="0.25">
      <c r="D9874" s="1"/>
      <c r="E9874" s="1"/>
      <c r="F9874" s="1"/>
      <c r="H9874" s="18">
        <v>39092</v>
      </c>
      <c r="I9874" s="18" t="str">
        <v>2007</v>
      </c>
      <c r="J9874" s="18" t="str">
        <v>January</v>
      </c>
      <c r="K9874" s="19" t="str">
        <v>Wednesday</v>
      </c>
      <c r="L9874" s="21" t="str">
        <v>10</v>
      </c>
      <c r="M9874" s="20" t="b">
        <v>0</v>
      </c>
      <c r="N9874" s="21" t="b">
        <v>0</v>
      </c>
      <c r="O9874" s="21">
        <v>0</v>
      </c>
    </row>
    <row r="9875" spans="4:15" x14ac:dyDescent="0.25">
      <c r="D9875" s="1"/>
      <c r="E9875" s="1"/>
      <c r="F9875" s="1"/>
      <c r="H9875" s="18">
        <v>39093</v>
      </c>
      <c r="I9875" s="18" t="str">
        <v>2007</v>
      </c>
      <c r="J9875" s="18" t="str">
        <v>January</v>
      </c>
      <c r="K9875" s="19" t="str">
        <v>Thursday</v>
      </c>
      <c r="L9875" s="21" t="str">
        <v>11</v>
      </c>
      <c r="M9875" s="20" t="b">
        <v>0</v>
      </c>
      <c r="N9875" s="21" t="b">
        <v>0</v>
      </c>
      <c r="O9875" s="21">
        <v>0</v>
      </c>
    </row>
    <row r="9876" spans="4:15" x14ac:dyDescent="0.25">
      <c r="D9876" s="1"/>
      <c r="E9876" s="1"/>
      <c r="F9876" s="1"/>
      <c r="H9876" s="18">
        <v>39094</v>
      </c>
      <c r="I9876" s="18" t="str">
        <v>2007</v>
      </c>
      <c r="J9876" s="18" t="str">
        <v>January</v>
      </c>
      <c r="K9876" s="19" t="str">
        <v>Friday</v>
      </c>
      <c r="L9876" s="21" t="str">
        <v>12</v>
      </c>
      <c r="M9876" s="20" t="b">
        <v>1</v>
      </c>
      <c r="N9876" s="21" t="b">
        <v>0</v>
      </c>
      <c r="O9876" s="21">
        <v>0</v>
      </c>
    </row>
    <row r="9877" spans="4:15" x14ac:dyDescent="0.25">
      <c r="D9877" s="1"/>
      <c r="E9877" s="1"/>
      <c r="F9877" s="1"/>
      <c r="H9877" s="18">
        <v>39095</v>
      </c>
      <c r="I9877" s="18" t="str">
        <v>2007</v>
      </c>
      <c r="J9877" s="18" t="str">
        <v>January</v>
      </c>
      <c r="K9877" s="19" t="str">
        <v>Saturday</v>
      </c>
      <c r="L9877" s="21" t="str">
        <v>13</v>
      </c>
      <c r="M9877" s="20" t="b">
        <v>0</v>
      </c>
      <c r="N9877" s="21" t="b">
        <v>1</v>
      </c>
      <c r="O9877" s="21">
        <v>0</v>
      </c>
    </row>
    <row r="9878" spans="4:15" x14ac:dyDescent="0.25">
      <c r="D9878" s="1"/>
      <c r="E9878" s="1"/>
      <c r="F9878" s="1"/>
      <c r="H9878" s="18">
        <v>39096</v>
      </c>
      <c r="I9878" s="18" t="str">
        <v>2007</v>
      </c>
      <c r="J9878" s="18" t="str">
        <v>January</v>
      </c>
      <c r="K9878" s="19" t="str">
        <v>Sunday</v>
      </c>
      <c r="L9878" s="21" t="str">
        <v>14</v>
      </c>
      <c r="M9878" s="20" t="b">
        <v>0</v>
      </c>
      <c r="N9878" s="21" t="b">
        <v>0</v>
      </c>
      <c r="O9878" s="21">
        <v>0</v>
      </c>
    </row>
    <row r="9879" spans="4:15" x14ac:dyDescent="0.25">
      <c r="D9879" s="1"/>
      <c r="E9879" s="1"/>
      <c r="F9879" s="1"/>
      <c r="H9879" s="18">
        <v>39097</v>
      </c>
      <c r="I9879" s="18" t="str">
        <v>2007</v>
      </c>
      <c r="J9879" s="18" t="str">
        <v>January</v>
      </c>
      <c r="K9879" s="19" t="str">
        <v>Monday</v>
      </c>
      <c r="L9879" s="21" t="str">
        <v>15</v>
      </c>
      <c r="M9879" s="20" t="b">
        <v>0</v>
      </c>
      <c r="N9879" s="21" t="b">
        <v>0</v>
      </c>
      <c r="O9879" s="21">
        <v>0</v>
      </c>
    </row>
    <row r="9880" spans="4:15" x14ac:dyDescent="0.25">
      <c r="D9880" s="1"/>
      <c r="E9880" s="1"/>
      <c r="F9880" s="1"/>
      <c r="H9880" s="18">
        <v>39098</v>
      </c>
      <c r="I9880" s="18" t="str">
        <v>2007</v>
      </c>
      <c r="J9880" s="18" t="str">
        <v>January</v>
      </c>
      <c r="K9880" s="19" t="str">
        <v>Tuesday</v>
      </c>
      <c r="L9880" s="21" t="str">
        <v>16</v>
      </c>
      <c r="M9880" s="20" t="b">
        <v>0</v>
      </c>
      <c r="N9880" s="21" t="b">
        <v>0</v>
      </c>
      <c r="O9880" s="21">
        <v>0</v>
      </c>
    </row>
    <row r="9881" spans="4:15" x14ac:dyDescent="0.25">
      <c r="D9881" s="1"/>
      <c r="E9881" s="1"/>
      <c r="F9881" s="1"/>
      <c r="H9881" s="18">
        <v>39099</v>
      </c>
      <c r="I9881" s="18" t="str">
        <v>2007</v>
      </c>
      <c r="J9881" s="18" t="str">
        <v>January</v>
      </c>
      <c r="K9881" s="19" t="str">
        <v>Wednesday</v>
      </c>
      <c r="L9881" s="21" t="str">
        <v>17</v>
      </c>
      <c r="M9881" s="20" t="b">
        <v>0</v>
      </c>
      <c r="N9881" s="21" t="b">
        <v>0</v>
      </c>
      <c r="O9881" s="21">
        <v>0</v>
      </c>
    </row>
    <row r="9882" spans="4:15" x14ac:dyDescent="0.25">
      <c r="D9882" s="1"/>
      <c r="E9882" s="1"/>
      <c r="F9882" s="1"/>
      <c r="H9882" s="18">
        <v>39100</v>
      </c>
      <c r="I9882" s="18" t="str">
        <v>2007</v>
      </c>
      <c r="J9882" s="18" t="str">
        <v>January</v>
      </c>
      <c r="K9882" s="19" t="str">
        <v>Thursday</v>
      </c>
      <c r="L9882" s="21" t="str">
        <v>18</v>
      </c>
      <c r="M9882" s="20" t="b">
        <v>0</v>
      </c>
      <c r="N9882" s="21" t="b">
        <v>0</v>
      </c>
      <c r="O9882" s="21">
        <v>0</v>
      </c>
    </row>
    <row r="9883" spans="4:15" x14ac:dyDescent="0.25">
      <c r="D9883" s="1"/>
      <c r="E9883" s="1"/>
      <c r="F9883" s="1"/>
      <c r="H9883" s="18">
        <v>39101</v>
      </c>
      <c r="I9883" s="18" t="str">
        <v>2007</v>
      </c>
      <c r="J9883" s="18" t="str">
        <v>January</v>
      </c>
      <c r="K9883" s="19" t="str">
        <v>Friday</v>
      </c>
      <c r="L9883" s="21" t="str">
        <v>19</v>
      </c>
      <c r="M9883" s="20" t="b">
        <v>1</v>
      </c>
      <c r="N9883" s="21" t="b">
        <v>0</v>
      </c>
      <c r="O9883" s="21">
        <v>0</v>
      </c>
    </row>
    <row r="9884" spans="4:15" x14ac:dyDescent="0.25">
      <c r="D9884" s="1"/>
      <c r="E9884" s="1"/>
      <c r="F9884" s="1"/>
      <c r="H9884" s="18">
        <v>39102</v>
      </c>
      <c r="I9884" s="18" t="str">
        <v>2007</v>
      </c>
      <c r="J9884" s="18" t="str">
        <v>January</v>
      </c>
      <c r="K9884" s="19" t="str">
        <v>Saturday</v>
      </c>
      <c r="L9884" s="21" t="str">
        <v>20</v>
      </c>
      <c r="M9884" s="20" t="b">
        <v>0</v>
      </c>
      <c r="N9884" s="21" t="b">
        <v>0</v>
      </c>
      <c r="O9884" s="21">
        <v>0</v>
      </c>
    </row>
    <row r="9885" spans="4:15" x14ac:dyDescent="0.25">
      <c r="D9885" s="1"/>
      <c r="E9885" s="1"/>
      <c r="F9885" s="1"/>
      <c r="H9885" s="18">
        <v>39103</v>
      </c>
      <c r="I9885" s="18" t="str">
        <v>2007</v>
      </c>
      <c r="J9885" s="18" t="str">
        <v>January</v>
      </c>
      <c r="K9885" s="19" t="str">
        <v>Sunday</v>
      </c>
      <c r="L9885" s="21" t="str">
        <v>21</v>
      </c>
      <c r="M9885" s="20" t="b">
        <v>0</v>
      </c>
      <c r="N9885" s="21" t="b">
        <v>0</v>
      </c>
      <c r="O9885" s="21">
        <v>0</v>
      </c>
    </row>
    <row r="9886" spans="4:15" x14ac:dyDescent="0.25">
      <c r="D9886" s="1"/>
      <c r="E9886" s="1"/>
      <c r="F9886" s="1"/>
      <c r="H9886" s="18">
        <v>39104</v>
      </c>
      <c r="I9886" s="18" t="str">
        <v>2007</v>
      </c>
      <c r="J9886" s="18" t="str">
        <v>January</v>
      </c>
      <c r="K9886" s="19" t="str">
        <v>Monday</v>
      </c>
      <c r="L9886" s="21" t="str">
        <v>22</v>
      </c>
      <c r="M9886" s="20" t="b">
        <v>0</v>
      </c>
      <c r="N9886" s="21" t="b">
        <v>0</v>
      </c>
      <c r="O9886" s="21">
        <v>0</v>
      </c>
    </row>
    <row r="9887" spans="4:15" x14ac:dyDescent="0.25">
      <c r="D9887" s="1"/>
      <c r="E9887" s="1"/>
      <c r="F9887" s="1"/>
      <c r="H9887" s="18">
        <v>39105</v>
      </c>
      <c r="I9887" s="18" t="str">
        <v>2007</v>
      </c>
      <c r="J9887" s="18" t="str">
        <v>January</v>
      </c>
      <c r="K9887" s="19" t="str">
        <v>Tuesday</v>
      </c>
      <c r="L9887" s="21" t="str">
        <v>23</v>
      </c>
      <c r="M9887" s="20" t="b">
        <v>0</v>
      </c>
      <c r="N9887" s="21" t="b">
        <v>0</v>
      </c>
      <c r="O9887" s="21">
        <v>0</v>
      </c>
    </row>
    <row r="9888" spans="4:15" x14ac:dyDescent="0.25">
      <c r="D9888" s="1"/>
      <c r="E9888" s="1"/>
      <c r="F9888" s="1"/>
      <c r="H9888" s="18">
        <v>39106</v>
      </c>
      <c r="I9888" s="18" t="str">
        <v>2007</v>
      </c>
      <c r="J9888" s="18" t="str">
        <v>January</v>
      </c>
      <c r="K9888" s="19" t="str">
        <v>Wednesday</v>
      </c>
      <c r="L9888" s="21" t="str">
        <v>24</v>
      </c>
      <c r="M9888" s="20" t="b">
        <v>0</v>
      </c>
      <c r="N9888" s="21" t="b">
        <v>0</v>
      </c>
      <c r="O9888" s="21">
        <v>0</v>
      </c>
    </row>
    <row r="9889" spans="4:15" x14ac:dyDescent="0.25">
      <c r="D9889" s="1"/>
      <c r="E9889" s="1"/>
      <c r="F9889" s="1"/>
      <c r="H9889" s="18">
        <v>39107</v>
      </c>
      <c r="I9889" s="18" t="str">
        <v>2007</v>
      </c>
      <c r="J9889" s="18" t="str">
        <v>January</v>
      </c>
      <c r="K9889" s="19" t="str">
        <v>Thursday</v>
      </c>
      <c r="L9889" s="21" t="str">
        <v>25</v>
      </c>
      <c r="M9889" s="20" t="b">
        <v>0</v>
      </c>
      <c r="N9889" s="21" t="b">
        <v>0</v>
      </c>
      <c r="O9889" s="21">
        <v>0</v>
      </c>
    </row>
    <row r="9890" spans="4:15" x14ac:dyDescent="0.25">
      <c r="D9890" s="1"/>
      <c r="E9890" s="1"/>
      <c r="F9890" s="1"/>
      <c r="H9890" s="18">
        <v>39108</v>
      </c>
      <c r="I9890" s="18" t="str">
        <v>2007</v>
      </c>
      <c r="J9890" s="18" t="str">
        <v>January</v>
      </c>
      <c r="K9890" s="19" t="str">
        <v>Friday</v>
      </c>
      <c r="L9890" s="21" t="str">
        <v>26</v>
      </c>
      <c r="M9890" s="20" t="b">
        <v>1</v>
      </c>
      <c r="N9890" s="21" t="b">
        <v>0</v>
      </c>
      <c r="O9890" s="21">
        <v>0</v>
      </c>
    </row>
    <row r="9891" spans="4:15" x14ac:dyDescent="0.25">
      <c r="D9891" s="1"/>
      <c r="E9891" s="1"/>
      <c r="F9891" s="1"/>
      <c r="H9891" s="18">
        <v>39109</v>
      </c>
      <c r="I9891" s="18" t="str">
        <v>2007</v>
      </c>
      <c r="J9891" s="18" t="str">
        <v>January</v>
      </c>
      <c r="K9891" s="19" t="str">
        <v>Saturday</v>
      </c>
      <c r="L9891" s="21" t="str">
        <v>27</v>
      </c>
      <c r="M9891" s="20" t="b">
        <v>0</v>
      </c>
      <c r="N9891" s="21" t="b">
        <v>0</v>
      </c>
      <c r="O9891" s="21">
        <v>0</v>
      </c>
    </row>
    <row r="9892" spans="4:15" x14ac:dyDescent="0.25">
      <c r="D9892" s="1"/>
      <c r="E9892" s="1"/>
      <c r="F9892" s="1"/>
      <c r="H9892" s="18">
        <v>39110</v>
      </c>
      <c r="I9892" s="18" t="str">
        <v>2007</v>
      </c>
      <c r="J9892" s="18" t="str">
        <v>January</v>
      </c>
      <c r="K9892" s="19" t="str">
        <v>Sunday</v>
      </c>
      <c r="L9892" s="21" t="str">
        <v>28</v>
      </c>
      <c r="M9892" s="20" t="b">
        <v>0</v>
      </c>
      <c r="N9892" s="21" t="b">
        <v>0</v>
      </c>
      <c r="O9892" s="21">
        <v>0</v>
      </c>
    </row>
    <row r="9893" spans="4:15" x14ac:dyDescent="0.25">
      <c r="D9893" s="1"/>
      <c r="E9893" s="1"/>
      <c r="F9893" s="1"/>
      <c r="H9893" s="18">
        <v>39111</v>
      </c>
      <c r="I9893" s="18" t="str">
        <v>2007</v>
      </c>
      <c r="J9893" s="18" t="str">
        <v>January</v>
      </c>
      <c r="K9893" s="19" t="str">
        <v>Monday</v>
      </c>
      <c r="L9893" s="21" t="str">
        <v>29</v>
      </c>
      <c r="M9893" s="20" t="b">
        <v>0</v>
      </c>
      <c r="N9893" s="21" t="b">
        <v>0</v>
      </c>
      <c r="O9893" s="21">
        <v>0</v>
      </c>
    </row>
    <row r="9894" spans="4:15" x14ac:dyDescent="0.25">
      <c r="D9894" s="1"/>
      <c r="E9894" s="1"/>
      <c r="F9894" s="1"/>
      <c r="H9894" s="18">
        <v>39112</v>
      </c>
      <c r="I9894" s="18" t="str">
        <v>2007</v>
      </c>
      <c r="J9894" s="18" t="str">
        <v>January</v>
      </c>
      <c r="K9894" s="19" t="str">
        <v>Tuesday</v>
      </c>
      <c r="L9894" s="21" t="str">
        <v>30</v>
      </c>
      <c r="M9894" s="20" t="b">
        <v>0</v>
      </c>
      <c r="N9894" s="21" t="b">
        <v>0</v>
      </c>
      <c r="O9894" s="21">
        <v>0</v>
      </c>
    </row>
    <row r="9895" spans="4:15" x14ac:dyDescent="0.25">
      <c r="D9895" s="1"/>
      <c r="E9895" s="1"/>
      <c r="F9895" s="1"/>
      <c r="H9895" s="18">
        <v>39113</v>
      </c>
      <c r="I9895" s="18" t="str">
        <v>2007</v>
      </c>
      <c r="J9895" s="18" t="str">
        <v>January</v>
      </c>
      <c r="K9895" s="19" t="str">
        <v>Wednesday</v>
      </c>
      <c r="L9895" s="21" t="str">
        <v>31</v>
      </c>
      <c r="M9895" s="20" t="b">
        <v>0</v>
      </c>
      <c r="N9895" s="21" t="b">
        <v>0</v>
      </c>
      <c r="O9895" s="21">
        <v>0</v>
      </c>
    </row>
    <row r="9896" spans="4:15" x14ac:dyDescent="0.25">
      <c r="D9896" s="1"/>
      <c r="E9896" s="1"/>
      <c r="F9896" s="1"/>
      <c r="H9896" s="18">
        <v>39114</v>
      </c>
      <c r="I9896" s="18" t="str">
        <v>2007</v>
      </c>
      <c r="J9896" s="18" t="str">
        <v>February</v>
      </c>
      <c r="K9896" s="19" t="str">
        <v>Thursday</v>
      </c>
      <c r="L9896" s="21" t="str">
        <v>1</v>
      </c>
      <c r="M9896" s="20" t="b">
        <v>0</v>
      </c>
      <c r="N9896" s="21" t="b">
        <v>0</v>
      </c>
      <c r="O9896" s="21">
        <v>0</v>
      </c>
    </row>
    <row r="9897" spans="4:15" x14ac:dyDescent="0.25">
      <c r="D9897" s="1"/>
      <c r="E9897" s="1"/>
      <c r="F9897" s="1"/>
      <c r="H9897" s="18">
        <v>39115</v>
      </c>
      <c r="I9897" s="18" t="str">
        <v>2007</v>
      </c>
      <c r="J9897" s="18" t="str">
        <v>February</v>
      </c>
      <c r="K9897" s="19" t="str">
        <v>Friday</v>
      </c>
      <c r="L9897" s="21" t="str">
        <v>2</v>
      </c>
      <c r="M9897" s="20" t="b">
        <v>1</v>
      </c>
      <c r="N9897" s="21" t="b">
        <v>0</v>
      </c>
      <c r="O9897" s="21">
        <v>0</v>
      </c>
    </row>
    <row r="9898" spans="4:15" x14ac:dyDescent="0.25">
      <c r="D9898" s="1"/>
      <c r="E9898" s="1"/>
      <c r="F9898" s="1"/>
      <c r="H9898" s="18">
        <v>39116</v>
      </c>
      <c r="I9898" s="18" t="str">
        <v>2007</v>
      </c>
      <c r="J9898" s="18" t="str">
        <v>February</v>
      </c>
      <c r="K9898" s="19" t="str">
        <v>Saturday</v>
      </c>
      <c r="L9898" s="21" t="str">
        <v>3</v>
      </c>
      <c r="M9898" s="20" t="b">
        <v>0</v>
      </c>
      <c r="N9898" s="21" t="b">
        <v>0</v>
      </c>
      <c r="O9898" s="21">
        <v>0</v>
      </c>
    </row>
    <row r="9899" spans="4:15" x14ac:dyDescent="0.25">
      <c r="D9899" s="1"/>
      <c r="E9899" s="1"/>
      <c r="F9899" s="1"/>
      <c r="H9899" s="18">
        <v>39117</v>
      </c>
      <c r="I9899" s="18" t="str">
        <v>2007</v>
      </c>
      <c r="J9899" s="18" t="str">
        <v>February</v>
      </c>
      <c r="K9899" s="19" t="str">
        <v>Sunday</v>
      </c>
      <c r="L9899" s="21" t="str">
        <v>4</v>
      </c>
      <c r="M9899" s="20" t="b">
        <v>0</v>
      </c>
      <c r="N9899" s="21" t="b">
        <v>0</v>
      </c>
      <c r="O9899" s="21">
        <v>0</v>
      </c>
    </row>
    <row r="9900" spans="4:15" x14ac:dyDescent="0.25">
      <c r="D9900" s="1"/>
      <c r="E9900" s="1"/>
      <c r="F9900" s="1"/>
      <c r="H9900" s="18">
        <v>39118</v>
      </c>
      <c r="I9900" s="18" t="str">
        <v>2007</v>
      </c>
      <c r="J9900" s="18" t="str">
        <v>February</v>
      </c>
      <c r="K9900" s="19" t="str">
        <v>Monday</v>
      </c>
      <c r="L9900" s="21" t="str">
        <v>5</v>
      </c>
      <c r="M9900" s="20" t="b">
        <v>0</v>
      </c>
      <c r="N9900" s="21" t="b">
        <v>0</v>
      </c>
      <c r="O9900" s="21">
        <v>0</v>
      </c>
    </row>
    <row r="9901" spans="4:15" x14ac:dyDescent="0.25">
      <c r="D9901" s="1"/>
      <c r="E9901" s="1"/>
      <c r="F9901" s="1"/>
      <c r="H9901" s="18">
        <v>39119</v>
      </c>
      <c r="I9901" s="18" t="str">
        <v>2007</v>
      </c>
      <c r="J9901" s="18" t="str">
        <v>February</v>
      </c>
      <c r="K9901" s="19" t="str">
        <v>Tuesday</v>
      </c>
      <c r="L9901" s="21" t="str">
        <v>6</v>
      </c>
      <c r="M9901" s="20" t="b">
        <v>0</v>
      </c>
      <c r="N9901" s="21" t="b">
        <v>0</v>
      </c>
      <c r="O9901" s="21">
        <v>0</v>
      </c>
    </row>
    <row r="9902" spans="4:15" x14ac:dyDescent="0.25">
      <c r="D9902" s="1"/>
      <c r="E9902" s="1"/>
      <c r="F9902" s="1"/>
      <c r="H9902" s="18">
        <v>39120</v>
      </c>
      <c r="I9902" s="18" t="str">
        <v>2007</v>
      </c>
      <c r="J9902" s="18" t="str">
        <v>February</v>
      </c>
      <c r="K9902" s="19" t="str">
        <v>Wednesday</v>
      </c>
      <c r="L9902" s="21" t="str">
        <v>7</v>
      </c>
      <c r="M9902" s="20" t="b">
        <v>0</v>
      </c>
      <c r="N9902" s="21" t="b">
        <v>0</v>
      </c>
      <c r="O9902" s="21">
        <v>0</v>
      </c>
    </row>
    <row r="9903" spans="4:15" x14ac:dyDescent="0.25">
      <c r="D9903" s="1"/>
      <c r="E9903" s="1"/>
      <c r="F9903" s="1"/>
      <c r="H9903" s="18">
        <v>39121</v>
      </c>
      <c r="I9903" s="18" t="str">
        <v>2007</v>
      </c>
      <c r="J9903" s="18" t="str">
        <v>February</v>
      </c>
      <c r="K9903" s="19" t="str">
        <v>Thursday</v>
      </c>
      <c r="L9903" s="21" t="str">
        <v>8</v>
      </c>
      <c r="M9903" s="20" t="b">
        <v>0</v>
      </c>
      <c r="N9903" s="21" t="b">
        <v>0</v>
      </c>
      <c r="O9903" s="21">
        <v>0</v>
      </c>
    </row>
    <row r="9904" spans="4:15" x14ac:dyDescent="0.25">
      <c r="D9904" s="1"/>
      <c r="E9904" s="1"/>
      <c r="F9904" s="1"/>
      <c r="H9904" s="18">
        <v>39122</v>
      </c>
      <c r="I9904" s="18" t="str">
        <v>2007</v>
      </c>
      <c r="J9904" s="18" t="str">
        <v>February</v>
      </c>
      <c r="K9904" s="19" t="str">
        <v>Friday</v>
      </c>
      <c r="L9904" s="21" t="str">
        <v>9</v>
      </c>
      <c r="M9904" s="20" t="b">
        <v>1</v>
      </c>
      <c r="N9904" s="21" t="b">
        <v>0</v>
      </c>
      <c r="O9904" s="21">
        <v>0</v>
      </c>
    </row>
    <row r="9905" spans="4:15" x14ac:dyDescent="0.25">
      <c r="D9905" s="1"/>
      <c r="E9905" s="1"/>
      <c r="F9905" s="1"/>
      <c r="H9905" s="18">
        <v>39123</v>
      </c>
      <c r="I9905" s="18" t="str">
        <v>2007</v>
      </c>
      <c r="J9905" s="18" t="str">
        <v>February</v>
      </c>
      <c r="K9905" s="19" t="str">
        <v>Saturday</v>
      </c>
      <c r="L9905" s="21" t="str">
        <v>10</v>
      </c>
      <c r="M9905" s="20" t="b">
        <v>0</v>
      </c>
      <c r="N9905" s="21" t="b">
        <v>0</v>
      </c>
      <c r="O9905" s="21">
        <v>0</v>
      </c>
    </row>
    <row r="9906" spans="4:15" x14ac:dyDescent="0.25">
      <c r="D9906" s="1"/>
      <c r="E9906" s="1"/>
      <c r="F9906" s="1"/>
      <c r="H9906" s="18">
        <v>39124</v>
      </c>
      <c r="I9906" s="18" t="str">
        <v>2007</v>
      </c>
      <c r="J9906" s="18" t="str">
        <v>February</v>
      </c>
      <c r="K9906" s="19" t="str">
        <v>Sunday</v>
      </c>
      <c r="L9906" s="21" t="str">
        <v>11</v>
      </c>
      <c r="M9906" s="20" t="b">
        <v>0</v>
      </c>
      <c r="N9906" s="21" t="b">
        <v>0</v>
      </c>
      <c r="O9906" s="21">
        <v>0</v>
      </c>
    </row>
    <row r="9907" spans="4:15" x14ac:dyDescent="0.25">
      <c r="D9907" s="1"/>
      <c r="E9907" s="1"/>
      <c r="F9907" s="1"/>
      <c r="H9907" s="18">
        <v>39125</v>
      </c>
      <c r="I9907" s="18" t="str">
        <v>2007</v>
      </c>
      <c r="J9907" s="18" t="str">
        <v>February</v>
      </c>
      <c r="K9907" s="19" t="str">
        <v>Monday</v>
      </c>
      <c r="L9907" s="21" t="str">
        <v>12</v>
      </c>
      <c r="M9907" s="20" t="b">
        <v>0</v>
      </c>
      <c r="N9907" s="21" t="b">
        <v>0</v>
      </c>
      <c r="O9907" s="21">
        <v>0</v>
      </c>
    </row>
    <row r="9908" spans="4:15" x14ac:dyDescent="0.25">
      <c r="D9908" s="1"/>
      <c r="E9908" s="1"/>
      <c r="F9908" s="1"/>
      <c r="H9908" s="18">
        <v>39126</v>
      </c>
      <c r="I9908" s="18" t="str">
        <v>2007</v>
      </c>
      <c r="J9908" s="18" t="str">
        <v>February</v>
      </c>
      <c r="K9908" s="19" t="str">
        <v>Tuesday</v>
      </c>
      <c r="L9908" s="21" t="str">
        <v>13</v>
      </c>
      <c r="M9908" s="20" t="b">
        <v>0</v>
      </c>
      <c r="N9908" s="21" t="b">
        <v>1</v>
      </c>
      <c r="O9908" s="21">
        <v>0</v>
      </c>
    </row>
    <row r="9909" spans="4:15" x14ac:dyDescent="0.25">
      <c r="D9909" s="1"/>
      <c r="E9909" s="1"/>
      <c r="F9909" s="1"/>
      <c r="H9909" s="18">
        <v>39127</v>
      </c>
      <c r="I9909" s="18" t="str">
        <v>2007</v>
      </c>
      <c r="J9909" s="18" t="str">
        <v>February</v>
      </c>
      <c r="K9909" s="19" t="str">
        <v>Wednesday</v>
      </c>
      <c r="L9909" s="21" t="str">
        <v>14</v>
      </c>
      <c r="M9909" s="20" t="b">
        <v>0</v>
      </c>
      <c r="N9909" s="21" t="b">
        <v>0</v>
      </c>
      <c r="O9909" s="21">
        <v>0</v>
      </c>
    </row>
    <row r="9910" spans="4:15" x14ac:dyDescent="0.25">
      <c r="D9910" s="1"/>
      <c r="E9910" s="1"/>
      <c r="F9910" s="1"/>
      <c r="H9910" s="18">
        <v>39128</v>
      </c>
      <c r="I9910" s="18" t="str">
        <v>2007</v>
      </c>
      <c r="J9910" s="18" t="str">
        <v>February</v>
      </c>
      <c r="K9910" s="19" t="str">
        <v>Thursday</v>
      </c>
      <c r="L9910" s="21" t="str">
        <v>15</v>
      </c>
      <c r="M9910" s="20" t="b">
        <v>0</v>
      </c>
      <c r="N9910" s="21" t="b">
        <v>0</v>
      </c>
      <c r="O9910" s="21">
        <v>0</v>
      </c>
    </row>
    <row r="9911" spans="4:15" x14ac:dyDescent="0.25">
      <c r="D9911" s="1"/>
      <c r="E9911" s="1"/>
      <c r="F9911" s="1"/>
      <c r="H9911" s="18">
        <v>39129</v>
      </c>
      <c r="I9911" s="18" t="str">
        <v>2007</v>
      </c>
      <c r="J9911" s="18" t="str">
        <v>February</v>
      </c>
      <c r="K9911" s="19" t="str">
        <v>Friday</v>
      </c>
      <c r="L9911" s="21" t="str">
        <v>16</v>
      </c>
      <c r="M9911" s="20" t="b">
        <v>1</v>
      </c>
      <c r="N9911" s="21" t="b">
        <v>0</v>
      </c>
      <c r="O9911" s="21">
        <v>0</v>
      </c>
    </row>
    <row r="9912" spans="4:15" x14ac:dyDescent="0.25">
      <c r="D9912" s="1"/>
      <c r="E9912" s="1"/>
      <c r="F9912" s="1"/>
      <c r="H9912" s="18">
        <v>39130</v>
      </c>
      <c r="I9912" s="18" t="str">
        <v>2007</v>
      </c>
      <c r="J9912" s="18" t="str">
        <v>February</v>
      </c>
      <c r="K9912" s="19" t="str">
        <v>Saturday</v>
      </c>
      <c r="L9912" s="21" t="str">
        <v>17</v>
      </c>
      <c r="M9912" s="20" t="b">
        <v>0</v>
      </c>
      <c r="N9912" s="21" t="b">
        <v>0</v>
      </c>
      <c r="O9912" s="21">
        <v>0</v>
      </c>
    </row>
    <row r="9913" spans="4:15" x14ac:dyDescent="0.25">
      <c r="D9913" s="1"/>
      <c r="E9913" s="1"/>
      <c r="F9913" s="1"/>
      <c r="H9913" s="18">
        <v>39131</v>
      </c>
      <c r="I9913" s="18" t="str">
        <v>2007</v>
      </c>
      <c r="J9913" s="18" t="str">
        <v>February</v>
      </c>
      <c r="K9913" s="19" t="str">
        <v>Sunday</v>
      </c>
      <c r="L9913" s="21" t="str">
        <v>18</v>
      </c>
      <c r="M9913" s="20" t="b">
        <v>0</v>
      </c>
      <c r="N9913" s="21" t="b">
        <v>0</v>
      </c>
      <c r="O9913" s="21">
        <v>0</v>
      </c>
    </row>
    <row r="9914" spans="4:15" x14ac:dyDescent="0.25">
      <c r="D9914" s="1"/>
      <c r="E9914" s="1"/>
      <c r="F9914" s="1"/>
      <c r="H9914" s="18">
        <v>39132</v>
      </c>
      <c r="I9914" s="18" t="str">
        <v>2007</v>
      </c>
      <c r="J9914" s="18" t="str">
        <v>February</v>
      </c>
      <c r="K9914" s="19" t="str">
        <v>Monday</v>
      </c>
      <c r="L9914" s="21" t="str">
        <v>19</v>
      </c>
      <c r="M9914" s="20" t="b">
        <v>0</v>
      </c>
      <c r="N9914" s="21" t="b">
        <v>0</v>
      </c>
      <c r="O9914" s="21">
        <v>0</v>
      </c>
    </row>
    <row r="9915" spans="4:15" x14ac:dyDescent="0.25">
      <c r="D9915" s="1"/>
      <c r="E9915" s="1"/>
      <c r="F9915" s="1"/>
      <c r="H9915" s="18">
        <v>39133</v>
      </c>
      <c r="I9915" s="18" t="str">
        <v>2007</v>
      </c>
      <c r="J9915" s="18" t="str">
        <v>February</v>
      </c>
      <c r="K9915" s="19" t="str">
        <v>Tuesday</v>
      </c>
      <c r="L9915" s="21" t="str">
        <v>20</v>
      </c>
      <c r="M9915" s="20" t="b">
        <v>0</v>
      </c>
      <c r="N9915" s="21" t="b">
        <v>0</v>
      </c>
      <c r="O9915" s="21">
        <v>0</v>
      </c>
    </row>
    <row r="9916" spans="4:15" x14ac:dyDescent="0.25">
      <c r="D9916" s="1"/>
      <c r="E9916" s="1"/>
      <c r="F9916" s="1"/>
      <c r="H9916" s="18">
        <v>39134</v>
      </c>
      <c r="I9916" s="18" t="str">
        <v>2007</v>
      </c>
      <c r="J9916" s="18" t="str">
        <v>February</v>
      </c>
      <c r="K9916" s="19" t="str">
        <v>Wednesday</v>
      </c>
      <c r="L9916" s="21" t="str">
        <v>21</v>
      </c>
      <c r="M9916" s="20" t="b">
        <v>0</v>
      </c>
      <c r="N9916" s="21" t="b">
        <v>0</v>
      </c>
      <c r="O9916" s="21">
        <v>0</v>
      </c>
    </row>
    <row r="9917" spans="4:15" x14ac:dyDescent="0.25">
      <c r="D9917" s="1"/>
      <c r="E9917" s="1"/>
      <c r="F9917" s="1"/>
      <c r="H9917" s="18">
        <v>39135</v>
      </c>
      <c r="I9917" s="18" t="str">
        <v>2007</v>
      </c>
      <c r="J9917" s="18" t="str">
        <v>February</v>
      </c>
      <c r="K9917" s="19" t="str">
        <v>Thursday</v>
      </c>
      <c r="L9917" s="21" t="str">
        <v>22</v>
      </c>
      <c r="M9917" s="20" t="b">
        <v>0</v>
      </c>
      <c r="N9917" s="21" t="b">
        <v>0</v>
      </c>
      <c r="O9917" s="21">
        <v>0</v>
      </c>
    </row>
    <row r="9918" spans="4:15" x14ac:dyDescent="0.25">
      <c r="D9918" s="1"/>
      <c r="E9918" s="1"/>
      <c r="F9918" s="1"/>
      <c r="H9918" s="18">
        <v>39136</v>
      </c>
      <c r="I9918" s="18" t="str">
        <v>2007</v>
      </c>
      <c r="J9918" s="18" t="str">
        <v>February</v>
      </c>
      <c r="K9918" s="19" t="str">
        <v>Friday</v>
      </c>
      <c r="L9918" s="21" t="str">
        <v>23</v>
      </c>
      <c r="M9918" s="20" t="b">
        <v>1</v>
      </c>
      <c r="N9918" s="21" t="b">
        <v>0</v>
      </c>
      <c r="O9918" s="21">
        <v>0</v>
      </c>
    </row>
    <row r="9919" spans="4:15" x14ac:dyDescent="0.25">
      <c r="D9919" s="1"/>
      <c r="E9919" s="1"/>
      <c r="F9919" s="1"/>
      <c r="H9919" s="18">
        <v>39137</v>
      </c>
      <c r="I9919" s="18" t="str">
        <v>2007</v>
      </c>
      <c r="J9919" s="18" t="str">
        <v>February</v>
      </c>
      <c r="K9919" s="19" t="str">
        <v>Saturday</v>
      </c>
      <c r="L9919" s="21" t="str">
        <v>24</v>
      </c>
      <c r="M9919" s="20" t="b">
        <v>0</v>
      </c>
      <c r="N9919" s="21" t="b">
        <v>0</v>
      </c>
      <c r="O9919" s="21">
        <v>0</v>
      </c>
    </row>
    <row r="9920" spans="4:15" x14ac:dyDescent="0.25">
      <c r="D9920" s="1"/>
      <c r="E9920" s="1"/>
      <c r="F9920" s="1"/>
      <c r="H9920" s="18">
        <v>39138</v>
      </c>
      <c r="I9920" s="18" t="str">
        <v>2007</v>
      </c>
      <c r="J9920" s="18" t="str">
        <v>February</v>
      </c>
      <c r="K9920" s="19" t="str">
        <v>Sunday</v>
      </c>
      <c r="L9920" s="21" t="str">
        <v>25</v>
      </c>
      <c r="M9920" s="20" t="b">
        <v>0</v>
      </c>
      <c r="N9920" s="21" t="b">
        <v>0</v>
      </c>
      <c r="O9920" s="21">
        <v>0</v>
      </c>
    </row>
    <row r="9921" spans="4:15" x14ac:dyDescent="0.25">
      <c r="D9921" s="1"/>
      <c r="E9921" s="1"/>
      <c r="F9921" s="1"/>
      <c r="H9921" s="18">
        <v>39139</v>
      </c>
      <c r="I9921" s="18" t="str">
        <v>2007</v>
      </c>
      <c r="J9921" s="18" t="str">
        <v>February</v>
      </c>
      <c r="K9921" s="19" t="str">
        <v>Monday</v>
      </c>
      <c r="L9921" s="21" t="str">
        <v>26</v>
      </c>
      <c r="M9921" s="20" t="b">
        <v>0</v>
      </c>
      <c r="N9921" s="21" t="b">
        <v>0</v>
      </c>
      <c r="O9921" s="21">
        <v>0</v>
      </c>
    </row>
    <row r="9922" spans="4:15" x14ac:dyDescent="0.25">
      <c r="D9922" s="1"/>
      <c r="E9922" s="1"/>
      <c r="F9922" s="1"/>
      <c r="H9922" s="18">
        <v>39140</v>
      </c>
      <c r="I9922" s="18" t="str">
        <v>2007</v>
      </c>
      <c r="J9922" s="18" t="str">
        <v>February</v>
      </c>
      <c r="K9922" s="19" t="str">
        <v>Tuesday</v>
      </c>
      <c r="L9922" s="21" t="str">
        <v>27</v>
      </c>
      <c r="M9922" s="20" t="b">
        <v>0</v>
      </c>
      <c r="N9922" s="21" t="b">
        <v>0</v>
      </c>
      <c r="O9922" s="21">
        <v>0</v>
      </c>
    </row>
    <row r="9923" spans="4:15" x14ac:dyDescent="0.25">
      <c r="D9923" s="1"/>
      <c r="E9923" s="1"/>
      <c r="F9923" s="1"/>
      <c r="H9923" s="18">
        <v>39141</v>
      </c>
      <c r="I9923" s="18" t="str">
        <v>2007</v>
      </c>
      <c r="J9923" s="18" t="str">
        <v>February</v>
      </c>
      <c r="K9923" s="19" t="str">
        <v>Wednesday</v>
      </c>
      <c r="L9923" s="21" t="str">
        <v>28</v>
      </c>
      <c r="M9923" s="20" t="b">
        <v>0</v>
      </c>
      <c r="N9923" s="21" t="b">
        <v>0</v>
      </c>
      <c r="O9923" s="21">
        <v>0</v>
      </c>
    </row>
    <row r="9924" spans="4:15" x14ac:dyDescent="0.25">
      <c r="D9924" s="1"/>
      <c r="E9924" s="1"/>
      <c r="F9924" s="1"/>
      <c r="H9924" s="18">
        <v>39142</v>
      </c>
      <c r="I9924" s="18" t="str">
        <v>2007</v>
      </c>
      <c r="J9924" s="18" t="str">
        <v>March</v>
      </c>
      <c r="K9924" s="19" t="str">
        <v>Thursday</v>
      </c>
      <c r="L9924" s="21" t="str">
        <v>1</v>
      </c>
      <c r="M9924" s="20" t="b">
        <v>0</v>
      </c>
      <c r="N9924" s="21" t="b">
        <v>0</v>
      </c>
      <c r="O9924" s="21">
        <v>0</v>
      </c>
    </row>
    <row r="9925" spans="4:15" x14ac:dyDescent="0.25">
      <c r="D9925" s="1"/>
      <c r="E9925" s="1"/>
      <c r="F9925" s="1"/>
      <c r="H9925" s="18">
        <v>39143</v>
      </c>
      <c r="I9925" s="18" t="str">
        <v>2007</v>
      </c>
      <c r="J9925" s="18" t="str">
        <v>March</v>
      </c>
      <c r="K9925" s="19" t="str">
        <v>Friday</v>
      </c>
      <c r="L9925" s="21" t="str">
        <v>2</v>
      </c>
      <c r="M9925" s="20" t="b">
        <v>1</v>
      </c>
      <c r="N9925" s="21" t="b">
        <v>0</v>
      </c>
      <c r="O9925" s="21">
        <v>0</v>
      </c>
    </row>
    <row r="9926" spans="4:15" x14ac:dyDescent="0.25">
      <c r="D9926" s="1"/>
      <c r="E9926" s="1"/>
      <c r="F9926" s="1"/>
      <c r="H9926" s="18">
        <v>39144</v>
      </c>
      <c r="I9926" s="18" t="str">
        <v>2007</v>
      </c>
      <c r="J9926" s="18" t="str">
        <v>March</v>
      </c>
      <c r="K9926" s="19" t="str">
        <v>Saturday</v>
      </c>
      <c r="L9926" s="21" t="str">
        <v>3</v>
      </c>
      <c r="M9926" s="20" t="b">
        <v>0</v>
      </c>
      <c r="N9926" s="21" t="b">
        <v>0</v>
      </c>
      <c r="O9926" s="21">
        <v>0</v>
      </c>
    </row>
    <row r="9927" spans="4:15" x14ac:dyDescent="0.25">
      <c r="D9927" s="1"/>
      <c r="E9927" s="1"/>
      <c r="F9927" s="1"/>
      <c r="H9927" s="18">
        <v>39145</v>
      </c>
      <c r="I9927" s="18" t="str">
        <v>2007</v>
      </c>
      <c r="J9927" s="18" t="str">
        <v>March</v>
      </c>
      <c r="K9927" s="19" t="str">
        <v>Sunday</v>
      </c>
      <c r="L9927" s="21" t="str">
        <v>4</v>
      </c>
      <c r="M9927" s="20" t="b">
        <v>0</v>
      </c>
      <c r="N9927" s="21" t="b">
        <v>0</v>
      </c>
      <c r="O9927" s="21">
        <v>0</v>
      </c>
    </row>
    <row r="9928" spans="4:15" x14ac:dyDescent="0.25">
      <c r="D9928" s="1"/>
      <c r="E9928" s="1"/>
      <c r="F9928" s="1"/>
      <c r="H9928" s="18">
        <v>39146</v>
      </c>
      <c r="I9928" s="18" t="str">
        <v>2007</v>
      </c>
      <c r="J9928" s="18" t="str">
        <v>March</v>
      </c>
      <c r="K9928" s="19" t="str">
        <v>Monday</v>
      </c>
      <c r="L9928" s="21" t="str">
        <v>5</v>
      </c>
      <c r="M9928" s="20" t="b">
        <v>0</v>
      </c>
      <c r="N9928" s="21" t="b">
        <v>0</v>
      </c>
      <c r="O9928" s="21">
        <v>0</v>
      </c>
    </row>
    <row r="9929" spans="4:15" x14ac:dyDescent="0.25">
      <c r="D9929" s="1"/>
      <c r="E9929" s="1"/>
      <c r="F9929" s="1"/>
      <c r="H9929" s="18">
        <v>39147</v>
      </c>
      <c r="I9929" s="18" t="str">
        <v>2007</v>
      </c>
      <c r="J9929" s="18" t="str">
        <v>March</v>
      </c>
      <c r="K9929" s="19" t="str">
        <v>Tuesday</v>
      </c>
      <c r="L9929" s="21" t="str">
        <v>6</v>
      </c>
      <c r="M9929" s="20" t="b">
        <v>0</v>
      </c>
      <c r="N9929" s="21" t="b">
        <v>0</v>
      </c>
      <c r="O9929" s="21">
        <v>0</v>
      </c>
    </row>
    <row r="9930" spans="4:15" x14ac:dyDescent="0.25">
      <c r="D9930" s="1"/>
      <c r="E9930" s="1"/>
      <c r="F9930" s="1"/>
      <c r="H9930" s="18">
        <v>39148</v>
      </c>
      <c r="I9930" s="18" t="str">
        <v>2007</v>
      </c>
      <c r="J9930" s="18" t="str">
        <v>March</v>
      </c>
      <c r="K9930" s="19" t="str">
        <v>Wednesday</v>
      </c>
      <c r="L9930" s="21" t="str">
        <v>7</v>
      </c>
      <c r="M9930" s="20" t="b">
        <v>0</v>
      </c>
      <c r="N9930" s="21" t="b">
        <v>0</v>
      </c>
      <c r="O9930" s="21">
        <v>0</v>
      </c>
    </row>
    <row r="9931" spans="4:15" x14ac:dyDescent="0.25">
      <c r="D9931" s="1"/>
      <c r="E9931" s="1"/>
      <c r="F9931" s="1"/>
      <c r="H9931" s="18">
        <v>39149</v>
      </c>
      <c r="I9931" s="18" t="str">
        <v>2007</v>
      </c>
      <c r="J9931" s="18" t="str">
        <v>March</v>
      </c>
      <c r="K9931" s="19" t="str">
        <v>Thursday</v>
      </c>
      <c r="L9931" s="21" t="str">
        <v>8</v>
      </c>
      <c r="M9931" s="20" t="b">
        <v>0</v>
      </c>
      <c r="N9931" s="21" t="b">
        <v>0</v>
      </c>
      <c r="O9931" s="21">
        <v>0</v>
      </c>
    </row>
    <row r="9932" spans="4:15" x14ac:dyDescent="0.25">
      <c r="D9932" s="1"/>
      <c r="E9932" s="1"/>
      <c r="F9932" s="1"/>
      <c r="H9932" s="18">
        <v>39150</v>
      </c>
      <c r="I9932" s="18" t="str">
        <v>2007</v>
      </c>
      <c r="J9932" s="18" t="str">
        <v>March</v>
      </c>
      <c r="K9932" s="19" t="str">
        <v>Friday</v>
      </c>
      <c r="L9932" s="21" t="str">
        <v>9</v>
      </c>
      <c r="M9932" s="20" t="b">
        <v>1</v>
      </c>
      <c r="N9932" s="21" t="b">
        <v>0</v>
      </c>
      <c r="O9932" s="21">
        <v>0</v>
      </c>
    </row>
    <row r="9933" spans="4:15" x14ac:dyDescent="0.25">
      <c r="D9933" s="1"/>
      <c r="E9933" s="1"/>
      <c r="F9933" s="1"/>
      <c r="H9933" s="18">
        <v>39151</v>
      </c>
      <c r="I9933" s="18" t="str">
        <v>2007</v>
      </c>
      <c r="J9933" s="18" t="str">
        <v>March</v>
      </c>
      <c r="K9933" s="19" t="str">
        <v>Saturday</v>
      </c>
      <c r="L9933" s="21" t="str">
        <v>10</v>
      </c>
      <c r="M9933" s="20" t="b">
        <v>0</v>
      </c>
      <c r="N9933" s="21" t="b">
        <v>0</v>
      </c>
      <c r="O9933" s="21">
        <v>0</v>
      </c>
    </row>
    <row r="9934" spans="4:15" x14ac:dyDescent="0.25">
      <c r="D9934" s="1"/>
      <c r="E9934" s="1"/>
      <c r="F9934" s="1"/>
      <c r="H9934" s="18">
        <v>39152</v>
      </c>
      <c r="I9934" s="18" t="str">
        <v>2007</v>
      </c>
      <c r="J9934" s="18" t="str">
        <v>March</v>
      </c>
      <c r="K9934" s="19" t="str">
        <v>Sunday</v>
      </c>
      <c r="L9934" s="21" t="str">
        <v>11</v>
      </c>
      <c r="M9934" s="20" t="b">
        <v>0</v>
      </c>
      <c r="N9934" s="21" t="b">
        <v>0</v>
      </c>
      <c r="O9934" s="21">
        <v>0</v>
      </c>
    </row>
    <row r="9935" spans="4:15" x14ac:dyDescent="0.25">
      <c r="D9935" s="1"/>
      <c r="E9935" s="1"/>
      <c r="F9935" s="1"/>
      <c r="H9935" s="18">
        <v>39153</v>
      </c>
      <c r="I9935" s="18" t="str">
        <v>2007</v>
      </c>
      <c r="J9935" s="18" t="str">
        <v>March</v>
      </c>
      <c r="K9935" s="19" t="str">
        <v>Monday</v>
      </c>
      <c r="L9935" s="21" t="str">
        <v>12</v>
      </c>
      <c r="M9935" s="20" t="b">
        <v>0</v>
      </c>
      <c r="N9935" s="21" t="b">
        <v>0</v>
      </c>
      <c r="O9935" s="21">
        <v>0</v>
      </c>
    </row>
    <row r="9936" spans="4:15" x14ac:dyDescent="0.25">
      <c r="D9936" s="1"/>
      <c r="E9936" s="1"/>
      <c r="F9936" s="1"/>
      <c r="H9936" s="18">
        <v>39154</v>
      </c>
      <c r="I9936" s="18" t="str">
        <v>2007</v>
      </c>
      <c r="J9936" s="18" t="str">
        <v>March</v>
      </c>
      <c r="K9936" s="19" t="str">
        <v>Tuesday</v>
      </c>
      <c r="L9936" s="21" t="str">
        <v>13</v>
      </c>
      <c r="M9936" s="20" t="b">
        <v>0</v>
      </c>
      <c r="N9936" s="21" t="b">
        <v>1</v>
      </c>
      <c r="O9936" s="21">
        <v>0</v>
      </c>
    </row>
    <row r="9937" spans="4:15" x14ac:dyDescent="0.25">
      <c r="D9937" s="1"/>
      <c r="E9937" s="1"/>
      <c r="F9937" s="1"/>
      <c r="H9937" s="18">
        <v>39155</v>
      </c>
      <c r="I9937" s="18" t="str">
        <v>2007</v>
      </c>
      <c r="J9937" s="18" t="str">
        <v>March</v>
      </c>
      <c r="K9937" s="19" t="str">
        <v>Wednesday</v>
      </c>
      <c r="L9937" s="21" t="str">
        <v>14</v>
      </c>
      <c r="M9937" s="20" t="b">
        <v>0</v>
      </c>
      <c r="N9937" s="21" t="b">
        <v>0</v>
      </c>
      <c r="O9937" s="21">
        <v>0</v>
      </c>
    </row>
    <row r="9938" spans="4:15" x14ac:dyDescent="0.25">
      <c r="D9938" s="1"/>
      <c r="E9938" s="1"/>
      <c r="F9938" s="1"/>
      <c r="H9938" s="18">
        <v>39156</v>
      </c>
      <c r="I9938" s="18" t="str">
        <v>2007</v>
      </c>
      <c r="J9938" s="18" t="str">
        <v>March</v>
      </c>
      <c r="K9938" s="19" t="str">
        <v>Thursday</v>
      </c>
      <c r="L9938" s="21" t="str">
        <v>15</v>
      </c>
      <c r="M9938" s="20" t="b">
        <v>0</v>
      </c>
      <c r="N9938" s="21" t="b">
        <v>0</v>
      </c>
      <c r="O9938" s="21">
        <v>0</v>
      </c>
    </row>
    <row r="9939" spans="4:15" x14ac:dyDescent="0.25">
      <c r="D9939" s="1"/>
      <c r="E9939" s="1"/>
      <c r="F9939" s="1"/>
      <c r="H9939" s="18">
        <v>39157</v>
      </c>
      <c r="I9939" s="18" t="str">
        <v>2007</v>
      </c>
      <c r="J9939" s="18" t="str">
        <v>March</v>
      </c>
      <c r="K9939" s="19" t="str">
        <v>Friday</v>
      </c>
      <c r="L9939" s="21" t="str">
        <v>16</v>
      </c>
      <c r="M9939" s="20" t="b">
        <v>1</v>
      </c>
      <c r="N9939" s="21" t="b">
        <v>0</v>
      </c>
      <c r="O9939" s="21">
        <v>0</v>
      </c>
    </row>
    <row r="9940" spans="4:15" x14ac:dyDescent="0.25">
      <c r="D9940" s="1"/>
      <c r="E9940" s="1"/>
      <c r="F9940" s="1"/>
      <c r="H9940" s="18">
        <v>39158</v>
      </c>
      <c r="I9940" s="18" t="str">
        <v>2007</v>
      </c>
      <c r="J9940" s="18" t="str">
        <v>March</v>
      </c>
      <c r="K9940" s="19" t="str">
        <v>Saturday</v>
      </c>
      <c r="L9940" s="21" t="str">
        <v>17</v>
      </c>
      <c r="M9940" s="20" t="b">
        <v>0</v>
      </c>
      <c r="N9940" s="21" t="b">
        <v>0</v>
      </c>
      <c r="O9940" s="21">
        <v>0</v>
      </c>
    </row>
    <row r="9941" spans="4:15" x14ac:dyDescent="0.25">
      <c r="D9941" s="1"/>
      <c r="E9941" s="1"/>
      <c r="F9941" s="1"/>
      <c r="H9941" s="18">
        <v>39159</v>
      </c>
      <c r="I9941" s="18" t="str">
        <v>2007</v>
      </c>
      <c r="J9941" s="18" t="str">
        <v>March</v>
      </c>
      <c r="K9941" s="19" t="str">
        <v>Sunday</v>
      </c>
      <c r="L9941" s="21" t="str">
        <v>18</v>
      </c>
      <c r="M9941" s="20" t="b">
        <v>0</v>
      </c>
      <c r="N9941" s="21" t="b">
        <v>0</v>
      </c>
      <c r="O9941" s="21">
        <v>0</v>
      </c>
    </row>
    <row r="9942" spans="4:15" x14ac:dyDescent="0.25">
      <c r="D9942" s="1"/>
      <c r="E9942" s="1"/>
      <c r="F9942" s="1"/>
      <c r="H9942" s="18">
        <v>39160</v>
      </c>
      <c r="I9942" s="18" t="str">
        <v>2007</v>
      </c>
      <c r="J9942" s="18" t="str">
        <v>March</v>
      </c>
      <c r="K9942" s="19" t="str">
        <v>Monday</v>
      </c>
      <c r="L9942" s="21" t="str">
        <v>19</v>
      </c>
      <c r="M9942" s="20" t="b">
        <v>0</v>
      </c>
      <c r="N9942" s="21" t="b">
        <v>0</v>
      </c>
      <c r="O9942" s="21">
        <v>0</v>
      </c>
    </row>
    <row r="9943" spans="4:15" x14ac:dyDescent="0.25">
      <c r="D9943" s="1"/>
      <c r="E9943" s="1"/>
      <c r="F9943" s="1"/>
      <c r="H9943" s="18">
        <v>39161</v>
      </c>
      <c r="I9943" s="18" t="str">
        <v>2007</v>
      </c>
      <c r="J9943" s="18" t="str">
        <v>March</v>
      </c>
      <c r="K9943" s="19" t="str">
        <v>Tuesday</v>
      </c>
      <c r="L9943" s="21" t="str">
        <v>20</v>
      </c>
      <c r="M9943" s="20" t="b">
        <v>0</v>
      </c>
      <c r="N9943" s="21" t="b">
        <v>0</v>
      </c>
      <c r="O9943" s="21">
        <v>0</v>
      </c>
    </row>
    <row r="9944" spans="4:15" x14ac:dyDescent="0.25">
      <c r="D9944" s="1"/>
      <c r="E9944" s="1"/>
      <c r="F9944" s="1"/>
      <c r="H9944" s="18">
        <v>39162</v>
      </c>
      <c r="I9944" s="18" t="str">
        <v>2007</v>
      </c>
      <c r="J9944" s="18" t="str">
        <v>March</v>
      </c>
      <c r="K9944" s="19" t="str">
        <v>Wednesday</v>
      </c>
      <c r="L9944" s="21" t="str">
        <v>21</v>
      </c>
      <c r="M9944" s="20" t="b">
        <v>0</v>
      </c>
      <c r="N9944" s="21" t="b">
        <v>0</v>
      </c>
      <c r="O9944" s="21">
        <v>0</v>
      </c>
    </row>
    <row r="9945" spans="4:15" x14ac:dyDescent="0.25">
      <c r="D9945" s="1"/>
      <c r="E9945" s="1"/>
      <c r="F9945" s="1"/>
      <c r="H9945" s="18">
        <v>39163</v>
      </c>
      <c r="I9945" s="18" t="str">
        <v>2007</v>
      </c>
      <c r="J9945" s="18" t="str">
        <v>March</v>
      </c>
      <c r="K9945" s="19" t="str">
        <v>Thursday</v>
      </c>
      <c r="L9945" s="21" t="str">
        <v>22</v>
      </c>
      <c r="M9945" s="20" t="b">
        <v>0</v>
      </c>
      <c r="N9945" s="21" t="b">
        <v>0</v>
      </c>
      <c r="O9945" s="21">
        <v>0</v>
      </c>
    </row>
    <row r="9946" spans="4:15" x14ac:dyDescent="0.25">
      <c r="D9946" s="1"/>
      <c r="E9946" s="1"/>
      <c r="F9946" s="1"/>
      <c r="H9946" s="18">
        <v>39164</v>
      </c>
      <c r="I9946" s="18" t="str">
        <v>2007</v>
      </c>
      <c r="J9946" s="18" t="str">
        <v>March</v>
      </c>
      <c r="K9946" s="19" t="str">
        <v>Friday</v>
      </c>
      <c r="L9946" s="21" t="str">
        <v>23</v>
      </c>
      <c r="M9946" s="20" t="b">
        <v>1</v>
      </c>
      <c r="N9946" s="21" t="b">
        <v>0</v>
      </c>
      <c r="O9946" s="21">
        <v>0</v>
      </c>
    </row>
    <row r="9947" spans="4:15" x14ac:dyDescent="0.25">
      <c r="D9947" s="1"/>
      <c r="E9947" s="1"/>
      <c r="F9947" s="1"/>
      <c r="H9947" s="18">
        <v>39165</v>
      </c>
      <c r="I9947" s="18" t="str">
        <v>2007</v>
      </c>
      <c r="J9947" s="18" t="str">
        <v>March</v>
      </c>
      <c r="K9947" s="19" t="str">
        <v>Saturday</v>
      </c>
      <c r="L9947" s="21" t="str">
        <v>24</v>
      </c>
      <c r="M9947" s="20" t="b">
        <v>0</v>
      </c>
      <c r="N9947" s="21" t="b">
        <v>0</v>
      </c>
      <c r="O9947" s="21">
        <v>0</v>
      </c>
    </row>
    <row r="9948" spans="4:15" x14ac:dyDescent="0.25">
      <c r="D9948" s="1"/>
      <c r="E9948" s="1"/>
      <c r="F9948" s="1"/>
      <c r="H9948" s="18">
        <v>39166</v>
      </c>
      <c r="I9948" s="18" t="str">
        <v>2007</v>
      </c>
      <c r="J9948" s="18" t="str">
        <v>March</v>
      </c>
      <c r="K9948" s="19" t="str">
        <v>Sunday</v>
      </c>
      <c r="L9948" s="21" t="str">
        <v>25</v>
      </c>
      <c r="M9948" s="20" t="b">
        <v>0</v>
      </c>
      <c r="N9948" s="21" t="b">
        <v>0</v>
      </c>
      <c r="O9948" s="21">
        <v>0</v>
      </c>
    </row>
    <row r="9949" spans="4:15" x14ac:dyDescent="0.25">
      <c r="D9949" s="1"/>
      <c r="E9949" s="1"/>
      <c r="F9949" s="1"/>
      <c r="H9949" s="18">
        <v>39167</v>
      </c>
      <c r="I9949" s="18" t="str">
        <v>2007</v>
      </c>
      <c r="J9949" s="18" t="str">
        <v>March</v>
      </c>
      <c r="K9949" s="19" t="str">
        <v>Monday</v>
      </c>
      <c r="L9949" s="21" t="str">
        <v>26</v>
      </c>
      <c r="M9949" s="20" t="b">
        <v>0</v>
      </c>
      <c r="N9949" s="21" t="b">
        <v>0</v>
      </c>
      <c r="O9949" s="21">
        <v>0</v>
      </c>
    </row>
    <row r="9950" spans="4:15" x14ac:dyDescent="0.25">
      <c r="D9950" s="1"/>
      <c r="E9950" s="1"/>
      <c r="F9950" s="1"/>
      <c r="H9950" s="18">
        <v>39168</v>
      </c>
      <c r="I9950" s="18" t="str">
        <v>2007</v>
      </c>
      <c r="J9950" s="18" t="str">
        <v>March</v>
      </c>
      <c r="K9950" s="19" t="str">
        <v>Tuesday</v>
      </c>
      <c r="L9950" s="21" t="str">
        <v>27</v>
      </c>
      <c r="M9950" s="20" t="b">
        <v>0</v>
      </c>
      <c r="N9950" s="21" t="b">
        <v>0</v>
      </c>
      <c r="O9950" s="21">
        <v>0</v>
      </c>
    </row>
    <row r="9951" spans="4:15" x14ac:dyDescent="0.25">
      <c r="D9951" s="1"/>
      <c r="E9951" s="1"/>
      <c r="F9951" s="1"/>
      <c r="H9951" s="18">
        <v>39169</v>
      </c>
      <c r="I9951" s="18" t="str">
        <v>2007</v>
      </c>
      <c r="J9951" s="18" t="str">
        <v>March</v>
      </c>
      <c r="K9951" s="19" t="str">
        <v>Wednesday</v>
      </c>
      <c r="L9951" s="21" t="str">
        <v>28</v>
      </c>
      <c r="M9951" s="20" t="b">
        <v>0</v>
      </c>
      <c r="N9951" s="21" t="b">
        <v>0</v>
      </c>
      <c r="O9951" s="21">
        <v>0</v>
      </c>
    </row>
    <row r="9952" spans="4:15" x14ac:dyDescent="0.25">
      <c r="D9952" s="1"/>
      <c r="E9952" s="1"/>
      <c r="F9952" s="1"/>
      <c r="H9952" s="18">
        <v>39170</v>
      </c>
      <c r="I9952" s="18" t="str">
        <v>2007</v>
      </c>
      <c r="J9952" s="18" t="str">
        <v>March</v>
      </c>
      <c r="K9952" s="19" t="str">
        <v>Thursday</v>
      </c>
      <c r="L9952" s="21" t="str">
        <v>29</v>
      </c>
      <c r="M9952" s="20" t="b">
        <v>0</v>
      </c>
      <c r="N9952" s="21" t="b">
        <v>0</v>
      </c>
      <c r="O9952" s="21">
        <v>0</v>
      </c>
    </row>
    <row r="9953" spans="4:15" x14ac:dyDescent="0.25">
      <c r="D9953" s="1"/>
      <c r="E9953" s="1"/>
      <c r="F9953" s="1"/>
      <c r="H9953" s="18">
        <v>39171</v>
      </c>
      <c r="I9953" s="18" t="str">
        <v>2007</v>
      </c>
      <c r="J9953" s="18" t="str">
        <v>March</v>
      </c>
      <c r="K9953" s="19" t="str">
        <v>Friday</v>
      </c>
      <c r="L9953" s="21" t="str">
        <v>30</v>
      </c>
      <c r="M9953" s="20" t="b">
        <v>1</v>
      </c>
      <c r="N9953" s="21" t="b">
        <v>0</v>
      </c>
      <c r="O9953" s="21">
        <v>0</v>
      </c>
    </row>
    <row r="9954" spans="4:15" x14ac:dyDescent="0.25">
      <c r="D9954" s="1"/>
      <c r="E9954" s="1"/>
      <c r="F9954" s="1"/>
      <c r="H9954" s="18">
        <v>39172</v>
      </c>
      <c r="I9954" s="18" t="str">
        <v>2007</v>
      </c>
      <c r="J9954" s="18" t="str">
        <v>March</v>
      </c>
      <c r="K9954" s="19" t="str">
        <v>Saturday</v>
      </c>
      <c r="L9954" s="21" t="str">
        <v>31</v>
      </c>
      <c r="M9954" s="20" t="b">
        <v>0</v>
      </c>
      <c r="N9954" s="21" t="b">
        <v>0</v>
      </c>
      <c r="O9954" s="21">
        <v>0</v>
      </c>
    </row>
    <row r="9955" spans="4:15" x14ac:dyDescent="0.25">
      <c r="D9955" s="1"/>
      <c r="E9955" s="1"/>
      <c r="F9955" s="1"/>
      <c r="H9955" s="18">
        <v>39173</v>
      </c>
      <c r="I9955" s="18" t="str">
        <v>2007</v>
      </c>
      <c r="J9955" s="18" t="str">
        <v>April</v>
      </c>
      <c r="K9955" s="19" t="str">
        <v>Sunday</v>
      </c>
      <c r="L9955" s="21" t="str">
        <v>1</v>
      </c>
      <c r="M9955" s="20" t="b">
        <v>0</v>
      </c>
      <c r="N9955" s="21" t="b">
        <v>0</v>
      </c>
      <c r="O9955" s="21">
        <v>0</v>
      </c>
    </row>
    <row r="9956" spans="4:15" x14ac:dyDescent="0.25">
      <c r="D9956" s="1"/>
      <c r="E9956" s="1"/>
      <c r="F9956" s="1"/>
      <c r="H9956" s="18">
        <v>39174</v>
      </c>
      <c r="I9956" s="18" t="str">
        <v>2007</v>
      </c>
      <c r="J9956" s="18" t="str">
        <v>April</v>
      </c>
      <c r="K9956" s="19" t="str">
        <v>Monday</v>
      </c>
      <c r="L9956" s="21" t="str">
        <v>2</v>
      </c>
      <c r="M9956" s="20" t="b">
        <v>0</v>
      </c>
      <c r="N9956" s="21" t="b">
        <v>0</v>
      </c>
      <c r="O9956" s="21">
        <v>0</v>
      </c>
    </row>
    <row r="9957" spans="4:15" x14ac:dyDescent="0.25">
      <c r="D9957" s="1"/>
      <c r="E9957" s="1"/>
      <c r="F9957" s="1"/>
      <c r="H9957" s="18">
        <v>39175</v>
      </c>
      <c r="I9957" s="18" t="str">
        <v>2007</v>
      </c>
      <c r="J9957" s="18" t="str">
        <v>April</v>
      </c>
      <c r="K9957" s="19" t="str">
        <v>Tuesday</v>
      </c>
      <c r="L9957" s="21" t="str">
        <v>3</v>
      </c>
      <c r="M9957" s="20" t="b">
        <v>0</v>
      </c>
      <c r="N9957" s="21" t="b">
        <v>0</v>
      </c>
      <c r="O9957" s="21">
        <v>0</v>
      </c>
    </row>
    <row r="9958" spans="4:15" x14ac:dyDescent="0.25">
      <c r="D9958" s="1"/>
      <c r="E9958" s="1"/>
      <c r="F9958" s="1"/>
      <c r="H9958" s="18">
        <v>39176</v>
      </c>
      <c r="I9958" s="18" t="str">
        <v>2007</v>
      </c>
      <c r="J9958" s="18" t="str">
        <v>April</v>
      </c>
      <c r="K9958" s="19" t="str">
        <v>Wednesday</v>
      </c>
      <c r="L9958" s="21" t="str">
        <v>4</v>
      </c>
      <c r="M9958" s="20" t="b">
        <v>0</v>
      </c>
      <c r="N9958" s="21" t="b">
        <v>0</v>
      </c>
      <c r="O9958" s="21">
        <v>0</v>
      </c>
    </row>
    <row r="9959" spans="4:15" x14ac:dyDescent="0.25">
      <c r="D9959" s="1"/>
      <c r="E9959" s="1"/>
      <c r="F9959" s="1"/>
      <c r="H9959" s="18">
        <v>39177</v>
      </c>
      <c r="I9959" s="18" t="str">
        <v>2007</v>
      </c>
      <c r="J9959" s="18" t="str">
        <v>April</v>
      </c>
      <c r="K9959" s="19" t="str">
        <v>Thursday</v>
      </c>
      <c r="L9959" s="21" t="str">
        <v>5</v>
      </c>
      <c r="M9959" s="20" t="b">
        <v>0</v>
      </c>
      <c r="N9959" s="21" t="b">
        <v>0</v>
      </c>
      <c r="O9959" s="21">
        <v>0</v>
      </c>
    </row>
    <row r="9960" spans="4:15" x14ac:dyDescent="0.25">
      <c r="D9960" s="1"/>
      <c r="E9960" s="1"/>
      <c r="F9960" s="1"/>
      <c r="H9960" s="18">
        <v>39178</v>
      </c>
      <c r="I9960" s="18" t="str">
        <v>2007</v>
      </c>
      <c r="J9960" s="18" t="str">
        <v>April</v>
      </c>
      <c r="K9960" s="19" t="str">
        <v>Friday</v>
      </c>
      <c r="L9960" s="21" t="str">
        <v>6</v>
      </c>
      <c r="M9960" s="20" t="b">
        <v>1</v>
      </c>
      <c r="N9960" s="21" t="b">
        <v>0</v>
      </c>
      <c r="O9960" s="21">
        <v>0</v>
      </c>
    </row>
    <row r="9961" spans="4:15" x14ac:dyDescent="0.25">
      <c r="D9961" s="1"/>
      <c r="E9961" s="1"/>
      <c r="F9961" s="1"/>
      <c r="H9961" s="18">
        <v>39179</v>
      </c>
      <c r="I9961" s="18" t="str">
        <v>2007</v>
      </c>
      <c r="J9961" s="18" t="str">
        <v>April</v>
      </c>
      <c r="K9961" s="19" t="str">
        <v>Saturday</v>
      </c>
      <c r="L9961" s="21" t="str">
        <v>7</v>
      </c>
      <c r="M9961" s="20" t="b">
        <v>0</v>
      </c>
      <c r="N9961" s="21" t="b">
        <v>0</v>
      </c>
      <c r="O9961" s="21">
        <v>0</v>
      </c>
    </row>
    <row r="9962" spans="4:15" x14ac:dyDescent="0.25">
      <c r="D9962" s="1"/>
      <c r="E9962" s="1"/>
      <c r="F9962" s="1"/>
      <c r="H9962" s="18">
        <v>39180</v>
      </c>
      <c r="I9962" s="18" t="str">
        <v>2007</v>
      </c>
      <c r="J9962" s="18" t="str">
        <v>April</v>
      </c>
      <c r="K9962" s="19" t="str">
        <v>Sunday</v>
      </c>
      <c r="L9962" s="21" t="str">
        <v>8</v>
      </c>
      <c r="M9962" s="20" t="b">
        <v>0</v>
      </c>
      <c r="N9962" s="21" t="b">
        <v>0</v>
      </c>
      <c r="O9962" s="21">
        <v>0</v>
      </c>
    </row>
    <row r="9963" spans="4:15" x14ac:dyDescent="0.25">
      <c r="D9963" s="1"/>
      <c r="E9963" s="1"/>
      <c r="F9963" s="1"/>
      <c r="H9963" s="18">
        <v>39181</v>
      </c>
      <c r="I9963" s="18" t="str">
        <v>2007</v>
      </c>
      <c r="J9963" s="18" t="str">
        <v>April</v>
      </c>
      <c r="K9963" s="19" t="str">
        <v>Monday</v>
      </c>
      <c r="L9963" s="21" t="str">
        <v>9</v>
      </c>
      <c r="M9963" s="20" t="b">
        <v>0</v>
      </c>
      <c r="N9963" s="21" t="b">
        <v>0</v>
      </c>
      <c r="O9963" s="21">
        <v>0</v>
      </c>
    </row>
    <row r="9964" spans="4:15" x14ac:dyDescent="0.25">
      <c r="D9964" s="1"/>
      <c r="E9964" s="1"/>
      <c r="F9964" s="1"/>
      <c r="H9964" s="18">
        <v>39182</v>
      </c>
      <c r="I9964" s="18" t="str">
        <v>2007</v>
      </c>
      <c r="J9964" s="18" t="str">
        <v>April</v>
      </c>
      <c r="K9964" s="19" t="str">
        <v>Tuesday</v>
      </c>
      <c r="L9964" s="21" t="str">
        <v>10</v>
      </c>
      <c r="M9964" s="20" t="b">
        <v>0</v>
      </c>
      <c r="N9964" s="21" t="b">
        <v>0</v>
      </c>
      <c r="O9964" s="21">
        <v>0</v>
      </c>
    </row>
    <row r="9965" spans="4:15" x14ac:dyDescent="0.25">
      <c r="D9965" s="1"/>
      <c r="E9965" s="1"/>
      <c r="F9965" s="1"/>
      <c r="H9965" s="18">
        <v>39183</v>
      </c>
      <c r="I9965" s="18" t="str">
        <v>2007</v>
      </c>
      <c r="J9965" s="18" t="str">
        <v>April</v>
      </c>
      <c r="K9965" s="19" t="str">
        <v>Wednesday</v>
      </c>
      <c r="L9965" s="21" t="str">
        <v>11</v>
      </c>
      <c r="M9965" s="20" t="b">
        <v>0</v>
      </c>
      <c r="N9965" s="21" t="b">
        <v>0</v>
      </c>
      <c r="O9965" s="21">
        <v>0</v>
      </c>
    </row>
    <row r="9966" spans="4:15" x14ac:dyDescent="0.25">
      <c r="D9966" s="1"/>
      <c r="E9966" s="1"/>
      <c r="F9966" s="1"/>
      <c r="H9966" s="18">
        <v>39184</v>
      </c>
      <c r="I9966" s="18" t="str">
        <v>2007</v>
      </c>
      <c r="J9966" s="18" t="str">
        <v>April</v>
      </c>
      <c r="K9966" s="19" t="str">
        <v>Thursday</v>
      </c>
      <c r="L9966" s="21" t="str">
        <v>12</v>
      </c>
      <c r="M9966" s="20" t="b">
        <v>0</v>
      </c>
      <c r="N9966" s="21" t="b">
        <v>0</v>
      </c>
      <c r="O9966" s="21">
        <v>0</v>
      </c>
    </row>
    <row r="9967" spans="4:15" x14ac:dyDescent="0.25">
      <c r="D9967" s="1"/>
      <c r="E9967" s="1"/>
      <c r="F9967" s="1"/>
      <c r="H9967" s="18">
        <v>39185</v>
      </c>
      <c r="I9967" s="18" t="str">
        <v>2007</v>
      </c>
      <c r="J9967" s="18" t="str">
        <v>April</v>
      </c>
      <c r="K9967" s="19" t="str">
        <v>Friday</v>
      </c>
      <c r="L9967" s="21" t="str">
        <v>13</v>
      </c>
      <c r="M9967" s="20" t="b">
        <v>1</v>
      </c>
      <c r="N9967" s="21" t="b">
        <v>1</v>
      </c>
      <c r="O9967" s="21">
        <v>1</v>
      </c>
    </row>
    <row r="9968" spans="4:15" x14ac:dyDescent="0.25">
      <c r="D9968" s="1"/>
      <c r="E9968" s="1"/>
      <c r="F9968" s="1"/>
      <c r="H9968" s="18">
        <v>39186</v>
      </c>
      <c r="I9968" s="18" t="str">
        <v>2007</v>
      </c>
      <c r="J9968" s="18" t="str">
        <v>April</v>
      </c>
      <c r="K9968" s="19" t="str">
        <v>Saturday</v>
      </c>
      <c r="L9968" s="21" t="str">
        <v>14</v>
      </c>
      <c r="M9968" s="20" t="b">
        <v>0</v>
      </c>
      <c r="N9968" s="21" t="b">
        <v>0</v>
      </c>
      <c r="O9968" s="21">
        <v>0</v>
      </c>
    </row>
    <row r="9969" spans="4:15" x14ac:dyDescent="0.25">
      <c r="D9969" s="1"/>
      <c r="E9969" s="1"/>
      <c r="F9969" s="1"/>
      <c r="H9969" s="18">
        <v>39187</v>
      </c>
      <c r="I9969" s="18" t="str">
        <v>2007</v>
      </c>
      <c r="J9969" s="18" t="str">
        <v>April</v>
      </c>
      <c r="K9969" s="19" t="str">
        <v>Sunday</v>
      </c>
      <c r="L9969" s="21" t="str">
        <v>15</v>
      </c>
      <c r="M9969" s="20" t="b">
        <v>0</v>
      </c>
      <c r="N9969" s="21" t="b">
        <v>0</v>
      </c>
      <c r="O9969" s="21">
        <v>0</v>
      </c>
    </row>
    <row r="9970" spans="4:15" x14ac:dyDescent="0.25">
      <c r="D9970" s="1"/>
      <c r="E9970" s="1"/>
      <c r="F9970" s="1"/>
      <c r="H9970" s="18">
        <v>39188</v>
      </c>
      <c r="I9970" s="18" t="str">
        <v>2007</v>
      </c>
      <c r="J9970" s="18" t="str">
        <v>April</v>
      </c>
      <c r="K9970" s="19" t="str">
        <v>Monday</v>
      </c>
      <c r="L9970" s="21" t="str">
        <v>16</v>
      </c>
      <c r="M9970" s="20" t="b">
        <v>0</v>
      </c>
      <c r="N9970" s="21" t="b">
        <v>0</v>
      </c>
      <c r="O9970" s="21">
        <v>0</v>
      </c>
    </row>
    <row r="9971" spans="4:15" x14ac:dyDescent="0.25">
      <c r="D9971" s="1"/>
      <c r="E9971" s="1"/>
      <c r="F9971" s="1"/>
      <c r="H9971" s="18">
        <v>39189</v>
      </c>
      <c r="I9971" s="18" t="str">
        <v>2007</v>
      </c>
      <c r="J9971" s="18" t="str">
        <v>April</v>
      </c>
      <c r="K9971" s="19" t="str">
        <v>Tuesday</v>
      </c>
      <c r="L9971" s="21" t="str">
        <v>17</v>
      </c>
      <c r="M9971" s="20" t="b">
        <v>0</v>
      </c>
      <c r="N9971" s="21" t="b">
        <v>0</v>
      </c>
      <c r="O9971" s="21">
        <v>0</v>
      </c>
    </row>
    <row r="9972" spans="4:15" x14ac:dyDescent="0.25">
      <c r="D9972" s="1"/>
      <c r="E9972" s="1"/>
      <c r="F9972" s="1"/>
      <c r="H9972" s="18">
        <v>39190</v>
      </c>
      <c r="I9972" s="18" t="str">
        <v>2007</v>
      </c>
      <c r="J9972" s="18" t="str">
        <v>April</v>
      </c>
      <c r="K9972" s="19" t="str">
        <v>Wednesday</v>
      </c>
      <c r="L9972" s="21" t="str">
        <v>18</v>
      </c>
      <c r="M9972" s="20" t="b">
        <v>0</v>
      </c>
      <c r="N9972" s="21" t="b">
        <v>0</v>
      </c>
      <c r="O9972" s="21">
        <v>0</v>
      </c>
    </row>
    <row r="9973" spans="4:15" x14ac:dyDescent="0.25">
      <c r="D9973" s="1"/>
      <c r="E9973" s="1"/>
      <c r="F9973" s="1"/>
      <c r="H9973" s="18">
        <v>39191</v>
      </c>
      <c r="I9973" s="18" t="str">
        <v>2007</v>
      </c>
      <c r="J9973" s="18" t="str">
        <v>April</v>
      </c>
      <c r="K9973" s="19" t="str">
        <v>Thursday</v>
      </c>
      <c r="L9973" s="21" t="str">
        <v>19</v>
      </c>
      <c r="M9973" s="20" t="b">
        <v>0</v>
      </c>
      <c r="N9973" s="21" t="b">
        <v>0</v>
      </c>
      <c r="O9973" s="21">
        <v>0</v>
      </c>
    </row>
    <row r="9974" spans="4:15" x14ac:dyDescent="0.25">
      <c r="D9974" s="1"/>
      <c r="E9974" s="1"/>
      <c r="F9974" s="1"/>
      <c r="H9974" s="18">
        <v>39192</v>
      </c>
      <c r="I9974" s="18" t="str">
        <v>2007</v>
      </c>
      <c r="J9974" s="18" t="str">
        <v>April</v>
      </c>
      <c r="K9974" s="19" t="str">
        <v>Friday</v>
      </c>
      <c r="L9974" s="21" t="str">
        <v>20</v>
      </c>
      <c r="M9974" s="20" t="b">
        <v>1</v>
      </c>
      <c r="N9974" s="21" t="b">
        <v>0</v>
      </c>
      <c r="O9974" s="21">
        <v>0</v>
      </c>
    </row>
    <row r="9975" spans="4:15" x14ac:dyDescent="0.25">
      <c r="D9975" s="1"/>
      <c r="E9975" s="1"/>
      <c r="F9975" s="1"/>
      <c r="H9975" s="18">
        <v>39193</v>
      </c>
      <c r="I9975" s="18" t="str">
        <v>2007</v>
      </c>
      <c r="J9975" s="18" t="str">
        <v>April</v>
      </c>
      <c r="K9975" s="19" t="str">
        <v>Saturday</v>
      </c>
      <c r="L9975" s="21" t="str">
        <v>21</v>
      </c>
      <c r="M9975" s="20" t="b">
        <v>0</v>
      </c>
      <c r="N9975" s="21" t="b">
        <v>0</v>
      </c>
      <c r="O9975" s="21">
        <v>0</v>
      </c>
    </row>
    <row r="9976" spans="4:15" x14ac:dyDescent="0.25">
      <c r="D9976" s="1"/>
      <c r="E9976" s="1"/>
      <c r="F9976" s="1"/>
      <c r="H9976" s="18">
        <v>39194</v>
      </c>
      <c r="I9976" s="18" t="str">
        <v>2007</v>
      </c>
      <c r="J9976" s="18" t="str">
        <v>April</v>
      </c>
      <c r="K9976" s="19" t="str">
        <v>Sunday</v>
      </c>
      <c r="L9976" s="21" t="str">
        <v>22</v>
      </c>
      <c r="M9976" s="20" t="b">
        <v>0</v>
      </c>
      <c r="N9976" s="21" t="b">
        <v>0</v>
      </c>
      <c r="O9976" s="21">
        <v>0</v>
      </c>
    </row>
    <row r="9977" spans="4:15" x14ac:dyDescent="0.25">
      <c r="D9977" s="1"/>
      <c r="E9977" s="1"/>
      <c r="F9977" s="1"/>
      <c r="H9977" s="18">
        <v>39195</v>
      </c>
      <c r="I9977" s="18" t="str">
        <v>2007</v>
      </c>
      <c r="J9977" s="18" t="str">
        <v>April</v>
      </c>
      <c r="K9977" s="19" t="str">
        <v>Monday</v>
      </c>
      <c r="L9977" s="21" t="str">
        <v>23</v>
      </c>
      <c r="M9977" s="20" t="b">
        <v>0</v>
      </c>
      <c r="N9977" s="21" t="b">
        <v>0</v>
      </c>
      <c r="O9977" s="21">
        <v>0</v>
      </c>
    </row>
    <row r="9978" spans="4:15" x14ac:dyDescent="0.25">
      <c r="D9978" s="1"/>
      <c r="E9978" s="1"/>
      <c r="F9978" s="1"/>
      <c r="H9978" s="18">
        <v>39196</v>
      </c>
      <c r="I9978" s="18" t="str">
        <v>2007</v>
      </c>
      <c r="J9978" s="18" t="str">
        <v>April</v>
      </c>
      <c r="K9978" s="19" t="str">
        <v>Tuesday</v>
      </c>
      <c r="L9978" s="21" t="str">
        <v>24</v>
      </c>
      <c r="M9978" s="20" t="b">
        <v>0</v>
      </c>
      <c r="N9978" s="21" t="b">
        <v>0</v>
      </c>
      <c r="O9978" s="21">
        <v>0</v>
      </c>
    </row>
    <row r="9979" spans="4:15" x14ac:dyDescent="0.25">
      <c r="D9979" s="1"/>
      <c r="E9979" s="1"/>
      <c r="F9979" s="1"/>
      <c r="H9979" s="18">
        <v>39197</v>
      </c>
      <c r="I9979" s="18" t="str">
        <v>2007</v>
      </c>
      <c r="J9979" s="18" t="str">
        <v>April</v>
      </c>
      <c r="K9979" s="19" t="str">
        <v>Wednesday</v>
      </c>
      <c r="L9979" s="21" t="str">
        <v>25</v>
      </c>
      <c r="M9979" s="20" t="b">
        <v>0</v>
      </c>
      <c r="N9979" s="21" t="b">
        <v>0</v>
      </c>
      <c r="O9979" s="21">
        <v>0</v>
      </c>
    </row>
    <row r="9980" spans="4:15" x14ac:dyDescent="0.25">
      <c r="D9980" s="1"/>
      <c r="E9980" s="1"/>
      <c r="F9980" s="1"/>
      <c r="H9980" s="18">
        <v>39198</v>
      </c>
      <c r="I9980" s="18" t="str">
        <v>2007</v>
      </c>
      <c r="J9980" s="18" t="str">
        <v>April</v>
      </c>
      <c r="K9980" s="19" t="str">
        <v>Thursday</v>
      </c>
      <c r="L9980" s="21" t="str">
        <v>26</v>
      </c>
      <c r="M9980" s="20" t="b">
        <v>0</v>
      </c>
      <c r="N9980" s="21" t="b">
        <v>0</v>
      </c>
      <c r="O9980" s="21">
        <v>0</v>
      </c>
    </row>
    <row r="9981" spans="4:15" x14ac:dyDescent="0.25">
      <c r="D9981" s="1"/>
      <c r="E9981" s="1"/>
      <c r="F9981" s="1"/>
      <c r="H9981" s="18">
        <v>39199</v>
      </c>
      <c r="I9981" s="18" t="str">
        <v>2007</v>
      </c>
      <c r="J9981" s="18" t="str">
        <v>April</v>
      </c>
      <c r="K9981" s="19" t="str">
        <v>Friday</v>
      </c>
      <c r="L9981" s="21" t="str">
        <v>27</v>
      </c>
      <c r="M9981" s="20" t="b">
        <v>1</v>
      </c>
      <c r="N9981" s="21" t="b">
        <v>0</v>
      </c>
      <c r="O9981" s="21">
        <v>0</v>
      </c>
    </row>
    <row r="9982" spans="4:15" x14ac:dyDescent="0.25">
      <c r="D9982" s="1"/>
      <c r="E9982" s="1"/>
      <c r="F9982" s="1"/>
      <c r="H9982" s="18">
        <v>39200</v>
      </c>
      <c r="I9982" s="18" t="str">
        <v>2007</v>
      </c>
      <c r="J9982" s="18" t="str">
        <v>April</v>
      </c>
      <c r="K9982" s="19" t="str">
        <v>Saturday</v>
      </c>
      <c r="L9982" s="21" t="str">
        <v>28</v>
      </c>
      <c r="M9982" s="20" t="b">
        <v>0</v>
      </c>
      <c r="N9982" s="21" t="b">
        <v>0</v>
      </c>
      <c r="O9982" s="21">
        <v>0</v>
      </c>
    </row>
    <row r="9983" spans="4:15" x14ac:dyDescent="0.25">
      <c r="D9983" s="1"/>
      <c r="E9983" s="1"/>
      <c r="F9983" s="1"/>
      <c r="H9983" s="18">
        <v>39201</v>
      </c>
      <c r="I9983" s="18" t="str">
        <v>2007</v>
      </c>
      <c r="J9983" s="18" t="str">
        <v>April</v>
      </c>
      <c r="K9983" s="19" t="str">
        <v>Sunday</v>
      </c>
      <c r="L9983" s="21" t="str">
        <v>29</v>
      </c>
      <c r="M9983" s="20" t="b">
        <v>0</v>
      </c>
      <c r="N9983" s="21" t="b">
        <v>0</v>
      </c>
      <c r="O9983" s="21">
        <v>0</v>
      </c>
    </row>
    <row r="9984" spans="4:15" x14ac:dyDescent="0.25">
      <c r="D9984" s="1"/>
      <c r="E9984" s="1"/>
      <c r="F9984" s="1"/>
      <c r="H9984" s="18">
        <v>39202</v>
      </c>
      <c r="I9984" s="18" t="str">
        <v>2007</v>
      </c>
      <c r="J9984" s="18" t="str">
        <v>April</v>
      </c>
      <c r="K9984" s="19" t="str">
        <v>Monday</v>
      </c>
      <c r="L9984" s="21" t="str">
        <v>30</v>
      </c>
      <c r="M9984" s="20" t="b">
        <v>0</v>
      </c>
      <c r="N9984" s="21" t="b">
        <v>0</v>
      </c>
      <c r="O9984" s="21">
        <v>0</v>
      </c>
    </row>
    <row r="9985" spans="4:15" x14ac:dyDescent="0.25">
      <c r="D9985" s="1"/>
      <c r="E9985" s="1"/>
      <c r="F9985" s="1"/>
      <c r="H9985" s="18">
        <v>39203</v>
      </c>
      <c r="I9985" s="18" t="str">
        <v>2007</v>
      </c>
      <c r="J9985" s="18" t="str">
        <v>May</v>
      </c>
      <c r="K9985" s="19" t="str">
        <v>Tuesday</v>
      </c>
      <c r="L9985" s="21" t="str">
        <v>1</v>
      </c>
      <c r="M9985" s="20" t="b">
        <v>0</v>
      </c>
      <c r="N9985" s="21" t="b">
        <v>0</v>
      </c>
      <c r="O9985" s="21">
        <v>0</v>
      </c>
    </row>
    <row r="9986" spans="4:15" x14ac:dyDescent="0.25">
      <c r="D9986" s="1"/>
      <c r="E9986" s="1"/>
      <c r="F9986" s="1"/>
      <c r="H9986" s="18">
        <v>39204</v>
      </c>
      <c r="I9986" s="18" t="str">
        <v>2007</v>
      </c>
      <c r="J9986" s="18" t="str">
        <v>May</v>
      </c>
      <c r="K9986" s="19" t="str">
        <v>Wednesday</v>
      </c>
      <c r="L9986" s="21" t="str">
        <v>2</v>
      </c>
      <c r="M9986" s="20" t="b">
        <v>0</v>
      </c>
      <c r="N9986" s="21" t="b">
        <v>0</v>
      </c>
      <c r="O9986" s="21">
        <v>0</v>
      </c>
    </row>
    <row r="9987" spans="4:15" x14ac:dyDescent="0.25">
      <c r="D9987" s="1"/>
      <c r="E9987" s="1"/>
      <c r="F9987" s="1"/>
      <c r="H9987" s="18">
        <v>39205</v>
      </c>
      <c r="I9987" s="18" t="str">
        <v>2007</v>
      </c>
      <c r="J9987" s="18" t="str">
        <v>May</v>
      </c>
      <c r="K9987" s="19" t="str">
        <v>Thursday</v>
      </c>
      <c r="L9987" s="21" t="str">
        <v>3</v>
      </c>
      <c r="M9987" s="20" t="b">
        <v>0</v>
      </c>
      <c r="N9987" s="21" t="b">
        <v>0</v>
      </c>
      <c r="O9987" s="21">
        <v>0</v>
      </c>
    </row>
    <row r="9988" spans="4:15" x14ac:dyDescent="0.25">
      <c r="D9988" s="1"/>
      <c r="E9988" s="1"/>
      <c r="F9988" s="1"/>
      <c r="H9988" s="18">
        <v>39206</v>
      </c>
      <c r="I9988" s="18" t="str">
        <v>2007</v>
      </c>
      <c r="J9988" s="18" t="str">
        <v>May</v>
      </c>
      <c r="K9988" s="19" t="str">
        <v>Friday</v>
      </c>
      <c r="L9988" s="21" t="str">
        <v>4</v>
      </c>
      <c r="M9988" s="20" t="b">
        <v>1</v>
      </c>
      <c r="N9988" s="21" t="b">
        <v>0</v>
      </c>
      <c r="O9988" s="21">
        <v>0</v>
      </c>
    </row>
    <row r="9989" spans="4:15" x14ac:dyDescent="0.25">
      <c r="D9989" s="1"/>
      <c r="E9989" s="1"/>
      <c r="F9989" s="1"/>
      <c r="H9989" s="18">
        <v>39207</v>
      </c>
      <c r="I9989" s="18" t="str">
        <v>2007</v>
      </c>
      <c r="J9989" s="18" t="str">
        <v>May</v>
      </c>
      <c r="K9989" s="19" t="str">
        <v>Saturday</v>
      </c>
      <c r="L9989" s="21" t="str">
        <v>5</v>
      </c>
      <c r="M9989" s="20" t="b">
        <v>0</v>
      </c>
      <c r="N9989" s="21" t="b">
        <v>0</v>
      </c>
      <c r="O9989" s="21">
        <v>0</v>
      </c>
    </row>
    <row r="9990" spans="4:15" x14ac:dyDescent="0.25">
      <c r="D9990" s="1"/>
      <c r="E9990" s="1"/>
      <c r="F9990" s="1"/>
      <c r="H9990" s="18">
        <v>39208</v>
      </c>
      <c r="I9990" s="18" t="str">
        <v>2007</v>
      </c>
      <c r="J9990" s="18" t="str">
        <v>May</v>
      </c>
      <c r="K9990" s="19" t="str">
        <v>Sunday</v>
      </c>
      <c r="L9990" s="21" t="str">
        <v>6</v>
      </c>
      <c r="M9990" s="20" t="b">
        <v>0</v>
      </c>
      <c r="N9990" s="21" t="b">
        <v>0</v>
      </c>
      <c r="O9990" s="21">
        <v>0</v>
      </c>
    </row>
    <row r="9991" spans="4:15" x14ac:dyDescent="0.25">
      <c r="D9991" s="1"/>
      <c r="E9991" s="1"/>
      <c r="F9991" s="1"/>
      <c r="H9991" s="18">
        <v>39209</v>
      </c>
      <c r="I9991" s="18" t="str">
        <v>2007</v>
      </c>
      <c r="J9991" s="18" t="str">
        <v>May</v>
      </c>
      <c r="K9991" s="19" t="str">
        <v>Monday</v>
      </c>
      <c r="L9991" s="21" t="str">
        <v>7</v>
      </c>
      <c r="M9991" s="20" t="b">
        <v>0</v>
      </c>
      <c r="N9991" s="21" t="b">
        <v>0</v>
      </c>
      <c r="O9991" s="21">
        <v>0</v>
      </c>
    </row>
    <row r="9992" spans="4:15" x14ac:dyDescent="0.25">
      <c r="D9992" s="1"/>
      <c r="E9992" s="1"/>
      <c r="F9992" s="1"/>
      <c r="H9992" s="18">
        <v>39210</v>
      </c>
      <c r="I9992" s="18" t="str">
        <v>2007</v>
      </c>
      <c r="J9992" s="18" t="str">
        <v>May</v>
      </c>
      <c r="K9992" s="19" t="str">
        <v>Tuesday</v>
      </c>
      <c r="L9992" s="21" t="str">
        <v>8</v>
      </c>
      <c r="M9992" s="20" t="b">
        <v>0</v>
      </c>
      <c r="N9992" s="21" t="b">
        <v>0</v>
      </c>
      <c r="O9992" s="21">
        <v>0</v>
      </c>
    </row>
    <row r="9993" spans="4:15" x14ac:dyDescent="0.25">
      <c r="D9993" s="1"/>
      <c r="E9993" s="1"/>
      <c r="F9993" s="1"/>
      <c r="H9993" s="18">
        <v>39211</v>
      </c>
      <c r="I9993" s="18" t="str">
        <v>2007</v>
      </c>
      <c r="J9993" s="18" t="str">
        <v>May</v>
      </c>
      <c r="K9993" s="19" t="str">
        <v>Wednesday</v>
      </c>
      <c r="L9993" s="21" t="str">
        <v>9</v>
      </c>
      <c r="M9993" s="20" t="b">
        <v>0</v>
      </c>
      <c r="N9993" s="21" t="b">
        <v>0</v>
      </c>
      <c r="O9993" s="21">
        <v>0</v>
      </c>
    </row>
    <row r="9994" spans="4:15" x14ac:dyDescent="0.25">
      <c r="D9994" s="1"/>
      <c r="E9994" s="1"/>
      <c r="F9994" s="1"/>
      <c r="H9994" s="18">
        <v>39212</v>
      </c>
      <c r="I9994" s="18" t="str">
        <v>2007</v>
      </c>
      <c r="J9994" s="18" t="str">
        <v>May</v>
      </c>
      <c r="K9994" s="19" t="str">
        <v>Thursday</v>
      </c>
      <c r="L9994" s="21" t="str">
        <v>10</v>
      </c>
      <c r="M9994" s="20" t="b">
        <v>0</v>
      </c>
      <c r="N9994" s="21" t="b">
        <v>0</v>
      </c>
      <c r="O9994" s="21">
        <v>0</v>
      </c>
    </row>
    <row r="9995" spans="4:15" x14ac:dyDescent="0.25">
      <c r="D9995" s="1"/>
      <c r="E9995" s="1"/>
      <c r="F9995" s="1"/>
      <c r="H9995" s="18">
        <v>39213</v>
      </c>
      <c r="I9995" s="18" t="str">
        <v>2007</v>
      </c>
      <c r="J9995" s="18" t="str">
        <v>May</v>
      </c>
      <c r="K9995" s="19" t="str">
        <v>Friday</v>
      </c>
      <c r="L9995" s="21" t="str">
        <v>11</v>
      </c>
      <c r="M9995" s="20" t="b">
        <v>1</v>
      </c>
      <c r="N9995" s="21" t="b">
        <v>0</v>
      </c>
      <c r="O9995" s="21">
        <v>0</v>
      </c>
    </row>
    <row r="9996" spans="4:15" x14ac:dyDescent="0.25">
      <c r="D9996" s="1"/>
      <c r="E9996" s="1"/>
      <c r="F9996" s="1"/>
      <c r="H9996" s="18">
        <v>39214</v>
      </c>
      <c r="I9996" s="18" t="str">
        <v>2007</v>
      </c>
      <c r="J9996" s="18" t="str">
        <v>May</v>
      </c>
      <c r="K9996" s="19" t="str">
        <v>Saturday</v>
      </c>
      <c r="L9996" s="21" t="str">
        <v>12</v>
      </c>
      <c r="M9996" s="20" t="b">
        <v>0</v>
      </c>
      <c r="N9996" s="21" t="b">
        <v>0</v>
      </c>
      <c r="O9996" s="21">
        <v>0</v>
      </c>
    </row>
    <row r="9997" spans="4:15" x14ac:dyDescent="0.25">
      <c r="D9997" s="1"/>
      <c r="E9997" s="1"/>
      <c r="F9997" s="1"/>
      <c r="H9997" s="18">
        <v>39215</v>
      </c>
      <c r="I9997" s="18" t="str">
        <v>2007</v>
      </c>
      <c r="J9997" s="18" t="str">
        <v>May</v>
      </c>
      <c r="K9997" s="19" t="str">
        <v>Sunday</v>
      </c>
      <c r="L9997" s="21" t="str">
        <v>13</v>
      </c>
      <c r="M9997" s="20" t="b">
        <v>0</v>
      </c>
      <c r="N9997" s="21" t="b">
        <v>1</v>
      </c>
      <c r="O9997" s="21">
        <v>0</v>
      </c>
    </row>
    <row r="9998" spans="4:15" x14ac:dyDescent="0.25">
      <c r="D9998" s="1"/>
      <c r="E9998" s="1"/>
      <c r="F9998" s="1"/>
      <c r="H9998" s="18">
        <v>39216</v>
      </c>
      <c r="I9998" s="18" t="str">
        <v>2007</v>
      </c>
      <c r="J9998" s="18" t="str">
        <v>May</v>
      </c>
      <c r="K9998" s="19" t="str">
        <v>Monday</v>
      </c>
      <c r="L9998" s="21" t="str">
        <v>14</v>
      </c>
      <c r="M9998" s="20" t="b">
        <v>0</v>
      </c>
      <c r="N9998" s="21" t="b">
        <v>0</v>
      </c>
      <c r="O9998" s="21">
        <v>0</v>
      </c>
    </row>
    <row r="9999" spans="4:15" x14ac:dyDescent="0.25">
      <c r="D9999" s="1"/>
      <c r="E9999" s="1"/>
      <c r="F9999" s="1"/>
      <c r="H9999" s="18">
        <v>39217</v>
      </c>
      <c r="I9999" s="18" t="str">
        <v>2007</v>
      </c>
      <c r="J9999" s="18" t="str">
        <v>May</v>
      </c>
      <c r="K9999" s="19" t="str">
        <v>Tuesday</v>
      </c>
      <c r="L9999" s="21" t="str">
        <v>15</v>
      </c>
      <c r="M9999" s="20" t="b">
        <v>0</v>
      </c>
      <c r="N9999" s="21" t="b">
        <v>0</v>
      </c>
      <c r="O9999" s="21">
        <v>0</v>
      </c>
    </row>
    <row r="10000" spans="4:15" x14ac:dyDescent="0.25">
      <c r="D10000" s="1"/>
      <c r="E10000" s="1"/>
      <c r="F10000" s="1"/>
      <c r="H10000" s="18">
        <v>39218</v>
      </c>
      <c r="I10000" s="18" t="str">
        <v>2007</v>
      </c>
      <c r="J10000" s="18" t="str">
        <v>May</v>
      </c>
      <c r="K10000" s="19" t="str">
        <v>Wednesday</v>
      </c>
      <c r="L10000" s="21" t="str">
        <v>16</v>
      </c>
      <c r="M10000" s="20" t="b">
        <v>0</v>
      </c>
      <c r="N10000" s="21" t="b">
        <v>0</v>
      </c>
      <c r="O10000" s="21">
        <v>0</v>
      </c>
    </row>
    <row r="10001" spans="4:15" x14ac:dyDescent="0.25">
      <c r="D10001" s="1"/>
      <c r="E10001" s="1"/>
      <c r="F10001" s="1"/>
      <c r="H10001" s="18">
        <v>39219</v>
      </c>
      <c r="I10001" s="18" t="str">
        <v>2007</v>
      </c>
      <c r="J10001" s="18" t="str">
        <v>May</v>
      </c>
      <c r="K10001" s="19" t="str">
        <v>Thursday</v>
      </c>
      <c r="L10001" s="21" t="str">
        <v>17</v>
      </c>
      <c r="M10001" s="20" t="b">
        <v>0</v>
      </c>
      <c r="N10001" s="21" t="b">
        <v>0</v>
      </c>
      <c r="O10001" s="21">
        <v>0</v>
      </c>
    </row>
    <row r="10002" spans="4:15" x14ac:dyDescent="0.25">
      <c r="D10002" s="1"/>
      <c r="E10002" s="1"/>
      <c r="F10002" s="1"/>
      <c r="H10002" s="18">
        <v>39220</v>
      </c>
      <c r="I10002" s="18" t="str">
        <v>2007</v>
      </c>
      <c r="J10002" s="18" t="str">
        <v>May</v>
      </c>
      <c r="K10002" s="19" t="str">
        <v>Friday</v>
      </c>
      <c r="L10002" s="21" t="str">
        <v>18</v>
      </c>
      <c r="M10002" s="20" t="b">
        <v>1</v>
      </c>
      <c r="N10002" s="21" t="b">
        <v>0</v>
      </c>
      <c r="O10002" s="21">
        <v>0</v>
      </c>
    </row>
    <row r="10003" spans="4:15" x14ac:dyDescent="0.25">
      <c r="D10003" s="1"/>
      <c r="E10003" s="1"/>
      <c r="F10003" s="1"/>
      <c r="H10003" s="18">
        <v>39221</v>
      </c>
      <c r="I10003" s="18" t="str">
        <v>2007</v>
      </c>
      <c r="J10003" s="18" t="str">
        <v>May</v>
      </c>
      <c r="K10003" s="19" t="str">
        <v>Saturday</v>
      </c>
      <c r="L10003" s="21" t="str">
        <v>19</v>
      </c>
      <c r="M10003" s="20" t="b">
        <v>0</v>
      </c>
      <c r="N10003" s="21" t="b">
        <v>0</v>
      </c>
      <c r="O10003" s="21">
        <v>0</v>
      </c>
    </row>
    <row r="10004" spans="4:15" x14ac:dyDescent="0.25">
      <c r="D10004" s="1"/>
      <c r="E10004" s="1"/>
      <c r="F10004" s="1"/>
      <c r="H10004" s="18">
        <v>39222</v>
      </c>
      <c r="I10004" s="18" t="str">
        <v>2007</v>
      </c>
      <c r="J10004" s="18" t="str">
        <v>May</v>
      </c>
      <c r="K10004" s="19" t="str">
        <v>Sunday</v>
      </c>
      <c r="L10004" s="21" t="str">
        <v>20</v>
      </c>
      <c r="M10004" s="20" t="b">
        <v>0</v>
      </c>
      <c r="N10004" s="21" t="b">
        <v>0</v>
      </c>
      <c r="O10004" s="21">
        <v>0</v>
      </c>
    </row>
    <row r="10005" spans="4:15" x14ac:dyDescent="0.25">
      <c r="D10005" s="1"/>
      <c r="E10005" s="1"/>
      <c r="F10005" s="1"/>
      <c r="H10005" s="18">
        <v>39223</v>
      </c>
      <c r="I10005" s="18" t="str">
        <v>2007</v>
      </c>
      <c r="J10005" s="18" t="str">
        <v>May</v>
      </c>
      <c r="K10005" s="19" t="str">
        <v>Monday</v>
      </c>
      <c r="L10005" s="21" t="str">
        <v>21</v>
      </c>
      <c r="M10005" s="20" t="b">
        <v>0</v>
      </c>
      <c r="N10005" s="21" t="b">
        <v>0</v>
      </c>
      <c r="O10005" s="21">
        <v>0</v>
      </c>
    </row>
    <row r="10006" spans="4:15" x14ac:dyDescent="0.25">
      <c r="D10006" s="1"/>
      <c r="E10006" s="1"/>
      <c r="F10006" s="1"/>
      <c r="H10006" s="18">
        <v>39224</v>
      </c>
      <c r="I10006" s="18" t="str">
        <v>2007</v>
      </c>
      <c r="J10006" s="18" t="str">
        <v>May</v>
      </c>
      <c r="K10006" s="19" t="str">
        <v>Tuesday</v>
      </c>
      <c r="L10006" s="21" t="str">
        <v>22</v>
      </c>
      <c r="M10006" s="20" t="b">
        <v>0</v>
      </c>
      <c r="N10006" s="21" t="b">
        <v>0</v>
      </c>
      <c r="O10006" s="21">
        <v>0</v>
      </c>
    </row>
    <row r="10007" spans="4:15" x14ac:dyDescent="0.25">
      <c r="D10007" s="1"/>
      <c r="E10007" s="1"/>
      <c r="F10007" s="1"/>
      <c r="H10007" s="18">
        <v>39225</v>
      </c>
      <c r="I10007" s="18" t="str">
        <v>2007</v>
      </c>
      <c r="J10007" s="18" t="str">
        <v>May</v>
      </c>
      <c r="K10007" s="19" t="str">
        <v>Wednesday</v>
      </c>
      <c r="L10007" s="21" t="str">
        <v>23</v>
      </c>
      <c r="M10007" s="20" t="b">
        <v>0</v>
      </c>
      <c r="N10007" s="21" t="b">
        <v>0</v>
      </c>
      <c r="O10007" s="21">
        <v>0</v>
      </c>
    </row>
    <row r="10008" spans="4:15" x14ac:dyDescent="0.25">
      <c r="D10008" s="1"/>
      <c r="E10008" s="1"/>
      <c r="F10008" s="1"/>
      <c r="H10008" s="18">
        <v>39226</v>
      </c>
      <c r="I10008" s="18" t="str">
        <v>2007</v>
      </c>
      <c r="J10008" s="18" t="str">
        <v>May</v>
      </c>
      <c r="K10008" s="19" t="str">
        <v>Thursday</v>
      </c>
      <c r="L10008" s="21" t="str">
        <v>24</v>
      </c>
      <c r="M10008" s="20" t="b">
        <v>0</v>
      </c>
      <c r="N10008" s="21" t="b">
        <v>0</v>
      </c>
      <c r="O10008" s="21">
        <v>0</v>
      </c>
    </row>
    <row r="10009" spans="4:15" x14ac:dyDescent="0.25">
      <c r="D10009" s="1"/>
      <c r="E10009" s="1"/>
      <c r="F10009" s="1"/>
      <c r="H10009" s="18">
        <v>39227</v>
      </c>
      <c r="I10009" s="18" t="str">
        <v>2007</v>
      </c>
      <c r="J10009" s="18" t="str">
        <v>May</v>
      </c>
      <c r="K10009" s="19" t="str">
        <v>Friday</v>
      </c>
      <c r="L10009" s="21" t="str">
        <v>25</v>
      </c>
      <c r="M10009" s="20" t="b">
        <v>1</v>
      </c>
      <c r="N10009" s="21" t="b">
        <v>0</v>
      </c>
      <c r="O10009" s="21">
        <v>0</v>
      </c>
    </row>
    <row r="10010" spans="4:15" x14ac:dyDescent="0.25">
      <c r="D10010" s="1"/>
      <c r="E10010" s="1"/>
      <c r="F10010" s="1"/>
      <c r="H10010" s="18">
        <v>39228</v>
      </c>
      <c r="I10010" s="18" t="str">
        <v>2007</v>
      </c>
      <c r="J10010" s="18" t="str">
        <v>May</v>
      </c>
      <c r="K10010" s="19" t="str">
        <v>Saturday</v>
      </c>
      <c r="L10010" s="21" t="str">
        <v>26</v>
      </c>
      <c r="M10010" s="20" t="b">
        <v>0</v>
      </c>
      <c r="N10010" s="21" t="b">
        <v>0</v>
      </c>
      <c r="O10010" s="21">
        <v>0</v>
      </c>
    </row>
    <row r="10011" spans="4:15" x14ac:dyDescent="0.25">
      <c r="D10011" s="1"/>
      <c r="E10011" s="1"/>
      <c r="F10011" s="1"/>
      <c r="H10011" s="18">
        <v>39229</v>
      </c>
      <c r="I10011" s="18" t="str">
        <v>2007</v>
      </c>
      <c r="J10011" s="18" t="str">
        <v>May</v>
      </c>
      <c r="K10011" s="19" t="str">
        <v>Sunday</v>
      </c>
      <c r="L10011" s="21" t="str">
        <v>27</v>
      </c>
      <c r="M10011" s="20" t="b">
        <v>0</v>
      </c>
      <c r="N10011" s="21" t="b">
        <v>0</v>
      </c>
      <c r="O10011" s="21">
        <v>0</v>
      </c>
    </row>
    <row r="10012" spans="4:15" x14ac:dyDescent="0.25">
      <c r="D10012" s="1"/>
      <c r="E10012" s="1"/>
      <c r="F10012" s="1"/>
      <c r="H10012" s="18">
        <v>39230</v>
      </c>
      <c r="I10012" s="18" t="str">
        <v>2007</v>
      </c>
      <c r="J10012" s="18" t="str">
        <v>May</v>
      </c>
      <c r="K10012" s="19" t="str">
        <v>Monday</v>
      </c>
      <c r="L10012" s="21" t="str">
        <v>28</v>
      </c>
      <c r="M10012" s="20" t="b">
        <v>0</v>
      </c>
      <c r="N10012" s="21" t="b">
        <v>0</v>
      </c>
      <c r="O10012" s="21">
        <v>0</v>
      </c>
    </row>
    <row r="10013" spans="4:15" x14ac:dyDescent="0.25">
      <c r="D10013" s="1"/>
      <c r="E10013" s="1"/>
      <c r="F10013" s="1"/>
      <c r="H10013" s="18">
        <v>39231</v>
      </c>
      <c r="I10013" s="18" t="str">
        <v>2007</v>
      </c>
      <c r="J10013" s="18" t="str">
        <v>May</v>
      </c>
      <c r="K10013" s="19" t="str">
        <v>Tuesday</v>
      </c>
      <c r="L10013" s="21" t="str">
        <v>29</v>
      </c>
      <c r="M10013" s="20" t="b">
        <v>0</v>
      </c>
      <c r="N10013" s="21" t="b">
        <v>0</v>
      </c>
      <c r="O10013" s="21">
        <v>0</v>
      </c>
    </row>
    <row r="10014" spans="4:15" x14ac:dyDescent="0.25">
      <c r="D10014" s="1"/>
      <c r="E10014" s="1"/>
      <c r="F10014" s="1"/>
      <c r="H10014" s="18">
        <v>39232</v>
      </c>
      <c r="I10014" s="18" t="str">
        <v>2007</v>
      </c>
      <c r="J10014" s="18" t="str">
        <v>May</v>
      </c>
      <c r="K10014" s="19" t="str">
        <v>Wednesday</v>
      </c>
      <c r="L10014" s="21" t="str">
        <v>30</v>
      </c>
      <c r="M10014" s="20" t="b">
        <v>0</v>
      </c>
      <c r="N10014" s="21" t="b">
        <v>0</v>
      </c>
      <c r="O10014" s="21">
        <v>0</v>
      </c>
    </row>
    <row r="10015" spans="4:15" x14ac:dyDescent="0.25">
      <c r="D10015" s="1"/>
      <c r="E10015" s="1"/>
      <c r="F10015" s="1"/>
      <c r="H10015" s="18">
        <v>39233</v>
      </c>
      <c r="I10015" s="18" t="str">
        <v>2007</v>
      </c>
      <c r="J10015" s="18" t="str">
        <v>May</v>
      </c>
      <c r="K10015" s="19" t="str">
        <v>Thursday</v>
      </c>
      <c r="L10015" s="21" t="str">
        <v>31</v>
      </c>
      <c r="M10015" s="20" t="b">
        <v>0</v>
      </c>
      <c r="N10015" s="21" t="b">
        <v>0</v>
      </c>
      <c r="O10015" s="21">
        <v>0</v>
      </c>
    </row>
    <row r="10016" spans="4:15" x14ac:dyDescent="0.25">
      <c r="D10016" s="1"/>
      <c r="E10016" s="1"/>
      <c r="F10016" s="1"/>
      <c r="H10016" s="18">
        <v>39234</v>
      </c>
      <c r="I10016" s="18" t="str">
        <v>2007</v>
      </c>
      <c r="J10016" s="18" t="str">
        <v>June</v>
      </c>
      <c r="K10016" s="19" t="str">
        <v>Friday</v>
      </c>
      <c r="L10016" s="21" t="str">
        <v>1</v>
      </c>
      <c r="M10016" s="20" t="b">
        <v>1</v>
      </c>
      <c r="N10016" s="21" t="b">
        <v>0</v>
      </c>
      <c r="O10016" s="21">
        <v>0</v>
      </c>
    </row>
    <row r="10017" spans="4:15" x14ac:dyDescent="0.25">
      <c r="D10017" s="1"/>
      <c r="E10017" s="1"/>
      <c r="F10017" s="1"/>
      <c r="H10017" s="18">
        <v>39235</v>
      </c>
      <c r="I10017" s="18" t="str">
        <v>2007</v>
      </c>
      <c r="J10017" s="18" t="str">
        <v>June</v>
      </c>
      <c r="K10017" s="19" t="str">
        <v>Saturday</v>
      </c>
      <c r="L10017" s="21" t="str">
        <v>2</v>
      </c>
      <c r="M10017" s="20" t="b">
        <v>0</v>
      </c>
      <c r="N10017" s="21" t="b">
        <v>0</v>
      </c>
      <c r="O10017" s="21">
        <v>0</v>
      </c>
    </row>
    <row r="10018" spans="4:15" x14ac:dyDescent="0.25">
      <c r="D10018" s="1"/>
      <c r="E10018" s="1"/>
      <c r="F10018" s="1"/>
      <c r="H10018" s="18">
        <v>39236</v>
      </c>
      <c r="I10018" s="18" t="str">
        <v>2007</v>
      </c>
      <c r="J10018" s="18" t="str">
        <v>June</v>
      </c>
      <c r="K10018" s="19" t="str">
        <v>Sunday</v>
      </c>
      <c r="L10018" s="21" t="str">
        <v>3</v>
      </c>
      <c r="M10018" s="20" t="b">
        <v>0</v>
      </c>
      <c r="N10018" s="21" t="b">
        <v>0</v>
      </c>
      <c r="O10018" s="21">
        <v>0</v>
      </c>
    </row>
    <row r="10019" spans="4:15" x14ac:dyDescent="0.25">
      <c r="D10019" s="1"/>
      <c r="E10019" s="1"/>
      <c r="F10019" s="1"/>
      <c r="H10019" s="18">
        <v>39237</v>
      </c>
      <c r="I10019" s="18" t="str">
        <v>2007</v>
      </c>
      <c r="J10019" s="18" t="str">
        <v>June</v>
      </c>
      <c r="K10019" s="19" t="str">
        <v>Monday</v>
      </c>
      <c r="L10019" s="21" t="str">
        <v>4</v>
      </c>
      <c r="M10019" s="20" t="b">
        <v>0</v>
      </c>
      <c r="N10019" s="21" t="b">
        <v>0</v>
      </c>
      <c r="O10019" s="21">
        <v>0</v>
      </c>
    </row>
    <row r="10020" spans="4:15" x14ac:dyDescent="0.25">
      <c r="D10020" s="1"/>
      <c r="E10020" s="1"/>
      <c r="F10020" s="1"/>
      <c r="H10020" s="18">
        <v>39238</v>
      </c>
      <c r="I10020" s="18" t="str">
        <v>2007</v>
      </c>
      <c r="J10020" s="18" t="str">
        <v>June</v>
      </c>
      <c r="K10020" s="19" t="str">
        <v>Tuesday</v>
      </c>
      <c r="L10020" s="21" t="str">
        <v>5</v>
      </c>
      <c r="M10020" s="20" t="b">
        <v>0</v>
      </c>
      <c r="N10020" s="21" t="b">
        <v>0</v>
      </c>
      <c r="O10020" s="21">
        <v>0</v>
      </c>
    </row>
    <row r="10021" spans="4:15" x14ac:dyDescent="0.25">
      <c r="D10021" s="1"/>
      <c r="E10021" s="1"/>
      <c r="F10021" s="1"/>
      <c r="H10021" s="18">
        <v>39239</v>
      </c>
      <c r="I10021" s="18" t="str">
        <v>2007</v>
      </c>
      <c r="J10021" s="18" t="str">
        <v>June</v>
      </c>
      <c r="K10021" s="19" t="str">
        <v>Wednesday</v>
      </c>
      <c r="L10021" s="21" t="str">
        <v>6</v>
      </c>
      <c r="M10021" s="20" t="b">
        <v>0</v>
      </c>
      <c r="N10021" s="21" t="b">
        <v>0</v>
      </c>
      <c r="O10021" s="21">
        <v>0</v>
      </c>
    </row>
    <row r="10022" spans="4:15" x14ac:dyDescent="0.25">
      <c r="D10022" s="1"/>
      <c r="E10022" s="1"/>
      <c r="F10022" s="1"/>
      <c r="H10022" s="18">
        <v>39240</v>
      </c>
      <c r="I10022" s="18" t="str">
        <v>2007</v>
      </c>
      <c r="J10022" s="18" t="str">
        <v>June</v>
      </c>
      <c r="K10022" s="19" t="str">
        <v>Thursday</v>
      </c>
      <c r="L10022" s="21" t="str">
        <v>7</v>
      </c>
      <c r="M10022" s="20" t="b">
        <v>0</v>
      </c>
      <c r="N10022" s="21" t="b">
        <v>0</v>
      </c>
      <c r="O10022" s="21">
        <v>0</v>
      </c>
    </row>
    <row r="10023" spans="4:15" x14ac:dyDescent="0.25">
      <c r="D10023" s="1"/>
      <c r="E10023" s="1"/>
      <c r="F10023" s="1"/>
      <c r="H10023" s="18">
        <v>39241</v>
      </c>
      <c r="I10023" s="18" t="str">
        <v>2007</v>
      </c>
      <c r="J10023" s="18" t="str">
        <v>June</v>
      </c>
      <c r="K10023" s="19" t="str">
        <v>Friday</v>
      </c>
      <c r="L10023" s="21" t="str">
        <v>8</v>
      </c>
      <c r="M10023" s="20" t="b">
        <v>1</v>
      </c>
      <c r="N10023" s="21" t="b">
        <v>0</v>
      </c>
      <c r="O10023" s="21">
        <v>0</v>
      </c>
    </row>
    <row r="10024" spans="4:15" x14ac:dyDescent="0.25">
      <c r="D10024" s="1"/>
      <c r="E10024" s="1"/>
      <c r="F10024" s="1"/>
      <c r="H10024" s="18">
        <v>39242</v>
      </c>
      <c r="I10024" s="18" t="str">
        <v>2007</v>
      </c>
      <c r="J10024" s="18" t="str">
        <v>June</v>
      </c>
      <c r="K10024" s="19" t="str">
        <v>Saturday</v>
      </c>
      <c r="L10024" s="21" t="str">
        <v>9</v>
      </c>
      <c r="M10024" s="20" t="b">
        <v>0</v>
      </c>
      <c r="N10024" s="21" t="b">
        <v>0</v>
      </c>
      <c r="O10024" s="21">
        <v>0</v>
      </c>
    </row>
    <row r="10025" spans="4:15" x14ac:dyDescent="0.25">
      <c r="D10025" s="1"/>
      <c r="E10025" s="1"/>
      <c r="F10025" s="1"/>
      <c r="H10025" s="18">
        <v>39243</v>
      </c>
      <c r="I10025" s="18" t="str">
        <v>2007</v>
      </c>
      <c r="J10025" s="18" t="str">
        <v>June</v>
      </c>
      <c r="K10025" s="19" t="str">
        <v>Sunday</v>
      </c>
      <c r="L10025" s="21" t="str">
        <v>10</v>
      </c>
      <c r="M10025" s="20" t="b">
        <v>0</v>
      </c>
      <c r="N10025" s="21" t="b">
        <v>0</v>
      </c>
      <c r="O10025" s="21">
        <v>0</v>
      </c>
    </row>
    <row r="10026" spans="4:15" x14ac:dyDescent="0.25">
      <c r="D10026" s="1"/>
      <c r="E10026" s="1"/>
      <c r="F10026" s="1"/>
      <c r="H10026" s="18">
        <v>39244</v>
      </c>
      <c r="I10026" s="18" t="str">
        <v>2007</v>
      </c>
      <c r="J10026" s="18" t="str">
        <v>June</v>
      </c>
      <c r="K10026" s="19" t="str">
        <v>Monday</v>
      </c>
      <c r="L10026" s="21" t="str">
        <v>11</v>
      </c>
      <c r="M10026" s="20" t="b">
        <v>0</v>
      </c>
      <c r="N10026" s="21" t="b">
        <v>0</v>
      </c>
      <c r="O10026" s="21">
        <v>0</v>
      </c>
    </row>
    <row r="10027" spans="4:15" x14ac:dyDescent="0.25">
      <c r="D10027" s="1"/>
      <c r="E10027" s="1"/>
      <c r="F10027" s="1"/>
      <c r="H10027" s="18">
        <v>39245</v>
      </c>
      <c r="I10027" s="18" t="str">
        <v>2007</v>
      </c>
      <c r="J10027" s="18" t="str">
        <v>June</v>
      </c>
      <c r="K10027" s="19" t="str">
        <v>Tuesday</v>
      </c>
      <c r="L10027" s="21" t="str">
        <v>12</v>
      </c>
      <c r="M10027" s="20" t="b">
        <v>0</v>
      </c>
      <c r="N10027" s="21" t="b">
        <v>0</v>
      </c>
      <c r="O10027" s="21">
        <v>0</v>
      </c>
    </row>
    <row r="10028" spans="4:15" x14ac:dyDescent="0.25">
      <c r="D10028" s="1"/>
      <c r="E10028" s="1"/>
      <c r="F10028" s="1"/>
      <c r="H10028" s="18">
        <v>39246</v>
      </c>
      <c r="I10028" s="18" t="str">
        <v>2007</v>
      </c>
      <c r="J10028" s="18" t="str">
        <v>June</v>
      </c>
      <c r="K10028" s="19" t="str">
        <v>Wednesday</v>
      </c>
      <c r="L10028" s="21" t="str">
        <v>13</v>
      </c>
      <c r="M10028" s="20" t="b">
        <v>0</v>
      </c>
      <c r="N10028" s="21" t="b">
        <v>1</v>
      </c>
      <c r="O10028" s="21">
        <v>0</v>
      </c>
    </row>
    <row r="10029" spans="4:15" x14ac:dyDescent="0.25">
      <c r="D10029" s="1"/>
      <c r="E10029" s="1"/>
      <c r="F10029" s="1"/>
      <c r="H10029" s="18">
        <v>39247</v>
      </c>
      <c r="I10029" s="18" t="str">
        <v>2007</v>
      </c>
      <c r="J10029" s="18" t="str">
        <v>June</v>
      </c>
      <c r="K10029" s="19" t="str">
        <v>Thursday</v>
      </c>
      <c r="L10029" s="21" t="str">
        <v>14</v>
      </c>
      <c r="M10029" s="20" t="b">
        <v>0</v>
      </c>
      <c r="N10029" s="21" t="b">
        <v>0</v>
      </c>
      <c r="O10029" s="21">
        <v>0</v>
      </c>
    </row>
    <row r="10030" spans="4:15" x14ac:dyDescent="0.25">
      <c r="D10030" s="1"/>
      <c r="E10030" s="1"/>
      <c r="F10030" s="1"/>
      <c r="H10030" s="18">
        <v>39248</v>
      </c>
      <c r="I10030" s="18" t="str">
        <v>2007</v>
      </c>
      <c r="J10030" s="18" t="str">
        <v>June</v>
      </c>
      <c r="K10030" s="19" t="str">
        <v>Friday</v>
      </c>
      <c r="L10030" s="21" t="str">
        <v>15</v>
      </c>
      <c r="M10030" s="20" t="b">
        <v>1</v>
      </c>
      <c r="N10030" s="21" t="b">
        <v>0</v>
      </c>
      <c r="O10030" s="21">
        <v>0</v>
      </c>
    </row>
    <row r="10031" spans="4:15" x14ac:dyDescent="0.25">
      <c r="D10031" s="1"/>
      <c r="E10031" s="1"/>
      <c r="F10031" s="1"/>
      <c r="H10031" s="18">
        <v>39249</v>
      </c>
      <c r="I10031" s="18" t="str">
        <v>2007</v>
      </c>
      <c r="J10031" s="18" t="str">
        <v>June</v>
      </c>
      <c r="K10031" s="19" t="str">
        <v>Saturday</v>
      </c>
      <c r="L10031" s="21" t="str">
        <v>16</v>
      </c>
      <c r="M10031" s="20" t="b">
        <v>0</v>
      </c>
      <c r="N10031" s="21" t="b">
        <v>0</v>
      </c>
      <c r="O10031" s="21">
        <v>0</v>
      </c>
    </row>
    <row r="10032" spans="4:15" x14ac:dyDescent="0.25">
      <c r="D10032" s="1"/>
      <c r="E10032" s="1"/>
      <c r="F10032" s="1"/>
      <c r="H10032" s="18">
        <v>39250</v>
      </c>
      <c r="I10032" s="18" t="str">
        <v>2007</v>
      </c>
      <c r="J10032" s="18" t="str">
        <v>June</v>
      </c>
      <c r="K10032" s="19" t="str">
        <v>Sunday</v>
      </c>
      <c r="L10032" s="21" t="str">
        <v>17</v>
      </c>
      <c r="M10032" s="20" t="b">
        <v>0</v>
      </c>
      <c r="N10032" s="21" t="b">
        <v>0</v>
      </c>
      <c r="O10032" s="21">
        <v>0</v>
      </c>
    </row>
    <row r="10033" spans="4:15" x14ac:dyDescent="0.25">
      <c r="D10033" s="1"/>
      <c r="E10033" s="1"/>
      <c r="F10033" s="1"/>
      <c r="H10033" s="18">
        <v>39251</v>
      </c>
      <c r="I10033" s="18" t="str">
        <v>2007</v>
      </c>
      <c r="J10033" s="18" t="str">
        <v>June</v>
      </c>
      <c r="K10033" s="19" t="str">
        <v>Monday</v>
      </c>
      <c r="L10033" s="21" t="str">
        <v>18</v>
      </c>
      <c r="M10033" s="20" t="b">
        <v>0</v>
      </c>
      <c r="N10033" s="21" t="b">
        <v>0</v>
      </c>
      <c r="O10033" s="21">
        <v>0</v>
      </c>
    </row>
    <row r="10034" spans="4:15" x14ac:dyDescent="0.25">
      <c r="D10034" s="1"/>
      <c r="E10034" s="1"/>
      <c r="F10034" s="1"/>
      <c r="H10034" s="18">
        <v>39252</v>
      </c>
      <c r="I10034" s="18" t="str">
        <v>2007</v>
      </c>
      <c r="J10034" s="18" t="str">
        <v>June</v>
      </c>
      <c r="K10034" s="19" t="str">
        <v>Tuesday</v>
      </c>
      <c r="L10034" s="21" t="str">
        <v>19</v>
      </c>
      <c r="M10034" s="20" t="b">
        <v>0</v>
      </c>
      <c r="N10034" s="21" t="b">
        <v>0</v>
      </c>
      <c r="O10034" s="21">
        <v>0</v>
      </c>
    </row>
    <row r="10035" spans="4:15" x14ac:dyDescent="0.25">
      <c r="D10035" s="1"/>
      <c r="E10035" s="1"/>
      <c r="F10035" s="1"/>
      <c r="H10035" s="18">
        <v>39253</v>
      </c>
      <c r="I10035" s="18" t="str">
        <v>2007</v>
      </c>
      <c r="J10035" s="18" t="str">
        <v>June</v>
      </c>
      <c r="K10035" s="19" t="str">
        <v>Wednesday</v>
      </c>
      <c r="L10035" s="21" t="str">
        <v>20</v>
      </c>
      <c r="M10035" s="20" t="b">
        <v>0</v>
      </c>
      <c r="N10035" s="21" t="b">
        <v>0</v>
      </c>
      <c r="O10035" s="21">
        <v>0</v>
      </c>
    </row>
    <row r="10036" spans="4:15" x14ac:dyDescent="0.25">
      <c r="D10036" s="1"/>
      <c r="E10036" s="1"/>
      <c r="F10036" s="1"/>
      <c r="H10036" s="18">
        <v>39254</v>
      </c>
      <c r="I10036" s="18" t="str">
        <v>2007</v>
      </c>
      <c r="J10036" s="18" t="str">
        <v>June</v>
      </c>
      <c r="K10036" s="19" t="str">
        <v>Thursday</v>
      </c>
      <c r="L10036" s="21" t="str">
        <v>21</v>
      </c>
      <c r="M10036" s="20" t="b">
        <v>0</v>
      </c>
      <c r="N10036" s="21" t="b">
        <v>0</v>
      </c>
      <c r="O10036" s="21">
        <v>0</v>
      </c>
    </row>
    <row r="10037" spans="4:15" x14ac:dyDescent="0.25">
      <c r="D10037" s="1"/>
      <c r="E10037" s="1"/>
      <c r="F10037" s="1"/>
      <c r="H10037" s="18">
        <v>39255</v>
      </c>
      <c r="I10037" s="18" t="str">
        <v>2007</v>
      </c>
      <c r="J10037" s="18" t="str">
        <v>June</v>
      </c>
      <c r="K10037" s="19" t="str">
        <v>Friday</v>
      </c>
      <c r="L10037" s="21" t="str">
        <v>22</v>
      </c>
      <c r="M10037" s="20" t="b">
        <v>1</v>
      </c>
      <c r="N10037" s="21" t="b">
        <v>0</v>
      </c>
      <c r="O10037" s="21">
        <v>0</v>
      </c>
    </row>
    <row r="10038" spans="4:15" x14ac:dyDescent="0.25">
      <c r="D10038" s="1"/>
      <c r="E10038" s="1"/>
      <c r="F10038" s="1"/>
      <c r="H10038" s="18">
        <v>39256</v>
      </c>
      <c r="I10038" s="18" t="str">
        <v>2007</v>
      </c>
      <c r="J10038" s="18" t="str">
        <v>June</v>
      </c>
      <c r="K10038" s="19" t="str">
        <v>Saturday</v>
      </c>
      <c r="L10038" s="21" t="str">
        <v>23</v>
      </c>
      <c r="M10038" s="20" t="b">
        <v>0</v>
      </c>
      <c r="N10038" s="21" t="b">
        <v>0</v>
      </c>
      <c r="O10038" s="21">
        <v>0</v>
      </c>
    </row>
    <row r="10039" spans="4:15" x14ac:dyDescent="0.25">
      <c r="D10039" s="1"/>
      <c r="E10039" s="1"/>
      <c r="F10039" s="1"/>
      <c r="H10039" s="18">
        <v>39257</v>
      </c>
      <c r="I10039" s="18" t="str">
        <v>2007</v>
      </c>
      <c r="J10039" s="18" t="str">
        <v>June</v>
      </c>
      <c r="K10039" s="19" t="str">
        <v>Sunday</v>
      </c>
      <c r="L10039" s="21" t="str">
        <v>24</v>
      </c>
      <c r="M10039" s="20" t="b">
        <v>0</v>
      </c>
      <c r="N10039" s="21" t="b">
        <v>0</v>
      </c>
      <c r="O10039" s="21">
        <v>0</v>
      </c>
    </row>
    <row r="10040" spans="4:15" x14ac:dyDescent="0.25">
      <c r="D10040" s="1"/>
      <c r="E10040" s="1"/>
      <c r="F10040" s="1"/>
      <c r="H10040" s="18">
        <v>39258</v>
      </c>
      <c r="I10040" s="18" t="str">
        <v>2007</v>
      </c>
      <c r="J10040" s="18" t="str">
        <v>June</v>
      </c>
      <c r="K10040" s="19" t="str">
        <v>Monday</v>
      </c>
      <c r="L10040" s="21" t="str">
        <v>25</v>
      </c>
      <c r="M10040" s="20" t="b">
        <v>0</v>
      </c>
      <c r="N10040" s="21" t="b">
        <v>0</v>
      </c>
      <c r="O10040" s="21">
        <v>0</v>
      </c>
    </row>
    <row r="10041" spans="4:15" x14ac:dyDescent="0.25">
      <c r="D10041" s="1"/>
      <c r="E10041" s="1"/>
      <c r="F10041" s="1"/>
      <c r="H10041" s="18">
        <v>39259</v>
      </c>
      <c r="I10041" s="18" t="str">
        <v>2007</v>
      </c>
      <c r="J10041" s="18" t="str">
        <v>June</v>
      </c>
      <c r="K10041" s="19" t="str">
        <v>Tuesday</v>
      </c>
      <c r="L10041" s="21" t="str">
        <v>26</v>
      </c>
      <c r="M10041" s="20" t="b">
        <v>0</v>
      </c>
      <c r="N10041" s="21" t="b">
        <v>0</v>
      </c>
      <c r="O10041" s="21">
        <v>0</v>
      </c>
    </row>
    <row r="10042" spans="4:15" x14ac:dyDescent="0.25">
      <c r="D10042" s="1"/>
      <c r="E10042" s="1"/>
      <c r="F10042" s="1"/>
      <c r="H10042" s="18">
        <v>39260</v>
      </c>
      <c r="I10042" s="18" t="str">
        <v>2007</v>
      </c>
      <c r="J10042" s="18" t="str">
        <v>June</v>
      </c>
      <c r="K10042" s="19" t="str">
        <v>Wednesday</v>
      </c>
      <c r="L10042" s="21" t="str">
        <v>27</v>
      </c>
      <c r="M10042" s="20" t="b">
        <v>0</v>
      </c>
      <c r="N10042" s="21" t="b">
        <v>0</v>
      </c>
      <c r="O10042" s="21">
        <v>0</v>
      </c>
    </row>
    <row r="10043" spans="4:15" x14ac:dyDescent="0.25">
      <c r="D10043" s="1"/>
      <c r="E10043" s="1"/>
      <c r="F10043" s="1"/>
      <c r="H10043" s="18">
        <v>39261</v>
      </c>
      <c r="I10043" s="18" t="str">
        <v>2007</v>
      </c>
      <c r="J10043" s="18" t="str">
        <v>June</v>
      </c>
      <c r="K10043" s="19" t="str">
        <v>Thursday</v>
      </c>
      <c r="L10043" s="21" t="str">
        <v>28</v>
      </c>
      <c r="M10043" s="20" t="b">
        <v>0</v>
      </c>
      <c r="N10043" s="21" t="b">
        <v>0</v>
      </c>
      <c r="O10043" s="21">
        <v>0</v>
      </c>
    </row>
    <row r="10044" spans="4:15" x14ac:dyDescent="0.25">
      <c r="D10044" s="1"/>
      <c r="E10044" s="1"/>
      <c r="F10044" s="1"/>
      <c r="H10044" s="18">
        <v>39262</v>
      </c>
      <c r="I10044" s="18" t="str">
        <v>2007</v>
      </c>
      <c r="J10044" s="18" t="str">
        <v>June</v>
      </c>
      <c r="K10044" s="19" t="str">
        <v>Friday</v>
      </c>
      <c r="L10044" s="21" t="str">
        <v>29</v>
      </c>
      <c r="M10044" s="20" t="b">
        <v>1</v>
      </c>
      <c r="N10044" s="21" t="b">
        <v>0</v>
      </c>
      <c r="O10044" s="21">
        <v>0</v>
      </c>
    </row>
    <row r="10045" spans="4:15" x14ac:dyDescent="0.25">
      <c r="D10045" s="1"/>
      <c r="E10045" s="1"/>
      <c r="F10045" s="1"/>
      <c r="H10045" s="18">
        <v>39263</v>
      </c>
      <c r="I10045" s="18" t="str">
        <v>2007</v>
      </c>
      <c r="J10045" s="18" t="str">
        <v>June</v>
      </c>
      <c r="K10045" s="19" t="str">
        <v>Saturday</v>
      </c>
      <c r="L10045" s="21" t="str">
        <v>30</v>
      </c>
      <c r="M10045" s="20" t="b">
        <v>0</v>
      </c>
      <c r="N10045" s="21" t="b">
        <v>0</v>
      </c>
      <c r="O10045" s="21">
        <v>0</v>
      </c>
    </row>
    <row r="10046" spans="4:15" x14ac:dyDescent="0.25">
      <c r="D10046" s="1"/>
      <c r="E10046" s="1"/>
      <c r="F10046" s="1"/>
      <c r="H10046" s="18">
        <v>39264</v>
      </c>
      <c r="I10046" s="18" t="str">
        <v>2007</v>
      </c>
      <c r="J10046" s="18" t="str">
        <v>July</v>
      </c>
      <c r="K10046" s="19" t="str">
        <v>Sunday</v>
      </c>
      <c r="L10046" s="21" t="str">
        <v>1</v>
      </c>
      <c r="M10046" s="20" t="b">
        <v>0</v>
      </c>
      <c r="N10046" s="21" t="b">
        <v>0</v>
      </c>
      <c r="O10046" s="21">
        <v>0</v>
      </c>
    </row>
    <row r="10047" spans="4:15" x14ac:dyDescent="0.25">
      <c r="D10047" s="1"/>
      <c r="E10047" s="1"/>
      <c r="F10047" s="1"/>
      <c r="H10047" s="18">
        <v>39265</v>
      </c>
      <c r="I10047" s="18" t="str">
        <v>2007</v>
      </c>
      <c r="J10047" s="18" t="str">
        <v>July</v>
      </c>
      <c r="K10047" s="19" t="str">
        <v>Monday</v>
      </c>
      <c r="L10047" s="21" t="str">
        <v>2</v>
      </c>
      <c r="M10047" s="20" t="b">
        <v>0</v>
      </c>
      <c r="N10047" s="21" t="b">
        <v>0</v>
      </c>
      <c r="O10047" s="21">
        <v>0</v>
      </c>
    </row>
    <row r="10048" spans="4:15" x14ac:dyDescent="0.25">
      <c r="D10048" s="1"/>
      <c r="E10048" s="1"/>
      <c r="F10048" s="1"/>
      <c r="H10048" s="18">
        <v>39266</v>
      </c>
      <c r="I10048" s="18" t="str">
        <v>2007</v>
      </c>
      <c r="J10048" s="18" t="str">
        <v>July</v>
      </c>
      <c r="K10048" s="19" t="str">
        <v>Tuesday</v>
      </c>
      <c r="L10048" s="21" t="str">
        <v>3</v>
      </c>
      <c r="M10048" s="20" t="b">
        <v>0</v>
      </c>
      <c r="N10048" s="21" t="b">
        <v>0</v>
      </c>
      <c r="O10048" s="21">
        <v>0</v>
      </c>
    </row>
    <row r="10049" spans="4:15" x14ac:dyDescent="0.25">
      <c r="D10049" s="1"/>
      <c r="E10049" s="1"/>
      <c r="F10049" s="1"/>
      <c r="H10049" s="18">
        <v>39267</v>
      </c>
      <c r="I10049" s="18" t="str">
        <v>2007</v>
      </c>
      <c r="J10049" s="18" t="str">
        <v>July</v>
      </c>
      <c r="K10049" s="19" t="str">
        <v>Wednesday</v>
      </c>
      <c r="L10049" s="21" t="str">
        <v>4</v>
      </c>
      <c r="M10049" s="20" t="b">
        <v>0</v>
      </c>
      <c r="N10049" s="21" t="b">
        <v>0</v>
      </c>
      <c r="O10049" s="21">
        <v>0</v>
      </c>
    </row>
    <row r="10050" spans="4:15" x14ac:dyDescent="0.25">
      <c r="D10050" s="1"/>
      <c r="E10050" s="1"/>
      <c r="F10050" s="1"/>
      <c r="H10050" s="18">
        <v>39268</v>
      </c>
      <c r="I10050" s="18" t="str">
        <v>2007</v>
      </c>
      <c r="J10050" s="18" t="str">
        <v>July</v>
      </c>
      <c r="K10050" s="19" t="str">
        <v>Thursday</v>
      </c>
      <c r="L10050" s="21" t="str">
        <v>5</v>
      </c>
      <c r="M10050" s="20" t="b">
        <v>0</v>
      </c>
      <c r="N10050" s="21" t="b">
        <v>0</v>
      </c>
      <c r="O10050" s="21">
        <v>0</v>
      </c>
    </row>
    <row r="10051" spans="4:15" x14ac:dyDescent="0.25">
      <c r="D10051" s="1"/>
      <c r="E10051" s="1"/>
      <c r="F10051" s="1"/>
      <c r="H10051" s="18">
        <v>39269</v>
      </c>
      <c r="I10051" s="18" t="str">
        <v>2007</v>
      </c>
      <c r="J10051" s="18" t="str">
        <v>July</v>
      </c>
      <c r="K10051" s="19" t="str">
        <v>Friday</v>
      </c>
      <c r="L10051" s="21" t="str">
        <v>6</v>
      </c>
      <c r="M10051" s="20" t="b">
        <v>1</v>
      </c>
      <c r="N10051" s="21" t="b">
        <v>0</v>
      </c>
      <c r="O10051" s="21">
        <v>0</v>
      </c>
    </row>
    <row r="10052" spans="4:15" x14ac:dyDescent="0.25">
      <c r="D10052" s="1"/>
      <c r="E10052" s="1"/>
      <c r="F10052" s="1"/>
      <c r="H10052" s="18">
        <v>39270</v>
      </c>
      <c r="I10052" s="18" t="str">
        <v>2007</v>
      </c>
      <c r="J10052" s="18" t="str">
        <v>July</v>
      </c>
      <c r="K10052" s="19" t="str">
        <v>Saturday</v>
      </c>
      <c r="L10052" s="21" t="str">
        <v>7</v>
      </c>
      <c r="M10052" s="20" t="b">
        <v>0</v>
      </c>
      <c r="N10052" s="21" t="b">
        <v>0</v>
      </c>
      <c r="O10052" s="21">
        <v>0</v>
      </c>
    </row>
    <row r="10053" spans="4:15" x14ac:dyDescent="0.25">
      <c r="D10053" s="1"/>
      <c r="E10053" s="1"/>
      <c r="F10053" s="1"/>
      <c r="H10053" s="18">
        <v>39271</v>
      </c>
      <c r="I10053" s="18" t="str">
        <v>2007</v>
      </c>
      <c r="J10053" s="18" t="str">
        <v>July</v>
      </c>
      <c r="K10053" s="19" t="str">
        <v>Sunday</v>
      </c>
      <c r="L10053" s="21" t="str">
        <v>8</v>
      </c>
      <c r="M10053" s="20" t="b">
        <v>0</v>
      </c>
      <c r="N10053" s="21" t="b">
        <v>0</v>
      </c>
      <c r="O10053" s="21">
        <v>0</v>
      </c>
    </row>
    <row r="10054" spans="4:15" x14ac:dyDescent="0.25">
      <c r="D10054" s="1"/>
      <c r="E10054" s="1"/>
      <c r="F10054" s="1"/>
      <c r="H10054" s="18">
        <v>39272</v>
      </c>
      <c r="I10054" s="18" t="str">
        <v>2007</v>
      </c>
      <c r="J10054" s="18" t="str">
        <v>July</v>
      </c>
      <c r="K10054" s="19" t="str">
        <v>Monday</v>
      </c>
      <c r="L10054" s="21" t="str">
        <v>9</v>
      </c>
      <c r="M10054" s="20" t="b">
        <v>0</v>
      </c>
      <c r="N10054" s="21" t="b">
        <v>0</v>
      </c>
      <c r="O10054" s="21">
        <v>0</v>
      </c>
    </row>
    <row r="10055" spans="4:15" x14ac:dyDescent="0.25">
      <c r="D10055" s="1"/>
      <c r="E10055" s="1"/>
      <c r="F10055" s="1"/>
      <c r="H10055" s="18">
        <v>39273</v>
      </c>
      <c r="I10055" s="18" t="str">
        <v>2007</v>
      </c>
      <c r="J10055" s="18" t="str">
        <v>July</v>
      </c>
      <c r="K10055" s="19" t="str">
        <v>Tuesday</v>
      </c>
      <c r="L10055" s="21" t="str">
        <v>10</v>
      </c>
      <c r="M10055" s="20" t="b">
        <v>0</v>
      </c>
      <c r="N10055" s="21" t="b">
        <v>0</v>
      </c>
      <c r="O10055" s="21">
        <v>0</v>
      </c>
    </row>
    <row r="10056" spans="4:15" x14ac:dyDescent="0.25">
      <c r="D10056" s="1"/>
      <c r="E10056" s="1"/>
      <c r="F10056" s="1"/>
      <c r="H10056" s="18">
        <v>39274</v>
      </c>
      <c r="I10056" s="18" t="str">
        <v>2007</v>
      </c>
      <c r="J10056" s="18" t="str">
        <v>July</v>
      </c>
      <c r="K10056" s="19" t="str">
        <v>Wednesday</v>
      </c>
      <c r="L10056" s="21" t="str">
        <v>11</v>
      </c>
      <c r="M10056" s="20" t="b">
        <v>0</v>
      </c>
      <c r="N10056" s="21" t="b">
        <v>0</v>
      </c>
      <c r="O10056" s="21">
        <v>0</v>
      </c>
    </row>
    <row r="10057" spans="4:15" x14ac:dyDescent="0.25">
      <c r="D10057" s="1"/>
      <c r="E10057" s="1"/>
      <c r="F10057" s="1"/>
      <c r="H10057" s="18">
        <v>39275</v>
      </c>
      <c r="I10057" s="18" t="str">
        <v>2007</v>
      </c>
      <c r="J10057" s="18" t="str">
        <v>July</v>
      </c>
      <c r="K10057" s="19" t="str">
        <v>Thursday</v>
      </c>
      <c r="L10057" s="21" t="str">
        <v>12</v>
      </c>
      <c r="M10057" s="20" t="b">
        <v>0</v>
      </c>
      <c r="N10057" s="21" t="b">
        <v>0</v>
      </c>
      <c r="O10057" s="21">
        <v>0</v>
      </c>
    </row>
    <row r="10058" spans="4:15" x14ac:dyDescent="0.25">
      <c r="D10058" s="1"/>
      <c r="E10058" s="1"/>
      <c r="F10058" s="1"/>
      <c r="H10058" s="18">
        <v>39276</v>
      </c>
      <c r="I10058" s="18" t="str">
        <v>2007</v>
      </c>
      <c r="J10058" s="18" t="str">
        <v>July</v>
      </c>
      <c r="K10058" s="19" t="str">
        <v>Friday</v>
      </c>
      <c r="L10058" s="21" t="str">
        <v>13</v>
      </c>
      <c r="M10058" s="20" t="b">
        <v>1</v>
      </c>
      <c r="N10058" s="21" t="b">
        <v>1</v>
      </c>
      <c r="O10058" s="21">
        <v>1</v>
      </c>
    </row>
    <row r="10059" spans="4:15" x14ac:dyDescent="0.25">
      <c r="D10059" s="1"/>
      <c r="E10059" s="1"/>
      <c r="F10059" s="1"/>
      <c r="H10059" s="18">
        <v>39277</v>
      </c>
      <c r="I10059" s="18" t="str">
        <v>2007</v>
      </c>
      <c r="J10059" s="18" t="str">
        <v>July</v>
      </c>
      <c r="K10059" s="19" t="str">
        <v>Saturday</v>
      </c>
      <c r="L10059" s="21" t="str">
        <v>14</v>
      </c>
      <c r="M10059" s="20" t="b">
        <v>0</v>
      </c>
      <c r="N10059" s="21" t="b">
        <v>0</v>
      </c>
      <c r="O10059" s="21">
        <v>0</v>
      </c>
    </row>
    <row r="10060" spans="4:15" x14ac:dyDescent="0.25">
      <c r="D10060" s="1"/>
      <c r="E10060" s="1"/>
      <c r="F10060" s="1"/>
      <c r="H10060" s="18">
        <v>39278</v>
      </c>
      <c r="I10060" s="18" t="str">
        <v>2007</v>
      </c>
      <c r="J10060" s="18" t="str">
        <v>July</v>
      </c>
      <c r="K10060" s="19" t="str">
        <v>Sunday</v>
      </c>
      <c r="L10060" s="21" t="str">
        <v>15</v>
      </c>
      <c r="M10060" s="20" t="b">
        <v>0</v>
      </c>
      <c r="N10060" s="21" t="b">
        <v>0</v>
      </c>
      <c r="O10060" s="21">
        <v>0</v>
      </c>
    </row>
    <row r="10061" spans="4:15" x14ac:dyDescent="0.25">
      <c r="D10061" s="1"/>
      <c r="E10061" s="1"/>
      <c r="F10061" s="1"/>
      <c r="H10061" s="18">
        <v>39279</v>
      </c>
      <c r="I10061" s="18" t="str">
        <v>2007</v>
      </c>
      <c r="J10061" s="18" t="str">
        <v>July</v>
      </c>
      <c r="K10061" s="19" t="str">
        <v>Monday</v>
      </c>
      <c r="L10061" s="21" t="str">
        <v>16</v>
      </c>
      <c r="M10061" s="20" t="b">
        <v>0</v>
      </c>
      <c r="N10061" s="21" t="b">
        <v>0</v>
      </c>
      <c r="O10061" s="21">
        <v>0</v>
      </c>
    </row>
    <row r="10062" spans="4:15" x14ac:dyDescent="0.25">
      <c r="D10062" s="1"/>
      <c r="E10062" s="1"/>
      <c r="F10062" s="1"/>
      <c r="H10062" s="18">
        <v>39280</v>
      </c>
      <c r="I10062" s="18" t="str">
        <v>2007</v>
      </c>
      <c r="J10062" s="18" t="str">
        <v>July</v>
      </c>
      <c r="K10062" s="19" t="str">
        <v>Tuesday</v>
      </c>
      <c r="L10062" s="21" t="str">
        <v>17</v>
      </c>
      <c r="M10062" s="20" t="b">
        <v>0</v>
      </c>
      <c r="N10062" s="21" t="b">
        <v>0</v>
      </c>
      <c r="O10062" s="21">
        <v>0</v>
      </c>
    </row>
    <row r="10063" spans="4:15" x14ac:dyDescent="0.25">
      <c r="D10063" s="1"/>
      <c r="E10063" s="1"/>
      <c r="F10063" s="1"/>
      <c r="H10063" s="18">
        <v>39281</v>
      </c>
      <c r="I10063" s="18" t="str">
        <v>2007</v>
      </c>
      <c r="J10063" s="18" t="str">
        <v>July</v>
      </c>
      <c r="K10063" s="19" t="str">
        <v>Wednesday</v>
      </c>
      <c r="L10063" s="21" t="str">
        <v>18</v>
      </c>
      <c r="M10063" s="20" t="b">
        <v>0</v>
      </c>
      <c r="N10063" s="21" t="b">
        <v>0</v>
      </c>
      <c r="O10063" s="21">
        <v>0</v>
      </c>
    </row>
    <row r="10064" spans="4:15" x14ac:dyDescent="0.25">
      <c r="D10064" s="1"/>
      <c r="E10064" s="1"/>
      <c r="F10064" s="1"/>
      <c r="H10064" s="18">
        <v>39282</v>
      </c>
      <c r="I10064" s="18" t="str">
        <v>2007</v>
      </c>
      <c r="J10064" s="18" t="str">
        <v>July</v>
      </c>
      <c r="K10064" s="19" t="str">
        <v>Thursday</v>
      </c>
      <c r="L10064" s="21" t="str">
        <v>19</v>
      </c>
      <c r="M10064" s="20" t="b">
        <v>0</v>
      </c>
      <c r="N10064" s="21" t="b">
        <v>0</v>
      </c>
      <c r="O10064" s="21">
        <v>0</v>
      </c>
    </row>
    <row r="10065" spans="4:15" x14ac:dyDescent="0.25">
      <c r="D10065" s="1"/>
      <c r="E10065" s="1"/>
      <c r="F10065" s="1"/>
      <c r="H10065" s="18">
        <v>39283</v>
      </c>
      <c r="I10065" s="18" t="str">
        <v>2007</v>
      </c>
      <c r="J10065" s="18" t="str">
        <v>July</v>
      </c>
      <c r="K10065" s="19" t="str">
        <v>Friday</v>
      </c>
      <c r="L10065" s="21" t="str">
        <v>20</v>
      </c>
      <c r="M10065" s="20" t="b">
        <v>1</v>
      </c>
      <c r="N10065" s="21" t="b">
        <v>0</v>
      </c>
      <c r="O10065" s="21">
        <v>0</v>
      </c>
    </row>
    <row r="10066" spans="4:15" x14ac:dyDescent="0.25">
      <c r="D10066" s="1"/>
      <c r="E10066" s="1"/>
      <c r="F10066" s="1"/>
      <c r="H10066" s="18">
        <v>39284</v>
      </c>
      <c r="I10066" s="18" t="str">
        <v>2007</v>
      </c>
      <c r="J10066" s="18" t="str">
        <v>July</v>
      </c>
      <c r="K10066" s="19" t="str">
        <v>Saturday</v>
      </c>
      <c r="L10066" s="21" t="str">
        <v>21</v>
      </c>
      <c r="M10066" s="20" t="b">
        <v>0</v>
      </c>
      <c r="N10066" s="21" t="b">
        <v>0</v>
      </c>
      <c r="O10066" s="21">
        <v>0</v>
      </c>
    </row>
    <row r="10067" spans="4:15" x14ac:dyDescent="0.25">
      <c r="D10067" s="1"/>
      <c r="E10067" s="1"/>
      <c r="F10067" s="1"/>
      <c r="H10067" s="18">
        <v>39285</v>
      </c>
      <c r="I10067" s="18" t="str">
        <v>2007</v>
      </c>
      <c r="J10067" s="18" t="str">
        <v>July</v>
      </c>
      <c r="K10067" s="19" t="str">
        <v>Sunday</v>
      </c>
      <c r="L10067" s="21" t="str">
        <v>22</v>
      </c>
      <c r="M10067" s="20" t="b">
        <v>0</v>
      </c>
      <c r="N10067" s="21" t="b">
        <v>0</v>
      </c>
      <c r="O10067" s="21">
        <v>0</v>
      </c>
    </row>
    <row r="10068" spans="4:15" x14ac:dyDescent="0.25">
      <c r="D10068" s="1"/>
      <c r="E10068" s="1"/>
      <c r="F10068" s="1"/>
      <c r="H10068" s="18">
        <v>39286</v>
      </c>
      <c r="I10068" s="18" t="str">
        <v>2007</v>
      </c>
      <c r="J10068" s="18" t="str">
        <v>July</v>
      </c>
      <c r="K10068" s="19" t="str">
        <v>Monday</v>
      </c>
      <c r="L10068" s="21" t="str">
        <v>23</v>
      </c>
      <c r="M10068" s="20" t="b">
        <v>0</v>
      </c>
      <c r="N10068" s="21" t="b">
        <v>0</v>
      </c>
      <c r="O10068" s="21">
        <v>0</v>
      </c>
    </row>
    <row r="10069" spans="4:15" x14ac:dyDescent="0.25">
      <c r="D10069" s="1"/>
      <c r="E10069" s="1"/>
      <c r="F10069" s="1"/>
      <c r="H10069" s="18">
        <v>39287</v>
      </c>
      <c r="I10069" s="18" t="str">
        <v>2007</v>
      </c>
      <c r="J10069" s="18" t="str">
        <v>July</v>
      </c>
      <c r="K10069" s="19" t="str">
        <v>Tuesday</v>
      </c>
      <c r="L10069" s="21" t="str">
        <v>24</v>
      </c>
      <c r="M10069" s="20" t="b">
        <v>0</v>
      </c>
      <c r="N10069" s="21" t="b">
        <v>0</v>
      </c>
      <c r="O10069" s="21">
        <v>0</v>
      </c>
    </row>
    <row r="10070" spans="4:15" x14ac:dyDescent="0.25">
      <c r="D10070" s="1"/>
      <c r="E10070" s="1"/>
      <c r="F10070" s="1"/>
      <c r="H10070" s="18">
        <v>39288</v>
      </c>
      <c r="I10070" s="18" t="str">
        <v>2007</v>
      </c>
      <c r="J10070" s="18" t="str">
        <v>July</v>
      </c>
      <c r="K10070" s="19" t="str">
        <v>Wednesday</v>
      </c>
      <c r="L10070" s="21" t="str">
        <v>25</v>
      </c>
      <c r="M10070" s="20" t="b">
        <v>0</v>
      </c>
      <c r="N10070" s="21" t="b">
        <v>0</v>
      </c>
      <c r="O10070" s="21">
        <v>0</v>
      </c>
    </row>
    <row r="10071" spans="4:15" x14ac:dyDescent="0.25">
      <c r="D10071" s="1"/>
      <c r="E10071" s="1"/>
      <c r="F10071" s="1"/>
      <c r="H10071" s="18">
        <v>39289</v>
      </c>
      <c r="I10071" s="18" t="str">
        <v>2007</v>
      </c>
      <c r="J10071" s="18" t="str">
        <v>July</v>
      </c>
      <c r="K10071" s="19" t="str">
        <v>Thursday</v>
      </c>
      <c r="L10071" s="21" t="str">
        <v>26</v>
      </c>
      <c r="M10071" s="20" t="b">
        <v>0</v>
      </c>
      <c r="N10071" s="21" t="b">
        <v>0</v>
      </c>
      <c r="O10071" s="21">
        <v>0</v>
      </c>
    </row>
    <row r="10072" spans="4:15" x14ac:dyDescent="0.25">
      <c r="D10072" s="1"/>
      <c r="E10072" s="1"/>
      <c r="F10072" s="1"/>
      <c r="H10072" s="18">
        <v>39290</v>
      </c>
      <c r="I10072" s="18" t="str">
        <v>2007</v>
      </c>
      <c r="J10072" s="18" t="str">
        <v>July</v>
      </c>
      <c r="K10072" s="19" t="str">
        <v>Friday</v>
      </c>
      <c r="L10072" s="21" t="str">
        <v>27</v>
      </c>
      <c r="M10072" s="20" t="b">
        <v>1</v>
      </c>
      <c r="N10072" s="21" t="b">
        <v>0</v>
      </c>
      <c r="O10072" s="21">
        <v>0</v>
      </c>
    </row>
    <row r="10073" spans="4:15" x14ac:dyDescent="0.25">
      <c r="D10073" s="1"/>
      <c r="E10073" s="1"/>
      <c r="F10073" s="1"/>
      <c r="H10073" s="18">
        <v>39291</v>
      </c>
      <c r="I10073" s="18" t="str">
        <v>2007</v>
      </c>
      <c r="J10073" s="18" t="str">
        <v>July</v>
      </c>
      <c r="K10073" s="19" t="str">
        <v>Saturday</v>
      </c>
      <c r="L10073" s="21" t="str">
        <v>28</v>
      </c>
      <c r="M10073" s="20" t="b">
        <v>0</v>
      </c>
      <c r="N10073" s="21" t="b">
        <v>0</v>
      </c>
      <c r="O10073" s="21">
        <v>0</v>
      </c>
    </row>
    <row r="10074" spans="4:15" x14ac:dyDescent="0.25">
      <c r="D10074" s="1"/>
      <c r="E10074" s="1"/>
      <c r="F10074" s="1"/>
      <c r="H10074" s="18">
        <v>39292</v>
      </c>
      <c r="I10074" s="18" t="str">
        <v>2007</v>
      </c>
      <c r="J10074" s="18" t="str">
        <v>July</v>
      </c>
      <c r="K10074" s="19" t="str">
        <v>Sunday</v>
      </c>
      <c r="L10074" s="21" t="str">
        <v>29</v>
      </c>
      <c r="M10074" s="20" t="b">
        <v>0</v>
      </c>
      <c r="N10074" s="21" t="b">
        <v>0</v>
      </c>
      <c r="O10074" s="21">
        <v>0</v>
      </c>
    </row>
    <row r="10075" spans="4:15" x14ac:dyDescent="0.25">
      <c r="D10075" s="1"/>
      <c r="E10075" s="1"/>
      <c r="F10075" s="1"/>
      <c r="H10075" s="18">
        <v>39293</v>
      </c>
      <c r="I10075" s="18" t="str">
        <v>2007</v>
      </c>
      <c r="J10075" s="18" t="str">
        <v>July</v>
      </c>
      <c r="K10075" s="19" t="str">
        <v>Monday</v>
      </c>
      <c r="L10075" s="21" t="str">
        <v>30</v>
      </c>
      <c r="M10075" s="20" t="b">
        <v>0</v>
      </c>
      <c r="N10075" s="21" t="b">
        <v>0</v>
      </c>
      <c r="O10075" s="21">
        <v>0</v>
      </c>
    </row>
    <row r="10076" spans="4:15" x14ac:dyDescent="0.25">
      <c r="D10076" s="1"/>
      <c r="E10076" s="1"/>
      <c r="F10076" s="1"/>
      <c r="H10076" s="18">
        <v>39294</v>
      </c>
      <c r="I10076" s="18" t="str">
        <v>2007</v>
      </c>
      <c r="J10076" s="18" t="str">
        <v>July</v>
      </c>
      <c r="K10076" s="19" t="str">
        <v>Tuesday</v>
      </c>
      <c r="L10076" s="21" t="str">
        <v>31</v>
      </c>
      <c r="M10076" s="20" t="b">
        <v>0</v>
      </c>
      <c r="N10076" s="21" t="b">
        <v>0</v>
      </c>
      <c r="O10076" s="21">
        <v>0</v>
      </c>
    </row>
    <row r="10077" spans="4:15" x14ac:dyDescent="0.25">
      <c r="D10077" s="1"/>
      <c r="E10077" s="1"/>
      <c r="F10077" s="1"/>
      <c r="H10077" s="18">
        <v>39295</v>
      </c>
      <c r="I10077" s="18" t="str">
        <v>2007</v>
      </c>
      <c r="J10077" s="18" t="str">
        <v>August</v>
      </c>
      <c r="K10077" s="19" t="str">
        <v>Wednesday</v>
      </c>
      <c r="L10077" s="21" t="str">
        <v>1</v>
      </c>
      <c r="M10077" s="20" t="b">
        <v>0</v>
      </c>
      <c r="N10077" s="21" t="b">
        <v>0</v>
      </c>
      <c r="O10077" s="21">
        <v>0</v>
      </c>
    </row>
    <row r="10078" spans="4:15" x14ac:dyDescent="0.25">
      <c r="D10078" s="1"/>
      <c r="E10078" s="1"/>
      <c r="F10078" s="1"/>
      <c r="H10078" s="18">
        <v>39296</v>
      </c>
      <c r="I10078" s="18" t="str">
        <v>2007</v>
      </c>
      <c r="J10078" s="18" t="str">
        <v>August</v>
      </c>
      <c r="K10078" s="19" t="str">
        <v>Thursday</v>
      </c>
      <c r="L10078" s="21" t="str">
        <v>2</v>
      </c>
      <c r="M10078" s="20" t="b">
        <v>0</v>
      </c>
      <c r="N10078" s="21" t="b">
        <v>0</v>
      </c>
      <c r="O10078" s="21">
        <v>0</v>
      </c>
    </row>
    <row r="10079" spans="4:15" x14ac:dyDescent="0.25">
      <c r="D10079" s="1"/>
      <c r="E10079" s="1"/>
      <c r="F10079" s="1"/>
      <c r="H10079" s="18">
        <v>39297</v>
      </c>
      <c r="I10079" s="18" t="str">
        <v>2007</v>
      </c>
      <c r="J10079" s="18" t="str">
        <v>August</v>
      </c>
      <c r="K10079" s="19" t="str">
        <v>Friday</v>
      </c>
      <c r="L10079" s="21" t="str">
        <v>3</v>
      </c>
      <c r="M10079" s="20" t="b">
        <v>1</v>
      </c>
      <c r="N10079" s="21" t="b">
        <v>0</v>
      </c>
      <c r="O10079" s="21">
        <v>0</v>
      </c>
    </row>
    <row r="10080" spans="4:15" x14ac:dyDescent="0.25">
      <c r="D10080" s="1"/>
      <c r="E10080" s="1"/>
      <c r="F10080" s="1"/>
      <c r="H10080" s="18">
        <v>39298</v>
      </c>
      <c r="I10080" s="18" t="str">
        <v>2007</v>
      </c>
      <c r="J10080" s="18" t="str">
        <v>August</v>
      </c>
      <c r="K10080" s="19" t="str">
        <v>Saturday</v>
      </c>
      <c r="L10080" s="21" t="str">
        <v>4</v>
      </c>
      <c r="M10080" s="20" t="b">
        <v>0</v>
      </c>
      <c r="N10080" s="21" t="b">
        <v>0</v>
      </c>
      <c r="O10080" s="21">
        <v>0</v>
      </c>
    </row>
    <row r="10081" spans="4:15" x14ac:dyDescent="0.25">
      <c r="D10081" s="1"/>
      <c r="E10081" s="1"/>
      <c r="F10081" s="1"/>
      <c r="H10081" s="18">
        <v>39299</v>
      </c>
      <c r="I10081" s="18" t="str">
        <v>2007</v>
      </c>
      <c r="J10081" s="18" t="str">
        <v>August</v>
      </c>
      <c r="K10081" s="19" t="str">
        <v>Sunday</v>
      </c>
      <c r="L10081" s="21" t="str">
        <v>5</v>
      </c>
      <c r="M10081" s="20" t="b">
        <v>0</v>
      </c>
      <c r="N10081" s="21" t="b">
        <v>0</v>
      </c>
      <c r="O10081" s="21">
        <v>0</v>
      </c>
    </row>
    <row r="10082" spans="4:15" x14ac:dyDescent="0.25">
      <c r="D10082" s="1"/>
      <c r="E10082" s="1"/>
      <c r="F10082" s="1"/>
      <c r="H10082" s="18">
        <v>39300</v>
      </c>
      <c r="I10082" s="18" t="str">
        <v>2007</v>
      </c>
      <c r="J10082" s="18" t="str">
        <v>August</v>
      </c>
      <c r="K10082" s="19" t="str">
        <v>Monday</v>
      </c>
      <c r="L10082" s="21" t="str">
        <v>6</v>
      </c>
      <c r="M10082" s="20" t="b">
        <v>0</v>
      </c>
      <c r="N10082" s="21" t="b">
        <v>0</v>
      </c>
      <c r="O10082" s="21">
        <v>0</v>
      </c>
    </row>
    <row r="10083" spans="4:15" x14ac:dyDescent="0.25">
      <c r="D10083" s="1"/>
      <c r="E10083" s="1"/>
      <c r="F10083" s="1"/>
      <c r="H10083" s="18">
        <v>39301</v>
      </c>
      <c r="I10083" s="18" t="str">
        <v>2007</v>
      </c>
      <c r="J10083" s="18" t="str">
        <v>August</v>
      </c>
      <c r="K10083" s="19" t="str">
        <v>Tuesday</v>
      </c>
      <c r="L10083" s="21" t="str">
        <v>7</v>
      </c>
      <c r="M10083" s="20" t="b">
        <v>0</v>
      </c>
      <c r="N10083" s="21" t="b">
        <v>0</v>
      </c>
      <c r="O10083" s="21">
        <v>0</v>
      </c>
    </row>
    <row r="10084" spans="4:15" x14ac:dyDescent="0.25">
      <c r="D10084" s="1"/>
      <c r="E10084" s="1"/>
      <c r="F10084" s="1"/>
      <c r="H10084" s="18">
        <v>39302</v>
      </c>
      <c r="I10084" s="18" t="str">
        <v>2007</v>
      </c>
      <c r="J10084" s="18" t="str">
        <v>August</v>
      </c>
      <c r="K10084" s="19" t="str">
        <v>Wednesday</v>
      </c>
      <c r="L10084" s="21" t="str">
        <v>8</v>
      </c>
      <c r="M10084" s="20" t="b">
        <v>0</v>
      </c>
      <c r="N10084" s="21" t="b">
        <v>0</v>
      </c>
      <c r="O10084" s="21">
        <v>0</v>
      </c>
    </row>
    <row r="10085" spans="4:15" x14ac:dyDescent="0.25">
      <c r="D10085" s="1"/>
      <c r="E10085" s="1"/>
      <c r="F10085" s="1"/>
      <c r="H10085" s="18">
        <v>39303</v>
      </c>
      <c r="I10085" s="18" t="str">
        <v>2007</v>
      </c>
      <c r="J10085" s="18" t="str">
        <v>August</v>
      </c>
      <c r="K10085" s="19" t="str">
        <v>Thursday</v>
      </c>
      <c r="L10085" s="21" t="str">
        <v>9</v>
      </c>
      <c r="M10085" s="20" t="b">
        <v>0</v>
      </c>
      <c r="N10085" s="21" t="b">
        <v>0</v>
      </c>
      <c r="O10085" s="21">
        <v>0</v>
      </c>
    </row>
    <row r="10086" spans="4:15" x14ac:dyDescent="0.25">
      <c r="D10086" s="1"/>
      <c r="E10086" s="1"/>
      <c r="F10086" s="1"/>
      <c r="H10086" s="18">
        <v>39304</v>
      </c>
      <c r="I10086" s="18" t="str">
        <v>2007</v>
      </c>
      <c r="J10086" s="18" t="str">
        <v>August</v>
      </c>
      <c r="K10086" s="19" t="str">
        <v>Friday</v>
      </c>
      <c r="L10086" s="21" t="str">
        <v>10</v>
      </c>
      <c r="M10086" s="20" t="b">
        <v>1</v>
      </c>
      <c r="N10086" s="21" t="b">
        <v>0</v>
      </c>
      <c r="O10086" s="21">
        <v>0</v>
      </c>
    </row>
    <row r="10087" spans="4:15" x14ac:dyDescent="0.25">
      <c r="D10087" s="1"/>
      <c r="E10087" s="1"/>
      <c r="F10087" s="1"/>
      <c r="H10087" s="18">
        <v>39305</v>
      </c>
      <c r="I10087" s="18" t="str">
        <v>2007</v>
      </c>
      <c r="J10087" s="18" t="str">
        <v>August</v>
      </c>
      <c r="K10087" s="19" t="str">
        <v>Saturday</v>
      </c>
      <c r="L10087" s="21" t="str">
        <v>11</v>
      </c>
      <c r="M10087" s="20" t="b">
        <v>0</v>
      </c>
      <c r="N10087" s="21" t="b">
        <v>0</v>
      </c>
      <c r="O10087" s="21">
        <v>0</v>
      </c>
    </row>
    <row r="10088" spans="4:15" x14ac:dyDescent="0.25">
      <c r="D10088" s="1"/>
      <c r="E10088" s="1"/>
      <c r="F10088" s="1"/>
      <c r="H10088" s="18">
        <v>39306</v>
      </c>
      <c r="I10088" s="18" t="str">
        <v>2007</v>
      </c>
      <c r="J10088" s="18" t="str">
        <v>August</v>
      </c>
      <c r="K10088" s="19" t="str">
        <v>Sunday</v>
      </c>
      <c r="L10088" s="21" t="str">
        <v>12</v>
      </c>
      <c r="M10088" s="20" t="b">
        <v>0</v>
      </c>
      <c r="N10088" s="21" t="b">
        <v>0</v>
      </c>
      <c r="O10088" s="21">
        <v>0</v>
      </c>
    </row>
    <row r="10089" spans="4:15" x14ac:dyDescent="0.25">
      <c r="D10089" s="1"/>
      <c r="E10089" s="1"/>
      <c r="F10089" s="1"/>
      <c r="H10089" s="18">
        <v>39307</v>
      </c>
      <c r="I10089" s="18" t="str">
        <v>2007</v>
      </c>
      <c r="J10089" s="18" t="str">
        <v>August</v>
      </c>
      <c r="K10089" s="19" t="str">
        <v>Monday</v>
      </c>
      <c r="L10089" s="21" t="str">
        <v>13</v>
      </c>
      <c r="M10089" s="20" t="b">
        <v>0</v>
      </c>
      <c r="N10089" s="21" t="b">
        <v>1</v>
      </c>
      <c r="O10089" s="21">
        <v>0</v>
      </c>
    </row>
    <row r="10090" spans="4:15" x14ac:dyDescent="0.25">
      <c r="D10090" s="1"/>
      <c r="E10090" s="1"/>
      <c r="F10090" s="1"/>
      <c r="H10090" s="18">
        <v>39308</v>
      </c>
      <c r="I10090" s="18" t="str">
        <v>2007</v>
      </c>
      <c r="J10090" s="18" t="str">
        <v>August</v>
      </c>
      <c r="K10090" s="19" t="str">
        <v>Tuesday</v>
      </c>
      <c r="L10090" s="21" t="str">
        <v>14</v>
      </c>
      <c r="M10090" s="20" t="b">
        <v>0</v>
      </c>
      <c r="N10090" s="21" t="b">
        <v>0</v>
      </c>
      <c r="O10090" s="21">
        <v>0</v>
      </c>
    </row>
    <row r="10091" spans="4:15" x14ac:dyDescent="0.25">
      <c r="D10091" s="1"/>
      <c r="E10091" s="1"/>
      <c r="F10091" s="1"/>
      <c r="H10091" s="18">
        <v>39309</v>
      </c>
      <c r="I10091" s="18" t="str">
        <v>2007</v>
      </c>
      <c r="J10091" s="18" t="str">
        <v>August</v>
      </c>
      <c r="K10091" s="19" t="str">
        <v>Wednesday</v>
      </c>
      <c r="L10091" s="21" t="str">
        <v>15</v>
      </c>
      <c r="M10091" s="20" t="b">
        <v>0</v>
      </c>
      <c r="N10091" s="21" t="b">
        <v>0</v>
      </c>
      <c r="O10091" s="21">
        <v>0</v>
      </c>
    </row>
    <row r="10092" spans="4:15" x14ac:dyDescent="0.25">
      <c r="D10092" s="1"/>
      <c r="E10092" s="1"/>
      <c r="F10092" s="1"/>
      <c r="H10092" s="18">
        <v>39310</v>
      </c>
      <c r="I10092" s="18" t="str">
        <v>2007</v>
      </c>
      <c r="J10092" s="18" t="str">
        <v>August</v>
      </c>
      <c r="K10092" s="19" t="str">
        <v>Thursday</v>
      </c>
      <c r="L10092" s="21" t="str">
        <v>16</v>
      </c>
      <c r="M10092" s="20" t="b">
        <v>0</v>
      </c>
      <c r="N10092" s="21" t="b">
        <v>0</v>
      </c>
      <c r="O10092" s="21">
        <v>0</v>
      </c>
    </row>
    <row r="10093" spans="4:15" x14ac:dyDescent="0.25">
      <c r="D10093" s="1"/>
      <c r="E10093" s="1"/>
      <c r="F10093" s="1"/>
      <c r="H10093" s="18">
        <v>39311</v>
      </c>
      <c r="I10093" s="18" t="str">
        <v>2007</v>
      </c>
      <c r="J10093" s="18" t="str">
        <v>August</v>
      </c>
      <c r="K10093" s="19" t="str">
        <v>Friday</v>
      </c>
      <c r="L10093" s="21" t="str">
        <v>17</v>
      </c>
      <c r="M10093" s="20" t="b">
        <v>1</v>
      </c>
      <c r="N10093" s="21" t="b">
        <v>0</v>
      </c>
      <c r="O10093" s="21">
        <v>0</v>
      </c>
    </row>
    <row r="10094" spans="4:15" x14ac:dyDescent="0.25">
      <c r="D10094" s="1"/>
      <c r="E10094" s="1"/>
      <c r="F10094" s="1"/>
      <c r="H10094" s="18">
        <v>39312</v>
      </c>
      <c r="I10094" s="18" t="str">
        <v>2007</v>
      </c>
      <c r="J10094" s="18" t="str">
        <v>August</v>
      </c>
      <c r="K10094" s="19" t="str">
        <v>Saturday</v>
      </c>
      <c r="L10094" s="21" t="str">
        <v>18</v>
      </c>
      <c r="M10094" s="20" t="b">
        <v>0</v>
      </c>
      <c r="N10094" s="21" t="b">
        <v>0</v>
      </c>
      <c r="O10094" s="21">
        <v>0</v>
      </c>
    </row>
    <row r="10095" spans="4:15" x14ac:dyDescent="0.25">
      <c r="D10095" s="1"/>
      <c r="E10095" s="1"/>
      <c r="F10095" s="1"/>
      <c r="H10095" s="18">
        <v>39313</v>
      </c>
      <c r="I10095" s="18" t="str">
        <v>2007</v>
      </c>
      <c r="J10095" s="18" t="str">
        <v>August</v>
      </c>
      <c r="K10095" s="19" t="str">
        <v>Sunday</v>
      </c>
      <c r="L10095" s="21" t="str">
        <v>19</v>
      </c>
      <c r="M10095" s="20" t="b">
        <v>0</v>
      </c>
      <c r="N10095" s="21" t="b">
        <v>0</v>
      </c>
      <c r="O10095" s="21">
        <v>0</v>
      </c>
    </row>
    <row r="10096" spans="4:15" x14ac:dyDescent="0.25">
      <c r="D10096" s="1"/>
      <c r="E10096" s="1"/>
      <c r="F10096" s="1"/>
      <c r="H10096" s="18">
        <v>39314</v>
      </c>
      <c r="I10096" s="18" t="str">
        <v>2007</v>
      </c>
      <c r="J10096" s="18" t="str">
        <v>August</v>
      </c>
      <c r="K10096" s="19" t="str">
        <v>Monday</v>
      </c>
      <c r="L10096" s="21" t="str">
        <v>20</v>
      </c>
      <c r="M10096" s="20" t="b">
        <v>0</v>
      </c>
      <c r="N10096" s="21" t="b">
        <v>0</v>
      </c>
      <c r="O10096" s="21">
        <v>0</v>
      </c>
    </row>
    <row r="10097" spans="4:15" x14ac:dyDescent="0.25">
      <c r="D10097" s="1"/>
      <c r="E10097" s="1"/>
      <c r="F10097" s="1"/>
      <c r="H10097" s="18">
        <v>39315</v>
      </c>
      <c r="I10097" s="18" t="str">
        <v>2007</v>
      </c>
      <c r="J10097" s="18" t="str">
        <v>August</v>
      </c>
      <c r="K10097" s="19" t="str">
        <v>Tuesday</v>
      </c>
      <c r="L10097" s="21" t="str">
        <v>21</v>
      </c>
      <c r="M10097" s="20" t="b">
        <v>0</v>
      </c>
      <c r="N10097" s="21" t="b">
        <v>0</v>
      </c>
      <c r="O10097" s="21">
        <v>0</v>
      </c>
    </row>
    <row r="10098" spans="4:15" x14ac:dyDescent="0.25">
      <c r="D10098" s="1"/>
      <c r="E10098" s="1"/>
      <c r="F10098" s="1"/>
      <c r="H10098" s="18">
        <v>39316</v>
      </c>
      <c r="I10098" s="18" t="str">
        <v>2007</v>
      </c>
      <c r="J10098" s="18" t="str">
        <v>August</v>
      </c>
      <c r="K10098" s="19" t="str">
        <v>Wednesday</v>
      </c>
      <c r="L10098" s="21" t="str">
        <v>22</v>
      </c>
      <c r="M10098" s="20" t="b">
        <v>0</v>
      </c>
      <c r="N10098" s="21" t="b">
        <v>0</v>
      </c>
      <c r="O10098" s="21">
        <v>0</v>
      </c>
    </row>
    <row r="10099" spans="4:15" x14ac:dyDescent="0.25">
      <c r="D10099" s="1"/>
      <c r="E10099" s="1"/>
      <c r="F10099" s="1"/>
      <c r="H10099" s="18">
        <v>39317</v>
      </c>
      <c r="I10099" s="18" t="str">
        <v>2007</v>
      </c>
      <c r="J10099" s="18" t="str">
        <v>August</v>
      </c>
      <c r="K10099" s="19" t="str">
        <v>Thursday</v>
      </c>
      <c r="L10099" s="21" t="str">
        <v>23</v>
      </c>
      <c r="M10099" s="20" t="b">
        <v>0</v>
      </c>
      <c r="N10099" s="21" t="b">
        <v>0</v>
      </c>
      <c r="O10099" s="21">
        <v>0</v>
      </c>
    </row>
    <row r="10100" spans="4:15" x14ac:dyDescent="0.25">
      <c r="D10100" s="1"/>
      <c r="E10100" s="1"/>
      <c r="F10100" s="1"/>
      <c r="H10100" s="18">
        <v>39318</v>
      </c>
      <c r="I10100" s="18" t="str">
        <v>2007</v>
      </c>
      <c r="J10100" s="18" t="str">
        <v>August</v>
      </c>
      <c r="K10100" s="19" t="str">
        <v>Friday</v>
      </c>
      <c r="L10100" s="21" t="str">
        <v>24</v>
      </c>
      <c r="M10100" s="20" t="b">
        <v>1</v>
      </c>
      <c r="N10100" s="21" t="b">
        <v>0</v>
      </c>
      <c r="O10100" s="21">
        <v>0</v>
      </c>
    </row>
    <row r="10101" spans="4:15" x14ac:dyDescent="0.25">
      <c r="D10101" s="1"/>
      <c r="E10101" s="1"/>
      <c r="F10101" s="1"/>
      <c r="H10101" s="18">
        <v>39319</v>
      </c>
      <c r="I10101" s="18" t="str">
        <v>2007</v>
      </c>
      <c r="J10101" s="18" t="str">
        <v>August</v>
      </c>
      <c r="K10101" s="19" t="str">
        <v>Saturday</v>
      </c>
      <c r="L10101" s="21" t="str">
        <v>25</v>
      </c>
      <c r="M10101" s="20" t="b">
        <v>0</v>
      </c>
      <c r="N10101" s="21" t="b">
        <v>0</v>
      </c>
      <c r="O10101" s="21">
        <v>0</v>
      </c>
    </row>
    <row r="10102" spans="4:15" x14ac:dyDescent="0.25">
      <c r="D10102" s="1"/>
      <c r="E10102" s="1"/>
      <c r="F10102" s="1"/>
      <c r="H10102" s="18">
        <v>39320</v>
      </c>
      <c r="I10102" s="18" t="str">
        <v>2007</v>
      </c>
      <c r="J10102" s="18" t="str">
        <v>August</v>
      </c>
      <c r="K10102" s="19" t="str">
        <v>Sunday</v>
      </c>
      <c r="L10102" s="21" t="str">
        <v>26</v>
      </c>
      <c r="M10102" s="20" t="b">
        <v>0</v>
      </c>
      <c r="N10102" s="21" t="b">
        <v>0</v>
      </c>
      <c r="O10102" s="21">
        <v>0</v>
      </c>
    </row>
    <row r="10103" spans="4:15" x14ac:dyDescent="0.25">
      <c r="D10103" s="1"/>
      <c r="E10103" s="1"/>
      <c r="F10103" s="1"/>
      <c r="H10103" s="18">
        <v>39321</v>
      </c>
      <c r="I10103" s="18" t="str">
        <v>2007</v>
      </c>
      <c r="J10103" s="18" t="str">
        <v>August</v>
      </c>
      <c r="K10103" s="19" t="str">
        <v>Monday</v>
      </c>
      <c r="L10103" s="21" t="str">
        <v>27</v>
      </c>
      <c r="M10103" s="20" t="b">
        <v>0</v>
      </c>
      <c r="N10103" s="21" t="b">
        <v>0</v>
      </c>
      <c r="O10103" s="21">
        <v>0</v>
      </c>
    </row>
    <row r="10104" spans="4:15" x14ac:dyDescent="0.25">
      <c r="D10104" s="1"/>
      <c r="E10104" s="1"/>
      <c r="F10104" s="1"/>
      <c r="H10104" s="18">
        <v>39322</v>
      </c>
      <c r="I10104" s="18" t="str">
        <v>2007</v>
      </c>
      <c r="J10104" s="18" t="str">
        <v>August</v>
      </c>
      <c r="K10104" s="19" t="str">
        <v>Tuesday</v>
      </c>
      <c r="L10104" s="21" t="str">
        <v>28</v>
      </c>
      <c r="M10104" s="20" t="b">
        <v>0</v>
      </c>
      <c r="N10104" s="21" t="b">
        <v>0</v>
      </c>
      <c r="O10104" s="21">
        <v>0</v>
      </c>
    </row>
    <row r="10105" spans="4:15" x14ac:dyDescent="0.25">
      <c r="D10105" s="1"/>
      <c r="E10105" s="1"/>
      <c r="F10105" s="1"/>
      <c r="H10105" s="18">
        <v>39323</v>
      </c>
      <c r="I10105" s="18" t="str">
        <v>2007</v>
      </c>
      <c r="J10105" s="18" t="str">
        <v>August</v>
      </c>
      <c r="K10105" s="19" t="str">
        <v>Wednesday</v>
      </c>
      <c r="L10105" s="21" t="str">
        <v>29</v>
      </c>
      <c r="M10105" s="20" t="b">
        <v>0</v>
      </c>
      <c r="N10105" s="21" t="b">
        <v>0</v>
      </c>
      <c r="O10105" s="21">
        <v>0</v>
      </c>
    </row>
    <row r="10106" spans="4:15" x14ac:dyDescent="0.25">
      <c r="D10106" s="1"/>
      <c r="E10106" s="1"/>
      <c r="F10106" s="1"/>
      <c r="H10106" s="18">
        <v>39324</v>
      </c>
      <c r="I10106" s="18" t="str">
        <v>2007</v>
      </c>
      <c r="J10106" s="18" t="str">
        <v>August</v>
      </c>
      <c r="K10106" s="19" t="str">
        <v>Thursday</v>
      </c>
      <c r="L10106" s="21" t="str">
        <v>30</v>
      </c>
      <c r="M10106" s="20" t="b">
        <v>0</v>
      </c>
      <c r="N10106" s="21" t="b">
        <v>0</v>
      </c>
      <c r="O10106" s="21">
        <v>0</v>
      </c>
    </row>
    <row r="10107" spans="4:15" x14ac:dyDescent="0.25">
      <c r="D10107" s="1"/>
      <c r="E10107" s="1"/>
      <c r="F10107" s="1"/>
      <c r="H10107" s="18">
        <v>39325</v>
      </c>
      <c r="I10107" s="18" t="str">
        <v>2007</v>
      </c>
      <c r="J10107" s="18" t="str">
        <v>August</v>
      </c>
      <c r="K10107" s="19" t="str">
        <v>Friday</v>
      </c>
      <c r="L10107" s="21" t="str">
        <v>31</v>
      </c>
      <c r="M10107" s="20" t="b">
        <v>1</v>
      </c>
      <c r="N10107" s="21" t="b">
        <v>0</v>
      </c>
      <c r="O10107" s="21">
        <v>0</v>
      </c>
    </row>
    <row r="10108" spans="4:15" x14ac:dyDescent="0.25">
      <c r="D10108" s="1"/>
      <c r="E10108" s="1"/>
      <c r="F10108" s="1"/>
      <c r="H10108" s="18">
        <v>39326</v>
      </c>
      <c r="I10108" s="18" t="str">
        <v>2007</v>
      </c>
      <c r="J10108" s="18" t="str">
        <v>September</v>
      </c>
      <c r="K10108" s="19" t="str">
        <v>Saturday</v>
      </c>
      <c r="L10108" s="21" t="str">
        <v>1</v>
      </c>
      <c r="M10108" s="20" t="b">
        <v>0</v>
      </c>
      <c r="N10108" s="21" t="b">
        <v>0</v>
      </c>
      <c r="O10108" s="21">
        <v>0</v>
      </c>
    </row>
    <row r="10109" spans="4:15" x14ac:dyDescent="0.25">
      <c r="D10109" s="1"/>
      <c r="E10109" s="1"/>
      <c r="F10109" s="1"/>
      <c r="H10109" s="18">
        <v>39327</v>
      </c>
      <c r="I10109" s="18" t="str">
        <v>2007</v>
      </c>
      <c r="J10109" s="18" t="str">
        <v>September</v>
      </c>
      <c r="K10109" s="19" t="str">
        <v>Sunday</v>
      </c>
      <c r="L10109" s="21" t="str">
        <v>2</v>
      </c>
      <c r="M10109" s="20" t="b">
        <v>0</v>
      </c>
      <c r="N10109" s="21" t="b">
        <v>0</v>
      </c>
      <c r="O10109" s="21">
        <v>0</v>
      </c>
    </row>
    <row r="10110" spans="4:15" x14ac:dyDescent="0.25">
      <c r="D10110" s="1"/>
      <c r="E10110" s="1"/>
      <c r="F10110" s="1"/>
      <c r="H10110" s="18">
        <v>39328</v>
      </c>
      <c r="I10110" s="18" t="str">
        <v>2007</v>
      </c>
      <c r="J10110" s="18" t="str">
        <v>September</v>
      </c>
      <c r="K10110" s="19" t="str">
        <v>Monday</v>
      </c>
      <c r="L10110" s="21" t="str">
        <v>3</v>
      </c>
      <c r="M10110" s="20" t="b">
        <v>0</v>
      </c>
      <c r="N10110" s="21" t="b">
        <v>0</v>
      </c>
      <c r="O10110" s="21">
        <v>0</v>
      </c>
    </row>
    <row r="10111" spans="4:15" x14ac:dyDescent="0.25">
      <c r="D10111" s="1"/>
      <c r="E10111" s="1"/>
      <c r="F10111" s="1"/>
      <c r="H10111" s="18">
        <v>39329</v>
      </c>
      <c r="I10111" s="18" t="str">
        <v>2007</v>
      </c>
      <c r="J10111" s="18" t="str">
        <v>September</v>
      </c>
      <c r="K10111" s="19" t="str">
        <v>Tuesday</v>
      </c>
      <c r="L10111" s="21" t="str">
        <v>4</v>
      </c>
      <c r="M10111" s="20" t="b">
        <v>0</v>
      </c>
      <c r="N10111" s="21" t="b">
        <v>0</v>
      </c>
      <c r="O10111" s="21">
        <v>0</v>
      </c>
    </row>
    <row r="10112" spans="4:15" x14ac:dyDescent="0.25">
      <c r="D10112" s="1"/>
      <c r="E10112" s="1"/>
      <c r="F10112" s="1"/>
      <c r="H10112" s="18">
        <v>39330</v>
      </c>
      <c r="I10112" s="18" t="str">
        <v>2007</v>
      </c>
      <c r="J10112" s="18" t="str">
        <v>September</v>
      </c>
      <c r="K10112" s="19" t="str">
        <v>Wednesday</v>
      </c>
      <c r="L10112" s="21" t="str">
        <v>5</v>
      </c>
      <c r="M10112" s="20" t="b">
        <v>0</v>
      </c>
      <c r="N10112" s="21" t="b">
        <v>0</v>
      </c>
      <c r="O10112" s="21">
        <v>0</v>
      </c>
    </row>
    <row r="10113" spans="4:15" x14ac:dyDescent="0.25">
      <c r="D10113" s="1"/>
      <c r="E10113" s="1"/>
      <c r="F10113" s="1"/>
      <c r="H10113" s="18">
        <v>39331</v>
      </c>
      <c r="I10113" s="18" t="str">
        <v>2007</v>
      </c>
      <c r="J10113" s="18" t="str">
        <v>September</v>
      </c>
      <c r="K10113" s="19" t="str">
        <v>Thursday</v>
      </c>
      <c r="L10113" s="21" t="str">
        <v>6</v>
      </c>
      <c r="M10113" s="20" t="b">
        <v>0</v>
      </c>
      <c r="N10113" s="21" t="b">
        <v>0</v>
      </c>
      <c r="O10113" s="21">
        <v>0</v>
      </c>
    </row>
    <row r="10114" spans="4:15" x14ac:dyDescent="0.25">
      <c r="D10114" s="1"/>
      <c r="E10114" s="1"/>
      <c r="F10114" s="1"/>
      <c r="H10114" s="18">
        <v>39332</v>
      </c>
      <c r="I10114" s="18" t="str">
        <v>2007</v>
      </c>
      <c r="J10114" s="18" t="str">
        <v>September</v>
      </c>
      <c r="K10114" s="19" t="str">
        <v>Friday</v>
      </c>
      <c r="L10114" s="21" t="str">
        <v>7</v>
      </c>
      <c r="M10114" s="20" t="b">
        <v>1</v>
      </c>
      <c r="N10114" s="21" t="b">
        <v>0</v>
      </c>
      <c r="O10114" s="21">
        <v>0</v>
      </c>
    </row>
    <row r="10115" spans="4:15" x14ac:dyDescent="0.25">
      <c r="D10115" s="1"/>
      <c r="E10115" s="1"/>
      <c r="F10115" s="1"/>
      <c r="H10115" s="18">
        <v>39333</v>
      </c>
      <c r="I10115" s="18" t="str">
        <v>2007</v>
      </c>
      <c r="J10115" s="18" t="str">
        <v>September</v>
      </c>
      <c r="K10115" s="19" t="str">
        <v>Saturday</v>
      </c>
      <c r="L10115" s="21" t="str">
        <v>8</v>
      </c>
      <c r="M10115" s="20" t="b">
        <v>0</v>
      </c>
      <c r="N10115" s="21" t="b">
        <v>0</v>
      </c>
      <c r="O10115" s="21">
        <v>0</v>
      </c>
    </row>
    <row r="10116" spans="4:15" x14ac:dyDescent="0.25">
      <c r="D10116" s="1"/>
      <c r="E10116" s="1"/>
      <c r="F10116" s="1"/>
      <c r="H10116" s="18">
        <v>39334</v>
      </c>
      <c r="I10116" s="18" t="str">
        <v>2007</v>
      </c>
      <c r="J10116" s="18" t="str">
        <v>September</v>
      </c>
      <c r="K10116" s="19" t="str">
        <v>Sunday</v>
      </c>
      <c r="L10116" s="21" t="str">
        <v>9</v>
      </c>
      <c r="M10116" s="20" t="b">
        <v>0</v>
      </c>
      <c r="N10116" s="21" t="b">
        <v>0</v>
      </c>
      <c r="O10116" s="21">
        <v>0</v>
      </c>
    </row>
    <row r="10117" spans="4:15" x14ac:dyDescent="0.25">
      <c r="D10117" s="1"/>
      <c r="E10117" s="1"/>
      <c r="F10117" s="1"/>
      <c r="H10117" s="18">
        <v>39335</v>
      </c>
      <c r="I10117" s="18" t="str">
        <v>2007</v>
      </c>
      <c r="J10117" s="18" t="str">
        <v>September</v>
      </c>
      <c r="K10117" s="19" t="str">
        <v>Monday</v>
      </c>
      <c r="L10117" s="21" t="str">
        <v>10</v>
      </c>
      <c r="M10117" s="20" t="b">
        <v>0</v>
      </c>
      <c r="N10117" s="21" t="b">
        <v>0</v>
      </c>
      <c r="O10117" s="21">
        <v>0</v>
      </c>
    </row>
    <row r="10118" spans="4:15" x14ac:dyDescent="0.25">
      <c r="D10118" s="1"/>
      <c r="E10118" s="1"/>
      <c r="F10118" s="1"/>
      <c r="H10118" s="18">
        <v>39336</v>
      </c>
      <c r="I10118" s="18" t="str">
        <v>2007</v>
      </c>
      <c r="J10118" s="18" t="str">
        <v>September</v>
      </c>
      <c r="K10118" s="19" t="str">
        <v>Tuesday</v>
      </c>
      <c r="L10118" s="21" t="str">
        <v>11</v>
      </c>
      <c r="M10118" s="20" t="b">
        <v>0</v>
      </c>
      <c r="N10118" s="21" t="b">
        <v>0</v>
      </c>
      <c r="O10118" s="21">
        <v>0</v>
      </c>
    </row>
    <row r="10119" spans="4:15" x14ac:dyDescent="0.25">
      <c r="D10119" s="1"/>
      <c r="E10119" s="1"/>
      <c r="F10119" s="1"/>
      <c r="H10119" s="18">
        <v>39337</v>
      </c>
      <c r="I10119" s="18" t="str">
        <v>2007</v>
      </c>
      <c r="J10119" s="18" t="str">
        <v>September</v>
      </c>
      <c r="K10119" s="19" t="str">
        <v>Wednesday</v>
      </c>
      <c r="L10119" s="21" t="str">
        <v>12</v>
      </c>
      <c r="M10119" s="20" t="b">
        <v>0</v>
      </c>
      <c r="N10119" s="21" t="b">
        <v>0</v>
      </c>
      <c r="O10119" s="21">
        <v>0</v>
      </c>
    </row>
    <row r="10120" spans="4:15" x14ac:dyDescent="0.25">
      <c r="D10120" s="1"/>
      <c r="E10120" s="1"/>
      <c r="F10120" s="1"/>
      <c r="H10120" s="18">
        <v>39338</v>
      </c>
      <c r="I10120" s="18" t="str">
        <v>2007</v>
      </c>
      <c r="J10120" s="18" t="str">
        <v>September</v>
      </c>
      <c r="K10120" s="19" t="str">
        <v>Thursday</v>
      </c>
      <c r="L10120" s="21" t="str">
        <v>13</v>
      </c>
      <c r="M10120" s="20" t="b">
        <v>0</v>
      </c>
      <c r="N10120" s="21" t="b">
        <v>1</v>
      </c>
      <c r="O10120" s="21">
        <v>0</v>
      </c>
    </row>
    <row r="10121" spans="4:15" x14ac:dyDescent="0.25">
      <c r="D10121" s="1"/>
      <c r="E10121" s="1"/>
      <c r="F10121" s="1"/>
      <c r="H10121" s="18">
        <v>39339</v>
      </c>
      <c r="I10121" s="18" t="str">
        <v>2007</v>
      </c>
      <c r="J10121" s="18" t="str">
        <v>September</v>
      </c>
      <c r="K10121" s="19" t="str">
        <v>Friday</v>
      </c>
      <c r="L10121" s="21" t="str">
        <v>14</v>
      </c>
      <c r="M10121" s="20" t="b">
        <v>1</v>
      </c>
      <c r="N10121" s="21" t="b">
        <v>0</v>
      </c>
      <c r="O10121" s="21">
        <v>0</v>
      </c>
    </row>
    <row r="10122" spans="4:15" x14ac:dyDescent="0.25">
      <c r="D10122" s="1"/>
      <c r="E10122" s="1"/>
      <c r="F10122" s="1"/>
      <c r="H10122" s="18">
        <v>39340</v>
      </c>
      <c r="I10122" s="18" t="str">
        <v>2007</v>
      </c>
      <c r="J10122" s="18" t="str">
        <v>September</v>
      </c>
      <c r="K10122" s="19" t="str">
        <v>Saturday</v>
      </c>
      <c r="L10122" s="21" t="str">
        <v>15</v>
      </c>
      <c r="M10122" s="20" t="b">
        <v>0</v>
      </c>
      <c r="N10122" s="21" t="b">
        <v>0</v>
      </c>
      <c r="O10122" s="21">
        <v>0</v>
      </c>
    </row>
    <row r="10123" spans="4:15" x14ac:dyDescent="0.25">
      <c r="D10123" s="1"/>
      <c r="E10123" s="1"/>
      <c r="F10123" s="1"/>
      <c r="H10123" s="18">
        <v>39341</v>
      </c>
      <c r="I10123" s="18" t="str">
        <v>2007</v>
      </c>
      <c r="J10123" s="18" t="str">
        <v>September</v>
      </c>
      <c r="K10123" s="19" t="str">
        <v>Sunday</v>
      </c>
      <c r="L10123" s="21" t="str">
        <v>16</v>
      </c>
      <c r="M10123" s="20" t="b">
        <v>0</v>
      </c>
      <c r="N10123" s="21" t="b">
        <v>0</v>
      </c>
      <c r="O10123" s="21">
        <v>0</v>
      </c>
    </row>
    <row r="10124" spans="4:15" x14ac:dyDescent="0.25">
      <c r="D10124" s="1"/>
      <c r="E10124" s="1"/>
      <c r="F10124" s="1"/>
      <c r="H10124" s="18">
        <v>39342</v>
      </c>
      <c r="I10124" s="18" t="str">
        <v>2007</v>
      </c>
      <c r="J10124" s="18" t="str">
        <v>September</v>
      </c>
      <c r="K10124" s="19" t="str">
        <v>Monday</v>
      </c>
      <c r="L10124" s="21" t="str">
        <v>17</v>
      </c>
      <c r="M10124" s="20" t="b">
        <v>0</v>
      </c>
      <c r="N10124" s="21" t="b">
        <v>0</v>
      </c>
      <c r="O10124" s="21">
        <v>0</v>
      </c>
    </row>
    <row r="10125" spans="4:15" x14ac:dyDescent="0.25">
      <c r="D10125" s="1"/>
      <c r="E10125" s="1"/>
      <c r="F10125" s="1"/>
      <c r="H10125" s="18">
        <v>39343</v>
      </c>
      <c r="I10125" s="18" t="str">
        <v>2007</v>
      </c>
      <c r="J10125" s="18" t="str">
        <v>September</v>
      </c>
      <c r="K10125" s="19" t="str">
        <v>Tuesday</v>
      </c>
      <c r="L10125" s="21" t="str">
        <v>18</v>
      </c>
      <c r="M10125" s="20" t="b">
        <v>0</v>
      </c>
      <c r="N10125" s="21" t="b">
        <v>0</v>
      </c>
      <c r="O10125" s="21">
        <v>0</v>
      </c>
    </row>
    <row r="10126" spans="4:15" x14ac:dyDescent="0.25">
      <c r="D10126" s="1"/>
      <c r="E10126" s="1"/>
      <c r="F10126" s="1"/>
      <c r="H10126" s="18">
        <v>39344</v>
      </c>
      <c r="I10126" s="18" t="str">
        <v>2007</v>
      </c>
      <c r="J10126" s="18" t="str">
        <v>September</v>
      </c>
      <c r="K10126" s="19" t="str">
        <v>Wednesday</v>
      </c>
      <c r="L10126" s="21" t="str">
        <v>19</v>
      </c>
      <c r="M10126" s="20" t="b">
        <v>0</v>
      </c>
      <c r="N10126" s="21" t="b">
        <v>0</v>
      </c>
      <c r="O10126" s="21">
        <v>0</v>
      </c>
    </row>
    <row r="10127" spans="4:15" x14ac:dyDescent="0.25">
      <c r="D10127" s="1"/>
      <c r="E10127" s="1"/>
      <c r="F10127" s="1"/>
      <c r="H10127" s="18">
        <v>39345</v>
      </c>
      <c r="I10127" s="18" t="str">
        <v>2007</v>
      </c>
      <c r="J10127" s="18" t="str">
        <v>September</v>
      </c>
      <c r="K10127" s="19" t="str">
        <v>Thursday</v>
      </c>
      <c r="L10127" s="21" t="str">
        <v>20</v>
      </c>
      <c r="M10127" s="20" t="b">
        <v>0</v>
      </c>
      <c r="N10127" s="21" t="b">
        <v>0</v>
      </c>
      <c r="O10127" s="21">
        <v>0</v>
      </c>
    </row>
    <row r="10128" spans="4:15" x14ac:dyDescent="0.25">
      <c r="D10128" s="1"/>
      <c r="E10128" s="1"/>
      <c r="F10128" s="1"/>
      <c r="H10128" s="18">
        <v>39346</v>
      </c>
      <c r="I10128" s="18" t="str">
        <v>2007</v>
      </c>
      <c r="J10128" s="18" t="str">
        <v>September</v>
      </c>
      <c r="K10128" s="19" t="str">
        <v>Friday</v>
      </c>
      <c r="L10128" s="21" t="str">
        <v>21</v>
      </c>
      <c r="M10128" s="20" t="b">
        <v>1</v>
      </c>
      <c r="N10128" s="21" t="b">
        <v>0</v>
      </c>
      <c r="O10128" s="21">
        <v>0</v>
      </c>
    </row>
    <row r="10129" spans="4:15" x14ac:dyDescent="0.25">
      <c r="D10129" s="1"/>
      <c r="E10129" s="1"/>
      <c r="F10129" s="1"/>
      <c r="H10129" s="18">
        <v>39347</v>
      </c>
      <c r="I10129" s="18" t="str">
        <v>2007</v>
      </c>
      <c r="J10129" s="18" t="str">
        <v>September</v>
      </c>
      <c r="K10129" s="19" t="str">
        <v>Saturday</v>
      </c>
      <c r="L10129" s="21" t="str">
        <v>22</v>
      </c>
      <c r="M10129" s="20" t="b">
        <v>0</v>
      </c>
      <c r="N10129" s="21" t="b">
        <v>0</v>
      </c>
      <c r="O10129" s="21">
        <v>0</v>
      </c>
    </row>
    <row r="10130" spans="4:15" x14ac:dyDescent="0.25">
      <c r="D10130" s="1"/>
      <c r="E10130" s="1"/>
      <c r="F10130" s="1"/>
      <c r="H10130" s="18">
        <v>39348</v>
      </c>
      <c r="I10130" s="18" t="str">
        <v>2007</v>
      </c>
      <c r="J10130" s="18" t="str">
        <v>September</v>
      </c>
      <c r="K10130" s="19" t="str">
        <v>Sunday</v>
      </c>
      <c r="L10130" s="21" t="str">
        <v>23</v>
      </c>
      <c r="M10130" s="20" t="b">
        <v>0</v>
      </c>
      <c r="N10130" s="21" t="b">
        <v>0</v>
      </c>
      <c r="O10130" s="21">
        <v>0</v>
      </c>
    </row>
    <row r="10131" spans="4:15" x14ac:dyDescent="0.25">
      <c r="D10131" s="1"/>
      <c r="E10131" s="1"/>
      <c r="F10131" s="1"/>
      <c r="H10131" s="18">
        <v>39349</v>
      </c>
      <c r="I10131" s="18" t="str">
        <v>2007</v>
      </c>
      <c r="J10131" s="18" t="str">
        <v>September</v>
      </c>
      <c r="K10131" s="19" t="str">
        <v>Monday</v>
      </c>
      <c r="L10131" s="21" t="str">
        <v>24</v>
      </c>
      <c r="M10131" s="20" t="b">
        <v>0</v>
      </c>
      <c r="N10131" s="21" t="b">
        <v>0</v>
      </c>
      <c r="O10131" s="21">
        <v>0</v>
      </c>
    </row>
    <row r="10132" spans="4:15" x14ac:dyDescent="0.25">
      <c r="D10132" s="1"/>
      <c r="E10132" s="1"/>
      <c r="F10132" s="1"/>
      <c r="H10132" s="18">
        <v>39350</v>
      </c>
      <c r="I10132" s="18" t="str">
        <v>2007</v>
      </c>
      <c r="J10132" s="18" t="str">
        <v>September</v>
      </c>
      <c r="K10132" s="19" t="str">
        <v>Tuesday</v>
      </c>
      <c r="L10132" s="21" t="str">
        <v>25</v>
      </c>
      <c r="M10132" s="20" t="b">
        <v>0</v>
      </c>
      <c r="N10132" s="21" t="b">
        <v>0</v>
      </c>
      <c r="O10132" s="21">
        <v>0</v>
      </c>
    </row>
    <row r="10133" spans="4:15" x14ac:dyDescent="0.25">
      <c r="D10133" s="1"/>
      <c r="E10133" s="1"/>
      <c r="F10133" s="1"/>
      <c r="H10133" s="18">
        <v>39351</v>
      </c>
      <c r="I10133" s="18" t="str">
        <v>2007</v>
      </c>
      <c r="J10133" s="18" t="str">
        <v>September</v>
      </c>
      <c r="K10133" s="19" t="str">
        <v>Wednesday</v>
      </c>
      <c r="L10133" s="21" t="str">
        <v>26</v>
      </c>
      <c r="M10133" s="20" t="b">
        <v>0</v>
      </c>
      <c r="N10133" s="21" t="b">
        <v>0</v>
      </c>
      <c r="O10133" s="21">
        <v>0</v>
      </c>
    </row>
    <row r="10134" spans="4:15" x14ac:dyDescent="0.25">
      <c r="D10134" s="1"/>
      <c r="E10134" s="1"/>
      <c r="F10134" s="1"/>
      <c r="H10134" s="18">
        <v>39352</v>
      </c>
      <c r="I10134" s="18" t="str">
        <v>2007</v>
      </c>
      <c r="J10134" s="18" t="str">
        <v>September</v>
      </c>
      <c r="K10134" s="19" t="str">
        <v>Thursday</v>
      </c>
      <c r="L10134" s="21" t="str">
        <v>27</v>
      </c>
      <c r="M10134" s="20" t="b">
        <v>0</v>
      </c>
      <c r="N10134" s="21" t="b">
        <v>0</v>
      </c>
      <c r="O10134" s="21">
        <v>0</v>
      </c>
    </row>
    <row r="10135" spans="4:15" x14ac:dyDescent="0.25">
      <c r="D10135" s="1"/>
      <c r="E10135" s="1"/>
      <c r="F10135" s="1"/>
      <c r="H10135" s="18">
        <v>39353</v>
      </c>
      <c r="I10135" s="18" t="str">
        <v>2007</v>
      </c>
      <c r="J10135" s="18" t="str">
        <v>September</v>
      </c>
      <c r="K10135" s="19" t="str">
        <v>Friday</v>
      </c>
      <c r="L10135" s="21" t="str">
        <v>28</v>
      </c>
      <c r="M10135" s="20" t="b">
        <v>1</v>
      </c>
      <c r="N10135" s="21" t="b">
        <v>0</v>
      </c>
      <c r="O10135" s="21">
        <v>0</v>
      </c>
    </row>
    <row r="10136" spans="4:15" x14ac:dyDescent="0.25">
      <c r="D10136" s="1"/>
      <c r="E10136" s="1"/>
      <c r="F10136" s="1"/>
      <c r="H10136" s="18">
        <v>39354</v>
      </c>
      <c r="I10136" s="18" t="str">
        <v>2007</v>
      </c>
      <c r="J10136" s="18" t="str">
        <v>September</v>
      </c>
      <c r="K10136" s="19" t="str">
        <v>Saturday</v>
      </c>
      <c r="L10136" s="21" t="str">
        <v>29</v>
      </c>
      <c r="M10136" s="20" t="b">
        <v>0</v>
      </c>
      <c r="N10136" s="21" t="b">
        <v>0</v>
      </c>
      <c r="O10136" s="21">
        <v>0</v>
      </c>
    </row>
    <row r="10137" spans="4:15" x14ac:dyDescent="0.25">
      <c r="D10137" s="1"/>
      <c r="E10137" s="1"/>
      <c r="F10137" s="1"/>
      <c r="H10137" s="18">
        <v>39355</v>
      </c>
      <c r="I10137" s="18" t="str">
        <v>2007</v>
      </c>
      <c r="J10137" s="18" t="str">
        <v>September</v>
      </c>
      <c r="K10137" s="19" t="str">
        <v>Sunday</v>
      </c>
      <c r="L10137" s="21" t="str">
        <v>30</v>
      </c>
      <c r="M10137" s="20" t="b">
        <v>0</v>
      </c>
      <c r="N10137" s="21" t="b">
        <v>0</v>
      </c>
      <c r="O10137" s="21">
        <v>0</v>
      </c>
    </row>
    <row r="10138" spans="4:15" x14ac:dyDescent="0.25">
      <c r="D10138" s="1"/>
      <c r="E10138" s="1"/>
      <c r="F10138" s="1"/>
      <c r="H10138" s="18">
        <v>39356</v>
      </c>
      <c r="I10138" s="18" t="str">
        <v>2007</v>
      </c>
      <c r="J10138" s="18" t="str">
        <v>October</v>
      </c>
      <c r="K10138" s="19" t="str">
        <v>Monday</v>
      </c>
      <c r="L10138" s="21" t="str">
        <v>1</v>
      </c>
      <c r="M10138" s="20" t="b">
        <v>0</v>
      </c>
      <c r="N10138" s="21" t="b">
        <v>0</v>
      </c>
      <c r="O10138" s="21">
        <v>0</v>
      </c>
    </row>
    <row r="10139" spans="4:15" x14ac:dyDescent="0.25">
      <c r="D10139" s="1"/>
      <c r="E10139" s="1"/>
      <c r="F10139" s="1"/>
      <c r="H10139" s="18">
        <v>39357</v>
      </c>
      <c r="I10139" s="18" t="str">
        <v>2007</v>
      </c>
      <c r="J10139" s="18" t="str">
        <v>October</v>
      </c>
      <c r="K10139" s="19" t="str">
        <v>Tuesday</v>
      </c>
      <c r="L10139" s="21" t="str">
        <v>2</v>
      </c>
      <c r="M10139" s="20" t="b">
        <v>0</v>
      </c>
      <c r="N10139" s="21" t="b">
        <v>0</v>
      </c>
      <c r="O10139" s="21">
        <v>0</v>
      </c>
    </row>
    <row r="10140" spans="4:15" x14ac:dyDescent="0.25">
      <c r="D10140" s="1"/>
      <c r="E10140" s="1"/>
      <c r="F10140" s="1"/>
      <c r="H10140" s="18">
        <v>39358</v>
      </c>
      <c r="I10140" s="18" t="str">
        <v>2007</v>
      </c>
      <c r="J10140" s="18" t="str">
        <v>October</v>
      </c>
      <c r="K10140" s="19" t="str">
        <v>Wednesday</v>
      </c>
      <c r="L10140" s="21" t="str">
        <v>3</v>
      </c>
      <c r="M10140" s="20" t="b">
        <v>0</v>
      </c>
      <c r="N10140" s="21" t="b">
        <v>0</v>
      </c>
      <c r="O10140" s="21">
        <v>0</v>
      </c>
    </row>
    <row r="10141" spans="4:15" x14ac:dyDescent="0.25">
      <c r="D10141" s="1"/>
      <c r="E10141" s="1"/>
      <c r="F10141" s="1"/>
      <c r="H10141" s="18">
        <v>39359</v>
      </c>
      <c r="I10141" s="18" t="str">
        <v>2007</v>
      </c>
      <c r="J10141" s="18" t="str">
        <v>October</v>
      </c>
      <c r="K10141" s="19" t="str">
        <v>Thursday</v>
      </c>
      <c r="L10141" s="21" t="str">
        <v>4</v>
      </c>
      <c r="M10141" s="20" t="b">
        <v>0</v>
      </c>
      <c r="N10141" s="21" t="b">
        <v>0</v>
      </c>
      <c r="O10141" s="21">
        <v>0</v>
      </c>
    </row>
    <row r="10142" spans="4:15" x14ac:dyDescent="0.25">
      <c r="D10142" s="1"/>
      <c r="E10142" s="1"/>
      <c r="F10142" s="1"/>
      <c r="H10142" s="18">
        <v>39360</v>
      </c>
      <c r="I10142" s="18" t="str">
        <v>2007</v>
      </c>
      <c r="J10142" s="18" t="str">
        <v>October</v>
      </c>
      <c r="K10142" s="19" t="str">
        <v>Friday</v>
      </c>
      <c r="L10142" s="21" t="str">
        <v>5</v>
      </c>
      <c r="M10142" s="20" t="b">
        <v>1</v>
      </c>
      <c r="N10142" s="21" t="b">
        <v>0</v>
      </c>
      <c r="O10142" s="21">
        <v>0</v>
      </c>
    </row>
    <row r="10143" spans="4:15" x14ac:dyDescent="0.25">
      <c r="D10143" s="1"/>
      <c r="E10143" s="1"/>
      <c r="F10143" s="1"/>
      <c r="H10143" s="18">
        <v>39361</v>
      </c>
      <c r="I10143" s="18" t="str">
        <v>2007</v>
      </c>
      <c r="J10143" s="18" t="str">
        <v>October</v>
      </c>
      <c r="K10143" s="19" t="str">
        <v>Saturday</v>
      </c>
      <c r="L10143" s="21" t="str">
        <v>6</v>
      </c>
      <c r="M10143" s="20" t="b">
        <v>0</v>
      </c>
      <c r="N10143" s="21" t="b">
        <v>0</v>
      </c>
      <c r="O10143" s="21">
        <v>0</v>
      </c>
    </row>
    <row r="10144" spans="4:15" x14ac:dyDescent="0.25">
      <c r="D10144" s="1"/>
      <c r="E10144" s="1"/>
      <c r="F10144" s="1"/>
      <c r="H10144" s="18">
        <v>39362</v>
      </c>
      <c r="I10144" s="18" t="str">
        <v>2007</v>
      </c>
      <c r="J10144" s="18" t="str">
        <v>October</v>
      </c>
      <c r="K10144" s="19" t="str">
        <v>Sunday</v>
      </c>
      <c r="L10144" s="21" t="str">
        <v>7</v>
      </c>
      <c r="M10144" s="20" t="b">
        <v>0</v>
      </c>
      <c r="N10144" s="21" t="b">
        <v>0</v>
      </c>
      <c r="O10144" s="21">
        <v>0</v>
      </c>
    </row>
    <row r="10145" spans="4:15" x14ac:dyDescent="0.25">
      <c r="D10145" s="1"/>
      <c r="E10145" s="1"/>
      <c r="F10145" s="1"/>
      <c r="H10145" s="18">
        <v>39363</v>
      </c>
      <c r="I10145" s="18" t="str">
        <v>2007</v>
      </c>
      <c r="J10145" s="18" t="str">
        <v>October</v>
      </c>
      <c r="K10145" s="19" t="str">
        <v>Monday</v>
      </c>
      <c r="L10145" s="21" t="str">
        <v>8</v>
      </c>
      <c r="M10145" s="20" t="b">
        <v>0</v>
      </c>
      <c r="N10145" s="21" t="b">
        <v>0</v>
      </c>
      <c r="O10145" s="21">
        <v>0</v>
      </c>
    </row>
    <row r="10146" spans="4:15" x14ac:dyDescent="0.25">
      <c r="D10146" s="1"/>
      <c r="E10146" s="1"/>
      <c r="F10146" s="1"/>
      <c r="H10146" s="18">
        <v>39364</v>
      </c>
      <c r="I10146" s="18" t="str">
        <v>2007</v>
      </c>
      <c r="J10146" s="18" t="str">
        <v>October</v>
      </c>
      <c r="K10146" s="19" t="str">
        <v>Tuesday</v>
      </c>
      <c r="L10146" s="21" t="str">
        <v>9</v>
      </c>
      <c r="M10146" s="20" t="b">
        <v>0</v>
      </c>
      <c r="N10146" s="21" t="b">
        <v>0</v>
      </c>
      <c r="O10146" s="21">
        <v>0</v>
      </c>
    </row>
    <row r="10147" spans="4:15" x14ac:dyDescent="0.25">
      <c r="D10147" s="1"/>
      <c r="E10147" s="1"/>
      <c r="F10147" s="1"/>
      <c r="H10147" s="18">
        <v>39365</v>
      </c>
      <c r="I10147" s="18" t="str">
        <v>2007</v>
      </c>
      <c r="J10147" s="18" t="str">
        <v>October</v>
      </c>
      <c r="K10147" s="19" t="str">
        <v>Wednesday</v>
      </c>
      <c r="L10147" s="21" t="str">
        <v>10</v>
      </c>
      <c r="M10147" s="20" t="b">
        <v>0</v>
      </c>
      <c r="N10147" s="21" t="b">
        <v>0</v>
      </c>
      <c r="O10147" s="21">
        <v>0</v>
      </c>
    </row>
    <row r="10148" spans="4:15" x14ac:dyDescent="0.25">
      <c r="D10148" s="1"/>
      <c r="E10148" s="1"/>
      <c r="F10148" s="1"/>
      <c r="H10148" s="18">
        <v>39366</v>
      </c>
      <c r="I10148" s="18" t="str">
        <v>2007</v>
      </c>
      <c r="J10148" s="18" t="str">
        <v>October</v>
      </c>
      <c r="K10148" s="19" t="str">
        <v>Thursday</v>
      </c>
      <c r="L10148" s="21" t="str">
        <v>11</v>
      </c>
      <c r="M10148" s="20" t="b">
        <v>0</v>
      </c>
      <c r="N10148" s="21" t="b">
        <v>0</v>
      </c>
      <c r="O10148" s="21">
        <v>0</v>
      </c>
    </row>
    <row r="10149" spans="4:15" x14ac:dyDescent="0.25">
      <c r="D10149" s="1"/>
      <c r="E10149" s="1"/>
      <c r="F10149" s="1"/>
      <c r="H10149" s="18">
        <v>39367</v>
      </c>
      <c r="I10149" s="18" t="str">
        <v>2007</v>
      </c>
      <c r="J10149" s="18" t="str">
        <v>October</v>
      </c>
      <c r="K10149" s="19" t="str">
        <v>Friday</v>
      </c>
      <c r="L10149" s="21" t="str">
        <v>12</v>
      </c>
      <c r="M10149" s="20" t="b">
        <v>1</v>
      </c>
      <c r="N10149" s="21" t="b">
        <v>0</v>
      </c>
      <c r="O10149" s="21">
        <v>0</v>
      </c>
    </row>
    <row r="10150" spans="4:15" x14ac:dyDescent="0.25">
      <c r="D10150" s="1"/>
      <c r="E10150" s="1"/>
      <c r="F10150" s="1"/>
      <c r="H10150" s="18">
        <v>39368</v>
      </c>
      <c r="I10150" s="18" t="str">
        <v>2007</v>
      </c>
      <c r="J10150" s="18" t="str">
        <v>October</v>
      </c>
      <c r="K10150" s="19" t="str">
        <v>Saturday</v>
      </c>
      <c r="L10150" s="21" t="str">
        <v>13</v>
      </c>
      <c r="M10150" s="20" t="b">
        <v>0</v>
      </c>
      <c r="N10150" s="21" t="b">
        <v>1</v>
      </c>
      <c r="O10150" s="21">
        <v>0</v>
      </c>
    </row>
    <row r="10151" spans="4:15" x14ac:dyDescent="0.25">
      <c r="D10151" s="1"/>
      <c r="E10151" s="1"/>
      <c r="F10151" s="1"/>
      <c r="H10151" s="18">
        <v>39369</v>
      </c>
      <c r="I10151" s="18" t="str">
        <v>2007</v>
      </c>
      <c r="J10151" s="18" t="str">
        <v>October</v>
      </c>
      <c r="K10151" s="19" t="str">
        <v>Sunday</v>
      </c>
      <c r="L10151" s="21" t="str">
        <v>14</v>
      </c>
      <c r="M10151" s="20" t="b">
        <v>0</v>
      </c>
      <c r="N10151" s="21" t="b">
        <v>0</v>
      </c>
      <c r="O10151" s="21">
        <v>0</v>
      </c>
    </row>
    <row r="10152" spans="4:15" x14ac:dyDescent="0.25">
      <c r="D10152" s="1"/>
      <c r="E10152" s="1"/>
      <c r="F10152" s="1"/>
      <c r="H10152" s="18">
        <v>39370</v>
      </c>
      <c r="I10152" s="18" t="str">
        <v>2007</v>
      </c>
      <c r="J10152" s="18" t="str">
        <v>October</v>
      </c>
      <c r="K10152" s="19" t="str">
        <v>Monday</v>
      </c>
      <c r="L10152" s="21" t="str">
        <v>15</v>
      </c>
      <c r="M10152" s="20" t="b">
        <v>0</v>
      </c>
      <c r="N10152" s="21" t="b">
        <v>0</v>
      </c>
      <c r="O10152" s="21">
        <v>0</v>
      </c>
    </row>
    <row r="10153" spans="4:15" x14ac:dyDescent="0.25">
      <c r="D10153" s="1"/>
      <c r="E10153" s="1"/>
      <c r="F10153" s="1"/>
      <c r="H10153" s="18">
        <v>39371</v>
      </c>
      <c r="I10153" s="18" t="str">
        <v>2007</v>
      </c>
      <c r="J10153" s="18" t="str">
        <v>October</v>
      </c>
      <c r="K10153" s="19" t="str">
        <v>Tuesday</v>
      </c>
      <c r="L10153" s="21" t="str">
        <v>16</v>
      </c>
      <c r="M10153" s="20" t="b">
        <v>0</v>
      </c>
      <c r="N10153" s="21" t="b">
        <v>0</v>
      </c>
      <c r="O10153" s="21">
        <v>0</v>
      </c>
    </row>
    <row r="10154" spans="4:15" x14ac:dyDescent="0.25">
      <c r="D10154" s="1"/>
      <c r="E10154" s="1"/>
      <c r="F10154" s="1"/>
      <c r="H10154" s="18">
        <v>39372</v>
      </c>
      <c r="I10154" s="18" t="str">
        <v>2007</v>
      </c>
      <c r="J10154" s="18" t="str">
        <v>October</v>
      </c>
      <c r="K10154" s="19" t="str">
        <v>Wednesday</v>
      </c>
      <c r="L10154" s="21" t="str">
        <v>17</v>
      </c>
      <c r="M10154" s="20" t="b">
        <v>0</v>
      </c>
      <c r="N10154" s="21" t="b">
        <v>0</v>
      </c>
      <c r="O10154" s="21">
        <v>0</v>
      </c>
    </row>
    <row r="10155" spans="4:15" x14ac:dyDescent="0.25">
      <c r="D10155" s="1"/>
      <c r="E10155" s="1"/>
      <c r="F10155" s="1"/>
      <c r="H10155" s="18">
        <v>39373</v>
      </c>
      <c r="I10155" s="18" t="str">
        <v>2007</v>
      </c>
      <c r="J10155" s="18" t="str">
        <v>October</v>
      </c>
      <c r="K10155" s="19" t="str">
        <v>Thursday</v>
      </c>
      <c r="L10155" s="21" t="str">
        <v>18</v>
      </c>
      <c r="M10155" s="20" t="b">
        <v>0</v>
      </c>
      <c r="N10155" s="21" t="b">
        <v>0</v>
      </c>
      <c r="O10155" s="21">
        <v>0</v>
      </c>
    </row>
    <row r="10156" spans="4:15" x14ac:dyDescent="0.25">
      <c r="D10156" s="1"/>
      <c r="E10156" s="1"/>
      <c r="F10156" s="1"/>
      <c r="H10156" s="18">
        <v>39374</v>
      </c>
      <c r="I10156" s="18" t="str">
        <v>2007</v>
      </c>
      <c r="J10156" s="18" t="str">
        <v>October</v>
      </c>
      <c r="K10156" s="19" t="str">
        <v>Friday</v>
      </c>
      <c r="L10156" s="21" t="str">
        <v>19</v>
      </c>
      <c r="M10156" s="20" t="b">
        <v>1</v>
      </c>
      <c r="N10156" s="21" t="b">
        <v>0</v>
      </c>
      <c r="O10156" s="21">
        <v>0</v>
      </c>
    </row>
    <row r="10157" spans="4:15" x14ac:dyDescent="0.25">
      <c r="D10157" s="1"/>
      <c r="E10157" s="1"/>
      <c r="F10157" s="1"/>
      <c r="H10157" s="18">
        <v>39375</v>
      </c>
      <c r="I10157" s="18" t="str">
        <v>2007</v>
      </c>
      <c r="J10157" s="18" t="str">
        <v>October</v>
      </c>
      <c r="K10157" s="19" t="str">
        <v>Saturday</v>
      </c>
      <c r="L10157" s="21" t="str">
        <v>20</v>
      </c>
      <c r="M10157" s="20" t="b">
        <v>0</v>
      </c>
      <c r="N10157" s="21" t="b">
        <v>0</v>
      </c>
      <c r="O10157" s="21">
        <v>0</v>
      </c>
    </row>
    <row r="10158" spans="4:15" x14ac:dyDescent="0.25">
      <c r="D10158" s="1"/>
      <c r="E10158" s="1"/>
      <c r="F10158" s="1"/>
      <c r="H10158" s="18">
        <v>39376</v>
      </c>
      <c r="I10158" s="18" t="str">
        <v>2007</v>
      </c>
      <c r="J10158" s="18" t="str">
        <v>October</v>
      </c>
      <c r="K10158" s="19" t="str">
        <v>Sunday</v>
      </c>
      <c r="L10158" s="21" t="str">
        <v>21</v>
      </c>
      <c r="M10158" s="20" t="b">
        <v>0</v>
      </c>
      <c r="N10158" s="21" t="b">
        <v>0</v>
      </c>
      <c r="O10158" s="21">
        <v>0</v>
      </c>
    </row>
    <row r="10159" spans="4:15" x14ac:dyDescent="0.25">
      <c r="D10159" s="1"/>
      <c r="E10159" s="1"/>
      <c r="F10159" s="1"/>
      <c r="H10159" s="18">
        <v>39377</v>
      </c>
      <c r="I10159" s="18" t="str">
        <v>2007</v>
      </c>
      <c r="J10159" s="18" t="str">
        <v>October</v>
      </c>
      <c r="K10159" s="19" t="str">
        <v>Monday</v>
      </c>
      <c r="L10159" s="21" t="str">
        <v>22</v>
      </c>
      <c r="M10159" s="20" t="b">
        <v>0</v>
      </c>
      <c r="N10159" s="21" t="b">
        <v>0</v>
      </c>
      <c r="O10159" s="21">
        <v>0</v>
      </c>
    </row>
    <row r="10160" spans="4:15" x14ac:dyDescent="0.25">
      <c r="D10160" s="1"/>
      <c r="E10160" s="1"/>
      <c r="F10160" s="1"/>
      <c r="H10160" s="18">
        <v>39378</v>
      </c>
      <c r="I10160" s="18" t="str">
        <v>2007</v>
      </c>
      <c r="J10160" s="18" t="str">
        <v>October</v>
      </c>
      <c r="K10160" s="19" t="str">
        <v>Tuesday</v>
      </c>
      <c r="L10160" s="21" t="str">
        <v>23</v>
      </c>
      <c r="M10160" s="20" t="b">
        <v>0</v>
      </c>
      <c r="N10160" s="21" t="b">
        <v>0</v>
      </c>
      <c r="O10160" s="21">
        <v>0</v>
      </c>
    </row>
    <row r="10161" spans="4:15" x14ac:dyDescent="0.25">
      <c r="D10161" s="1"/>
      <c r="E10161" s="1"/>
      <c r="F10161" s="1"/>
      <c r="H10161" s="18">
        <v>39379</v>
      </c>
      <c r="I10161" s="18" t="str">
        <v>2007</v>
      </c>
      <c r="J10161" s="18" t="str">
        <v>October</v>
      </c>
      <c r="K10161" s="19" t="str">
        <v>Wednesday</v>
      </c>
      <c r="L10161" s="21" t="str">
        <v>24</v>
      </c>
      <c r="M10161" s="20" t="b">
        <v>0</v>
      </c>
      <c r="N10161" s="21" t="b">
        <v>0</v>
      </c>
      <c r="O10161" s="21">
        <v>0</v>
      </c>
    </row>
    <row r="10162" spans="4:15" x14ac:dyDescent="0.25">
      <c r="D10162" s="1"/>
      <c r="E10162" s="1"/>
      <c r="F10162" s="1"/>
      <c r="H10162" s="18">
        <v>39380</v>
      </c>
      <c r="I10162" s="18" t="str">
        <v>2007</v>
      </c>
      <c r="J10162" s="18" t="str">
        <v>October</v>
      </c>
      <c r="K10162" s="19" t="str">
        <v>Thursday</v>
      </c>
      <c r="L10162" s="21" t="str">
        <v>25</v>
      </c>
      <c r="M10162" s="20" t="b">
        <v>0</v>
      </c>
      <c r="N10162" s="21" t="b">
        <v>0</v>
      </c>
      <c r="O10162" s="21">
        <v>0</v>
      </c>
    </row>
    <row r="10163" spans="4:15" x14ac:dyDescent="0.25">
      <c r="D10163" s="1"/>
      <c r="E10163" s="1"/>
      <c r="F10163" s="1"/>
      <c r="H10163" s="18">
        <v>39381</v>
      </c>
      <c r="I10163" s="18" t="str">
        <v>2007</v>
      </c>
      <c r="J10163" s="18" t="str">
        <v>October</v>
      </c>
      <c r="K10163" s="19" t="str">
        <v>Friday</v>
      </c>
      <c r="L10163" s="21" t="str">
        <v>26</v>
      </c>
      <c r="M10163" s="20" t="b">
        <v>1</v>
      </c>
      <c r="N10163" s="21" t="b">
        <v>0</v>
      </c>
      <c r="O10163" s="21">
        <v>0</v>
      </c>
    </row>
    <row r="10164" spans="4:15" x14ac:dyDescent="0.25">
      <c r="D10164" s="1"/>
      <c r="E10164" s="1"/>
      <c r="F10164" s="1"/>
      <c r="H10164" s="18">
        <v>39382</v>
      </c>
      <c r="I10164" s="18" t="str">
        <v>2007</v>
      </c>
      <c r="J10164" s="18" t="str">
        <v>October</v>
      </c>
      <c r="K10164" s="19" t="str">
        <v>Saturday</v>
      </c>
      <c r="L10164" s="21" t="str">
        <v>27</v>
      </c>
      <c r="M10164" s="20" t="b">
        <v>0</v>
      </c>
      <c r="N10164" s="21" t="b">
        <v>0</v>
      </c>
      <c r="O10164" s="21">
        <v>0</v>
      </c>
    </row>
    <row r="10165" spans="4:15" x14ac:dyDescent="0.25">
      <c r="D10165" s="1"/>
      <c r="E10165" s="1"/>
      <c r="F10165" s="1"/>
      <c r="H10165" s="18">
        <v>39383</v>
      </c>
      <c r="I10165" s="18" t="str">
        <v>2007</v>
      </c>
      <c r="J10165" s="18" t="str">
        <v>October</v>
      </c>
      <c r="K10165" s="19" t="str">
        <v>Sunday</v>
      </c>
      <c r="L10165" s="21" t="str">
        <v>28</v>
      </c>
      <c r="M10165" s="20" t="b">
        <v>0</v>
      </c>
      <c r="N10165" s="21" t="b">
        <v>0</v>
      </c>
      <c r="O10165" s="21">
        <v>0</v>
      </c>
    </row>
    <row r="10166" spans="4:15" x14ac:dyDescent="0.25">
      <c r="D10166" s="1"/>
      <c r="E10166" s="1"/>
      <c r="F10166" s="1"/>
      <c r="H10166" s="18">
        <v>39384</v>
      </c>
      <c r="I10166" s="18" t="str">
        <v>2007</v>
      </c>
      <c r="J10166" s="18" t="str">
        <v>October</v>
      </c>
      <c r="K10166" s="19" t="str">
        <v>Monday</v>
      </c>
      <c r="L10166" s="21" t="str">
        <v>29</v>
      </c>
      <c r="M10166" s="20" t="b">
        <v>0</v>
      </c>
      <c r="N10166" s="21" t="b">
        <v>0</v>
      </c>
      <c r="O10166" s="21">
        <v>0</v>
      </c>
    </row>
    <row r="10167" spans="4:15" x14ac:dyDescent="0.25">
      <c r="D10167" s="1"/>
      <c r="E10167" s="1"/>
      <c r="F10167" s="1"/>
      <c r="H10167" s="18">
        <v>39385</v>
      </c>
      <c r="I10167" s="18" t="str">
        <v>2007</v>
      </c>
      <c r="J10167" s="18" t="str">
        <v>October</v>
      </c>
      <c r="K10167" s="19" t="str">
        <v>Tuesday</v>
      </c>
      <c r="L10167" s="21" t="str">
        <v>30</v>
      </c>
      <c r="M10167" s="20" t="b">
        <v>0</v>
      </c>
      <c r="N10167" s="21" t="b">
        <v>0</v>
      </c>
      <c r="O10167" s="21">
        <v>0</v>
      </c>
    </row>
    <row r="10168" spans="4:15" x14ac:dyDescent="0.25">
      <c r="D10168" s="1"/>
      <c r="E10168" s="1"/>
      <c r="F10168" s="1"/>
      <c r="H10168" s="18">
        <v>39386</v>
      </c>
      <c r="I10168" s="18" t="str">
        <v>2007</v>
      </c>
      <c r="J10168" s="18" t="str">
        <v>October</v>
      </c>
      <c r="K10168" s="19" t="str">
        <v>Wednesday</v>
      </c>
      <c r="L10168" s="21" t="str">
        <v>31</v>
      </c>
      <c r="M10168" s="20" t="b">
        <v>0</v>
      </c>
      <c r="N10168" s="21" t="b">
        <v>0</v>
      </c>
      <c r="O10168" s="21">
        <v>0</v>
      </c>
    </row>
    <row r="10169" spans="4:15" x14ac:dyDescent="0.25">
      <c r="D10169" s="1"/>
      <c r="E10169" s="1"/>
      <c r="F10169" s="1"/>
      <c r="H10169" s="18">
        <v>39387</v>
      </c>
      <c r="I10169" s="18" t="str">
        <v>2007</v>
      </c>
      <c r="J10169" s="18" t="str">
        <v>November</v>
      </c>
      <c r="K10169" s="19" t="str">
        <v>Thursday</v>
      </c>
      <c r="L10169" s="21" t="str">
        <v>1</v>
      </c>
      <c r="M10169" s="20" t="b">
        <v>0</v>
      </c>
      <c r="N10169" s="21" t="b">
        <v>0</v>
      </c>
      <c r="O10169" s="21">
        <v>0</v>
      </c>
    </row>
    <row r="10170" spans="4:15" x14ac:dyDescent="0.25">
      <c r="D10170" s="1"/>
      <c r="E10170" s="1"/>
      <c r="F10170" s="1"/>
      <c r="H10170" s="18">
        <v>39388</v>
      </c>
      <c r="I10170" s="18" t="str">
        <v>2007</v>
      </c>
      <c r="J10170" s="18" t="str">
        <v>November</v>
      </c>
      <c r="K10170" s="19" t="str">
        <v>Friday</v>
      </c>
      <c r="L10170" s="21" t="str">
        <v>2</v>
      </c>
      <c r="M10170" s="20" t="b">
        <v>1</v>
      </c>
      <c r="N10170" s="21" t="b">
        <v>0</v>
      </c>
      <c r="O10170" s="21">
        <v>0</v>
      </c>
    </row>
    <row r="10171" spans="4:15" x14ac:dyDescent="0.25">
      <c r="D10171" s="1"/>
      <c r="E10171" s="1"/>
      <c r="F10171" s="1"/>
      <c r="H10171" s="18">
        <v>39389</v>
      </c>
      <c r="I10171" s="18" t="str">
        <v>2007</v>
      </c>
      <c r="J10171" s="18" t="str">
        <v>November</v>
      </c>
      <c r="K10171" s="19" t="str">
        <v>Saturday</v>
      </c>
      <c r="L10171" s="21" t="str">
        <v>3</v>
      </c>
      <c r="M10171" s="20" t="b">
        <v>0</v>
      </c>
      <c r="N10171" s="21" t="b">
        <v>0</v>
      </c>
      <c r="O10171" s="21">
        <v>0</v>
      </c>
    </row>
    <row r="10172" spans="4:15" x14ac:dyDescent="0.25">
      <c r="D10172" s="1"/>
      <c r="E10172" s="1"/>
      <c r="F10172" s="1"/>
      <c r="H10172" s="18">
        <v>39390</v>
      </c>
      <c r="I10172" s="18" t="str">
        <v>2007</v>
      </c>
      <c r="J10172" s="18" t="str">
        <v>November</v>
      </c>
      <c r="K10172" s="19" t="str">
        <v>Sunday</v>
      </c>
      <c r="L10172" s="21" t="str">
        <v>4</v>
      </c>
      <c r="M10172" s="20" t="b">
        <v>0</v>
      </c>
      <c r="N10172" s="21" t="b">
        <v>0</v>
      </c>
      <c r="O10172" s="21">
        <v>0</v>
      </c>
    </row>
    <row r="10173" spans="4:15" x14ac:dyDescent="0.25">
      <c r="D10173" s="1"/>
      <c r="E10173" s="1"/>
      <c r="F10173" s="1"/>
      <c r="H10173" s="18">
        <v>39391</v>
      </c>
      <c r="I10173" s="18" t="str">
        <v>2007</v>
      </c>
      <c r="J10173" s="18" t="str">
        <v>November</v>
      </c>
      <c r="K10173" s="19" t="str">
        <v>Monday</v>
      </c>
      <c r="L10173" s="21" t="str">
        <v>5</v>
      </c>
      <c r="M10173" s="20" t="b">
        <v>0</v>
      </c>
      <c r="N10173" s="21" t="b">
        <v>0</v>
      </c>
      <c r="O10173" s="21">
        <v>0</v>
      </c>
    </row>
    <row r="10174" spans="4:15" x14ac:dyDescent="0.25">
      <c r="D10174" s="1"/>
      <c r="E10174" s="1"/>
      <c r="F10174" s="1"/>
      <c r="H10174" s="18">
        <v>39392</v>
      </c>
      <c r="I10174" s="18" t="str">
        <v>2007</v>
      </c>
      <c r="J10174" s="18" t="str">
        <v>November</v>
      </c>
      <c r="K10174" s="19" t="str">
        <v>Tuesday</v>
      </c>
      <c r="L10174" s="21" t="str">
        <v>6</v>
      </c>
      <c r="M10174" s="20" t="b">
        <v>0</v>
      </c>
      <c r="N10174" s="21" t="b">
        <v>0</v>
      </c>
      <c r="O10174" s="21">
        <v>0</v>
      </c>
    </row>
    <row r="10175" spans="4:15" x14ac:dyDescent="0.25">
      <c r="D10175" s="1"/>
      <c r="E10175" s="1"/>
      <c r="F10175" s="1"/>
      <c r="H10175" s="18">
        <v>39393</v>
      </c>
      <c r="I10175" s="18" t="str">
        <v>2007</v>
      </c>
      <c r="J10175" s="18" t="str">
        <v>November</v>
      </c>
      <c r="K10175" s="19" t="str">
        <v>Wednesday</v>
      </c>
      <c r="L10175" s="21" t="str">
        <v>7</v>
      </c>
      <c r="M10175" s="20" t="b">
        <v>0</v>
      </c>
      <c r="N10175" s="21" t="b">
        <v>0</v>
      </c>
      <c r="O10175" s="21">
        <v>0</v>
      </c>
    </row>
    <row r="10176" spans="4:15" x14ac:dyDescent="0.25">
      <c r="D10176" s="1"/>
      <c r="E10176" s="1"/>
      <c r="F10176" s="1"/>
      <c r="H10176" s="18">
        <v>39394</v>
      </c>
      <c r="I10176" s="18" t="str">
        <v>2007</v>
      </c>
      <c r="J10176" s="18" t="str">
        <v>November</v>
      </c>
      <c r="K10176" s="19" t="str">
        <v>Thursday</v>
      </c>
      <c r="L10176" s="21" t="str">
        <v>8</v>
      </c>
      <c r="M10176" s="20" t="b">
        <v>0</v>
      </c>
      <c r="N10176" s="21" t="b">
        <v>0</v>
      </c>
      <c r="O10176" s="21">
        <v>0</v>
      </c>
    </row>
    <row r="10177" spans="4:15" x14ac:dyDescent="0.25">
      <c r="D10177" s="1"/>
      <c r="E10177" s="1"/>
      <c r="F10177" s="1"/>
      <c r="H10177" s="18">
        <v>39395</v>
      </c>
      <c r="I10177" s="18" t="str">
        <v>2007</v>
      </c>
      <c r="J10177" s="18" t="str">
        <v>November</v>
      </c>
      <c r="K10177" s="19" t="str">
        <v>Friday</v>
      </c>
      <c r="L10177" s="21" t="str">
        <v>9</v>
      </c>
      <c r="M10177" s="20" t="b">
        <v>1</v>
      </c>
      <c r="N10177" s="21" t="b">
        <v>0</v>
      </c>
      <c r="O10177" s="21">
        <v>0</v>
      </c>
    </row>
    <row r="10178" spans="4:15" x14ac:dyDescent="0.25">
      <c r="D10178" s="1"/>
      <c r="E10178" s="1"/>
      <c r="F10178" s="1"/>
      <c r="H10178" s="18">
        <v>39396</v>
      </c>
      <c r="I10178" s="18" t="str">
        <v>2007</v>
      </c>
      <c r="J10178" s="18" t="str">
        <v>November</v>
      </c>
      <c r="K10178" s="19" t="str">
        <v>Saturday</v>
      </c>
      <c r="L10178" s="21" t="str">
        <v>10</v>
      </c>
      <c r="M10178" s="20" t="b">
        <v>0</v>
      </c>
      <c r="N10178" s="21" t="b">
        <v>0</v>
      </c>
      <c r="O10178" s="21">
        <v>0</v>
      </c>
    </row>
    <row r="10179" spans="4:15" x14ac:dyDescent="0.25">
      <c r="D10179" s="1"/>
      <c r="E10179" s="1"/>
      <c r="F10179" s="1"/>
      <c r="H10179" s="18">
        <v>39397</v>
      </c>
      <c r="I10179" s="18" t="str">
        <v>2007</v>
      </c>
      <c r="J10179" s="18" t="str">
        <v>November</v>
      </c>
      <c r="K10179" s="19" t="str">
        <v>Sunday</v>
      </c>
      <c r="L10179" s="21" t="str">
        <v>11</v>
      </c>
      <c r="M10179" s="20" t="b">
        <v>0</v>
      </c>
      <c r="N10179" s="21" t="b">
        <v>0</v>
      </c>
      <c r="O10179" s="21">
        <v>0</v>
      </c>
    </row>
    <row r="10180" spans="4:15" x14ac:dyDescent="0.25">
      <c r="D10180" s="1"/>
      <c r="E10180" s="1"/>
      <c r="F10180" s="1"/>
      <c r="H10180" s="18">
        <v>39398</v>
      </c>
      <c r="I10180" s="18" t="str">
        <v>2007</v>
      </c>
      <c r="J10180" s="18" t="str">
        <v>November</v>
      </c>
      <c r="K10180" s="19" t="str">
        <v>Monday</v>
      </c>
      <c r="L10180" s="21" t="str">
        <v>12</v>
      </c>
      <c r="M10180" s="20" t="b">
        <v>0</v>
      </c>
      <c r="N10180" s="21" t="b">
        <v>0</v>
      </c>
      <c r="O10180" s="21">
        <v>0</v>
      </c>
    </row>
    <row r="10181" spans="4:15" x14ac:dyDescent="0.25">
      <c r="D10181" s="1"/>
      <c r="E10181" s="1"/>
      <c r="F10181" s="1"/>
      <c r="H10181" s="18">
        <v>39399</v>
      </c>
      <c r="I10181" s="18" t="str">
        <v>2007</v>
      </c>
      <c r="J10181" s="18" t="str">
        <v>November</v>
      </c>
      <c r="K10181" s="19" t="str">
        <v>Tuesday</v>
      </c>
      <c r="L10181" s="21" t="str">
        <v>13</v>
      </c>
      <c r="M10181" s="20" t="b">
        <v>0</v>
      </c>
      <c r="N10181" s="21" t="b">
        <v>1</v>
      </c>
      <c r="O10181" s="21">
        <v>0</v>
      </c>
    </row>
    <row r="10182" spans="4:15" x14ac:dyDescent="0.25">
      <c r="D10182" s="1"/>
      <c r="E10182" s="1"/>
      <c r="F10182" s="1"/>
      <c r="H10182" s="18">
        <v>39400</v>
      </c>
      <c r="I10182" s="18" t="str">
        <v>2007</v>
      </c>
      <c r="J10182" s="18" t="str">
        <v>November</v>
      </c>
      <c r="K10182" s="19" t="str">
        <v>Wednesday</v>
      </c>
      <c r="L10182" s="21" t="str">
        <v>14</v>
      </c>
      <c r="M10182" s="20" t="b">
        <v>0</v>
      </c>
      <c r="N10182" s="21" t="b">
        <v>0</v>
      </c>
      <c r="O10182" s="21">
        <v>0</v>
      </c>
    </row>
    <row r="10183" spans="4:15" x14ac:dyDescent="0.25">
      <c r="D10183" s="1"/>
      <c r="E10183" s="1"/>
      <c r="F10183" s="1"/>
      <c r="H10183" s="18">
        <v>39401</v>
      </c>
      <c r="I10183" s="18" t="str">
        <v>2007</v>
      </c>
      <c r="J10183" s="18" t="str">
        <v>November</v>
      </c>
      <c r="K10183" s="19" t="str">
        <v>Thursday</v>
      </c>
      <c r="L10183" s="21" t="str">
        <v>15</v>
      </c>
      <c r="M10183" s="20" t="b">
        <v>0</v>
      </c>
      <c r="N10183" s="21" t="b">
        <v>0</v>
      </c>
      <c r="O10183" s="21">
        <v>0</v>
      </c>
    </row>
    <row r="10184" spans="4:15" x14ac:dyDescent="0.25">
      <c r="D10184" s="1"/>
      <c r="E10184" s="1"/>
      <c r="F10184" s="1"/>
      <c r="H10184" s="18">
        <v>39402</v>
      </c>
      <c r="I10184" s="18" t="str">
        <v>2007</v>
      </c>
      <c r="J10184" s="18" t="str">
        <v>November</v>
      </c>
      <c r="K10184" s="19" t="str">
        <v>Friday</v>
      </c>
      <c r="L10184" s="21" t="str">
        <v>16</v>
      </c>
      <c r="M10184" s="20" t="b">
        <v>1</v>
      </c>
      <c r="N10184" s="21" t="b">
        <v>0</v>
      </c>
      <c r="O10184" s="21">
        <v>0</v>
      </c>
    </row>
    <row r="10185" spans="4:15" x14ac:dyDescent="0.25">
      <c r="D10185" s="1"/>
      <c r="E10185" s="1"/>
      <c r="F10185" s="1"/>
      <c r="H10185" s="18">
        <v>39403</v>
      </c>
      <c r="I10185" s="18" t="str">
        <v>2007</v>
      </c>
      <c r="J10185" s="18" t="str">
        <v>November</v>
      </c>
      <c r="K10185" s="19" t="str">
        <v>Saturday</v>
      </c>
      <c r="L10185" s="21" t="str">
        <v>17</v>
      </c>
      <c r="M10185" s="20" t="b">
        <v>0</v>
      </c>
      <c r="N10185" s="21" t="b">
        <v>0</v>
      </c>
      <c r="O10185" s="21">
        <v>0</v>
      </c>
    </row>
    <row r="10186" spans="4:15" x14ac:dyDescent="0.25">
      <c r="D10186" s="1"/>
      <c r="E10186" s="1"/>
      <c r="F10186" s="1"/>
      <c r="H10186" s="18">
        <v>39404</v>
      </c>
      <c r="I10186" s="18" t="str">
        <v>2007</v>
      </c>
      <c r="J10186" s="18" t="str">
        <v>November</v>
      </c>
      <c r="K10186" s="19" t="str">
        <v>Sunday</v>
      </c>
      <c r="L10186" s="21" t="str">
        <v>18</v>
      </c>
      <c r="M10186" s="20" t="b">
        <v>0</v>
      </c>
      <c r="N10186" s="21" t="b">
        <v>0</v>
      </c>
      <c r="O10186" s="21">
        <v>0</v>
      </c>
    </row>
    <row r="10187" spans="4:15" x14ac:dyDescent="0.25">
      <c r="D10187" s="1"/>
      <c r="E10187" s="1"/>
      <c r="F10187" s="1"/>
      <c r="H10187" s="18">
        <v>39405</v>
      </c>
      <c r="I10187" s="18" t="str">
        <v>2007</v>
      </c>
      <c r="J10187" s="18" t="str">
        <v>November</v>
      </c>
      <c r="K10187" s="19" t="str">
        <v>Monday</v>
      </c>
      <c r="L10187" s="21" t="str">
        <v>19</v>
      </c>
      <c r="M10187" s="20" t="b">
        <v>0</v>
      </c>
      <c r="N10187" s="21" t="b">
        <v>0</v>
      </c>
      <c r="O10187" s="21">
        <v>0</v>
      </c>
    </row>
    <row r="10188" spans="4:15" x14ac:dyDescent="0.25">
      <c r="D10188" s="1"/>
      <c r="E10188" s="1"/>
      <c r="F10188" s="1"/>
      <c r="H10188" s="18">
        <v>39406</v>
      </c>
      <c r="I10188" s="18" t="str">
        <v>2007</v>
      </c>
      <c r="J10188" s="18" t="str">
        <v>November</v>
      </c>
      <c r="K10188" s="19" t="str">
        <v>Tuesday</v>
      </c>
      <c r="L10188" s="21" t="str">
        <v>20</v>
      </c>
      <c r="M10188" s="20" t="b">
        <v>0</v>
      </c>
      <c r="N10188" s="21" t="b">
        <v>0</v>
      </c>
      <c r="O10188" s="21">
        <v>0</v>
      </c>
    </row>
    <row r="10189" spans="4:15" x14ac:dyDescent="0.25">
      <c r="D10189" s="1"/>
      <c r="E10189" s="1"/>
      <c r="F10189" s="1"/>
      <c r="H10189" s="18">
        <v>39407</v>
      </c>
      <c r="I10189" s="18" t="str">
        <v>2007</v>
      </c>
      <c r="J10189" s="18" t="str">
        <v>November</v>
      </c>
      <c r="K10189" s="19" t="str">
        <v>Wednesday</v>
      </c>
      <c r="L10189" s="21" t="str">
        <v>21</v>
      </c>
      <c r="M10189" s="20" t="b">
        <v>0</v>
      </c>
      <c r="N10189" s="21" t="b">
        <v>0</v>
      </c>
      <c r="O10189" s="21">
        <v>0</v>
      </c>
    </row>
    <row r="10190" spans="4:15" x14ac:dyDescent="0.25">
      <c r="D10190" s="1"/>
      <c r="E10190" s="1"/>
      <c r="F10190" s="1"/>
      <c r="H10190" s="18">
        <v>39408</v>
      </c>
      <c r="I10190" s="18" t="str">
        <v>2007</v>
      </c>
      <c r="J10190" s="18" t="str">
        <v>November</v>
      </c>
      <c r="K10190" s="19" t="str">
        <v>Thursday</v>
      </c>
      <c r="L10190" s="21" t="str">
        <v>22</v>
      </c>
      <c r="M10190" s="20" t="b">
        <v>0</v>
      </c>
      <c r="N10190" s="21" t="b">
        <v>0</v>
      </c>
      <c r="O10190" s="21">
        <v>0</v>
      </c>
    </row>
    <row r="10191" spans="4:15" x14ac:dyDescent="0.25">
      <c r="D10191" s="1"/>
      <c r="E10191" s="1"/>
      <c r="F10191" s="1"/>
      <c r="H10191" s="18">
        <v>39409</v>
      </c>
      <c r="I10191" s="18" t="str">
        <v>2007</v>
      </c>
      <c r="J10191" s="18" t="str">
        <v>November</v>
      </c>
      <c r="K10191" s="19" t="str">
        <v>Friday</v>
      </c>
      <c r="L10191" s="21" t="str">
        <v>23</v>
      </c>
      <c r="M10191" s="20" t="b">
        <v>1</v>
      </c>
      <c r="N10191" s="21" t="b">
        <v>0</v>
      </c>
      <c r="O10191" s="21">
        <v>0</v>
      </c>
    </row>
    <row r="10192" spans="4:15" x14ac:dyDescent="0.25">
      <c r="D10192" s="1"/>
      <c r="E10192" s="1"/>
      <c r="F10192" s="1"/>
      <c r="H10192" s="18">
        <v>39410</v>
      </c>
      <c r="I10192" s="18" t="str">
        <v>2007</v>
      </c>
      <c r="J10192" s="18" t="str">
        <v>November</v>
      </c>
      <c r="K10192" s="19" t="str">
        <v>Saturday</v>
      </c>
      <c r="L10192" s="21" t="str">
        <v>24</v>
      </c>
      <c r="M10192" s="20" t="b">
        <v>0</v>
      </c>
      <c r="N10192" s="21" t="b">
        <v>0</v>
      </c>
      <c r="O10192" s="21">
        <v>0</v>
      </c>
    </row>
    <row r="10193" spans="4:15" x14ac:dyDescent="0.25">
      <c r="D10193" s="1"/>
      <c r="E10193" s="1"/>
      <c r="F10193" s="1"/>
      <c r="H10193" s="18">
        <v>39411</v>
      </c>
      <c r="I10193" s="18" t="str">
        <v>2007</v>
      </c>
      <c r="J10193" s="18" t="str">
        <v>November</v>
      </c>
      <c r="K10193" s="19" t="str">
        <v>Sunday</v>
      </c>
      <c r="L10193" s="21" t="str">
        <v>25</v>
      </c>
      <c r="M10193" s="20" t="b">
        <v>0</v>
      </c>
      <c r="N10193" s="21" t="b">
        <v>0</v>
      </c>
      <c r="O10193" s="21">
        <v>0</v>
      </c>
    </row>
    <row r="10194" spans="4:15" x14ac:dyDescent="0.25">
      <c r="D10194" s="1"/>
      <c r="E10194" s="1"/>
      <c r="F10194" s="1"/>
      <c r="H10194" s="18">
        <v>39412</v>
      </c>
      <c r="I10194" s="18" t="str">
        <v>2007</v>
      </c>
      <c r="J10194" s="18" t="str">
        <v>November</v>
      </c>
      <c r="K10194" s="19" t="str">
        <v>Monday</v>
      </c>
      <c r="L10194" s="21" t="str">
        <v>26</v>
      </c>
      <c r="M10194" s="20" t="b">
        <v>0</v>
      </c>
      <c r="N10194" s="21" t="b">
        <v>0</v>
      </c>
      <c r="O10194" s="21">
        <v>0</v>
      </c>
    </row>
    <row r="10195" spans="4:15" x14ac:dyDescent="0.25">
      <c r="D10195" s="1"/>
      <c r="E10195" s="1"/>
      <c r="F10195" s="1"/>
      <c r="H10195" s="18">
        <v>39413</v>
      </c>
      <c r="I10195" s="18" t="str">
        <v>2007</v>
      </c>
      <c r="J10195" s="18" t="str">
        <v>November</v>
      </c>
      <c r="K10195" s="19" t="str">
        <v>Tuesday</v>
      </c>
      <c r="L10195" s="21" t="str">
        <v>27</v>
      </c>
      <c r="M10195" s="20" t="b">
        <v>0</v>
      </c>
      <c r="N10195" s="21" t="b">
        <v>0</v>
      </c>
      <c r="O10195" s="21">
        <v>0</v>
      </c>
    </row>
    <row r="10196" spans="4:15" x14ac:dyDescent="0.25">
      <c r="D10196" s="1"/>
      <c r="E10196" s="1"/>
      <c r="F10196" s="1"/>
      <c r="H10196" s="18">
        <v>39414</v>
      </c>
      <c r="I10196" s="18" t="str">
        <v>2007</v>
      </c>
      <c r="J10196" s="18" t="str">
        <v>November</v>
      </c>
      <c r="K10196" s="19" t="str">
        <v>Wednesday</v>
      </c>
      <c r="L10196" s="21" t="str">
        <v>28</v>
      </c>
      <c r="M10196" s="20" t="b">
        <v>0</v>
      </c>
      <c r="N10196" s="21" t="b">
        <v>0</v>
      </c>
      <c r="O10196" s="21">
        <v>0</v>
      </c>
    </row>
    <row r="10197" spans="4:15" x14ac:dyDescent="0.25">
      <c r="D10197" s="1"/>
      <c r="E10197" s="1"/>
      <c r="F10197" s="1"/>
      <c r="H10197" s="18">
        <v>39415</v>
      </c>
      <c r="I10197" s="18" t="str">
        <v>2007</v>
      </c>
      <c r="J10197" s="18" t="str">
        <v>November</v>
      </c>
      <c r="K10197" s="19" t="str">
        <v>Thursday</v>
      </c>
      <c r="L10197" s="21" t="str">
        <v>29</v>
      </c>
      <c r="M10197" s="20" t="b">
        <v>0</v>
      </c>
      <c r="N10197" s="21" t="b">
        <v>0</v>
      </c>
      <c r="O10197" s="21">
        <v>0</v>
      </c>
    </row>
    <row r="10198" spans="4:15" x14ac:dyDescent="0.25">
      <c r="D10198" s="1"/>
      <c r="E10198" s="1"/>
      <c r="F10198" s="1"/>
      <c r="H10198" s="18">
        <v>39416</v>
      </c>
      <c r="I10198" s="18" t="str">
        <v>2007</v>
      </c>
      <c r="J10198" s="18" t="str">
        <v>November</v>
      </c>
      <c r="K10198" s="19" t="str">
        <v>Friday</v>
      </c>
      <c r="L10198" s="21" t="str">
        <v>30</v>
      </c>
      <c r="M10198" s="20" t="b">
        <v>1</v>
      </c>
      <c r="N10198" s="21" t="b">
        <v>0</v>
      </c>
      <c r="O10198" s="21">
        <v>0</v>
      </c>
    </row>
    <row r="10199" spans="4:15" x14ac:dyDescent="0.25">
      <c r="D10199" s="1"/>
      <c r="E10199" s="1"/>
      <c r="F10199" s="1"/>
      <c r="H10199" s="18">
        <v>39417</v>
      </c>
      <c r="I10199" s="18" t="str">
        <v>2007</v>
      </c>
      <c r="J10199" s="18" t="str">
        <v>December</v>
      </c>
      <c r="K10199" s="19" t="str">
        <v>Saturday</v>
      </c>
      <c r="L10199" s="21" t="str">
        <v>1</v>
      </c>
      <c r="M10199" s="20" t="b">
        <v>0</v>
      </c>
      <c r="N10199" s="21" t="b">
        <v>0</v>
      </c>
      <c r="O10199" s="21">
        <v>0</v>
      </c>
    </row>
    <row r="10200" spans="4:15" x14ac:dyDescent="0.25">
      <c r="D10200" s="1"/>
      <c r="E10200" s="1"/>
      <c r="F10200" s="1"/>
      <c r="H10200" s="18">
        <v>39418</v>
      </c>
      <c r="I10200" s="18" t="str">
        <v>2007</v>
      </c>
      <c r="J10200" s="18" t="str">
        <v>December</v>
      </c>
      <c r="K10200" s="19" t="str">
        <v>Sunday</v>
      </c>
      <c r="L10200" s="21" t="str">
        <v>2</v>
      </c>
      <c r="M10200" s="20" t="b">
        <v>0</v>
      </c>
      <c r="N10200" s="21" t="b">
        <v>0</v>
      </c>
      <c r="O10200" s="21">
        <v>0</v>
      </c>
    </row>
    <row r="10201" spans="4:15" x14ac:dyDescent="0.25">
      <c r="D10201" s="1"/>
      <c r="E10201" s="1"/>
      <c r="F10201" s="1"/>
      <c r="H10201" s="18">
        <v>39419</v>
      </c>
      <c r="I10201" s="18" t="str">
        <v>2007</v>
      </c>
      <c r="J10201" s="18" t="str">
        <v>December</v>
      </c>
      <c r="K10201" s="19" t="str">
        <v>Monday</v>
      </c>
      <c r="L10201" s="21" t="str">
        <v>3</v>
      </c>
      <c r="M10201" s="20" t="b">
        <v>0</v>
      </c>
      <c r="N10201" s="21" t="b">
        <v>0</v>
      </c>
      <c r="O10201" s="21">
        <v>0</v>
      </c>
    </row>
    <row r="10202" spans="4:15" x14ac:dyDescent="0.25">
      <c r="D10202" s="1"/>
      <c r="E10202" s="1"/>
      <c r="F10202" s="1"/>
      <c r="H10202" s="18">
        <v>39420</v>
      </c>
      <c r="I10202" s="18" t="str">
        <v>2007</v>
      </c>
      <c r="J10202" s="18" t="str">
        <v>December</v>
      </c>
      <c r="K10202" s="19" t="str">
        <v>Tuesday</v>
      </c>
      <c r="L10202" s="21" t="str">
        <v>4</v>
      </c>
      <c r="M10202" s="20" t="b">
        <v>0</v>
      </c>
      <c r="N10202" s="21" t="b">
        <v>0</v>
      </c>
      <c r="O10202" s="21">
        <v>0</v>
      </c>
    </row>
    <row r="10203" spans="4:15" x14ac:dyDescent="0.25">
      <c r="D10203" s="1"/>
      <c r="E10203" s="1"/>
      <c r="F10203" s="1"/>
      <c r="H10203" s="18">
        <v>39421</v>
      </c>
      <c r="I10203" s="18" t="str">
        <v>2007</v>
      </c>
      <c r="J10203" s="18" t="str">
        <v>December</v>
      </c>
      <c r="K10203" s="19" t="str">
        <v>Wednesday</v>
      </c>
      <c r="L10203" s="21" t="str">
        <v>5</v>
      </c>
      <c r="M10203" s="20" t="b">
        <v>0</v>
      </c>
      <c r="N10203" s="21" t="b">
        <v>0</v>
      </c>
      <c r="O10203" s="21">
        <v>0</v>
      </c>
    </row>
    <row r="10204" spans="4:15" x14ac:dyDescent="0.25">
      <c r="D10204" s="1"/>
      <c r="E10204" s="1"/>
      <c r="F10204" s="1"/>
      <c r="H10204" s="18">
        <v>39422</v>
      </c>
      <c r="I10204" s="18" t="str">
        <v>2007</v>
      </c>
      <c r="J10204" s="18" t="str">
        <v>December</v>
      </c>
      <c r="K10204" s="19" t="str">
        <v>Thursday</v>
      </c>
      <c r="L10204" s="21" t="str">
        <v>6</v>
      </c>
      <c r="M10204" s="20" t="b">
        <v>0</v>
      </c>
      <c r="N10204" s="21" t="b">
        <v>0</v>
      </c>
      <c r="O10204" s="21">
        <v>0</v>
      </c>
    </row>
    <row r="10205" spans="4:15" x14ac:dyDescent="0.25">
      <c r="D10205" s="1"/>
      <c r="E10205" s="1"/>
      <c r="F10205" s="1"/>
      <c r="H10205" s="18">
        <v>39423</v>
      </c>
      <c r="I10205" s="18" t="str">
        <v>2007</v>
      </c>
      <c r="J10205" s="18" t="str">
        <v>December</v>
      </c>
      <c r="K10205" s="19" t="str">
        <v>Friday</v>
      </c>
      <c r="L10205" s="21" t="str">
        <v>7</v>
      </c>
      <c r="M10205" s="20" t="b">
        <v>1</v>
      </c>
      <c r="N10205" s="21" t="b">
        <v>0</v>
      </c>
      <c r="O10205" s="21">
        <v>0</v>
      </c>
    </row>
    <row r="10206" spans="4:15" x14ac:dyDescent="0.25">
      <c r="D10206" s="1"/>
      <c r="E10206" s="1"/>
      <c r="F10206" s="1"/>
      <c r="H10206" s="18">
        <v>39424</v>
      </c>
      <c r="I10206" s="18" t="str">
        <v>2007</v>
      </c>
      <c r="J10206" s="18" t="str">
        <v>December</v>
      </c>
      <c r="K10206" s="19" t="str">
        <v>Saturday</v>
      </c>
      <c r="L10206" s="21" t="str">
        <v>8</v>
      </c>
      <c r="M10206" s="20" t="b">
        <v>0</v>
      </c>
      <c r="N10206" s="21" t="b">
        <v>0</v>
      </c>
      <c r="O10206" s="21">
        <v>0</v>
      </c>
    </row>
    <row r="10207" spans="4:15" x14ac:dyDescent="0.25">
      <c r="D10207" s="1"/>
      <c r="E10207" s="1"/>
      <c r="F10207" s="1"/>
      <c r="H10207" s="18">
        <v>39425</v>
      </c>
      <c r="I10207" s="18" t="str">
        <v>2007</v>
      </c>
      <c r="J10207" s="18" t="str">
        <v>December</v>
      </c>
      <c r="K10207" s="19" t="str">
        <v>Sunday</v>
      </c>
      <c r="L10207" s="21" t="str">
        <v>9</v>
      </c>
      <c r="M10207" s="20" t="b">
        <v>0</v>
      </c>
      <c r="N10207" s="21" t="b">
        <v>0</v>
      </c>
      <c r="O10207" s="21">
        <v>0</v>
      </c>
    </row>
    <row r="10208" spans="4:15" x14ac:dyDescent="0.25">
      <c r="D10208" s="1"/>
      <c r="E10208" s="1"/>
      <c r="F10208" s="1"/>
      <c r="H10208" s="18">
        <v>39426</v>
      </c>
      <c r="I10208" s="18" t="str">
        <v>2007</v>
      </c>
      <c r="J10208" s="18" t="str">
        <v>December</v>
      </c>
      <c r="K10208" s="19" t="str">
        <v>Monday</v>
      </c>
      <c r="L10208" s="21" t="str">
        <v>10</v>
      </c>
      <c r="M10208" s="20" t="b">
        <v>0</v>
      </c>
      <c r="N10208" s="21" t="b">
        <v>0</v>
      </c>
      <c r="O10208" s="21">
        <v>0</v>
      </c>
    </row>
    <row r="10209" spans="4:15" x14ac:dyDescent="0.25">
      <c r="D10209" s="1"/>
      <c r="E10209" s="1"/>
      <c r="F10209" s="1"/>
      <c r="H10209" s="18">
        <v>39427</v>
      </c>
      <c r="I10209" s="18" t="str">
        <v>2007</v>
      </c>
      <c r="J10209" s="18" t="str">
        <v>December</v>
      </c>
      <c r="K10209" s="19" t="str">
        <v>Tuesday</v>
      </c>
      <c r="L10209" s="21" t="str">
        <v>11</v>
      </c>
      <c r="M10209" s="20" t="b">
        <v>0</v>
      </c>
      <c r="N10209" s="21" t="b">
        <v>0</v>
      </c>
      <c r="O10209" s="21">
        <v>0</v>
      </c>
    </row>
    <row r="10210" spans="4:15" x14ac:dyDescent="0.25">
      <c r="D10210" s="1"/>
      <c r="E10210" s="1"/>
      <c r="F10210" s="1"/>
      <c r="H10210" s="18">
        <v>39428</v>
      </c>
      <c r="I10210" s="18" t="str">
        <v>2007</v>
      </c>
      <c r="J10210" s="18" t="str">
        <v>December</v>
      </c>
      <c r="K10210" s="19" t="str">
        <v>Wednesday</v>
      </c>
      <c r="L10210" s="21" t="str">
        <v>12</v>
      </c>
      <c r="M10210" s="20" t="b">
        <v>0</v>
      </c>
      <c r="N10210" s="21" t="b">
        <v>0</v>
      </c>
      <c r="O10210" s="21">
        <v>0</v>
      </c>
    </row>
    <row r="10211" spans="4:15" x14ac:dyDescent="0.25">
      <c r="D10211" s="1"/>
      <c r="E10211" s="1"/>
      <c r="F10211" s="1"/>
      <c r="H10211" s="18">
        <v>39429</v>
      </c>
      <c r="I10211" s="18" t="str">
        <v>2007</v>
      </c>
      <c r="J10211" s="18" t="str">
        <v>December</v>
      </c>
      <c r="K10211" s="19" t="str">
        <v>Thursday</v>
      </c>
      <c r="L10211" s="21" t="str">
        <v>13</v>
      </c>
      <c r="M10211" s="20" t="b">
        <v>0</v>
      </c>
      <c r="N10211" s="21" t="b">
        <v>1</v>
      </c>
      <c r="O10211" s="21">
        <v>0</v>
      </c>
    </row>
    <row r="10212" spans="4:15" x14ac:dyDescent="0.25">
      <c r="D10212" s="1"/>
      <c r="E10212" s="1"/>
      <c r="F10212" s="1"/>
      <c r="H10212" s="18">
        <v>39430</v>
      </c>
      <c r="I10212" s="18" t="str">
        <v>2007</v>
      </c>
      <c r="J10212" s="18" t="str">
        <v>December</v>
      </c>
      <c r="K10212" s="19" t="str">
        <v>Friday</v>
      </c>
      <c r="L10212" s="21" t="str">
        <v>14</v>
      </c>
      <c r="M10212" s="20" t="b">
        <v>1</v>
      </c>
      <c r="N10212" s="21" t="b">
        <v>0</v>
      </c>
      <c r="O10212" s="21">
        <v>0</v>
      </c>
    </row>
    <row r="10213" spans="4:15" x14ac:dyDescent="0.25">
      <c r="D10213" s="1"/>
      <c r="E10213" s="1"/>
      <c r="F10213" s="1"/>
      <c r="H10213" s="18">
        <v>39431</v>
      </c>
      <c r="I10213" s="18" t="str">
        <v>2007</v>
      </c>
      <c r="J10213" s="18" t="str">
        <v>December</v>
      </c>
      <c r="K10213" s="19" t="str">
        <v>Saturday</v>
      </c>
      <c r="L10213" s="21" t="str">
        <v>15</v>
      </c>
      <c r="M10213" s="20" t="b">
        <v>0</v>
      </c>
      <c r="N10213" s="21" t="b">
        <v>0</v>
      </c>
      <c r="O10213" s="21">
        <v>0</v>
      </c>
    </row>
    <row r="10214" spans="4:15" x14ac:dyDescent="0.25">
      <c r="D10214" s="1"/>
      <c r="E10214" s="1"/>
      <c r="F10214" s="1"/>
      <c r="H10214" s="18">
        <v>39432</v>
      </c>
      <c r="I10214" s="18" t="str">
        <v>2007</v>
      </c>
      <c r="J10214" s="18" t="str">
        <v>December</v>
      </c>
      <c r="K10214" s="19" t="str">
        <v>Sunday</v>
      </c>
      <c r="L10214" s="21" t="str">
        <v>16</v>
      </c>
      <c r="M10214" s="20" t="b">
        <v>0</v>
      </c>
      <c r="N10214" s="21" t="b">
        <v>0</v>
      </c>
      <c r="O10214" s="21">
        <v>0</v>
      </c>
    </row>
    <row r="10215" spans="4:15" x14ac:dyDescent="0.25">
      <c r="D10215" s="1"/>
      <c r="E10215" s="1"/>
      <c r="F10215" s="1"/>
      <c r="H10215" s="18">
        <v>39433</v>
      </c>
      <c r="I10215" s="18" t="str">
        <v>2007</v>
      </c>
      <c r="J10215" s="18" t="str">
        <v>December</v>
      </c>
      <c r="K10215" s="19" t="str">
        <v>Monday</v>
      </c>
      <c r="L10215" s="21" t="str">
        <v>17</v>
      </c>
      <c r="M10215" s="20" t="b">
        <v>0</v>
      </c>
      <c r="N10215" s="21" t="b">
        <v>0</v>
      </c>
      <c r="O10215" s="21">
        <v>0</v>
      </c>
    </row>
    <row r="10216" spans="4:15" x14ac:dyDescent="0.25">
      <c r="D10216" s="1"/>
      <c r="E10216" s="1"/>
      <c r="F10216" s="1"/>
      <c r="H10216" s="18">
        <v>39434</v>
      </c>
      <c r="I10216" s="18" t="str">
        <v>2007</v>
      </c>
      <c r="J10216" s="18" t="str">
        <v>December</v>
      </c>
      <c r="K10216" s="19" t="str">
        <v>Tuesday</v>
      </c>
      <c r="L10216" s="21" t="str">
        <v>18</v>
      </c>
      <c r="M10216" s="20" t="b">
        <v>0</v>
      </c>
      <c r="N10216" s="21" t="b">
        <v>0</v>
      </c>
      <c r="O10216" s="21">
        <v>0</v>
      </c>
    </row>
    <row r="10217" spans="4:15" x14ac:dyDescent="0.25">
      <c r="D10217" s="1"/>
      <c r="E10217" s="1"/>
      <c r="F10217" s="1"/>
      <c r="H10217" s="18">
        <v>39435</v>
      </c>
      <c r="I10217" s="18" t="str">
        <v>2007</v>
      </c>
      <c r="J10217" s="18" t="str">
        <v>December</v>
      </c>
      <c r="K10217" s="19" t="str">
        <v>Wednesday</v>
      </c>
      <c r="L10217" s="21" t="str">
        <v>19</v>
      </c>
      <c r="M10217" s="20" t="b">
        <v>0</v>
      </c>
      <c r="N10217" s="21" t="b">
        <v>0</v>
      </c>
      <c r="O10217" s="21">
        <v>0</v>
      </c>
    </row>
    <row r="10218" spans="4:15" x14ac:dyDescent="0.25">
      <c r="D10218" s="1"/>
      <c r="E10218" s="1"/>
      <c r="F10218" s="1"/>
      <c r="H10218" s="18">
        <v>39436</v>
      </c>
      <c r="I10218" s="18" t="str">
        <v>2007</v>
      </c>
      <c r="J10218" s="18" t="str">
        <v>December</v>
      </c>
      <c r="K10218" s="19" t="str">
        <v>Thursday</v>
      </c>
      <c r="L10218" s="21" t="str">
        <v>20</v>
      </c>
      <c r="M10218" s="20" t="b">
        <v>0</v>
      </c>
      <c r="N10218" s="21" t="b">
        <v>0</v>
      </c>
      <c r="O10218" s="21">
        <v>0</v>
      </c>
    </row>
    <row r="10219" spans="4:15" x14ac:dyDescent="0.25">
      <c r="D10219" s="1"/>
      <c r="E10219" s="1"/>
      <c r="F10219" s="1"/>
      <c r="H10219" s="18">
        <v>39437</v>
      </c>
      <c r="I10219" s="18" t="str">
        <v>2007</v>
      </c>
      <c r="J10219" s="18" t="str">
        <v>December</v>
      </c>
      <c r="K10219" s="19" t="str">
        <v>Friday</v>
      </c>
      <c r="L10219" s="21" t="str">
        <v>21</v>
      </c>
      <c r="M10219" s="20" t="b">
        <v>1</v>
      </c>
      <c r="N10219" s="21" t="b">
        <v>0</v>
      </c>
      <c r="O10219" s="21">
        <v>0</v>
      </c>
    </row>
    <row r="10220" spans="4:15" x14ac:dyDescent="0.25">
      <c r="D10220" s="1"/>
      <c r="E10220" s="1"/>
      <c r="F10220" s="1"/>
      <c r="H10220" s="18">
        <v>39438</v>
      </c>
      <c r="I10220" s="18" t="str">
        <v>2007</v>
      </c>
      <c r="J10220" s="18" t="str">
        <v>December</v>
      </c>
      <c r="K10220" s="19" t="str">
        <v>Saturday</v>
      </c>
      <c r="L10220" s="21" t="str">
        <v>22</v>
      </c>
      <c r="M10220" s="20" t="b">
        <v>0</v>
      </c>
      <c r="N10220" s="21" t="b">
        <v>0</v>
      </c>
      <c r="O10220" s="21">
        <v>0</v>
      </c>
    </row>
    <row r="10221" spans="4:15" x14ac:dyDescent="0.25">
      <c r="D10221" s="1"/>
      <c r="E10221" s="1"/>
      <c r="F10221" s="1"/>
      <c r="H10221" s="18">
        <v>39439</v>
      </c>
      <c r="I10221" s="18" t="str">
        <v>2007</v>
      </c>
      <c r="J10221" s="18" t="str">
        <v>December</v>
      </c>
      <c r="K10221" s="19" t="str">
        <v>Sunday</v>
      </c>
      <c r="L10221" s="21" t="str">
        <v>23</v>
      </c>
      <c r="M10221" s="20" t="b">
        <v>0</v>
      </c>
      <c r="N10221" s="21" t="b">
        <v>0</v>
      </c>
      <c r="O10221" s="21">
        <v>0</v>
      </c>
    </row>
    <row r="10222" spans="4:15" x14ac:dyDescent="0.25">
      <c r="D10222" s="1"/>
      <c r="E10222" s="1"/>
      <c r="F10222" s="1"/>
      <c r="H10222" s="18">
        <v>39440</v>
      </c>
      <c r="I10222" s="18" t="str">
        <v>2007</v>
      </c>
      <c r="J10222" s="18" t="str">
        <v>December</v>
      </c>
      <c r="K10222" s="19" t="str">
        <v>Monday</v>
      </c>
      <c r="L10222" s="21" t="str">
        <v>24</v>
      </c>
      <c r="M10222" s="20" t="b">
        <v>0</v>
      </c>
      <c r="N10222" s="21" t="b">
        <v>0</v>
      </c>
      <c r="O10222" s="21">
        <v>0</v>
      </c>
    </row>
    <row r="10223" spans="4:15" x14ac:dyDescent="0.25">
      <c r="D10223" s="1"/>
      <c r="E10223" s="1"/>
      <c r="F10223" s="1"/>
      <c r="H10223" s="18">
        <v>39441</v>
      </c>
      <c r="I10223" s="18" t="str">
        <v>2007</v>
      </c>
      <c r="J10223" s="18" t="str">
        <v>December</v>
      </c>
      <c r="K10223" s="19" t="str">
        <v>Tuesday</v>
      </c>
      <c r="L10223" s="21" t="str">
        <v>25</v>
      </c>
      <c r="M10223" s="20" t="b">
        <v>0</v>
      </c>
      <c r="N10223" s="21" t="b">
        <v>0</v>
      </c>
      <c r="O10223" s="21">
        <v>0</v>
      </c>
    </row>
    <row r="10224" spans="4:15" x14ac:dyDescent="0.25">
      <c r="D10224" s="1"/>
      <c r="E10224" s="1"/>
      <c r="F10224" s="1"/>
      <c r="H10224" s="18">
        <v>39442</v>
      </c>
      <c r="I10224" s="18" t="str">
        <v>2007</v>
      </c>
      <c r="J10224" s="18" t="str">
        <v>December</v>
      </c>
      <c r="K10224" s="19" t="str">
        <v>Wednesday</v>
      </c>
      <c r="L10224" s="21" t="str">
        <v>26</v>
      </c>
      <c r="M10224" s="20" t="b">
        <v>0</v>
      </c>
      <c r="N10224" s="21" t="b">
        <v>0</v>
      </c>
      <c r="O10224" s="21">
        <v>0</v>
      </c>
    </row>
    <row r="10225" spans="4:15" x14ac:dyDescent="0.25">
      <c r="D10225" s="1"/>
      <c r="E10225" s="1"/>
      <c r="F10225" s="1"/>
      <c r="H10225" s="18">
        <v>39443</v>
      </c>
      <c r="I10225" s="18" t="str">
        <v>2007</v>
      </c>
      <c r="J10225" s="18" t="str">
        <v>December</v>
      </c>
      <c r="K10225" s="19" t="str">
        <v>Thursday</v>
      </c>
      <c r="L10225" s="21" t="str">
        <v>27</v>
      </c>
      <c r="M10225" s="20" t="b">
        <v>0</v>
      </c>
      <c r="N10225" s="21" t="b">
        <v>0</v>
      </c>
      <c r="O10225" s="21">
        <v>0</v>
      </c>
    </row>
    <row r="10226" spans="4:15" x14ac:dyDescent="0.25">
      <c r="D10226" s="1"/>
      <c r="E10226" s="1"/>
      <c r="F10226" s="1"/>
      <c r="H10226" s="18">
        <v>39444</v>
      </c>
      <c r="I10226" s="18" t="str">
        <v>2007</v>
      </c>
      <c r="J10226" s="18" t="str">
        <v>December</v>
      </c>
      <c r="K10226" s="19" t="str">
        <v>Friday</v>
      </c>
      <c r="L10226" s="21" t="str">
        <v>28</v>
      </c>
      <c r="M10226" s="20" t="b">
        <v>1</v>
      </c>
      <c r="N10226" s="21" t="b">
        <v>0</v>
      </c>
      <c r="O10226" s="21">
        <v>0</v>
      </c>
    </row>
    <row r="10227" spans="4:15" x14ac:dyDescent="0.25">
      <c r="D10227" s="1"/>
      <c r="E10227" s="1"/>
      <c r="F10227" s="1"/>
      <c r="H10227" s="18">
        <v>39445</v>
      </c>
      <c r="I10227" s="18" t="str">
        <v>2007</v>
      </c>
      <c r="J10227" s="18" t="str">
        <v>December</v>
      </c>
      <c r="K10227" s="19" t="str">
        <v>Saturday</v>
      </c>
      <c r="L10227" s="21" t="str">
        <v>29</v>
      </c>
      <c r="M10227" s="20" t="b">
        <v>0</v>
      </c>
      <c r="N10227" s="21" t="b">
        <v>0</v>
      </c>
      <c r="O10227" s="21">
        <v>0</v>
      </c>
    </row>
    <row r="10228" spans="4:15" x14ac:dyDescent="0.25">
      <c r="D10228" s="1"/>
      <c r="E10228" s="1"/>
      <c r="F10228" s="1"/>
      <c r="H10228" s="18">
        <v>39446</v>
      </c>
      <c r="I10228" s="18" t="str">
        <v>2007</v>
      </c>
      <c r="J10228" s="18" t="str">
        <v>December</v>
      </c>
      <c r="K10228" s="19" t="str">
        <v>Sunday</v>
      </c>
      <c r="L10228" s="21" t="str">
        <v>30</v>
      </c>
      <c r="M10228" s="20" t="b">
        <v>0</v>
      </c>
      <c r="N10228" s="21" t="b">
        <v>0</v>
      </c>
      <c r="O10228" s="21">
        <v>0</v>
      </c>
    </row>
    <row r="10229" spans="4:15" x14ac:dyDescent="0.25">
      <c r="D10229" s="1"/>
      <c r="E10229" s="1"/>
      <c r="F10229" s="1"/>
      <c r="H10229" s="18">
        <v>39447</v>
      </c>
      <c r="I10229" s="18" t="str">
        <v>2007</v>
      </c>
      <c r="J10229" s="18" t="str">
        <v>December</v>
      </c>
      <c r="K10229" s="19" t="str">
        <v>Monday</v>
      </c>
      <c r="L10229" s="21" t="str">
        <v>31</v>
      </c>
      <c r="M10229" s="20" t="b">
        <v>0</v>
      </c>
      <c r="N10229" s="21" t="b">
        <v>0</v>
      </c>
      <c r="O10229" s="21">
        <v>0</v>
      </c>
    </row>
    <row r="10230" spans="4:15" x14ac:dyDescent="0.25">
      <c r="D10230" s="1"/>
      <c r="E10230" s="1"/>
      <c r="F10230" s="1"/>
      <c r="H10230" s="18">
        <v>39448</v>
      </c>
      <c r="I10230" s="18" t="str">
        <v>2008</v>
      </c>
      <c r="J10230" s="18" t="str">
        <v>January</v>
      </c>
      <c r="K10230" s="19" t="str">
        <v>Tuesday</v>
      </c>
      <c r="L10230" s="21" t="str">
        <v>1</v>
      </c>
      <c r="M10230" s="20" t="b">
        <v>0</v>
      </c>
      <c r="N10230" s="21" t="b">
        <v>0</v>
      </c>
      <c r="O10230" s="21">
        <v>0</v>
      </c>
    </row>
    <row r="10231" spans="4:15" x14ac:dyDescent="0.25">
      <c r="D10231" s="1"/>
      <c r="E10231" s="1"/>
      <c r="F10231" s="1"/>
      <c r="H10231" s="18">
        <v>39449</v>
      </c>
      <c r="I10231" s="18" t="str">
        <v>2008</v>
      </c>
      <c r="J10231" s="18" t="str">
        <v>January</v>
      </c>
      <c r="K10231" s="19" t="str">
        <v>Wednesday</v>
      </c>
      <c r="L10231" s="21" t="str">
        <v>2</v>
      </c>
      <c r="M10231" s="20" t="b">
        <v>0</v>
      </c>
      <c r="N10231" s="21" t="b">
        <v>0</v>
      </c>
      <c r="O10231" s="21">
        <v>0</v>
      </c>
    </row>
    <row r="10232" spans="4:15" x14ac:dyDescent="0.25">
      <c r="D10232" s="1"/>
      <c r="E10232" s="1"/>
      <c r="F10232" s="1"/>
      <c r="H10232" s="18">
        <v>39450</v>
      </c>
      <c r="I10232" s="18" t="str">
        <v>2008</v>
      </c>
      <c r="J10232" s="18" t="str">
        <v>January</v>
      </c>
      <c r="K10232" s="19" t="str">
        <v>Thursday</v>
      </c>
      <c r="L10232" s="21" t="str">
        <v>3</v>
      </c>
      <c r="M10232" s="20" t="b">
        <v>0</v>
      </c>
      <c r="N10232" s="21" t="b">
        <v>0</v>
      </c>
      <c r="O10232" s="21">
        <v>0</v>
      </c>
    </row>
    <row r="10233" spans="4:15" x14ac:dyDescent="0.25">
      <c r="D10233" s="1"/>
      <c r="E10233" s="1"/>
      <c r="F10233" s="1"/>
      <c r="H10233" s="18">
        <v>39451</v>
      </c>
      <c r="I10233" s="18" t="str">
        <v>2008</v>
      </c>
      <c r="J10233" s="18" t="str">
        <v>January</v>
      </c>
      <c r="K10233" s="19" t="str">
        <v>Friday</v>
      </c>
      <c r="L10233" s="21" t="str">
        <v>4</v>
      </c>
      <c r="M10233" s="20" t="b">
        <v>1</v>
      </c>
      <c r="N10233" s="21" t="b">
        <v>0</v>
      </c>
      <c r="O10233" s="21">
        <v>0</v>
      </c>
    </row>
    <row r="10234" spans="4:15" x14ac:dyDescent="0.25">
      <c r="D10234" s="1"/>
      <c r="E10234" s="1"/>
      <c r="F10234" s="1"/>
      <c r="H10234" s="18">
        <v>39452</v>
      </c>
      <c r="I10234" s="18" t="str">
        <v>2008</v>
      </c>
      <c r="J10234" s="18" t="str">
        <v>January</v>
      </c>
      <c r="K10234" s="19" t="str">
        <v>Saturday</v>
      </c>
      <c r="L10234" s="21" t="str">
        <v>5</v>
      </c>
      <c r="M10234" s="20" t="b">
        <v>0</v>
      </c>
      <c r="N10234" s="21" t="b">
        <v>0</v>
      </c>
      <c r="O10234" s="21">
        <v>0</v>
      </c>
    </row>
    <row r="10235" spans="4:15" x14ac:dyDescent="0.25">
      <c r="D10235" s="1"/>
      <c r="E10235" s="1"/>
      <c r="F10235" s="1"/>
      <c r="H10235" s="18">
        <v>39453</v>
      </c>
      <c r="I10235" s="18" t="str">
        <v>2008</v>
      </c>
      <c r="J10235" s="18" t="str">
        <v>January</v>
      </c>
      <c r="K10235" s="19" t="str">
        <v>Sunday</v>
      </c>
      <c r="L10235" s="21" t="str">
        <v>6</v>
      </c>
      <c r="M10235" s="20" t="b">
        <v>0</v>
      </c>
      <c r="N10235" s="21" t="b">
        <v>0</v>
      </c>
      <c r="O10235" s="21">
        <v>0</v>
      </c>
    </row>
    <row r="10236" spans="4:15" x14ac:dyDescent="0.25">
      <c r="D10236" s="1"/>
      <c r="E10236" s="1"/>
      <c r="F10236" s="1"/>
      <c r="H10236" s="18">
        <v>39454</v>
      </c>
      <c r="I10236" s="18" t="str">
        <v>2008</v>
      </c>
      <c r="J10236" s="18" t="str">
        <v>January</v>
      </c>
      <c r="K10236" s="19" t="str">
        <v>Monday</v>
      </c>
      <c r="L10236" s="21" t="str">
        <v>7</v>
      </c>
      <c r="M10236" s="20" t="b">
        <v>0</v>
      </c>
      <c r="N10236" s="21" t="b">
        <v>0</v>
      </c>
      <c r="O10236" s="21">
        <v>0</v>
      </c>
    </row>
    <row r="10237" spans="4:15" x14ac:dyDescent="0.25">
      <c r="D10237" s="1"/>
      <c r="E10237" s="1"/>
      <c r="F10237" s="1"/>
      <c r="H10237" s="18">
        <v>39455</v>
      </c>
      <c r="I10237" s="18" t="str">
        <v>2008</v>
      </c>
      <c r="J10237" s="18" t="str">
        <v>January</v>
      </c>
      <c r="K10237" s="19" t="str">
        <v>Tuesday</v>
      </c>
      <c r="L10237" s="21" t="str">
        <v>8</v>
      </c>
      <c r="M10237" s="20" t="b">
        <v>0</v>
      </c>
      <c r="N10237" s="21" t="b">
        <v>0</v>
      </c>
      <c r="O10237" s="21">
        <v>0</v>
      </c>
    </row>
    <row r="10238" spans="4:15" x14ac:dyDescent="0.25">
      <c r="D10238" s="1"/>
      <c r="E10238" s="1"/>
      <c r="F10238" s="1"/>
      <c r="H10238" s="18">
        <v>39456</v>
      </c>
      <c r="I10238" s="18" t="str">
        <v>2008</v>
      </c>
      <c r="J10238" s="18" t="str">
        <v>January</v>
      </c>
      <c r="K10238" s="19" t="str">
        <v>Wednesday</v>
      </c>
      <c r="L10238" s="21" t="str">
        <v>9</v>
      </c>
      <c r="M10238" s="20" t="b">
        <v>0</v>
      </c>
      <c r="N10238" s="21" t="b">
        <v>0</v>
      </c>
      <c r="O10238" s="21">
        <v>0</v>
      </c>
    </row>
    <row r="10239" spans="4:15" x14ac:dyDescent="0.25">
      <c r="D10239" s="1"/>
      <c r="E10239" s="1"/>
      <c r="F10239" s="1"/>
      <c r="H10239" s="18">
        <v>39457</v>
      </c>
      <c r="I10239" s="18" t="str">
        <v>2008</v>
      </c>
      <c r="J10239" s="18" t="str">
        <v>January</v>
      </c>
      <c r="K10239" s="19" t="str">
        <v>Thursday</v>
      </c>
      <c r="L10239" s="21" t="str">
        <v>10</v>
      </c>
      <c r="M10239" s="20" t="b">
        <v>0</v>
      </c>
      <c r="N10239" s="21" t="b">
        <v>0</v>
      </c>
      <c r="O10239" s="21">
        <v>0</v>
      </c>
    </row>
    <row r="10240" spans="4:15" x14ac:dyDescent="0.25">
      <c r="D10240" s="1"/>
      <c r="E10240" s="1"/>
      <c r="F10240" s="1"/>
      <c r="H10240" s="18">
        <v>39458</v>
      </c>
      <c r="I10240" s="18" t="str">
        <v>2008</v>
      </c>
      <c r="J10240" s="18" t="str">
        <v>January</v>
      </c>
      <c r="K10240" s="19" t="str">
        <v>Friday</v>
      </c>
      <c r="L10240" s="21" t="str">
        <v>11</v>
      </c>
      <c r="M10240" s="20" t="b">
        <v>1</v>
      </c>
      <c r="N10240" s="21" t="b">
        <v>0</v>
      </c>
      <c r="O10240" s="21">
        <v>0</v>
      </c>
    </row>
    <row r="10241" spans="4:15" x14ac:dyDescent="0.25">
      <c r="D10241" s="1"/>
      <c r="E10241" s="1"/>
      <c r="F10241" s="1"/>
      <c r="H10241" s="18">
        <v>39459</v>
      </c>
      <c r="I10241" s="18" t="str">
        <v>2008</v>
      </c>
      <c r="J10241" s="18" t="str">
        <v>January</v>
      </c>
      <c r="K10241" s="19" t="str">
        <v>Saturday</v>
      </c>
      <c r="L10241" s="21" t="str">
        <v>12</v>
      </c>
      <c r="M10241" s="20" t="b">
        <v>0</v>
      </c>
      <c r="N10241" s="21" t="b">
        <v>0</v>
      </c>
      <c r="O10241" s="21">
        <v>0</v>
      </c>
    </row>
    <row r="10242" spans="4:15" x14ac:dyDescent="0.25">
      <c r="D10242" s="1"/>
      <c r="E10242" s="1"/>
      <c r="F10242" s="1"/>
      <c r="H10242" s="18">
        <v>39460</v>
      </c>
      <c r="I10242" s="18" t="str">
        <v>2008</v>
      </c>
      <c r="J10242" s="18" t="str">
        <v>January</v>
      </c>
      <c r="K10242" s="19" t="str">
        <v>Sunday</v>
      </c>
      <c r="L10242" s="21" t="str">
        <v>13</v>
      </c>
      <c r="M10242" s="20" t="b">
        <v>0</v>
      </c>
      <c r="N10242" s="21" t="b">
        <v>1</v>
      </c>
      <c r="O10242" s="21">
        <v>0</v>
      </c>
    </row>
    <row r="10243" spans="4:15" x14ac:dyDescent="0.25">
      <c r="D10243" s="1"/>
      <c r="E10243" s="1"/>
      <c r="F10243" s="1"/>
      <c r="H10243" s="18">
        <v>39461</v>
      </c>
      <c r="I10243" s="18" t="str">
        <v>2008</v>
      </c>
      <c r="J10243" s="18" t="str">
        <v>January</v>
      </c>
      <c r="K10243" s="19" t="str">
        <v>Monday</v>
      </c>
      <c r="L10243" s="21" t="str">
        <v>14</v>
      </c>
      <c r="M10243" s="20" t="b">
        <v>0</v>
      </c>
      <c r="N10243" s="21" t="b">
        <v>0</v>
      </c>
      <c r="O10243" s="21">
        <v>0</v>
      </c>
    </row>
    <row r="10244" spans="4:15" x14ac:dyDescent="0.25">
      <c r="D10244" s="1"/>
      <c r="E10244" s="1"/>
      <c r="F10244" s="1"/>
      <c r="H10244" s="18">
        <v>39462</v>
      </c>
      <c r="I10244" s="18" t="str">
        <v>2008</v>
      </c>
      <c r="J10244" s="18" t="str">
        <v>January</v>
      </c>
      <c r="K10244" s="19" t="str">
        <v>Tuesday</v>
      </c>
      <c r="L10244" s="21" t="str">
        <v>15</v>
      </c>
      <c r="M10244" s="20" t="b">
        <v>0</v>
      </c>
      <c r="N10244" s="21" t="b">
        <v>0</v>
      </c>
      <c r="O10244" s="21">
        <v>0</v>
      </c>
    </row>
    <row r="10245" spans="4:15" x14ac:dyDescent="0.25">
      <c r="D10245" s="1"/>
      <c r="E10245" s="1"/>
      <c r="F10245" s="1"/>
      <c r="H10245" s="18">
        <v>39463</v>
      </c>
      <c r="I10245" s="18" t="str">
        <v>2008</v>
      </c>
      <c r="J10245" s="18" t="str">
        <v>January</v>
      </c>
      <c r="K10245" s="19" t="str">
        <v>Wednesday</v>
      </c>
      <c r="L10245" s="21" t="str">
        <v>16</v>
      </c>
      <c r="M10245" s="20" t="b">
        <v>0</v>
      </c>
      <c r="N10245" s="21" t="b">
        <v>0</v>
      </c>
      <c r="O10245" s="21">
        <v>0</v>
      </c>
    </row>
    <row r="10246" spans="4:15" x14ac:dyDescent="0.25">
      <c r="D10246" s="1"/>
      <c r="E10246" s="1"/>
      <c r="F10246" s="1"/>
      <c r="H10246" s="18">
        <v>39464</v>
      </c>
      <c r="I10246" s="18" t="str">
        <v>2008</v>
      </c>
      <c r="J10246" s="18" t="str">
        <v>January</v>
      </c>
      <c r="K10246" s="19" t="str">
        <v>Thursday</v>
      </c>
      <c r="L10246" s="21" t="str">
        <v>17</v>
      </c>
      <c r="M10246" s="20" t="b">
        <v>0</v>
      </c>
      <c r="N10246" s="21" t="b">
        <v>0</v>
      </c>
      <c r="O10246" s="21">
        <v>0</v>
      </c>
    </row>
    <row r="10247" spans="4:15" x14ac:dyDescent="0.25">
      <c r="D10247" s="1"/>
      <c r="E10247" s="1"/>
      <c r="F10247" s="1"/>
      <c r="H10247" s="18">
        <v>39465</v>
      </c>
      <c r="I10247" s="18" t="str">
        <v>2008</v>
      </c>
      <c r="J10247" s="18" t="str">
        <v>January</v>
      </c>
      <c r="K10247" s="19" t="str">
        <v>Friday</v>
      </c>
      <c r="L10247" s="21" t="str">
        <v>18</v>
      </c>
      <c r="M10247" s="20" t="b">
        <v>1</v>
      </c>
      <c r="N10247" s="21" t="b">
        <v>0</v>
      </c>
      <c r="O10247" s="21">
        <v>0</v>
      </c>
    </row>
    <row r="10248" spans="4:15" x14ac:dyDescent="0.25">
      <c r="D10248" s="1"/>
      <c r="E10248" s="1"/>
      <c r="F10248" s="1"/>
      <c r="H10248" s="18">
        <v>39466</v>
      </c>
      <c r="I10248" s="18" t="str">
        <v>2008</v>
      </c>
      <c r="J10248" s="18" t="str">
        <v>January</v>
      </c>
      <c r="K10248" s="19" t="str">
        <v>Saturday</v>
      </c>
      <c r="L10248" s="21" t="str">
        <v>19</v>
      </c>
      <c r="M10248" s="20" t="b">
        <v>0</v>
      </c>
      <c r="N10248" s="21" t="b">
        <v>0</v>
      </c>
      <c r="O10248" s="21">
        <v>0</v>
      </c>
    </row>
    <row r="10249" spans="4:15" x14ac:dyDescent="0.25">
      <c r="D10249" s="1"/>
      <c r="E10249" s="1"/>
      <c r="F10249" s="1"/>
      <c r="H10249" s="18">
        <v>39467</v>
      </c>
      <c r="I10249" s="18" t="str">
        <v>2008</v>
      </c>
      <c r="J10249" s="18" t="str">
        <v>January</v>
      </c>
      <c r="K10249" s="19" t="str">
        <v>Sunday</v>
      </c>
      <c r="L10249" s="21" t="str">
        <v>20</v>
      </c>
      <c r="M10249" s="20" t="b">
        <v>0</v>
      </c>
      <c r="N10249" s="21" t="b">
        <v>0</v>
      </c>
      <c r="O10249" s="21">
        <v>0</v>
      </c>
    </row>
    <row r="10250" spans="4:15" x14ac:dyDescent="0.25">
      <c r="D10250" s="1"/>
      <c r="E10250" s="1"/>
      <c r="F10250" s="1"/>
      <c r="H10250" s="18">
        <v>39468</v>
      </c>
      <c r="I10250" s="18" t="str">
        <v>2008</v>
      </c>
      <c r="J10250" s="18" t="str">
        <v>January</v>
      </c>
      <c r="K10250" s="19" t="str">
        <v>Monday</v>
      </c>
      <c r="L10250" s="21" t="str">
        <v>21</v>
      </c>
      <c r="M10250" s="20" t="b">
        <v>0</v>
      </c>
      <c r="N10250" s="21" t="b">
        <v>0</v>
      </c>
      <c r="O10250" s="21">
        <v>0</v>
      </c>
    </row>
    <row r="10251" spans="4:15" x14ac:dyDescent="0.25">
      <c r="D10251" s="1"/>
      <c r="E10251" s="1"/>
      <c r="F10251" s="1"/>
      <c r="H10251" s="18">
        <v>39469</v>
      </c>
      <c r="I10251" s="18" t="str">
        <v>2008</v>
      </c>
      <c r="J10251" s="18" t="str">
        <v>January</v>
      </c>
      <c r="K10251" s="19" t="str">
        <v>Tuesday</v>
      </c>
      <c r="L10251" s="21" t="str">
        <v>22</v>
      </c>
      <c r="M10251" s="20" t="b">
        <v>0</v>
      </c>
      <c r="N10251" s="21" t="b">
        <v>0</v>
      </c>
      <c r="O10251" s="21">
        <v>0</v>
      </c>
    </row>
    <row r="10252" spans="4:15" x14ac:dyDescent="0.25">
      <c r="D10252" s="1"/>
      <c r="E10252" s="1"/>
      <c r="F10252" s="1"/>
      <c r="H10252" s="18">
        <v>39470</v>
      </c>
      <c r="I10252" s="18" t="str">
        <v>2008</v>
      </c>
      <c r="J10252" s="18" t="str">
        <v>January</v>
      </c>
      <c r="K10252" s="19" t="str">
        <v>Wednesday</v>
      </c>
      <c r="L10252" s="21" t="str">
        <v>23</v>
      </c>
      <c r="M10252" s="20" t="b">
        <v>0</v>
      </c>
      <c r="N10252" s="21" t="b">
        <v>0</v>
      </c>
      <c r="O10252" s="21">
        <v>0</v>
      </c>
    </row>
    <row r="10253" spans="4:15" x14ac:dyDescent="0.25">
      <c r="D10253" s="1"/>
      <c r="E10253" s="1"/>
      <c r="F10253" s="1"/>
      <c r="H10253" s="18">
        <v>39471</v>
      </c>
      <c r="I10253" s="18" t="str">
        <v>2008</v>
      </c>
      <c r="J10253" s="18" t="str">
        <v>January</v>
      </c>
      <c r="K10253" s="19" t="str">
        <v>Thursday</v>
      </c>
      <c r="L10253" s="21" t="str">
        <v>24</v>
      </c>
      <c r="M10253" s="20" t="b">
        <v>0</v>
      </c>
      <c r="N10253" s="21" t="b">
        <v>0</v>
      </c>
      <c r="O10253" s="21">
        <v>0</v>
      </c>
    </row>
    <row r="10254" spans="4:15" x14ac:dyDescent="0.25">
      <c r="D10254" s="1"/>
      <c r="E10254" s="1"/>
      <c r="F10254" s="1"/>
      <c r="H10254" s="18">
        <v>39472</v>
      </c>
      <c r="I10254" s="18" t="str">
        <v>2008</v>
      </c>
      <c r="J10254" s="18" t="str">
        <v>January</v>
      </c>
      <c r="K10254" s="19" t="str">
        <v>Friday</v>
      </c>
      <c r="L10254" s="21" t="str">
        <v>25</v>
      </c>
      <c r="M10254" s="20" t="b">
        <v>1</v>
      </c>
      <c r="N10254" s="21" t="b">
        <v>0</v>
      </c>
      <c r="O10254" s="21">
        <v>0</v>
      </c>
    </row>
    <row r="10255" spans="4:15" x14ac:dyDescent="0.25">
      <c r="D10255" s="1"/>
      <c r="E10255" s="1"/>
      <c r="F10255" s="1"/>
      <c r="H10255" s="18">
        <v>39473</v>
      </c>
      <c r="I10255" s="18" t="str">
        <v>2008</v>
      </c>
      <c r="J10255" s="18" t="str">
        <v>January</v>
      </c>
      <c r="K10255" s="19" t="str">
        <v>Saturday</v>
      </c>
      <c r="L10255" s="21" t="str">
        <v>26</v>
      </c>
      <c r="M10255" s="20" t="b">
        <v>0</v>
      </c>
      <c r="N10255" s="21" t="b">
        <v>0</v>
      </c>
      <c r="O10255" s="21">
        <v>0</v>
      </c>
    </row>
    <row r="10256" spans="4:15" x14ac:dyDescent="0.25">
      <c r="D10256" s="1"/>
      <c r="E10256" s="1"/>
      <c r="F10256" s="1"/>
      <c r="H10256" s="18">
        <v>39474</v>
      </c>
      <c r="I10256" s="18" t="str">
        <v>2008</v>
      </c>
      <c r="J10256" s="18" t="str">
        <v>January</v>
      </c>
      <c r="K10256" s="19" t="str">
        <v>Sunday</v>
      </c>
      <c r="L10256" s="21" t="str">
        <v>27</v>
      </c>
      <c r="M10256" s="20" t="b">
        <v>0</v>
      </c>
      <c r="N10256" s="21" t="b">
        <v>0</v>
      </c>
      <c r="O10256" s="21">
        <v>0</v>
      </c>
    </row>
    <row r="10257" spans="4:15" x14ac:dyDescent="0.25">
      <c r="D10257" s="1"/>
      <c r="E10257" s="1"/>
      <c r="F10257" s="1"/>
      <c r="H10257" s="18">
        <v>39475</v>
      </c>
      <c r="I10257" s="18" t="str">
        <v>2008</v>
      </c>
      <c r="J10257" s="18" t="str">
        <v>January</v>
      </c>
      <c r="K10257" s="19" t="str">
        <v>Monday</v>
      </c>
      <c r="L10257" s="21" t="str">
        <v>28</v>
      </c>
      <c r="M10257" s="20" t="b">
        <v>0</v>
      </c>
      <c r="N10257" s="21" t="b">
        <v>0</v>
      </c>
      <c r="O10257" s="21">
        <v>0</v>
      </c>
    </row>
    <row r="10258" spans="4:15" x14ac:dyDescent="0.25">
      <c r="D10258" s="1"/>
      <c r="E10258" s="1"/>
      <c r="F10258" s="1"/>
      <c r="H10258" s="18">
        <v>39476</v>
      </c>
      <c r="I10258" s="18" t="str">
        <v>2008</v>
      </c>
      <c r="J10258" s="18" t="str">
        <v>January</v>
      </c>
      <c r="K10258" s="19" t="str">
        <v>Tuesday</v>
      </c>
      <c r="L10258" s="21" t="str">
        <v>29</v>
      </c>
      <c r="M10258" s="20" t="b">
        <v>0</v>
      </c>
      <c r="N10258" s="21" t="b">
        <v>0</v>
      </c>
      <c r="O10258" s="21">
        <v>0</v>
      </c>
    </row>
    <row r="10259" spans="4:15" x14ac:dyDescent="0.25">
      <c r="D10259" s="1"/>
      <c r="E10259" s="1"/>
      <c r="F10259" s="1"/>
      <c r="H10259" s="18">
        <v>39477</v>
      </c>
      <c r="I10259" s="18" t="str">
        <v>2008</v>
      </c>
      <c r="J10259" s="18" t="str">
        <v>January</v>
      </c>
      <c r="K10259" s="19" t="str">
        <v>Wednesday</v>
      </c>
      <c r="L10259" s="21" t="str">
        <v>30</v>
      </c>
      <c r="M10259" s="20" t="b">
        <v>0</v>
      </c>
      <c r="N10259" s="21" t="b">
        <v>0</v>
      </c>
      <c r="O10259" s="21">
        <v>0</v>
      </c>
    </row>
    <row r="10260" spans="4:15" x14ac:dyDescent="0.25">
      <c r="D10260" s="1"/>
      <c r="E10260" s="1"/>
      <c r="F10260" s="1"/>
      <c r="H10260" s="18">
        <v>39478</v>
      </c>
      <c r="I10260" s="18" t="str">
        <v>2008</v>
      </c>
      <c r="J10260" s="18" t="str">
        <v>January</v>
      </c>
      <c r="K10260" s="19" t="str">
        <v>Thursday</v>
      </c>
      <c r="L10260" s="21" t="str">
        <v>31</v>
      </c>
      <c r="M10260" s="20" t="b">
        <v>0</v>
      </c>
      <c r="N10260" s="21" t="b">
        <v>0</v>
      </c>
      <c r="O10260" s="21">
        <v>0</v>
      </c>
    </row>
    <row r="10261" spans="4:15" x14ac:dyDescent="0.25">
      <c r="D10261" s="1"/>
      <c r="E10261" s="1"/>
      <c r="F10261" s="1"/>
      <c r="H10261" s="18">
        <v>39479</v>
      </c>
      <c r="I10261" s="18" t="str">
        <v>2008</v>
      </c>
      <c r="J10261" s="18" t="str">
        <v>February</v>
      </c>
      <c r="K10261" s="19" t="str">
        <v>Friday</v>
      </c>
      <c r="L10261" s="21" t="str">
        <v>1</v>
      </c>
      <c r="M10261" s="20" t="b">
        <v>1</v>
      </c>
      <c r="N10261" s="21" t="b">
        <v>0</v>
      </c>
      <c r="O10261" s="21">
        <v>0</v>
      </c>
    </row>
    <row r="10262" spans="4:15" x14ac:dyDescent="0.25">
      <c r="D10262" s="1"/>
      <c r="E10262" s="1"/>
      <c r="F10262" s="1"/>
      <c r="H10262" s="18">
        <v>39480</v>
      </c>
      <c r="I10262" s="18" t="str">
        <v>2008</v>
      </c>
      <c r="J10262" s="18" t="str">
        <v>February</v>
      </c>
      <c r="K10262" s="19" t="str">
        <v>Saturday</v>
      </c>
      <c r="L10262" s="21" t="str">
        <v>2</v>
      </c>
      <c r="M10262" s="20" t="b">
        <v>0</v>
      </c>
      <c r="N10262" s="21" t="b">
        <v>0</v>
      </c>
      <c r="O10262" s="21">
        <v>0</v>
      </c>
    </row>
    <row r="10263" spans="4:15" x14ac:dyDescent="0.25">
      <c r="D10263" s="1"/>
      <c r="E10263" s="1"/>
      <c r="F10263" s="1"/>
      <c r="H10263" s="18">
        <v>39481</v>
      </c>
      <c r="I10263" s="18" t="str">
        <v>2008</v>
      </c>
      <c r="J10263" s="18" t="str">
        <v>February</v>
      </c>
      <c r="K10263" s="19" t="str">
        <v>Sunday</v>
      </c>
      <c r="L10263" s="21" t="str">
        <v>3</v>
      </c>
      <c r="M10263" s="20" t="b">
        <v>0</v>
      </c>
      <c r="N10263" s="21" t="b">
        <v>0</v>
      </c>
      <c r="O10263" s="21">
        <v>0</v>
      </c>
    </row>
    <row r="10264" spans="4:15" x14ac:dyDescent="0.25">
      <c r="D10264" s="1"/>
      <c r="E10264" s="1"/>
      <c r="F10264" s="1"/>
      <c r="H10264" s="18">
        <v>39482</v>
      </c>
      <c r="I10264" s="18" t="str">
        <v>2008</v>
      </c>
      <c r="J10264" s="18" t="str">
        <v>February</v>
      </c>
      <c r="K10264" s="19" t="str">
        <v>Monday</v>
      </c>
      <c r="L10264" s="21" t="str">
        <v>4</v>
      </c>
      <c r="M10264" s="20" t="b">
        <v>0</v>
      </c>
      <c r="N10264" s="21" t="b">
        <v>0</v>
      </c>
      <c r="O10264" s="21">
        <v>0</v>
      </c>
    </row>
    <row r="10265" spans="4:15" x14ac:dyDescent="0.25">
      <c r="D10265" s="1"/>
      <c r="E10265" s="1"/>
      <c r="F10265" s="1"/>
      <c r="H10265" s="18">
        <v>39483</v>
      </c>
      <c r="I10265" s="18" t="str">
        <v>2008</v>
      </c>
      <c r="J10265" s="18" t="str">
        <v>February</v>
      </c>
      <c r="K10265" s="19" t="str">
        <v>Tuesday</v>
      </c>
      <c r="L10265" s="21" t="str">
        <v>5</v>
      </c>
      <c r="M10265" s="20" t="b">
        <v>0</v>
      </c>
      <c r="N10265" s="21" t="b">
        <v>0</v>
      </c>
      <c r="O10265" s="21">
        <v>0</v>
      </c>
    </row>
    <row r="10266" spans="4:15" x14ac:dyDescent="0.25">
      <c r="D10266" s="1"/>
      <c r="E10266" s="1"/>
      <c r="F10266" s="1"/>
      <c r="H10266" s="18">
        <v>39484</v>
      </c>
      <c r="I10266" s="18" t="str">
        <v>2008</v>
      </c>
      <c r="J10266" s="18" t="str">
        <v>February</v>
      </c>
      <c r="K10266" s="19" t="str">
        <v>Wednesday</v>
      </c>
      <c r="L10266" s="21" t="str">
        <v>6</v>
      </c>
      <c r="M10266" s="20" t="b">
        <v>0</v>
      </c>
      <c r="N10266" s="21" t="b">
        <v>0</v>
      </c>
      <c r="O10266" s="21">
        <v>0</v>
      </c>
    </row>
    <row r="10267" spans="4:15" x14ac:dyDescent="0.25">
      <c r="D10267" s="1"/>
      <c r="E10267" s="1"/>
      <c r="F10267" s="1"/>
      <c r="H10267" s="18">
        <v>39485</v>
      </c>
      <c r="I10267" s="18" t="str">
        <v>2008</v>
      </c>
      <c r="J10267" s="18" t="str">
        <v>February</v>
      </c>
      <c r="K10267" s="19" t="str">
        <v>Thursday</v>
      </c>
      <c r="L10267" s="21" t="str">
        <v>7</v>
      </c>
      <c r="M10267" s="20" t="b">
        <v>0</v>
      </c>
      <c r="N10267" s="21" t="b">
        <v>0</v>
      </c>
      <c r="O10267" s="21">
        <v>0</v>
      </c>
    </row>
    <row r="10268" spans="4:15" x14ac:dyDescent="0.25">
      <c r="D10268" s="1"/>
      <c r="E10268" s="1"/>
      <c r="F10268" s="1"/>
      <c r="H10268" s="18">
        <v>39486</v>
      </c>
      <c r="I10268" s="18" t="str">
        <v>2008</v>
      </c>
      <c r="J10268" s="18" t="str">
        <v>February</v>
      </c>
      <c r="K10268" s="19" t="str">
        <v>Friday</v>
      </c>
      <c r="L10268" s="21" t="str">
        <v>8</v>
      </c>
      <c r="M10268" s="20" t="b">
        <v>1</v>
      </c>
      <c r="N10268" s="21" t="b">
        <v>0</v>
      </c>
      <c r="O10268" s="21">
        <v>0</v>
      </c>
    </row>
    <row r="10269" spans="4:15" x14ac:dyDescent="0.25">
      <c r="D10269" s="1"/>
      <c r="E10269" s="1"/>
      <c r="F10269" s="1"/>
      <c r="H10269" s="18">
        <v>39487</v>
      </c>
      <c r="I10269" s="18" t="str">
        <v>2008</v>
      </c>
      <c r="J10269" s="18" t="str">
        <v>February</v>
      </c>
      <c r="K10269" s="19" t="str">
        <v>Saturday</v>
      </c>
      <c r="L10269" s="21" t="str">
        <v>9</v>
      </c>
      <c r="M10269" s="20" t="b">
        <v>0</v>
      </c>
      <c r="N10269" s="21" t="b">
        <v>0</v>
      </c>
      <c r="O10269" s="21">
        <v>0</v>
      </c>
    </row>
    <row r="10270" spans="4:15" x14ac:dyDescent="0.25">
      <c r="D10270" s="1"/>
      <c r="E10270" s="1"/>
      <c r="F10270" s="1"/>
      <c r="H10270" s="18">
        <v>39488</v>
      </c>
      <c r="I10270" s="18" t="str">
        <v>2008</v>
      </c>
      <c r="J10270" s="18" t="str">
        <v>February</v>
      </c>
      <c r="K10270" s="19" t="str">
        <v>Sunday</v>
      </c>
      <c r="L10270" s="21" t="str">
        <v>10</v>
      </c>
      <c r="M10270" s="20" t="b">
        <v>0</v>
      </c>
      <c r="N10270" s="21" t="b">
        <v>0</v>
      </c>
      <c r="O10270" s="21">
        <v>0</v>
      </c>
    </row>
    <row r="10271" spans="4:15" x14ac:dyDescent="0.25">
      <c r="D10271" s="1"/>
      <c r="E10271" s="1"/>
      <c r="F10271" s="1"/>
      <c r="H10271" s="18">
        <v>39489</v>
      </c>
      <c r="I10271" s="18" t="str">
        <v>2008</v>
      </c>
      <c r="J10271" s="18" t="str">
        <v>February</v>
      </c>
      <c r="K10271" s="19" t="str">
        <v>Monday</v>
      </c>
      <c r="L10271" s="21" t="str">
        <v>11</v>
      </c>
      <c r="M10271" s="20" t="b">
        <v>0</v>
      </c>
      <c r="N10271" s="21" t="b">
        <v>0</v>
      </c>
      <c r="O10271" s="21">
        <v>0</v>
      </c>
    </row>
    <row r="10272" spans="4:15" x14ac:dyDescent="0.25">
      <c r="D10272" s="1"/>
      <c r="E10272" s="1"/>
      <c r="F10272" s="1"/>
      <c r="H10272" s="18">
        <v>39490</v>
      </c>
      <c r="I10272" s="18" t="str">
        <v>2008</v>
      </c>
      <c r="J10272" s="18" t="str">
        <v>February</v>
      </c>
      <c r="K10272" s="19" t="str">
        <v>Tuesday</v>
      </c>
      <c r="L10272" s="21" t="str">
        <v>12</v>
      </c>
      <c r="M10272" s="20" t="b">
        <v>0</v>
      </c>
      <c r="N10272" s="21" t="b">
        <v>0</v>
      </c>
      <c r="O10272" s="21">
        <v>0</v>
      </c>
    </row>
    <row r="10273" spans="4:15" x14ac:dyDescent="0.25">
      <c r="D10273" s="1"/>
      <c r="E10273" s="1"/>
      <c r="F10273" s="1"/>
      <c r="H10273" s="18">
        <v>39491</v>
      </c>
      <c r="I10273" s="18" t="str">
        <v>2008</v>
      </c>
      <c r="J10273" s="18" t="str">
        <v>February</v>
      </c>
      <c r="K10273" s="19" t="str">
        <v>Wednesday</v>
      </c>
      <c r="L10273" s="21" t="str">
        <v>13</v>
      </c>
      <c r="M10273" s="20" t="b">
        <v>0</v>
      </c>
      <c r="N10273" s="21" t="b">
        <v>1</v>
      </c>
      <c r="O10273" s="21">
        <v>0</v>
      </c>
    </row>
    <row r="10274" spans="4:15" x14ac:dyDescent="0.25">
      <c r="D10274" s="1"/>
      <c r="E10274" s="1"/>
      <c r="F10274" s="1"/>
      <c r="H10274" s="18">
        <v>39492</v>
      </c>
      <c r="I10274" s="18" t="str">
        <v>2008</v>
      </c>
      <c r="J10274" s="18" t="str">
        <v>February</v>
      </c>
      <c r="K10274" s="19" t="str">
        <v>Thursday</v>
      </c>
      <c r="L10274" s="21" t="str">
        <v>14</v>
      </c>
      <c r="M10274" s="20" t="b">
        <v>0</v>
      </c>
      <c r="N10274" s="21" t="b">
        <v>0</v>
      </c>
      <c r="O10274" s="21">
        <v>0</v>
      </c>
    </row>
    <row r="10275" spans="4:15" x14ac:dyDescent="0.25">
      <c r="D10275" s="1"/>
      <c r="E10275" s="1"/>
      <c r="F10275" s="1"/>
      <c r="H10275" s="18">
        <v>39493</v>
      </c>
      <c r="I10275" s="18" t="str">
        <v>2008</v>
      </c>
      <c r="J10275" s="18" t="str">
        <v>February</v>
      </c>
      <c r="K10275" s="19" t="str">
        <v>Friday</v>
      </c>
      <c r="L10275" s="21" t="str">
        <v>15</v>
      </c>
      <c r="M10275" s="20" t="b">
        <v>1</v>
      </c>
      <c r="N10275" s="21" t="b">
        <v>0</v>
      </c>
      <c r="O10275" s="21">
        <v>0</v>
      </c>
    </row>
    <row r="10276" spans="4:15" x14ac:dyDescent="0.25">
      <c r="D10276" s="1"/>
      <c r="E10276" s="1"/>
      <c r="F10276" s="1"/>
      <c r="H10276" s="18">
        <v>39494</v>
      </c>
      <c r="I10276" s="18" t="str">
        <v>2008</v>
      </c>
      <c r="J10276" s="18" t="str">
        <v>February</v>
      </c>
      <c r="K10276" s="19" t="str">
        <v>Saturday</v>
      </c>
      <c r="L10276" s="21" t="str">
        <v>16</v>
      </c>
      <c r="M10276" s="20" t="b">
        <v>0</v>
      </c>
      <c r="N10276" s="21" t="b">
        <v>0</v>
      </c>
      <c r="O10276" s="21">
        <v>0</v>
      </c>
    </row>
    <row r="10277" spans="4:15" x14ac:dyDescent="0.25">
      <c r="D10277" s="1"/>
      <c r="E10277" s="1"/>
      <c r="F10277" s="1"/>
      <c r="H10277" s="18">
        <v>39495</v>
      </c>
      <c r="I10277" s="18" t="str">
        <v>2008</v>
      </c>
      <c r="J10277" s="18" t="str">
        <v>February</v>
      </c>
      <c r="K10277" s="19" t="str">
        <v>Sunday</v>
      </c>
      <c r="L10277" s="21" t="str">
        <v>17</v>
      </c>
      <c r="M10277" s="20" t="b">
        <v>0</v>
      </c>
      <c r="N10277" s="21" t="b">
        <v>0</v>
      </c>
      <c r="O10277" s="21">
        <v>0</v>
      </c>
    </row>
    <row r="10278" spans="4:15" x14ac:dyDescent="0.25">
      <c r="D10278" s="1"/>
      <c r="E10278" s="1"/>
      <c r="F10278" s="1"/>
      <c r="H10278" s="18">
        <v>39496</v>
      </c>
      <c r="I10278" s="18" t="str">
        <v>2008</v>
      </c>
      <c r="J10278" s="18" t="str">
        <v>February</v>
      </c>
      <c r="K10278" s="19" t="str">
        <v>Monday</v>
      </c>
      <c r="L10278" s="21" t="str">
        <v>18</v>
      </c>
      <c r="M10278" s="20" t="b">
        <v>0</v>
      </c>
      <c r="N10278" s="21" t="b">
        <v>0</v>
      </c>
      <c r="O10278" s="21">
        <v>0</v>
      </c>
    </row>
    <row r="10279" spans="4:15" x14ac:dyDescent="0.25">
      <c r="D10279" s="1"/>
      <c r="E10279" s="1"/>
      <c r="F10279" s="1"/>
      <c r="H10279" s="18">
        <v>39497</v>
      </c>
      <c r="I10279" s="18" t="str">
        <v>2008</v>
      </c>
      <c r="J10279" s="18" t="str">
        <v>February</v>
      </c>
      <c r="K10279" s="19" t="str">
        <v>Tuesday</v>
      </c>
      <c r="L10279" s="21" t="str">
        <v>19</v>
      </c>
      <c r="M10279" s="20" t="b">
        <v>0</v>
      </c>
      <c r="N10279" s="21" t="b">
        <v>0</v>
      </c>
      <c r="O10279" s="21">
        <v>0</v>
      </c>
    </row>
    <row r="10280" spans="4:15" x14ac:dyDescent="0.25">
      <c r="D10280" s="1"/>
      <c r="E10280" s="1"/>
      <c r="F10280" s="1"/>
      <c r="H10280" s="18">
        <v>39498</v>
      </c>
      <c r="I10280" s="18" t="str">
        <v>2008</v>
      </c>
      <c r="J10280" s="18" t="str">
        <v>February</v>
      </c>
      <c r="K10280" s="19" t="str">
        <v>Wednesday</v>
      </c>
      <c r="L10280" s="21" t="str">
        <v>20</v>
      </c>
      <c r="M10280" s="20" t="b">
        <v>0</v>
      </c>
      <c r="N10280" s="21" t="b">
        <v>0</v>
      </c>
      <c r="O10280" s="21">
        <v>0</v>
      </c>
    </row>
    <row r="10281" spans="4:15" x14ac:dyDescent="0.25">
      <c r="D10281" s="1"/>
      <c r="E10281" s="1"/>
      <c r="F10281" s="1"/>
      <c r="H10281" s="18">
        <v>39499</v>
      </c>
      <c r="I10281" s="18" t="str">
        <v>2008</v>
      </c>
      <c r="J10281" s="18" t="str">
        <v>February</v>
      </c>
      <c r="K10281" s="19" t="str">
        <v>Thursday</v>
      </c>
      <c r="L10281" s="21" t="str">
        <v>21</v>
      </c>
      <c r="M10281" s="20" t="b">
        <v>0</v>
      </c>
      <c r="N10281" s="21" t="b">
        <v>0</v>
      </c>
      <c r="O10281" s="21">
        <v>0</v>
      </c>
    </row>
    <row r="10282" spans="4:15" x14ac:dyDescent="0.25">
      <c r="D10282" s="1"/>
      <c r="E10282" s="1"/>
      <c r="F10282" s="1"/>
      <c r="H10282" s="18">
        <v>39500</v>
      </c>
      <c r="I10282" s="18" t="str">
        <v>2008</v>
      </c>
      <c r="J10282" s="18" t="str">
        <v>February</v>
      </c>
      <c r="K10282" s="19" t="str">
        <v>Friday</v>
      </c>
      <c r="L10282" s="21" t="str">
        <v>22</v>
      </c>
      <c r="M10282" s="20" t="b">
        <v>1</v>
      </c>
      <c r="N10282" s="21" t="b">
        <v>0</v>
      </c>
      <c r="O10282" s="21">
        <v>0</v>
      </c>
    </row>
    <row r="10283" spans="4:15" x14ac:dyDescent="0.25">
      <c r="D10283" s="1"/>
      <c r="E10283" s="1"/>
      <c r="F10283" s="1"/>
      <c r="H10283" s="18">
        <v>39501</v>
      </c>
      <c r="I10283" s="18" t="str">
        <v>2008</v>
      </c>
      <c r="J10283" s="18" t="str">
        <v>February</v>
      </c>
      <c r="K10283" s="19" t="str">
        <v>Saturday</v>
      </c>
      <c r="L10283" s="21" t="str">
        <v>23</v>
      </c>
      <c r="M10283" s="20" t="b">
        <v>0</v>
      </c>
      <c r="N10283" s="21" t="b">
        <v>0</v>
      </c>
      <c r="O10283" s="21">
        <v>0</v>
      </c>
    </row>
    <row r="10284" spans="4:15" x14ac:dyDescent="0.25">
      <c r="D10284" s="1"/>
      <c r="E10284" s="1"/>
      <c r="F10284" s="1"/>
      <c r="H10284" s="18">
        <v>39502</v>
      </c>
      <c r="I10284" s="18" t="str">
        <v>2008</v>
      </c>
      <c r="J10284" s="18" t="str">
        <v>February</v>
      </c>
      <c r="K10284" s="19" t="str">
        <v>Sunday</v>
      </c>
      <c r="L10284" s="21" t="str">
        <v>24</v>
      </c>
      <c r="M10284" s="20" t="b">
        <v>0</v>
      </c>
      <c r="N10284" s="21" t="b">
        <v>0</v>
      </c>
      <c r="O10284" s="21">
        <v>0</v>
      </c>
    </row>
    <row r="10285" spans="4:15" x14ac:dyDescent="0.25">
      <c r="D10285" s="1"/>
      <c r="E10285" s="1"/>
      <c r="F10285" s="1"/>
      <c r="H10285" s="18">
        <v>39503</v>
      </c>
      <c r="I10285" s="18" t="str">
        <v>2008</v>
      </c>
      <c r="J10285" s="18" t="str">
        <v>February</v>
      </c>
      <c r="K10285" s="19" t="str">
        <v>Monday</v>
      </c>
      <c r="L10285" s="21" t="str">
        <v>25</v>
      </c>
      <c r="M10285" s="20" t="b">
        <v>0</v>
      </c>
      <c r="N10285" s="21" t="b">
        <v>0</v>
      </c>
      <c r="O10285" s="21">
        <v>0</v>
      </c>
    </row>
    <row r="10286" spans="4:15" x14ac:dyDescent="0.25">
      <c r="D10286" s="1"/>
      <c r="E10286" s="1"/>
      <c r="F10286" s="1"/>
      <c r="H10286" s="18">
        <v>39504</v>
      </c>
      <c r="I10286" s="18" t="str">
        <v>2008</v>
      </c>
      <c r="J10286" s="18" t="str">
        <v>February</v>
      </c>
      <c r="K10286" s="19" t="str">
        <v>Tuesday</v>
      </c>
      <c r="L10286" s="21" t="str">
        <v>26</v>
      </c>
      <c r="M10286" s="20" t="b">
        <v>0</v>
      </c>
      <c r="N10286" s="21" t="b">
        <v>0</v>
      </c>
      <c r="O10286" s="21">
        <v>0</v>
      </c>
    </row>
    <row r="10287" spans="4:15" x14ac:dyDescent="0.25">
      <c r="D10287" s="1"/>
      <c r="E10287" s="1"/>
      <c r="F10287" s="1"/>
      <c r="H10287" s="18">
        <v>39505</v>
      </c>
      <c r="I10287" s="18" t="str">
        <v>2008</v>
      </c>
      <c r="J10287" s="18" t="str">
        <v>February</v>
      </c>
      <c r="K10287" s="19" t="str">
        <v>Wednesday</v>
      </c>
      <c r="L10287" s="21" t="str">
        <v>27</v>
      </c>
      <c r="M10287" s="20" t="b">
        <v>0</v>
      </c>
      <c r="N10287" s="21" t="b">
        <v>0</v>
      </c>
      <c r="O10287" s="21">
        <v>0</v>
      </c>
    </row>
    <row r="10288" spans="4:15" x14ac:dyDescent="0.25">
      <c r="D10288" s="1"/>
      <c r="E10288" s="1"/>
      <c r="F10288" s="1"/>
      <c r="H10288" s="18">
        <v>39506</v>
      </c>
      <c r="I10288" s="18" t="str">
        <v>2008</v>
      </c>
      <c r="J10288" s="18" t="str">
        <v>February</v>
      </c>
      <c r="K10288" s="19" t="str">
        <v>Thursday</v>
      </c>
      <c r="L10288" s="21" t="str">
        <v>28</v>
      </c>
      <c r="M10288" s="20" t="b">
        <v>0</v>
      </c>
      <c r="N10288" s="21" t="b">
        <v>0</v>
      </c>
      <c r="O10288" s="21">
        <v>0</v>
      </c>
    </row>
    <row r="10289" spans="4:15" x14ac:dyDescent="0.25">
      <c r="D10289" s="1"/>
      <c r="E10289" s="1"/>
      <c r="F10289" s="1"/>
      <c r="H10289" s="18">
        <v>39507</v>
      </c>
      <c r="I10289" s="18" t="str">
        <v>2008</v>
      </c>
      <c r="J10289" s="18" t="str">
        <v>February</v>
      </c>
      <c r="K10289" s="19" t="str">
        <v>Friday</v>
      </c>
      <c r="L10289" s="21" t="str">
        <v>29</v>
      </c>
      <c r="M10289" s="20" t="b">
        <v>1</v>
      </c>
      <c r="N10289" s="21" t="b">
        <v>0</v>
      </c>
      <c r="O10289" s="21">
        <v>0</v>
      </c>
    </row>
    <row r="10290" spans="4:15" x14ac:dyDescent="0.25">
      <c r="D10290" s="1"/>
      <c r="E10290" s="1"/>
      <c r="F10290" s="1"/>
      <c r="H10290" s="18">
        <v>39508</v>
      </c>
      <c r="I10290" s="18" t="str">
        <v>2008</v>
      </c>
      <c r="J10290" s="18" t="str">
        <v>March</v>
      </c>
      <c r="K10290" s="19" t="str">
        <v>Saturday</v>
      </c>
      <c r="L10290" s="21" t="str">
        <v>1</v>
      </c>
      <c r="M10290" s="20" t="b">
        <v>0</v>
      </c>
      <c r="N10290" s="21" t="b">
        <v>0</v>
      </c>
      <c r="O10290" s="21">
        <v>0</v>
      </c>
    </row>
    <row r="10291" spans="4:15" x14ac:dyDescent="0.25">
      <c r="D10291" s="1"/>
      <c r="E10291" s="1"/>
      <c r="F10291" s="1"/>
      <c r="H10291" s="18">
        <v>39509</v>
      </c>
      <c r="I10291" s="18" t="str">
        <v>2008</v>
      </c>
      <c r="J10291" s="18" t="str">
        <v>March</v>
      </c>
      <c r="K10291" s="19" t="str">
        <v>Sunday</v>
      </c>
      <c r="L10291" s="21" t="str">
        <v>2</v>
      </c>
      <c r="M10291" s="20" t="b">
        <v>0</v>
      </c>
      <c r="N10291" s="21" t="b">
        <v>0</v>
      </c>
      <c r="O10291" s="21">
        <v>0</v>
      </c>
    </row>
    <row r="10292" spans="4:15" x14ac:dyDescent="0.25">
      <c r="D10292" s="1"/>
      <c r="E10292" s="1"/>
      <c r="F10292" s="1"/>
      <c r="H10292" s="18">
        <v>39510</v>
      </c>
      <c r="I10292" s="18" t="str">
        <v>2008</v>
      </c>
      <c r="J10292" s="18" t="str">
        <v>March</v>
      </c>
      <c r="K10292" s="19" t="str">
        <v>Monday</v>
      </c>
      <c r="L10292" s="21" t="str">
        <v>3</v>
      </c>
      <c r="M10292" s="20" t="b">
        <v>0</v>
      </c>
      <c r="N10292" s="21" t="b">
        <v>0</v>
      </c>
      <c r="O10292" s="21">
        <v>0</v>
      </c>
    </row>
    <row r="10293" spans="4:15" x14ac:dyDescent="0.25">
      <c r="D10293" s="1"/>
      <c r="E10293" s="1"/>
      <c r="F10293" s="1"/>
      <c r="H10293" s="18">
        <v>39511</v>
      </c>
      <c r="I10293" s="18" t="str">
        <v>2008</v>
      </c>
      <c r="J10293" s="18" t="str">
        <v>March</v>
      </c>
      <c r="K10293" s="19" t="str">
        <v>Tuesday</v>
      </c>
      <c r="L10293" s="21" t="str">
        <v>4</v>
      </c>
      <c r="M10293" s="20" t="b">
        <v>0</v>
      </c>
      <c r="N10293" s="21" t="b">
        <v>0</v>
      </c>
      <c r="O10293" s="21">
        <v>0</v>
      </c>
    </row>
    <row r="10294" spans="4:15" x14ac:dyDescent="0.25">
      <c r="D10294" s="1"/>
      <c r="E10294" s="1"/>
      <c r="F10294" s="1"/>
      <c r="H10294" s="18">
        <v>39512</v>
      </c>
      <c r="I10294" s="18" t="str">
        <v>2008</v>
      </c>
      <c r="J10294" s="18" t="str">
        <v>March</v>
      </c>
      <c r="K10294" s="19" t="str">
        <v>Wednesday</v>
      </c>
      <c r="L10294" s="21" t="str">
        <v>5</v>
      </c>
      <c r="M10294" s="20" t="b">
        <v>0</v>
      </c>
      <c r="N10294" s="21" t="b">
        <v>0</v>
      </c>
      <c r="O10294" s="21">
        <v>0</v>
      </c>
    </row>
    <row r="10295" spans="4:15" x14ac:dyDescent="0.25">
      <c r="D10295" s="1"/>
      <c r="E10295" s="1"/>
      <c r="F10295" s="1"/>
      <c r="H10295" s="18">
        <v>39513</v>
      </c>
      <c r="I10295" s="18" t="str">
        <v>2008</v>
      </c>
      <c r="J10295" s="18" t="str">
        <v>March</v>
      </c>
      <c r="K10295" s="19" t="str">
        <v>Thursday</v>
      </c>
      <c r="L10295" s="21" t="str">
        <v>6</v>
      </c>
      <c r="M10295" s="20" t="b">
        <v>0</v>
      </c>
      <c r="N10295" s="21" t="b">
        <v>0</v>
      </c>
      <c r="O10295" s="21">
        <v>0</v>
      </c>
    </row>
    <row r="10296" spans="4:15" x14ac:dyDescent="0.25">
      <c r="D10296" s="1"/>
      <c r="E10296" s="1"/>
      <c r="F10296" s="1"/>
      <c r="H10296" s="18">
        <v>39514</v>
      </c>
      <c r="I10296" s="18" t="str">
        <v>2008</v>
      </c>
      <c r="J10296" s="18" t="str">
        <v>March</v>
      </c>
      <c r="K10296" s="19" t="str">
        <v>Friday</v>
      </c>
      <c r="L10296" s="21" t="str">
        <v>7</v>
      </c>
      <c r="M10296" s="20" t="b">
        <v>1</v>
      </c>
      <c r="N10296" s="21" t="b">
        <v>0</v>
      </c>
      <c r="O10296" s="21">
        <v>0</v>
      </c>
    </row>
    <row r="10297" spans="4:15" x14ac:dyDescent="0.25">
      <c r="D10297" s="1"/>
      <c r="E10297" s="1"/>
      <c r="F10297" s="1"/>
      <c r="H10297" s="18">
        <v>39515</v>
      </c>
      <c r="I10297" s="18" t="str">
        <v>2008</v>
      </c>
      <c r="J10297" s="18" t="str">
        <v>March</v>
      </c>
      <c r="K10297" s="19" t="str">
        <v>Saturday</v>
      </c>
      <c r="L10297" s="21" t="str">
        <v>8</v>
      </c>
      <c r="M10297" s="20" t="b">
        <v>0</v>
      </c>
      <c r="N10297" s="21" t="b">
        <v>0</v>
      </c>
      <c r="O10297" s="21">
        <v>0</v>
      </c>
    </row>
    <row r="10298" spans="4:15" x14ac:dyDescent="0.25">
      <c r="D10298" s="1"/>
      <c r="E10298" s="1"/>
      <c r="F10298" s="1"/>
      <c r="H10298" s="18">
        <v>39516</v>
      </c>
      <c r="I10298" s="18" t="str">
        <v>2008</v>
      </c>
      <c r="J10298" s="18" t="str">
        <v>March</v>
      </c>
      <c r="K10298" s="19" t="str">
        <v>Sunday</v>
      </c>
      <c r="L10298" s="21" t="str">
        <v>9</v>
      </c>
      <c r="M10298" s="20" t="b">
        <v>0</v>
      </c>
      <c r="N10298" s="21" t="b">
        <v>0</v>
      </c>
      <c r="O10298" s="21">
        <v>0</v>
      </c>
    </row>
    <row r="10299" spans="4:15" x14ac:dyDescent="0.25">
      <c r="D10299" s="1"/>
      <c r="E10299" s="1"/>
      <c r="F10299" s="1"/>
      <c r="H10299" s="18">
        <v>39517</v>
      </c>
      <c r="I10299" s="18" t="str">
        <v>2008</v>
      </c>
      <c r="J10299" s="18" t="str">
        <v>March</v>
      </c>
      <c r="K10299" s="19" t="str">
        <v>Monday</v>
      </c>
      <c r="L10299" s="21" t="str">
        <v>10</v>
      </c>
      <c r="M10299" s="20" t="b">
        <v>0</v>
      </c>
      <c r="N10299" s="21" t="b">
        <v>0</v>
      </c>
      <c r="O10299" s="21">
        <v>0</v>
      </c>
    </row>
    <row r="10300" spans="4:15" x14ac:dyDescent="0.25">
      <c r="D10300" s="1"/>
      <c r="E10300" s="1"/>
      <c r="F10300" s="1"/>
      <c r="H10300" s="18">
        <v>39518</v>
      </c>
      <c r="I10300" s="18" t="str">
        <v>2008</v>
      </c>
      <c r="J10300" s="18" t="str">
        <v>March</v>
      </c>
      <c r="K10300" s="19" t="str">
        <v>Tuesday</v>
      </c>
      <c r="L10300" s="21" t="str">
        <v>11</v>
      </c>
      <c r="M10300" s="20" t="b">
        <v>0</v>
      </c>
      <c r="N10300" s="21" t="b">
        <v>0</v>
      </c>
      <c r="O10300" s="21">
        <v>0</v>
      </c>
    </row>
    <row r="10301" spans="4:15" x14ac:dyDescent="0.25">
      <c r="D10301" s="1"/>
      <c r="E10301" s="1"/>
      <c r="F10301" s="1"/>
      <c r="H10301" s="18">
        <v>39519</v>
      </c>
      <c r="I10301" s="18" t="str">
        <v>2008</v>
      </c>
      <c r="J10301" s="18" t="str">
        <v>March</v>
      </c>
      <c r="K10301" s="19" t="str">
        <v>Wednesday</v>
      </c>
      <c r="L10301" s="21" t="str">
        <v>12</v>
      </c>
      <c r="M10301" s="20" t="b">
        <v>0</v>
      </c>
      <c r="N10301" s="21" t="b">
        <v>0</v>
      </c>
      <c r="O10301" s="21">
        <v>0</v>
      </c>
    </row>
    <row r="10302" spans="4:15" x14ac:dyDescent="0.25">
      <c r="D10302" s="1"/>
      <c r="E10302" s="1"/>
      <c r="F10302" s="1"/>
      <c r="H10302" s="18">
        <v>39520</v>
      </c>
      <c r="I10302" s="18" t="str">
        <v>2008</v>
      </c>
      <c r="J10302" s="18" t="str">
        <v>March</v>
      </c>
      <c r="K10302" s="19" t="str">
        <v>Thursday</v>
      </c>
      <c r="L10302" s="21" t="str">
        <v>13</v>
      </c>
      <c r="M10302" s="20" t="b">
        <v>0</v>
      </c>
      <c r="N10302" s="21" t="b">
        <v>1</v>
      </c>
      <c r="O10302" s="21">
        <v>0</v>
      </c>
    </row>
    <row r="10303" spans="4:15" x14ac:dyDescent="0.25">
      <c r="D10303" s="1"/>
      <c r="E10303" s="1"/>
      <c r="F10303" s="1"/>
      <c r="H10303" s="18">
        <v>39521</v>
      </c>
      <c r="I10303" s="18" t="str">
        <v>2008</v>
      </c>
      <c r="J10303" s="18" t="str">
        <v>March</v>
      </c>
      <c r="K10303" s="19" t="str">
        <v>Friday</v>
      </c>
      <c r="L10303" s="21" t="str">
        <v>14</v>
      </c>
      <c r="M10303" s="20" t="b">
        <v>1</v>
      </c>
      <c r="N10303" s="21" t="b">
        <v>0</v>
      </c>
      <c r="O10303" s="21">
        <v>0</v>
      </c>
    </row>
    <row r="10304" spans="4:15" x14ac:dyDescent="0.25">
      <c r="D10304" s="1"/>
      <c r="E10304" s="1"/>
      <c r="F10304" s="1"/>
      <c r="H10304" s="18">
        <v>39522</v>
      </c>
      <c r="I10304" s="18" t="str">
        <v>2008</v>
      </c>
      <c r="J10304" s="18" t="str">
        <v>March</v>
      </c>
      <c r="K10304" s="19" t="str">
        <v>Saturday</v>
      </c>
      <c r="L10304" s="21" t="str">
        <v>15</v>
      </c>
      <c r="M10304" s="20" t="b">
        <v>0</v>
      </c>
      <c r="N10304" s="21" t="b">
        <v>0</v>
      </c>
      <c r="O10304" s="21">
        <v>0</v>
      </c>
    </row>
    <row r="10305" spans="4:15" x14ac:dyDescent="0.25">
      <c r="D10305" s="1"/>
      <c r="E10305" s="1"/>
      <c r="F10305" s="1"/>
      <c r="H10305" s="18">
        <v>39523</v>
      </c>
      <c r="I10305" s="18" t="str">
        <v>2008</v>
      </c>
      <c r="J10305" s="18" t="str">
        <v>March</v>
      </c>
      <c r="K10305" s="19" t="str">
        <v>Sunday</v>
      </c>
      <c r="L10305" s="21" t="str">
        <v>16</v>
      </c>
      <c r="M10305" s="20" t="b">
        <v>0</v>
      </c>
      <c r="N10305" s="21" t="b">
        <v>0</v>
      </c>
      <c r="O10305" s="21">
        <v>0</v>
      </c>
    </row>
    <row r="10306" spans="4:15" x14ac:dyDescent="0.25">
      <c r="D10306" s="1"/>
      <c r="E10306" s="1"/>
      <c r="F10306" s="1"/>
      <c r="H10306" s="18">
        <v>39524</v>
      </c>
      <c r="I10306" s="18" t="str">
        <v>2008</v>
      </c>
      <c r="J10306" s="18" t="str">
        <v>March</v>
      </c>
      <c r="K10306" s="19" t="str">
        <v>Monday</v>
      </c>
      <c r="L10306" s="21" t="str">
        <v>17</v>
      </c>
      <c r="M10306" s="20" t="b">
        <v>0</v>
      </c>
      <c r="N10306" s="21" t="b">
        <v>0</v>
      </c>
      <c r="O10306" s="21">
        <v>0</v>
      </c>
    </row>
    <row r="10307" spans="4:15" x14ac:dyDescent="0.25">
      <c r="D10307" s="1"/>
      <c r="E10307" s="1"/>
      <c r="F10307" s="1"/>
      <c r="H10307" s="18">
        <v>39525</v>
      </c>
      <c r="I10307" s="18" t="str">
        <v>2008</v>
      </c>
      <c r="J10307" s="18" t="str">
        <v>March</v>
      </c>
      <c r="K10307" s="19" t="str">
        <v>Tuesday</v>
      </c>
      <c r="L10307" s="21" t="str">
        <v>18</v>
      </c>
      <c r="M10307" s="20" t="b">
        <v>0</v>
      </c>
      <c r="N10307" s="21" t="b">
        <v>0</v>
      </c>
      <c r="O10307" s="21">
        <v>0</v>
      </c>
    </row>
    <row r="10308" spans="4:15" x14ac:dyDescent="0.25">
      <c r="D10308" s="1"/>
      <c r="E10308" s="1"/>
      <c r="F10308" s="1"/>
      <c r="H10308" s="18">
        <v>39526</v>
      </c>
      <c r="I10308" s="18" t="str">
        <v>2008</v>
      </c>
      <c r="J10308" s="18" t="str">
        <v>March</v>
      </c>
      <c r="K10308" s="19" t="str">
        <v>Wednesday</v>
      </c>
      <c r="L10308" s="21" t="str">
        <v>19</v>
      </c>
      <c r="M10308" s="20" t="b">
        <v>0</v>
      </c>
      <c r="N10308" s="21" t="b">
        <v>0</v>
      </c>
      <c r="O10308" s="21">
        <v>0</v>
      </c>
    </row>
    <row r="10309" spans="4:15" x14ac:dyDescent="0.25">
      <c r="D10309" s="1"/>
      <c r="E10309" s="1"/>
      <c r="F10309" s="1"/>
      <c r="H10309" s="18">
        <v>39527</v>
      </c>
      <c r="I10309" s="18" t="str">
        <v>2008</v>
      </c>
      <c r="J10309" s="18" t="str">
        <v>March</v>
      </c>
      <c r="K10309" s="19" t="str">
        <v>Thursday</v>
      </c>
      <c r="L10309" s="21" t="str">
        <v>20</v>
      </c>
      <c r="M10309" s="20" t="b">
        <v>0</v>
      </c>
      <c r="N10309" s="21" t="b">
        <v>0</v>
      </c>
      <c r="O10309" s="21">
        <v>0</v>
      </c>
    </row>
    <row r="10310" spans="4:15" x14ac:dyDescent="0.25">
      <c r="D10310" s="1"/>
      <c r="E10310" s="1"/>
      <c r="F10310" s="1"/>
      <c r="H10310" s="18">
        <v>39528</v>
      </c>
      <c r="I10310" s="18" t="str">
        <v>2008</v>
      </c>
      <c r="J10310" s="18" t="str">
        <v>March</v>
      </c>
      <c r="K10310" s="19" t="str">
        <v>Friday</v>
      </c>
      <c r="L10310" s="21" t="str">
        <v>21</v>
      </c>
      <c r="M10310" s="20" t="b">
        <v>1</v>
      </c>
      <c r="N10310" s="21" t="b">
        <v>0</v>
      </c>
      <c r="O10310" s="21">
        <v>0</v>
      </c>
    </row>
    <row r="10311" spans="4:15" x14ac:dyDescent="0.25">
      <c r="D10311" s="1"/>
      <c r="E10311" s="1"/>
      <c r="F10311" s="1"/>
      <c r="H10311" s="18">
        <v>39529</v>
      </c>
      <c r="I10311" s="18" t="str">
        <v>2008</v>
      </c>
      <c r="J10311" s="18" t="str">
        <v>March</v>
      </c>
      <c r="K10311" s="19" t="str">
        <v>Saturday</v>
      </c>
      <c r="L10311" s="21" t="str">
        <v>22</v>
      </c>
      <c r="M10311" s="20" t="b">
        <v>0</v>
      </c>
      <c r="N10311" s="21" t="b">
        <v>0</v>
      </c>
      <c r="O10311" s="21">
        <v>0</v>
      </c>
    </row>
    <row r="10312" spans="4:15" x14ac:dyDescent="0.25">
      <c r="D10312" s="1"/>
      <c r="E10312" s="1"/>
      <c r="F10312" s="1"/>
      <c r="H10312" s="18">
        <v>39530</v>
      </c>
      <c r="I10312" s="18" t="str">
        <v>2008</v>
      </c>
      <c r="J10312" s="18" t="str">
        <v>March</v>
      </c>
      <c r="K10312" s="19" t="str">
        <v>Sunday</v>
      </c>
      <c r="L10312" s="21" t="str">
        <v>23</v>
      </c>
      <c r="M10312" s="20" t="b">
        <v>0</v>
      </c>
      <c r="N10312" s="21" t="b">
        <v>0</v>
      </c>
      <c r="O10312" s="21">
        <v>0</v>
      </c>
    </row>
    <row r="10313" spans="4:15" x14ac:dyDescent="0.25">
      <c r="D10313" s="1"/>
      <c r="E10313" s="1"/>
      <c r="F10313" s="1"/>
      <c r="H10313" s="18">
        <v>39531</v>
      </c>
      <c r="I10313" s="18" t="str">
        <v>2008</v>
      </c>
      <c r="J10313" s="18" t="str">
        <v>March</v>
      </c>
      <c r="K10313" s="19" t="str">
        <v>Monday</v>
      </c>
      <c r="L10313" s="21" t="str">
        <v>24</v>
      </c>
      <c r="M10313" s="20" t="b">
        <v>0</v>
      </c>
      <c r="N10313" s="21" t="b">
        <v>0</v>
      </c>
      <c r="O10313" s="21">
        <v>0</v>
      </c>
    </row>
    <row r="10314" spans="4:15" x14ac:dyDescent="0.25">
      <c r="D10314" s="1"/>
      <c r="E10314" s="1"/>
      <c r="F10314" s="1"/>
      <c r="H10314" s="18">
        <v>39532</v>
      </c>
      <c r="I10314" s="18" t="str">
        <v>2008</v>
      </c>
      <c r="J10314" s="18" t="str">
        <v>March</v>
      </c>
      <c r="K10314" s="19" t="str">
        <v>Tuesday</v>
      </c>
      <c r="L10314" s="21" t="str">
        <v>25</v>
      </c>
      <c r="M10314" s="20" t="b">
        <v>0</v>
      </c>
      <c r="N10314" s="21" t="b">
        <v>0</v>
      </c>
      <c r="O10314" s="21">
        <v>0</v>
      </c>
    </row>
    <row r="10315" spans="4:15" x14ac:dyDescent="0.25">
      <c r="D10315" s="1"/>
      <c r="E10315" s="1"/>
      <c r="F10315" s="1"/>
      <c r="H10315" s="18">
        <v>39533</v>
      </c>
      <c r="I10315" s="18" t="str">
        <v>2008</v>
      </c>
      <c r="J10315" s="18" t="str">
        <v>March</v>
      </c>
      <c r="K10315" s="19" t="str">
        <v>Wednesday</v>
      </c>
      <c r="L10315" s="21" t="str">
        <v>26</v>
      </c>
      <c r="M10315" s="20" t="b">
        <v>0</v>
      </c>
      <c r="N10315" s="21" t="b">
        <v>0</v>
      </c>
      <c r="O10315" s="21">
        <v>0</v>
      </c>
    </row>
    <row r="10316" spans="4:15" x14ac:dyDescent="0.25">
      <c r="D10316" s="1"/>
      <c r="E10316" s="1"/>
      <c r="F10316" s="1"/>
      <c r="H10316" s="18">
        <v>39534</v>
      </c>
      <c r="I10316" s="18" t="str">
        <v>2008</v>
      </c>
      <c r="J10316" s="18" t="str">
        <v>March</v>
      </c>
      <c r="K10316" s="19" t="str">
        <v>Thursday</v>
      </c>
      <c r="L10316" s="21" t="str">
        <v>27</v>
      </c>
      <c r="M10316" s="20" t="b">
        <v>0</v>
      </c>
      <c r="N10316" s="21" t="b">
        <v>0</v>
      </c>
      <c r="O10316" s="21">
        <v>0</v>
      </c>
    </row>
    <row r="10317" spans="4:15" x14ac:dyDescent="0.25">
      <c r="D10317" s="1"/>
      <c r="E10317" s="1"/>
      <c r="F10317" s="1"/>
      <c r="H10317" s="18">
        <v>39535</v>
      </c>
      <c r="I10317" s="18" t="str">
        <v>2008</v>
      </c>
      <c r="J10317" s="18" t="str">
        <v>March</v>
      </c>
      <c r="K10317" s="19" t="str">
        <v>Friday</v>
      </c>
      <c r="L10317" s="21" t="str">
        <v>28</v>
      </c>
      <c r="M10317" s="20" t="b">
        <v>1</v>
      </c>
      <c r="N10317" s="21" t="b">
        <v>0</v>
      </c>
      <c r="O10317" s="21">
        <v>0</v>
      </c>
    </row>
    <row r="10318" spans="4:15" x14ac:dyDescent="0.25">
      <c r="D10318" s="1"/>
      <c r="E10318" s="1"/>
      <c r="F10318" s="1"/>
      <c r="H10318" s="18">
        <v>39536</v>
      </c>
      <c r="I10318" s="18" t="str">
        <v>2008</v>
      </c>
      <c r="J10318" s="18" t="str">
        <v>March</v>
      </c>
      <c r="K10318" s="19" t="str">
        <v>Saturday</v>
      </c>
      <c r="L10318" s="21" t="str">
        <v>29</v>
      </c>
      <c r="M10318" s="20" t="b">
        <v>0</v>
      </c>
      <c r="N10318" s="21" t="b">
        <v>0</v>
      </c>
      <c r="O10318" s="21">
        <v>0</v>
      </c>
    </row>
    <row r="10319" spans="4:15" x14ac:dyDescent="0.25">
      <c r="D10319" s="1"/>
      <c r="E10319" s="1"/>
      <c r="F10319" s="1"/>
      <c r="H10319" s="18">
        <v>39537</v>
      </c>
      <c r="I10319" s="18" t="str">
        <v>2008</v>
      </c>
      <c r="J10319" s="18" t="str">
        <v>March</v>
      </c>
      <c r="K10319" s="19" t="str">
        <v>Sunday</v>
      </c>
      <c r="L10319" s="21" t="str">
        <v>30</v>
      </c>
      <c r="M10319" s="20" t="b">
        <v>0</v>
      </c>
      <c r="N10319" s="21" t="b">
        <v>0</v>
      </c>
      <c r="O10319" s="21">
        <v>0</v>
      </c>
    </row>
    <row r="10320" spans="4:15" x14ac:dyDescent="0.25">
      <c r="D10320" s="1"/>
      <c r="E10320" s="1"/>
      <c r="F10320" s="1"/>
      <c r="H10320" s="18">
        <v>39538</v>
      </c>
      <c r="I10320" s="18" t="str">
        <v>2008</v>
      </c>
      <c r="J10320" s="18" t="str">
        <v>March</v>
      </c>
      <c r="K10320" s="19" t="str">
        <v>Monday</v>
      </c>
      <c r="L10320" s="21" t="str">
        <v>31</v>
      </c>
      <c r="M10320" s="20" t="b">
        <v>0</v>
      </c>
      <c r="N10320" s="21" t="b">
        <v>0</v>
      </c>
      <c r="O10320" s="21">
        <v>0</v>
      </c>
    </row>
    <row r="10321" spans="4:15" x14ac:dyDescent="0.25">
      <c r="D10321" s="1"/>
      <c r="E10321" s="1"/>
      <c r="F10321" s="1"/>
      <c r="H10321" s="18">
        <v>39539</v>
      </c>
      <c r="I10321" s="18" t="str">
        <v>2008</v>
      </c>
      <c r="J10321" s="18" t="str">
        <v>April</v>
      </c>
      <c r="K10321" s="19" t="str">
        <v>Tuesday</v>
      </c>
      <c r="L10321" s="21" t="str">
        <v>1</v>
      </c>
      <c r="M10321" s="20" t="b">
        <v>0</v>
      </c>
      <c r="N10321" s="21" t="b">
        <v>0</v>
      </c>
      <c r="O10321" s="21">
        <v>0</v>
      </c>
    </row>
    <row r="10322" spans="4:15" x14ac:dyDescent="0.25">
      <c r="D10322" s="1"/>
      <c r="E10322" s="1"/>
      <c r="F10322" s="1"/>
      <c r="H10322" s="18">
        <v>39540</v>
      </c>
      <c r="I10322" s="18" t="str">
        <v>2008</v>
      </c>
      <c r="J10322" s="18" t="str">
        <v>April</v>
      </c>
      <c r="K10322" s="19" t="str">
        <v>Wednesday</v>
      </c>
      <c r="L10322" s="21" t="str">
        <v>2</v>
      </c>
      <c r="M10322" s="20" t="b">
        <v>0</v>
      </c>
      <c r="N10322" s="21" t="b">
        <v>0</v>
      </c>
      <c r="O10322" s="21">
        <v>0</v>
      </c>
    </row>
    <row r="10323" spans="4:15" x14ac:dyDescent="0.25">
      <c r="D10323" s="1"/>
      <c r="E10323" s="1"/>
      <c r="F10323" s="1"/>
      <c r="H10323" s="18">
        <v>39541</v>
      </c>
      <c r="I10323" s="18" t="str">
        <v>2008</v>
      </c>
      <c r="J10323" s="18" t="str">
        <v>April</v>
      </c>
      <c r="K10323" s="19" t="str">
        <v>Thursday</v>
      </c>
      <c r="L10323" s="21" t="str">
        <v>3</v>
      </c>
      <c r="M10323" s="20" t="b">
        <v>0</v>
      </c>
      <c r="N10323" s="21" t="b">
        <v>0</v>
      </c>
      <c r="O10323" s="21">
        <v>0</v>
      </c>
    </row>
    <row r="10324" spans="4:15" x14ac:dyDescent="0.25">
      <c r="D10324" s="1"/>
      <c r="E10324" s="1"/>
      <c r="F10324" s="1"/>
      <c r="H10324" s="18">
        <v>39542</v>
      </c>
      <c r="I10324" s="18" t="str">
        <v>2008</v>
      </c>
      <c r="J10324" s="18" t="str">
        <v>April</v>
      </c>
      <c r="K10324" s="19" t="str">
        <v>Friday</v>
      </c>
      <c r="L10324" s="21" t="str">
        <v>4</v>
      </c>
      <c r="M10324" s="20" t="b">
        <v>1</v>
      </c>
      <c r="N10324" s="21" t="b">
        <v>0</v>
      </c>
      <c r="O10324" s="21">
        <v>0</v>
      </c>
    </row>
    <row r="10325" spans="4:15" x14ac:dyDescent="0.25">
      <c r="D10325" s="1"/>
      <c r="E10325" s="1"/>
      <c r="F10325" s="1"/>
      <c r="H10325" s="18">
        <v>39543</v>
      </c>
      <c r="I10325" s="18" t="str">
        <v>2008</v>
      </c>
      <c r="J10325" s="18" t="str">
        <v>April</v>
      </c>
      <c r="K10325" s="19" t="str">
        <v>Saturday</v>
      </c>
      <c r="L10325" s="21" t="str">
        <v>5</v>
      </c>
      <c r="M10325" s="20" t="b">
        <v>0</v>
      </c>
      <c r="N10325" s="21" t="b">
        <v>0</v>
      </c>
      <c r="O10325" s="21">
        <v>0</v>
      </c>
    </row>
    <row r="10326" spans="4:15" x14ac:dyDescent="0.25">
      <c r="D10326" s="1"/>
      <c r="E10326" s="1"/>
      <c r="F10326" s="1"/>
      <c r="H10326" s="18">
        <v>39544</v>
      </c>
      <c r="I10326" s="18" t="str">
        <v>2008</v>
      </c>
      <c r="J10326" s="18" t="str">
        <v>April</v>
      </c>
      <c r="K10326" s="19" t="str">
        <v>Sunday</v>
      </c>
      <c r="L10326" s="21" t="str">
        <v>6</v>
      </c>
      <c r="M10326" s="20" t="b">
        <v>0</v>
      </c>
      <c r="N10326" s="21" t="b">
        <v>0</v>
      </c>
      <c r="O10326" s="21">
        <v>0</v>
      </c>
    </row>
    <row r="10327" spans="4:15" x14ac:dyDescent="0.25">
      <c r="D10327" s="1"/>
      <c r="E10327" s="1"/>
      <c r="F10327" s="1"/>
      <c r="H10327" s="18">
        <v>39545</v>
      </c>
      <c r="I10327" s="18" t="str">
        <v>2008</v>
      </c>
      <c r="J10327" s="18" t="str">
        <v>April</v>
      </c>
      <c r="K10327" s="19" t="str">
        <v>Monday</v>
      </c>
      <c r="L10327" s="21" t="str">
        <v>7</v>
      </c>
      <c r="M10327" s="20" t="b">
        <v>0</v>
      </c>
      <c r="N10327" s="21" t="b">
        <v>0</v>
      </c>
      <c r="O10327" s="21">
        <v>0</v>
      </c>
    </row>
    <row r="10328" spans="4:15" x14ac:dyDescent="0.25">
      <c r="D10328" s="1"/>
      <c r="E10328" s="1"/>
      <c r="F10328" s="1"/>
      <c r="H10328" s="18">
        <v>39546</v>
      </c>
      <c r="I10328" s="18" t="str">
        <v>2008</v>
      </c>
      <c r="J10328" s="18" t="str">
        <v>April</v>
      </c>
      <c r="K10328" s="19" t="str">
        <v>Tuesday</v>
      </c>
      <c r="L10328" s="21" t="str">
        <v>8</v>
      </c>
      <c r="M10328" s="20" t="b">
        <v>0</v>
      </c>
      <c r="N10328" s="21" t="b">
        <v>0</v>
      </c>
      <c r="O10328" s="21">
        <v>0</v>
      </c>
    </row>
    <row r="10329" spans="4:15" x14ac:dyDescent="0.25">
      <c r="D10329" s="1"/>
      <c r="E10329" s="1"/>
      <c r="F10329" s="1"/>
      <c r="H10329" s="18">
        <v>39547</v>
      </c>
      <c r="I10329" s="18" t="str">
        <v>2008</v>
      </c>
      <c r="J10329" s="18" t="str">
        <v>April</v>
      </c>
      <c r="K10329" s="19" t="str">
        <v>Wednesday</v>
      </c>
      <c r="L10329" s="21" t="str">
        <v>9</v>
      </c>
      <c r="M10329" s="20" t="b">
        <v>0</v>
      </c>
      <c r="N10329" s="21" t="b">
        <v>0</v>
      </c>
      <c r="O10329" s="21">
        <v>0</v>
      </c>
    </row>
    <row r="10330" spans="4:15" x14ac:dyDescent="0.25">
      <c r="D10330" s="1"/>
      <c r="E10330" s="1"/>
      <c r="F10330" s="1"/>
      <c r="H10330" s="18">
        <v>39548</v>
      </c>
      <c r="I10330" s="18" t="str">
        <v>2008</v>
      </c>
      <c r="J10330" s="18" t="str">
        <v>April</v>
      </c>
      <c r="K10330" s="19" t="str">
        <v>Thursday</v>
      </c>
      <c r="L10330" s="21" t="str">
        <v>10</v>
      </c>
      <c r="M10330" s="20" t="b">
        <v>0</v>
      </c>
      <c r="N10330" s="21" t="b">
        <v>0</v>
      </c>
      <c r="O10330" s="21">
        <v>0</v>
      </c>
    </row>
    <row r="10331" spans="4:15" x14ac:dyDescent="0.25">
      <c r="D10331" s="1"/>
      <c r="E10331" s="1"/>
      <c r="F10331" s="1"/>
      <c r="H10331" s="18">
        <v>39549</v>
      </c>
      <c r="I10331" s="18" t="str">
        <v>2008</v>
      </c>
      <c r="J10331" s="18" t="str">
        <v>April</v>
      </c>
      <c r="K10331" s="19" t="str">
        <v>Friday</v>
      </c>
      <c r="L10331" s="21" t="str">
        <v>11</v>
      </c>
      <c r="M10331" s="20" t="b">
        <v>1</v>
      </c>
      <c r="N10331" s="21" t="b">
        <v>0</v>
      </c>
      <c r="O10331" s="21">
        <v>0</v>
      </c>
    </row>
    <row r="10332" spans="4:15" x14ac:dyDescent="0.25">
      <c r="D10332" s="1"/>
      <c r="E10332" s="1"/>
      <c r="F10332" s="1"/>
      <c r="H10332" s="18">
        <v>39550</v>
      </c>
      <c r="I10332" s="18" t="str">
        <v>2008</v>
      </c>
      <c r="J10332" s="18" t="str">
        <v>April</v>
      </c>
      <c r="K10332" s="19" t="str">
        <v>Saturday</v>
      </c>
      <c r="L10332" s="21" t="str">
        <v>12</v>
      </c>
      <c r="M10332" s="20" t="b">
        <v>0</v>
      </c>
      <c r="N10332" s="21" t="b">
        <v>0</v>
      </c>
      <c r="O10332" s="21">
        <v>0</v>
      </c>
    </row>
    <row r="10333" spans="4:15" x14ac:dyDescent="0.25">
      <c r="D10333" s="1"/>
      <c r="E10333" s="1"/>
      <c r="F10333" s="1"/>
      <c r="H10333" s="18">
        <v>39551</v>
      </c>
      <c r="I10333" s="18" t="str">
        <v>2008</v>
      </c>
      <c r="J10333" s="18" t="str">
        <v>April</v>
      </c>
      <c r="K10333" s="19" t="str">
        <v>Sunday</v>
      </c>
      <c r="L10333" s="21" t="str">
        <v>13</v>
      </c>
      <c r="M10333" s="20" t="b">
        <v>0</v>
      </c>
      <c r="N10333" s="21" t="b">
        <v>1</v>
      </c>
      <c r="O10333" s="21">
        <v>0</v>
      </c>
    </row>
    <row r="10334" spans="4:15" x14ac:dyDescent="0.25">
      <c r="D10334" s="1"/>
      <c r="E10334" s="1"/>
      <c r="F10334" s="1"/>
      <c r="H10334" s="18">
        <v>39552</v>
      </c>
      <c r="I10334" s="18" t="str">
        <v>2008</v>
      </c>
      <c r="J10334" s="18" t="str">
        <v>April</v>
      </c>
      <c r="K10334" s="19" t="str">
        <v>Monday</v>
      </c>
      <c r="L10334" s="21" t="str">
        <v>14</v>
      </c>
      <c r="M10334" s="20" t="b">
        <v>0</v>
      </c>
      <c r="N10334" s="21" t="b">
        <v>0</v>
      </c>
      <c r="O10334" s="21">
        <v>0</v>
      </c>
    </row>
    <row r="10335" spans="4:15" x14ac:dyDescent="0.25">
      <c r="D10335" s="1"/>
      <c r="E10335" s="1"/>
      <c r="F10335" s="1"/>
      <c r="H10335" s="18">
        <v>39553</v>
      </c>
      <c r="I10335" s="18" t="str">
        <v>2008</v>
      </c>
      <c r="J10335" s="18" t="str">
        <v>April</v>
      </c>
      <c r="K10335" s="19" t="str">
        <v>Tuesday</v>
      </c>
      <c r="L10335" s="21" t="str">
        <v>15</v>
      </c>
      <c r="M10335" s="20" t="b">
        <v>0</v>
      </c>
      <c r="N10335" s="21" t="b">
        <v>0</v>
      </c>
      <c r="O10335" s="21">
        <v>0</v>
      </c>
    </row>
    <row r="10336" spans="4:15" x14ac:dyDescent="0.25">
      <c r="D10336" s="1"/>
      <c r="E10336" s="1"/>
      <c r="F10336" s="1"/>
      <c r="H10336" s="18">
        <v>39554</v>
      </c>
      <c r="I10336" s="18" t="str">
        <v>2008</v>
      </c>
      <c r="J10336" s="18" t="str">
        <v>April</v>
      </c>
      <c r="K10336" s="19" t="str">
        <v>Wednesday</v>
      </c>
      <c r="L10336" s="21" t="str">
        <v>16</v>
      </c>
      <c r="M10336" s="20" t="b">
        <v>0</v>
      </c>
      <c r="N10336" s="21" t="b">
        <v>0</v>
      </c>
      <c r="O10336" s="21">
        <v>0</v>
      </c>
    </row>
    <row r="10337" spans="4:15" x14ac:dyDescent="0.25">
      <c r="D10337" s="1"/>
      <c r="E10337" s="1"/>
      <c r="F10337" s="1"/>
      <c r="H10337" s="18">
        <v>39555</v>
      </c>
      <c r="I10337" s="18" t="str">
        <v>2008</v>
      </c>
      <c r="J10337" s="18" t="str">
        <v>April</v>
      </c>
      <c r="K10337" s="19" t="str">
        <v>Thursday</v>
      </c>
      <c r="L10337" s="21" t="str">
        <v>17</v>
      </c>
      <c r="M10337" s="20" t="b">
        <v>0</v>
      </c>
      <c r="N10337" s="21" t="b">
        <v>0</v>
      </c>
      <c r="O10337" s="21">
        <v>0</v>
      </c>
    </row>
    <row r="10338" spans="4:15" x14ac:dyDescent="0.25">
      <c r="D10338" s="1"/>
      <c r="E10338" s="1"/>
      <c r="F10338" s="1"/>
      <c r="H10338" s="18">
        <v>39556</v>
      </c>
      <c r="I10338" s="18" t="str">
        <v>2008</v>
      </c>
      <c r="J10338" s="18" t="str">
        <v>April</v>
      </c>
      <c r="K10338" s="19" t="str">
        <v>Friday</v>
      </c>
      <c r="L10338" s="21" t="str">
        <v>18</v>
      </c>
      <c r="M10338" s="20" t="b">
        <v>1</v>
      </c>
      <c r="N10338" s="21" t="b">
        <v>0</v>
      </c>
      <c r="O10338" s="21">
        <v>0</v>
      </c>
    </row>
    <row r="10339" spans="4:15" x14ac:dyDescent="0.25">
      <c r="D10339" s="1"/>
      <c r="E10339" s="1"/>
      <c r="F10339" s="1"/>
      <c r="H10339" s="18">
        <v>39557</v>
      </c>
      <c r="I10339" s="18" t="str">
        <v>2008</v>
      </c>
      <c r="J10339" s="18" t="str">
        <v>April</v>
      </c>
      <c r="K10339" s="19" t="str">
        <v>Saturday</v>
      </c>
      <c r="L10339" s="21" t="str">
        <v>19</v>
      </c>
      <c r="M10339" s="20" t="b">
        <v>0</v>
      </c>
      <c r="N10339" s="21" t="b">
        <v>0</v>
      </c>
      <c r="O10339" s="21">
        <v>0</v>
      </c>
    </row>
    <row r="10340" spans="4:15" x14ac:dyDescent="0.25">
      <c r="D10340" s="1"/>
      <c r="E10340" s="1"/>
      <c r="F10340" s="1"/>
      <c r="H10340" s="18">
        <v>39558</v>
      </c>
      <c r="I10340" s="18" t="str">
        <v>2008</v>
      </c>
      <c r="J10340" s="18" t="str">
        <v>April</v>
      </c>
      <c r="K10340" s="19" t="str">
        <v>Sunday</v>
      </c>
      <c r="L10340" s="21" t="str">
        <v>20</v>
      </c>
      <c r="M10340" s="20" t="b">
        <v>0</v>
      </c>
      <c r="N10340" s="21" t="b">
        <v>0</v>
      </c>
      <c r="O10340" s="21">
        <v>0</v>
      </c>
    </row>
    <row r="10341" spans="4:15" x14ac:dyDescent="0.25">
      <c r="D10341" s="1"/>
      <c r="E10341" s="1"/>
      <c r="F10341" s="1"/>
      <c r="H10341" s="18">
        <v>39559</v>
      </c>
      <c r="I10341" s="18" t="str">
        <v>2008</v>
      </c>
      <c r="J10341" s="18" t="str">
        <v>April</v>
      </c>
      <c r="K10341" s="19" t="str">
        <v>Monday</v>
      </c>
      <c r="L10341" s="21" t="str">
        <v>21</v>
      </c>
      <c r="M10341" s="20" t="b">
        <v>0</v>
      </c>
      <c r="N10341" s="21" t="b">
        <v>0</v>
      </c>
      <c r="O10341" s="21">
        <v>0</v>
      </c>
    </row>
    <row r="10342" spans="4:15" x14ac:dyDescent="0.25">
      <c r="D10342" s="1"/>
      <c r="E10342" s="1"/>
      <c r="F10342" s="1"/>
      <c r="H10342" s="18">
        <v>39560</v>
      </c>
      <c r="I10342" s="18" t="str">
        <v>2008</v>
      </c>
      <c r="J10342" s="18" t="str">
        <v>April</v>
      </c>
      <c r="K10342" s="19" t="str">
        <v>Tuesday</v>
      </c>
      <c r="L10342" s="21" t="str">
        <v>22</v>
      </c>
      <c r="M10342" s="20" t="b">
        <v>0</v>
      </c>
      <c r="N10342" s="21" t="b">
        <v>0</v>
      </c>
      <c r="O10342" s="21">
        <v>0</v>
      </c>
    </row>
    <row r="10343" spans="4:15" x14ac:dyDescent="0.25">
      <c r="D10343" s="1"/>
      <c r="E10343" s="1"/>
      <c r="F10343" s="1"/>
      <c r="H10343" s="18">
        <v>39561</v>
      </c>
      <c r="I10343" s="18" t="str">
        <v>2008</v>
      </c>
      <c r="J10343" s="18" t="str">
        <v>April</v>
      </c>
      <c r="K10343" s="19" t="str">
        <v>Wednesday</v>
      </c>
      <c r="L10343" s="21" t="str">
        <v>23</v>
      </c>
      <c r="M10343" s="20" t="b">
        <v>0</v>
      </c>
      <c r="N10343" s="21" t="b">
        <v>0</v>
      </c>
      <c r="O10343" s="21">
        <v>0</v>
      </c>
    </row>
    <row r="10344" spans="4:15" x14ac:dyDescent="0.25">
      <c r="D10344" s="1"/>
      <c r="E10344" s="1"/>
      <c r="F10344" s="1"/>
      <c r="H10344" s="18">
        <v>39562</v>
      </c>
      <c r="I10344" s="18" t="str">
        <v>2008</v>
      </c>
      <c r="J10344" s="18" t="str">
        <v>April</v>
      </c>
      <c r="K10344" s="19" t="str">
        <v>Thursday</v>
      </c>
      <c r="L10344" s="21" t="str">
        <v>24</v>
      </c>
      <c r="M10344" s="20" t="b">
        <v>0</v>
      </c>
      <c r="N10344" s="21" t="b">
        <v>0</v>
      </c>
      <c r="O10344" s="21">
        <v>0</v>
      </c>
    </row>
    <row r="10345" spans="4:15" x14ac:dyDescent="0.25">
      <c r="D10345" s="1"/>
      <c r="E10345" s="1"/>
      <c r="F10345" s="1"/>
      <c r="H10345" s="18">
        <v>39563</v>
      </c>
      <c r="I10345" s="18" t="str">
        <v>2008</v>
      </c>
      <c r="J10345" s="18" t="str">
        <v>April</v>
      </c>
      <c r="K10345" s="19" t="str">
        <v>Friday</v>
      </c>
      <c r="L10345" s="21" t="str">
        <v>25</v>
      </c>
      <c r="M10345" s="20" t="b">
        <v>1</v>
      </c>
      <c r="N10345" s="21" t="b">
        <v>0</v>
      </c>
      <c r="O10345" s="21">
        <v>0</v>
      </c>
    </row>
    <row r="10346" spans="4:15" x14ac:dyDescent="0.25">
      <c r="D10346" s="1"/>
      <c r="E10346" s="1"/>
      <c r="F10346" s="1"/>
      <c r="H10346" s="18">
        <v>39564</v>
      </c>
      <c r="I10346" s="18" t="str">
        <v>2008</v>
      </c>
      <c r="J10346" s="18" t="str">
        <v>April</v>
      </c>
      <c r="K10346" s="19" t="str">
        <v>Saturday</v>
      </c>
      <c r="L10346" s="21" t="str">
        <v>26</v>
      </c>
      <c r="M10346" s="20" t="b">
        <v>0</v>
      </c>
      <c r="N10346" s="21" t="b">
        <v>0</v>
      </c>
      <c r="O10346" s="21">
        <v>0</v>
      </c>
    </row>
    <row r="10347" spans="4:15" x14ac:dyDescent="0.25">
      <c r="D10347" s="1"/>
      <c r="E10347" s="1"/>
      <c r="F10347" s="1"/>
      <c r="H10347" s="18">
        <v>39565</v>
      </c>
      <c r="I10347" s="18" t="str">
        <v>2008</v>
      </c>
      <c r="J10347" s="18" t="str">
        <v>April</v>
      </c>
      <c r="K10347" s="19" t="str">
        <v>Sunday</v>
      </c>
      <c r="L10347" s="21" t="str">
        <v>27</v>
      </c>
      <c r="M10347" s="20" t="b">
        <v>0</v>
      </c>
      <c r="N10347" s="21" t="b">
        <v>0</v>
      </c>
      <c r="O10347" s="21">
        <v>0</v>
      </c>
    </row>
    <row r="10348" spans="4:15" x14ac:dyDescent="0.25">
      <c r="D10348" s="1"/>
      <c r="E10348" s="1"/>
      <c r="F10348" s="1"/>
      <c r="H10348" s="18">
        <v>39566</v>
      </c>
      <c r="I10348" s="18" t="str">
        <v>2008</v>
      </c>
      <c r="J10348" s="18" t="str">
        <v>April</v>
      </c>
      <c r="K10348" s="19" t="str">
        <v>Monday</v>
      </c>
      <c r="L10348" s="21" t="str">
        <v>28</v>
      </c>
      <c r="M10348" s="20" t="b">
        <v>0</v>
      </c>
      <c r="N10348" s="21" t="b">
        <v>0</v>
      </c>
      <c r="O10348" s="21">
        <v>0</v>
      </c>
    </row>
    <row r="10349" spans="4:15" x14ac:dyDescent="0.25">
      <c r="D10349" s="1"/>
      <c r="E10349" s="1"/>
      <c r="F10349" s="1"/>
      <c r="H10349" s="18">
        <v>39567</v>
      </c>
      <c r="I10349" s="18" t="str">
        <v>2008</v>
      </c>
      <c r="J10349" s="18" t="str">
        <v>April</v>
      </c>
      <c r="K10349" s="19" t="str">
        <v>Tuesday</v>
      </c>
      <c r="L10349" s="21" t="str">
        <v>29</v>
      </c>
      <c r="M10349" s="20" t="b">
        <v>0</v>
      </c>
      <c r="N10349" s="21" t="b">
        <v>0</v>
      </c>
      <c r="O10349" s="21">
        <v>0</v>
      </c>
    </row>
    <row r="10350" spans="4:15" x14ac:dyDescent="0.25">
      <c r="D10350" s="1"/>
      <c r="E10350" s="1"/>
      <c r="F10350" s="1"/>
      <c r="H10350" s="18">
        <v>39568</v>
      </c>
      <c r="I10350" s="18" t="str">
        <v>2008</v>
      </c>
      <c r="J10350" s="18" t="str">
        <v>April</v>
      </c>
      <c r="K10350" s="19" t="str">
        <v>Wednesday</v>
      </c>
      <c r="L10350" s="21" t="str">
        <v>30</v>
      </c>
      <c r="M10350" s="20" t="b">
        <v>0</v>
      </c>
      <c r="N10350" s="21" t="b">
        <v>0</v>
      </c>
      <c r="O10350" s="21">
        <v>0</v>
      </c>
    </row>
    <row r="10351" spans="4:15" x14ac:dyDescent="0.25">
      <c r="D10351" s="1"/>
      <c r="E10351" s="1"/>
      <c r="F10351" s="1"/>
      <c r="H10351" s="18">
        <v>39569</v>
      </c>
      <c r="I10351" s="18" t="str">
        <v>2008</v>
      </c>
      <c r="J10351" s="18" t="str">
        <v>May</v>
      </c>
      <c r="K10351" s="19" t="str">
        <v>Thursday</v>
      </c>
      <c r="L10351" s="21" t="str">
        <v>1</v>
      </c>
      <c r="M10351" s="20" t="b">
        <v>0</v>
      </c>
      <c r="N10351" s="21" t="b">
        <v>0</v>
      </c>
      <c r="O10351" s="21">
        <v>0</v>
      </c>
    </row>
    <row r="10352" spans="4:15" x14ac:dyDescent="0.25">
      <c r="D10352" s="1"/>
      <c r="E10352" s="1"/>
      <c r="F10352" s="1"/>
      <c r="H10352" s="18">
        <v>39570</v>
      </c>
      <c r="I10352" s="18" t="str">
        <v>2008</v>
      </c>
      <c r="J10352" s="18" t="str">
        <v>May</v>
      </c>
      <c r="K10352" s="19" t="str">
        <v>Friday</v>
      </c>
      <c r="L10352" s="21" t="str">
        <v>2</v>
      </c>
      <c r="M10352" s="20" t="b">
        <v>1</v>
      </c>
      <c r="N10352" s="21" t="b">
        <v>0</v>
      </c>
      <c r="O10352" s="21">
        <v>0</v>
      </c>
    </row>
    <row r="10353" spans="4:15" x14ac:dyDescent="0.25">
      <c r="D10353" s="1"/>
      <c r="E10353" s="1"/>
      <c r="F10353" s="1"/>
      <c r="H10353" s="18">
        <v>39571</v>
      </c>
      <c r="I10353" s="18" t="str">
        <v>2008</v>
      </c>
      <c r="J10353" s="18" t="str">
        <v>May</v>
      </c>
      <c r="K10353" s="19" t="str">
        <v>Saturday</v>
      </c>
      <c r="L10353" s="21" t="str">
        <v>3</v>
      </c>
      <c r="M10353" s="20" t="b">
        <v>0</v>
      </c>
      <c r="N10353" s="21" t="b">
        <v>0</v>
      </c>
      <c r="O10353" s="21">
        <v>0</v>
      </c>
    </row>
    <row r="10354" spans="4:15" x14ac:dyDescent="0.25">
      <c r="D10354" s="1"/>
      <c r="E10354" s="1"/>
      <c r="F10354" s="1"/>
      <c r="H10354" s="18">
        <v>39572</v>
      </c>
      <c r="I10354" s="18" t="str">
        <v>2008</v>
      </c>
      <c r="J10354" s="18" t="str">
        <v>May</v>
      </c>
      <c r="K10354" s="19" t="str">
        <v>Sunday</v>
      </c>
      <c r="L10354" s="21" t="str">
        <v>4</v>
      </c>
      <c r="M10354" s="20" t="b">
        <v>0</v>
      </c>
      <c r="N10354" s="21" t="b">
        <v>0</v>
      </c>
      <c r="O10354" s="21">
        <v>0</v>
      </c>
    </row>
    <row r="10355" spans="4:15" x14ac:dyDescent="0.25">
      <c r="D10355" s="1"/>
      <c r="E10355" s="1"/>
      <c r="F10355" s="1"/>
      <c r="H10355" s="18">
        <v>39573</v>
      </c>
      <c r="I10355" s="18" t="str">
        <v>2008</v>
      </c>
      <c r="J10355" s="18" t="str">
        <v>May</v>
      </c>
      <c r="K10355" s="19" t="str">
        <v>Monday</v>
      </c>
      <c r="L10355" s="21" t="str">
        <v>5</v>
      </c>
      <c r="M10355" s="20" t="b">
        <v>0</v>
      </c>
      <c r="N10355" s="21" t="b">
        <v>0</v>
      </c>
      <c r="O10355" s="21">
        <v>0</v>
      </c>
    </row>
    <row r="10356" spans="4:15" x14ac:dyDescent="0.25">
      <c r="D10356" s="1"/>
      <c r="E10356" s="1"/>
      <c r="F10356" s="1"/>
      <c r="H10356" s="18">
        <v>39574</v>
      </c>
      <c r="I10356" s="18" t="str">
        <v>2008</v>
      </c>
      <c r="J10356" s="18" t="str">
        <v>May</v>
      </c>
      <c r="K10356" s="19" t="str">
        <v>Tuesday</v>
      </c>
      <c r="L10356" s="21" t="str">
        <v>6</v>
      </c>
      <c r="M10356" s="20" t="b">
        <v>0</v>
      </c>
      <c r="N10356" s="21" t="b">
        <v>0</v>
      </c>
      <c r="O10356" s="21">
        <v>0</v>
      </c>
    </row>
    <row r="10357" spans="4:15" x14ac:dyDescent="0.25">
      <c r="D10357" s="1"/>
      <c r="E10357" s="1"/>
      <c r="F10357" s="1"/>
      <c r="H10357" s="18">
        <v>39575</v>
      </c>
      <c r="I10357" s="18" t="str">
        <v>2008</v>
      </c>
      <c r="J10357" s="18" t="str">
        <v>May</v>
      </c>
      <c r="K10357" s="19" t="str">
        <v>Wednesday</v>
      </c>
      <c r="L10357" s="21" t="str">
        <v>7</v>
      </c>
      <c r="M10357" s="20" t="b">
        <v>0</v>
      </c>
      <c r="N10357" s="21" t="b">
        <v>0</v>
      </c>
      <c r="O10357" s="21">
        <v>0</v>
      </c>
    </row>
    <row r="10358" spans="4:15" x14ac:dyDescent="0.25">
      <c r="D10358" s="1"/>
      <c r="E10358" s="1"/>
      <c r="F10358" s="1"/>
      <c r="H10358" s="18">
        <v>39576</v>
      </c>
      <c r="I10358" s="18" t="str">
        <v>2008</v>
      </c>
      <c r="J10358" s="18" t="str">
        <v>May</v>
      </c>
      <c r="K10358" s="19" t="str">
        <v>Thursday</v>
      </c>
      <c r="L10358" s="21" t="str">
        <v>8</v>
      </c>
      <c r="M10358" s="20" t="b">
        <v>0</v>
      </c>
      <c r="N10358" s="21" t="b">
        <v>0</v>
      </c>
      <c r="O10358" s="21">
        <v>0</v>
      </c>
    </row>
    <row r="10359" spans="4:15" x14ac:dyDescent="0.25">
      <c r="D10359" s="1"/>
      <c r="E10359" s="1"/>
      <c r="F10359" s="1"/>
      <c r="H10359" s="18">
        <v>39577</v>
      </c>
      <c r="I10359" s="18" t="str">
        <v>2008</v>
      </c>
      <c r="J10359" s="18" t="str">
        <v>May</v>
      </c>
      <c r="K10359" s="19" t="str">
        <v>Friday</v>
      </c>
      <c r="L10359" s="21" t="str">
        <v>9</v>
      </c>
      <c r="M10359" s="20" t="b">
        <v>1</v>
      </c>
      <c r="N10359" s="21" t="b">
        <v>0</v>
      </c>
      <c r="O10359" s="21">
        <v>0</v>
      </c>
    </row>
    <row r="10360" spans="4:15" x14ac:dyDescent="0.25">
      <c r="D10360" s="1"/>
      <c r="E10360" s="1"/>
      <c r="F10360" s="1"/>
      <c r="H10360" s="18">
        <v>39578</v>
      </c>
      <c r="I10360" s="18" t="str">
        <v>2008</v>
      </c>
      <c r="J10360" s="18" t="str">
        <v>May</v>
      </c>
      <c r="K10360" s="19" t="str">
        <v>Saturday</v>
      </c>
      <c r="L10360" s="21" t="str">
        <v>10</v>
      </c>
      <c r="M10360" s="20" t="b">
        <v>0</v>
      </c>
      <c r="N10360" s="21" t="b">
        <v>0</v>
      </c>
      <c r="O10360" s="21">
        <v>0</v>
      </c>
    </row>
    <row r="10361" spans="4:15" x14ac:dyDescent="0.25">
      <c r="D10361" s="1"/>
      <c r="E10361" s="1"/>
      <c r="F10361" s="1"/>
      <c r="H10361" s="18">
        <v>39579</v>
      </c>
      <c r="I10361" s="18" t="str">
        <v>2008</v>
      </c>
      <c r="J10361" s="18" t="str">
        <v>May</v>
      </c>
      <c r="K10361" s="19" t="str">
        <v>Sunday</v>
      </c>
      <c r="L10361" s="21" t="str">
        <v>11</v>
      </c>
      <c r="M10361" s="20" t="b">
        <v>0</v>
      </c>
      <c r="N10361" s="21" t="b">
        <v>0</v>
      </c>
      <c r="O10361" s="21">
        <v>0</v>
      </c>
    </row>
    <row r="10362" spans="4:15" x14ac:dyDescent="0.25">
      <c r="D10362" s="1"/>
      <c r="E10362" s="1"/>
      <c r="F10362" s="1"/>
      <c r="H10362" s="18">
        <v>39580</v>
      </c>
      <c r="I10362" s="18" t="str">
        <v>2008</v>
      </c>
      <c r="J10362" s="18" t="str">
        <v>May</v>
      </c>
      <c r="K10362" s="19" t="str">
        <v>Monday</v>
      </c>
      <c r="L10362" s="21" t="str">
        <v>12</v>
      </c>
      <c r="M10362" s="20" t="b">
        <v>0</v>
      </c>
      <c r="N10362" s="21" t="b">
        <v>0</v>
      </c>
      <c r="O10362" s="21">
        <v>0</v>
      </c>
    </row>
    <row r="10363" spans="4:15" x14ac:dyDescent="0.25">
      <c r="D10363" s="1"/>
      <c r="E10363" s="1"/>
      <c r="F10363" s="1"/>
      <c r="H10363" s="18">
        <v>39581</v>
      </c>
      <c r="I10363" s="18" t="str">
        <v>2008</v>
      </c>
      <c r="J10363" s="18" t="str">
        <v>May</v>
      </c>
      <c r="K10363" s="19" t="str">
        <v>Tuesday</v>
      </c>
      <c r="L10363" s="21" t="str">
        <v>13</v>
      </c>
      <c r="M10363" s="20" t="b">
        <v>0</v>
      </c>
      <c r="N10363" s="21" t="b">
        <v>1</v>
      </c>
      <c r="O10363" s="21">
        <v>0</v>
      </c>
    </row>
    <row r="10364" spans="4:15" x14ac:dyDescent="0.25">
      <c r="D10364" s="1"/>
      <c r="E10364" s="1"/>
      <c r="F10364" s="1"/>
      <c r="H10364" s="18">
        <v>39582</v>
      </c>
      <c r="I10364" s="18" t="str">
        <v>2008</v>
      </c>
      <c r="J10364" s="18" t="str">
        <v>May</v>
      </c>
      <c r="K10364" s="19" t="str">
        <v>Wednesday</v>
      </c>
      <c r="L10364" s="21" t="str">
        <v>14</v>
      </c>
      <c r="M10364" s="20" t="b">
        <v>0</v>
      </c>
      <c r="N10364" s="21" t="b">
        <v>0</v>
      </c>
      <c r="O10364" s="21">
        <v>0</v>
      </c>
    </row>
    <row r="10365" spans="4:15" x14ac:dyDescent="0.25">
      <c r="D10365" s="1"/>
      <c r="E10365" s="1"/>
      <c r="F10365" s="1"/>
      <c r="H10365" s="18">
        <v>39583</v>
      </c>
      <c r="I10365" s="18" t="str">
        <v>2008</v>
      </c>
      <c r="J10365" s="18" t="str">
        <v>May</v>
      </c>
      <c r="K10365" s="19" t="str">
        <v>Thursday</v>
      </c>
      <c r="L10365" s="21" t="str">
        <v>15</v>
      </c>
      <c r="M10365" s="20" t="b">
        <v>0</v>
      </c>
      <c r="N10365" s="21" t="b">
        <v>0</v>
      </c>
      <c r="O10365" s="21">
        <v>0</v>
      </c>
    </row>
    <row r="10366" spans="4:15" x14ac:dyDescent="0.25">
      <c r="D10366" s="1"/>
      <c r="E10366" s="1"/>
      <c r="F10366" s="1"/>
      <c r="H10366" s="18">
        <v>39584</v>
      </c>
      <c r="I10366" s="18" t="str">
        <v>2008</v>
      </c>
      <c r="J10366" s="18" t="str">
        <v>May</v>
      </c>
      <c r="K10366" s="19" t="str">
        <v>Friday</v>
      </c>
      <c r="L10366" s="21" t="str">
        <v>16</v>
      </c>
      <c r="M10366" s="20" t="b">
        <v>1</v>
      </c>
      <c r="N10366" s="21" t="b">
        <v>0</v>
      </c>
      <c r="O10366" s="21">
        <v>0</v>
      </c>
    </row>
    <row r="10367" spans="4:15" x14ac:dyDescent="0.25">
      <c r="D10367" s="1"/>
      <c r="E10367" s="1"/>
      <c r="F10367" s="1"/>
      <c r="H10367" s="18">
        <v>39585</v>
      </c>
      <c r="I10367" s="18" t="str">
        <v>2008</v>
      </c>
      <c r="J10367" s="18" t="str">
        <v>May</v>
      </c>
      <c r="K10367" s="19" t="str">
        <v>Saturday</v>
      </c>
      <c r="L10367" s="21" t="str">
        <v>17</v>
      </c>
      <c r="M10367" s="20" t="b">
        <v>0</v>
      </c>
      <c r="N10367" s="21" t="b">
        <v>0</v>
      </c>
      <c r="O10367" s="21">
        <v>0</v>
      </c>
    </row>
    <row r="10368" spans="4:15" x14ac:dyDescent="0.25">
      <c r="D10368" s="1"/>
      <c r="E10368" s="1"/>
      <c r="F10368" s="1"/>
      <c r="H10368" s="18">
        <v>39586</v>
      </c>
      <c r="I10368" s="18" t="str">
        <v>2008</v>
      </c>
      <c r="J10368" s="18" t="str">
        <v>May</v>
      </c>
      <c r="K10368" s="19" t="str">
        <v>Sunday</v>
      </c>
      <c r="L10368" s="21" t="str">
        <v>18</v>
      </c>
      <c r="M10368" s="20" t="b">
        <v>0</v>
      </c>
      <c r="N10368" s="21" t="b">
        <v>0</v>
      </c>
      <c r="O10368" s="21">
        <v>0</v>
      </c>
    </row>
    <row r="10369" spans="4:15" x14ac:dyDescent="0.25">
      <c r="D10369" s="1"/>
      <c r="E10369" s="1"/>
      <c r="F10369" s="1"/>
      <c r="H10369" s="18">
        <v>39587</v>
      </c>
      <c r="I10369" s="18" t="str">
        <v>2008</v>
      </c>
      <c r="J10369" s="18" t="str">
        <v>May</v>
      </c>
      <c r="K10369" s="19" t="str">
        <v>Monday</v>
      </c>
      <c r="L10369" s="21" t="str">
        <v>19</v>
      </c>
      <c r="M10369" s="20" t="b">
        <v>0</v>
      </c>
      <c r="N10369" s="21" t="b">
        <v>0</v>
      </c>
      <c r="O10369" s="21">
        <v>0</v>
      </c>
    </row>
    <row r="10370" spans="4:15" x14ac:dyDescent="0.25">
      <c r="D10370" s="1"/>
      <c r="E10370" s="1"/>
      <c r="F10370" s="1"/>
      <c r="H10370" s="18">
        <v>39588</v>
      </c>
      <c r="I10370" s="18" t="str">
        <v>2008</v>
      </c>
      <c r="J10370" s="18" t="str">
        <v>May</v>
      </c>
      <c r="K10370" s="19" t="str">
        <v>Tuesday</v>
      </c>
      <c r="L10370" s="21" t="str">
        <v>20</v>
      </c>
      <c r="M10370" s="20" t="b">
        <v>0</v>
      </c>
      <c r="N10370" s="21" t="b">
        <v>0</v>
      </c>
      <c r="O10370" s="21">
        <v>0</v>
      </c>
    </row>
    <row r="10371" spans="4:15" x14ac:dyDescent="0.25">
      <c r="D10371" s="1"/>
      <c r="E10371" s="1"/>
      <c r="F10371" s="1"/>
      <c r="H10371" s="18">
        <v>39589</v>
      </c>
      <c r="I10371" s="18" t="str">
        <v>2008</v>
      </c>
      <c r="J10371" s="18" t="str">
        <v>May</v>
      </c>
      <c r="K10371" s="19" t="str">
        <v>Wednesday</v>
      </c>
      <c r="L10371" s="21" t="str">
        <v>21</v>
      </c>
      <c r="M10371" s="20" t="b">
        <v>0</v>
      </c>
      <c r="N10371" s="21" t="b">
        <v>0</v>
      </c>
      <c r="O10371" s="21">
        <v>0</v>
      </c>
    </row>
    <row r="10372" spans="4:15" x14ac:dyDescent="0.25">
      <c r="D10372" s="1"/>
      <c r="E10372" s="1"/>
      <c r="F10372" s="1"/>
      <c r="H10372" s="18">
        <v>39590</v>
      </c>
      <c r="I10372" s="18" t="str">
        <v>2008</v>
      </c>
      <c r="J10372" s="18" t="str">
        <v>May</v>
      </c>
      <c r="K10372" s="19" t="str">
        <v>Thursday</v>
      </c>
      <c r="L10372" s="21" t="str">
        <v>22</v>
      </c>
      <c r="M10372" s="20" t="b">
        <v>0</v>
      </c>
      <c r="N10372" s="21" t="b">
        <v>0</v>
      </c>
      <c r="O10372" s="21">
        <v>0</v>
      </c>
    </row>
    <row r="10373" spans="4:15" x14ac:dyDescent="0.25">
      <c r="D10373" s="1"/>
      <c r="E10373" s="1"/>
      <c r="F10373" s="1"/>
      <c r="H10373" s="18">
        <v>39591</v>
      </c>
      <c r="I10373" s="18" t="str">
        <v>2008</v>
      </c>
      <c r="J10373" s="18" t="str">
        <v>May</v>
      </c>
      <c r="K10373" s="19" t="str">
        <v>Friday</v>
      </c>
      <c r="L10373" s="21" t="str">
        <v>23</v>
      </c>
      <c r="M10373" s="20" t="b">
        <v>1</v>
      </c>
      <c r="N10373" s="21" t="b">
        <v>0</v>
      </c>
      <c r="O10373" s="21">
        <v>0</v>
      </c>
    </row>
    <row r="10374" spans="4:15" x14ac:dyDescent="0.25">
      <c r="D10374" s="1"/>
      <c r="E10374" s="1"/>
      <c r="F10374" s="1"/>
      <c r="H10374" s="18">
        <v>39592</v>
      </c>
      <c r="I10374" s="18" t="str">
        <v>2008</v>
      </c>
      <c r="J10374" s="18" t="str">
        <v>May</v>
      </c>
      <c r="K10374" s="19" t="str">
        <v>Saturday</v>
      </c>
      <c r="L10374" s="21" t="str">
        <v>24</v>
      </c>
      <c r="M10374" s="20" t="b">
        <v>0</v>
      </c>
      <c r="N10374" s="21" t="b">
        <v>0</v>
      </c>
      <c r="O10374" s="21">
        <v>0</v>
      </c>
    </row>
    <row r="10375" spans="4:15" x14ac:dyDescent="0.25">
      <c r="D10375" s="1"/>
      <c r="E10375" s="1"/>
      <c r="F10375" s="1"/>
      <c r="H10375" s="18">
        <v>39593</v>
      </c>
      <c r="I10375" s="18" t="str">
        <v>2008</v>
      </c>
      <c r="J10375" s="18" t="str">
        <v>May</v>
      </c>
      <c r="K10375" s="19" t="str">
        <v>Sunday</v>
      </c>
      <c r="L10375" s="21" t="str">
        <v>25</v>
      </c>
      <c r="M10375" s="20" t="b">
        <v>0</v>
      </c>
      <c r="N10375" s="21" t="b">
        <v>0</v>
      </c>
      <c r="O10375" s="21">
        <v>0</v>
      </c>
    </row>
    <row r="10376" spans="4:15" x14ac:dyDescent="0.25">
      <c r="D10376" s="1"/>
      <c r="E10376" s="1"/>
      <c r="F10376" s="1"/>
      <c r="H10376" s="18">
        <v>39594</v>
      </c>
      <c r="I10376" s="18" t="str">
        <v>2008</v>
      </c>
      <c r="J10376" s="18" t="str">
        <v>May</v>
      </c>
      <c r="K10376" s="19" t="str">
        <v>Monday</v>
      </c>
      <c r="L10376" s="21" t="str">
        <v>26</v>
      </c>
      <c r="M10376" s="20" t="b">
        <v>0</v>
      </c>
      <c r="N10376" s="21" t="b">
        <v>0</v>
      </c>
      <c r="O10376" s="21">
        <v>0</v>
      </c>
    </row>
    <row r="10377" spans="4:15" x14ac:dyDescent="0.25">
      <c r="D10377" s="1"/>
      <c r="E10377" s="1"/>
      <c r="F10377" s="1"/>
      <c r="H10377" s="18">
        <v>39595</v>
      </c>
      <c r="I10377" s="18" t="str">
        <v>2008</v>
      </c>
      <c r="J10377" s="18" t="str">
        <v>May</v>
      </c>
      <c r="K10377" s="19" t="str">
        <v>Tuesday</v>
      </c>
      <c r="L10377" s="21" t="str">
        <v>27</v>
      </c>
      <c r="M10377" s="20" t="b">
        <v>0</v>
      </c>
      <c r="N10377" s="21" t="b">
        <v>0</v>
      </c>
      <c r="O10377" s="21">
        <v>0</v>
      </c>
    </row>
    <row r="10378" spans="4:15" x14ac:dyDescent="0.25">
      <c r="D10378" s="1"/>
      <c r="E10378" s="1"/>
      <c r="F10378" s="1"/>
      <c r="H10378" s="18">
        <v>39596</v>
      </c>
      <c r="I10378" s="18" t="str">
        <v>2008</v>
      </c>
      <c r="J10378" s="18" t="str">
        <v>May</v>
      </c>
      <c r="K10378" s="19" t="str">
        <v>Wednesday</v>
      </c>
      <c r="L10378" s="21" t="str">
        <v>28</v>
      </c>
      <c r="M10378" s="20" t="b">
        <v>0</v>
      </c>
      <c r="N10378" s="21" t="b">
        <v>0</v>
      </c>
      <c r="O10378" s="21">
        <v>0</v>
      </c>
    </row>
    <row r="10379" spans="4:15" x14ac:dyDescent="0.25">
      <c r="D10379" s="1"/>
      <c r="E10379" s="1"/>
      <c r="F10379" s="1"/>
      <c r="H10379" s="18">
        <v>39597</v>
      </c>
      <c r="I10379" s="18" t="str">
        <v>2008</v>
      </c>
      <c r="J10379" s="18" t="str">
        <v>May</v>
      </c>
      <c r="K10379" s="19" t="str">
        <v>Thursday</v>
      </c>
      <c r="L10379" s="21" t="str">
        <v>29</v>
      </c>
      <c r="M10379" s="20" t="b">
        <v>0</v>
      </c>
      <c r="N10379" s="21" t="b">
        <v>0</v>
      </c>
      <c r="O10379" s="21">
        <v>0</v>
      </c>
    </row>
    <row r="10380" spans="4:15" x14ac:dyDescent="0.25">
      <c r="D10380" s="1"/>
      <c r="E10380" s="1"/>
      <c r="F10380" s="1"/>
      <c r="H10380" s="18">
        <v>39598</v>
      </c>
      <c r="I10380" s="18" t="str">
        <v>2008</v>
      </c>
      <c r="J10380" s="18" t="str">
        <v>May</v>
      </c>
      <c r="K10380" s="19" t="str">
        <v>Friday</v>
      </c>
      <c r="L10380" s="21" t="str">
        <v>30</v>
      </c>
      <c r="M10380" s="20" t="b">
        <v>1</v>
      </c>
      <c r="N10380" s="21" t="b">
        <v>0</v>
      </c>
      <c r="O10380" s="21">
        <v>0</v>
      </c>
    </row>
    <row r="10381" spans="4:15" x14ac:dyDescent="0.25">
      <c r="D10381" s="1"/>
      <c r="E10381" s="1"/>
      <c r="F10381" s="1"/>
      <c r="H10381" s="18">
        <v>39599</v>
      </c>
      <c r="I10381" s="18" t="str">
        <v>2008</v>
      </c>
      <c r="J10381" s="18" t="str">
        <v>May</v>
      </c>
      <c r="K10381" s="19" t="str">
        <v>Saturday</v>
      </c>
      <c r="L10381" s="21" t="str">
        <v>31</v>
      </c>
      <c r="M10381" s="20" t="b">
        <v>0</v>
      </c>
      <c r="N10381" s="21" t="b">
        <v>0</v>
      </c>
      <c r="O10381" s="21">
        <v>0</v>
      </c>
    </row>
    <row r="10382" spans="4:15" x14ac:dyDescent="0.25">
      <c r="D10382" s="1"/>
      <c r="E10382" s="1"/>
      <c r="F10382" s="1"/>
      <c r="H10382" s="18">
        <v>39600</v>
      </c>
      <c r="I10382" s="18" t="str">
        <v>2008</v>
      </c>
      <c r="J10382" s="18" t="str">
        <v>June</v>
      </c>
      <c r="K10382" s="19" t="str">
        <v>Sunday</v>
      </c>
      <c r="L10382" s="21" t="str">
        <v>1</v>
      </c>
      <c r="M10382" s="20" t="b">
        <v>0</v>
      </c>
      <c r="N10382" s="21" t="b">
        <v>0</v>
      </c>
      <c r="O10382" s="21">
        <v>0</v>
      </c>
    </row>
    <row r="10383" spans="4:15" x14ac:dyDescent="0.25">
      <c r="D10383" s="1"/>
      <c r="E10383" s="1"/>
      <c r="F10383" s="1"/>
      <c r="H10383" s="18">
        <v>39601</v>
      </c>
      <c r="I10383" s="18" t="str">
        <v>2008</v>
      </c>
      <c r="J10383" s="18" t="str">
        <v>June</v>
      </c>
      <c r="K10383" s="19" t="str">
        <v>Monday</v>
      </c>
      <c r="L10383" s="21" t="str">
        <v>2</v>
      </c>
      <c r="M10383" s="20" t="b">
        <v>0</v>
      </c>
      <c r="N10383" s="21" t="b">
        <v>0</v>
      </c>
      <c r="O10383" s="21">
        <v>0</v>
      </c>
    </row>
    <row r="10384" spans="4:15" x14ac:dyDescent="0.25">
      <c r="D10384" s="1"/>
      <c r="E10384" s="1"/>
      <c r="F10384" s="1"/>
      <c r="H10384" s="18">
        <v>39602</v>
      </c>
      <c r="I10384" s="18" t="str">
        <v>2008</v>
      </c>
      <c r="J10384" s="18" t="str">
        <v>June</v>
      </c>
      <c r="K10384" s="19" t="str">
        <v>Tuesday</v>
      </c>
      <c r="L10384" s="21" t="str">
        <v>3</v>
      </c>
      <c r="M10384" s="20" t="b">
        <v>0</v>
      </c>
      <c r="N10384" s="21" t="b">
        <v>0</v>
      </c>
      <c r="O10384" s="21">
        <v>0</v>
      </c>
    </row>
    <row r="10385" spans="4:15" x14ac:dyDescent="0.25">
      <c r="D10385" s="1"/>
      <c r="E10385" s="1"/>
      <c r="F10385" s="1"/>
      <c r="H10385" s="18">
        <v>39603</v>
      </c>
      <c r="I10385" s="18" t="str">
        <v>2008</v>
      </c>
      <c r="J10385" s="18" t="str">
        <v>June</v>
      </c>
      <c r="K10385" s="19" t="str">
        <v>Wednesday</v>
      </c>
      <c r="L10385" s="21" t="str">
        <v>4</v>
      </c>
      <c r="M10385" s="20" t="b">
        <v>0</v>
      </c>
      <c r="N10385" s="21" t="b">
        <v>0</v>
      </c>
      <c r="O10385" s="21">
        <v>0</v>
      </c>
    </row>
    <row r="10386" spans="4:15" x14ac:dyDescent="0.25">
      <c r="D10386" s="1"/>
      <c r="E10386" s="1"/>
      <c r="F10386" s="1"/>
      <c r="H10386" s="18">
        <v>39604</v>
      </c>
      <c r="I10386" s="18" t="str">
        <v>2008</v>
      </c>
      <c r="J10386" s="18" t="str">
        <v>June</v>
      </c>
      <c r="K10386" s="19" t="str">
        <v>Thursday</v>
      </c>
      <c r="L10386" s="21" t="str">
        <v>5</v>
      </c>
      <c r="M10386" s="20" t="b">
        <v>0</v>
      </c>
      <c r="N10386" s="21" t="b">
        <v>0</v>
      </c>
      <c r="O10386" s="21">
        <v>0</v>
      </c>
    </row>
    <row r="10387" spans="4:15" x14ac:dyDescent="0.25">
      <c r="D10387" s="1"/>
      <c r="E10387" s="1"/>
      <c r="F10387" s="1"/>
      <c r="H10387" s="18">
        <v>39605</v>
      </c>
      <c r="I10387" s="18" t="str">
        <v>2008</v>
      </c>
      <c r="J10387" s="18" t="str">
        <v>June</v>
      </c>
      <c r="K10387" s="19" t="str">
        <v>Friday</v>
      </c>
      <c r="L10387" s="21" t="str">
        <v>6</v>
      </c>
      <c r="M10387" s="20" t="b">
        <v>1</v>
      </c>
      <c r="N10387" s="21" t="b">
        <v>0</v>
      </c>
      <c r="O10387" s="21">
        <v>0</v>
      </c>
    </row>
    <row r="10388" spans="4:15" x14ac:dyDescent="0.25">
      <c r="D10388" s="1"/>
      <c r="E10388" s="1"/>
      <c r="F10388" s="1"/>
      <c r="H10388" s="18">
        <v>39606</v>
      </c>
      <c r="I10388" s="18" t="str">
        <v>2008</v>
      </c>
      <c r="J10388" s="18" t="str">
        <v>June</v>
      </c>
      <c r="K10388" s="19" t="str">
        <v>Saturday</v>
      </c>
      <c r="L10388" s="21" t="str">
        <v>7</v>
      </c>
      <c r="M10388" s="20" t="b">
        <v>0</v>
      </c>
      <c r="N10388" s="21" t="b">
        <v>0</v>
      </c>
      <c r="O10388" s="21">
        <v>0</v>
      </c>
    </row>
    <row r="10389" spans="4:15" x14ac:dyDescent="0.25">
      <c r="D10389" s="1"/>
      <c r="E10389" s="1"/>
      <c r="F10389" s="1"/>
      <c r="H10389" s="18">
        <v>39607</v>
      </c>
      <c r="I10389" s="18" t="str">
        <v>2008</v>
      </c>
      <c r="J10389" s="18" t="str">
        <v>June</v>
      </c>
      <c r="K10389" s="19" t="str">
        <v>Sunday</v>
      </c>
      <c r="L10389" s="21" t="str">
        <v>8</v>
      </c>
      <c r="M10389" s="20" t="b">
        <v>0</v>
      </c>
      <c r="N10389" s="21" t="b">
        <v>0</v>
      </c>
      <c r="O10389" s="21">
        <v>0</v>
      </c>
    </row>
    <row r="10390" spans="4:15" x14ac:dyDescent="0.25">
      <c r="D10390" s="1"/>
      <c r="E10390" s="1"/>
      <c r="F10390" s="1"/>
      <c r="H10390" s="18">
        <v>39608</v>
      </c>
      <c r="I10390" s="18" t="str">
        <v>2008</v>
      </c>
      <c r="J10390" s="18" t="str">
        <v>June</v>
      </c>
      <c r="K10390" s="19" t="str">
        <v>Monday</v>
      </c>
      <c r="L10390" s="21" t="str">
        <v>9</v>
      </c>
      <c r="M10390" s="20" t="b">
        <v>0</v>
      </c>
      <c r="N10390" s="21" t="b">
        <v>0</v>
      </c>
      <c r="O10390" s="21">
        <v>0</v>
      </c>
    </row>
    <row r="10391" spans="4:15" x14ac:dyDescent="0.25">
      <c r="D10391" s="1"/>
      <c r="E10391" s="1"/>
      <c r="F10391" s="1"/>
      <c r="H10391" s="18">
        <v>39609</v>
      </c>
      <c r="I10391" s="18" t="str">
        <v>2008</v>
      </c>
      <c r="J10391" s="18" t="str">
        <v>June</v>
      </c>
      <c r="K10391" s="19" t="str">
        <v>Tuesday</v>
      </c>
      <c r="L10391" s="21" t="str">
        <v>10</v>
      </c>
      <c r="M10391" s="20" t="b">
        <v>0</v>
      </c>
      <c r="N10391" s="21" t="b">
        <v>0</v>
      </c>
      <c r="O10391" s="21">
        <v>0</v>
      </c>
    </row>
    <row r="10392" spans="4:15" x14ac:dyDescent="0.25">
      <c r="D10392" s="1"/>
      <c r="E10392" s="1"/>
      <c r="F10392" s="1"/>
      <c r="H10392" s="18">
        <v>39610</v>
      </c>
      <c r="I10392" s="18" t="str">
        <v>2008</v>
      </c>
      <c r="J10392" s="18" t="str">
        <v>June</v>
      </c>
      <c r="K10392" s="19" t="str">
        <v>Wednesday</v>
      </c>
      <c r="L10392" s="21" t="str">
        <v>11</v>
      </c>
      <c r="M10392" s="20" t="b">
        <v>0</v>
      </c>
      <c r="N10392" s="21" t="b">
        <v>0</v>
      </c>
      <c r="O10392" s="21">
        <v>0</v>
      </c>
    </row>
    <row r="10393" spans="4:15" x14ac:dyDescent="0.25">
      <c r="D10393" s="1"/>
      <c r="E10393" s="1"/>
      <c r="F10393" s="1"/>
      <c r="H10393" s="18">
        <v>39611</v>
      </c>
      <c r="I10393" s="18" t="str">
        <v>2008</v>
      </c>
      <c r="J10393" s="18" t="str">
        <v>June</v>
      </c>
      <c r="K10393" s="19" t="str">
        <v>Thursday</v>
      </c>
      <c r="L10393" s="21" t="str">
        <v>12</v>
      </c>
      <c r="M10393" s="20" t="b">
        <v>0</v>
      </c>
      <c r="N10393" s="21" t="b">
        <v>0</v>
      </c>
      <c r="O10393" s="21">
        <v>0</v>
      </c>
    </row>
    <row r="10394" spans="4:15" x14ac:dyDescent="0.25">
      <c r="D10394" s="1"/>
      <c r="E10394" s="1"/>
      <c r="F10394" s="1"/>
      <c r="H10394" s="18">
        <v>39612</v>
      </c>
      <c r="I10394" s="18" t="str">
        <v>2008</v>
      </c>
      <c r="J10394" s="18" t="str">
        <v>June</v>
      </c>
      <c r="K10394" s="19" t="str">
        <v>Friday</v>
      </c>
      <c r="L10394" s="21" t="str">
        <v>13</v>
      </c>
      <c r="M10394" s="20" t="b">
        <v>1</v>
      </c>
      <c r="N10394" s="21" t="b">
        <v>1</v>
      </c>
      <c r="O10394" s="21">
        <v>1</v>
      </c>
    </row>
    <row r="10395" spans="4:15" x14ac:dyDescent="0.25">
      <c r="D10395" s="1"/>
      <c r="E10395" s="1"/>
      <c r="F10395" s="1"/>
      <c r="H10395" s="18">
        <v>39613</v>
      </c>
      <c r="I10395" s="18" t="str">
        <v>2008</v>
      </c>
      <c r="J10395" s="18" t="str">
        <v>June</v>
      </c>
      <c r="K10395" s="19" t="str">
        <v>Saturday</v>
      </c>
      <c r="L10395" s="21" t="str">
        <v>14</v>
      </c>
      <c r="M10395" s="20" t="b">
        <v>0</v>
      </c>
      <c r="N10395" s="21" t="b">
        <v>0</v>
      </c>
      <c r="O10395" s="21">
        <v>0</v>
      </c>
    </row>
    <row r="10396" spans="4:15" x14ac:dyDescent="0.25">
      <c r="D10396" s="1"/>
      <c r="E10396" s="1"/>
      <c r="F10396" s="1"/>
      <c r="H10396" s="18">
        <v>39614</v>
      </c>
      <c r="I10396" s="18" t="str">
        <v>2008</v>
      </c>
      <c r="J10396" s="18" t="str">
        <v>June</v>
      </c>
      <c r="K10396" s="19" t="str">
        <v>Sunday</v>
      </c>
      <c r="L10396" s="21" t="str">
        <v>15</v>
      </c>
      <c r="M10396" s="20" t="b">
        <v>0</v>
      </c>
      <c r="N10396" s="21" t="b">
        <v>0</v>
      </c>
      <c r="O10396" s="21">
        <v>0</v>
      </c>
    </row>
    <row r="10397" spans="4:15" x14ac:dyDescent="0.25">
      <c r="D10397" s="1"/>
      <c r="E10397" s="1"/>
      <c r="F10397" s="1"/>
      <c r="H10397" s="18">
        <v>39615</v>
      </c>
      <c r="I10397" s="18" t="str">
        <v>2008</v>
      </c>
      <c r="J10397" s="18" t="str">
        <v>June</v>
      </c>
      <c r="K10397" s="19" t="str">
        <v>Monday</v>
      </c>
      <c r="L10397" s="21" t="str">
        <v>16</v>
      </c>
      <c r="M10397" s="20" t="b">
        <v>0</v>
      </c>
      <c r="N10397" s="21" t="b">
        <v>0</v>
      </c>
      <c r="O10397" s="21">
        <v>0</v>
      </c>
    </row>
    <row r="10398" spans="4:15" x14ac:dyDescent="0.25">
      <c r="D10398" s="1"/>
      <c r="E10398" s="1"/>
      <c r="F10398" s="1"/>
      <c r="H10398" s="18">
        <v>39616</v>
      </c>
      <c r="I10398" s="18" t="str">
        <v>2008</v>
      </c>
      <c r="J10398" s="18" t="str">
        <v>June</v>
      </c>
      <c r="K10398" s="19" t="str">
        <v>Tuesday</v>
      </c>
      <c r="L10398" s="21" t="str">
        <v>17</v>
      </c>
      <c r="M10398" s="20" t="b">
        <v>0</v>
      </c>
      <c r="N10398" s="21" t="b">
        <v>0</v>
      </c>
      <c r="O10398" s="21">
        <v>0</v>
      </c>
    </row>
    <row r="10399" spans="4:15" x14ac:dyDescent="0.25">
      <c r="D10399" s="1"/>
      <c r="E10399" s="1"/>
      <c r="F10399" s="1"/>
      <c r="H10399" s="18">
        <v>39617</v>
      </c>
      <c r="I10399" s="18" t="str">
        <v>2008</v>
      </c>
      <c r="J10399" s="18" t="str">
        <v>June</v>
      </c>
      <c r="K10399" s="19" t="str">
        <v>Wednesday</v>
      </c>
      <c r="L10399" s="21" t="str">
        <v>18</v>
      </c>
      <c r="M10399" s="20" t="b">
        <v>0</v>
      </c>
      <c r="N10399" s="21" t="b">
        <v>0</v>
      </c>
      <c r="O10399" s="21">
        <v>0</v>
      </c>
    </row>
    <row r="10400" spans="4:15" x14ac:dyDescent="0.25">
      <c r="D10400" s="1"/>
      <c r="E10400" s="1"/>
      <c r="F10400" s="1"/>
      <c r="H10400" s="18">
        <v>39618</v>
      </c>
      <c r="I10400" s="18" t="str">
        <v>2008</v>
      </c>
      <c r="J10400" s="18" t="str">
        <v>June</v>
      </c>
      <c r="K10400" s="19" t="str">
        <v>Thursday</v>
      </c>
      <c r="L10400" s="21" t="str">
        <v>19</v>
      </c>
      <c r="M10400" s="20" t="b">
        <v>0</v>
      </c>
      <c r="N10400" s="21" t="b">
        <v>0</v>
      </c>
      <c r="O10400" s="21">
        <v>0</v>
      </c>
    </row>
    <row r="10401" spans="4:15" x14ac:dyDescent="0.25">
      <c r="D10401" s="1"/>
      <c r="E10401" s="1"/>
      <c r="F10401" s="1"/>
      <c r="H10401" s="18">
        <v>39619</v>
      </c>
      <c r="I10401" s="18" t="str">
        <v>2008</v>
      </c>
      <c r="J10401" s="18" t="str">
        <v>June</v>
      </c>
      <c r="K10401" s="19" t="str">
        <v>Friday</v>
      </c>
      <c r="L10401" s="21" t="str">
        <v>20</v>
      </c>
      <c r="M10401" s="20" t="b">
        <v>1</v>
      </c>
      <c r="N10401" s="21" t="b">
        <v>0</v>
      </c>
      <c r="O10401" s="21">
        <v>0</v>
      </c>
    </row>
    <row r="10402" spans="4:15" x14ac:dyDescent="0.25">
      <c r="D10402" s="1"/>
      <c r="E10402" s="1"/>
      <c r="F10402" s="1"/>
      <c r="H10402" s="18">
        <v>39620</v>
      </c>
      <c r="I10402" s="18" t="str">
        <v>2008</v>
      </c>
      <c r="J10402" s="18" t="str">
        <v>June</v>
      </c>
      <c r="K10402" s="19" t="str">
        <v>Saturday</v>
      </c>
      <c r="L10402" s="21" t="str">
        <v>21</v>
      </c>
      <c r="M10402" s="20" t="b">
        <v>0</v>
      </c>
      <c r="N10402" s="21" t="b">
        <v>0</v>
      </c>
      <c r="O10402" s="21">
        <v>0</v>
      </c>
    </row>
    <row r="10403" spans="4:15" x14ac:dyDescent="0.25">
      <c r="D10403" s="1"/>
      <c r="E10403" s="1"/>
      <c r="F10403" s="1"/>
      <c r="H10403" s="18">
        <v>39621</v>
      </c>
      <c r="I10403" s="18" t="str">
        <v>2008</v>
      </c>
      <c r="J10403" s="18" t="str">
        <v>June</v>
      </c>
      <c r="K10403" s="19" t="str">
        <v>Sunday</v>
      </c>
      <c r="L10403" s="21" t="str">
        <v>22</v>
      </c>
      <c r="M10403" s="20" t="b">
        <v>0</v>
      </c>
      <c r="N10403" s="21" t="b">
        <v>0</v>
      </c>
      <c r="O10403" s="21">
        <v>0</v>
      </c>
    </row>
    <row r="10404" spans="4:15" x14ac:dyDescent="0.25">
      <c r="D10404" s="1"/>
      <c r="E10404" s="1"/>
      <c r="F10404" s="1"/>
      <c r="H10404" s="18">
        <v>39622</v>
      </c>
      <c r="I10404" s="18" t="str">
        <v>2008</v>
      </c>
      <c r="J10404" s="18" t="str">
        <v>June</v>
      </c>
      <c r="K10404" s="19" t="str">
        <v>Monday</v>
      </c>
      <c r="L10404" s="21" t="str">
        <v>23</v>
      </c>
      <c r="M10404" s="20" t="b">
        <v>0</v>
      </c>
      <c r="N10404" s="21" t="b">
        <v>0</v>
      </c>
      <c r="O10404" s="21">
        <v>0</v>
      </c>
    </row>
    <row r="10405" spans="4:15" x14ac:dyDescent="0.25">
      <c r="D10405" s="1"/>
      <c r="E10405" s="1"/>
      <c r="F10405" s="1"/>
      <c r="H10405" s="18">
        <v>39623</v>
      </c>
      <c r="I10405" s="18" t="str">
        <v>2008</v>
      </c>
      <c r="J10405" s="18" t="str">
        <v>June</v>
      </c>
      <c r="K10405" s="19" t="str">
        <v>Tuesday</v>
      </c>
      <c r="L10405" s="21" t="str">
        <v>24</v>
      </c>
      <c r="M10405" s="20" t="b">
        <v>0</v>
      </c>
      <c r="N10405" s="21" t="b">
        <v>0</v>
      </c>
      <c r="O10405" s="21">
        <v>0</v>
      </c>
    </row>
    <row r="10406" spans="4:15" x14ac:dyDescent="0.25">
      <c r="D10406" s="1"/>
      <c r="E10406" s="1"/>
      <c r="F10406" s="1"/>
      <c r="H10406" s="18">
        <v>39624</v>
      </c>
      <c r="I10406" s="18" t="str">
        <v>2008</v>
      </c>
      <c r="J10406" s="18" t="str">
        <v>June</v>
      </c>
      <c r="K10406" s="19" t="str">
        <v>Wednesday</v>
      </c>
      <c r="L10406" s="21" t="str">
        <v>25</v>
      </c>
      <c r="M10406" s="20" t="b">
        <v>0</v>
      </c>
      <c r="N10406" s="21" t="b">
        <v>0</v>
      </c>
      <c r="O10406" s="21">
        <v>0</v>
      </c>
    </row>
    <row r="10407" spans="4:15" x14ac:dyDescent="0.25">
      <c r="D10407" s="1"/>
      <c r="E10407" s="1"/>
      <c r="F10407" s="1"/>
      <c r="H10407" s="18">
        <v>39625</v>
      </c>
      <c r="I10407" s="18" t="str">
        <v>2008</v>
      </c>
      <c r="J10407" s="18" t="str">
        <v>June</v>
      </c>
      <c r="K10407" s="19" t="str">
        <v>Thursday</v>
      </c>
      <c r="L10407" s="21" t="str">
        <v>26</v>
      </c>
      <c r="M10407" s="20" t="b">
        <v>0</v>
      </c>
      <c r="N10407" s="21" t="b">
        <v>0</v>
      </c>
      <c r="O10407" s="21">
        <v>0</v>
      </c>
    </row>
    <row r="10408" spans="4:15" x14ac:dyDescent="0.25">
      <c r="D10408" s="1"/>
      <c r="E10408" s="1"/>
      <c r="F10408" s="1"/>
      <c r="H10408" s="18">
        <v>39626</v>
      </c>
      <c r="I10408" s="18" t="str">
        <v>2008</v>
      </c>
      <c r="J10408" s="18" t="str">
        <v>June</v>
      </c>
      <c r="K10408" s="19" t="str">
        <v>Friday</v>
      </c>
      <c r="L10408" s="21" t="str">
        <v>27</v>
      </c>
      <c r="M10408" s="20" t="b">
        <v>1</v>
      </c>
      <c r="N10408" s="21" t="b">
        <v>0</v>
      </c>
      <c r="O10408" s="21">
        <v>0</v>
      </c>
    </row>
    <row r="10409" spans="4:15" x14ac:dyDescent="0.25">
      <c r="D10409" s="1"/>
      <c r="E10409" s="1"/>
      <c r="F10409" s="1"/>
      <c r="H10409" s="18">
        <v>39627</v>
      </c>
      <c r="I10409" s="18" t="str">
        <v>2008</v>
      </c>
      <c r="J10409" s="18" t="str">
        <v>June</v>
      </c>
      <c r="K10409" s="19" t="str">
        <v>Saturday</v>
      </c>
      <c r="L10409" s="21" t="str">
        <v>28</v>
      </c>
      <c r="M10409" s="20" t="b">
        <v>0</v>
      </c>
      <c r="N10409" s="21" t="b">
        <v>0</v>
      </c>
      <c r="O10409" s="21">
        <v>0</v>
      </c>
    </row>
    <row r="10410" spans="4:15" x14ac:dyDescent="0.25">
      <c r="D10410" s="1"/>
      <c r="E10410" s="1"/>
      <c r="F10410" s="1"/>
      <c r="H10410" s="18">
        <v>39628</v>
      </c>
      <c r="I10410" s="18" t="str">
        <v>2008</v>
      </c>
      <c r="J10410" s="18" t="str">
        <v>June</v>
      </c>
      <c r="K10410" s="19" t="str">
        <v>Sunday</v>
      </c>
      <c r="L10410" s="21" t="str">
        <v>29</v>
      </c>
      <c r="M10410" s="20" t="b">
        <v>0</v>
      </c>
      <c r="N10410" s="21" t="b">
        <v>0</v>
      </c>
      <c r="O10410" s="21">
        <v>0</v>
      </c>
    </row>
    <row r="10411" spans="4:15" x14ac:dyDescent="0.25">
      <c r="D10411" s="1"/>
      <c r="E10411" s="1"/>
      <c r="F10411" s="1"/>
      <c r="H10411" s="18">
        <v>39629</v>
      </c>
      <c r="I10411" s="18" t="str">
        <v>2008</v>
      </c>
      <c r="J10411" s="18" t="str">
        <v>June</v>
      </c>
      <c r="K10411" s="19" t="str">
        <v>Monday</v>
      </c>
      <c r="L10411" s="21" t="str">
        <v>30</v>
      </c>
      <c r="M10411" s="20" t="b">
        <v>0</v>
      </c>
      <c r="N10411" s="21" t="b">
        <v>0</v>
      </c>
      <c r="O10411" s="21">
        <v>0</v>
      </c>
    </row>
    <row r="10412" spans="4:15" x14ac:dyDescent="0.25">
      <c r="D10412" s="1"/>
      <c r="E10412" s="1"/>
      <c r="F10412" s="1"/>
      <c r="H10412" s="18">
        <v>39630</v>
      </c>
      <c r="I10412" s="18" t="str">
        <v>2008</v>
      </c>
      <c r="J10412" s="18" t="str">
        <v>July</v>
      </c>
      <c r="K10412" s="19" t="str">
        <v>Tuesday</v>
      </c>
      <c r="L10412" s="21" t="str">
        <v>1</v>
      </c>
      <c r="M10412" s="20" t="b">
        <v>0</v>
      </c>
      <c r="N10412" s="21" t="b">
        <v>0</v>
      </c>
      <c r="O10412" s="21">
        <v>0</v>
      </c>
    </row>
    <row r="10413" spans="4:15" x14ac:dyDescent="0.25">
      <c r="D10413" s="1"/>
      <c r="E10413" s="1"/>
      <c r="F10413" s="1"/>
      <c r="H10413" s="18">
        <v>39631</v>
      </c>
      <c r="I10413" s="18" t="str">
        <v>2008</v>
      </c>
      <c r="J10413" s="18" t="str">
        <v>July</v>
      </c>
      <c r="K10413" s="19" t="str">
        <v>Wednesday</v>
      </c>
      <c r="L10413" s="21" t="str">
        <v>2</v>
      </c>
      <c r="M10413" s="20" t="b">
        <v>0</v>
      </c>
      <c r="N10413" s="21" t="b">
        <v>0</v>
      </c>
      <c r="O10413" s="21">
        <v>0</v>
      </c>
    </row>
    <row r="10414" spans="4:15" x14ac:dyDescent="0.25">
      <c r="D10414" s="1"/>
      <c r="E10414" s="1"/>
      <c r="F10414" s="1"/>
      <c r="H10414" s="18">
        <v>39632</v>
      </c>
      <c r="I10414" s="18" t="str">
        <v>2008</v>
      </c>
      <c r="J10414" s="18" t="str">
        <v>July</v>
      </c>
      <c r="K10414" s="19" t="str">
        <v>Thursday</v>
      </c>
      <c r="L10414" s="21" t="str">
        <v>3</v>
      </c>
      <c r="M10414" s="20" t="b">
        <v>0</v>
      </c>
      <c r="N10414" s="21" t="b">
        <v>0</v>
      </c>
      <c r="O10414" s="21">
        <v>0</v>
      </c>
    </row>
    <row r="10415" spans="4:15" x14ac:dyDescent="0.25">
      <c r="D10415" s="1"/>
      <c r="E10415" s="1"/>
      <c r="F10415" s="1"/>
      <c r="H10415" s="18">
        <v>39633</v>
      </c>
      <c r="I10415" s="18" t="str">
        <v>2008</v>
      </c>
      <c r="J10415" s="18" t="str">
        <v>July</v>
      </c>
      <c r="K10415" s="19" t="str">
        <v>Friday</v>
      </c>
      <c r="L10415" s="21" t="str">
        <v>4</v>
      </c>
      <c r="M10415" s="20" t="b">
        <v>1</v>
      </c>
      <c r="N10415" s="21" t="b">
        <v>0</v>
      </c>
      <c r="O10415" s="21">
        <v>0</v>
      </c>
    </row>
    <row r="10416" spans="4:15" x14ac:dyDescent="0.25">
      <c r="D10416" s="1"/>
      <c r="E10416" s="1"/>
      <c r="F10416" s="1"/>
      <c r="H10416" s="18">
        <v>39634</v>
      </c>
      <c r="I10416" s="18" t="str">
        <v>2008</v>
      </c>
      <c r="J10416" s="18" t="str">
        <v>July</v>
      </c>
      <c r="K10416" s="19" t="str">
        <v>Saturday</v>
      </c>
      <c r="L10416" s="21" t="str">
        <v>5</v>
      </c>
      <c r="M10416" s="20" t="b">
        <v>0</v>
      </c>
      <c r="N10416" s="21" t="b">
        <v>0</v>
      </c>
      <c r="O10416" s="21">
        <v>0</v>
      </c>
    </row>
    <row r="10417" spans="4:15" x14ac:dyDescent="0.25">
      <c r="D10417" s="1"/>
      <c r="E10417" s="1"/>
      <c r="F10417" s="1"/>
      <c r="H10417" s="18">
        <v>39635</v>
      </c>
      <c r="I10417" s="18" t="str">
        <v>2008</v>
      </c>
      <c r="J10417" s="18" t="str">
        <v>July</v>
      </c>
      <c r="K10417" s="19" t="str">
        <v>Sunday</v>
      </c>
      <c r="L10417" s="21" t="str">
        <v>6</v>
      </c>
      <c r="M10417" s="20" t="b">
        <v>0</v>
      </c>
      <c r="N10417" s="21" t="b">
        <v>0</v>
      </c>
      <c r="O10417" s="21">
        <v>0</v>
      </c>
    </row>
    <row r="10418" spans="4:15" x14ac:dyDescent="0.25">
      <c r="D10418" s="1"/>
      <c r="E10418" s="1"/>
      <c r="F10418" s="1"/>
      <c r="H10418" s="18">
        <v>39636</v>
      </c>
      <c r="I10418" s="18" t="str">
        <v>2008</v>
      </c>
      <c r="J10418" s="18" t="str">
        <v>July</v>
      </c>
      <c r="K10418" s="19" t="str">
        <v>Monday</v>
      </c>
      <c r="L10418" s="21" t="str">
        <v>7</v>
      </c>
      <c r="M10418" s="20" t="b">
        <v>0</v>
      </c>
      <c r="N10418" s="21" t="b">
        <v>0</v>
      </c>
      <c r="O10418" s="21">
        <v>0</v>
      </c>
    </row>
    <row r="10419" spans="4:15" x14ac:dyDescent="0.25">
      <c r="D10419" s="1"/>
      <c r="E10419" s="1"/>
      <c r="F10419" s="1"/>
      <c r="H10419" s="18">
        <v>39637</v>
      </c>
      <c r="I10419" s="18" t="str">
        <v>2008</v>
      </c>
      <c r="J10419" s="18" t="str">
        <v>July</v>
      </c>
      <c r="K10419" s="19" t="str">
        <v>Tuesday</v>
      </c>
      <c r="L10419" s="21" t="str">
        <v>8</v>
      </c>
      <c r="M10419" s="20" t="b">
        <v>0</v>
      </c>
      <c r="N10419" s="21" t="b">
        <v>0</v>
      </c>
      <c r="O10419" s="21">
        <v>0</v>
      </c>
    </row>
    <row r="10420" spans="4:15" x14ac:dyDescent="0.25">
      <c r="D10420" s="1"/>
      <c r="E10420" s="1"/>
      <c r="F10420" s="1"/>
      <c r="H10420" s="18">
        <v>39638</v>
      </c>
      <c r="I10420" s="18" t="str">
        <v>2008</v>
      </c>
      <c r="J10420" s="18" t="str">
        <v>July</v>
      </c>
      <c r="K10420" s="19" t="str">
        <v>Wednesday</v>
      </c>
      <c r="L10420" s="21" t="str">
        <v>9</v>
      </c>
      <c r="M10420" s="20" t="b">
        <v>0</v>
      </c>
      <c r="N10420" s="21" t="b">
        <v>0</v>
      </c>
      <c r="O10420" s="21">
        <v>0</v>
      </c>
    </row>
    <row r="10421" spans="4:15" x14ac:dyDescent="0.25">
      <c r="D10421" s="1"/>
      <c r="E10421" s="1"/>
      <c r="F10421" s="1"/>
      <c r="H10421" s="18">
        <v>39639</v>
      </c>
      <c r="I10421" s="18" t="str">
        <v>2008</v>
      </c>
      <c r="J10421" s="18" t="str">
        <v>July</v>
      </c>
      <c r="K10421" s="19" t="str">
        <v>Thursday</v>
      </c>
      <c r="L10421" s="21" t="str">
        <v>10</v>
      </c>
      <c r="M10421" s="20" t="b">
        <v>0</v>
      </c>
      <c r="N10421" s="21" t="b">
        <v>0</v>
      </c>
      <c r="O10421" s="21">
        <v>0</v>
      </c>
    </row>
    <row r="10422" spans="4:15" x14ac:dyDescent="0.25">
      <c r="D10422" s="1"/>
      <c r="E10422" s="1"/>
      <c r="F10422" s="1"/>
      <c r="H10422" s="18">
        <v>39640</v>
      </c>
      <c r="I10422" s="18" t="str">
        <v>2008</v>
      </c>
      <c r="J10422" s="18" t="str">
        <v>July</v>
      </c>
      <c r="K10422" s="19" t="str">
        <v>Friday</v>
      </c>
      <c r="L10422" s="21" t="str">
        <v>11</v>
      </c>
      <c r="M10422" s="20" t="b">
        <v>1</v>
      </c>
      <c r="N10422" s="21" t="b">
        <v>0</v>
      </c>
      <c r="O10422" s="21">
        <v>0</v>
      </c>
    </row>
    <row r="10423" spans="4:15" x14ac:dyDescent="0.25">
      <c r="D10423" s="1"/>
      <c r="E10423" s="1"/>
      <c r="F10423" s="1"/>
      <c r="H10423" s="18">
        <v>39641</v>
      </c>
      <c r="I10423" s="18" t="str">
        <v>2008</v>
      </c>
      <c r="J10423" s="18" t="str">
        <v>July</v>
      </c>
      <c r="K10423" s="19" t="str">
        <v>Saturday</v>
      </c>
      <c r="L10423" s="21" t="str">
        <v>12</v>
      </c>
      <c r="M10423" s="20" t="b">
        <v>0</v>
      </c>
      <c r="N10423" s="21" t="b">
        <v>0</v>
      </c>
      <c r="O10423" s="21">
        <v>0</v>
      </c>
    </row>
    <row r="10424" spans="4:15" x14ac:dyDescent="0.25">
      <c r="D10424" s="1"/>
      <c r="E10424" s="1"/>
      <c r="F10424" s="1"/>
      <c r="H10424" s="18">
        <v>39642</v>
      </c>
      <c r="I10424" s="18" t="str">
        <v>2008</v>
      </c>
      <c r="J10424" s="18" t="str">
        <v>July</v>
      </c>
      <c r="K10424" s="19" t="str">
        <v>Sunday</v>
      </c>
      <c r="L10424" s="21" t="str">
        <v>13</v>
      </c>
      <c r="M10424" s="20" t="b">
        <v>0</v>
      </c>
      <c r="N10424" s="21" t="b">
        <v>1</v>
      </c>
      <c r="O10424" s="21">
        <v>0</v>
      </c>
    </row>
    <row r="10425" spans="4:15" x14ac:dyDescent="0.25">
      <c r="D10425" s="1"/>
      <c r="E10425" s="1"/>
      <c r="F10425" s="1"/>
      <c r="H10425" s="18">
        <v>39643</v>
      </c>
      <c r="I10425" s="18" t="str">
        <v>2008</v>
      </c>
      <c r="J10425" s="18" t="str">
        <v>July</v>
      </c>
      <c r="K10425" s="19" t="str">
        <v>Monday</v>
      </c>
      <c r="L10425" s="21" t="str">
        <v>14</v>
      </c>
      <c r="M10425" s="20" t="b">
        <v>0</v>
      </c>
      <c r="N10425" s="21" t="b">
        <v>0</v>
      </c>
      <c r="O10425" s="21">
        <v>0</v>
      </c>
    </row>
    <row r="10426" spans="4:15" x14ac:dyDescent="0.25">
      <c r="D10426" s="1"/>
      <c r="E10426" s="1"/>
      <c r="F10426" s="1"/>
      <c r="H10426" s="18">
        <v>39644</v>
      </c>
      <c r="I10426" s="18" t="str">
        <v>2008</v>
      </c>
      <c r="J10426" s="18" t="str">
        <v>July</v>
      </c>
      <c r="K10426" s="19" t="str">
        <v>Tuesday</v>
      </c>
      <c r="L10426" s="21" t="str">
        <v>15</v>
      </c>
      <c r="M10426" s="20" t="b">
        <v>0</v>
      </c>
      <c r="N10426" s="21" t="b">
        <v>0</v>
      </c>
      <c r="O10426" s="21">
        <v>0</v>
      </c>
    </row>
    <row r="10427" spans="4:15" x14ac:dyDescent="0.25">
      <c r="D10427" s="1"/>
      <c r="E10427" s="1"/>
      <c r="F10427" s="1"/>
      <c r="H10427" s="18">
        <v>39645</v>
      </c>
      <c r="I10427" s="18" t="str">
        <v>2008</v>
      </c>
      <c r="J10427" s="18" t="str">
        <v>July</v>
      </c>
      <c r="K10427" s="19" t="str">
        <v>Wednesday</v>
      </c>
      <c r="L10427" s="21" t="str">
        <v>16</v>
      </c>
      <c r="M10427" s="20" t="b">
        <v>0</v>
      </c>
      <c r="N10427" s="21" t="b">
        <v>0</v>
      </c>
      <c r="O10427" s="21">
        <v>0</v>
      </c>
    </row>
    <row r="10428" spans="4:15" x14ac:dyDescent="0.25">
      <c r="D10428" s="1"/>
      <c r="E10428" s="1"/>
      <c r="F10428" s="1"/>
      <c r="H10428" s="18">
        <v>39646</v>
      </c>
      <c r="I10428" s="18" t="str">
        <v>2008</v>
      </c>
      <c r="J10428" s="18" t="str">
        <v>July</v>
      </c>
      <c r="K10428" s="19" t="str">
        <v>Thursday</v>
      </c>
      <c r="L10428" s="21" t="str">
        <v>17</v>
      </c>
      <c r="M10428" s="20" t="b">
        <v>0</v>
      </c>
      <c r="N10428" s="21" t="b">
        <v>0</v>
      </c>
      <c r="O10428" s="21">
        <v>0</v>
      </c>
    </row>
    <row r="10429" spans="4:15" x14ac:dyDescent="0.25">
      <c r="D10429" s="1"/>
      <c r="E10429" s="1"/>
      <c r="F10429" s="1"/>
      <c r="H10429" s="18">
        <v>39647</v>
      </c>
      <c r="I10429" s="18" t="str">
        <v>2008</v>
      </c>
      <c r="J10429" s="18" t="str">
        <v>July</v>
      </c>
      <c r="K10429" s="19" t="str">
        <v>Friday</v>
      </c>
      <c r="L10429" s="21" t="str">
        <v>18</v>
      </c>
      <c r="M10429" s="20" t="b">
        <v>1</v>
      </c>
      <c r="N10429" s="21" t="b">
        <v>0</v>
      </c>
      <c r="O10429" s="21">
        <v>0</v>
      </c>
    </row>
    <row r="10430" spans="4:15" x14ac:dyDescent="0.25">
      <c r="D10430" s="1"/>
      <c r="E10430" s="1"/>
      <c r="F10430" s="1"/>
      <c r="H10430" s="18">
        <v>39648</v>
      </c>
      <c r="I10430" s="18" t="str">
        <v>2008</v>
      </c>
      <c r="J10430" s="18" t="str">
        <v>July</v>
      </c>
      <c r="K10430" s="19" t="str">
        <v>Saturday</v>
      </c>
      <c r="L10430" s="21" t="str">
        <v>19</v>
      </c>
      <c r="M10430" s="20" t="b">
        <v>0</v>
      </c>
      <c r="N10430" s="21" t="b">
        <v>0</v>
      </c>
      <c r="O10430" s="21">
        <v>0</v>
      </c>
    </row>
    <row r="10431" spans="4:15" x14ac:dyDescent="0.25">
      <c r="D10431" s="1"/>
      <c r="E10431" s="1"/>
      <c r="F10431" s="1"/>
      <c r="H10431" s="18">
        <v>39649</v>
      </c>
      <c r="I10431" s="18" t="str">
        <v>2008</v>
      </c>
      <c r="J10431" s="18" t="str">
        <v>July</v>
      </c>
      <c r="K10431" s="19" t="str">
        <v>Sunday</v>
      </c>
      <c r="L10431" s="21" t="str">
        <v>20</v>
      </c>
      <c r="M10431" s="20" t="b">
        <v>0</v>
      </c>
      <c r="N10431" s="21" t="b">
        <v>0</v>
      </c>
      <c r="O10431" s="21">
        <v>0</v>
      </c>
    </row>
    <row r="10432" spans="4:15" x14ac:dyDescent="0.25">
      <c r="D10432" s="1"/>
      <c r="E10432" s="1"/>
      <c r="F10432" s="1"/>
      <c r="H10432" s="18">
        <v>39650</v>
      </c>
      <c r="I10432" s="18" t="str">
        <v>2008</v>
      </c>
      <c r="J10432" s="18" t="str">
        <v>July</v>
      </c>
      <c r="K10432" s="19" t="str">
        <v>Monday</v>
      </c>
      <c r="L10432" s="21" t="str">
        <v>21</v>
      </c>
      <c r="M10432" s="20" t="b">
        <v>0</v>
      </c>
      <c r="N10432" s="21" t="b">
        <v>0</v>
      </c>
      <c r="O10432" s="21">
        <v>0</v>
      </c>
    </row>
    <row r="10433" spans="4:15" x14ac:dyDescent="0.25">
      <c r="D10433" s="1"/>
      <c r="E10433" s="1"/>
      <c r="F10433" s="1"/>
      <c r="H10433" s="18">
        <v>39651</v>
      </c>
      <c r="I10433" s="18" t="str">
        <v>2008</v>
      </c>
      <c r="J10433" s="18" t="str">
        <v>July</v>
      </c>
      <c r="K10433" s="19" t="str">
        <v>Tuesday</v>
      </c>
      <c r="L10433" s="21" t="str">
        <v>22</v>
      </c>
      <c r="M10433" s="20" t="b">
        <v>0</v>
      </c>
      <c r="N10433" s="21" t="b">
        <v>0</v>
      </c>
      <c r="O10433" s="21">
        <v>0</v>
      </c>
    </row>
    <row r="10434" spans="4:15" x14ac:dyDescent="0.25">
      <c r="D10434" s="1"/>
      <c r="E10434" s="1"/>
      <c r="F10434" s="1"/>
      <c r="H10434" s="18">
        <v>39652</v>
      </c>
      <c r="I10434" s="18" t="str">
        <v>2008</v>
      </c>
      <c r="J10434" s="18" t="str">
        <v>July</v>
      </c>
      <c r="K10434" s="19" t="str">
        <v>Wednesday</v>
      </c>
      <c r="L10434" s="21" t="str">
        <v>23</v>
      </c>
      <c r="M10434" s="20" t="b">
        <v>0</v>
      </c>
      <c r="N10434" s="21" t="b">
        <v>0</v>
      </c>
      <c r="O10434" s="21">
        <v>0</v>
      </c>
    </row>
    <row r="10435" spans="4:15" x14ac:dyDescent="0.25">
      <c r="D10435" s="1"/>
      <c r="E10435" s="1"/>
      <c r="F10435" s="1"/>
      <c r="H10435" s="18">
        <v>39653</v>
      </c>
      <c r="I10435" s="18" t="str">
        <v>2008</v>
      </c>
      <c r="J10435" s="18" t="str">
        <v>July</v>
      </c>
      <c r="K10435" s="19" t="str">
        <v>Thursday</v>
      </c>
      <c r="L10435" s="21" t="str">
        <v>24</v>
      </c>
      <c r="M10435" s="20" t="b">
        <v>0</v>
      </c>
      <c r="N10435" s="21" t="b">
        <v>0</v>
      </c>
      <c r="O10435" s="21">
        <v>0</v>
      </c>
    </row>
    <row r="10436" spans="4:15" x14ac:dyDescent="0.25">
      <c r="D10436" s="1"/>
      <c r="E10436" s="1"/>
      <c r="F10436" s="1"/>
      <c r="H10436" s="18">
        <v>39654</v>
      </c>
      <c r="I10436" s="18" t="str">
        <v>2008</v>
      </c>
      <c r="J10436" s="18" t="str">
        <v>July</v>
      </c>
      <c r="K10436" s="19" t="str">
        <v>Friday</v>
      </c>
      <c r="L10436" s="21" t="str">
        <v>25</v>
      </c>
      <c r="M10436" s="20" t="b">
        <v>1</v>
      </c>
      <c r="N10436" s="21" t="b">
        <v>0</v>
      </c>
      <c r="O10436" s="21">
        <v>0</v>
      </c>
    </row>
    <row r="10437" spans="4:15" x14ac:dyDescent="0.25">
      <c r="D10437" s="1"/>
      <c r="E10437" s="1"/>
      <c r="F10437" s="1"/>
      <c r="H10437" s="18">
        <v>39655</v>
      </c>
      <c r="I10437" s="18" t="str">
        <v>2008</v>
      </c>
      <c r="J10437" s="18" t="str">
        <v>July</v>
      </c>
      <c r="K10437" s="19" t="str">
        <v>Saturday</v>
      </c>
      <c r="L10437" s="21" t="str">
        <v>26</v>
      </c>
      <c r="M10437" s="20" t="b">
        <v>0</v>
      </c>
      <c r="N10437" s="21" t="b">
        <v>0</v>
      </c>
      <c r="O10437" s="21">
        <v>0</v>
      </c>
    </row>
    <row r="10438" spans="4:15" x14ac:dyDescent="0.25">
      <c r="D10438" s="1"/>
      <c r="E10438" s="1"/>
      <c r="F10438" s="1"/>
      <c r="H10438" s="18">
        <v>39656</v>
      </c>
      <c r="I10438" s="18" t="str">
        <v>2008</v>
      </c>
      <c r="J10438" s="18" t="str">
        <v>July</v>
      </c>
      <c r="K10438" s="19" t="str">
        <v>Sunday</v>
      </c>
      <c r="L10438" s="21" t="str">
        <v>27</v>
      </c>
      <c r="M10438" s="20" t="b">
        <v>0</v>
      </c>
      <c r="N10438" s="21" t="b">
        <v>0</v>
      </c>
      <c r="O10438" s="21">
        <v>0</v>
      </c>
    </row>
    <row r="10439" spans="4:15" x14ac:dyDescent="0.25">
      <c r="D10439" s="1"/>
      <c r="E10439" s="1"/>
      <c r="F10439" s="1"/>
      <c r="H10439" s="18">
        <v>39657</v>
      </c>
      <c r="I10439" s="18" t="str">
        <v>2008</v>
      </c>
      <c r="J10439" s="18" t="str">
        <v>July</v>
      </c>
      <c r="K10439" s="19" t="str">
        <v>Monday</v>
      </c>
      <c r="L10439" s="21" t="str">
        <v>28</v>
      </c>
      <c r="M10439" s="20" t="b">
        <v>0</v>
      </c>
      <c r="N10439" s="21" t="b">
        <v>0</v>
      </c>
      <c r="O10439" s="21">
        <v>0</v>
      </c>
    </row>
    <row r="10440" spans="4:15" x14ac:dyDescent="0.25">
      <c r="D10440" s="1"/>
      <c r="E10440" s="1"/>
      <c r="F10440" s="1"/>
      <c r="H10440" s="18">
        <v>39658</v>
      </c>
      <c r="I10440" s="18" t="str">
        <v>2008</v>
      </c>
      <c r="J10440" s="18" t="str">
        <v>July</v>
      </c>
      <c r="K10440" s="19" t="str">
        <v>Tuesday</v>
      </c>
      <c r="L10440" s="21" t="str">
        <v>29</v>
      </c>
      <c r="M10440" s="20" t="b">
        <v>0</v>
      </c>
      <c r="N10440" s="21" t="b">
        <v>0</v>
      </c>
      <c r="O10440" s="21">
        <v>0</v>
      </c>
    </row>
    <row r="10441" spans="4:15" x14ac:dyDescent="0.25">
      <c r="D10441" s="1"/>
      <c r="E10441" s="1"/>
      <c r="F10441" s="1"/>
      <c r="H10441" s="18">
        <v>39659</v>
      </c>
      <c r="I10441" s="18" t="str">
        <v>2008</v>
      </c>
      <c r="J10441" s="18" t="str">
        <v>July</v>
      </c>
      <c r="K10441" s="19" t="str">
        <v>Wednesday</v>
      </c>
      <c r="L10441" s="21" t="str">
        <v>30</v>
      </c>
      <c r="M10441" s="20" t="b">
        <v>0</v>
      </c>
      <c r="N10441" s="21" t="b">
        <v>0</v>
      </c>
      <c r="O10441" s="21">
        <v>0</v>
      </c>
    </row>
    <row r="10442" spans="4:15" x14ac:dyDescent="0.25">
      <c r="D10442" s="1"/>
      <c r="E10442" s="1"/>
      <c r="F10442" s="1"/>
      <c r="H10442" s="18">
        <v>39660</v>
      </c>
      <c r="I10442" s="18" t="str">
        <v>2008</v>
      </c>
      <c r="J10442" s="18" t="str">
        <v>July</v>
      </c>
      <c r="K10442" s="19" t="str">
        <v>Thursday</v>
      </c>
      <c r="L10442" s="21" t="str">
        <v>31</v>
      </c>
      <c r="M10442" s="20" t="b">
        <v>0</v>
      </c>
      <c r="N10442" s="21" t="b">
        <v>0</v>
      </c>
      <c r="O10442" s="21">
        <v>0</v>
      </c>
    </row>
    <row r="10443" spans="4:15" x14ac:dyDescent="0.25">
      <c r="D10443" s="1"/>
      <c r="E10443" s="1"/>
      <c r="F10443" s="1"/>
      <c r="H10443" s="18">
        <v>39661</v>
      </c>
      <c r="I10443" s="18" t="str">
        <v>2008</v>
      </c>
      <c r="J10443" s="18" t="str">
        <v>August</v>
      </c>
      <c r="K10443" s="19" t="str">
        <v>Friday</v>
      </c>
      <c r="L10443" s="21" t="str">
        <v>1</v>
      </c>
      <c r="M10443" s="20" t="b">
        <v>1</v>
      </c>
      <c r="N10443" s="21" t="b">
        <v>0</v>
      </c>
      <c r="O10443" s="21">
        <v>0</v>
      </c>
    </row>
    <row r="10444" spans="4:15" x14ac:dyDescent="0.25">
      <c r="D10444" s="1"/>
      <c r="E10444" s="1"/>
      <c r="F10444" s="1"/>
      <c r="H10444" s="18">
        <v>39662</v>
      </c>
      <c r="I10444" s="18" t="str">
        <v>2008</v>
      </c>
      <c r="J10444" s="18" t="str">
        <v>August</v>
      </c>
      <c r="K10444" s="19" t="str">
        <v>Saturday</v>
      </c>
      <c r="L10444" s="21" t="str">
        <v>2</v>
      </c>
      <c r="M10444" s="20" t="b">
        <v>0</v>
      </c>
      <c r="N10444" s="21" t="b">
        <v>0</v>
      </c>
      <c r="O10444" s="21">
        <v>0</v>
      </c>
    </row>
    <row r="10445" spans="4:15" x14ac:dyDescent="0.25">
      <c r="D10445" s="1"/>
      <c r="E10445" s="1"/>
      <c r="F10445" s="1"/>
      <c r="H10445" s="18">
        <v>39663</v>
      </c>
      <c r="I10445" s="18" t="str">
        <v>2008</v>
      </c>
      <c r="J10445" s="18" t="str">
        <v>August</v>
      </c>
      <c r="K10445" s="19" t="str">
        <v>Sunday</v>
      </c>
      <c r="L10445" s="21" t="str">
        <v>3</v>
      </c>
      <c r="M10445" s="20" t="b">
        <v>0</v>
      </c>
      <c r="N10445" s="21" t="b">
        <v>0</v>
      </c>
      <c r="O10445" s="21">
        <v>0</v>
      </c>
    </row>
    <row r="10446" spans="4:15" x14ac:dyDescent="0.25">
      <c r="D10446" s="1"/>
      <c r="E10446" s="1"/>
      <c r="F10446" s="1"/>
      <c r="H10446" s="18">
        <v>39664</v>
      </c>
      <c r="I10446" s="18" t="str">
        <v>2008</v>
      </c>
      <c r="J10446" s="18" t="str">
        <v>August</v>
      </c>
      <c r="K10446" s="19" t="str">
        <v>Monday</v>
      </c>
      <c r="L10446" s="21" t="str">
        <v>4</v>
      </c>
      <c r="M10446" s="20" t="b">
        <v>0</v>
      </c>
      <c r="N10446" s="21" t="b">
        <v>0</v>
      </c>
      <c r="O10446" s="21">
        <v>0</v>
      </c>
    </row>
    <row r="10447" spans="4:15" x14ac:dyDescent="0.25">
      <c r="D10447" s="1"/>
      <c r="E10447" s="1"/>
      <c r="F10447" s="1"/>
      <c r="H10447" s="18">
        <v>39665</v>
      </c>
      <c r="I10447" s="18" t="str">
        <v>2008</v>
      </c>
      <c r="J10447" s="18" t="str">
        <v>August</v>
      </c>
      <c r="K10447" s="19" t="str">
        <v>Tuesday</v>
      </c>
      <c r="L10447" s="21" t="str">
        <v>5</v>
      </c>
      <c r="M10447" s="20" t="b">
        <v>0</v>
      </c>
      <c r="N10447" s="21" t="b">
        <v>0</v>
      </c>
      <c r="O10447" s="21">
        <v>0</v>
      </c>
    </row>
    <row r="10448" spans="4:15" x14ac:dyDescent="0.25">
      <c r="D10448" s="1"/>
      <c r="E10448" s="1"/>
      <c r="F10448" s="1"/>
      <c r="H10448" s="18">
        <v>39666</v>
      </c>
      <c r="I10448" s="18" t="str">
        <v>2008</v>
      </c>
      <c r="J10448" s="18" t="str">
        <v>August</v>
      </c>
      <c r="K10448" s="19" t="str">
        <v>Wednesday</v>
      </c>
      <c r="L10448" s="21" t="str">
        <v>6</v>
      </c>
      <c r="M10448" s="20" t="b">
        <v>0</v>
      </c>
      <c r="N10448" s="21" t="b">
        <v>0</v>
      </c>
      <c r="O10448" s="21">
        <v>0</v>
      </c>
    </row>
    <row r="10449" spans="4:15" x14ac:dyDescent="0.25">
      <c r="D10449" s="1"/>
      <c r="E10449" s="1"/>
      <c r="F10449" s="1"/>
      <c r="H10449" s="18">
        <v>39667</v>
      </c>
      <c r="I10449" s="18" t="str">
        <v>2008</v>
      </c>
      <c r="J10449" s="18" t="str">
        <v>August</v>
      </c>
      <c r="K10449" s="19" t="str">
        <v>Thursday</v>
      </c>
      <c r="L10449" s="21" t="str">
        <v>7</v>
      </c>
      <c r="M10449" s="20" t="b">
        <v>0</v>
      </c>
      <c r="N10449" s="21" t="b">
        <v>0</v>
      </c>
      <c r="O10449" s="21">
        <v>0</v>
      </c>
    </row>
    <row r="10450" spans="4:15" x14ac:dyDescent="0.25">
      <c r="D10450" s="1"/>
      <c r="E10450" s="1"/>
      <c r="F10450" s="1"/>
      <c r="H10450" s="18">
        <v>39668</v>
      </c>
      <c r="I10450" s="18" t="str">
        <v>2008</v>
      </c>
      <c r="J10450" s="18" t="str">
        <v>August</v>
      </c>
      <c r="K10450" s="19" t="str">
        <v>Friday</v>
      </c>
      <c r="L10450" s="21" t="str">
        <v>8</v>
      </c>
      <c r="M10450" s="20" t="b">
        <v>1</v>
      </c>
      <c r="N10450" s="21" t="b">
        <v>0</v>
      </c>
      <c r="O10450" s="21">
        <v>0</v>
      </c>
    </row>
    <row r="10451" spans="4:15" x14ac:dyDescent="0.25">
      <c r="D10451" s="1"/>
      <c r="E10451" s="1"/>
      <c r="F10451" s="1"/>
      <c r="H10451" s="18">
        <v>39669</v>
      </c>
      <c r="I10451" s="18" t="str">
        <v>2008</v>
      </c>
      <c r="J10451" s="18" t="str">
        <v>August</v>
      </c>
      <c r="K10451" s="19" t="str">
        <v>Saturday</v>
      </c>
      <c r="L10451" s="21" t="str">
        <v>9</v>
      </c>
      <c r="M10451" s="20" t="b">
        <v>0</v>
      </c>
      <c r="N10451" s="21" t="b">
        <v>0</v>
      </c>
      <c r="O10451" s="21">
        <v>0</v>
      </c>
    </row>
    <row r="10452" spans="4:15" x14ac:dyDescent="0.25">
      <c r="D10452" s="1"/>
      <c r="E10452" s="1"/>
      <c r="F10452" s="1"/>
      <c r="H10452" s="18">
        <v>39670</v>
      </c>
      <c r="I10452" s="18" t="str">
        <v>2008</v>
      </c>
      <c r="J10452" s="18" t="str">
        <v>August</v>
      </c>
      <c r="K10452" s="19" t="str">
        <v>Sunday</v>
      </c>
      <c r="L10452" s="21" t="str">
        <v>10</v>
      </c>
      <c r="M10452" s="20" t="b">
        <v>0</v>
      </c>
      <c r="N10452" s="21" t="b">
        <v>0</v>
      </c>
      <c r="O10452" s="21">
        <v>0</v>
      </c>
    </row>
    <row r="10453" spans="4:15" x14ac:dyDescent="0.25">
      <c r="D10453" s="1"/>
      <c r="E10453" s="1"/>
      <c r="F10453" s="1"/>
      <c r="H10453" s="18">
        <v>39671</v>
      </c>
      <c r="I10453" s="18" t="str">
        <v>2008</v>
      </c>
      <c r="J10453" s="18" t="str">
        <v>August</v>
      </c>
      <c r="K10453" s="19" t="str">
        <v>Monday</v>
      </c>
      <c r="L10453" s="21" t="str">
        <v>11</v>
      </c>
      <c r="M10453" s="20" t="b">
        <v>0</v>
      </c>
      <c r="N10453" s="21" t="b">
        <v>0</v>
      </c>
      <c r="O10453" s="21">
        <v>0</v>
      </c>
    </row>
    <row r="10454" spans="4:15" x14ac:dyDescent="0.25">
      <c r="D10454" s="1"/>
      <c r="E10454" s="1"/>
      <c r="F10454" s="1"/>
      <c r="H10454" s="18">
        <v>39672</v>
      </c>
      <c r="I10454" s="18" t="str">
        <v>2008</v>
      </c>
      <c r="J10454" s="18" t="str">
        <v>August</v>
      </c>
      <c r="K10454" s="19" t="str">
        <v>Tuesday</v>
      </c>
      <c r="L10454" s="21" t="str">
        <v>12</v>
      </c>
      <c r="M10454" s="20" t="b">
        <v>0</v>
      </c>
      <c r="N10454" s="21" t="b">
        <v>0</v>
      </c>
      <c r="O10454" s="21">
        <v>0</v>
      </c>
    </row>
    <row r="10455" spans="4:15" x14ac:dyDescent="0.25">
      <c r="D10455" s="1"/>
      <c r="E10455" s="1"/>
      <c r="F10455" s="1"/>
      <c r="H10455" s="18">
        <v>39673</v>
      </c>
      <c r="I10455" s="18" t="str">
        <v>2008</v>
      </c>
      <c r="J10455" s="18" t="str">
        <v>August</v>
      </c>
      <c r="K10455" s="19" t="str">
        <v>Wednesday</v>
      </c>
      <c r="L10455" s="21" t="str">
        <v>13</v>
      </c>
      <c r="M10455" s="20" t="b">
        <v>0</v>
      </c>
      <c r="N10455" s="21" t="b">
        <v>1</v>
      </c>
      <c r="O10455" s="21">
        <v>0</v>
      </c>
    </row>
    <row r="10456" spans="4:15" x14ac:dyDescent="0.25">
      <c r="D10456" s="1"/>
      <c r="E10456" s="1"/>
      <c r="F10456" s="1"/>
      <c r="H10456" s="18">
        <v>39674</v>
      </c>
      <c r="I10456" s="18" t="str">
        <v>2008</v>
      </c>
      <c r="J10456" s="18" t="str">
        <v>August</v>
      </c>
      <c r="K10456" s="19" t="str">
        <v>Thursday</v>
      </c>
      <c r="L10456" s="21" t="str">
        <v>14</v>
      </c>
      <c r="M10456" s="20" t="b">
        <v>0</v>
      </c>
      <c r="N10456" s="21" t="b">
        <v>0</v>
      </c>
      <c r="O10456" s="21">
        <v>0</v>
      </c>
    </row>
    <row r="10457" spans="4:15" x14ac:dyDescent="0.25">
      <c r="D10457" s="1"/>
      <c r="E10457" s="1"/>
      <c r="F10457" s="1"/>
      <c r="H10457" s="18">
        <v>39675</v>
      </c>
      <c r="I10457" s="18" t="str">
        <v>2008</v>
      </c>
      <c r="J10457" s="18" t="str">
        <v>August</v>
      </c>
      <c r="K10457" s="19" t="str">
        <v>Friday</v>
      </c>
      <c r="L10457" s="21" t="str">
        <v>15</v>
      </c>
      <c r="M10457" s="20" t="b">
        <v>1</v>
      </c>
      <c r="N10457" s="21" t="b">
        <v>0</v>
      </c>
      <c r="O10457" s="21">
        <v>0</v>
      </c>
    </row>
    <row r="10458" spans="4:15" x14ac:dyDescent="0.25">
      <c r="D10458" s="1"/>
      <c r="E10458" s="1"/>
      <c r="F10458" s="1"/>
      <c r="H10458" s="18">
        <v>39676</v>
      </c>
      <c r="I10458" s="18" t="str">
        <v>2008</v>
      </c>
      <c r="J10458" s="18" t="str">
        <v>August</v>
      </c>
      <c r="K10458" s="19" t="str">
        <v>Saturday</v>
      </c>
      <c r="L10458" s="21" t="str">
        <v>16</v>
      </c>
      <c r="M10458" s="20" t="b">
        <v>0</v>
      </c>
      <c r="N10458" s="21" t="b">
        <v>0</v>
      </c>
      <c r="O10458" s="21">
        <v>0</v>
      </c>
    </row>
    <row r="10459" spans="4:15" x14ac:dyDescent="0.25">
      <c r="D10459" s="1"/>
      <c r="E10459" s="1"/>
      <c r="F10459" s="1"/>
      <c r="H10459" s="18">
        <v>39677</v>
      </c>
      <c r="I10459" s="18" t="str">
        <v>2008</v>
      </c>
      <c r="J10459" s="18" t="str">
        <v>August</v>
      </c>
      <c r="K10459" s="19" t="str">
        <v>Sunday</v>
      </c>
      <c r="L10459" s="21" t="str">
        <v>17</v>
      </c>
      <c r="M10459" s="20" t="b">
        <v>0</v>
      </c>
      <c r="N10459" s="21" t="b">
        <v>0</v>
      </c>
      <c r="O10459" s="21">
        <v>0</v>
      </c>
    </row>
    <row r="10460" spans="4:15" x14ac:dyDescent="0.25">
      <c r="D10460" s="1"/>
      <c r="E10460" s="1"/>
      <c r="F10460" s="1"/>
      <c r="H10460" s="18">
        <v>39678</v>
      </c>
      <c r="I10460" s="18" t="str">
        <v>2008</v>
      </c>
      <c r="J10460" s="18" t="str">
        <v>August</v>
      </c>
      <c r="K10460" s="19" t="str">
        <v>Monday</v>
      </c>
      <c r="L10460" s="21" t="str">
        <v>18</v>
      </c>
      <c r="M10460" s="20" t="b">
        <v>0</v>
      </c>
      <c r="N10460" s="21" t="b">
        <v>0</v>
      </c>
      <c r="O10460" s="21">
        <v>0</v>
      </c>
    </row>
    <row r="10461" spans="4:15" x14ac:dyDescent="0.25">
      <c r="D10461" s="1"/>
      <c r="E10461" s="1"/>
      <c r="F10461" s="1"/>
      <c r="H10461" s="18">
        <v>39679</v>
      </c>
      <c r="I10461" s="18" t="str">
        <v>2008</v>
      </c>
      <c r="J10461" s="18" t="str">
        <v>August</v>
      </c>
      <c r="K10461" s="19" t="str">
        <v>Tuesday</v>
      </c>
      <c r="L10461" s="21" t="str">
        <v>19</v>
      </c>
      <c r="M10461" s="20" t="b">
        <v>0</v>
      </c>
      <c r="N10461" s="21" t="b">
        <v>0</v>
      </c>
      <c r="O10461" s="21">
        <v>0</v>
      </c>
    </row>
    <row r="10462" spans="4:15" x14ac:dyDescent="0.25">
      <c r="D10462" s="1"/>
      <c r="E10462" s="1"/>
      <c r="F10462" s="1"/>
      <c r="H10462" s="18">
        <v>39680</v>
      </c>
      <c r="I10462" s="18" t="str">
        <v>2008</v>
      </c>
      <c r="J10462" s="18" t="str">
        <v>August</v>
      </c>
      <c r="K10462" s="19" t="str">
        <v>Wednesday</v>
      </c>
      <c r="L10462" s="21" t="str">
        <v>20</v>
      </c>
      <c r="M10462" s="20" t="b">
        <v>0</v>
      </c>
      <c r="N10462" s="21" t="b">
        <v>0</v>
      </c>
      <c r="O10462" s="21">
        <v>0</v>
      </c>
    </row>
    <row r="10463" spans="4:15" x14ac:dyDescent="0.25">
      <c r="D10463" s="1"/>
      <c r="E10463" s="1"/>
      <c r="F10463" s="1"/>
      <c r="H10463" s="18">
        <v>39681</v>
      </c>
      <c r="I10463" s="18" t="str">
        <v>2008</v>
      </c>
      <c r="J10463" s="18" t="str">
        <v>August</v>
      </c>
      <c r="K10463" s="19" t="str">
        <v>Thursday</v>
      </c>
      <c r="L10463" s="21" t="str">
        <v>21</v>
      </c>
      <c r="M10463" s="20" t="b">
        <v>0</v>
      </c>
      <c r="N10463" s="21" t="b">
        <v>0</v>
      </c>
      <c r="O10463" s="21">
        <v>0</v>
      </c>
    </row>
    <row r="10464" spans="4:15" x14ac:dyDescent="0.25">
      <c r="D10464" s="1"/>
      <c r="E10464" s="1"/>
      <c r="F10464" s="1"/>
      <c r="H10464" s="18">
        <v>39682</v>
      </c>
      <c r="I10464" s="18" t="str">
        <v>2008</v>
      </c>
      <c r="J10464" s="18" t="str">
        <v>August</v>
      </c>
      <c r="K10464" s="19" t="str">
        <v>Friday</v>
      </c>
      <c r="L10464" s="21" t="str">
        <v>22</v>
      </c>
      <c r="M10464" s="20" t="b">
        <v>1</v>
      </c>
      <c r="N10464" s="21" t="b">
        <v>0</v>
      </c>
      <c r="O10464" s="21">
        <v>0</v>
      </c>
    </row>
    <row r="10465" spans="4:15" x14ac:dyDescent="0.25">
      <c r="D10465" s="1"/>
      <c r="E10465" s="1"/>
      <c r="F10465" s="1"/>
      <c r="H10465" s="18">
        <v>39683</v>
      </c>
      <c r="I10465" s="18" t="str">
        <v>2008</v>
      </c>
      <c r="J10465" s="18" t="str">
        <v>August</v>
      </c>
      <c r="K10465" s="19" t="str">
        <v>Saturday</v>
      </c>
      <c r="L10465" s="21" t="str">
        <v>23</v>
      </c>
      <c r="M10465" s="20" t="b">
        <v>0</v>
      </c>
      <c r="N10465" s="21" t="b">
        <v>0</v>
      </c>
      <c r="O10465" s="21">
        <v>0</v>
      </c>
    </row>
    <row r="10466" spans="4:15" x14ac:dyDescent="0.25">
      <c r="D10466" s="1"/>
      <c r="E10466" s="1"/>
      <c r="F10466" s="1"/>
      <c r="H10466" s="18">
        <v>39684</v>
      </c>
      <c r="I10466" s="18" t="str">
        <v>2008</v>
      </c>
      <c r="J10466" s="18" t="str">
        <v>August</v>
      </c>
      <c r="K10466" s="19" t="str">
        <v>Sunday</v>
      </c>
      <c r="L10466" s="21" t="str">
        <v>24</v>
      </c>
      <c r="M10466" s="20" t="b">
        <v>0</v>
      </c>
      <c r="N10466" s="21" t="b">
        <v>0</v>
      </c>
      <c r="O10466" s="21">
        <v>0</v>
      </c>
    </row>
    <row r="10467" spans="4:15" x14ac:dyDescent="0.25">
      <c r="D10467" s="1"/>
      <c r="E10467" s="1"/>
      <c r="F10467" s="1"/>
      <c r="H10467" s="18">
        <v>39685</v>
      </c>
      <c r="I10467" s="18" t="str">
        <v>2008</v>
      </c>
      <c r="J10467" s="18" t="str">
        <v>August</v>
      </c>
      <c r="K10467" s="19" t="str">
        <v>Monday</v>
      </c>
      <c r="L10467" s="21" t="str">
        <v>25</v>
      </c>
      <c r="M10467" s="20" t="b">
        <v>0</v>
      </c>
      <c r="N10467" s="21" t="b">
        <v>0</v>
      </c>
      <c r="O10467" s="21">
        <v>0</v>
      </c>
    </row>
    <row r="10468" spans="4:15" x14ac:dyDescent="0.25">
      <c r="D10468" s="1"/>
      <c r="E10468" s="1"/>
      <c r="F10468" s="1"/>
      <c r="H10468" s="18">
        <v>39686</v>
      </c>
      <c r="I10468" s="18" t="str">
        <v>2008</v>
      </c>
      <c r="J10468" s="18" t="str">
        <v>August</v>
      </c>
      <c r="K10468" s="19" t="str">
        <v>Tuesday</v>
      </c>
      <c r="L10468" s="21" t="str">
        <v>26</v>
      </c>
      <c r="M10468" s="20" t="b">
        <v>0</v>
      </c>
      <c r="N10468" s="21" t="b">
        <v>0</v>
      </c>
      <c r="O10468" s="21">
        <v>0</v>
      </c>
    </row>
    <row r="10469" spans="4:15" x14ac:dyDescent="0.25">
      <c r="D10469" s="1"/>
      <c r="E10469" s="1"/>
      <c r="F10469" s="1"/>
      <c r="H10469" s="18">
        <v>39687</v>
      </c>
      <c r="I10469" s="18" t="str">
        <v>2008</v>
      </c>
      <c r="J10469" s="18" t="str">
        <v>August</v>
      </c>
      <c r="K10469" s="19" t="str">
        <v>Wednesday</v>
      </c>
      <c r="L10469" s="21" t="str">
        <v>27</v>
      </c>
      <c r="M10469" s="20" t="b">
        <v>0</v>
      </c>
      <c r="N10469" s="21" t="b">
        <v>0</v>
      </c>
      <c r="O10469" s="21">
        <v>0</v>
      </c>
    </row>
    <row r="10470" spans="4:15" x14ac:dyDescent="0.25">
      <c r="D10470" s="1"/>
      <c r="E10470" s="1"/>
      <c r="F10470" s="1"/>
      <c r="H10470" s="18">
        <v>39688</v>
      </c>
      <c r="I10470" s="18" t="str">
        <v>2008</v>
      </c>
      <c r="J10470" s="18" t="str">
        <v>August</v>
      </c>
      <c r="K10470" s="19" t="str">
        <v>Thursday</v>
      </c>
      <c r="L10470" s="21" t="str">
        <v>28</v>
      </c>
      <c r="M10470" s="20" t="b">
        <v>0</v>
      </c>
      <c r="N10470" s="21" t="b">
        <v>0</v>
      </c>
      <c r="O10470" s="21">
        <v>0</v>
      </c>
    </row>
    <row r="10471" spans="4:15" x14ac:dyDescent="0.25">
      <c r="D10471" s="1"/>
      <c r="E10471" s="1"/>
      <c r="F10471" s="1"/>
      <c r="H10471" s="18">
        <v>39689</v>
      </c>
      <c r="I10471" s="18" t="str">
        <v>2008</v>
      </c>
      <c r="J10471" s="18" t="str">
        <v>August</v>
      </c>
      <c r="K10471" s="19" t="str">
        <v>Friday</v>
      </c>
      <c r="L10471" s="21" t="str">
        <v>29</v>
      </c>
      <c r="M10471" s="20" t="b">
        <v>1</v>
      </c>
      <c r="N10471" s="21" t="b">
        <v>0</v>
      </c>
      <c r="O10471" s="21">
        <v>0</v>
      </c>
    </row>
    <row r="10472" spans="4:15" x14ac:dyDescent="0.25">
      <c r="D10472" s="1"/>
      <c r="E10472" s="1"/>
      <c r="F10472" s="1"/>
      <c r="H10472" s="18">
        <v>39690</v>
      </c>
      <c r="I10472" s="18" t="str">
        <v>2008</v>
      </c>
      <c r="J10472" s="18" t="str">
        <v>August</v>
      </c>
      <c r="K10472" s="19" t="str">
        <v>Saturday</v>
      </c>
      <c r="L10472" s="21" t="str">
        <v>30</v>
      </c>
      <c r="M10472" s="20" t="b">
        <v>0</v>
      </c>
      <c r="N10472" s="21" t="b">
        <v>0</v>
      </c>
      <c r="O10472" s="21">
        <v>0</v>
      </c>
    </row>
    <row r="10473" spans="4:15" x14ac:dyDescent="0.25">
      <c r="D10473" s="1"/>
      <c r="E10473" s="1"/>
      <c r="F10473" s="1"/>
      <c r="H10473" s="18">
        <v>39691</v>
      </c>
      <c r="I10473" s="18" t="str">
        <v>2008</v>
      </c>
      <c r="J10473" s="18" t="str">
        <v>August</v>
      </c>
      <c r="K10473" s="19" t="str">
        <v>Sunday</v>
      </c>
      <c r="L10473" s="21" t="str">
        <v>31</v>
      </c>
      <c r="M10473" s="20" t="b">
        <v>0</v>
      </c>
      <c r="N10473" s="21" t="b">
        <v>0</v>
      </c>
      <c r="O10473" s="21">
        <v>0</v>
      </c>
    </row>
    <row r="10474" spans="4:15" x14ac:dyDescent="0.25">
      <c r="D10474" s="1"/>
      <c r="E10474" s="1"/>
      <c r="F10474" s="1"/>
      <c r="H10474" s="18">
        <v>39692</v>
      </c>
      <c r="I10474" s="18" t="str">
        <v>2008</v>
      </c>
      <c r="J10474" s="18" t="str">
        <v>September</v>
      </c>
      <c r="K10474" s="19" t="str">
        <v>Monday</v>
      </c>
      <c r="L10474" s="21" t="str">
        <v>1</v>
      </c>
      <c r="M10474" s="20" t="b">
        <v>0</v>
      </c>
      <c r="N10474" s="21" t="b">
        <v>0</v>
      </c>
      <c r="O10474" s="21">
        <v>0</v>
      </c>
    </row>
    <row r="10475" spans="4:15" x14ac:dyDescent="0.25">
      <c r="D10475" s="1"/>
      <c r="E10475" s="1"/>
      <c r="F10475" s="1"/>
      <c r="H10475" s="18">
        <v>39693</v>
      </c>
      <c r="I10475" s="18" t="str">
        <v>2008</v>
      </c>
      <c r="J10475" s="18" t="str">
        <v>September</v>
      </c>
      <c r="K10475" s="19" t="str">
        <v>Tuesday</v>
      </c>
      <c r="L10475" s="21" t="str">
        <v>2</v>
      </c>
      <c r="M10475" s="20" t="b">
        <v>0</v>
      </c>
      <c r="N10475" s="21" t="b">
        <v>0</v>
      </c>
      <c r="O10475" s="21">
        <v>0</v>
      </c>
    </row>
    <row r="10476" spans="4:15" x14ac:dyDescent="0.25">
      <c r="D10476" s="1"/>
      <c r="E10476" s="1"/>
      <c r="F10476" s="1"/>
      <c r="H10476" s="18">
        <v>39694</v>
      </c>
      <c r="I10476" s="18" t="str">
        <v>2008</v>
      </c>
      <c r="J10476" s="18" t="str">
        <v>September</v>
      </c>
      <c r="K10476" s="19" t="str">
        <v>Wednesday</v>
      </c>
      <c r="L10476" s="21" t="str">
        <v>3</v>
      </c>
      <c r="M10476" s="20" t="b">
        <v>0</v>
      </c>
      <c r="N10476" s="21" t="b">
        <v>0</v>
      </c>
      <c r="O10476" s="21">
        <v>0</v>
      </c>
    </row>
    <row r="10477" spans="4:15" x14ac:dyDescent="0.25">
      <c r="D10477" s="1"/>
      <c r="E10477" s="1"/>
      <c r="F10477" s="1"/>
      <c r="H10477" s="18">
        <v>39695</v>
      </c>
      <c r="I10477" s="18" t="str">
        <v>2008</v>
      </c>
      <c r="J10477" s="18" t="str">
        <v>September</v>
      </c>
      <c r="K10477" s="19" t="str">
        <v>Thursday</v>
      </c>
      <c r="L10477" s="21" t="str">
        <v>4</v>
      </c>
      <c r="M10477" s="20" t="b">
        <v>0</v>
      </c>
      <c r="N10477" s="21" t="b">
        <v>0</v>
      </c>
      <c r="O10477" s="21">
        <v>0</v>
      </c>
    </row>
    <row r="10478" spans="4:15" x14ac:dyDescent="0.25">
      <c r="D10478" s="1"/>
      <c r="E10478" s="1"/>
      <c r="F10478" s="1"/>
      <c r="H10478" s="18">
        <v>39696</v>
      </c>
      <c r="I10478" s="18" t="str">
        <v>2008</v>
      </c>
      <c r="J10478" s="18" t="str">
        <v>September</v>
      </c>
      <c r="K10478" s="19" t="str">
        <v>Friday</v>
      </c>
      <c r="L10478" s="21" t="str">
        <v>5</v>
      </c>
      <c r="M10478" s="20" t="b">
        <v>1</v>
      </c>
      <c r="N10478" s="21" t="b">
        <v>0</v>
      </c>
      <c r="O10478" s="21">
        <v>0</v>
      </c>
    </row>
    <row r="10479" spans="4:15" x14ac:dyDescent="0.25">
      <c r="D10479" s="1"/>
      <c r="E10479" s="1"/>
      <c r="F10479" s="1"/>
      <c r="H10479" s="18">
        <v>39697</v>
      </c>
      <c r="I10479" s="18" t="str">
        <v>2008</v>
      </c>
      <c r="J10479" s="18" t="str">
        <v>September</v>
      </c>
      <c r="K10479" s="19" t="str">
        <v>Saturday</v>
      </c>
      <c r="L10479" s="21" t="str">
        <v>6</v>
      </c>
      <c r="M10479" s="20" t="b">
        <v>0</v>
      </c>
      <c r="N10479" s="21" t="b">
        <v>0</v>
      </c>
      <c r="O10479" s="21">
        <v>0</v>
      </c>
    </row>
    <row r="10480" spans="4:15" x14ac:dyDescent="0.25">
      <c r="D10480" s="1"/>
      <c r="E10480" s="1"/>
      <c r="F10480" s="1"/>
      <c r="H10480" s="18">
        <v>39698</v>
      </c>
      <c r="I10480" s="18" t="str">
        <v>2008</v>
      </c>
      <c r="J10480" s="18" t="str">
        <v>September</v>
      </c>
      <c r="K10480" s="19" t="str">
        <v>Sunday</v>
      </c>
      <c r="L10480" s="21" t="str">
        <v>7</v>
      </c>
      <c r="M10480" s="20" t="b">
        <v>0</v>
      </c>
      <c r="N10480" s="21" t="b">
        <v>0</v>
      </c>
      <c r="O10480" s="21">
        <v>0</v>
      </c>
    </row>
    <row r="10481" spans="4:15" x14ac:dyDescent="0.25">
      <c r="D10481" s="1"/>
      <c r="E10481" s="1"/>
      <c r="F10481" s="1"/>
      <c r="H10481" s="18">
        <v>39699</v>
      </c>
      <c r="I10481" s="18" t="str">
        <v>2008</v>
      </c>
      <c r="J10481" s="18" t="str">
        <v>September</v>
      </c>
      <c r="K10481" s="19" t="str">
        <v>Monday</v>
      </c>
      <c r="L10481" s="21" t="str">
        <v>8</v>
      </c>
      <c r="M10481" s="20" t="b">
        <v>0</v>
      </c>
      <c r="N10481" s="21" t="b">
        <v>0</v>
      </c>
      <c r="O10481" s="21">
        <v>0</v>
      </c>
    </row>
    <row r="10482" spans="4:15" x14ac:dyDescent="0.25">
      <c r="D10482" s="1"/>
      <c r="E10482" s="1"/>
      <c r="F10482" s="1"/>
      <c r="H10482" s="18">
        <v>39700</v>
      </c>
      <c r="I10482" s="18" t="str">
        <v>2008</v>
      </c>
      <c r="J10482" s="18" t="str">
        <v>September</v>
      </c>
      <c r="K10482" s="19" t="str">
        <v>Tuesday</v>
      </c>
      <c r="L10482" s="21" t="str">
        <v>9</v>
      </c>
      <c r="M10482" s="20" t="b">
        <v>0</v>
      </c>
      <c r="N10482" s="21" t="b">
        <v>0</v>
      </c>
      <c r="O10482" s="21">
        <v>0</v>
      </c>
    </row>
    <row r="10483" spans="4:15" x14ac:dyDescent="0.25">
      <c r="D10483" s="1"/>
      <c r="E10483" s="1"/>
      <c r="F10483" s="1"/>
      <c r="H10483" s="18">
        <v>39701</v>
      </c>
      <c r="I10483" s="18" t="str">
        <v>2008</v>
      </c>
      <c r="J10483" s="18" t="str">
        <v>September</v>
      </c>
      <c r="K10483" s="19" t="str">
        <v>Wednesday</v>
      </c>
      <c r="L10483" s="21" t="str">
        <v>10</v>
      </c>
      <c r="M10483" s="20" t="b">
        <v>0</v>
      </c>
      <c r="N10483" s="21" t="b">
        <v>0</v>
      </c>
      <c r="O10483" s="21">
        <v>0</v>
      </c>
    </row>
    <row r="10484" spans="4:15" x14ac:dyDescent="0.25">
      <c r="D10484" s="1"/>
      <c r="E10484" s="1"/>
      <c r="F10484" s="1"/>
      <c r="H10484" s="18">
        <v>39702</v>
      </c>
      <c r="I10484" s="18" t="str">
        <v>2008</v>
      </c>
      <c r="J10484" s="18" t="str">
        <v>September</v>
      </c>
      <c r="K10484" s="19" t="str">
        <v>Thursday</v>
      </c>
      <c r="L10484" s="21" t="str">
        <v>11</v>
      </c>
      <c r="M10484" s="20" t="b">
        <v>0</v>
      </c>
      <c r="N10484" s="21" t="b">
        <v>0</v>
      </c>
      <c r="O10484" s="21">
        <v>0</v>
      </c>
    </row>
    <row r="10485" spans="4:15" x14ac:dyDescent="0.25">
      <c r="D10485" s="1"/>
      <c r="E10485" s="1"/>
      <c r="F10485" s="1"/>
      <c r="H10485" s="18">
        <v>39703</v>
      </c>
      <c r="I10485" s="18" t="str">
        <v>2008</v>
      </c>
      <c r="J10485" s="18" t="str">
        <v>September</v>
      </c>
      <c r="K10485" s="19" t="str">
        <v>Friday</v>
      </c>
      <c r="L10485" s="21" t="str">
        <v>12</v>
      </c>
      <c r="M10485" s="20" t="b">
        <v>1</v>
      </c>
      <c r="N10485" s="21" t="b">
        <v>0</v>
      </c>
      <c r="O10485" s="21">
        <v>0</v>
      </c>
    </row>
    <row r="10486" spans="4:15" x14ac:dyDescent="0.25">
      <c r="D10486" s="1"/>
      <c r="E10486" s="1"/>
      <c r="F10486" s="1"/>
      <c r="H10486" s="18">
        <v>39704</v>
      </c>
      <c r="I10486" s="18" t="str">
        <v>2008</v>
      </c>
      <c r="J10486" s="18" t="str">
        <v>September</v>
      </c>
      <c r="K10486" s="19" t="str">
        <v>Saturday</v>
      </c>
      <c r="L10486" s="21" t="str">
        <v>13</v>
      </c>
      <c r="M10486" s="20" t="b">
        <v>0</v>
      </c>
      <c r="N10486" s="21" t="b">
        <v>1</v>
      </c>
      <c r="O10486" s="21">
        <v>0</v>
      </c>
    </row>
    <row r="10487" spans="4:15" x14ac:dyDescent="0.25">
      <c r="D10487" s="1"/>
      <c r="E10487" s="1"/>
      <c r="F10487" s="1"/>
      <c r="H10487" s="18">
        <v>39705</v>
      </c>
      <c r="I10487" s="18" t="str">
        <v>2008</v>
      </c>
      <c r="J10487" s="18" t="str">
        <v>September</v>
      </c>
      <c r="K10487" s="19" t="str">
        <v>Sunday</v>
      </c>
      <c r="L10487" s="21" t="str">
        <v>14</v>
      </c>
      <c r="M10487" s="20" t="b">
        <v>0</v>
      </c>
      <c r="N10487" s="21" t="b">
        <v>0</v>
      </c>
      <c r="O10487" s="21">
        <v>0</v>
      </c>
    </row>
    <row r="10488" spans="4:15" x14ac:dyDescent="0.25">
      <c r="D10488" s="1"/>
      <c r="E10488" s="1"/>
      <c r="F10488" s="1"/>
      <c r="H10488" s="18">
        <v>39706</v>
      </c>
      <c r="I10488" s="18" t="str">
        <v>2008</v>
      </c>
      <c r="J10488" s="18" t="str">
        <v>September</v>
      </c>
      <c r="K10488" s="19" t="str">
        <v>Monday</v>
      </c>
      <c r="L10488" s="21" t="str">
        <v>15</v>
      </c>
      <c r="M10488" s="20" t="b">
        <v>0</v>
      </c>
      <c r="N10488" s="21" t="b">
        <v>0</v>
      </c>
      <c r="O10488" s="21">
        <v>0</v>
      </c>
    </row>
    <row r="10489" spans="4:15" x14ac:dyDescent="0.25">
      <c r="D10489" s="1"/>
      <c r="E10489" s="1"/>
      <c r="F10489" s="1"/>
      <c r="H10489" s="18">
        <v>39707</v>
      </c>
      <c r="I10489" s="18" t="str">
        <v>2008</v>
      </c>
      <c r="J10489" s="18" t="str">
        <v>September</v>
      </c>
      <c r="K10489" s="19" t="str">
        <v>Tuesday</v>
      </c>
      <c r="L10489" s="21" t="str">
        <v>16</v>
      </c>
      <c r="M10489" s="20" t="b">
        <v>0</v>
      </c>
      <c r="N10489" s="21" t="b">
        <v>0</v>
      </c>
      <c r="O10489" s="21">
        <v>0</v>
      </c>
    </row>
    <row r="10490" spans="4:15" x14ac:dyDescent="0.25">
      <c r="D10490" s="1"/>
      <c r="E10490" s="1"/>
      <c r="F10490" s="1"/>
      <c r="H10490" s="18">
        <v>39708</v>
      </c>
      <c r="I10490" s="18" t="str">
        <v>2008</v>
      </c>
      <c r="J10490" s="18" t="str">
        <v>September</v>
      </c>
      <c r="K10490" s="19" t="str">
        <v>Wednesday</v>
      </c>
      <c r="L10490" s="21" t="str">
        <v>17</v>
      </c>
      <c r="M10490" s="20" t="b">
        <v>0</v>
      </c>
      <c r="N10490" s="21" t="b">
        <v>0</v>
      </c>
      <c r="O10490" s="21">
        <v>0</v>
      </c>
    </row>
    <row r="10491" spans="4:15" x14ac:dyDescent="0.25">
      <c r="D10491" s="1"/>
      <c r="E10491" s="1"/>
      <c r="F10491" s="1"/>
      <c r="H10491" s="18">
        <v>39709</v>
      </c>
      <c r="I10491" s="18" t="str">
        <v>2008</v>
      </c>
      <c r="J10491" s="18" t="str">
        <v>September</v>
      </c>
      <c r="K10491" s="19" t="str">
        <v>Thursday</v>
      </c>
      <c r="L10491" s="21" t="str">
        <v>18</v>
      </c>
      <c r="M10491" s="20" t="b">
        <v>0</v>
      </c>
      <c r="N10491" s="21" t="b">
        <v>0</v>
      </c>
      <c r="O10491" s="21">
        <v>0</v>
      </c>
    </row>
    <row r="10492" spans="4:15" x14ac:dyDescent="0.25">
      <c r="D10492" s="1"/>
      <c r="E10492" s="1"/>
      <c r="F10492" s="1"/>
      <c r="H10492" s="18">
        <v>39710</v>
      </c>
      <c r="I10492" s="18" t="str">
        <v>2008</v>
      </c>
      <c r="J10492" s="18" t="str">
        <v>September</v>
      </c>
      <c r="K10492" s="19" t="str">
        <v>Friday</v>
      </c>
      <c r="L10492" s="21" t="str">
        <v>19</v>
      </c>
      <c r="M10492" s="20" t="b">
        <v>1</v>
      </c>
      <c r="N10492" s="21" t="b">
        <v>0</v>
      </c>
      <c r="O10492" s="21">
        <v>0</v>
      </c>
    </row>
    <row r="10493" spans="4:15" x14ac:dyDescent="0.25">
      <c r="D10493" s="1"/>
      <c r="E10493" s="1"/>
      <c r="F10493" s="1"/>
      <c r="H10493" s="18">
        <v>39711</v>
      </c>
      <c r="I10493" s="18" t="str">
        <v>2008</v>
      </c>
      <c r="J10493" s="18" t="str">
        <v>September</v>
      </c>
      <c r="K10493" s="19" t="str">
        <v>Saturday</v>
      </c>
      <c r="L10493" s="21" t="str">
        <v>20</v>
      </c>
      <c r="M10493" s="20" t="b">
        <v>0</v>
      </c>
      <c r="N10493" s="21" t="b">
        <v>0</v>
      </c>
      <c r="O10493" s="21">
        <v>0</v>
      </c>
    </row>
    <row r="10494" spans="4:15" x14ac:dyDescent="0.25">
      <c r="D10494" s="1"/>
      <c r="E10494" s="1"/>
      <c r="F10494" s="1"/>
      <c r="H10494" s="18">
        <v>39712</v>
      </c>
      <c r="I10494" s="18" t="str">
        <v>2008</v>
      </c>
      <c r="J10494" s="18" t="str">
        <v>September</v>
      </c>
      <c r="K10494" s="19" t="str">
        <v>Sunday</v>
      </c>
      <c r="L10494" s="21" t="str">
        <v>21</v>
      </c>
      <c r="M10494" s="20" t="b">
        <v>0</v>
      </c>
      <c r="N10494" s="21" t="b">
        <v>0</v>
      </c>
      <c r="O10494" s="21">
        <v>0</v>
      </c>
    </row>
    <row r="10495" spans="4:15" x14ac:dyDescent="0.25">
      <c r="D10495" s="1"/>
      <c r="E10495" s="1"/>
      <c r="F10495" s="1"/>
      <c r="H10495" s="18">
        <v>39713</v>
      </c>
      <c r="I10495" s="18" t="str">
        <v>2008</v>
      </c>
      <c r="J10495" s="18" t="str">
        <v>September</v>
      </c>
      <c r="K10495" s="19" t="str">
        <v>Monday</v>
      </c>
      <c r="L10495" s="21" t="str">
        <v>22</v>
      </c>
      <c r="M10495" s="20" t="b">
        <v>0</v>
      </c>
      <c r="N10495" s="21" t="b">
        <v>0</v>
      </c>
      <c r="O10495" s="21">
        <v>0</v>
      </c>
    </row>
    <row r="10496" spans="4:15" x14ac:dyDescent="0.25">
      <c r="D10496" s="1"/>
      <c r="E10496" s="1"/>
      <c r="F10496" s="1"/>
      <c r="H10496" s="18">
        <v>39714</v>
      </c>
      <c r="I10496" s="18" t="str">
        <v>2008</v>
      </c>
      <c r="J10496" s="18" t="str">
        <v>September</v>
      </c>
      <c r="K10496" s="19" t="str">
        <v>Tuesday</v>
      </c>
      <c r="L10496" s="21" t="str">
        <v>23</v>
      </c>
      <c r="M10496" s="20" t="b">
        <v>0</v>
      </c>
      <c r="N10496" s="21" t="b">
        <v>0</v>
      </c>
      <c r="O10496" s="21">
        <v>0</v>
      </c>
    </row>
    <row r="10497" spans="4:15" x14ac:dyDescent="0.25">
      <c r="D10497" s="1"/>
      <c r="E10497" s="1"/>
      <c r="F10497" s="1"/>
      <c r="H10497" s="18">
        <v>39715</v>
      </c>
      <c r="I10497" s="18" t="str">
        <v>2008</v>
      </c>
      <c r="J10497" s="18" t="str">
        <v>September</v>
      </c>
      <c r="K10497" s="19" t="str">
        <v>Wednesday</v>
      </c>
      <c r="L10497" s="21" t="str">
        <v>24</v>
      </c>
      <c r="M10497" s="20" t="b">
        <v>0</v>
      </c>
      <c r="N10497" s="21" t="b">
        <v>0</v>
      </c>
      <c r="O10497" s="21">
        <v>0</v>
      </c>
    </row>
    <row r="10498" spans="4:15" x14ac:dyDescent="0.25">
      <c r="D10498" s="1"/>
      <c r="E10498" s="1"/>
      <c r="F10498" s="1"/>
      <c r="H10498" s="18">
        <v>39716</v>
      </c>
      <c r="I10498" s="18" t="str">
        <v>2008</v>
      </c>
      <c r="J10498" s="18" t="str">
        <v>September</v>
      </c>
      <c r="K10498" s="19" t="str">
        <v>Thursday</v>
      </c>
      <c r="L10498" s="21" t="str">
        <v>25</v>
      </c>
      <c r="M10498" s="20" t="b">
        <v>0</v>
      </c>
      <c r="N10498" s="21" t="b">
        <v>0</v>
      </c>
      <c r="O10498" s="21">
        <v>0</v>
      </c>
    </row>
    <row r="10499" spans="4:15" x14ac:dyDescent="0.25">
      <c r="D10499" s="1"/>
      <c r="E10499" s="1"/>
      <c r="F10499" s="1"/>
      <c r="H10499" s="18">
        <v>39717</v>
      </c>
      <c r="I10499" s="18" t="str">
        <v>2008</v>
      </c>
      <c r="J10499" s="18" t="str">
        <v>September</v>
      </c>
      <c r="K10499" s="19" t="str">
        <v>Friday</v>
      </c>
      <c r="L10499" s="21" t="str">
        <v>26</v>
      </c>
      <c r="M10499" s="20" t="b">
        <v>1</v>
      </c>
      <c r="N10499" s="21" t="b">
        <v>0</v>
      </c>
      <c r="O10499" s="21">
        <v>0</v>
      </c>
    </row>
    <row r="10500" spans="4:15" x14ac:dyDescent="0.25">
      <c r="D10500" s="1"/>
      <c r="E10500" s="1"/>
      <c r="F10500" s="1"/>
      <c r="H10500" s="18">
        <v>39718</v>
      </c>
      <c r="I10500" s="18" t="str">
        <v>2008</v>
      </c>
      <c r="J10500" s="18" t="str">
        <v>September</v>
      </c>
      <c r="K10500" s="19" t="str">
        <v>Saturday</v>
      </c>
      <c r="L10500" s="21" t="str">
        <v>27</v>
      </c>
      <c r="M10500" s="20" t="b">
        <v>0</v>
      </c>
      <c r="N10500" s="21" t="b">
        <v>0</v>
      </c>
      <c r="O10500" s="21">
        <v>0</v>
      </c>
    </row>
    <row r="10501" spans="4:15" x14ac:dyDescent="0.25">
      <c r="D10501" s="1"/>
      <c r="E10501" s="1"/>
      <c r="F10501" s="1"/>
      <c r="H10501" s="18">
        <v>39719</v>
      </c>
      <c r="I10501" s="18" t="str">
        <v>2008</v>
      </c>
      <c r="J10501" s="18" t="str">
        <v>September</v>
      </c>
      <c r="K10501" s="19" t="str">
        <v>Sunday</v>
      </c>
      <c r="L10501" s="21" t="str">
        <v>28</v>
      </c>
      <c r="M10501" s="20" t="b">
        <v>0</v>
      </c>
      <c r="N10501" s="21" t="b">
        <v>0</v>
      </c>
      <c r="O10501" s="21">
        <v>0</v>
      </c>
    </row>
    <row r="10502" spans="4:15" x14ac:dyDescent="0.25">
      <c r="D10502" s="1"/>
      <c r="E10502" s="1"/>
      <c r="F10502" s="1"/>
      <c r="H10502" s="18">
        <v>39720</v>
      </c>
      <c r="I10502" s="18" t="str">
        <v>2008</v>
      </c>
      <c r="J10502" s="18" t="str">
        <v>September</v>
      </c>
      <c r="K10502" s="19" t="str">
        <v>Monday</v>
      </c>
      <c r="L10502" s="21" t="str">
        <v>29</v>
      </c>
      <c r="M10502" s="20" t="b">
        <v>0</v>
      </c>
      <c r="N10502" s="21" t="b">
        <v>0</v>
      </c>
      <c r="O10502" s="21">
        <v>0</v>
      </c>
    </row>
    <row r="10503" spans="4:15" x14ac:dyDescent="0.25">
      <c r="D10503" s="1"/>
      <c r="E10503" s="1"/>
      <c r="F10503" s="1"/>
      <c r="H10503" s="18">
        <v>39721</v>
      </c>
      <c r="I10503" s="18" t="str">
        <v>2008</v>
      </c>
      <c r="J10503" s="18" t="str">
        <v>September</v>
      </c>
      <c r="K10503" s="19" t="str">
        <v>Tuesday</v>
      </c>
      <c r="L10503" s="21" t="str">
        <v>30</v>
      </c>
      <c r="M10503" s="20" t="b">
        <v>0</v>
      </c>
      <c r="N10503" s="21" t="b">
        <v>0</v>
      </c>
      <c r="O10503" s="21">
        <v>0</v>
      </c>
    </row>
    <row r="10504" spans="4:15" x14ac:dyDescent="0.25">
      <c r="D10504" s="1"/>
      <c r="E10504" s="1"/>
      <c r="F10504" s="1"/>
      <c r="H10504" s="18">
        <v>39722</v>
      </c>
      <c r="I10504" s="18" t="str">
        <v>2008</v>
      </c>
      <c r="J10504" s="18" t="str">
        <v>October</v>
      </c>
      <c r="K10504" s="19" t="str">
        <v>Wednesday</v>
      </c>
      <c r="L10504" s="21" t="str">
        <v>1</v>
      </c>
      <c r="M10504" s="20" t="b">
        <v>0</v>
      </c>
      <c r="N10504" s="21" t="b">
        <v>0</v>
      </c>
      <c r="O10504" s="21">
        <v>0</v>
      </c>
    </row>
    <row r="10505" spans="4:15" x14ac:dyDescent="0.25">
      <c r="D10505" s="1"/>
      <c r="E10505" s="1"/>
      <c r="F10505" s="1"/>
      <c r="H10505" s="18">
        <v>39723</v>
      </c>
      <c r="I10505" s="18" t="str">
        <v>2008</v>
      </c>
      <c r="J10505" s="18" t="str">
        <v>October</v>
      </c>
      <c r="K10505" s="19" t="str">
        <v>Thursday</v>
      </c>
      <c r="L10505" s="21" t="str">
        <v>2</v>
      </c>
      <c r="M10505" s="20" t="b">
        <v>0</v>
      </c>
      <c r="N10505" s="21" t="b">
        <v>0</v>
      </c>
      <c r="O10505" s="21">
        <v>0</v>
      </c>
    </row>
    <row r="10506" spans="4:15" x14ac:dyDescent="0.25">
      <c r="D10506" s="1"/>
      <c r="E10506" s="1"/>
      <c r="F10506" s="1"/>
      <c r="H10506" s="18">
        <v>39724</v>
      </c>
      <c r="I10506" s="18" t="str">
        <v>2008</v>
      </c>
      <c r="J10506" s="18" t="str">
        <v>October</v>
      </c>
      <c r="K10506" s="19" t="str">
        <v>Friday</v>
      </c>
      <c r="L10506" s="21" t="str">
        <v>3</v>
      </c>
      <c r="M10506" s="20" t="b">
        <v>1</v>
      </c>
      <c r="N10506" s="21" t="b">
        <v>0</v>
      </c>
      <c r="O10506" s="21">
        <v>0</v>
      </c>
    </row>
    <row r="10507" spans="4:15" x14ac:dyDescent="0.25">
      <c r="D10507" s="1"/>
      <c r="E10507" s="1"/>
      <c r="F10507" s="1"/>
      <c r="H10507" s="18">
        <v>39725</v>
      </c>
      <c r="I10507" s="18" t="str">
        <v>2008</v>
      </c>
      <c r="J10507" s="18" t="str">
        <v>October</v>
      </c>
      <c r="K10507" s="19" t="str">
        <v>Saturday</v>
      </c>
      <c r="L10507" s="21" t="str">
        <v>4</v>
      </c>
      <c r="M10507" s="20" t="b">
        <v>0</v>
      </c>
      <c r="N10507" s="21" t="b">
        <v>0</v>
      </c>
      <c r="O10507" s="21">
        <v>0</v>
      </c>
    </row>
    <row r="10508" spans="4:15" x14ac:dyDescent="0.25">
      <c r="D10508" s="1"/>
      <c r="E10508" s="1"/>
      <c r="F10508" s="1"/>
      <c r="H10508" s="18">
        <v>39726</v>
      </c>
      <c r="I10508" s="18" t="str">
        <v>2008</v>
      </c>
      <c r="J10508" s="18" t="str">
        <v>October</v>
      </c>
      <c r="K10508" s="19" t="str">
        <v>Sunday</v>
      </c>
      <c r="L10508" s="21" t="str">
        <v>5</v>
      </c>
      <c r="M10508" s="20" t="b">
        <v>0</v>
      </c>
      <c r="N10508" s="21" t="b">
        <v>0</v>
      </c>
      <c r="O10508" s="21">
        <v>0</v>
      </c>
    </row>
    <row r="10509" spans="4:15" x14ac:dyDescent="0.25">
      <c r="D10509" s="1"/>
      <c r="E10509" s="1"/>
      <c r="F10509" s="1"/>
      <c r="H10509" s="18">
        <v>39727</v>
      </c>
      <c r="I10509" s="18" t="str">
        <v>2008</v>
      </c>
      <c r="J10509" s="18" t="str">
        <v>October</v>
      </c>
      <c r="K10509" s="19" t="str">
        <v>Monday</v>
      </c>
      <c r="L10509" s="21" t="str">
        <v>6</v>
      </c>
      <c r="M10509" s="20" t="b">
        <v>0</v>
      </c>
      <c r="N10509" s="21" t="b">
        <v>0</v>
      </c>
      <c r="O10509" s="21">
        <v>0</v>
      </c>
    </row>
    <row r="10510" spans="4:15" x14ac:dyDescent="0.25">
      <c r="D10510" s="1"/>
      <c r="E10510" s="1"/>
      <c r="F10510" s="1"/>
      <c r="H10510" s="18">
        <v>39728</v>
      </c>
      <c r="I10510" s="18" t="str">
        <v>2008</v>
      </c>
      <c r="J10510" s="18" t="str">
        <v>October</v>
      </c>
      <c r="K10510" s="19" t="str">
        <v>Tuesday</v>
      </c>
      <c r="L10510" s="21" t="str">
        <v>7</v>
      </c>
      <c r="M10510" s="20" t="b">
        <v>0</v>
      </c>
      <c r="N10510" s="21" t="b">
        <v>0</v>
      </c>
      <c r="O10510" s="21">
        <v>0</v>
      </c>
    </row>
    <row r="10511" spans="4:15" x14ac:dyDescent="0.25">
      <c r="D10511" s="1"/>
      <c r="E10511" s="1"/>
      <c r="F10511" s="1"/>
      <c r="H10511" s="18">
        <v>39729</v>
      </c>
      <c r="I10511" s="18" t="str">
        <v>2008</v>
      </c>
      <c r="J10511" s="18" t="str">
        <v>October</v>
      </c>
      <c r="K10511" s="19" t="str">
        <v>Wednesday</v>
      </c>
      <c r="L10511" s="21" t="str">
        <v>8</v>
      </c>
      <c r="M10511" s="20" t="b">
        <v>0</v>
      </c>
      <c r="N10511" s="21" t="b">
        <v>0</v>
      </c>
      <c r="O10511" s="21">
        <v>0</v>
      </c>
    </row>
    <row r="10512" spans="4:15" x14ac:dyDescent="0.25">
      <c r="D10512" s="1"/>
      <c r="E10512" s="1"/>
      <c r="F10512" s="1"/>
      <c r="H10512" s="18">
        <v>39730</v>
      </c>
      <c r="I10512" s="18" t="str">
        <v>2008</v>
      </c>
      <c r="J10512" s="18" t="str">
        <v>October</v>
      </c>
      <c r="K10512" s="19" t="str">
        <v>Thursday</v>
      </c>
      <c r="L10512" s="21" t="str">
        <v>9</v>
      </c>
      <c r="M10512" s="20" t="b">
        <v>0</v>
      </c>
      <c r="N10512" s="21" t="b">
        <v>0</v>
      </c>
      <c r="O10512" s="21">
        <v>0</v>
      </c>
    </row>
    <row r="10513" spans="4:15" x14ac:dyDescent="0.25">
      <c r="D10513" s="1"/>
      <c r="E10513" s="1"/>
      <c r="F10513" s="1"/>
      <c r="H10513" s="18">
        <v>39731</v>
      </c>
      <c r="I10513" s="18" t="str">
        <v>2008</v>
      </c>
      <c r="J10513" s="18" t="str">
        <v>October</v>
      </c>
      <c r="K10513" s="19" t="str">
        <v>Friday</v>
      </c>
      <c r="L10513" s="21" t="str">
        <v>10</v>
      </c>
      <c r="M10513" s="20" t="b">
        <v>1</v>
      </c>
      <c r="N10513" s="21" t="b">
        <v>0</v>
      </c>
      <c r="O10513" s="21">
        <v>0</v>
      </c>
    </row>
    <row r="10514" spans="4:15" x14ac:dyDescent="0.25">
      <c r="D10514" s="1"/>
      <c r="E10514" s="1"/>
      <c r="F10514" s="1"/>
      <c r="H10514" s="18">
        <v>39732</v>
      </c>
      <c r="I10514" s="18" t="str">
        <v>2008</v>
      </c>
      <c r="J10514" s="18" t="str">
        <v>October</v>
      </c>
      <c r="K10514" s="19" t="str">
        <v>Saturday</v>
      </c>
      <c r="L10514" s="21" t="str">
        <v>11</v>
      </c>
      <c r="M10514" s="20" t="b">
        <v>0</v>
      </c>
      <c r="N10514" s="21" t="b">
        <v>0</v>
      </c>
      <c r="O10514" s="21">
        <v>0</v>
      </c>
    </row>
    <row r="10515" spans="4:15" x14ac:dyDescent="0.25">
      <c r="D10515" s="1"/>
      <c r="E10515" s="1"/>
      <c r="F10515" s="1"/>
      <c r="H10515" s="18">
        <v>39733</v>
      </c>
      <c r="I10515" s="18" t="str">
        <v>2008</v>
      </c>
      <c r="J10515" s="18" t="str">
        <v>October</v>
      </c>
      <c r="K10515" s="19" t="str">
        <v>Sunday</v>
      </c>
      <c r="L10515" s="21" t="str">
        <v>12</v>
      </c>
      <c r="M10515" s="20" t="b">
        <v>0</v>
      </c>
      <c r="N10515" s="21" t="b">
        <v>0</v>
      </c>
      <c r="O10515" s="21">
        <v>0</v>
      </c>
    </row>
    <row r="10516" spans="4:15" x14ac:dyDescent="0.25">
      <c r="D10516" s="1"/>
      <c r="E10516" s="1"/>
      <c r="F10516" s="1"/>
      <c r="H10516" s="18">
        <v>39734</v>
      </c>
      <c r="I10516" s="18" t="str">
        <v>2008</v>
      </c>
      <c r="J10516" s="18" t="str">
        <v>October</v>
      </c>
      <c r="K10516" s="19" t="str">
        <v>Monday</v>
      </c>
      <c r="L10516" s="21" t="str">
        <v>13</v>
      </c>
      <c r="M10516" s="20" t="b">
        <v>0</v>
      </c>
      <c r="N10516" s="21" t="b">
        <v>1</v>
      </c>
      <c r="O10516" s="21">
        <v>0</v>
      </c>
    </row>
    <row r="10517" spans="4:15" x14ac:dyDescent="0.25">
      <c r="D10517" s="1"/>
      <c r="E10517" s="1"/>
      <c r="F10517" s="1"/>
      <c r="H10517" s="18">
        <v>39735</v>
      </c>
      <c r="I10517" s="18" t="str">
        <v>2008</v>
      </c>
      <c r="J10517" s="18" t="str">
        <v>October</v>
      </c>
      <c r="K10517" s="19" t="str">
        <v>Tuesday</v>
      </c>
      <c r="L10517" s="21" t="str">
        <v>14</v>
      </c>
      <c r="M10517" s="20" t="b">
        <v>0</v>
      </c>
      <c r="N10517" s="21" t="b">
        <v>0</v>
      </c>
      <c r="O10517" s="21">
        <v>0</v>
      </c>
    </row>
    <row r="10518" spans="4:15" x14ac:dyDescent="0.25">
      <c r="D10518" s="1"/>
      <c r="E10518" s="1"/>
      <c r="F10518" s="1"/>
      <c r="H10518" s="18">
        <v>39736</v>
      </c>
      <c r="I10518" s="18" t="str">
        <v>2008</v>
      </c>
      <c r="J10518" s="18" t="str">
        <v>October</v>
      </c>
      <c r="K10518" s="19" t="str">
        <v>Wednesday</v>
      </c>
      <c r="L10518" s="21" t="str">
        <v>15</v>
      </c>
      <c r="M10518" s="20" t="b">
        <v>0</v>
      </c>
      <c r="N10518" s="21" t="b">
        <v>0</v>
      </c>
      <c r="O10518" s="21">
        <v>0</v>
      </c>
    </row>
    <row r="10519" spans="4:15" x14ac:dyDescent="0.25">
      <c r="D10519" s="1"/>
      <c r="E10519" s="1"/>
      <c r="F10519" s="1"/>
      <c r="H10519" s="18">
        <v>39737</v>
      </c>
      <c r="I10519" s="18" t="str">
        <v>2008</v>
      </c>
      <c r="J10519" s="18" t="str">
        <v>October</v>
      </c>
      <c r="K10519" s="19" t="str">
        <v>Thursday</v>
      </c>
      <c r="L10519" s="21" t="str">
        <v>16</v>
      </c>
      <c r="M10519" s="20" t="b">
        <v>0</v>
      </c>
      <c r="N10519" s="21" t="b">
        <v>0</v>
      </c>
      <c r="O10519" s="21">
        <v>0</v>
      </c>
    </row>
    <row r="10520" spans="4:15" x14ac:dyDescent="0.25">
      <c r="D10520" s="1"/>
      <c r="E10520" s="1"/>
      <c r="F10520" s="1"/>
      <c r="H10520" s="18">
        <v>39738</v>
      </c>
      <c r="I10520" s="18" t="str">
        <v>2008</v>
      </c>
      <c r="J10520" s="18" t="str">
        <v>October</v>
      </c>
      <c r="K10520" s="19" t="str">
        <v>Friday</v>
      </c>
      <c r="L10520" s="21" t="str">
        <v>17</v>
      </c>
      <c r="M10520" s="20" t="b">
        <v>1</v>
      </c>
      <c r="N10520" s="21" t="b">
        <v>0</v>
      </c>
      <c r="O10520" s="21">
        <v>0</v>
      </c>
    </row>
    <row r="10521" spans="4:15" x14ac:dyDescent="0.25">
      <c r="D10521" s="1"/>
      <c r="E10521" s="1"/>
      <c r="F10521" s="1"/>
      <c r="H10521" s="18">
        <v>39739</v>
      </c>
      <c r="I10521" s="18" t="str">
        <v>2008</v>
      </c>
      <c r="J10521" s="18" t="str">
        <v>October</v>
      </c>
      <c r="K10521" s="19" t="str">
        <v>Saturday</v>
      </c>
      <c r="L10521" s="21" t="str">
        <v>18</v>
      </c>
      <c r="M10521" s="20" t="b">
        <v>0</v>
      </c>
      <c r="N10521" s="21" t="b">
        <v>0</v>
      </c>
      <c r="O10521" s="21">
        <v>0</v>
      </c>
    </row>
    <row r="10522" spans="4:15" x14ac:dyDescent="0.25">
      <c r="D10522" s="1"/>
      <c r="E10522" s="1"/>
      <c r="F10522" s="1"/>
      <c r="H10522" s="18">
        <v>39740</v>
      </c>
      <c r="I10522" s="18" t="str">
        <v>2008</v>
      </c>
      <c r="J10522" s="18" t="str">
        <v>October</v>
      </c>
      <c r="K10522" s="19" t="str">
        <v>Sunday</v>
      </c>
      <c r="L10522" s="21" t="str">
        <v>19</v>
      </c>
      <c r="M10522" s="20" t="b">
        <v>0</v>
      </c>
      <c r="N10522" s="21" t="b">
        <v>0</v>
      </c>
      <c r="O10522" s="21">
        <v>0</v>
      </c>
    </row>
    <row r="10523" spans="4:15" x14ac:dyDescent="0.25">
      <c r="D10523" s="1"/>
      <c r="E10523" s="1"/>
      <c r="F10523" s="1"/>
      <c r="H10523" s="18">
        <v>39741</v>
      </c>
      <c r="I10523" s="18" t="str">
        <v>2008</v>
      </c>
      <c r="J10523" s="18" t="str">
        <v>October</v>
      </c>
      <c r="K10523" s="19" t="str">
        <v>Monday</v>
      </c>
      <c r="L10523" s="21" t="str">
        <v>20</v>
      </c>
      <c r="M10523" s="20" t="b">
        <v>0</v>
      </c>
      <c r="N10523" s="21" t="b">
        <v>0</v>
      </c>
      <c r="O10523" s="21">
        <v>0</v>
      </c>
    </row>
    <row r="10524" spans="4:15" x14ac:dyDescent="0.25">
      <c r="D10524" s="1"/>
      <c r="E10524" s="1"/>
      <c r="F10524" s="1"/>
      <c r="H10524" s="18">
        <v>39742</v>
      </c>
      <c r="I10524" s="18" t="str">
        <v>2008</v>
      </c>
      <c r="J10524" s="18" t="str">
        <v>October</v>
      </c>
      <c r="K10524" s="19" t="str">
        <v>Tuesday</v>
      </c>
      <c r="L10524" s="21" t="str">
        <v>21</v>
      </c>
      <c r="M10524" s="20" t="b">
        <v>0</v>
      </c>
      <c r="N10524" s="21" t="b">
        <v>0</v>
      </c>
      <c r="O10524" s="21">
        <v>0</v>
      </c>
    </row>
    <row r="10525" spans="4:15" x14ac:dyDescent="0.25">
      <c r="D10525" s="1"/>
      <c r="E10525" s="1"/>
      <c r="F10525" s="1"/>
      <c r="H10525" s="18">
        <v>39743</v>
      </c>
      <c r="I10525" s="18" t="str">
        <v>2008</v>
      </c>
      <c r="J10525" s="18" t="str">
        <v>October</v>
      </c>
      <c r="K10525" s="19" t="str">
        <v>Wednesday</v>
      </c>
      <c r="L10525" s="21" t="str">
        <v>22</v>
      </c>
      <c r="M10525" s="20" t="b">
        <v>0</v>
      </c>
      <c r="N10525" s="21" t="b">
        <v>0</v>
      </c>
      <c r="O10525" s="21">
        <v>0</v>
      </c>
    </row>
    <row r="10526" spans="4:15" x14ac:dyDescent="0.25">
      <c r="D10526" s="1"/>
      <c r="E10526" s="1"/>
      <c r="F10526" s="1"/>
      <c r="H10526" s="18">
        <v>39744</v>
      </c>
      <c r="I10526" s="18" t="str">
        <v>2008</v>
      </c>
      <c r="J10526" s="18" t="str">
        <v>October</v>
      </c>
      <c r="K10526" s="19" t="str">
        <v>Thursday</v>
      </c>
      <c r="L10526" s="21" t="str">
        <v>23</v>
      </c>
      <c r="M10526" s="20" t="b">
        <v>0</v>
      </c>
      <c r="N10526" s="21" t="b">
        <v>0</v>
      </c>
      <c r="O10526" s="21">
        <v>0</v>
      </c>
    </row>
    <row r="10527" spans="4:15" x14ac:dyDescent="0.25">
      <c r="D10527" s="1"/>
      <c r="E10527" s="1"/>
      <c r="F10527" s="1"/>
      <c r="H10527" s="18">
        <v>39745</v>
      </c>
      <c r="I10527" s="18" t="str">
        <v>2008</v>
      </c>
      <c r="J10527" s="18" t="str">
        <v>October</v>
      </c>
      <c r="K10527" s="19" t="str">
        <v>Friday</v>
      </c>
      <c r="L10527" s="21" t="str">
        <v>24</v>
      </c>
      <c r="M10527" s="20" t="b">
        <v>1</v>
      </c>
      <c r="N10527" s="21" t="b">
        <v>0</v>
      </c>
      <c r="O10527" s="21">
        <v>0</v>
      </c>
    </row>
    <row r="10528" spans="4:15" x14ac:dyDescent="0.25">
      <c r="D10528" s="1"/>
      <c r="E10528" s="1"/>
      <c r="F10528" s="1"/>
      <c r="H10528" s="18">
        <v>39746</v>
      </c>
      <c r="I10528" s="18" t="str">
        <v>2008</v>
      </c>
      <c r="J10528" s="18" t="str">
        <v>October</v>
      </c>
      <c r="K10528" s="19" t="str">
        <v>Saturday</v>
      </c>
      <c r="L10528" s="21" t="str">
        <v>25</v>
      </c>
      <c r="M10528" s="20" t="b">
        <v>0</v>
      </c>
      <c r="N10528" s="21" t="b">
        <v>0</v>
      </c>
      <c r="O10528" s="21">
        <v>0</v>
      </c>
    </row>
    <row r="10529" spans="4:15" x14ac:dyDescent="0.25">
      <c r="D10529" s="1"/>
      <c r="E10529" s="1"/>
      <c r="F10529" s="1"/>
      <c r="H10529" s="18">
        <v>39747</v>
      </c>
      <c r="I10529" s="18" t="str">
        <v>2008</v>
      </c>
      <c r="J10529" s="18" t="str">
        <v>October</v>
      </c>
      <c r="K10529" s="19" t="str">
        <v>Sunday</v>
      </c>
      <c r="L10529" s="21" t="str">
        <v>26</v>
      </c>
      <c r="M10529" s="20" t="b">
        <v>0</v>
      </c>
      <c r="N10529" s="21" t="b">
        <v>0</v>
      </c>
      <c r="O10529" s="21">
        <v>0</v>
      </c>
    </row>
    <row r="10530" spans="4:15" x14ac:dyDescent="0.25">
      <c r="D10530" s="1"/>
      <c r="E10530" s="1"/>
      <c r="F10530" s="1"/>
      <c r="H10530" s="18">
        <v>39748</v>
      </c>
      <c r="I10530" s="18" t="str">
        <v>2008</v>
      </c>
      <c r="J10530" s="18" t="str">
        <v>October</v>
      </c>
      <c r="K10530" s="19" t="str">
        <v>Monday</v>
      </c>
      <c r="L10530" s="21" t="str">
        <v>27</v>
      </c>
      <c r="M10530" s="20" t="b">
        <v>0</v>
      </c>
      <c r="N10530" s="21" t="b">
        <v>0</v>
      </c>
      <c r="O10530" s="21">
        <v>0</v>
      </c>
    </row>
    <row r="10531" spans="4:15" x14ac:dyDescent="0.25">
      <c r="D10531" s="1"/>
      <c r="E10531" s="1"/>
      <c r="F10531" s="1"/>
      <c r="H10531" s="18">
        <v>39749</v>
      </c>
      <c r="I10531" s="18" t="str">
        <v>2008</v>
      </c>
      <c r="J10531" s="18" t="str">
        <v>October</v>
      </c>
      <c r="K10531" s="19" t="str">
        <v>Tuesday</v>
      </c>
      <c r="L10531" s="21" t="str">
        <v>28</v>
      </c>
      <c r="M10531" s="20" t="b">
        <v>0</v>
      </c>
      <c r="N10531" s="21" t="b">
        <v>0</v>
      </c>
      <c r="O10531" s="21">
        <v>0</v>
      </c>
    </row>
    <row r="10532" spans="4:15" x14ac:dyDescent="0.25">
      <c r="D10532" s="1"/>
      <c r="E10532" s="1"/>
      <c r="F10532" s="1"/>
      <c r="H10532" s="18">
        <v>39750</v>
      </c>
      <c r="I10532" s="18" t="str">
        <v>2008</v>
      </c>
      <c r="J10532" s="18" t="str">
        <v>October</v>
      </c>
      <c r="K10532" s="19" t="str">
        <v>Wednesday</v>
      </c>
      <c r="L10532" s="21" t="str">
        <v>29</v>
      </c>
      <c r="M10532" s="20" t="b">
        <v>0</v>
      </c>
      <c r="N10532" s="21" t="b">
        <v>0</v>
      </c>
      <c r="O10532" s="21">
        <v>0</v>
      </c>
    </row>
    <row r="10533" spans="4:15" x14ac:dyDescent="0.25">
      <c r="D10533" s="1"/>
      <c r="E10533" s="1"/>
      <c r="F10533" s="1"/>
      <c r="H10533" s="18">
        <v>39751</v>
      </c>
      <c r="I10533" s="18" t="str">
        <v>2008</v>
      </c>
      <c r="J10533" s="18" t="str">
        <v>October</v>
      </c>
      <c r="K10533" s="19" t="str">
        <v>Thursday</v>
      </c>
      <c r="L10533" s="21" t="str">
        <v>30</v>
      </c>
      <c r="M10533" s="20" t="b">
        <v>0</v>
      </c>
      <c r="N10533" s="21" t="b">
        <v>0</v>
      </c>
      <c r="O10533" s="21">
        <v>0</v>
      </c>
    </row>
    <row r="10534" spans="4:15" x14ac:dyDescent="0.25">
      <c r="D10534" s="1"/>
      <c r="E10534" s="1"/>
      <c r="F10534" s="1"/>
      <c r="H10534" s="18">
        <v>39752</v>
      </c>
      <c r="I10534" s="18" t="str">
        <v>2008</v>
      </c>
      <c r="J10534" s="18" t="str">
        <v>October</v>
      </c>
      <c r="K10534" s="19" t="str">
        <v>Friday</v>
      </c>
      <c r="L10534" s="21" t="str">
        <v>31</v>
      </c>
      <c r="M10534" s="20" t="b">
        <v>1</v>
      </c>
      <c r="N10534" s="21" t="b">
        <v>0</v>
      </c>
      <c r="O10534" s="21">
        <v>0</v>
      </c>
    </row>
    <row r="10535" spans="4:15" x14ac:dyDescent="0.25">
      <c r="D10535" s="1"/>
      <c r="E10535" s="1"/>
      <c r="F10535" s="1"/>
      <c r="H10535" s="18">
        <v>39753</v>
      </c>
      <c r="I10535" s="18" t="str">
        <v>2008</v>
      </c>
      <c r="J10535" s="18" t="str">
        <v>November</v>
      </c>
      <c r="K10535" s="19" t="str">
        <v>Saturday</v>
      </c>
      <c r="L10535" s="21" t="str">
        <v>1</v>
      </c>
      <c r="M10535" s="20" t="b">
        <v>0</v>
      </c>
      <c r="N10535" s="21" t="b">
        <v>0</v>
      </c>
      <c r="O10535" s="21">
        <v>0</v>
      </c>
    </row>
    <row r="10536" spans="4:15" x14ac:dyDescent="0.25">
      <c r="D10536" s="1"/>
      <c r="E10536" s="1"/>
      <c r="F10536" s="1"/>
      <c r="H10536" s="18">
        <v>39754</v>
      </c>
      <c r="I10536" s="18" t="str">
        <v>2008</v>
      </c>
      <c r="J10536" s="18" t="str">
        <v>November</v>
      </c>
      <c r="K10536" s="19" t="str">
        <v>Sunday</v>
      </c>
      <c r="L10536" s="21" t="str">
        <v>2</v>
      </c>
      <c r="M10536" s="20" t="b">
        <v>0</v>
      </c>
      <c r="N10536" s="21" t="b">
        <v>0</v>
      </c>
      <c r="O10536" s="21">
        <v>0</v>
      </c>
    </row>
    <row r="10537" spans="4:15" x14ac:dyDescent="0.25">
      <c r="D10537" s="1"/>
      <c r="E10537" s="1"/>
      <c r="F10537" s="1"/>
      <c r="H10537" s="18">
        <v>39755</v>
      </c>
      <c r="I10537" s="18" t="str">
        <v>2008</v>
      </c>
      <c r="J10537" s="18" t="str">
        <v>November</v>
      </c>
      <c r="K10537" s="19" t="str">
        <v>Monday</v>
      </c>
      <c r="L10537" s="21" t="str">
        <v>3</v>
      </c>
      <c r="M10537" s="20" t="b">
        <v>0</v>
      </c>
      <c r="N10537" s="21" t="b">
        <v>0</v>
      </c>
      <c r="O10537" s="21">
        <v>0</v>
      </c>
    </row>
    <row r="10538" spans="4:15" x14ac:dyDescent="0.25">
      <c r="D10538" s="1"/>
      <c r="E10538" s="1"/>
      <c r="F10538" s="1"/>
      <c r="H10538" s="18">
        <v>39756</v>
      </c>
      <c r="I10538" s="18" t="str">
        <v>2008</v>
      </c>
      <c r="J10538" s="18" t="str">
        <v>November</v>
      </c>
      <c r="K10538" s="19" t="str">
        <v>Tuesday</v>
      </c>
      <c r="L10538" s="21" t="str">
        <v>4</v>
      </c>
      <c r="M10538" s="20" t="b">
        <v>0</v>
      </c>
      <c r="N10538" s="21" t="b">
        <v>0</v>
      </c>
      <c r="O10538" s="21">
        <v>0</v>
      </c>
    </row>
    <row r="10539" spans="4:15" x14ac:dyDescent="0.25">
      <c r="D10539" s="1"/>
      <c r="E10539" s="1"/>
      <c r="F10539" s="1"/>
      <c r="H10539" s="18">
        <v>39757</v>
      </c>
      <c r="I10539" s="18" t="str">
        <v>2008</v>
      </c>
      <c r="J10539" s="18" t="str">
        <v>November</v>
      </c>
      <c r="K10539" s="19" t="str">
        <v>Wednesday</v>
      </c>
      <c r="L10539" s="21" t="str">
        <v>5</v>
      </c>
      <c r="M10539" s="20" t="b">
        <v>0</v>
      </c>
      <c r="N10539" s="21" t="b">
        <v>0</v>
      </c>
      <c r="O10539" s="21">
        <v>0</v>
      </c>
    </row>
    <row r="10540" spans="4:15" x14ac:dyDescent="0.25">
      <c r="D10540" s="1"/>
      <c r="E10540" s="1"/>
      <c r="F10540" s="1"/>
      <c r="H10540" s="18">
        <v>39758</v>
      </c>
      <c r="I10540" s="18" t="str">
        <v>2008</v>
      </c>
      <c r="J10540" s="18" t="str">
        <v>November</v>
      </c>
      <c r="K10540" s="19" t="str">
        <v>Thursday</v>
      </c>
      <c r="L10540" s="21" t="str">
        <v>6</v>
      </c>
      <c r="M10540" s="20" t="b">
        <v>0</v>
      </c>
      <c r="N10540" s="21" t="b">
        <v>0</v>
      </c>
      <c r="O10540" s="21">
        <v>0</v>
      </c>
    </row>
    <row r="10541" spans="4:15" x14ac:dyDescent="0.25">
      <c r="D10541" s="1"/>
      <c r="E10541" s="1"/>
      <c r="F10541" s="1"/>
      <c r="H10541" s="18">
        <v>39759</v>
      </c>
      <c r="I10541" s="18" t="str">
        <v>2008</v>
      </c>
      <c r="J10541" s="18" t="str">
        <v>November</v>
      </c>
      <c r="K10541" s="19" t="str">
        <v>Friday</v>
      </c>
      <c r="L10541" s="21" t="str">
        <v>7</v>
      </c>
      <c r="M10541" s="20" t="b">
        <v>1</v>
      </c>
      <c r="N10541" s="21" t="b">
        <v>0</v>
      </c>
      <c r="O10541" s="21">
        <v>0</v>
      </c>
    </row>
    <row r="10542" spans="4:15" x14ac:dyDescent="0.25">
      <c r="D10542" s="1"/>
      <c r="E10542" s="1"/>
      <c r="F10542" s="1"/>
      <c r="H10542" s="18">
        <v>39760</v>
      </c>
      <c r="I10542" s="18" t="str">
        <v>2008</v>
      </c>
      <c r="J10542" s="18" t="str">
        <v>November</v>
      </c>
      <c r="K10542" s="19" t="str">
        <v>Saturday</v>
      </c>
      <c r="L10542" s="21" t="str">
        <v>8</v>
      </c>
      <c r="M10542" s="20" t="b">
        <v>0</v>
      </c>
      <c r="N10542" s="21" t="b">
        <v>0</v>
      </c>
      <c r="O10542" s="21">
        <v>0</v>
      </c>
    </row>
    <row r="10543" spans="4:15" x14ac:dyDescent="0.25">
      <c r="D10543" s="1"/>
      <c r="E10543" s="1"/>
      <c r="F10543" s="1"/>
      <c r="H10543" s="18">
        <v>39761</v>
      </c>
      <c r="I10543" s="18" t="str">
        <v>2008</v>
      </c>
      <c r="J10543" s="18" t="str">
        <v>November</v>
      </c>
      <c r="K10543" s="19" t="str">
        <v>Sunday</v>
      </c>
      <c r="L10543" s="21" t="str">
        <v>9</v>
      </c>
      <c r="M10543" s="20" t="b">
        <v>0</v>
      </c>
      <c r="N10543" s="21" t="b">
        <v>0</v>
      </c>
      <c r="O10543" s="21">
        <v>0</v>
      </c>
    </row>
    <row r="10544" spans="4:15" x14ac:dyDescent="0.25">
      <c r="D10544" s="1"/>
      <c r="E10544" s="1"/>
      <c r="F10544" s="1"/>
      <c r="H10544" s="18">
        <v>39762</v>
      </c>
      <c r="I10544" s="18" t="str">
        <v>2008</v>
      </c>
      <c r="J10544" s="18" t="str">
        <v>November</v>
      </c>
      <c r="K10544" s="19" t="str">
        <v>Monday</v>
      </c>
      <c r="L10544" s="21" t="str">
        <v>10</v>
      </c>
      <c r="M10544" s="20" t="b">
        <v>0</v>
      </c>
      <c r="N10544" s="21" t="b">
        <v>0</v>
      </c>
      <c r="O10544" s="21">
        <v>0</v>
      </c>
    </row>
    <row r="10545" spans="4:15" x14ac:dyDescent="0.25">
      <c r="D10545" s="1"/>
      <c r="E10545" s="1"/>
      <c r="F10545" s="1"/>
      <c r="H10545" s="18">
        <v>39763</v>
      </c>
      <c r="I10545" s="18" t="str">
        <v>2008</v>
      </c>
      <c r="J10545" s="18" t="str">
        <v>November</v>
      </c>
      <c r="K10545" s="19" t="str">
        <v>Tuesday</v>
      </c>
      <c r="L10545" s="21" t="str">
        <v>11</v>
      </c>
      <c r="M10545" s="20" t="b">
        <v>0</v>
      </c>
      <c r="N10545" s="21" t="b">
        <v>0</v>
      </c>
      <c r="O10545" s="21">
        <v>0</v>
      </c>
    </row>
    <row r="10546" spans="4:15" x14ac:dyDescent="0.25">
      <c r="D10546" s="1"/>
      <c r="E10546" s="1"/>
      <c r="F10546" s="1"/>
      <c r="H10546" s="18">
        <v>39764</v>
      </c>
      <c r="I10546" s="18" t="str">
        <v>2008</v>
      </c>
      <c r="J10546" s="18" t="str">
        <v>November</v>
      </c>
      <c r="K10546" s="19" t="str">
        <v>Wednesday</v>
      </c>
      <c r="L10546" s="21" t="str">
        <v>12</v>
      </c>
      <c r="M10546" s="20" t="b">
        <v>0</v>
      </c>
      <c r="N10546" s="21" t="b">
        <v>0</v>
      </c>
      <c r="O10546" s="21">
        <v>0</v>
      </c>
    </row>
    <row r="10547" spans="4:15" x14ac:dyDescent="0.25">
      <c r="D10547" s="1"/>
      <c r="E10547" s="1"/>
      <c r="F10547" s="1"/>
      <c r="H10547" s="18">
        <v>39765</v>
      </c>
      <c r="I10547" s="18" t="str">
        <v>2008</v>
      </c>
      <c r="J10547" s="18" t="str">
        <v>November</v>
      </c>
      <c r="K10547" s="19" t="str">
        <v>Thursday</v>
      </c>
      <c r="L10547" s="21" t="str">
        <v>13</v>
      </c>
      <c r="M10547" s="20" t="b">
        <v>0</v>
      </c>
      <c r="N10547" s="21" t="b">
        <v>1</v>
      </c>
      <c r="O10547" s="21">
        <v>0</v>
      </c>
    </row>
    <row r="10548" spans="4:15" x14ac:dyDescent="0.25">
      <c r="D10548" s="1"/>
      <c r="E10548" s="1"/>
      <c r="F10548" s="1"/>
      <c r="H10548" s="18">
        <v>39766</v>
      </c>
      <c r="I10548" s="18" t="str">
        <v>2008</v>
      </c>
      <c r="J10548" s="18" t="str">
        <v>November</v>
      </c>
      <c r="K10548" s="19" t="str">
        <v>Friday</v>
      </c>
      <c r="L10548" s="21" t="str">
        <v>14</v>
      </c>
      <c r="M10548" s="20" t="b">
        <v>1</v>
      </c>
      <c r="N10548" s="21" t="b">
        <v>0</v>
      </c>
      <c r="O10548" s="21">
        <v>0</v>
      </c>
    </row>
    <row r="10549" spans="4:15" x14ac:dyDescent="0.25">
      <c r="D10549" s="1"/>
      <c r="E10549" s="1"/>
      <c r="F10549" s="1"/>
      <c r="H10549" s="18">
        <v>39767</v>
      </c>
      <c r="I10549" s="18" t="str">
        <v>2008</v>
      </c>
      <c r="J10549" s="18" t="str">
        <v>November</v>
      </c>
      <c r="K10549" s="19" t="str">
        <v>Saturday</v>
      </c>
      <c r="L10549" s="21" t="str">
        <v>15</v>
      </c>
      <c r="M10549" s="20" t="b">
        <v>0</v>
      </c>
      <c r="N10549" s="21" t="b">
        <v>0</v>
      </c>
      <c r="O10549" s="21">
        <v>0</v>
      </c>
    </row>
    <row r="10550" spans="4:15" x14ac:dyDescent="0.25">
      <c r="D10550" s="1"/>
      <c r="E10550" s="1"/>
      <c r="F10550" s="1"/>
      <c r="H10550" s="18">
        <v>39768</v>
      </c>
      <c r="I10550" s="18" t="str">
        <v>2008</v>
      </c>
      <c r="J10550" s="18" t="str">
        <v>November</v>
      </c>
      <c r="K10550" s="19" t="str">
        <v>Sunday</v>
      </c>
      <c r="L10550" s="21" t="str">
        <v>16</v>
      </c>
      <c r="M10550" s="20" t="b">
        <v>0</v>
      </c>
      <c r="N10550" s="21" t="b">
        <v>0</v>
      </c>
      <c r="O10550" s="21">
        <v>0</v>
      </c>
    </row>
    <row r="10551" spans="4:15" x14ac:dyDescent="0.25">
      <c r="D10551" s="1"/>
      <c r="E10551" s="1"/>
      <c r="F10551" s="1"/>
      <c r="H10551" s="18">
        <v>39769</v>
      </c>
      <c r="I10551" s="18" t="str">
        <v>2008</v>
      </c>
      <c r="J10551" s="18" t="str">
        <v>November</v>
      </c>
      <c r="K10551" s="19" t="str">
        <v>Monday</v>
      </c>
      <c r="L10551" s="21" t="str">
        <v>17</v>
      </c>
      <c r="M10551" s="20" t="b">
        <v>0</v>
      </c>
      <c r="N10551" s="21" t="b">
        <v>0</v>
      </c>
      <c r="O10551" s="21">
        <v>0</v>
      </c>
    </row>
    <row r="10552" spans="4:15" x14ac:dyDescent="0.25">
      <c r="D10552" s="1"/>
      <c r="E10552" s="1"/>
      <c r="F10552" s="1"/>
      <c r="H10552" s="18">
        <v>39770</v>
      </c>
      <c r="I10552" s="18" t="str">
        <v>2008</v>
      </c>
      <c r="J10552" s="18" t="str">
        <v>November</v>
      </c>
      <c r="K10552" s="19" t="str">
        <v>Tuesday</v>
      </c>
      <c r="L10552" s="21" t="str">
        <v>18</v>
      </c>
      <c r="M10552" s="20" t="b">
        <v>0</v>
      </c>
      <c r="N10552" s="21" t="b">
        <v>0</v>
      </c>
      <c r="O10552" s="21">
        <v>0</v>
      </c>
    </row>
    <row r="10553" spans="4:15" x14ac:dyDescent="0.25">
      <c r="D10553" s="1"/>
      <c r="E10553" s="1"/>
      <c r="F10553" s="1"/>
      <c r="H10553" s="18">
        <v>39771</v>
      </c>
      <c r="I10553" s="18" t="str">
        <v>2008</v>
      </c>
      <c r="J10553" s="18" t="str">
        <v>November</v>
      </c>
      <c r="K10553" s="19" t="str">
        <v>Wednesday</v>
      </c>
      <c r="L10553" s="21" t="str">
        <v>19</v>
      </c>
      <c r="M10553" s="20" t="b">
        <v>0</v>
      </c>
      <c r="N10553" s="21" t="b">
        <v>0</v>
      </c>
      <c r="O10553" s="21">
        <v>0</v>
      </c>
    </row>
    <row r="10554" spans="4:15" x14ac:dyDescent="0.25">
      <c r="D10554" s="1"/>
      <c r="E10554" s="1"/>
      <c r="F10554" s="1"/>
      <c r="H10554" s="18">
        <v>39772</v>
      </c>
      <c r="I10554" s="18" t="str">
        <v>2008</v>
      </c>
      <c r="J10554" s="18" t="str">
        <v>November</v>
      </c>
      <c r="K10554" s="19" t="str">
        <v>Thursday</v>
      </c>
      <c r="L10554" s="21" t="str">
        <v>20</v>
      </c>
      <c r="M10554" s="20" t="b">
        <v>0</v>
      </c>
      <c r="N10554" s="21" t="b">
        <v>0</v>
      </c>
      <c r="O10554" s="21">
        <v>0</v>
      </c>
    </row>
    <row r="10555" spans="4:15" x14ac:dyDescent="0.25">
      <c r="D10555" s="1"/>
      <c r="E10555" s="1"/>
      <c r="F10555" s="1"/>
      <c r="H10555" s="18">
        <v>39773</v>
      </c>
      <c r="I10555" s="18" t="str">
        <v>2008</v>
      </c>
      <c r="J10555" s="18" t="str">
        <v>November</v>
      </c>
      <c r="K10555" s="19" t="str">
        <v>Friday</v>
      </c>
      <c r="L10555" s="21" t="str">
        <v>21</v>
      </c>
      <c r="M10555" s="20" t="b">
        <v>1</v>
      </c>
      <c r="N10555" s="21" t="b">
        <v>0</v>
      </c>
      <c r="O10555" s="21">
        <v>0</v>
      </c>
    </row>
    <row r="10556" spans="4:15" x14ac:dyDescent="0.25">
      <c r="D10556" s="1"/>
      <c r="E10556" s="1"/>
      <c r="F10556" s="1"/>
      <c r="H10556" s="18">
        <v>39774</v>
      </c>
      <c r="I10556" s="18" t="str">
        <v>2008</v>
      </c>
      <c r="J10556" s="18" t="str">
        <v>November</v>
      </c>
      <c r="K10556" s="19" t="str">
        <v>Saturday</v>
      </c>
      <c r="L10556" s="21" t="str">
        <v>22</v>
      </c>
      <c r="M10556" s="20" t="b">
        <v>0</v>
      </c>
      <c r="N10556" s="21" t="b">
        <v>0</v>
      </c>
      <c r="O10556" s="21">
        <v>0</v>
      </c>
    </row>
    <row r="10557" spans="4:15" x14ac:dyDescent="0.25">
      <c r="D10557" s="1"/>
      <c r="E10557" s="1"/>
      <c r="F10557" s="1"/>
      <c r="H10557" s="18">
        <v>39775</v>
      </c>
      <c r="I10557" s="18" t="str">
        <v>2008</v>
      </c>
      <c r="J10557" s="18" t="str">
        <v>November</v>
      </c>
      <c r="K10557" s="19" t="str">
        <v>Sunday</v>
      </c>
      <c r="L10557" s="21" t="str">
        <v>23</v>
      </c>
      <c r="M10557" s="20" t="b">
        <v>0</v>
      </c>
      <c r="N10557" s="21" t="b">
        <v>0</v>
      </c>
      <c r="O10557" s="21">
        <v>0</v>
      </c>
    </row>
    <row r="10558" spans="4:15" x14ac:dyDescent="0.25">
      <c r="D10558" s="1"/>
      <c r="E10558" s="1"/>
      <c r="F10558" s="1"/>
      <c r="H10558" s="18">
        <v>39776</v>
      </c>
      <c r="I10558" s="18" t="str">
        <v>2008</v>
      </c>
      <c r="J10558" s="18" t="str">
        <v>November</v>
      </c>
      <c r="K10558" s="19" t="str">
        <v>Monday</v>
      </c>
      <c r="L10558" s="21" t="str">
        <v>24</v>
      </c>
      <c r="M10558" s="20" t="b">
        <v>0</v>
      </c>
      <c r="N10558" s="21" t="b">
        <v>0</v>
      </c>
      <c r="O10558" s="21">
        <v>0</v>
      </c>
    </row>
    <row r="10559" spans="4:15" x14ac:dyDescent="0.25">
      <c r="D10559" s="1"/>
      <c r="E10559" s="1"/>
      <c r="F10559" s="1"/>
      <c r="H10559" s="18">
        <v>39777</v>
      </c>
      <c r="I10559" s="18" t="str">
        <v>2008</v>
      </c>
      <c r="J10559" s="18" t="str">
        <v>November</v>
      </c>
      <c r="K10559" s="19" t="str">
        <v>Tuesday</v>
      </c>
      <c r="L10559" s="21" t="str">
        <v>25</v>
      </c>
      <c r="M10559" s="20" t="b">
        <v>0</v>
      </c>
      <c r="N10559" s="21" t="b">
        <v>0</v>
      </c>
      <c r="O10559" s="21">
        <v>0</v>
      </c>
    </row>
    <row r="10560" spans="4:15" x14ac:dyDescent="0.25">
      <c r="D10560" s="1"/>
      <c r="E10560" s="1"/>
      <c r="F10560" s="1"/>
      <c r="H10560" s="18">
        <v>39778</v>
      </c>
      <c r="I10560" s="18" t="str">
        <v>2008</v>
      </c>
      <c r="J10560" s="18" t="str">
        <v>November</v>
      </c>
      <c r="K10560" s="19" t="str">
        <v>Wednesday</v>
      </c>
      <c r="L10560" s="21" t="str">
        <v>26</v>
      </c>
      <c r="M10560" s="20" t="b">
        <v>0</v>
      </c>
      <c r="N10560" s="21" t="b">
        <v>0</v>
      </c>
      <c r="O10560" s="21">
        <v>0</v>
      </c>
    </row>
    <row r="10561" spans="4:15" x14ac:dyDescent="0.25">
      <c r="D10561" s="1"/>
      <c r="E10561" s="1"/>
      <c r="F10561" s="1"/>
      <c r="H10561" s="18">
        <v>39779</v>
      </c>
      <c r="I10561" s="18" t="str">
        <v>2008</v>
      </c>
      <c r="J10561" s="18" t="str">
        <v>November</v>
      </c>
      <c r="K10561" s="19" t="str">
        <v>Thursday</v>
      </c>
      <c r="L10561" s="21" t="str">
        <v>27</v>
      </c>
      <c r="M10561" s="20" t="b">
        <v>0</v>
      </c>
      <c r="N10561" s="21" t="b">
        <v>0</v>
      </c>
      <c r="O10561" s="21">
        <v>0</v>
      </c>
    </row>
    <row r="10562" spans="4:15" x14ac:dyDescent="0.25">
      <c r="D10562" s="1"/>
      <c r="E10562" s="1"/>
      <c r="F10562" s="1"/>
      <c r="H10562" s="18">
        <v>39780</v>
      </c>
      <c r="I10562" s="18" t="str">
        <v>2008</v>
      </c>
      <c r="J10562" s="18" t="str">
        <v>November</v>
      </c>
      <c r="K10562" s="19" t="str">
        <v>Friday</v>
      </c>
      <c r="L10562" s="21" t="str">
        <v>28</v>
      </c>
      <c r="M10562" s="20" t="b">
        <v>1</v>
      </c>
      <c r="N10562" s="21" t="b">
        <v>0</v>
      </c>
      <c r="O10562" s="21">
        <v>0</v>
      </c>
    </row>
    <row r="10563" spans="4:15" x14ac:dyDescent="0.25">
      <c r="D10563" s="1"/>
      <c r="E10563" s="1"/>
      <c r="F10563" s="1"/>
      <c r="H10563" s="18">
        <v>39781</v>
      </c>
      <c r="I10563" s="18" t="str">
        <v>2008</v>
      </c>
      <c r="J10563" s="18" t="str">
        <v>November</v>
      </c>
      <c r="K10563" s="19" t="str">
        <v>Saturday</v>
      </c>
      <c r="L10563" s="21" t="str">
        <v>29</v>
      </c>
      <c r="M10563" s="20" t="b">
        <v>0</v>
      </c>
      <c r="N10563" s="21" t="b">
        <v>0</v>
      </c>
      <c r="O10563" s="21">
        <v>0</v>
      </c>
    </row>
    <row r="10564" spans="4:15" x14ac:dyDescent="0.25">
      <c r="D10564" s="1"/>
      <c r="E10564" s="1"/>
      <c r="F10564" s="1"/>
      <c r="H10564" s="18">
        <v>39782</v>
      </c>
      <c r="I10564" s="18" t="str">
        <v>2008</v>
      </c>
      <c r="J10564" s="18" t="str">
        <v>November</v>
      </c>
      <c r="K10564" s="19" t="str">
        <v>Sunday</v>
      </c>
      <c r="L10564" s="21" t="str">
        <v>30</v>
      </c>
      <c r="M10564" s="20" t="b">
        <v>0</v>
      </c>
      <c r="N10564" s="21" t="b">
        <v>0</v>
      </c>
      <c r="O10564" s="21">
        <v>0</v>
      </c>
    </row>
    <row r="10565" spans="4:15" x14ac:dyDescent="0.25">
      <c r="D10565" s="1"/>
      <c r="E10565" s="1"/>
      <c r="F10565" s="1"/>
      <c r="H10565" s="18">
        <v>39783</v>
      </c>
      <c r="I10565" s="18" t="str">
        <v>2008</v>
      </c>
      <c r="J10565" s="18" t="str">
        <v>December</v>
      </c>
      <c r="K10565" s="19" t="str">
        <v>Monday</v>
      </c>
      <c r="L10565" s="21" t="str">
        <v>1</v>
      </c>
      <c r="M10565" s="20" t="b">
        <v>0</v>
      </c>
      <c r="N10565" s="21" t="b">
        <v>0</v>
      </c>
      <c r="O10565" s="21">
        <v>0</v>
      </c>
    </row>
    <row r="10566" spans="4:15" x14ac:dyDescent="0.25">
      <c r="D10566" s="1"/>
      <c r="E10566" s="1"/>
      <c r="F10566" s="1"/>
      <c r="H10566" s="18">
        <v>39784</v>
      </c>
      <c r="I10566" s="18" t="str">
        <v>2008</v>
      </c>
      <c r="J10566" s="18" t="str">
        <v>December</v>
      </c>
      <c r="K10566" s="19" t="str">
        <v>Tuesday</v>
      </c>
      <c r="L10566" s="21" t="str">
        <v>2</v>
      </c>
      <c r="M10566" s="20" t="b">
        <v>0</v>
      </c>
      <c r="N10566" s="21" t="b">
        <v>0</v>
      </c>
      <c r="O10566" s="21">
        <v>0</v>
      </c>
    </row>
    <row r="10567" spans="4:15" x14ac:dyDescent="0.25">
      <c r="D10567" s="1"/>
      <c r="E10567" s="1"/>
      <c r="F10567" s="1"/>
      <c r="H10567" s="18">
        <v>39785</v>
      </c>
      <c r="I10567" s="18" t="str">
        <v>2008</v>
      </c>
      <c r="J10567" s="18" t="str">
        <v>December</v>
      </c>
      <c r="K10567" s="19" t="str">
        <v>Wednesday</v>
      </c>
      <c r="L10567" s="21" t="str">
        <v>3</v>
      </c>
      <c r="M10567" s="20" t="b">
        <v>0</v>
      </c>
      <c r="N10567" s="21" t="b">
        <v>0</v>
      </c>
      <c r="O10567" s="21">
        <v>0</v>
      </c>
    </row>
    <row r="10568" spans="4:15" x14ac:dyDescent="0.25">
      <c r="D10568" s="1"/>
      <c r="E10568" s="1"/>
      <c r="F10568" s="1"/>
      <c r="H10568" s="18">
        <v>39786</v>
      </c>
      <c r="I10568" s="18" t="str">
        <v>2008</v>
      </c>
      <c r="J10568" s="18" t="str">
        <v>December</v>
      </c>
      <c r="K10568" s="19" t="str">
        <v>Thursday</v>
      </c>
      <c r="L10568" s="21" t="str">
        <v>4</v>
      </c>
      <c r="M10568" s="20" t="b">
        <v>0</v>
      </c>
      <c r="N10568" s="21" t="b">
        <v>0</v>
      </c>
      <c r="O10568" s="21">
        <v>0</v>
      </c>
    </row>
    <row r="10569" spans="4:15" x14ac:dyDescent="0.25">
      <c r="D10569" s="1"/>
      <c r="E10569" s="1"/>
      <c r="F10569" s="1"/>
      <c r="H10569" s="18">
        <v>39787</v>
      </c>
      <c r="I10569" s="18" t="str">
        <v>2008</v>
      </c>
      <c r="J10569" s="18" t="str">
        <v>December</v>
      </c>
      <c r="K10569" s="19" t="str">
        <v>Friday</v>
      </c>
      <c r="L10569" s="21" t="str">
        <v>5</v>
      </c>
      <c r="M10569" s="20" t="b">
        <v>1</v>
      </c>
      <c r="N10569" s="21" t="b">
        <v>0</v>
      </c>
      <c r="O10569" s="21">
        <v>0</v>
      </c>
    </row>
    <row r="10570" spans="4:15" x14ac:dyDescent="0.25">
      <c r="D10570" s="1"/>
      <c r="E10570" s="1"/>
      <c r="F10570" s="1"/>
      <c r="H10570" s="18">
        <v>39788</v>
      </c>
      <c r="I10570" s="18" t="str">
        <v>2008</v>
      </c>
      <c r="J10570" s="18" t="str">
        <v>December</v>
      </c>
      <c r="K10570" s="19" t="str">
        <v>Saturday</v>
      </c>
      <c r="L10570" s="21" t="str">
        <v>6</v>
      </c>
      <c r="M10570" s="20" t="b">
        <v>0</v>
      </c>
      <c r="N10570" s="21" t="b">
        <v>0</v>
      </c>
      <c r="O10570" s="21">
        <v>0</v>
      </c>
    </row>
    <row r="10571" spans="4:15" x14ac:dyDescent="0.25">
      <c r="D10571" s="1"/>
      <c r="E10571" s="1"/>
      <c r="F10571" s="1"/>
      <c r="H10571" s="18">
        <v>39789</v>
      </c>
      <c r="I10571" s="18" t="str">
        <v>2008</v>
      </c>
      <c r="J10571" s="18" t="str">
        <v>December</v>
      </c>
      <c r="K10571" s="19" t="str">
        <v>Sunday</v>
      </c>
      <c r="L10571" s="21" t="str">
        <v>7</v>
      </c>
      <c r="M10571" s="20" t="b">
        <v>0</v>
      </c>
      <c r="N10571" s="21" t="b">
        <v>0</v>
      </c>
      <c r="O10571" s="21">
        <v>0</v>
      </c>
    </row>
    <row r="10572" spans="4:15" x14ac:dyDescent="0.25">
      <c r="D10572" s="1"/>
      <c r="E10572" s="1"/>
      <c r="F10572" s="1"/>
      <c r="H10572" s="18">
        <v>39790</v>
      </c>
      <c r="I10572" s="18" t="str">
        <v>2008</v>
      </c>
      <c r="J10572" s="18" t="str">
        <v>December</v>
      </c>
      <c r="K10572" s="19" t="str">
        <v>Monday</v>
      </c>
      <c r="L10572" s="21" t="str">
        <v>8</v>
      </c>
      <c r="M10572" s="20" t="b">
        <v>0</v>
      </c>
      <c r="N10572" s="21" t="b">
        <v>0</v>
      </c>
      <c r="O10572" s="21">
        <v>0</v>
      </c>
    </row>
    <row r="10573" spans="4:15" x14ac:dyDescent="0.25">
      <c r="D10573" s="1"/>
      <c r="E10573" s="1"/>
      <c r="F10573" s="1"/>
      <c r="H10573" s="18">
        <v>39791</v>
      </c>
      <c r="I10573" s="18" t="str">
        <v>2008</v>
      </c>
      <c r="J10573" s="18" t="str">
        <v>December</v>
      </c>
      <c r="K10573" s="19" t="str">
        <v>Tuesday</v>
      </c>
      <c r="L10573" s="21" t="str">
        <v>9</v>
      </c>
      <c r="M10573" s="20" t="b">
        <v>0</v>
      </c>
      <c r="N10573" s="21" t="b">
        <v>0</v>
      </c>
      <c r="O10573" s="21">
        <v>0</v>
      </c>
    </row>
    <row r="10574" spans="4:15" x14ac:dyDescent="0.25">
      <c r="D10574" s="1"/>
      <c r="E10574" s="1"/>
      <c r="F10574" s="1"/>
      <c r="H10574" s="18">
        <v>39792</v>
      </c>
      <c r="I10574" s="18" t="str">
        <v>2008</v>
      </c>
      <c r="J10574" s="18" t="str">
        <v>December</v>
      </c>
      <c r="K10574" s="19" t="str">
        <v>Wednesday</v>
      </c>
      <c r="L10574" s="21" t="str">
        <v>10</v>
      </c>
      <c r="M10574" s="20" t="b">
        <v>0</v>
      </c>
      <c r="N10574" s="21" t="b">
        <v>0</v>
      </c>
      <c r="O10574" s="21">
        <v>0</v>
      </c>
    </row>
    <row r="10575" spans="4:15" x14ac:dyDescent="0.25">
      <c r="D10575" s="1"/>
      <c r="E10575" s="1"/>
      <c r="F10575" s="1"/>
      <c r="H10575" s="18">
        <v>39793</v>
      </c>
      <c r="I10575" s="18" t="str">
        <v>2008</v>
      </c>
      <c r="J10575" s="18" t="str">
        <v>December</v>
      </c>
      <c r="K10575" s="19" t="str">
        <v>Thursday</v>
      </c>
      <c r="L10575" s="21" t="str">
        <v>11</v>
      </c>
      <c r="M10575" s="20" t="b">
        <v>0</v>
      </c>
      <c r="N10575" s="21" t="b">
        <v>0</v>
      </c>
      <c r="O10575" s="21">
        <v>0</v>
      </c>
    </row>
    <row r="10576" spans="4:15" x14ac:dyDescent="0.25">
      <c r="D10576" s="1"/>
      <c r="E10576" s="1"/>
      <c r="F10576" s="1"/>
      <c r="H10576" s="18">
        <v>39794</v>
      </c>
      <c r="I10576" s="18" t="str">
        <v>2008</v>
      </c>
      <c r="J10576" s="18" t="str">
        <v>December</v>
      </c>
      <c r="K10576" s="19" t="str">
        <v>Friday</v>
      </c>
      <c r="L10576" s="21" t="str">
        <v>12</v>
      </c>
      <c r="M10576" s="20" t="b">
        <v>1</v>
      </c>
      <c r="N10576" s="21" t="b">
        <v>0</v>
      </c>
      <c r="O10576" s="21">
        <v>0</v>
      </c>
    </row>
    <row r="10577" spans="4:15" x14ac:dyDescent="0.25">
      <c r="D10577" s="1"/>
      <c r="E10577" s="1"/>
      <c r="F10577" s="1"/>
      <c r="H10577" s="18">
        <v>39795</v>
      </c>
      <c r="I10577" s="18" t="str">
        <v>2008</v>
      </c>
      <c r="J10577" s="18" t="str">
        <v>December</v>
      </c>
      <c r="K10577" s="19" t="str">
        <v>Saturday</v>
      </c>
      <c r="L10577" s="21" t="str">
        <v>13</v>
      </c>
      <c r="M10577" s="20" t="b">
        <v>0</v>
      </c>
      <c r="N10577" s="21" t="b">
        <v>1</v>
      </c>
      <c r="O10577" s="21">
        <v>0</v>
      </c>
    </row>
    <row r="10578" spans="4:15" x14ac:dyDescent="0.25">
      <c r="D10578" s="1"/>
      <c r="E10578" s="1"/>
      <c r="F10578" s="1"/>
      <c r="H10578" s="18">
        <v>39796</v>
      </c>
      <c r="I10578" s="18" t="str">
        <v>2008</v>
      </c>
      <c r="J10578" s="18" t="str">
        <v>December</v>
      </c>
      <c r="K10578" s="19" t="str">
        <v>Sunday</v>
      </c>
      <c r="L10578" s="21" t="str">
        <v>14</v>
      </c>
      <c r="M10578" s="20" t="b">
        <v>0</v>
      </c>
      <c r="N10578" s="21" t="b">
        <v>0</v>
      </c>
      <c r="O10578" s="21">
        <v>0</v>
      </c>
    </row>
    <row r="10579" spans="4:15" x14ac:dyDescent="0.25">
      <c r="D10579" s="1"/>
      <c r="E10579" s="1"/>
      <c r="F10579" s="1"/>
      <c r="H10579" s="18">
        <v>39797</v>
      </c>
      <c r="I10579" s="18" t="str">
        <v>2008</v>
      </c>
      <c r="J10579" s="18" t="str">
        <v>December</v>
      </c>
      <c r="K10579" s="19" t="str">
        <v>Monday</v>
      </c>
      <c r="L10579" s="21" t="str">
        <v>15</v>
      </c>
      <c r="M10579" s="20" t="b">
        <v>0</v>
      </c>
      <c r="N10579" s="21" t="b">
        <v>0</v>
      </c>
      <c r="O10579" s="21">
        <v>0</v>
      </c>
    </row>
    <row r="10580" spans="4:15" x14ac:dyDescent="0.25">
      <c r="D10580" s="1"/>
      <c r="E10580" s="1"/>
      <c r="F10580" s="1"/>
      <c r="H10580" s="18">
        <v>39798</v>
      </c>
      <c r="I10580" s="18" t="str">
        <v>2008</v>
      </c>
      <c r="J10580" s="18" t="str">
        <v>December</v>
      </c>
      <c r="K10580" s="19" t="str">
        <v>Tuesday</v>
      </c>
      <c r="L10580" s="21" t="str">
        <v>16</v>
      </c>
      <c r="M10580" s="20" t="b">
        <v>0</v>
      </c>
      <c r="N10580" s="21" t="b">
        <v>0</v>
      </c>
      <c r="O10580" s="21">
        <v>0</v>
      </c>
    </row>
    <row r="10581" spans="4:15" x14ac:dyDescent="0.25">
      <c r="D10581" s="1"/>
      <c r="E10581" s="1"/>
      <c r="F10581" s="1"/>
      <c r="H10581" s="18">
        <v>39799</v>
      </c>
      <c r="I10581" s="18" t="str">
        <v>2008</v>
      </c>
      <c r="J10581" s="18" t="str">
        <v>December</v>
      </c>
      <c r="K10581" s="19" t="str">
        <v>Wednesday</v>
      </c>
      <c r="L10581" s="21" t="str">
        <v>17</v>
      </c>
      <c r="M10581" s="20" t="b">
        <v>0</v>
      </c>
      <c r="N10581" s="21" t="b">
        <v>0</v>
      </c>
      <c r="O10581" s="21">
        <v>0</v>
      </c>
    </row>
    <row r="10582" spans="4:15" x14ac:dyDescent="0.25">
      <c r="D10582" s="1"/>
      <c r="E10582" s="1"/>
      <c r="F10582" s="1"/>
      <c r="H10582" s="18">
        <v>39800</v>
      </c>
      <c r="I10582" s="18" t="str">
        <v>2008</v>
      </c>
      <c r="J10582" s="18" t="str">
        <v>December</v>
      </c>
      <c r="K10582" s="19" t="str">
        <v>Thursday</v>
      </c>
      <c r="L10582" s="21" t="str">
        <v>18</v>
      </c>
      <c r="M10582" s="20" t="b">
        <v>0</v>
      </c>
      <c r="N10582" s="21" t="b">
        <v>0</v>
      </c>
      <c r="O10582" s="21">
        <v>0</v>
      </c>
    </row>
    <row r="10583" spans="4:15" x14ac:dyDescent="0.25">
      <c r="D10583" s="1"/>
      <c r="E10583" s="1"/>
      <c r="F10583" s="1"/>
      <c r="H10583" s="18">
        <v>39801</v>
      </c>
      <c r="I10583" s="18" t="str">
        <v>2008</v>
      </c>
      <c r="J10583" s="18" t="str">
        <v>December</v>
      </c>
      <c r="K10583" s="19" t="str">
        <v>Friday</v>
      </c>
      <c r="L10583" s="21" t="str">
        <v>19</v>
      </c>
      <c r="M10583" s="20" t="b">
        <v>1</v>
      </c>
      <c r="N10583" s="21" t="b">
        <v>0</v>
      </c>
      <c r="O10583" s="21">
        <v>0</v>
      </c>
    </row>
    <row r="10584" spans="4:15" x14ac:dyDescent="0.25">
      <c r="D10584" s="1"/>
      <c r="E10584" s="1"/>
      <c r="F10584" s="1"/>
      <c r="H10584" s="18">
        <v>39802</v>
      </c>
      <c r="I10584" s="18" t="str">
        <v>2008</v>
      </c>
      <c r="J10584" s="18" t="str">
        <v>December</v>
      </c>
      <c r="K10584" s="19" t="str">
        <v>Saturday</v>
      </c>
      <c r="L10584" s="21" t="str">
        <v>20</v>
      </c>
      <c r="M10584" s="20" t="b">
        <v>0</v>
      </c>
      <c r="N10584" s="21" t="b">
        <v>0</v>
      </c>
      <c r="O10584" s="21">
        <v>0</v>
      </c>
    </row>
    <row r="10585" spans="4:15" x14ac:dyDescent="0.25">
      <c r="D10585" s="1"/>
      <c r="E10585" s="1"/>
      <c r="F10585" s="1"/>
      <c r="H10585" s="18">
        <v>39803</v>
      </c>
      <c r="I10585" s="18" t="str">
        <v>2008</v>
      </c>
      <c r="J10585" s="18" t="str">
        <v>December</v>
      </c>
      <c r="K10585" s="19" t="str">
        <v>Sunday</v>
      </c>
      <c r="L10585" s="21" t="str">
        <v>21</v>
      </c>
      <c r="M10585" s="20" t="b">
        <v>0</v>
      </c>
      <c r="N10585" s="21" t="b">
        <v>0</v>
      </c>
      <c r="O10585" s="21">
        <v>0</v>
      </c>
    </row>
    <row r="10586" spans="4:15" x14ac:dyDescent="0.25">
      <c r="D10586" s="1"/>
      <c r="E10586" s="1"/>
      <c r="F10586" s="1"/>
      <c r="H10586" s="18">
        <v>39804</v>
      </c>
      <c r="I10586" s="18" t="str">
        <v>2008</v>
      </c>
      <c r="J10586" s="18" t="str">
        <v>December</v>
      </c>
      <c r="K10586" s="19" t="str">
        <v>Monday</v>
      </c>
      <c r="L10586" s="21" t="str">
        <v>22</v>
      </c>
      <c r="M10586" s="20" t="b">
        <v>0</v>
      </c>
      <c r="N10586" s="21" t="b">
        <v>0</v>
      </c>
      <c r="O10586" s="21">
        <v>0</v>
      </c>
    </row>
    <row r="10587" spans="4:15" x14ac:dyDescent="0.25">
      <c r="D10587" s="1"/>
      <c r="E10587" s="1"/>
      <c r="F10587" s="1"/>
      <c r="H10587" s="18">
        <v>39805</v>
      </c>
      <c r="I10587" s="18" t="str">
        <v>2008</v>
      </c>
      <c r="J10587" s="18" t="str">
        <v>December</v>
      </c>
      <c r="K10587" s="19" t="str">
        <v>Tuesday</v>
      </c>
      <c r="L10587" s="21" t="str">
        <v>23</v>
      </c>
      <c r="M10587" s="20" t="b">
        <v>0</v>
      </c>
      <c r="N10587" s="21" t="b">
        <v>0</v>
      </c>
      <c r="O10587" s="21">
        <v>0</v>
      </c>
    </row>
    <row r="10588" spans="4:15" x14ac:dyDescent="0.25">
      <c r="D10588" s="1"/>
      <c r="E10588" s="1"/>
      <c r="F10588" s="1"/>
      <c r="H10588" s="18">
        <v>39806</v>
      </c>
      <c r="I10588" s="18" t="str">
        <v>2008</v>
      </c>
      <c r="J10588" s="18" t="str">
        <v>December</v>
      </c>
      <c r="K10588" s="19" t="str">
        <v>Wednesday</v>
      </c>
      <c r="L10588" s="21" t="str">
        <v>24</v>
      </c>
      <c r="M10588" s="20" t="b">
        <v>0</v>
      </c>
      <c r="N10588" s="21" t="b">
        <v>0</v>
      </c>
      <c r="O10588" s="21">
        <v>0</v>
      </c>
    </row>
    <row r="10589" spans="4:15" x14ac:dyDescent="0.25">
      <c r="D10589" s="1"/>
      <c r="E10589" s="1"/>
      <c r="F10589" s="1"/>
      <c r="H10589" s="18">
        <v>39807</v>
      </c>
      <c r="I10589" s="18" t="str">
        <v>2008</v>
      </c>
      <c r="J10589" s="18" t="str">
        <v>December</v>
      </c>
      <c r="K10589" s="19" t="str">
        <v>Thursday</v>
      </c>
      <c r="L10589" s="21" t="str">
        <v>25</v>
      </c>
      <c r="M10589" s="20" t="b">
        <v>0</v>
      </c>
      <c r="N10589" s="21" t="b">
        <v>0</v>
      </c>
      <c r="O10589" s="21">
        <v>0</v>
      </c>
    </row>
    <row r="10590" spans="4:15" x14ac:dyDescent="0.25">
      <c r="D10590" s="1"/>
      <c r="E10590" s="1"/>
      <c r="F10590" s="1"/>
      <c r="H10590" s="18">
        <v>39808</v>
      </c>
      <c r="I10590" s="18" t="str">
        <v>2008</v>
      </c>
      <c r="J10590" s="18" t="str">
        <v>December</v>
      </c>
      <c r="K10590" s="19" t="str">
        <v>Friday</v>
      </c>
      <c r="L10590" s="21" t="str">
        <v>26</v>
      </c>
      <c r="M10590" s="20" t="b">
        <v>1</v>
      </c>
      <c r="N10590" s="21" t="b">
        <v>0</v>
      </c>
      <c r="O10590" s="21">
        <v>0</v>
      </c>
    </row>
    <row r="10591" spans="4:15" x14ac:dyDescent="0.25">
      <c r="D10591" s="1"/>
      <c r="E10591" s="1"/>
      <c r="F10591" s="1"/>
      <c r="H10591" s="18">
        <v>39809</v>
      </c>
      <c r="I10591" s="18" t="str">
        <v>2008</v>
      </c>
      <c r="J10591" s="18" t="str">
        <v>December</v>
      </c>
      <c r="K10591" s="19" t="str">
        <v>Saturday</v>
      </c>
      <c r="L10591" s="21" t="str">
        <v>27</v>
      </c>
      <c r="M10591" s="20" t="b">
        <v>0</v>
      </c>
      <c r="N10591" s="21" t="b">
        <v>0</v>
      </c>
      <c r="O10591" s="21">
        <v>0</v>
      </c>
    </row>
    <row r="10592" spans="4:15" x14ac:dyDescent="0.25">
      <c r="D10592" s="1"/>
      <c r="E10592" s="1"/>
      <c r="F10592" s="1"/>
      <c r="H10592" s="18">
        <v>39810</v>
      </c>
      <c r="I10592" s="18" t="str">
        <v>2008</v>
      </c>
      <c r="J10592" s="18" t="str">
        <v>December</v>
      </c>
      <c r="K10592" s="19" t="str">
        <v>Sunday</v>
      </c>
      <c r="L10592" s="21" t="str">
        <v>28</v>
      </c>
      <c r="M10592" s="20" t="b">
        <v>0</v>
      </c>
      <c r="N10592" s="21" t="b">
        <v>0</v>
      </c>
      <c r="O10592" s="21">
        <v>0</v>
      </c>
    </row>
    <row r="10593" spans="4:15" x14ac:dyDescent="0.25">
      <c r="D10593" s="1"/>
      <c r="E10593" s="1"/>
      <c r="F10593" s="1"/>
      <c r="H10593" s="18">
        <v>39811</v>
      </c>
      <c r="I10593" s="18" t="str">
        <v>2008</v>
      </c>
      <c r="J10593" s="18" t="str">
        <v>December</v>
      </c>
      <c r="K10593" s="19" t="str">
        <v>Monday</v>
      </c>
      <c r="L10593" s="21" t="str">
        <v>29</v>
      </c>
      <c r="M10593" s="20" t="b">
        <v>0</v>
      </c>
      <c r="N10593" s="21" t="b">
        <v>0</v>
      </c>
      <c r="O10593" s="21">
        <v>0</v>
      </c>
    </row>
    <row r="10594" spans="4:15" x14ac:dyDescent="0.25">
      <c r="D10594" s="1"/>
      <c r="E10594" s="1"/>
      <c r="F10594" s="1"/>
      <c r="H10594" s="18">
        <v>39812</v>
      </c>
      <c r="I10594" s="18" t="str">
        <v>2008</v>
      </c>
      <c r="J10594" s="18" t="str">
        <v>December</v>
      </c>
      <c r="K10594" s="19" t="str">
        <v>Tuesday</v>
      </c>
      <c r="L10594" s="21" t="str">
        <v>30</v>
      </c>
      <c r="M10594" s="20" t="b">
        <v>0</v>
      </c>
      <c r="N10594" s="21" t="b">
        <v>0</v>
      </c>
      <c r="O10594" s="21">
        <v>0</v>
      </c>
    </row>
    <row r="10595" spans="4:15" x14ac:dyDescent="0.25">
      <c r="D10595" s="1"/>
      <c r="E10595" s="1"/>
      <c r="F10595" s="1"/>
      <c r="H10595" s="18">
        <v>39813</v>
      </c>
      <c r="I10595" s="18" t="str">
        <v>2008</v>
      </c>
      <c r="J10595" s="18" t="str">
        <v>December</v>
      </c>
      <c r="K10595" s="19" t="str">
        <v>Wednesday</v>
      </c>
      <c r="L10595" s="21" t="str">
        <v>31</v>
      </c>
      <c r="M10595" s="20" t="b">
        <v>0</v>
      </c>
      <c r="N10595" s="21" t="b">
        <v>0</v>
      </c>
      <c r="O10595" s="21">
        <v>0</v>
      </c>
    </row>
    <row r="10596" spans="4:15" x14ac:dyDescent="0.25">
      <c r="D10596" s="1"/>
      <c r="E10596" s="1"/>
      <c r="F10596" s="1"/>
      <c r="H10596" s="18">
        <v>39814</v>
      </c>
      <c r="I10596" s="18" t="str">
        <v>2009</v>
      </c>
      <c r="J10596" s="18" t="str">
        <v>January</v>
      </c>
      <c r="K10596" s="19" t="str">
        <v>Thursday</v>
      </c>
      <c r="L10596" s="21" t="str">
        <v>1</v>
      </c>
      <c r="M10596" s="20" t="b">
        <v>0</v>
      </c>
      <c r="N10596" s="21" t="b">
        <v>0</v>
      </c>
      <c r="O10596" s="21">
        <v>0</v>
      </c>
    </row>
    <row r="10597" spans="4:15" x14ac:dyDescent="0.25">
      <c r="D10597" s="1"/>
      <c r="E10597" s="1"/>
      <c r="F10597" s="1"/>
      <c r="H10597" s="18">
        <v>39815</v>
      </c>
      <c r="I10597" s="18" t="str">
        <v>2009</v>
      </c>
      <c r="J10597" s="18" t="str">
        <v>January</v>
      </c>
      <c r="K10597" s="19" t="str">
        <v>Friday</v>
      </c>
      <c r="L10597" s="21" t="str">
        <v>2</v>
      </c>
      <c r="M10597" s="20" t="b">
        <v>1</v>
      </c>
      <c r="N10597" s="21" t="b">
        <v>0</v>
      </c>
      <c r="O10597" s="21">
        <v>0</v>
      </c>
    </row>
    <row r="10598" spans="4:15" x14ac:dyDescent="0.25">
      <c r="D10598" s="1"/>
      <c r="E10598" s="1"/>
      <c r="F10598" s="1"/>
      <c r="H10598" s="18">
        <v>39816</v>
      </c>
      <c r="I10598" s="18" t="str">
        <v>2009</v>
      </c>
      <c r="J10598" s="18" t="str">
        <v>January</v>
      </c>
      <c r="K10598" s="19" t="str">
        <v>Saturday</v>
      </c>
      <c r="L10598" s="21" t="str">
        <v>3</v>
      </c>
      <c r="M10598" s="20" t="b">
        <v>0</v>
      </c>
      <c r="N10598" s="21" t="b">
        <v>0</v>
      </c>
      <c r="O10598" s="21">
        <v>0</v>
      </c>
    </row>
    <row r="10599" spans="4:15" x14ac:dyDescent="0.25">
      <c r="D10599" s="1"/>
      <c r="E10599" s="1"/>
      <c r="F10599" s="1"/>
      <c r="H10599" s="18">
        <v>39817</v>
      </c>
      <c r="I10599" s="18" t="str">
        <v>2009</v>
      </c>
      <c r="J10599" s="18" t="str">
        <v>January</v>
      </c>
      <c r="K10599" s="19" t="str">
        <v>Sunday</v>
      </c>
      <c r="L10599" s="21" t="str">
        <v>4</v>
      </c>
      <c r="M10599" s="20" t="b">
        <v>0</v>
      </c>
      <c r="N10599" s="21" t="b">
        <v>0</v>
      </c>
      <c r="O10599" s="21">
        <v>0</v>
      </c>
    </row>
    <row r="10600" spans="4:15" x14ac:dyDescent="0.25">
      <c r="D10600" s="1"/>
      <c r="E10600" s="1"/>
      <c r="F10600" s="1"/>
      <c r="H10600" s="18">
        <v>39818</v>
      </c>
      <c r="I10600" s="18" t="str">
        <v>2009</v>
      </c>
      <c r="J10600" s="18" t="str">
        <v>January</v>
      </c>
      <c r="K10600" s="19" t="str">
        <v>Monday</v>
      </c>
      <c r="L10600" s="21" t="str">
        <v>5</v>
      </c>
      <c r="M10600" s="20" t="b">
        <v>0</v>
      </c>
      <c r="N10600" s="21" t="b">
        <v>0</v>
      </c>
      <c r="O10600" s="21">
        <v>0</v>
      </c>
    </row>
    <row r="10601" spans="4:15" x14ac:dyDescent="0.25">
      <c r="D10601" s="1"/>
      <c r="E10601" s="1"/>
      <c r="F10601" s="1"/>
      <c r="H10601" s="18">
        <v>39819</v>
      </c>
      <c r="I10601" s="18" t="str">
        <v>2009</v>
      </c>
      <c r="J10601" s="18" t="str">
        <v>January</v>
      </c>
      <c r="K10601" s="19" t="str">
        <v>Tuesday</v>
      </c>
      <c r="L10601" s="21" t="str">
        <v>6</v>
      </c>
      <c r="M10601" s="20" t="b">
        <v>0</v>
      </c>
      <c r="N10601" s="21" t="b">
        <v>0</v>
      </c>
      <c r="O10601" s="21">
        <v>0</v>
      </c>
    </row>
    <row r="10602" spans="4:15" x14ac:dyDescent="0.25">
      <c r="D10602" s="1"/>
      <c r="E10602" s="1"/>
      <c r="F10602" s="1"/>
      <c r="H10602" s="18">
        <v>39820</v>
      </c>
      <c r="I10602" s="18" t="str">
        <v>2009</v>
      </c>
      <c r="J10602" s="18" t="str">
        <v>January</v>
      </c>
      <c r="K10602" s="19" t="str">
        <v>Wednesday</v>
      </c>
      <c r="L10602" s="21" t="str">
        <v>7</v>
      </c>
      <c r="M10602" s="20" t="b">
        <v>0</v>
      </c>
      <c r="N10602" s="21" t="b">
        <v>0</v>
      </c>
      <c r="O10602" s="21">
        <v>0</v>
      </c>
    </row>
    <row r="10603" spans="4:15" x14ac:dyDescent="0.25">
      <c r="D10603" s="1"/>
      <c r="E10603" s="1"/>
      <c r="F10603" s="1"/>
      <c r="H10603" s="18">
        <v>39821</v>
      </c>
      <c r="I10603" s="18" t="str">
        <v>2009</v>
      </c>
      <c r="J10603" s="18" t="str">
        <v>January</v>
      </c>
      <c r="K10603" s="19" t="str">
        <v>Thursday</v>
      </c>
      <c r="L10603" s="21" t="str">
        <v>8</v>
      </c>
      <c r="M10603" s="20" t="b">
        <v>0</v>
      </c>
      <c r="N10603" s="21" t="b">
        <v>0</v>
      </c>
      <c r="O10603" s="21">
        <v>0</v>
      </c>
    </row>
    <row r="10604" spans="4:15" x14ac:dyDescent="0.25">
      <c r="D10604" s="1"/>
      <c r="E10604" s="1"/>
      <c r="F10604" s="1"/>
      <c r="H10604" s="18">
        <v>39822</v>
      </c>
      <c r="I10604" s="18" t="str">
        <v>2009</v>
      </c>
      <c r="J10604" s="18" t="str">
        <v>January</v>
      </c>
      <c r="K10604" s="19" t="str">
        <v>Friday</v>
      </c>
      <c r="L10604" s="21" t="str">
        <v>9</v>
      </c>
      <c r="M10604" s="20" t="b">
        <v>1</v>
      </c>
      <c r="N10604" s="21" t="b">
        <v>0</v>
      </c>
      <c r="O10604" s="21">
        <v>0</v>
      </c>
    </row>
    <row r="10605" spans="4:15" x14ac:dyDescent="0.25">
      <c r="D10605" s="1"/>
      <c r="E10605" s="1"/>
      <c r="F10605" s="1"/>
      <c r="H10605" s="18">
        <v>39823</v>
      </c>
      <c r="I10605" s="18" t="str">
        <v>2009</v>
      </c>
      <c r="J10605" s="18" t="str">
        <v>January</v>
      </c>
      <c r="K10605" s="19" t="str">
        <v>Saturday</v>
      </c>
      <c r="L10605" s="21" t="str">
        <v>10</v>
      </c>
      <c r="M10605" s="20" t="b">
        <v>0</v>
      </c>
      <c r="N10605" s="21" t="b">
        <v>0</v>
      </c>
      <c r="O10605" s="21">
        <v>0</v>
      </c>
    </row>
    <row r="10606" spans="4:15" x14ac:dyDescent="0.25">
      <c r="D10606" s="1"/>
      <c r="E10606" s="1"/>
      <c r="F10606" s="1"/>
      <c r="H10606" s="18">
        <v>39824</v>
      </c>
      <c r="I10606" s="18" t="str">
        <v>2009</v>
      </c>
      <c r="J10606" s="18" t="str">
        <v>January</v>
      </c>
      <c r="K10606" s="19" t="str">
        <v>Sunday</v>
      </c>
      <c r="L10606" s="21" t="str">
        <v>11</v>
      </c>
      <c r="M10606" s="20" t="b">
        <v>0</v>
      </c>
      <c r="N10606" s="21" t="b">
        <v>0</v>
      </c>
      <c r="O10606" s="21">
        <v>0</v>
      </c>
    </row>
    <row r="10607" spans="4:15" x14ac:dyDescent="0.25">
      <c r="D10607" s="1"/>
      <c r="E10607" s="1"/>
      <c r="F10607" s="1"/>
      <c r="H10607" s="18">
        <v>39825</v>
      </c>
      <c r="I10607" s="18" t="str">
        <v>2009</v>
      </c>
      <c r="J10607" s="18" t="str">
        <v>January</v>
      </c>
      <c r="K10607" s="19" t="str">
        <v>Monday</v>
      </c>
      <c r="L10607" s="21" t="str">
        <v>12</v>
      </c>
      <c r="M10607" s="20" t="b">
        <v>0</v>
      </c>
      <c r="N10607" s="21" t="b">
        <v>0</v>
      </c>
      <c r="O10607" s="21">
        <v>0</v>
      </c>
    </row>
    <row r="10608" spans="4:15" x14ac:dyDescent="0.25">
      <c r="D10608" s="1"/>
      <c r="E10608" s="1"/>
      <c r="F10608" s="1"/>
      <c r="H10608" s="18">
        <v>39826</v>
      </c>
      <c r="I10608" s="18" t="str">
        <v>2009</v>
      </c>
      <c r="J10608" s="18" t="str">
        <v>January</v>
      </c>
      <c r="K10608" s="19" t="str">
        <v>Tuesday</v>
      </c>
      <c r="L10608" s="21" t="str">
        <v>13</v>
      </c>
      <c r="M10608" s="20" t="b">
        <v>0</v>
      </c>
      <c r="N10608" s="21" t="b">
        <v>1</v>
      </c>
      <c r="O10608" s="21">
        <v>0</v>
      </c>
    </row>
    <row r="10609" spans="4:15" x14ac:dyDescent="0.25">
      <c r="D10609" s="1"/>
      <c r="E10609" s="1"/>
      <c r="F10609" s="1"/>
      <c r="H10609" s="18">
        <v>39827</v>
      </c>
      <c r="I10609" s="18" t="str">
        <v>2009</v>
      </c>
      <c r="J10609" s="18" t="str">
        <v>January</v>
      </c>
      <c r="K10609" s="19" t="str">
        <v>Wednesday</v>
      </c>
      <c r="L10609" s="21" t="str">
        <v>14</v>
      </c>
      <c r="M10609" s="20" t="b">
        <v>0</v>
      </c>
      <c r="N10609" s="21" t="b">
        <v>0</v>
      </c>
      <c r="O10609" s="21">
        <v>0</v>
      </c>
    </row>
    <row r="10610" spans="4:15" x14ac:dyDescent="0.25">
      <c r="D10610" s="1"/>
      <c r="E10610" s="1"/>
      <c r="F10610" s="1"/>
      <c r="H10610" s="18">
        <v>39828</v>
      </c>
      <c r="I10610" s="18" t="str">
        <v>2009</v>
      </c>
      <c r="J10610" s="18" t="str">
        <v>January</v>
      </c>
      <c r="K10610" s="19" t="str">
        <v>Thursday</v>
      </c>
      <c r="L10610" s="21" t="str">
        <v>15</v>
      </c>
      <c r="M10610" s="20" t="b">
        <v>0</v>
      </c>
      <c r="N10610" s="21" t="b">
        <v>0</v>
      </c>
      <c r="O10610" s="21">
        <v>0</v>
      </c>
    </row>
    <row r="10611" spans="4:15" x14ac:dyDescent="0.25">
      <c r="D10611" s="1"/>
      <c r="E10611" s="1"/>
      <c r="F10611" s="1"/>
      <c r="H10611" s="18">
        <v>39829</v>
      </c>
      <c r="I10611" s="18" t="str">
        <v>2009</v>
      </c>
      <c r="J10611" s="18" t="str">
        <v>January</v>
      </c>
      <c r="K10611" s="19" t="str">
        <v>Friday</v>
      </c>
      <c r="L10611" s="21" t="str">
        <v>16</v>
      </c>
      <c r="M10611" s="20" t="b">
        <v>1</v>
      </c>
      <c r="N10611" s="21" t="b">
        <v>0</v>
      </c>
      <c r="O10611" s="21">
        <v>0</v>
      </c>
    </row>
    <row r="10612" spans="4:15" x14ac:dyDescent="0.25">
      <c r="D10612" s="1"/>
      <c r="E10612" s="1"/>
      <c r="F10612" s="1"/>
      <c r="H10612" s="18">
        <v>39830</v>
      </c>
      <c r="I10612" s="18" t="str">
        <v>2009</v>
      </c>
      <c r="J10612" s="18" t="str">
        <v>January</v>
      </c>
      <c r="K10612" s="19" t="str">
        <v>Saturday</v>
      </c>
      <c r="L10612" s="21" t="str">
        <v>17</v>
      </c>
      <c r="M10612" s="20" t="b">
        <v>0</v>
      </c>
      <c r="N10612" s="21" t="b">
        <v>0</v>
      </c>
      <c r="O10612" s="21">
        <v>0</v>
      </c>
    </row>
    <row r="10613" spans="4:15" x14ac:dyDescent="0.25">
      <c r="D10613" s="1"/>
      <c r="E10613" s="1"/>
      <c r="F10613" s="1"/>
      <c r="H10613" s="18">
        <v>39831</v>
      </c>
      <c r="I10613" s="18" t="str">
        <v>2009</v>
      </c>
      <c r="J10613" s="18" t="str">
        <v>January</v>
      </c>
      <c r="K10613" s="19" t="str">
        <v>Sunday</v>
      </c>
      <c r="L10613" s="21" t="str">
        <v>18</v>
      </c>
      <c r="M10613" s="20" t="b">
        <v>0</v>
      </c>
      <c r="N10613" s="21" t="b">
        <v>0</v>
      </c>
      <c r="O10613" s="21">
        <v>0</v>
      </c>
    </row>
    <row r="10614" spans="4:15" x14ac:dyDescent="0.25">
      <c r="D10614" s="1"/>
      <c r="E10614" s="1"/>
      <c r="F10614" s="1"/>
      <c r="H10614" s="18">
        <v>39832</v>
      </c>
      <c r="I10614" s="18" t="str">
        <v>2009</v>
      </c>
      <c r="J10614" s="18" t="str">
        <v>January</v>
      </c>
      <c r="K10614" s="19" t="str">
        <v>Monday</v>
      </c>
      <c r="L10614" s="21" t="str">
        <v>19</v>
      </c>
      <c r="M10614" s="20" t="b">
        <v>0</v>
      </c>
      <c r="N10614" s="21" t="b">
        <v>0</v>
      </c>
      <c r="O10614" s="21">
        <v>0</v>
      </c>
    </row>
    <row r="10615" spans="4:15" x14ac:dyDescent="0.25">
      <c r="D10615" s="1"/>
      <c r="E10615" s="1"/>
      <c r="F10615" s="1"/>
      <c r="H10615" s="18">
        <v>39833</v>
      </c>
      <c r="I10615" s="18" t="str">
        <v>2009</v>
      </c>
      <c r="J10615" s="18" t="str">
        <v>January</v>
      </c>
      <c r="K10615" s="19" t="str">
        <v>Tuesday</v>
      </c>
      <c r="L10615" s="21" t="str">
        <v>20</v>
      </c>
      <c r="M10615" s="20" t="b">
        <v>0</v>
      </c>
      <c r="N10615" s="21" t="b">
        <v>0</v>
      </c>
      <c r="O10615" s="21">
        <v>0</v>
      </c>
    </row>
    <row r="10616" spans="4:15" x14ac:dyDescent="0.25">
      <c r="D10616" s="1"/>
      <c r="E10616" s="1"/>
      <c r="F10616" s="1"/>
      <c r="H10616" s="18">
        <v>39834</v>
      </c>
      <c r="I10616" s="18" t="str">
        <v>2009</v>
      </c>
      <c r="J10616" s="18" t="str">
        <v>January</v>
      </c>
      <c r="K10616" s="19" t="str">
        <v>Wednesday</v>
      </c>
      <c r="L10616" s="21" t="str">
        <v>21</v>
      </c>
      <c r="M10616" s="20" t="b">
        <v>0</v>
      </c>
      <c r="N10616" s="21" t="b">
        <v>0</v>
      </c>
      <c r="O10616" s="21">
        <v>0</v>
      </c>
    </row>
    <row r="10617" spans="4:15" x14ac:dyDescent="0.25">
      <c r="D10617" s="1"/>
      <c r="E10617" s="1"/>
      <c r="F10617" s="1"/>
      <c r="H10617" s="18">
        <v>39835</v>
      </c>
      <c r="I10617" s="18" t="str">
        <v>2009</v>
      </c>
      <c r="J10617" s="18" t="str">
        <v>January</v>
      </c>
      <c r="K10617" s="19" t="str">
        <v>Thursday</v>
      </c>
      <c r="L10617" s="21" t="str">
        <v>22</v>
      </c>
      <c r="M10617" s="20" t="b">
        <v>0</v>
      </c>
      <c r="N10617" s="21" t="b">
        <v>0</v>
      </c>
      <c r="O10617" s="21">
        <v>0</v>
      </c>
    </row>
    <row r="10618" spans="4:15" x14ac:dyDescent="0.25">
      <c r="D10618" s="1"/>
      <c r="E10618" s="1"/>
      <c r="F10618" s="1"/>
      <c r="H10618" s="18">
        <v>39836</v>
      </c>
      <c r="I10618" s="18" t="str">
        <v>2009</v>
      </c>
      <c r="J10618" s="18" t="str">
        <v>January</v>
      </c>
      <c r="K10618" s="19" t="str">
        <v>Friday</v>
      </c>
      <c r="L10618" s="21" t="str">
        <v>23</v>
      </c>
      <c r="M10618" s="20" t="b">
        <v>1</v>
      </c>
      <c r="N10618" s="21" t="b">
        <v>0</v>
      </c>
      <c r="O10618" s="21">
        <v>0</v>
      </c>
    </row>
    <row r="10619" spans="4:15" x14ac:dyDescent="0.25">
      <c r="D10619" s="1"/>
      <c r="E10619" s="1"/>
      <c r="F10619" s="1"/>
      <c r="H10619" s="18">
        <v>39837</v>
      </c>
      <c r="I10619" s="18" t="str">
        <v>2009</v>
      </c>
      <c r="J10619" s="18" t="str">
        <v>January</v>
      </c>
      <c r="K10619" s="19" t="str">
        <v>Saturday</v>
      </c>
      <c r="L10619" s="21" t="str">
        <v>24</v>
      </c>
      <c r="M10619" s="20" t="b">
        <v>0</v>
      </c>
      <c r="N10619" s="21" t="b">
        <v>0</v>
      </c>
      <c r="O10619" s="21">
        <v>0</v>
      </c>
    </row>
    <row r="10620" spans="4:15" x14ac:dyDescent="0.25">
      <c r="D10620" s="1"/>
      <c r="E10620" s="1"/>
      <c r="F10620" s="1"/>
      <c r="H10620" s="18">
        <v>39838</v>
      </c>
      <c r="I10620" s="18" t="str">
        <v>2009</v>
      </c>
      <c r="J10620" s="18" t="str">
        <v>January</v>
      </c>
      <c r="K10620" s="19" t="str">
        <v>Sunday</v>
      </c>
      <c r="L10620" s="21" t="str">
        <v>25</v>
      </c>
      <c r="M10620" s="20" t="b">
        <v>0</v>
      </c>
      <c r="N10620" s="21" t="b">
        <v>0</v>
      </c>
      <c r="O10620" s="21">
        <v>0</v>
      </c>
    </row>
    <row r="10621" spans="4:15" x14ac:dyDescent="0.25">
      <c r="D10621" s="1"/>
      <c r="E10621" s="1"/>
      <c r="F10621" s="1"/>
      <c r="H10621" s="18">
        <v>39839</v>
      </c>
      <c r="I10621" s="18" t="str">
        <v>2009</v>
      </c>
      <c r="J10621" s="18" t="str">
        <v>January</v>
      </c>
      <c r="K10621" s="19" t="str">
        <v>Monday</v>
      </c>
      <c r="L10621" s="21" t="str">
        <v>26</v>
      </c>
      <c r="M10621" s="20" t="b">
        <v>0</v>
      </c>
      <c r="N10621" s="21" t="b">
        <v>0</v>
      </c>
      <c r="O10621" s="21">
        <v>0</v>
      </c>
    </row>
    <row r="10622" spans="4:15" x14ac:dyDescent="0.25">
      <c r="D10622" s="1"/>
      <c r="E10622" s="1"/>
      <c r="F10622" s="1"/>
      <c r="H10622" s="18">
        <v>39840</v>
      </c>
      <c r="I10622" s="18" t="str">
        <v>2009</v>
      </c>
      <c r="J10622" s="18" t="str">
        <v>January</v>
      </c>
      <c r="K10622" s="19" t="str">
        <v>Tuesday</v>
      </c>
      <c r="L10622" s="21" t="str">
        <v>27</v>
      </c>
      <c r="M10622" s="20" t="b">
        <v>0</v>
      </c>
      <c r="N10622" s="21" t="b">
        <v>0</v>
      </c>
      <c r="O10622" s="21">
        <v>0</v>
      </c>
    </row>
    <row r="10623" spans="4:15" x14ac:dyDescent="0.25">
      <c r="D10623" s="1"/>
      <c r="E10623" s="1"/>
      <c r="F10623" s="1"/>
      <c r="H10623" s="18">
        <v>39841</v>
      </c>
      <c r="I10623" s="18" t="str">
        <v>2009</v>
      </c>
      <c r="J10623" s="18" t="str">
        <v>January</v>
      </c>
      <c r="K10623" s="19" t="str">
        <v>Wednesday</v>
      </c>
      <c r="L10623" s="21" t="str">
        <v>28</v>
      </c>
      <c r="M10623" s="20" t="b">
        <v>0</v>
      </c>
      <c r="N10623" s="21" t="b">
        <v>0</v>
      </c>
      <c r="O10623" s="21">
        <v>0</v>
      </c>
    </row>
    <row r="10624" spans="4:15" x14ac:dyDescent="0.25">
      <c r="D10624" s="1"/>
      <c r="E10624" s="1"/>
      <c r="F10624" s="1"/>
      <c r="H10624" s="18">
        <v>39842</v>
      </c>
      <c r="I10624" s="18" t="str">
        <v>2009</v>
      </c>
      <c r="J10624" s="18" t="str">
        <v>January</v>
      </c>
      <c r="K10624" s="19" t="str">
        <v>Thursday</v>
      </c>
      <c r="L10624" s="21" t="str">
        <v>29</v>
      </c>
      <c r="M10624" s="20" t="b">
        <v>0</v>
      </c>
      <c r="N10624" s="21" t="b">
        <v>0</v>
      </c>
      <c r="O10624" s="21">
        <v>0</v>
      </c>
    </row>
    <row r="10625" spans="4:15" x14ac:dyDescent="0.25">
      <c r="D10625" s="1"/>
      <c r="E10625" s="1"/>
      <c r="F10625" s="1"/>
      <c r="H10625" s="18">
        <v>39843</v>
      </c>
      <c r="I10625" s="18" t="str">
        <v>2009</v>
      </c>
      <c r="J10625" s="18" t="str">
        <v>January</v>
      </c>
      <c r="K10625" s="19" t="str">
        <v>Friday</v>
      </c>
      <c r="L10625" s="21" t="str">
        <v>30</v>
      </c>
      <c r="M10625" s="20" t="b">
        <v>1</v>
      </c>
      <c r="N10625" s="21" t="b">
        <v>0</v>
      </c>
      <c r="O10625" s="21">
        <v>0</v>
      </c>
    </row>
    <row r="10626" spans="4:15" x14ac:dyDescent="0.25">
      <c r="D10626" s="1"/>
      <c r="E10626" s="1"/>
      <c r="F10626" s="1"/>
      <c r="H10626" s="18">
        <v>39844</v>
      </c>
      <c r="I10626" s="18" t="str">
        <v>2009</v>
      </c>
      <c r="J10626" s="18" t="str">
        <v>January</v>
      </c>
      <c r="K10626" s="19" t="str">
        <v>Saturday</v>
      </c>
      <c r="L10626" s="21" t="str">
        <v>31</v>
      </c>
      <c r="M10626" s="20" t="b">
        <v>0</v>
      </c>
      <c r="N10626" s="21" t="b">
        <v>0</v>
      </c>
      <c r="O10626" s="21">
        <v>0</v>
      </c>
    </row>
    <row r="10627" spans="4:15" x14ac:dyDescent="0.25">
      <c r="D10627" s="1"/>
      <c r="E10627" s="1"/>
      <c r="F10627" s="1"/>
      <c r="H10627" s="18">
        <v>39845</v>
      </c>
      <c r="I10627" s="18" t="str">
        <v>2009</v>
      </c>
      <c r="J10627" s="18" t="str">
        <v>February</v>
      </c>
      <c r="K10627" s="19" t="str">
        <v>Sunday</v>
      </c>
      <c r="L10627" s="21" t="str">
        <v>1</v>
      </c>
      <c r="M10627" s="20" t="b">
        <v>0</v>
      </c>
      <c r="N10627" s="21" t="b">
        <v>0</v>
      </c>
      <c r="O10627" s="21">
        <v>0</v>
      </c>
    </row>
    <row r="10628" spans="4:15" x14ac:dyDescent="0.25">
      <c r="D10628" s="1"/>
      <c r="E10628" s="1"/>
      <c r="F10628" s="1"/>
      <c r="H10628" s="18">
        <v>39846</v>
      </c>
      <c r="I10628" s="18" t="str">
        <v>2009</v>
      </c>
      <c r="J10628" s="18" t="str">
        <v>February</v>
      </c>
      <c r="K10628" s="19" t="str">
        <v>Monday</v>
      </c>
      <c r="L10628" s="21" t="str">
        <v>2</v>
      </c>
      <c r="M10628" s="20" t="b">
        <v>0</v>
      </c>
      <c r="N10628" s="21" t="b">
        <v>0</v>
      </c>
      <c r="O10628" s="21">
        <v>0</v>
      </c>
    </row>
    <row r="10629" spans="4:15" x14ac:dyDescent="0.25">
      <c r="D10629" s="1"/>
      <c r="E10629" s="1"/>
      <c r="F10629" s="1"/>
      <c r="H10629" s="18">
        <v>39847</v>
      </c>
      <c r="I10629" s="18" t="str">
        <v>2009</v>
      </c>
      <c r="J10629" s="18" t="str">
        <v>February</v>
      </c>
      <c r="K10629" s="19" t="str">
        <v>Tuesday</v>
      </c>
      <c r="L10629" s="21" t="str">
        <v>3</v>
      </c>
      <c r="M10629" s="20" t="b">
        <v>0</v>
      </c>
      <c r="N10629" s="21" t="b">
        <v>0</v>
      </c>
      <c r="O10629" s="21">
        <v>0</v>
      </c>
    </row>
    <row r="10630" spans="4:15" x14ac:dyDescent="0.25">
      <c r="D10630" s="1"/>
      <c r="E10630" s="1"/>
      <c r="F10630" s="1"/>
      <c r="H10630" s="18">
        <v>39848</v>
      </c>
      <c r="I10630" s="18" t="str">
        <v>2009</v>
      </c>
      <c r="J10630" s="18" t="str">
        <v>February</v>
      </c>
      <c r="K10630" s="19" t="str">
        <v>Wednesday</v>
      </c>
      <c r="L10630" s="21" t="str">
        <v>4</v>
      </c>
      <c r="M10630" s="20" t="b">
        <v>0</v>
      </c>
      <c r="N10630" s="21" t="b">
        <v>0</v>
      </c>
      <c r="O10630" s="21">
        <v>0</v>
      </c>
    </row>
    <row r="10631" spans="4:15" x14ac:dyDescent="0.25">
      <c r="D10631" s="1"/>
      <c r="E10631" s="1"/>
      <c r="F10631" s="1"/>
      <c r="H10631" s="18">
        <v>39849</v>
      </c>
      <c r="I10631" s="18" t="str">
        <v>2009</v>
      </c>
      <c r="J10631" s="18" t="str">
        <v>February</v>
      </c>
      <c r="K10631" s="19" t="str">
        <v>Thursday</v>
      </c>
      <c r="L10631" s="21" t="str">
        <v>5</v>
      </c>
      <c r="M10631" s="20" t="b">
        <v>0</v>
      </c>
      <c r="N10631" s="21" t="b">
        <v>0</v>
      </c>
      <c r="O10631" s="21">
        <v>0</v>
      </c>
    </row>
    <row r="10632" spans="4:15" x14ac:dyDescent="0.25">
      <c r="D10632" s="1"/>
      <c r="E10632" s="1"/>
      <c r="F10632" s="1"/>
      <c r="H10632" s="18">
        <v>39850</v>
      </c>
      <c r="I10632" s="18" t="str">
        <v>2009</v>
      </c>
      <c r="J10632" s="18" t="str">
        <v>February</v>
      </c>
      <c r="K10632" s="19" t="str">
        <v>Friday</v>
      </c>
      <c r="L10632" s="21" t="str">
        <v>6</v>
      </c>
      <c r="M10632" s="20" t="b">
        <v>1</v>
      </c>
      <c r="N10632" s="21" t="b">
        <v>0</v>
      </c>
      <c r="O10632" s="21">
        <v>0</v>
      </c>
    </row>
    <row r="10633" spans="4:15" x14ac:dyDescent="0.25">
      <c r="D10633" s="1"/>
      <c r="E10633" s="1"/>
      <c r="F10633" s="1"/>
      <c r="H10633" s="18">
        <v>39851</v>
      </c>
      <c r="I10633" s="18" t="str">
        <v>2009</v>
      </c>
      <c r="J10633" s="18" t="str">
        <v>February</v>
      </c>
      <c r="K10633" s="19" t="str">
        <v>Saturday</v>
      </c>
      <c r="L10633" s="21" t="str">
        <v>7</v>
      </c>
      <c r="M10633" s="20" t="b">
        <v>0</v>
      </c>
      <c r="N10633" s="21" t="b">
        <v>0</v>
      </c>
      <c r="O10633" s="21">
        <v>0</v>
      </c>
    </row>
    <row r="10634" spans="4:15" x14ac:dyDescent="0.25">
      <c r="D10634" s="1"/>
      <c r="E10634" s="1"/>
      <c r="F10634" s="1"/>
      <c r="H10634" s="18">
        <v>39852</v>
      </c>
      <c r="I10634" s="18" t="str">
        <v>2009</v>
      </c>
      <c r="J10634" s="18" t="str">
        <v>February</v>
      </c>
      <c r="K10634" s="19" t="str">
        <v>Sunday</v>
      </c>
      <c r="L10634" s="21" t="str">
        <v>8</v>
      </c>
      <c r="M10634" s="20" t="b">
        <v>0</v>
      </c>
      <c r="N10634" s="21" t="b">
        <v>0</v>
      </c>
      <c r="O10634" s="21">
        <v>0</v>
      </c>
    </row>
    <row r="10635" spans="4:15" x14ac:dyDescent="0.25">
      <c r="D10635" s="1"/>
      <c r="E10635" s="1"/>
      <c r="F10635" s="1"/>
      <c r="H10635" s="18">
        <v>39853</v>
      </c>
      <c r="I10635" s="18" t="str">
        <v>2009</v>
      </c>
      <c r="J10635" s="18" t="str">
        <v>February</v>
      </c>
      <c r="K10635" s="19" t="str">
        <v>Monday</v>
      </c>
      <c r="L10635" s="21" t="str">
        <v>9</v>
      </c>
      <c r="M10635" s="20" t="b">
        <v>0</v>
      </c>
      <c r="N10635" s="21" t="b">
        <v>0</v>
      </c>
      <c r="O10635" s="21">
        <v>0</v>
      </c>
    </row>
    <row r="10636" spans="4:15" x14ac:dyDescent="0.25">
      <c r="D10636" s="1"/>
      <c r="E10636" s="1"/>
      <c r="F10636" s="1"/>
      <c r="H10636" s="18">
        <v>39854</v>
      </c>
      <c r="I10636" s="18" t="str">
        <v>2009</v>
      </c>
      <c r="J10636" s="18" t="str">
        <v>February</v>
      </c>
      <c r="K10636" s="19" t="str">
        <v>Tuesday</v>
      </c>
      <c r="L10636" s="21" t="str">
        <v>10</v>
      </c>
      <c r="M10636" s="20" t="b">
        <v>0</v>
      </c>
      <c r="N10636" s="21" t="b">
        <v>0</v>
      </c>
      <c r="O10636" s="21">
        <v>0</v>
      </c>
    </row>
    <row r="10637" spans="4:15" x14ac:dyDescent="0.25">
      <c r="D10637" s="1"/>
      <c r="E10637" s="1"/>
      <c r="F10637" s="1"/>
      <c r="H10637" s="18">
        <v>39855</v>
      </c>
      <c r="I10637" s="18" t="str">
        <v>2009</v>
      </c>
      <c r="J10637" s="18" t="str">
        <v>February</v>
      </c>
      <c r="K10637" s="19" t="str">
        <v>Wednesday</v>
      </c>
      <c r="L10637" s="21" t="str">
        <v>11</v>
      </c>
      <c r="M10637" s="20" t="b">
        <v>0</v>
      </c>
      <c r="N10637" s="21" t="b">
        <v>0</v>
      </c>
      <c r="O10637" s="21">
        <v>0</v>
      </c>
    </row>
    <row r="10638" spans="4:15" x14ac:dyDescent="0.25">
      <c r="D10638" s="1"/>
      <c r="E10638" s="1"/>
      <c r="F10638" s="1"/>
      <c r="H10638" s="18">
        <v>39856</v>
      </c>
      <c r="I10638" s="18" t="str">
        <v>2009</v>
      </c>
      <c r="J10638" s="18" t="str">
        <v>February</v>
      </c>
      <c r="K10638" s="19" t="str">
        <v>Thursday</v>
      </c>
      <c r="L10638" s="21" t="str">
        <v>12</v>
      </c>
      <c r="M10638" s="20" t="b">
        <v>0</v>
      </c>
      <c r="N10638" s="21" t="b">
        <v>0</v>
      </c>
      <c r="O10638" s="21">
        <v>0</v>
      </c>
    </row>
    <row r="10639" spans="4:15" x14ac:dyDescent="0.25">
      <c r="D10639" s="1"/>
      <c r="E10639" s="1"/>
      <c r="F10639" s="1"/>
      <c r="H10639" s="18">
        <v>39857</v>
      </c>
      <c r="I10639" s="18" t="str">
        <v>2009</v>
      </c>
      <c r="J10639" s="18" t="str">
        <v>February</v>
      </c>
      <c r="K10639" s="19" t="str">
        <v>Friday</v>
      </c>
      <c r="L10639" s="21" t="str">
        <v>13</v>
      </c>
      <c r="M10639" s="20" t="b">
        <v>1</v>
      </c>
      <c r="N10639" s="21" t="b">
        <v>1</v>
      </c>
      <c r="O10639" s="21">
        <v>1</v>
      </c>
    </row>
    <row r="10640" spans="4:15" x14ac:dyDescent="0.25">
      <c r="D10640" s="1"/>
      <c r="E10640" s="1"/>
      <c r="F10640" s="1"/>
      <c r="H10640" s="18">
        <v>39858</v>
      </c>
      <c r="I10640" s="18" t="str">
        <v>2009</v>
      </c>
      <c r="J10640" s="18" t="str">
        <v>February</v>
      </c>
      <c r="K10640" s="19" t="str">
        <v>Saturday</v>
      </c>
      <c r="L10640" s="21" t="str">
        <v>14</v>
      </c>
      <c r="M10640" s="20" t="b">
        <v>0</v>
      </c>
      <c r="N10640" s="21" t="b">
        <v>0</v>
      </c>
      <c r="O10640" s="21">
        <v>0</v>
      </c>
    </row>
    <row r="10641" spans="4:15" x14ac:dyDescent="0.25">
      <c r="D10641" s="1"/>
      <c r="E10641" s="1"/>
      <c r="F10641" s="1"/>
      <c r="H10641" s="18">
        <v>39859</v>
      </c>
      <c r="I10641" s="18" t="str">
        <v>2009</v>
      </c>
      <c r="J10641" s="18" t="str">
        <v>February</v>
      </c>
      <c r="K10641" s="19" t="str">
        <v>Sunday</v>
      </c>
      <c r="L10641" s="21" t="str">
        <v>15</v>
      </c>
      <c r="M10641" s="20" t="b">
        <v>0</v>
      </c>
      <c r="N10641" s="21" t="b">
        <v>0</v>
      </c>
      <c r="O10641" s="21">
        <v>0</v>
      </c>
    </row>
    <row r="10642" spans="4:15" x14ac:dyDescent="0.25">
      <c r="D10642" s="1"/>
      <c r="E10642" s="1"/>
      <c r="F10642" s="1"/>
      <c r="H10642" s="18">
        <v>39860</v>
      </c>
      <c r="I10642" s="18" t="str">
        <v>2009</v>
      </c>
      <c r="J10642" s="18" t="str">
        <v>February</v>
      </c>
      <c r="K10642" s="19" t="str">
        <v>Monday</v>
      </c>
      <c r="L10642" s="21" t="str">
        <v>16</v>
      </c>
      <c r="M10642" s="20" t="b">
        <v>0</v>
      </c>
      <c r="N10642" s="21" t="b">
        <v>0</v>
      </c>
      <c r="O10642" s="21">
        <v>0</v>
      </c>
    </row>
    <row r="10643" spans="4:15" x14ac:dyDescent="0.25">
      <c r="D10643" s="1"/>
      <c r="E10643" s="1"/>
      <c r="F10643" s="1"/>
      <c r="H10643" s="18">
        <v>39861</v>
      </c>
      <c r="I10643" s="18" t="str">
        <v>2009</v>
      </c>
      <c r="J10643" s="18" t="str">
        <v>February</v>
      </c>
      <c r="K10643" s="19" t="str">
        <v>Tuesday</v>
      </c>
      <c r="L10643" s="21" t="str">
        <v>17</v>
      </c>
      <c r="M10643" s="20" t="b">
        <v>0</v>
      </c>
      <c r="N10643" s="21" t="b">
        <v>0</v>
      </c>
      <c r="O10643" s="21">
        <v>0</v>
      </c>
    </row>
    <row r="10644" spans="4:15" x14ac:dyDescent="0.25">
      <c r="D10644" s="1"/>
      <c r="E10644" s="1"/>
      <c r="F10644" s="1"/>
      <c r="H10644" s="18">
        <v>39862</v>
      </c>
      <c r="I10644" s="18" t="str">
        <v>2009</v>
      </c>
      <c r="J10644" s="18" t="str">
        <v>February</v>
      </c>
      <c r="K10644" s="19" t="str">
        <v>Wednesday</v>
      </c>
      <c r="L10644" s="21" t="str">
        <v>18</v>
      </c>
      <c r="M10644" s="20" t="b">
        <v>0</v>
      </c>
      <c r="N10644" s="21" t="b">
        <v>0</v>
      </c>
      <c r="O10644" s="21">
        <v>0</v>
      </c>
    </row>
    <row r="10645" spans="4:15" x14ac:dyDescent="0.25">
      <c r="D10645" s="1"/>
      <c r="E10645" s="1"/>
      <c r="F10645" s="1"/>
      <c r="H10645" s="18">
        <v>39863</v>
      </c>
      <c r="I10645" s="18" t="str">
        <v>2009</v>
      </c>
      <c r="J10645" s="18" t="str">
        <v>February</v>
      </c>
      <c r="K10645" s="19" t="str">
        <v>Thursday</v>
      </c>
      <c r="L10645" s="21" t="str">
        <v>19</v>
      </c>
      <c r="M10645" s="20" t="b">
        <v>0</v>
      </c>
      <c r="N10645" s="21" t="b">
        <v>0</v>
      </c>
      <c r="O10645" s="21">
        <v>0</v>
      </c>
    </row>
    <row r="10646" spans="4:15" x14ac:dyDescent="0.25">
      <c r="D10646" s="1"/>
      <c r="E10646" s="1"/>
      <c r="F10646" s="1"/>
      <c r="H10646" s="18">
        <v>39864</v>
      </c>
      <c r="I10646" s="18" t="str">
        <v>2009</v>
      </c>
      <c r="J10646" s="18" t="str">
        <v>February</v>
      </c>
      <c r="K10646" s="19" t="str">
        <v>Friday</v>
      </c>
      <c r="L10646" s="21" t="str">
        <v>20</v>
      </c>
      <c r="M10646" s="20" t="b">
        <v>1</v>
      </c>
      <c r="N10646" s="21" t="b">
        <v>0</v>
      </c>
      <c r="O10646" s="21">
        <v>0</v>
      </c>
    </row>
    <row r="10647" spans="4:15" x14ac:dyDescent="0.25">
      <c r="D10647" s="1"/>
      <c r="E10647" s="1"/>
      <c r="F10647" s="1"/>
      <c r="H10647" s="18">
        <v>39865</v>
      </c>
      <c r="I10647" s="18" t="str">
        <v>2009</v>
      </c>
      <c r="J10647" s="18" t="str">
        <v>February</v>
      </c>
      <c r="K10647" s="19" t="str">
        <v>Saturday</v>
      </c>
      <c r="L10647" s="21" t="str">
        <v>21</v>
      </c>
      <c r="M10647" s="20" t="b">
        <v>0</v>
      </c>
      <c r="N10647" s="21" t="b">
        <v>0</v>
      </c>
      <c r="O10647" s="21">
        <v>0</v>
      </c>
    </row>
    <row r="10648" spans="4:15" x14ac:dyDescent="0.25">
      <c r="D10648" s="1"/>
      <c r="E10648" s="1"/>
      <c r="F10648" s="1"/>
      <c r="H10648" s="18">
        <v>39866</v>
      </c>
      <c r="I10648" s="18" t="str">
        <v>2009</v>
      </c>
      <c r="J10648" s="18" t="str">
        <v>February</v>
      </c>
      <c r="K10648" s="19" t="str">
        <v>Sunday</v>
      </c>
      <c r="L10648" s="21" t="str">
        <v>22</v>
      </c>
      <c r="M10648" s="20" t="b">
        <v>0</v>
      </c>
      <c r="N10648" s="21" t="b">
        <v>0</v>
      </c>
      <c r="O10648" s="21">
        <v>0</v>
      </c>
    </row>
    <row r="10649" spans="4:15" x14ac:dyDescent="0.25">
      <c r="D10649" s="1"/>
      <c r="E10649" s="1"/>
      <c r="F10649" s="1"/>
      <c r="H10649" s="18">
        <v>39867</v>
      </c>
      <c r="I10649" s="18" t="str">
        <v>2009</v>
      </c>
      <c r="J10649" s="18" t="str">
        <v>February</v>
      </c>
      <c r="K10649" s="19" t="str">
        <v>Monday</v>
      </c>
      <c r="L10649" s="21" t="str">
        <v>23</v>
      </c>
      <c r="M10649" s="20" t="b">
        <v>0</v>
      </c>
      <c r="N10649" s="21" t="b">
        <v>0</v>
      </c>
      <c r="O10649" s="21">
        <v>0</v>
      </c>
    </row>
    <row r="10650" spans="4:15" x14ac:dyDescent="0.25">
      <c r="D10650" s="1"/>
      <c r="E10650" s="1"/>
      <c r="F10650" s="1"/>
      <c r="H10650" s="18">
        <v>39868</v>
      </c>
      <c r="I10650" s="18" t="str">
        <v>2009</v>
      </c>
      <c r="J10650" s="18" t="str">
        <v>February</v>
      </c>
      <c r="K10650" s="19" t="str">
        <v>Tuesday</v>
      </c>
      <c r="L10650" s="21" t="str">
        <v>24</v>
      </c>
      <c r="M10650" s="20" t="b">
        <v>0</v>
      </c>
      <c r="N10650" s="21" t="b">
        <v>0</v>
      </c>
      <c r="O10650" s="21">
        <v>0</v>
      </c>
    </row>
    <row r="10651" spans="4:15" x14ac:dyDescent="0.25">
      <c r="D10651" s="1"/>
      <c r="E10651" s="1"/>
      <c r="F10651" s="1"/>
      <c r="H10651" s="18">
        <v>39869</v>
      </c>
      <c r="I10651" s="18" t="str">
        <v>2009</v>
      </c>
      <c r="J10651" s="18" t="str">
        <v>February</v>
      </c>
      <c r="K10651" s="19" t="str">
        <v>Wednesday</v>
      </c>
      <c r="L10651" s="21" t="str">
        <v>25</v>
      </c>
      <c r="M10651" s="20" t="b">
        <v>0</v>
      </c>
      <c r="N10651" s="21" t="b">
        <v>0</v>
      </c>
      <c r="O10651" s="21">
        <v>0</v>
      </c>
    </row>
    <row r="10652" spans="4:15" x14ac:dyDescent="0.25">
      <c r="D10652" s="1"/>
      <c r="E10652" s="1"/>
      <c r="F10652" s="1"/>
      <c r="H10652" s="18">
        <v>39870</v>
      </c>
      <c r="I10652" s="18" t="str">
        <v>2009</v>
      </c>
      <c r="J10652" s="18" t="str">
        <v>February</v>
      </c>
      <c r="K10652" s="19" t="str">
        <v>Thursday</v>
      </c>
      <c r="L10652" s="21" t="str">
        <v>26</v>
      </c>
      <c r="M10652" s="20" t="b">
        <v>0</v>
      </c>
      <c r="N10652" s="21" t="b">
        <v>0</v>
      </c>
      <c r="O10652" s="21">
        <v>0</v>
      </c>
    </row>
    <row r="10653" spans="4:15" x14ac:dyDescent="0.25">
      <c r="D10653" s="1"/>
      <c r="E10653" s="1"/>
      <c r="F10653" s="1"/>
      <c r="H10653" s="18">
        <v>39871</v>
      </c>
      <c r="I10653" s="18" t="str">
        <v>2009</v>
      </c>
      <c r="J10653" s="18" t="str">
        <v>February</v>
      </c>
      <c r="K10653" s="19" t="str">
        <v>Friday</v>
      </c>
      <c r="L10653" s="21" t="str">
        <v>27</v>
      </c>
      <c r="M10653" s="20" t="b">
        <v>1</v>
      </c>
      <c r="N10653" s="21" t="b">
        <v>0</v>
      </c>
      <c r="O10653" s="21">
        <v>0</v>
      </c>
    </row>
    <row r="10654" spans="4:15" x14ac:dyDescent="0.25">
      <c r="D10654" s="1"/>
      <c r="E10654" s="1"/>
      <c r="F10654" s="1"/>
      <c r="H10654" s="18">
        <v>39872</v>
      </c>
      <c r="I10654" s="18" t="str">
        <v>2009</v>
      </c>
      <c r="J10654" s="18" t="str">
        <v>February</v>
      </c>
      <c r="K10654" s="19" t="str">
        <v>Saturday</v>
      </c>
      <c r="L10654" s="21" t="str">
        <v>28</v>
      </c>
      <c r="M10654" s="20" t="b">
        <v>0</v>
      </c>
      <c r="N10654" s="21" t="b">
        <v>0</v>
      </c>
      <c r="O10654" s="21">
        <v>0</v>
      </c>
    </row>
    <row r="10655" spans="4:15" x14ac:dyDescent="0.25">
      <c r="D10655" s="1"/>
      <c r="E10655" s="1"/>
      <c r="F10655" s="1"/>
      <c r="H10655" s="18">
        <v>39873</v>
      </c>
      <c r="I10655" s="18" t="str">
        <v>2009</v>
      </c>
      <c r="J10655" s="18" t="str">
        <v>March</v>
      </c>
      <c r="K10655" s="19" t="str">
        <v>Sunday</v>
      </c>
      <c r="L10655" s="21" t="str">
        <v>1</v>
      </c>
      <c r="M10655" s="20" t="b">
        <v>0</v>
      </c>
      <c r="N10655" s="21" t="b">
        <v>0</v>
      </c>
      <c r="O10655" s="21">
        <v>0</v>
      </c>
    </row>
    <row r="10656" spans="4:15" x14ac:dyDescent="0.25">
      <c r="D10656" s="1"/>
      <c r="E10656" s="1"/>
      <c r="F10656" s="1"/>
      <c r="H10656" s="18">
        <v>39874</v>
      </c>
      <c r="I10656" s="18" t="str">
        <v>2009</v>
      </c>
      <c r="J10656" s="18" t="str">
        <v>March</v>
      </c>
      <c r="K10656" s="19" t="str">
        <v>Monday</v>
      </c>
      <c r="L10656" s="21" t="str">
        <v>2</v>
      </c>
      <c r="M10656" s="20" t="b">
        <v>0</v>
      </c>
      <c r="N10656" s="21" t="b">
        <v>0</v>
      </c>
      <c r="O10656" s="21">
        <v>0</v>
      </c>
    </row>
    <row r="10657" spans="4:15" x14ac:dyDescent="0.25">
      <c r="D10657" s="1"/>
      <c r="E10657" s="1"/>
      <c r="F10657" s="1"/>
      <c r="H10657" s="18">
        <v>39875</v>
      </c>
      <c r="I10657" s="18" t="str">
        <v>2009</v>
      </c>
      <c r="J10657" s="18" t="str">
        <v>March</v>
      </c>
      <c r="K10657" s="19" t="str">
        <v>Tuesday</v>
      </c>
      <c r="L10657" s="21" t="str">
        <v>3</v>
      </c>
      <c r="M10657" s="20" t="b">
        <v>0</v>
      </c>
      <c r="N10657" s="21" t="b">
        <v>0</v>
      </c>
      <c r="O10657" s="21">
        <v>0</v>
      </c>
    </row>
    <row r="10658" spans="4:15" x14ac:dyDescent="0.25">
      <c r="D10658" s="1"/>
      <c r="E10658" s="1"/>
      <c r="F10658" s="1"/>
      <c r="H10658" s="18">
        <v>39876</v>
      </c>
      <c r="I10658" s="18" t="str">
        <v>2009</v>
      </c>
      <c r="J10658" s="18" t="str">
        <v>March</v>
      </c>
      <c r="K10658" s="19" t="str">
        <v>Wednesday</v>
      </c>
      <c r="L10658" s="21" t="str">
        <v>4</v>
      </c>
      <c r="M10658" s="20" t="b">
        <v>0</v>
      </c>
      <c r="N10658" s="21" t="b">
        <v>0</v>
      </c>
      <c r="O10658" s="21">
        <v>0</v>
      </c>
    </row>
    <row r="10659" spans="4:15" x14ac:dyDescent="0.25">
      <c r="D10659" s="1"/>
      <c r="E10659" s="1"/>
      <c r="F10659" s="1"/>
      <c r="H10659" s="18">
        <v>39877</v>
      </c>
      <c r="I10659" s="18" t="str">
        <v>2009</v>
      </c>
      <c r="J10659" s="18" t="str">
        <v>March</v>
      </c>
      <c r="K10659" s="19" t="str">
        <v>Thursday</v>
      </c>
      <c r="L10659" s="21" t="str">
        <v>5</v>
      </c>
      <c r="M10659" s="20" t="b">
        <v>0</v>
      </c>
      <c r="N10659" s="21" t="b">
        <v>0</v>
      </c>
      <c r="O10659" s="21">
        <v>0</v>
      </c>
    </row>
    <row r="10660" spans="4:15" x14ac:dyDescent="0.25">
      <c r="D10660" s="1"/>
      <c r="E10660" s="1"/>
      <c r="F10660" s="1"/>
      <c r="H10660" s="18">
        <v>39878</v>
      </c>
      <c r="I10660" s="18" t="str">
        <v>2009</v>
      </c>
      <c r="J10660" s="18" t="str">
        <v>March</v>
      </c>
      <c r="K10660" s="19" t="str">
        <v>Friday</v>
      </c>
      <c r="L10660" s="21" t="str">
        <v>6</v>
      </c>
      <c r="M10660" s="20" t="b">
        <v>1</v>
      </c>
      <c r="N10660" s="21" t="b">
        <v>0</v>
      </c>
      <c r="O10660" s="21">
        <v>0</v>
      </c>
    </row>
    <row r="10661" spans="4:15" x14ac:dyDescent="0.25">
      <c r="D10661" s="1"/>
      <c r="E10661" s="1"/>
      <c r="F10661" s="1"/>
      <c r="H10661" s="18">
        <v>39879</v>
      </c>
      <c r="I10661" s="18" t="str">
        <v>2009</v>
      </c>
      <c r="J10661" s="18" t="str">
        <v>March</v>
      </c>
      <c r="K10661" s="19" t="str">
        <v>Saturday</v>
      </c>
      <c r="L10661" s="21" t="str">
        <v>7</v>
      </c>
      <c r="M10661" s="20" t="b">
        <v>0</v>
      </c>
      <c r="N10661" s="21" t="b">
        <v>0</v>
      </c>
      <c r="O10661" s="21">
        <v>0</v>
      </c>
    </row>
    <row r="10662" spans="4:15" x14ac:dyDescent="0.25">
      <c r="D10662" s="1"/>
      <c r="E10662" s="1"/>
      <c r="F10662" s="1"/>
      <c r="H10662" s="18">
        <v>39880</v>
      </c>
      <c r="I10662" s="18" t="str">
        <v>2009</v>
      </c>
      <c r="J10662" s="18" t="str">
        <v>March</v>
      </c>
      <c r="K10662" s="19" t="str">
        <v>Sunday</v>
      </c>
      <c r="L10662" s="21" t="str">
        <v>8</v>
      </c>
      <c r="M10662" s="20" t="b">
        <v>0</v>
      </c>
      <c r="N10662" s="21" t="b">
        <v>0</v>
      </c>
      <c r="O10662" s="21">
        <v>0</v>
      </c>
    </row>
    <row r="10663" spans="4:15" x14ac:dyDescent="0.25">
      <c r="D10663" s="1"/>
      <c r="E10663" s="1"/>
      <c r="F10663" s="1"/>
      <c r="H10663" s="18">
        <v>39881</v>
      </c>
      <c r="I10663" s="18" t="str">
        <v>2009</v>
      </c>
      <c r="J10663" s="18" t="str">
        <v>March</v>
      </c>
      <c r="K10663" s="19" t="str">
        <v>Monday</v>
      </c>
      <c r="L10663" s="21" t="str">
        <v>9</v>
      </c>
      <c r="M10663" s="20" t="b">
        <v>0</v>
      </c>
      <c r="N10663" s="21" t="b">
        <v>0</v>
      </c>
      <c r="O10663" s="21">
        <v>0</v>
      </c>
    </row>
    <row r="10664" spans="4:15" x14ac:dyDescent="0.25">
      <c r="D10664" s="1"/>
      <c r="E10664" s="1"/>
      <c r="F10664" s="1"/>
      <c r="H10664" s="18">
        <v>39882</v>
      </c>
      <c r="I10664" s="18" t="str">
        <v>2009</v>
      </c>
      <c r="J10664" s="18" t="str">
        <v>March</v>
      </c>
      <c r="K10664" s="19" t="str">
        <v>Tuesday</v>
      </c>
      <c r="L10664" s="21" t="str">
        <v>10</v>
      </c>
      <c r="M10664" s="20" t="b">
        <v>0</v>
      </c>
      <c r="N10664" s="21" t="b">
        <v>0</v>
      </c>
      <c r="O10664" s="21">
        <v>0</v>
      </c>
    </row>
    <row r="10665" spans="4:15" x14ac:dyDescent="0.25">
      <c r="D10665" s="1"/>
      <c r="E10665" s="1"/>
      <c r="F10665" s="1"/>
      <c r="H10665" s="18">
        <v>39883</v>
      </c>
      <c r="I10665" s="18" t="str">
        <v>2009</v>
      </c>
      <c r="J10665" s="18" t="str">
        <v>March</v>
      </c>
      <c r="K10665" s="19" t="str">
        <v>Wednesday</v>
      </c>
      <c r="L10665" s="21" t="str">
        <v>11</v>
      </c>
      <c r="M10665" s="20" t="b">
        <v>0</v>
      </c>
      <c r="N10665" s="21" t="b">
        <v>0</v>
      </c>
      <c r="O10665" s="21">
        <v>0</v>
      </c>
    </row>
    <row r="10666" spans="4:15" x14ac:dyDescent="0.25">
      <c r="D10666" s="1"/>
      <c r="E10666" s="1"/>
      <c r="F10666" s="1"/>
      <c r="H10666" s="18">
        <v>39884</v>
      </c>
      <c r="I10666" s="18" t="str">
        <v>2009</v>
      </c>
      <c r="J10666" s="18" t="str">
        <v>March</v>
      </c>
      <c r="K10666" s="19" t="str">
        <v>Thursday</v>
      </c>
      <c r="L10666" s="21" t="str">
        <v>12</v>
      </c>
      <c r="M10666" s="20" t="b">
        <v>0</v>
      </c>
      <c r="N10666" s="21" t="b">
        <v>0</v>
      </c>
      <c r="O10666" s="21">
        <v>0</v>
      </c>
    </row>
    <row r="10667" spans="4:15" x14ac:dyDescent="0.25">
      <c r="D10667" s="1"/>
      <c r="E10667" s="1"/>
      <c r="F10667" s="1"/>
      <c r="H10667" s="18">
        <v>39885</v>
      </c>
      <c r="I10667" s="18" t="str">
        <v>2009</v>
      </c>
      <c r="J10667" s="18" t="str">
        <v>March</v>
      </c>
      <c r="K10667" s="19" t="str">
        <v>Friday</v>
      </c>
      <c r="L10667" s="21" t="str">
        <v>13</v>
      </c>
      <c r="M10667" s="20" t="b">
        <v>1</v>
      </c>
      <c r="N10667" s="21" t="b">
        <v>1</v>
      </c>
      <c r="O10667" s="21">
        <v>1</v>
      </c>
    </row>
    <row r="10668" spans="4:15" x14ac:dyDescent="0.25">
      <c r="D10668" s="1"/>
      <c r="E10668" s="1"/>
      <c r="F10668" s="1"/>
      <c r="H10668" s="18">
        <v>39886</v>
      </c>
      <c r="I10668" s="18" t="str">
        <v>2009</v>
      </c>
      <c r="J10668" s="18" t="str">
        <v>March</v>
      </c>
      <c r="K10668" s="19" t="str">
        <v>Saturday</v>
      </c>
      <c r="L10668" s="21" t="str">
        <v>14</v>
      </c>
      <c r="M10668" s="20" t="b">
        <v>0</v>
      </c>
      <c r="N10668" s="21" t="b">
        <v>0</v>
      </c>
      <c r="O10668" s="21">
        <v>0</v>
      </c>
    </row>
    <row r="10669" spans="4:15" x14ac:dyDescent="0.25">
      <c r="D10669" s="1"/>
      <c r="E10669" s="1"/>
      <c r="F10669" s="1"/>
      <c r="H10669" s="18">
        <v>39887</v>
      </c>
      <c r="I10669" s="18" t="str">
        <v>2009</v>
      </c>
      <c r="J10669" s="18" t="str">
        <v>March</v>
      </c>
      <c r="K10669" s="19" t="str">
        <v>Sunday</v>
      </c>
      <c r="L10669" s="21" t="str">
        <v>15</v>
      </c>
      <c r="M10669" s="20" t="b">
        <v>0</v>
      </c>
      <c r="N10669" s="21" t="b">
        <v>0</v>
      </c>
      <c r="O10669" s="21">
        <v>0</v>
      </c>
    </row>
    <row r="10670" spans="4:15" x14ac:dyDescent="0.25">
      <c r="D10670" s="1"/>
      <c r="E10670" s="1"/>
      <c r="F10670" s="1"/>
      <c r="H10670" s="18">
        <v>39888</v>
      </c>
      <c r="I10670" s="18" t="str">
        <v>2009</v>
      </c>
      <c r="J10670" s="18" t="str">
        <v>March</v>
      </c>
      <c r="K10670" s="19" t="str">
        <v>Monday</v>
      </c>
      <c r="L10670" s="21" t="str">
        <v>16</v>
      </c>
      <c r="M10670" s="20" t="b">
        <v>0</v>
      </c>
      <c r="N10670" s="21" t="b">
        <v>0</v>
      </c>
      <c r="O10670" s="21">
        <v>0</v>
      </c>
    </row>
    <row r="10671" spans="4:15" x14ac:dyDescent="0.25">
      <c r="D10671" s="1"/>
      <c r="E10671" s="1"/>
      <c r="F10671" s="1"/>
      <c r="H10671" s="18">
        <v>39889</v>
      </c>
      <c r="I10671" s="18" t="str">
        <v>2009</v>
      </c>
      <c r="J10671" s="18" t="str">
        <v>March</v>
      </c>
      <c r="K10671" s="19" t="str">
        <v>Tuesday</v>
      </c>
      <c r="L10671" s="21" t="str">
        <v>17</v>
      </c>
      <c r="M10671" s="20" t="b">
        <v>0</v>
      </c>
      <c r="N10671" s="21" t="b">
        <v>0</v>
      </c>
      <c r="O10671" s="21">
        <v>0</v>
      </c>
    </row>
    <row r="10672" spans="4:15" x14ac:dyDescent="0.25">
      <c r="D10672" s="1"/>
      <c r="E10672" s="1"/>
      <c r="F10672" s="1"/>
      <c r="H10672" s="18">
        <v>39890</v>
      </c>
      <c r="I10672" s="18" t="str">
        <v>2009</v>
      </c>
      <c r="J10672" s="18" t="str">
        <v>March</v>
      </c>
      <c r="K10672" s="19" t="str">
        <v>Wednesday</v>
      </c>
      <c r="L10672" s="21" t="str">
        <v>18</v>
      </c>
      <c r="M10672" s="20" t="b">
        <v>0</v>
      </c>
      <c r="N10672" s="21" t="b">
        <v>0</v>
      </c>
      <c r="O10672" s="21">
        <v>0</v>
      </c>
    </row>
    <row r="10673" spans="4:15" x14ac:dyDescent="0.25">
      <c r="D10673" s="1"/>
      <c r="E10673" s="1"/>
      <c r="F10673" s="1"/>
      <c r="H10673" s="18">
        <v>39891</v>
      </c>
      <c r="I10673" s="18" t="str">
        <v>2009</v>
      </c>
      <c r="J10673" s="18" t="str">
        <v>March</v>
      </c>
      <c r="K10673" s="19" t="str">
        <v>Thursday</v>
      </c>
      <c r="L10673" s="21" t="str">
        <v>19</v>
      </c>
      <c r="M10673" s="20" t="b">
        <v>0</v>
      </c>
      <c r="N10673" s="21" t="b">
        <v>0</v>
      </c>
      <c r="O10673" s="21">
        <v>0</v>
      </c>
    </row>
    <row r="10674" spans="4:15" x14ac:dyDescent="0.25">
      <c r="D10674" s="1"/>
      <c r="E10674" s="1"/>
      <c r="F10674" s="1"/>
      <c r="H10674" s="18">
        <v>39892</v>
      </c>
      <c r="I10674" s="18" t="str">
        <v>2009</v>
      </c>
      <c r="J10674" s="18" t="str">
        <v>March</v>
      </c>
      <c r="K10674" s="19" t="str">
        <v>Friday</v>
      </c>
      <c r="L10674" s="21" t="str">
        <v>20</v>
      </c>
      <c r="M10674" s="20" t="b">
        <v>1</v>
      </c>
      <c r="N10674" s="21" t="b">
        <v>0</v>
      </c>
      <c r="O10674" s="21">
        <v>0</v>
      </c>
    </row>
    <row r="10675" spans="4:15" x14ac:dyDescent="0.25">
      <c r="D10675" s="1"/>
      <c r="E10675" s="1"/>
      <c r="F10675" s="1"/>
      <c r="H10675" s="18">
        <v>39893</v>
      </c>
      <c r="I10675" s="18" t="str">
        <v>2009</v>
      </c>
      <c r="J10675" s="18" t="str">
        <v>March</v>
      </c>
      <c r="K10675" s="19" t="str">
        <v>Saturday</v>
      </c>
      <c r="L10675" s="21" t="str">
        <v>21</v>
      </c>
      <c r="M10675" s="20" t="b">
        <v>0</v>
      </c>
      <c r="N10675" s="21" t="b">
        <v>0</v>
      </c>
      <c r="O10675" s="21">
        <v>0</v>
      </c>
    </row>
    <row r="10676" spans="4:15" x14ac:dyDescent="0.25">
      <c r="D10676" s="1"/>
      <c r="E10676" s="1"/>
      <c r="F10676" s="1"/>
      <c r="H10676" s="18">
        <v>39894</v>
      </c>
      <c r="I10676" s="18" t="str">
        <v>2009</v>
      </c>
      <c r="J10676" s="18" t="str">
        <v>March</v>
      </c>
      <c r="K10676" s="19" t="str">
        <v>Sunday</v>
      </c>
      <c r="L10676" s="21" t="str">
        <v>22</v>
      </c>
      <c r="M10676" s="20" t="b">
        <v>0</v>
      </c>
      <c r="N10676" s="21" t="b">
        <v>0</v>
      </c>
      <c r="O10676" s="21">
        <v>0</v>
      </c>
    </row>
    <row r="10677" spans="4:15" x14ac:dyDescent="0.25">
      <c r="D10677" s="1"/>
      <c r="E10677" s="1"/>
      <c r="F10677" s="1"/>
      <c r="H10677" s="18">
        <v>39895</v>
      </c>
      <c r="I10677" s="18" t="str">
        <v>2009</v>
      </c>
      <c r="J10677" s="18" t="str">
        <v>March</v>
      </c>
      <c r="K10677" s="19" t="str">
        <v>Monday</v>
      </c>
      <c r="L10677" s="21" t="str">
        <v>23</v>
      </c>
      <c r="M10677" s="20" t="b">
        <v>0</v>
      </c>
      <c r="N10677" s="21" t="b">
        <v>0</v>
      </c>
      <c r="O10677" s="21">
        <v>0</v>
      </c>
    </row>
    <row r="10678" spans="4:15" x14ac:dyDescent="0.25">
      <c r="D10678" s="1"/>
      <c r="E10678" s="1"/>
      <c r="F10678" s="1"/>
      <c r="H10678" s="18">
        <v>39896</v>
      </c>
      <c r="I10678" s="18" t="str">
        <v>2009</v>
      </c>
      <c r="J10678" s="18" t="str">
        <v>March</v>
      </c>
      <c r="K10678" s="19" t="str">
        <v>Tuesday</v>
      </c>
      <c r="L10678" s="21" t="str">
        <v>24</v>
      </c>
      <c r="M10678" s="20" t="b">
        <v>0</v>
      </c>
      <c r="N10678" s="21" t="b">
        <v>0</v>
      </c>
      <c r="O10678" s="21">
        <v>0</v>
      </c>
    </row>
    <row r="10679" spans="4:15" x14ac:dyDescent="0.25">
      <c r="D10679" s="1"/>
      <c r="E10679" s="1"/>
      <c r="F10679" s="1"/>
      <c r="H10679" s="18">
        <v>39897</v>
      </c>
      <c r="I10679" s="18" t="str">
        <v>2009</v>
      </c>
      <c r="J10679" s="18" t="str">
        <v>March</v>
      </c>
      <c r="K10679" s="19" t="str">
        <v>Wednesday</v>
      </c>
      <c r="L10679" s="21" t="str">
        <v>25</v>
      </c>
      <c r="M10679" s="20" t="b">
        <v>0</v>
      </c>
      <c r="N10679" s="21" t="b">
        <v>0</v>
      </c>
      <c r="O10679" s="21">
        <v>0</v>
      </c>
    </row>
    <row r="10680" spans="4:15" x14ac:dyDescent="0.25">
      <c r="D10680" s="1"/>
      <c r="E10680" s="1"/>
      <c r="F10680" s="1"/>
      <c r="H10680" s="18">
        <v>39898</v>
      </c>
      <c r="I10680" s="18" t="str">
        <v>2009</v>
      </c>
      <c r="J10680" s="18" t="str">
        <v>March</v>
      </c>
      <c r="K10680" s="19" t="str">
        <v>Thursday</v>
      </c>
      <c r="L10680" s="21" t="str">
        <v>26</v>
      </c>
      <c r="M10680" s="20" t="b">
        <v>0</v>
      </c>
      <c r="N10680" s="21" t="b">
        <v>0</v>
      </c>
      <c r="O10680" s="21">
        <v>0</v>
      </c>
    </row>
    <row r="10681" spans="4:15" x14ac:dyDescent="0.25">
      <c r="D10681" s="1"/>
      <c r="E10681" s="1"/>
      <c r="F10681" s="1"/>
      <c r="H10681" s="18">
        <v>39899</v>
      </c>
      <c r="I10681" s="18" t="str">
        <v>2009</v>
      </c>
      <c r="J10681" s="18" t="str">
        <v>March</v>
      </c>
      <c r="K10681" s="19" t="str">
        <v>Friday</v>
      </c>
      <c r="L10681" s="21" t="str">
        <v>27</v>
      </c>
      <c r="M10681" s="20" t="b">
        <v>1</v>
      </c>
      <c r="N10681" s="21" t="b">
        <v>0</v>
      </c>
      <c r="O10681" s="21">
        <v>0</v>
      </c>
    </row>
    <row r="10682" spans="4:15" x14ac:dyDescent="0.25">
      <c r="D10682" s="1"/>
      <c r="E10682" s="1"/>
      <c r="F10682" s="1"/>
      <c r="H10682" s="18">
        <v>39900</v>
      </c>
      <c r="I10682" s="18" t="str">
        <v>2009</v>
      </c>
      <c r="J10682" s="18" t="str">
        <v>March</v>
      </c>
      <c r="K10682" s="19" t="str">
        <v>Saturday</v>
      </c>
      <c r="L10682" s="21" t="str">
        <v>28</v>
      </c>
      <c r="M10682" s="20" t="b">
        <v>0</v>
      </c>
      <c r="N10682" s="21" t="b">
        <v>0</v>
      </c>
      <c r="O10682" s="21">
        <v>0</v>
      </c>
    </row>
    <row r="10683" spans="4:15" x14ac:dyDescent="0.25">
      <c r="D10683" s="1"/>
      <c r="E10683" s="1"/>
      <c r="F10683" s="1"/>
      <c r="H10683" s="18">
        <v>39901</v>
      </c>
      <c r="I10683" s="18" t="str">
        <v>2009</v>
      </c>
      <c r="J10683" s="18" t="str">
        <v>March</v>
      </c>
      <c r="K10683" s="19" t="str">
        <v>Sunday</v>
      </c>
      <c r="L10683" s="21" t="str">
        <v>29</v>
      </c>
      <c r="M10683" s="20" t="b">
        <v>0</v>
      </c>
      <c r="N10683" s="21" t="b">
        <v>0</v>
      </c>
      <c r="O10683" s="21">
        <v>0</v>
      </c>
    </row>
    <row r="10684" spans="4:15" x14ac:dyDescent="0.25">
      <c r="D10684" s="1"/>
      <c r="E10684" s="1"/>
      <c r="F10684" s="1"/>
      <c r="H10684" s="18">
        <v>39902</v>
      </c>
      <c r="I10684" s="18" t="str">
        <v>2009</v>
      </c>
      <c r="J10684" s="18" t="str">
        <v>March</v>
      </c>
      <c r="K10684" s="19" t="str">
        <v>Monday</v>
      </c>
      <c r="L10684" s="21" t="str">
        <v>30</v>
      </c>
      <c r="M10684" s="20" t="b">
        <v>0</v>
      </c>
      <c r="N10684" s="21" t="b">
        <v>0</v>
      </c>
      <c r="O10684" s="21">
        <v>0</v>
      </c>
    </row>
    <row r="10685" spans="4:15" x14ac:dyDescent="0.25">
      <c r="D10685" s="1"/>
      <c r="E10685" s="1"/>
      <c r="F10685" s="1"/>
      <c r="H10685" s="18">
        <v>39903</v>
      </c>
      <c r="I10685" s="18" t="str">
        <v>2009</v>
      </c>
      <c r="J10685" s="18" t="str">
        <v>March</v>
      </c>
      <c r="K10685" s="19" t="str">
        <v>Tuesday</v>
      </c>
      <c r="L10685" s="21" t="str">
        <v>31</v>
      </c>
      <c r="M10685" s="20" t="b">
        <v>0</v>
      </c>
      <c r="N10685" s="21" t="b">
        <v>0</v>
      </c>
      <c r="O10685" s="21">
        <v>0</v>
      </c>
    </row>
    <row r="10686" spans="4:15" x14ac:dyDescent="0.25">
      <c r="D10686" s="1"/>
      <c r="E10686" s="1"/>
      <c r="F10686" s="1"/>
      <c r="H10686" s="18">
        <v>39904</v>
      </c>
      <c r="I10686" s="18" t="str">
        <v>2009</v>
      </c>
      <c r="J10686" s="18" t="str">
        <v>April</v>
      </c>
      <c r="K10686" s="19" t="str">
        <v>Wednesday</v>
      </c>
      <c r="L10686" s="21" t="str">
        <v>1</v>
      </c>
      <c r="M10686" s="20" t="b">
        <v>0</v>
      </c>
      <c r="N10686" s="21" t="b">
        <v>0</v>
      </c>
      <c r="O10686" s="21">
        <v>0</v>
      </c>
    </row>
    <row r="10687" spans="4:15" x14ac:dyDescent="0.25">
      <c r="D10687" s="1"/>
      <c r="E10687" s="1"/>
      <c r="F10687" s="1"/>
      <c r="H10687" s="18">
        <v>39905</v>
      </c>
      <c r="I10687" s="18" t="str">
        <v>2009</v>
      </c>
      <c r="J10687" s="18" t="str">
        <v>April</v>
      </c>
      <c r="K10687" s="19" t="str">
        <v>Thursday</v>
      </c>
      <c r="L10687" s="21" t="str">
        <v>2</v>
      </c>
      <c r="M10687" s="20" t="b">
        <v>0</v>
      </c>
      <c r="N10687" s="21" t="b">
        <v>0</v>
      </c>
      <c r="O10687" s="21">
        <v>0</v>
      </c>
    </row>
    <row r="10688" spans="4:15" x14ac:dyDescent="0.25">
      <c r="D10688" s="1"/>
      <c r="E10688" s="1"/>
      <c r="F10688" s="1"/>
      <c r="H10688" s="18">
        <v>39906</v>
      </c>
      <c r="I10688" s="18" t="str">
        <v>2009</v>
      </c>
      <c r="J10688" s="18" t="str">
        <v>April</v>
      </c>
      <c r="K10688" s="19" t="str">
        <v>Friday</v>
      </c>
      <c r="L10688" s="21" t="str">
        <v>3</v>
      </c>
      <c r="M10688" s="20" t="b">
        <v>1</v>
      </c>
      <c r="N10688" s="21" t="b">
        <v>0</v>
      </c>
      <c r="O10688" s="21">
        <v>0</v>
      </c>
    </row>
    <row r="10689" spans="4:15" x14ac:dyDescent="0.25">
      <c r="D10689" s="1"/>
      <c r="E10689" s="1"/>
      <c r="F10689" s="1"/>
      <c r="H10689" s="18">
        <v>39907</v>
      </c>
      <c r="I10689" s="18" t="str">
        <v>2009</v>
      </c>
      <c r="J10689" s="18" t="str">
        <v>April</v>
      </c>
      <c r="K10689" s="19" t="str">
        <v>Saturday</v>
      </c>
      <c r="L10689" s="21" t="str">
        <v>4</v>
      </c>
      <c r="M10689" s="20" t="b">
        <v>0</v>
      </c>
      <c r="N10689" s="21" t="b">
        <v>0</v>
      </c>
      <c r="O10689" s="21">
        <v>0</v>
      </c>
    </row>
    <row r="10690" spans="4:15" x14ac:dyDescent="0.25">
      <c r="D10690" s="1"/>
      <c r="E10690" s="1"/>
      <c r="F10690" s="1"/>
      <c r="H10690" s="18">
        <v>39908</v>
      </c>
      <c r="I10690" s="18" t="str">
        <v>2009</v>
      </c>
      <c r="J10690" s="18" t="str">
        <v>April</v>
      </c>
      <c r="K10690" s="19" t="str">
        <v>Sunday</v>
      </c>
      <c r="L10690" s="21" t="str">
        <v>5</v>
      </c>
      <c r="M10690" s="20" t="b">
        <v>0</v>
      </c>
      <c r="N10690" s="21" t="b">
        <v>0</v>
      </c>
      <c r="O10690" s="21">
        <v>0</v>
      </c>
    </row>
    <row r="10691" spans="4:15" x14ac:dyDescent="0.25">
      <c r="D10691" s="1"/>
      <c r="E10691" s="1"/>
      <c r="F10691" s="1"/>
      <c r="H10691" s="18">
        <v>39909</v>
      </c>
      <c r="I10691" s="18" t="str">
        <v>2009</v>
      </c>
      <c r="J10691" s="18" t="str">
        <v>April</v>
      </c>
      <c r="K10691" s="19" t="str">
        <v>Monday</v>
      </c>
      <c r="L10691" s="21" t="str">
        <v>6</v>
      </c>
      <c r="M10691" s="20" t="b">
        <v>0</v>
      </c>
      <c r="N10691" s="21" t="b">
        <v>0</v>
      </c>
      <c r="O10691" s="21">
        <v>0</v>
      </c>
    </row>
    <row r="10692" spans="4:15" x14ac:dyDescent="0.25">
      <c r="D10692" s="1"/>
      <c r="E10692" s="1"/>
      <c r="F10692" s="1"/>
      <c r="H10692" s="18">
        <v>39910</v>
      </c>
      <c r="I10692" s="18" t="str">
        <v>2009</v>
      </c>
      <c r="J10692" s="18" t="str">
        <v>April</v>
      </c>
      <c r="K10692" s="19" t="str">
        <v>Tuesday</v>
      </c>
      <c r="L10692" s="21" t="str">
        <v>7</v>
      </c>
      <c r="M10692" s="20" t="b">
        <v>0</v>
      </c>
      <c r="N10692" s="21" t="b">
        <v>0</v>
      </c>
      <c r="O10692" s="21">
        <v>0</v>
      </c>
    </row>
    <row r="10693" spans="4:15" x14ac:dyDescent="0.25">
      <c r="D10693" s="1"/>
      <c r="E10693" s="1"/>
      <c r="F10693" s="1"/>
      <c r="H10693" s="18">
        <v>39911</v>
      </c>
      <c r="I10693" s="18" t="str">
        <v>2009</v>
      </c>
      <c r="J10693" s="18" t="str">
        <v>April</v>
      </c>
      <c r="K10693" s="19" t="str">
        <v>Wednesday</v>
      </c>
      <c r="L10693" s="21" t="str">
        <v>8</v>
      </c>
      <c r="M10693" s="20" t="b">
        <v>0</v>
      </c>
      <c r="N10693" s="21" t="b">
        <v>0</v>
      </c>
      <c r="O10693" s="21">
        <v>0</v>
      </c>
    </row>
    <row r="10694" spans="4:15" x14ac:dyDescent="0.25">
      <c r="D10694" s="1"/>
      <c r="E10694" s="1"/>
      <c r="F10694" s="1"/>
      <c r="H10694" s="18">
        <v>39912</v>
      </c>
      <c r="I10694" s="18" t="str">
        <v>2009</v>
      </c>
      <c r="J10694" s="18" t="str">
        <v>April</v>
      </c>
      <c r="K10694" s="19" t="str">
        <v>Thursday</v>
      </c>
      <c r="L10694" s="21" t="str">
        <v>9</v>
      </c>
      <c r="M10694" s="20" t="b">
        <v>0</v>
      </c>
      <c r="N10694" s="21" t="b">
        <v>0</v>
      </c>
      <c r="O10694" s="21">
        <v>0</v>
      </c>
    </row>
    <row r="10695" spans="4:15" x14ac:dyDescent="0.25">
      <c r="D10695" s="1"/>
      <c r="E10695" s="1"/>
      <c r="F10695" s="1"/>
      <c r="H10695" s="18">
        <v>39913</v>
      </c>
      <c r="I10695" s="18" t="str">
        <v>2009</v>
      </c>
      <c r="J10695" s="18" t="str">
        <v>April</v>
      </c>
      <c r="K10695" s="19" t="str">
        <v>Friday</v>
      </c>
      <c r="L10695" s="21" t="str">
        <v>10</v>
      </c>
      <c r="M10695" s="20" t="b">
        <v>1</v>
      </c>
      <c r="N10695" s="21" t="b">
        <v>0</v>
      </c>
      <c r="O10695" s="21">
        <v>0</v>
      </c>
    </row>
    <row r="10696" spans="4:15" x14ac:dyDescent="0.25">
      <c r="D10696" s="1"/>
      <c r="E10696" s="1"/>
      <c r="F10696" s="1"/>
      <c r="H10696" s="18">
        <v>39914</v>
      </c>
      <c r="I10696" s="18" t="str">
        <v>2009</v>
      </c>
      <c r="J10696" s="18" t="str">
        <v>April</v>
      </c>
      <c r="K10696" s="19" t="str">
        <v>Saturday</v>
      </c>
      <c r="L10696" s="21" t="str">
        <v>11</v>
      </c>
      <c r="M10696" s="20" t="b">
        <v>0</v>
      </c>
      <c r="N10696" s="21" t="b">
        <v>0</v>
      </c>
      <c r="O10696" s="21">
        <v>0</v>
      </c>
    </row>
    <row r="10697" spans="4:15" x14ac:dyDescent="0.25">
      <c r="D10697" s="1"/>
      <c r="E10697" s="1"/>
      <c r="F10697" s="1"/>
      <c r="H10697" s="18">
        <v>39915</v>
      </c>
      <c r="I10697" s="18" t="str">
        <v>2009</v>
      </c>
      <c r="J10697" s="18" t="str">
        <v>April</v>
      </c>
      <c r="K10697" s="19" t="str">
        <v>Sunday</v>
      </c>
      <c r="L10697" s="21" t="str">
        <v>12</v>
      </c>
      <c r="M10697" s="20" t="b">
        <v>0</v>
      </c>
      <c r="N10697" s="21" t="b">
        <v>0</v>
      </c>
      <c r="O10697" s="21">
        <v>0</v>
      </c>
    </row>
    <row r="10698" spans="4:15" x14ac:dyDescent="0.25">
      <c r="D10698" s="1"/>
      <c r="E10698" s="1"/>
      <c r="F10698" s="1"/>
      <c r="H10698" s="18">
        <v>39916</v>
      </c>
      <c r="I10698" s="18" t="str">
        <v>2009</v>
      </c>
      <c r="J10698" s="18" t="str">
        <v>April</v>
      </c>
      <c r="K10698" s="19" t="str">
        <v>Monday</v>
      </c>
      <c r="L10698" s="21" t="str">
        <v>13</v>
      </c>
      <c r="M10698" s="20" t="b">
        <v>0</v>
      </c>
      <c r="N10698" s="21" t="b">
        <v>1</v>
      </c>
      <c r="O10698" s="21">
        <v>0</v>
      </c>
    </row>
    <row r="10699" spans="4:15" x14ac:dyDescent="0.25">
      <c r="D10699" s="1"/>
      <c r="E10699" s="1"/>
      <c r="F10699" s="1"/>
      <c r="H10699" s="18">
        <v>39917</v>
      </c>
      <c r="I10699" s="18" t="str">
        <v>2009</v>
      </c>
      <c r="J10699" s="18" t="str">
        <v>April</v>
      </c>
      <c r="K10699" s="19" t="str">
        <v>Tuesday</v>
      </c>
      <c r="L10699" s="21" t="str">
        <v>14</v>
      </c>
      <c r="M10699" s="20" t="b">
        <v>0</v>
      </c>
      <c r="N10699" s="21" t="b">
        <v>0</v>
      </c>
      <c r="O10699" s="21">
        <v>0</v>
      </c>
    </row>
    <row r="10700" spans="4:15" x14ac:dyDescent="0.25">
      <c r="D10700" s="1"/>
      <c r="E10700" s="1"/>
      <c r="F10700" s="1"/>
      <c r="H10700" s="18">
        <v>39918</v>
      </c>
      <c r="I10700" s="18" t="str">
        <v>2009</v>
      </c>
      <c r="J10700" s="18" t="str">
        <v>April</v>
      </c>
      <c r="K10700" s="19" t="str">
        <v>Wednesday</v>
      </c>
      <c r="L10700" s="21" t="str">
        <v>15</v>
      </c>
      <c r="M10700" s="20" t="b">
        <v>0</v>
      </c>
      <c r="N10700" s="21" t="b">
        <v>0</v>
      </c>
      <c r="O10700" s="21">
        <v>0</v>
      </c>
    </row>
    <row r="10701" spans="4:15" x14ac:dyDescent="0.25">
      <c r="D10701" s="1"/>
      <c r="E10701" s="1"/>
      <c r="F10701" s="1"/>
      <c r="H10701" s="18">
        <v>39919</v>
      </c>
      <c r="I10701" s="18" t="str">
        <v>2009</v>
      </c>
      <c r="J10701" s="18" t="str">
        <v>April</v>
      </c>
      <c r="K10701" s="19" t="str">
        <v>Thursday</v>
      </c>
      <c r="L10701" s="21" t="str">
        <v>16</v>
      </c>
      <c r="M10701" s="20" t="b">
        <v>0</v>
      </c>
      <c r="N10701" s="21" t="b">
        <v>0</v>
      </c>
      <c r="O10701" s="21">
        <v>0</v>
      </c>
    </row>
    <row r="10702" spans="4:15" x14ac:dyDescent="0.25">
      <c r="D10702" s="1"/>
      <c r="E10702" s="1"/>
      <c r="F10702" s="1"/>
      <c r="H10702" s="18">
        <v>39920</v>
      </c>
      <c r="I10702" s="18" t="str">
        <v>2009</v>
      </c>
      <c r="J10702" s="18" t="str">
        <v>April</v>
      </c>
      <c r="K10702" s="19" t="str">
        <v>Friday</v>
      </c>
      <c r="L10702" s="21" t="str">
        <v>17</v>
      </c>
      <c r="M10702" s="20" t="b">
        <v>1</v>
      </c>
      <c r="N10702" s="21" t="b">
        <v>0</v>
      </c>
      <c r="O10702" s="21">
        <v>0</v>
      </c>
    </row>
    <row r="10703" spans="4:15" x14ac:dyDescent="0.25">
      <c r="D10703" s="1"/>
      <c r="E10703" s="1"/>
      <c r="F10703" s="1"/>
      <c r="H10703" s="18">
        <v>39921</v>
      </c>
      <c r="I10703" s="18" t="str">
        <v>2009</v>
      </c>
      <c r="J10703" s="18" t="str">
        <v>April</v>
      </c>
      <c r="K10703" s="19" t="str">
        <v>Saturday</v>
      </c>
      <c r="L10703" s="21" t="str">
        <v>18</v>
      </c>
      <c r="M10703" s="20" t="b">
        <v>0</v>
      </c>
      <c r="N10703" s="21" t="b">
        <v>0</v>
      </c>
      <c r="O10703" s="21">
        <v>0</v>
      </c>
    </row>
    <row r="10704" spans="4:15" x14ac:dyDescent="0.25">
      <c r="D10704" s="1"/>
      <c r="E10704" s="1"/>
      <c r="F10704" s="1"/>
      <c r="H10704" s="18">
        <v>39922</v>
      </c>
      <c r="I10704" s="18" t="str">
        <v>2009</v>
      </c>
      <c r="J10704" s="18" t="str">
        <v>April</v>
      </c>
      <c r="K10704" s="19" t="str">
        <v>Sunday</v>
      </c>
      <c r="L10704" s="21" t="str">
        <v>19</v>
      </c>
      <c r="M10704" s="20" t="b">
        <v>0</v>
      </c>
      <c r="N10704" s="21" t="b">
        <v>0</v>
      </c>
      <c r="O10704" s="21">
        <v>0</v>
      </c>
    </row>
    <row r="10705" spans="4:15" x14ac:dyDescent="0.25">
      <c r="D10705" s="1"/>
      <c r="E10705" s="1"/>
      <c r="F10705" s="1"/>
      <c r="H10705" s="18">
        <v>39923</v>
      </c>
      <c r="I10705" s="18" t="str">
        <v>2009</v>
      </c>
      <c r="J10705" s="18" t="str">
        <v>April</v>
      </c>
      <c r="K10705" s="19" t="str">
        <v>Monday</v>
      </c>
      <c r="L10705" s="21" t="str">
        <v>20</v>
      </c>
      <c r="M10705" s="20" t="b">
        <v>0</v>
      </c>
      <c r="N10705" s="21" t="b">
        <v>0</v>
      </c>
      <c r="O10705" s="21">
        <v>0</v>
      </c>
    </row>
    <row r="10706" spans="4:15" x14ac:dyDescent="0.25">
      <c r="D10706" s="1"/>
      <c r="E10706" s="1"/>
      <c r="F10706" s="1"/>
      <c r="H10706" s="18">
        <v>39924</v>
      </c>
      <c r="I10706" s="18" t="str">
        <v>2009</v>
      </c>
      <c r="J10706" s="18" t="str">
        <v>April</v>
      </c>
      <c r="K10706" s="19" t="str">
        <v>Tuesday</v>
      </c>
      <c r="L10706" s="21" t="str">
        <v>21</v>
      </c>
      <c r="M10706" s="20" t="b">
        <v>0</v>
      </c>
      <c r="N10706" s="21" t="b">
        <v>0</v>
      </c>
      <c r="O10706" s="21">
        <v>0</v>
      </c>
    </row>
    <row r="10707" spans="4:15" x14ac:dyDescent="0.25">
      <c r="D10707" s="1"/>
      <c r="E10707" s="1"/>
      <c r="F10707" s="1"/>
      <c r="H10707" s="18">
        <v>39925</v>
      </c>
      <c r="I10707" s="18" t="str">
        <v>2009</v>
      </c>
      <c r="J10707" s="18" t="str">
        <v>April</v>
      </c>
      <c r="K10707" s="19" t="str">
        <v>Wednesday</v>
      </c>
      <c r="L10707" s="21" t="str">
        <v>22</v>
      </c>
      <c r="M10707" s="20" t="b">
        <v>0</v>
      </c>
      <c r="N10707" s="21" t="b">
        <v>0</v>
      </c>
      <c r="O10707" s="21">
        <v>0</v>
      </c>
    </row>
    <row r="10708" spans="4:15" x14ac:dyDescent="0.25">
      <c r="D10708" s="1"/>
      <c r="E10708" s="1"/>
      <c r="F10708" s="1"/>
      <c r="H10708" s="18">
        <v>39926</v>
      </c>
      <c r="I10708" s="18" t="str">
        <v>2009</v>
      </c>
      <c r="J10708" s="18" t="str">
        <v>April</v>
      </c>
      <c r="K10708" s="19" t="str">
        <v>Thursday</v>
      </c>
      <c r="L10708" s="21" t="str">
        <v>23</v>
      </c>
      <c r="M10708" s="20" t="b">
        <v>0</v>
      </c>
      <c r="N10708" s="21" t="b">
        <v>0</v>
      </c>
      <c r="O10708" s="21">
        <v>0</v>
      </c>
    </row>
    <row r="10709" spans="4:15" x14ac:dyDescent="0.25">
      <c r="D10709" s="1"/>
      <c r="E10709" s="1"/>
      <c r="F10709" s="1"/>
      <c r="H10709" s="18">
        <v>39927</v>
      </c>
      <c r="I10709" s="18" t="str">
        <v>2009</v>
      </c>
      <c r="J10709" s="18" t="str">
        <v>April</v>
      </c>
      <c r="K10709" s="19" t="str">
        <v>Friday</v>
      </c>
      <c r="L10709" s="21" t="str">
        <v>24</v>
      </c>
      <c r="M10709" s="20" t="b">
        <v>1</v>
      </c>
      <c r="N10709" s="21" t="b">
        <v>0</v>
      </c>
      <c r="O10709" s="21">
        <v>0</v>
      </c>
    </row>
    <row r="10710" spans="4:15" x14ac:dyDescent="0.25">
      <c r="D10710" s="1"/>
      <c r="E10710" s="1"/>
      <c r="F10710" s="1"/>
      <c r="H10710" s="18">
        <v>39928</v>
      </c>
      <c r="I10710" s="18" t="str">
        <v>2009</v>
      </c>
      <c r="J10710" s="18" t="str">
        <v>April</v>
      </c>
      <c r="K10710" s="19" t="str">
        <v>Saturday</v>
      </c>
      <c r="L10710" s="21" t="str">
        <v>25</v>
      </c>
      <c r="M10710" s="20" t="b">
        <v>0</v>
      </c>
      <c r="N10710" s="21" t="b">
        <v>0</v>
      </c>
      <c r="O10710" s="21">
        <v>0</v>
      </c>
    </row>
    <row r="10711" spans="4:15" x14ac:dyDescent="0.25">
      <c r="D10711" s="1"/>
      <c r="E10711" s="1"/>
      <c r="F10711" s="1"/>
      <c r="H10711" s="18">
        <v>39929</v>
      </c>
      <c r="I10711" s="18" t="str">
        <v>2009</v>
      </c>
      <c r="J10711" s="18" t="str">
        <v>April</v>
      </c>
      <c r="K10711" s="19" t="str">
        <v>Sunday</v>
      </c>
      <c r="L10711" s="21" t="str">
        <v>26</v>
      </c>
      <c r="M10711" s="20" t="b">
        <v>0</v>
      </c>
      <c r="N10711" s="21" t="b">
        <v>0</v>
      </c>
      <c r="O10711" s="21">
        <v>0</v>
      </c>
    </row>
    <row r="10712" spans="4:15" x14ac:dyDescent="0.25">
      <c r="D10712" s="1"/>
      <c r="E10712" s="1"/>
      <c r="F10712" s="1"/>
      <c r="H10712" s="18">
        <v>39930</v>
      </c>
      <c r="I10712" s="18" t="str">
        <v>2009</v>
      </c>
      <c r="J10712" s="18" t="str">
        <v>April</v>
      </c>
      <c r="K10712" s="19" t="str">
        <v>Monday</v>
      </c>
      <c r="L10712" s="21" t="str">
        <v>27</v>
      </c>
      <c r="M10712" s="20" t="b">
        <v>0</v>
      </c>
      <c r="N10712" s="21" t="b">
        <v>0</v>
      </c>
      <c r="O10712" s="21">
        <v>0</v>
      </c>
    </row>
    <row r="10713" spans="4:15" x14ac:dyDescent="0.25">
      <c r="D10713" s="1"/>
      <c r="E10713" s="1"/>
      <c r="F10713" s="1"/>
      <c r="H10713" s="18">
        <v>39931</v>
      </c>
      <c r="I10713" s="18" t="str">
        <v>2009</v>
      </c>
      <c r="J10713" s="18" t="str">
        <v>April</v>
      </c>
      <c r="K10713" s="19" t="str">
        <v>Tuesday</v>
      </c>
      <c r="L10713" s="21" t="str">
        <v>28</v>
      </c>
      <c r="M10713" s="20" t="b">
        <v>0</v>
      </c>
      <c r="N10713" s="21" t="b">
        <v>0</v>
      </c>
      <c r="O10713" s="21">
        <v>0</v>
      </c>
    </row>
    <row r="10714" spans="4:15" x14ac:dyDescent="0.25">
      <c r="D10714" s="1"/>
      <c r="E10714" s="1"/>
      <c r="F10714" s="1"/>
      <c r="H10714" s="18">
        <v>39932</v>
      </c>
      <c r="I10714" s="18" t="str">
        <v>2009</v>
      </c>
      <c r="J10714" s="18" t="str">
        <v>April</v>
      </c>
      <c r="K10714" s="19" t="str">
        <v>Wednesday</v>
      </c>
      <c r="L10714" s="21" t="str">
        <v>29</v>
      </c>
      <c r="M10714" s="20" t="b">
        <v>0</v>
      </c>
      <c r="N10714" s="21" t="b">
        <v>0</v>
      </c>
      <c r="O10714" s="21">
        <v>0</v>
      </c>
    </row>
    <row r="10715" spans="4:15" x14ac:dyDescent="0.25">
      <c r="D10715" s="1"/>
      <c r="E10715" s="1"/>
      <c r="F10715" s="1"/>
      <c r="H10715" s="18">
        <v>39933</v>
      </c>
      <c r="I10715" s="18" t="str">
        <v>2009</v>
      </c>
      <c r="J10715" s="18" t="str">
        <v>April</v>
      </c>
      <c r="K10715" s="19" t="str">
        <v>Thursday</v>
      </c>
      <c r="L10715" s="21" t="str">
        <v>30</v>
      </c>
      <c r="M10715" s="20" t="b">
        <v>0</v>
      </c>
      <c r="N10715" s="21" t="b">
        <v>0</v>
      </c>
      <c r="O10715" s="21">
        <v>0</v>
      </c>
    </row>
    <row r="10716" spans="4:15" x14ac:dyDescent="0.25">
      <c r="D10716" s="1"/>
      <c r="E10716" s="1"/>
      <c r="F10716" s="1"/>
      <c r="H10716" s="18">
        <v>39934</v>
      </c>
      <c r="I10716" s="18" t="str">
        <v>2009</v>
      </c>
      <c r="J10716" s="18" t="str">
        <v>May</v>
      </c>
      <c r="K10716" s="19" t="str">
        <v>Friday</v>
      </c>
      <c r="L10716" s="21" t="str">
        <v>1</v>
      </c>
      <c r="M10716" s="20" t="b">
        <v>1</v>
      </c>
      <c r="N10716" s="21" t="b">
        <v>0</v>
      </c>
      <c r="O10716" s="21">
        <v>0</v>
      </c>
    </row>
    <row r="10717" spans="4:15" x14ac:dyDescent="0.25">
      <c r="D10717" s="1"/>
      <c r="E10717" s="1"/>
      <c r="F10717" s="1"/>
      <c r="H10717" s="18">
        <v>39935</v>
      </c>
      <c r="I10717" s="18" t="str">
        <v>2009</v>
      </c>
      <c r="J10717" s="18" t="str">
        <v>May</v>
      </c>
      <c r="K10717" s="19" t="str">
        <v>Saturday</v>
      </c>
      <c r="L10717" s="21" t="str">
        <v>2</v>
      </c>
      <c r="M10717" s="20" t="b">
        <v>0</v>
      </c>
      <c r="N10717" s="21" t="b">
        <v>0</v>
      </c>
      <c r="O10717" s="21">
        <v>0</v>
      </c>
    </row>
    <row r="10718" spans="4:15" x14ac:dyDescent="0.25">
      <c r="D10718" s="1"/>
      <c r="E10718" s="1"/>
      <c r="F10718" s="1"/>
      <c r="H10718" s="18">
        <v>39936</v>
      </c>
      <c r="I10718" s="18" t="str">
        <v>2009</v>
      </c>
      <c r="J10718" s="18" t="str">
        <v>May</v>
      </c>
      <c r="K10718" s="19" t="str">
        <v>Sunday</v>
      </c>
      <c r="L10718" s="21" t="str">
        <v>3</v>
      </c>
      <c r="M10718" s="20" t="b">
        <v>0</v>
      </c>
      <c r="N10718" s="21" t="b">
        <v>0</v>
      </c>
      <c r="O10718" s="21">
        <v>0</v>
      </c>
    </row>
    <row r="10719" spans="4:15" x14ac:dyDescent="0.25">
      <c r="D10719" s="1"/>
      <c r="E10719" s="1"/>
      <c r="F10719" s="1"/>
      <c r="H10719" s="18">
        <v>39937</v>
      </c>
      <c r="I10719" s="18" t="str">
        <v>2009</v>
      </c>
      <c r="J10719" s="18" t="str">
        <v>May</v>
      </c>
      <c r="K10719" s="19" t="str">
        <v>Monday</v>
      </c>
      <c r="L10719" s="21" t="str">
        <v>4</v>
      </c>
      <c r="M10719" s="20" t="b">
        <v>0</v>
      </c>
      <c r="N10719" s="21" t="b">
        <v>0</v>
      </c>
      <c r="O10719" s="21">
        <v>0</v>
      </c>
    </row>
    <row r="10720" spans="4:15" x14ac:dyDescent="0.25">
      <c r="D10720" s="1"/>
      <c r="E10720" s="1"/>
      <c r="F10720" s="1"/>
      <c r="H10720" s="18">
        <v>39938</v>
      </c>
      <c r="I10720" s="18" t="str">
        <v>2009</v>
      </c>
      <c r="J10720" s="18" t="str">
        <v>May</v>
      </c>
      <c r="K10720" s="19" t="str">
        <v>Tuesday</v>
      </c>
      <c r="L10720" s="21" t="str">
        <v>5</v>
      </c>
      <c r="M10720" s="20" t="b">
        <v>0</v>
      </c>
      <c r="N10720" s="21" t="b">
        <v>0</v>
      </c>
      <c r="O10720" s="21">
        <v>0</v>
      </c>
    </row>
    <row r="10721" spans="4:15" x14ac:dyDescent="0.25">
      <c r="D10721" s="1"/>
      <c r="E10721" s="1"/>
      <c r="F10721" s="1"/>
      <c r="H10721" s="18">
        <v>39939</v>
      </c>
      <c r="I10721" s="18" t="str">
        <v>2009</v>
      </c>
      <c r="J10721" s="18" t="str">
        <v>May</v>
      </c>
      <c r="K10721" s="19" t="str">
        <v>Wednesday</v>
      </c>
      <c r="L10721" s="21" t="str">
        <v>6</v>
      </c>
      <c r="M10721" s="20" t="b">
        <v>0</v>
      </c>
      <c r="N10721" s="21" t="b">
        <v>0</v>
      </c>
      <c r="O10721" s="21">
        <v>0</v>
      </c>
    </row>
    <row r="10722" spans="4:15" x14ac:dyDescent="0.25">
      <c r="D10722" s="1"/>
      <c r="E10722" s="1"/>
      <c r="F10722" s="1"/>
      <c r="H10722" s="18">
        <v>39940</v>
      </c>
      <c r="I10722" s="18" t="str">
        <v>2009</v>
      </c>
      <c r="J10722" s="18" t="str">
        <v>May</v>
      </c>
      <c r="K10722" s="19" t="str">
        <v>Thursday</v>
      </c>
      <c r="L10722" s="21" t="str">
        <v>7</v>
      </c>
      <c r="M10722" s="20" t="b">
        <v>0</v>
      </c>
      <c r="N10722" s="21" t="b">
        <v>0</v>
      </c>
      <c r="O10722" s="21">
        <v>0</v>
      </c>
    </row>
    <row r="10723" spans="4:15" x14ac:dyDescent="0.25">
      <c r="D10723" s="1"/>
      <c r="E10723" s="1"/>
      <c r="F10723" s="1"/>
      <c r="H10723" s="18">
        <v>39941</v>
      </c>
      <c r="I10723" s="18" t="str">
        <v>2009</v>
      </c>
      <c r="J10723" s="18" t="str">
        <v>May</v>
      </c>
      <c r="K10723" s="19" t="str">
        <v>Friday</v>
      </c>
      <c r="L10723" s="21" t="str">
        <v>8</v>
      </c>
      <c r="M10723" s="20" t="b">
        <v>1</v>
      </c>
      <c r="N10723" s="21" t="b">
        <v>0</v>
      </c>
      <c r="O10723" s="21">
        <v>0</v>
      </c>
    </row>
    <row r="10724" spans="4:15" x14ac:dyDescent="0.25">
      <c r="D10724" s="1"/>
      <c r="E10724" s="1"/>
      <c r="F10724" s="1"/>
      <c r="H10724" s="18">
        <v>39942</v>
      </c>
      <c r="I10724" s="18" t="str">
        <v>2009</v>
      </c>
      <c r="J10724" s="18" t="str">
        <v>May</v>
      </c>
      <c r="K10724" s="19" t="str">
        <v>Saturday</v>
      </c>
      <c r="L10724" s="21" t="str">
        <v>9</v>
      </c>
      <c r="M10724" s="20" t="b">
        <v>0</v>
      </c>
      <c r="N10724" s="21" t="b">
        <v>0</v>
      </c>
      <c r="O10724" s="21">
        <v>0</v>
      </c>
    </row>
    <row r="10725" spans="4:15" x14ac:dyDescent="0.25">
      <c r="D10725" s="1"/>
      <c r="E10725" s="1"/>
      <c r="F10725" s="1"/>
      <c r="H10725" s="18">
        <v>39943</v>
      </c>
      <c r="I10725" s="18" t="str">
        <v>2009</v>
      </c>
      <c r="J10725" s="18" t="str">
        <v>May</v>
      </c>
      <c r="K10725" s="19" t="str">
        <v>Sunday</v>
      </c>
      <c r="L10725" s="21" t="str">
        <v>10</v>
      </c>
      <c r="M10725" s="20" t="b">
        <v>0</v>
      </c>
      <c r="N10725" s="21" t="b">
        <v>0</v>
      </c>
      <c r="O10725" s="21">
        <v>0</v>
      </c>
    </row>
    <row r="10726" spans="4:15" x14ac:dyDescent="0.25">
      <c r="D10726" s="1"/>
      <c r="E10726" s="1"/>
      <c r="F10726" s="1"/>
      <c r="H10726" s="18">
        <v>39944</v>
      </c>
      <c r="I10726" s="18" t="str">
        <v>2009</v>
      </c>
      <c r="J10726" s="18" t="str">
        <v>May</v>
      </c>
      <c r="K10726" s="19" t="str">
        <v>Monday</v>
      </c>
      <c r="L10726" s="21" t="str">
        <v>11</v>
      </c>
      <c r="M10726" s="20" t="b">
        <v>0</v>
      </c>
      <c r="N10726" s="21" t="b">
        <v>0</v>
      </c>
      <c r="O10726" s="21">
        <v>0</v>
      </c>
    </row>
    <row r="10727" spans="4:15" x14ac:dyDescent="0.25">
      <c r="D10727" s="1"/>
      <c r="E10727" s="1"/>
      <c r="F10727" s="1"/>
      <c r="H10727" s="18">
        <v>39945</v>
      </c>
      <c r="I10727" s="18" t="str">
        <v>2009</v>
      </c>
      <c r="J10727" s="18" t="str">
        <v>May</v>
      </c>
      <c r="K10727" s="19" t="str">
        <v>Tuesday</v>
      </c>
      <c r="L10727" s="21" t="str">
        <v>12</v>
      </c>
      <c r="M10727" s="20" t="b">
        <v>0</v>
      </c>
      <c r="N10727" s="21" t="b">
        <v>0</v>
      </c>
      <c r="O10727" s="21">
        <v>0</v>
      </c>
    </row>
    <row r="10728" spans="4:15" x14ac:dyDescent="0.25">
      <c r="D10728" s="1"/>
      <c r="E10728" s="1"/>
      <c r="F10728" s="1"/>
      <c r="H10728" s="18">
        <v>39946</v>
      </c>
      <c r="I10728" s="18" t="str">
        <v>2009</v>
      </c>
      <c r="J10728" s="18" t="str">
        <v>May</v>
      </c>
      <c r="K10728" s="19" t="str">
        <v>Wednesday</v>
      </c>
      <c r="L10728" s="21" t="str">
        <v>13</v>
      </c>
      <c r="M10728" s="20" t="b">
        <v>0</v>
      </c>
      <c r="N10728" s="21" t="b">
        <v>1</v>
      </c>
      <c r="O10728" s="21">
        <v>0</v>
      </c>
    </row>
    <row r="10729" spans="4:15" x14ac:dyDescent="0.25">
      <c r="D10729" s="1"/>
      <c r="E10729" s="1"/>
      <c r="F10729" s="1"/>
      <c r="H10729" s="18">
        <v>39947</v>
      </c>
      <c r="I10729" s="18" t="str">
        <v>2009</v>
      </c>
      <c r="J10729" s="18" t="str">
        <v>May</v>
      </c>
      <c r="K10729" s="19" t="str">
        <v>Thursday</v>
      </c>
      <c r="L10729" s="21" t="str">
        <v>14</v>
      </c>
      <c r="M10729" s="20" t="b">
        <v>0</v>
      </c>
      <c r="N10729" s="21" t="b">
        <v>0</v>
      </c>
      <c r="O10729" s="21">
        <v>0</v>
      </c>
    </row>
    <row r="10730" spans="4:15" x14ac:dyDescent="0.25">
      <c r="D10730" s="1"/>
      <c r="E10730" s="1"/>
      <c r="F10730" s="1"/>
      <c r="H10730" s="18">
        <v>39948</v>
      </c>
      <c r="I10730" s="18" t="str">
        <v>2009</v>
      </c>
      <c r="J10730" s="18" t="str">
        <v>May</v>
      </c>
      <c r="K10730" s="19" t="str">
        <v>Friday</v>
      </c>
      <c r="L10730" s="21" t="str">
        <v>15</v>
      </c>
      <c r="M10730" s="20" t="b">
        <v>1</v>
      </c>
      <c r="N10730" s="21" t="b">
        <v>0</v>
      </c>
      <c r="O10730" s="21">
        <v>0</v>
      </c>
    </row>
    <row r="10731" spans="4:15" x14ac:dyDescent="0.25">
      <c r="D10731" s="1"/>
      <c r="E10731" s="1"/>
      <c r="F10731" s="1"/>
      <c r="H10731" s="18">
        <v>39949</v>
      </c>
      <c r="I10731" s="18" t="str">
        <v>2009</v>
      </c>
      <c r="J10731" s="18" t="str">
        <v>May</v>
      </c>
      <c r="K10731" s="19" t="str">
        <v>Saturday</v>
      </c>
      <c r="L10731" s="21" t="str">
        <v>16</v>
      </c>
      <c r="M10731" s="20" t="b">
        <v>0</v>
      </c>
      <c r="N10731" s="21" t="b">
        <v>0</v>
      </c>
      <c r="O10731" s="21">
        <v>0</v>
      </c>
    </row>
    <row r="10732" spans="4:15" x14ac:dyDescent="0.25">
      <c r="D10732" s="1"/>
      <c r="E10732" s="1"/>
      <c r="F10732" s="1"/>
      <c r="H10732" s="18">
        <v>39950</v>
      </c>
      <c r="I10732" s="18" t="str">
        <v>2009</v>
      </c>
      <c r="J10732" s="18" t="str">
        <v>May</v>
      </c>
      <c r="K10732" s="19" t="str">
        <v>Sunday</v>
      </c>
      <c r="L10732" s="21" t="str">
        <v>17</v>
      </c>
      <c r="M10732" s="20" t="b">
        <v>0</v>
      </c>
      <c r="N10732" s="21" t="b">
        <v>0</v>
      </c>
      <c r="O10732" s="21">
        <v>0</v>
      </c>
    </row>
    <row r="10733" spans="4:15" x14ac:dyDescent="0.25">
      <c r="D10733" s="1"/>
      <c r="E10733" s="1"/>
      <c r="F10733" s="1"/>
      <c r="H10733" s="18">
        <v>39951</v>
      </c>
      <c r="I10733" s="18" t="str">
        <v>2009</v>
      </c>
      <c r="J10733" s="18" t="str">
        <v>May</v>
      </c>
      <c r="K10733" s="19" t="str">
        <v>Monday</v>
      </c>
      <c r="L10733" s="21" t="str">
        <v>18</v>
      </c>
      <c r="M10733" s="20" t="b">
        <v>0</v>
      </c>
      <c r="N10733" s="21" t="b">
        <v>0</v>
      </c>
      <c r="O10733" s="21">
        <v>0</v>
      </c>
    </row>
    <row r="10734" spans="4:15" x14ac:dyDescent="0.25">
      <c r="D10734" s="1"/>
      <c r="E10734" s="1"/>
      <c r="F10734" s="1"/>
      <c r="H10734" s="18">
        <v>39952</v>
      </c>
      <c r="I10734" s="18" t="str">
        <v>2009</v>
      </c>
      <c r="J10734" s="18" t="str">
        <v>May</v>
      </c>
      <c r="K10734" s="19" t="str">
        <v>Tuesday</v>
      </c>
      <c r="L10734" s="21" t="str">
        <v>19</v>
      </c>
      <c r="M10734" s="20" t="b">
        <v>0</v>
      </c>
      <c r="N10734" s="21" t="b">
        <v>0</v>
      </c>
      <c r="O10734" s="21">
        <v>0</v>
      </c>
    </row>
    <row r="10735" spans="4:15" x14ac:dyDescent="0.25">
      <c r="D10735" s="1"/>
      <c r="E10735" s="1"/>
      <c r="F10735" s="1"/>
      <c r="H10735" s="18">
        <v>39953</v>
      </c>
      <c r="I10735" s="18" t="str">
        <v>2009</v>
      </c>
      <c r="J10735" s="18" t="str">
        <v>May</v>
      </c>
      <c r="K10735" s="19" t="str">
        <v>Wednesday</v>
      </c>
      <c r="L10735" s="21" t="str">
        <v>20</v>
      </c>
      <c r="M10735" s="20" t="b">
        <v>0</v>
      </c>
      <c r="N10735" s="21" t="b">
        <v>0</v>
      </c>
      <c r="O10735" s="21">
        <v>0</v>
      </c>
    </row>
    <row r="10736" spans="4:15" x14ac:dyDescent="0.25">
      <c r="D10736" s="1"/>
      <c r="E10736" s="1"/>
      <c r="F10736" s="1"/>
      <c r="H10736" s="18">
        <v>39954</v>
      </c>
      <c r="I10736" s="18" t="str">
        <v>2009</v>
      </c>
      <c r="J10736" s="18" t="str">
        <v>May</v>
      </c>
      <c r="K10736" s="19" t="str">
        <v>Thursday</v>
      </c>
      <c r="L10736" s="21" t="str">
        <v>21</v>
      </c>
      <c r="M10736" s="20" t="b">
        <v>0</v>
      </c>
      <c r="N10736" s="21" t="b">
        <v>0</v>
      </c>
      <c r="O10736" s="21">
        <v>0</v>
      </c>
    </row>
    <row r="10737" spans="4:15" x14ac:dyDescent="0.25">
      <c r="D10737" s="1"/>
      <c r="E10737" s="1"/>
      <c r="F10737" s="1"/>
      <c r="H10737" s="18">
        <v>39955</v>
      </c>
      <c r="I10737" s="18" t="str">
        <v>2009</v>
      </c>
      <c r="J10737" s="18" t="str">
        <v>May</v>
      </c>
      <c r="K10737" s="19" t="str">
        <v>Friday</v>
      </c>
      <c r="L10737" s="21" t="str">
        <v>22</v>
      </c>
      <c r="M10737" s="20" t="b">
        <v>1</v>
      </c>
      <c r="N10737" s="21" t="b">
        <v>0</v>
      </c>
      <c r="O10737" s="21">
        <v>0</v>
      </c>
    </row>
    <row r="10738" spans="4:15" x14ac:dyDescent="0.25">
      <c r="D10738" s="1"/>
      <c r="E10738" s="1"/>
      <c r="F10738" s="1"/>
      <c r="H10738" s="18">
        <v>39956</v>
      </c>
      <c r="I10738" s="18" t="str">
        <v>2009</v>
      </c>
      <c r="J10738" s="18" t="str">
        <v>May</v>
      </c>
      <c r="K10738" s="19" t="str">
        <v>Saturday</v>
      </c>
      <c r="L10738" s="21" t="str">
        <v>23</v>
      </c>
      <c r="M10738" s="20" t="b">
        <v>0</v>
      </c>
      <c r="N10738" s="21" t="b">
        <v>0</v>
      </c>
      <c r="O10738" s="21">
        <v>0</v>
      </c>
    </row>
    <row r="10739" spans="4:15" x14ac:dyDescent="0.25">
      <c r="D10739" s="1"/>
      <c r="E10739" s="1"/>
      <c r="F10739" s="1"/>
      <c r="H10739" s="18">
        <v>39957</v>
      </c>
      <c r="I10739" s="18" t="str">
        <v>2009</v>
      </c>
      <c r="J10739" s="18" t="str">
        <v>May</v>
      </c>
      <c r="K10739" s="19" t="str">
        <v>Sunday</v>
      </c>
      <c r="L10739" s="21" t="str">
        <v>24</v>
      </c>
      <c r="M10739" s="20" t="b">
        <v>0</v>
      </c>
      <c r="N10739" s="21" t="b">
        <v>0</v>
      </c>
      <c r="O10739" s="21">
        <v>0</v>
      </c>
    </row>
    <row r="10740" spans="4:15" x14ac:dyDescent="0.25">
      <c r="D10740" s="1"/>
      <c r="E10740" s="1"/>
      <c r="F10740" s="1"/>
      <c r="H10740" s="18">
        <v>39958</v>
      </c>
      <c r="I10740" s="18" t="str">
        <v>2009</v>
      </c>
      <c r="J10740" s="18" t="str">
        <v>May</v>
      </c>
      <c r="K10740" s="19" t="str">
        <v>Monday</v>
      </c>
      <c r="L10740" s="21" t="str">
        <v>25</v>
      </c>
      <c r="M10740" s="20" t="b">
        <v>0</v>
      </c>
      <c r="N10740" s="21" t="b">
        <v>0</v>
      </c>
      <c r="O10740" s="21">
        <v>0</v>
      </c>
    </row>
    <row r="10741" spans="4:15" x14ac:dyDescent="0.25">
      <c r="D10741" s="1"/>
      <c r="E10741" s="1"/>
      <c r="F10741" s="1"/>
      <c r="H10741" s="18">
        <v>39959</v>
      </c>
      <c r="I10741" s="18" t="str">
        <v>2009</v>
      </c>
      <c r="J10741" s="18" t="str">
        <v>May</v>
      </c>
      <c r="K10741" s="19" t="str">
        <v>Tuesday</v>
      </c>
      <c r="L10741" s="21" t="str">
        <v>26</v>
      </c>
      <c r="M10741" s="20" t="b">
        <v>0</v>
      </c>
      <c r="N10741" s="21" t="b">
        <v>0</v>
      </c>
      <c r="O10741" s="21">
        <v>0</v>
      </c>
    </row>
    <row r="10742" spans="4:15" x14ac:dyDescent="0.25">
      <c r="D10742" s="1"/>
      <c r="E10742" s="1"/>
      <c r="F10742" s="1"/>
      <c r="H10742" s="18">
        <v>39960</v>
      </c>
      <c r="I10742" s="18" t="str">
        <v>2009</v>
      </c>
      <c r="J10742" s="18" t="str">
        <v>May</v>
      </c>
      <c r="K10742" s="19" t="str">
        <v>Wednesday</v>
      </c>
      <c r="L10742" s="21" t="str">
        <v>27</v>
      </c>
      <c r="M10742" s="20" t="b">
        <v>0</v>
      </c>
      <c r="N10742" s="21" t="b">
        <v>0</v>
      </c>
      <c r="O10742" s="21">
        <v>0</v>
      </c>
    </row>
    <row r="10743" spans="4:15" x14ac:dyDescent="0.25">
      <c r="D10743" s="1"/>
      <c r="E10743" s="1"/>
      <c r="F10743" s="1"/>
      <c r="H10743" s="18">
        <v>39961</v>
      </c>
      <c r="I10743" s="18" t="str">
        <v>2009</v>
      </c>
      <c r="J10743" s="18" t="str">
        <v>May</v>
      </c>
      <c r="K10743" s="19" t="str">
        <v>Thursday</v>
      </c>
      <c r="L10743" s="21" t="str">
        <v>28</v>
      </c>
      <c r="M10743" s="20" t="b">
        <v>0</v>
      </c>
      <c r="N10743" s="21" t="b">
        <v>0</v>
      </c>
      <c r="O10743" s="21">
        <v>0</v>
      </c>
    </row>
    <row r="10744" spans="4:15" x14ac:dyDescent="0.25">
      <c r="D10744" s="1"/>
      <c r="E10744" s="1"/>
      <c r="F10744" s="1"/>
      <c r="H10744" s="18">
        <v>39962</v>
      </c>
      <c r="I10744" s="18" t="str">
        <v>2009</v>
      </c>
      <c r="J10744" s="18" t="str">
        <v>May</v>
      </c>
      <c r="K10744" s="19" t="str">
        <v>Friday</v>
      </c>
      <c r="L10744" s="21" t="str">
        <v>29</v>
      </c>
      <c r="M10744" s="20" t="b">
        <v>1</v>
      </c>
      <c r="N10744" s="21" t="b">
        <v>0</v>
      </c>
      <c r="O10744" s="21">
        <v>0</v>
      </c>
    </row>
    <row r="10745" spans="4:15" x14ac:dyDescent="0.25">
      <c r="D10745" s="1"/>
      <c r="E10745" s="1"/>
      <c r="F10745" s="1"/>
      <c r="H10745" s="18">
        <v>39963</v>
      </c>
      <c r="I10745" s="18" t="str">
        <v>2009</v>
      </c>
      <c r="J10745" s="18" t="str">
        <v>May</v>
      </c>
      <c r="K10745" s="19" t="str">
        <v>Saturday</v>
      </c>
      <c r="L10745" s="21" t="str">
        <v>30</v>
      </c>
      <c r="M10745" s="20" t="b">
        <v>0</v>
      </c>
      <c r="N10745" s="21" t="b">
        <v>0</v>
      </c>
      <c r="O10745" s="21">
        <v>0</v>
      </c>
    </row>
    <row r="10746" spans="4:15" x14ac:dyDescent="0.25">
      <c r="D10746" s="1"/>
      <c r="E10746" s="1"/>
      <c r="F10746" s="1"/>
      <c r="H10746" s="18">
        <v>39964</v>
      </c>
      <c r="I10746" s="18" t="str">
        <v>2009</v>
      </c>
      <c r="J10746" s="18" t="str">
        <v>May</v>
      </c>
      <c r="K10746" s="19" t="str">
        <v>Sunday</v>
      </c>
      <c r="L10746" s="21" t="str">
        <v>31</v>
      </c>
      <c r="M10746" s="20" t="b">
        <v>0</v>
      </c>
      <c r="N10746" s="21" t="b">
        <v>0</v>
      </c>
      <c r="O10746" s="21">
        <v>0</v>
      </c>
    </row>
    <row r="10747" spans="4:15" x14ac:dyDescent="0.25">
      <c r="D10747" s="1"/>
      <c r="E10747" s="1"/>
      <c r="F10747" s="1"/>
      <c r="H10747" s="18">
        <v>39965</v>
      </c>
      <c r="I10747" s="18" t="str">
        <v>2009</v>
      </c>
      <c r="J10747" s="18" t="str">
        <v>June</v>
      </c>
      <c r="K10747" s="19" t="str">
        <v>Monday</v>
      </c>
      <c r="L10747" s="21" t="str">
        <v>1</v>
      </c>
      <c r="M10747" s="20" t="b">
        <v>0</v>
      </c>
      <c r="N10747" s="21" t="b">
        <v>0</v>
      </c>
      <c r="O10747" s="21">
        <v>0</v>
      </c>
    </row>
    <row r="10748" spans="4:15" x14ac:dyDescent="0.25">
      <c r="D10748" s="1"/>
      <c r="E10748" s="1"/>
      <c r="F10748" s="1"/>
      <c r="H10748" s="18">
        <v>39966</v>
      </c>
      <c r="I10748" s="18" t="str">
        <v>2009</v>
      </c>
      <c r="J10748" s="18" t="str">
        <v>June</v>
      </c>
      <c r="K10748" s="19" t="str">
        <v>Tuesday</v>
      </c>
      <c r="L10748" s="21" t="str">
        <v>2</v>
      </c>
      <c r="M10748" s="20" t="b">
        <v>0</v>
      </c>
      <c r="N10748" s="21" t="b">
        <v>0</v>
      </c>
      <c r="O10748" s="21">
        <v>0</v>
      </c>
    </row>
    <row r="10749" spans="4:15" x14ac:dyDescent="0.25">
      <c r="D10749" s="1"/>
      <c r="E10749" s="1"/>
      <c r="F10749" s="1"/>
      <c r="H10749" s="18">
        <v>39967</v>
      </c>
      <c r="I10749" s="18" t="str">
        <v>2009</v>
      </c>
      <c r="J10749" s="18" t="str">
        <v>June</v>
      </c>
      <c r="K10749" s="19" t="str">
        <v>Wednesday</v>
      </c>
      <c r="L10749" s="21" t="str">
        <v>3</v>
      </c>
      <c r="M10749" s="20" t="b">
        <v>0</v>
      </c>
      <c r="N10749" s="21" t="b">
        <v>0</v>
      </c>
      <c r="O10749" s="21">
        <v>0</v>
      </c>
    </row>
    <row r="10750" spans="4:15" x14ac:dyDescent="0.25">
      <c r="D10750" s="1"/>
      <c r="E10750" s="1"/>
      <c r="F10750" s="1"/>
      <c r="H10750" s="18">
        <v>39968</v>
      </c>
      <c r="I10750" s="18" t="str">
        <v>2009</v>
      </c>
      <c r="J10750" s="18" t="str">
        <v>June</v>
      </c>
      <c r="K10750" s="19" t="str">
        <v>Thursday</v>
      </c>
      <c r="L10750" s="21" t="str">
        <v>4</v>
      </c>
      <c r="M10750" s="20" t="b">
        <v>0</v>
      </c>
      <c r="N10750" s="21" t="b">
        <v>0</v>
      </c>
      <c r="O10750" s="21">
        <v>0</v>
      </c>
    </row>
    <row r="10751" spans="4:15" x14ac:dyDescent="0.25">
      <c r="D10751" s="1"/>
      <c r="E10751" s="1"/>
      <c r="F10751" s="1"/>
      <c r="H10751" s="18">
        <v>39969</v>
      </c>
      <c r="I10751" s="18" t="str">
        <v>2009</v>
      </c>
      <c r="J10751" s="18" t="str">
        <v>June</v>
      </c>
      <c r="K10751" s="19" t="str">
        <v>Friday</v>
      </c>
      <c r="L10751" s="21" t="str">
        <v>5</v>
      </c>
      <c r="M10751" s="20" t="b">
        <v>1</v>
      </c>
      <c r="N10751" s="21" t="b">
        <v>0</v>
      </c>
      <c r="O10751" s="21">
        <v>0</v>
      </c>
    </row>
    <row r="10752" spans="4:15" x14ac:dyDescent="0.25">
      <c r="D10752" s="1"/>
      <c r="E10752" s="1"/>
      <c r="F10752" s="1"/>
      <c r="H10752" s="18">
        <v>39970</v>
      </c>
      <c r="I10752" s="18" t="str">
        <v>2009</v>
      </c>
      <c r="J10752" s="18" t="str">
        <v>June</v>
      </c>
      <c r="K10752" s="19" t="str">
        <v>Saturday</v>
      </c>
      <c r="L10752" s="21" t="str">
        <v>6</v>
      </c>
      <c r="M10752" s="20" t="b">
        <v>0</v>
      </c>
      <c r="N10752" s="21" t="b">
        <v>0</v>
      </c>
      <c r="O10752" s="21">
        <v>0</v>
      </c>
    </row>
    <row r="10753" spans="4:15" x14ac:dyDescent="0.25">
      <c r="D10753" s="1"/>
      <c r="E10753" s="1"/>
      <c r="F10753" s="1"/>
      <c r="H10753" s="18">
        <v>39971</v>
      </c>
      <c r="I10753" s="18" t="str">
        <v>2009</v>
      </c>
      <c r="J10753" s="18" t="str">
        <v>June</v>
      </c>
      <c r="K10753" s="19" t="str">
        <v>Sunday</v>
      </c>
      <c r="L10753" s="21" t="str">
        <v>7</v>
      </c>
      <c r="M10753" s="20" t="b">
        <v>0</v>
      </c>
      <c r="N10753" s="21" t="b">
        <v>0</v>
      </c>
      <c r="O10753" s="21">
        <v>0</v>
      </c>
    </row>
    <row r="10754" spans="4:15" x14ac:dyDescent="0.25">
      <c r="D10754" s="1"/>
      <c r="E10754" s="1"/>
      <c r="F10754" s="1"/>
      <c r="H10754" s="18">
        <v>39972</v>
      </c>
      <c r="I10754" s="18" t="str">
        <v>2009</v>
      </c>
      <c r="J10754" s="18" t="str">
        <v>June</v>
      </c>
      <c r="K10754" s="19" t="str">
        <v>Monday</v>
      </c>
      <c r="L10754" s="21" t="str">
        <v>8</v>
      </c>
      <c r="M10754" s="20" t="b">
        <v>0</v>
      </c>
      <c r="N10754" s="21" t="b">
        <v>0</v>
      </c>
      <c r="O10754" s="21">
        <v>0</v>
      </c>
    </row>
    <row r="10755" spans="4:15" x14ac:dyDescent="0.25">
      <c r="D10755" s="1"/>
      <c r="E10755" s="1"/>
      <c r="F10755" s="1"/>
      <c r="H10755" s="18">
        <v>39973</v>
      </c>
      <c r="I10755" s="18" t="str">
        <v>2009</v>
      </c>
      <c r="J10755" s="18" t="str">
        <v>June</v>
      </c>
      <c r="K10755" s="19" t="str">
        <v>Tuesday</v>
      </c>
      <c r="L10755" s="21" t="str">
        <v>9</v>
      </c>
      <c r="M10755" s="20" t="b">
        <v>0</v>
      </c>
      <c r="N10755" s="21" t="b">
        <v>0</v>
      </c>
      <c r="O10755" s="21">
        <v>0</v>
      </c>
    </row>
    <row r="10756" spans="4:15" x14ac:dyDescent="0.25">
      <c r="D10756" s="1"/>
      <c r="E10756" s="1"/>
      <c r="F10756" s="1"/>
      <c r="H10756" s="18">
        <v>39974</v>
      </c>
      <c r="I10756" s="18" t="str">
        <v>2009</v>
      </c>
      <c r="J10756" s="18" t="str">
        <v>June</v>
      </c>
      <c r="K10756" s="19" t="str">
        <v>Wednesday</v>
      </c>
      <c r="L10756" s="21" t="str">
        <v>10</v>
      </c>
      <c r="M10756" s="20" t="b">
        <v>0</v>
      </c>
      <c r="N10756" s="21" t="b">
        <v>0</v>
      </c>
      <c r="O10756" s="21">
        <v>0</v>
      </c>
    </row>
    <row r="10757" spans="4:15" x14ac:dyDescent="0.25">
      <c r="D10757" s="1"/>
      <c r="E10757" s="1"/>
      <c r="F10757" s="1"/>
      <c r="H10757" s="18">
        <v>39975</v>
      </c>
      <c r="I10757" s="18" t="str">
        <v>2009</v>
      </c>
      <c r="J10757" s="18" t="str">
        <v>June</v>
      </c>
      <c r="K10757" s="19" t="str">
        <v>Thursday</v>
      </c>
      <c r="L10757" s="21" t="str">
        <v>11</v>
      </c>
      <c r="M10757" s="20" t="b">
        <v>0</v>
      </c>
      <c r="N10757" s="21" t="b">
        <v>0</v>
      </c>
      <c r="O10757" s="21">
        <v>0</v>
      </c>
    </row>
    <row r="10758" spans="4:15" x14ac:dyDescent="0.25">
      <c r="D10758" s="1"/>
      <c r="E10758" s="1"/>
      <c r="F10758" s="1"/>
      <c r="H10758" s="18">
        <v>39976</v>
      </c>
      <c r="I10758" s="18" t="str">
        <v>2009</v>
      </c>
      <c r="J10758" s="18" t="str">
        <v>June</v>
      </c>
      <c r="K10758" s="19" t="str">
        <v>Friday</v>
      </c>
      <c r="L10758" s="21" t="str">
        <v>12</v>
      </c>
      <c r="M10758" s="20" t="b">
        <v>1</v>
      </c>
      <c r="N10758" s="21" t="b">
        <v>0</v>
      </c>
      <c r="O10758" s="21">
        <v>0</v>
      </c>
    </row>
    <row r="10759" spans="4:15" x14ac:dyDescent="0.25">
      <c r="D10759" s="1"/>
      <c r="E10759" s="1"/>
      <c r="F10759" s="1"/>
      <c r="H10759" s="18">
        <v>39977</v>
      </c>
      <c r="I10759" s="18" t="str">
        <v>2009</v>
      </c>
      <c r="J10759" s="18" t="str">
        <v>June</v>
      </c>
      <c r="K10759" s="19" t="str">
        <v>Saturday</v>
      </c>
      <c r="L10759" s="21" t="str">
        <v>13</v>
      </c>
      <c r="M10759" s="20" t="b">
        <v>0</v>
      </c>
      <c r="N10759" s="21" t="b">
        <v>1</v>
      </c>
      <c r="O10759" s="21">
        <v>0</v>
      </c>
    </row>
    <row r="10760" spans="4:15" x14ac:dyDescent="0.25">
      <c r="D10760" s="1"/>
      <c r="E10760" s="1"/>
      <c r="F10760" s="1"/>
      <c r="H10760" s="18">
        <v>39978</v>
      </c>
      <c r="I10760" s="18" t="str">
        <v>2009</v>
      </c>
      <c r="J10760" s="18" t="str">
        <v>June</v>
      </c>
      <c r="K10760" s="19" t="str">
        <v>Sunday</v>
      </c>
      <c r="L10760" s="21" t="str">
        <v>14</v>
      </c>
      <c r="M10760" s="20" t="b">
        <v>0</v>
      </c>
      <c r="N10760" s="21" t="b">
        <v>0</v>
      </c>
      <c r="O10760" s="21">
        <v>0</v>
      </c>
    </row>
    <row r="10761" spans="4:15" x14ac:dyDescent="0.25">
      <c r="D10761" s="1"/>
      <c r="E10761" s="1"/>
      <c r="F10761" s="1"/>
      <c r="H10761" s="18">
        <v>39979</v>
      </c>
      <c r="I10761" s="18" t="str">
        <v>2009</v>
      </c>
      <c r="J10761" s="18" t="str">
        <v>June</v>
      </c>
      <c r="K10761" s="19" t="str">
        <v>Monday</v>
      </c>
      <c r="L10761" s="21" t="str">
        <v>15</v>
      </c>
      <c r="M10761" s="20" t="b">
        <v>0</v>
      </c>
      <c r="N10761" s="21" t="b">
        <v>0</v>
      </c>
      <c r="O10761" s="21">
        <v>0</v>
      </c>
    </row>
    <row r="10762" spans="4:15" x14ac:dyDescent="0.25">
      <c r="D10762" s="1"/>
      <c r="E10762" s="1"/>
      <c r="F10762" s="1"/>
      <c r="H10762" s="18">
        <v>39980</v>
      </c>
      <c r="I10762" s="18" t="str">
        <v>2009</v>
      </c>
      <c r="J10762" s="18" t="str">
        <v>June</v>
      </c>
      <c r="K10762" s="19" t="str">
        <v>Tuesday</v>
      </c>
      <c r="L10762" s="21" t="str">
        <v>16</v>
      </c>
      <c r="M10762" s="20" t="b">
        <v>0</v>
      </c>
      <c r="N10762" s="21" t="b">
        <v>0</v>
      </c>
      <c r="O10762" s="21">
        <v>0</v>
      </c>
    </row>
    <row r="10763" spans="4:15" x14ac:dyDescent="0.25">
      <c r="D10763" s="1"/>
      <c r="E10763" s="1"/>
      <c r="F10763" s="1"/>
      <c r="H10763" s="18">
        <v>39981</v>
      </c>
      <c r="I10763" s="18" t="str">
        <v>2009</v>
      </c>
      <c r="J10763" s="18" t="str">
        <v>June</v>
      </c>
      <c r="K10763" s="19" t="str">
        <v>Wednesday</v>
      </c>
      <c r="L10763" s="21" t="str">
        <v>17</v>
      </c>
      <c r="M10763" s="20" t="b">
        <v>0</v>
      </c>
      <c r="N10763" s="21" t="b">
        <v>0</v>
      </c>
      <c r="O10763" s="21">
        <v>0</v>
      </c>
    </row>
    <row r="10764" spans="4:15" x14ac:dyDescent="0.25">
      <c r="D10764" s="1"/>
      <c r="E10764" s="1"/>
      <c r="F10764" s="1"/>
      <c r="H10764" s="18">
        <v>39982</v>
      </c>
      <c r="I10764" s="18" t="str">
        <v>2009</v>
      </c>
      <c r="J10764" s="18" t="str">
        <v>June</v>
      </c>
      <c r="K10764" s="19" t="str">
        <v>Thursday</v>
      </c>
      <c r="L10764" s="21" t="str">
        <v>18</v>
      </c>
      <c r="M10764" s="20" t="b">
        <v>0</v>
      </c>
      <c r="N10764" s="21" t="b">
        <v>0</v>
      </c>
      <c r="O10764" s="21">
        <v>0</v>
      </c>
    </row>
    <row r="10765" spans="4:15" x14ac:dyDescent="0.25">
      <c r="D10765" s="1"/>
      <c r="E10765" s="1"/>
      <c r="F10765" s="1"/>
      <c r="H10765" s="18">
        <v>39983</v>
      </c>
      <c r="I10765" s="18" t="str">
        <v>2009</v>
      </c>
      <c r="J10765" s="18" t="str">
        <v>June</v>
      </c>
      <c r="K10765" s="19" t="str">
        <v>Friday</v>
      </c>
      <c r="L10765" s="21" t="str">
        <v>19</v>
      </c>
      <c r="M10765" s="20" t="b">
        <v>1</v>
      </c>
      <c r="N10765" s="21" t="b">
        <v>0</v>
      </c>
      <c r="O10765" s="21">
        <v>0</v>
      </c>
    </row>
    <row r="10766" spans="4:15" x14ac:dyDescent="0.25">
      <c r="D10766" s="1"/>
      <c r="E10766" s="1"/>
      <c r="F10766" s="1"/>
      <c r="H10766" s="18">
        <v>39984</v>
      </c>
      <c r="I10766" s="18" t="str">
        <v>2009</v>
      </c>
      <c r="J10766" s="18" t="str">
        <v>June</v>
      </c>
      <c r="K10766" s="19" t="str">
        <v>Saturday</v>
      </c>
      <c r="L10766" s="21" t="str">
        <v>20</v>
      </c>
      <c r="M10766" s="20" t="b">
        <v>0</v>
      </c>
      <c r="N10766" s="21" t="b">
        <v>0</v>
      </c>
      <c r="O10766" s="21">
        <v>0</v>
      </c>
    </row>
    <row r="10767" spans="4:15" x14ac:dyDescent="0.25">
      <c r="D10767" s="1"/>
      <c r="E10767" s="1"/>
      <c r="F10767" s="1"/>
      <c r="H10767" s="18">
        <v>39985</v>
      </c>
      <c r="I10767" s="18" t="str">
        <v>2009</v>
      </c>
      <c r="J10767" s="18" t="str">
        <v>June</v>
      </c>
      <c r="K10767" s="19" t="str">
        <v>Sunday</v>
      </c>
      <c r="L10767" s="21" t="str">
        <v>21</v>
      </c>
      <c r="M10767" s="20" t="b">
        <v>0</v>
      </c>
      <c r="N10767" s="21" t="b">
        <v>0</v>
      </c>
      <c r="O10767" s="21">
        <v>0</v>
      </c>
    </row>
    <row r="10768" spans="4:15" x14ac:dyDescent="0.25">
      <c r="D10768" s="1"/>
      <c r="E10768" s="1"/>
      <c r="F10768" s="1"/>
      <c r="H10768" s="18">
        <v>39986</v>
      </c>
      <c r="I10768" s="18" t="str">
        <v>2009</v>
      </c>
      <c r="J10768" s="18" t="str">
        <v>June</v>
      </c>
      <c r="K10768" s="19" t="str">
        <v>Monday</v>
      </c>
      <c r="L10768" s="21" t="str">
        <v>22</v>
      </c>
      <c r="M10768" s="20" t="b">
        <v>0</v>
      </c>
      <c r="N10768" s="21" t="b">
        <v>0</v>
      </c>
      <c r="O10768" s="21">
        <v>0</v>
      </c>
    </row>
    <row r="10769" spans="4:15" x14ac:dyDescent="0.25">
      <c r="D10769" s="1"/>
      <c r="E10769" s="1"/>
      <c r="F10769" s="1"/>
      <c r="H10769" s="18">
        <v>39987</v>
      </c>
      <c r="I10769" s="18" t="str">
        <v>2009</v>
      </c>
      <c r="J10769" s="18" t="str">
        <v>June</v>
      </c>
      <c r="K10769" s="19" t="str">
        <v>Tuesday</v>
      </c>
      <c r="L10769" s="21" t="str">
        <v>23</v>
      </c>
      <c r="M10769" s="20" t="b">
        <v>0</v>
      </c>
      <c r="N10769" s="21" t="b">
        <v>0</v>
      </c>
      <c r="O10769" s="21">
        <v>0</v>
      </c>
    </row>
    <row r="10770" spans="4:15" x14ac:dyDescent="0.25">
      <c r="D10770" s="1"/>
      <c r="E10770" s="1"/>
      <c r="F10770" s="1"/>
      <c r="H10770" s="18">
        <v>39988</v>
      </c>
      <c r="I10770" s="18" t="str">
        <v>2009</v>
      </c>
      <c r="J10770" s="18" t="str">
        <v>June</v>
      </c>
      <c r="K10770" s="19" t="str">
        <v>Wednesday</v>
      </c>
      <c r="L10770" s="21" t="str">
        <v>24</v>
      </c>
      <c r="M10770" s="20" t="b">
        <v>0</v>
      </c>
      <c r="N10770" s="21" t="b">
        <v>0</v>
      </c>
      <c r="O10770" s="21">
        <v>0</v>
      </c>
    </row>
    <row r="10771" spans="4:15" x14ac:dyDescent="0.25">
      <c r="D10771" s="1"/>
      <c r="E10771" s="1"/>
      <c r="F10771" s="1"/>
      <c r="H10771" s="18">
        <v>39989</v>
      </c>
      <c r="I10771" s="18" t="str">
        <v>2009</v>
      </c>
      <c r="J10771" s="18" t="str">
        <v>June</v>
      </c>
      <c r="K10771" s="19" t="str">
        <v>Thursday</v>
      </c>
      <c r="L10771" s="21" t="str">
        <v>25</v>
      </c>
      <c r="M10771" s="20" t="b">
        <v>0</v>
      </c>
      <c r="N10771" s="21" t="b">
        <v>0</v>
      </c>
      <c r="O10771" s="21">
        <v>0</v>
      </c>
    </row>
    <row r="10772" spans="4:15" x14ac:dyDescent="0.25">
      <c r="D10772" s="1"/>
      <c r="E10772" s="1"/>
      <c r="F10772" s="1"/>
      <c r="H10772" s="18">
        <v>39990</v>
      </c>
      <c r="I10772" s="18" t="str">
        <v>2009</v>
      </c>
      <c r="J10772" s="18" t="str">
        <v>June</v>
      </c>
      <c r="K10772" s="19" t="str">
        <v>Friday</v>
      </c>
      <c r="L10772" s="21" t="str">
        <v>26</v>
      </c>
      <c r="M10772" s="20" t="b">
        <v>1</v>
      </c>
      <c r="N10772" s="21" t="b">
        <v>0</v>
      </c>
      <c r="O10772" s="21">
        <v>0</v>
      </c>
    </row>
    <row r="10773" spans="4:15" x14ac:dyDescent="0.25">
      <c r="D10773" s="1"/>
      <c r="E10773" s="1"/>
      <c r="F10773" s="1"/>
      <c r="H10773" s="18">
        <v>39991</v>
      </c>
      <c r="I10773" s="18" t="str">
        <v>2009</v>
      </c>
      <c r="J10773" s="18" t="str">
        <v>June</v>
      </c>
      <c r="K10773" s="19" t="str">
        <v>Saturday</v>
      </c>
      <c r="L10773" s="21" t="str">
        <v>27</v>
      </c>
      <c r="M10773" s="20" t="b">
        <v>0</v>
      </c>
      <c r="N10773" s="21" t="b">
        <v>0</v>
      </c>
      <c r="O10773" s="21">
        <v>0</v>
      </c>
    </row>
    <row r="10774" spans="4:15" x14ac:dyDescent="0.25">
      <c r="D10774" s="1"/>
      <c r="E10774" s="1"/>
      <c r="F10774" s="1"/>
      <c r="H10774" s="18">
        <v>39992</v>
      </c>
      <c r="I10774" s="18" t="str">
        <v>2009</v>
      </c>
      <c r="J10774" s="18" t="str">
        <v>June</v>
      </c>
      <c r="K10774" s="19" t="str">
        <v>Sunday</v>
      </c>
      <c r="L10774" s="21" t="str">
        <v>28</v>
      </c>
      <c r="M10774" s="20" t="b">
        <v>0</v>
      </c>
      <c r="N10774" s="21" t="b">
        <v>0</v>
      </c>
      <c r="O10774" s="21">
        <v>0</v>
      </c>
    </row>
    <row r="10775" spans="4:15" x14ac:dyDescent="0.25">
      <c r="D10775" s="1"/>
      <c r="E10775" s="1"/>
      <c r="F10775" s="1"/>
      <c r="H10775" s="18">
        <v>39993</v>
      </c>
      <c r="I10775" s="18" t="str">
        <v>2009</v>
      </c>
      <c r="J10775" s="18" t="str">
        <v>June</v>
      </c>
      <c r="K10775" s="19" t="str">
        <v>Monday</v>
      </c>
      <c r="L10775" s="21" t="str">
        <v>29</v>
      </c>
      <c r="M10775" s="20" t="b">
        <v>0</v>
      </c>
      <c r="N10775" s="21" t="b">
        <v>0</v>
      </c>
      <c r="O10775" s="21">
        <v>0</v>
      </c>
    </row>
    <row r="10776" spans="4:15" x14ac:dyDescent="0.25">
      <c r="D10776" s="1"/>
      <c r="E10776" s="1"/>
      <c r="F10776" s="1"/>
      <c r="H10776" s="18">
        <v>39994</v>
      </c>
      <c r="I10776" s="18" t="str">
        <v>2009</v>
      </c>
      <c r="J10776" s="18" t="str">
        <v>June</v>
      </c>
      <c r="K10776" s="19" t="str">
        <v>Tuesday</v>
      </c>
      <c r="L10776" s="21" t="str">
        <v>30</v>
      </c>
      <c r="M10776" s="20" t="b">
        <v>0</v>
      </c>
      <c r="N10776" s="21" t="b">
        <v>0</v>
      </c>
      <c r="O10776" s="21">
        <v>0</v>
      </c>
    </row>
    <row r="10777" spans="4:15" x14ac:dyDescent="0.25">
      <c r="D10777" s="1"/>
      <c r="E10777" s="1"/>
      <c r="F10777" s="1"/>
      <c r="H10777" s="18">
        <v>39995</v>
      </c>
      <c r="I10777" s="18" t="str">
        <v>2009</v>
      </c>
      <c r="J10777" s="18" t="str">
        <v>July</v>
      </c>
      <c r="K10777" s="19" t="str">
        <v>Wednesday</v>
      </c>
      <c r="L10777" s="21" t="str">
        <v>1</v>
      </c>
      <c r="M10777" s="20" t="b">
        <v>0</v>
      </c>
      <c r="N10777" s="21" t="b">
        <v>0</v>
      </c>
      <c r="O10777" s="21">
        <v>0</v>
      </c>
    </row>
    <row r="10778" spans="4:15" x14ac:dyDescent="0.25">
      <c r="D10778" s="1"/>
      <c r="E10778" s="1"/>
      <c r="F10778" s="1"/>
      <c r="H10778" s="18">
        <v>39996</v>
      </c>
      <c r="I10778" s="18" t="str">
        <v>2009</v>
      </c>
      <c r="J10778" s="18" t="str">
        <v>July</v>
      </c>
      <c r="K10778" s="19" t="str">
        <v>Thursday</v>
      </c>
      <c r="L10778" s="21" t="str">
        <v>2</v>
      </c>
      <c r="M10778" s="20" t="b">
        <v>0</v>
      </c>
      <c r="N10778" s="21" t="b">
        <v>0</v>
      </c>
      <c r="O10778" s="21">
        <v>0</v>
      </c>
    </row>
    <row r="10779" spans="4:15" x14ac:dyDescent="0.25">
      <c r="D10779" s="1"/>
      <c r="E10779" s="1"/>
      <c r="F10779" s="1"/>
      <c r="H10779" s="18">
        <v>39997</v>
      </c>
      <c r="I10779" s="18" t="str">
        <v>2009</v>
      </c>
      <c r="J10779" s="18" t="str">
        <v>July</v>
      </c>
      <c r="K10779" s="19" t="str">
        <v>Friday</v>
      </c>
      <c r="L10779" s="21" t="str">
        <v>3</v>
      </c>
      <c r="M10779" s="20" t="b">
        <v>1</v>
      </c>
      <c r="N10779" s="21" t="b">
        <v>0</v>
      </c>
      <c r="O10779" s="21">
        <v>0</v>
      </c>
    </row>
    <row r="10780" spans="4:15" x14ac:dyDescent="0.25">
      <c r="D10780" s="1"/>
      <c r="E10780" s="1"/>
      <c r="F10780" s="1"/>
      <c r="H10780" s="18">
        <v>39998</v>
      </c>
      <c r="I10780" s="18" t="str">
        <v>2009</v>
      </c>
      <c r="J10780" s="18" t="str">
        <v>July</v>
      </c>
      <c r="K10780" s="19" t="str">
        <v>Saturday</v>
      </c>
      <c r="L10780" s="21" t="str">
        <v>4</v>
      </c>
      <c r="M10780" s="20" t="b">
        <v>0</v>
      </c>
      <c r="N10780" s="21" t="b">
        <v>0</v>
      </c>
      <c r="O10780" s="21">
        <v>0</v>
      </c>
    </row>
    <row r="10781" spans="4:15" x14ac:dyDescent="0.25">
      <c r="D10781" s="1"/>
      <c r="E10781" s="1"/>
      <c r="F10781" s="1"/>
      <c r="H10781" s="18">
        <v>39999</v>
      </c>
      <c r="I10781" s="18" t="str">
        <v>2009</v>
      </c>
      <c r="J10781" s="18" t="str">
        <v>July</v>
      </c>
      <c r="K10781" s="19" t="str">
        <v>Sunday</v>
      </c>
      <c r="L10781" s="21" t="str">
        <v>5</v>
      </c>
      <c r="M10781" s="20" t="b">
        <v>0</v>
      </c>
      <c r="N10781" s="21" t="b">
        <v>0</v>
      </c>
      <c r="O10781" s="21">
        <v>0</v>
      </c>
    </row>
    <row r="10782" spans="4:15" x14ac:dyDescent="0.25">
      <c r="D10782" s="1"/>
      <c r="E10782" s="1"/>
      <c r="F10782" s="1"/>
      <c r="H10782" s="18">
        <v>40000</v>
      </c>
      <c r="I10782" s="18" t="str">
        <v>2009</v>
      </c>
      <c r="J10782" s="18" t="str">
        <v>July</v>
      </c>
      <c r="K10782" s="19" t="str">
        <v>Monday</v>
      </c>
      <c r="L10782" s="21" t="str">
        <v>6</v>
      </c>
      <c r="M10782" s="20" t="b">
        <v>0</v>
      </c>
      <c r="N10782" s="21" t="b">
        <v>0</v>
      </c>
      <c r="O10782" s="21">
        <v>0</v>
      </c>
    </row>
    <row r="10783" spans="4:15" x14ac:dyDescent="0.25">
      <c r="D10783" s="1"/>
      <c r="E10783" s="1"/>
      <c r="F10783" s="1"/>
      <c r="H10783" s="18">
        <v>40001</v>
      </c>
      <c r="I10783" s="18" t="str">
        <v>2009</v>
      </c>
      <c r="J10783" s="18" t="str">
        <v>July</v>
      </c>
      <c r="K10783" s="19" t="str">
        <v>Tuesday</v>
      </c>
      <c r="L10783" s="21" t="str">
        <v>7</v>
      </c>
      <c r="M10783" s="20" t="b">
        <v>0</v>
      </c>
      <c r="N10783" s="21" t="b">
        <v>0</v>
      </c>
      <c r="O10783" s="21">
        <v>0</v>
      </c>
    </row>
    <row r="10784" spans="4:15" x14ac:dyDescent="0.25">
      <c r="D10784" s="1"/>
      <c r="E10784" s="1"/>
      <c r="F10784" s="1"/>
      <c r="H10784" s="18">
        <v>40002</v>
      </c>
      <c r="I10784" s="18" t="str">
        <v>2009</v>
      </c>
      <c r="J10784" s="18" t="str">
        <v>July</v>
      </c>
      <c r="K10784" s="19" t="str">
        <v>Wednesday</v>
      </c>
      <c r="L10784" s="21" t="str">
        <v>8</v>
      </c>
      <c r="M10784" s="20" t="b">
        <v>0</v>
      </c>
      <c r="N10784" s="21" t="b">
        <v>0</v>
      </c>
      <c r="O10784" s="21">
        <v>0</v>
      </c>
    </row>
    <row r="10785" spans="4:15" x14ac:dyDescent="0.25">
      <c r="D10785" s="1"/>
      <c r="E10785" s="1"/>
      <c r="F10785" s="1"/>
      <c r="H10785" s="18">
        <v>40003</v>
      </c>
      <c r="I10785" s="18" t="str">
        <v>2009</v>
      </c>
      <c r="J10785" s="18" t="str">
        <v>July</v>
      </c>
      <c r="K10785" s="19" t="str">
        <v>Thursday</v>
      </c>
      <c r="L10785" s="21" t="str">
        <v>9</v>
      </c>
      <c r="M10785" s="20" t="b">
        <v>0</v>
      </c>
      <c r="N10785" s="21" t="b">
        <v>0</v>
      </c>
      <c r="O10785" s="21">
        <v>0</v>
      </c>
    </row>
    <row r="10786" spans="4:15" x14ac:dyDescent="0.25">
      <c r="D10786" s="1"/>
      <c r="E10786" s="1"/>
      <c r="F10786" s="1"/>
      <c r="H10786" s="18">
        <v>40004</v>
      </c>
      <c r="I10786" s="18" t="str">
        <v>2009</v>
      </c>
      <c r="J10786" s="18" t="str">
        <v>July</v>
      </c>
      <c r="K10786" s="19" t="str">
        <v>Friday</v>
      </c>
      <c r="L10786" s="21" t="str">
        <v>10</v>
      </c>
      <c r="M10786" s="20" t="b">
        <v>1</v>
      </c>
      <c r="N10786" s="21" t="b">
        <v>0</v>
      </c>
      <c r="O10786" s="21">
        <v>0</v>
      </c>
    </row>
    <row r="10787" spans="4:15" x14ac:dyDescent="0.25">
      <c r="D10787" s="1"/>
      <c r="E10787" s="1"/>
      <c r="F10787" s="1"/>
      <c r="H10787" s="18">
        <v>40005</v>
      </c>
      <c r="I10787" s="18" t="str">
        <v>2009</v>
      </c>
      <c r="J10787" s="18" t="str">
        <v>July</v>
      </c>
      <c r="K10787" s="19" t="str">
        <v>Saturday</v>
      </c>
      <c r="L10787" s="21" t="str">
        <v>11</v>
      </c>
      <c r="M10787" s="20" t="b">
        <v>0</v>
      </c>
      <c r="N10787" s="21" t="b">
        <v>0</v>
      </c>
      <c r="O10787" s="21">
        <v>0</v>
      </c>
    </row>
    <row r="10788" spans="4:15" x14ac:dyDescent="0.25">
      <c r="D10788" s="1"/>
      <c r="E10788" s="1"/>
      <c r="F10788" s="1"/>
      <c r="H10788" s="18">
        <v>40006</v>
      </c>
      <c r="I10788" s="18" t="str">
        <v>2009</v>
      </c>
      <c r="J10788" s="18" t="str">
        <v>July</v>
      </c>
      <c r="K10788" s="19" t="str">
        <v>Sunday</v>
      </c>
      <c r="L10788" s="21" t="str">
        <v>12</v>
      </c>
      <c r="M10788" s="20" t="b">
        <v>0</v>
      </c>
      <c r="N10788" s="21" t="b">
        <v>0</v>
      </c>
      <c r="O10788" s="21">
        <v>0</v>
      </c>
    </row>
    <row r="10789" spans="4:15" x14ac:dyDescent="0.25">
      <c r="D10789" s="1"/>
      <c r="E10789" s="1"/>
      <c r="F10789" s="1"/>
      <c r="H10789" s="18">
        <v>40007</v>
      </c>
      <c r="I10789" s="18" t="str">
        <v>2009</v>
      </c>
      <c r="J10789" s="18" t="str">
        <v>July</v>
      </c>
      <c r="K10789" s="19" t="str">
        <v>Monday</v>
      </c>
      <c r="L10789" s="21" t="str">
        <v>13</v>
      </c>
      <c r="M10789" s="20" t="b">
        <v>0</v>
      </c>
      <c r="N10789" s="21" t="b">
        <v>1</v>
      </c>
      <c r="O10789" s="21">
        <v>0</v>
      </c>
    </row>
    <row r="10790" spans="4:15" x14ac:dyDescent="0.25">
      <c r="D10790" s="1"/>
      <c r="E10790" s="1"/>
      <c r="F10790" s="1"/>
      <c r="H10790" s="18">
        <v>40008</v>
      </c>
      <c r="I10790" s="18" t="str">
        <v>2009</v>
      </c>
      <c r="J10790" s="18" t="str">
        <v>July</v>
      </c>
      <c r="K10790" s="19" t="str">
        <v>Tuesday</v>
      </c>
      <c r="L10790" s="21" t="str">
        <v>14</v>
      </c>
      <c r="M10790" s="20" t="b">
        <v>0</v>
      </c>
      <c r="N10790" s="21" t="b">
        <v>0</v>
      </c>
      <c r="O10790" s="21">
        <v>0</v>
      </c>
    </row>
    <row r="10791" spans="4:15" x14ac:dyDescent="0.25">
      <c r="D10791" s="1"/>
      <c r="E10791" s="1"/>
      <c r="F10791" s="1"/>
      <c r="H10791" s="18">
        <v>40009</v>
      </c>
      <c r="I10791" s="18" t="str">
        <v>2009</v>
      </c>
      <c r="J10791" s="18" t="str">
        <v>July</v>
      </c>
      <c r="K10791" s="19" t="str">
        <v>Wednesday</v>
      </c>
      <c r="L10791" s="21" t="str">
        <v>15</v>
      </c>
      <c r="M10791" s="20" t="b">
        <v>0</v>
      </c>
      <c r="N10791" s="21" t="b">
        <v>0</v>
      </c>
      <c r="O10791" s="21">
        <v>0</v>
      </c>
    </row>
    <row r="10792" spans="4:15" x14ac:dyDescent="0.25">
      <c r="D10792" s="1"/>
      <c r="E10792" s="1"/>
      <c r="F10792" s="1"/>
      <c r="H10792" s="18">
        <v>40010</v>
      </c>
      <c r="I10792" s="18" t="str">
        <v>2009</v>
      </c>
      <c r="J10792" s="18" t="str">
        <v>July</v>
      </c>
      <c r="K10792" s="19" t="str">
        <v>Thursday</v>
      </c>
      <c r="L10792" s="21" t="str">
        <v>16</v>
      </c>
      <c r="M10792" s="20" t="b">
        <v>0</v>
      </c>
      <c r="N10792" s="21" t="b">
        <v>0</v>
      </c>
      <c r="O10792" s="21">
        <v>0</v>
      </c>
    </row>
    <row r="10793" spans="4:15" x14ac:dyDescent="0.25">
      <c r="D10793" s="1"/>
      <c r="E10793" s="1"/>
      <c r="F10793" s="1"/>
      <c r="H10793" s="18">
        <v>40011</v>
      </c>
      <c r="I10793" s="18" t="str">
        <v>2009</v>
      </c>
      <c r="J10793" s="18" t="str">
        <v>July</v>
      </c>
      <c r="K10793" s="19" t="str">
        <v>Friday</v>
      </c>
      <c r="L10793" s="21" t="str">
        <v>17</v>
      </c>
      <c r="M10793" s="20" t="b">
        <v>1</v>
      </c>
      <c r="N10793" s="21" t="b">
        <v>0</v>
      </c>
      <c r="O10793" s="21">
        <v>0</v>
      </c>
    </row>
    <row r="10794" spans="4:15" x14ac:dyDescent="0.25">
      <c r="D10794" s="1"/>
      <c r="E10794" s="1"/>
      <c r="F10794" s="1"/>
      <c r="H10794" s="18">
        <v>40012</v>
      </c>
      <c r="I10794" s="18" t="str">
        <v>2009</v>
      </c>
      <c r="J10794" s="18" t="str">
        <v>July</v>
      </c>
      <c r="K10794" s="19" t="str">
        <v>Saturday</v>
      </c>
      <c r="L10794" s="21" t="str">
        <v>18</v>
      </c>
      <c r="M10794" s="20" t="b">
        <v>0</v>
      </c>
      <c r="N10794" s="21" t="b">
        <v>0</v>
      </c>
      <c r="O10794" s="21">
        <v>0</v>
      </c>
    </row>
    <row r="10795" spans="4:15" x14ac:dyDescent="0.25">
      <c r="D10795" s="1"/>
      <c r="E10795" s="1"/>
      <c r="F10795" s="1"/>
      <c r="H10795" s="18">
        <v>40013</v>
      </c>
      <c r="I10795" s="18" t="str">
        <v>2009</v>
      </c>
      <c r="J10795" s="18" t="str">
        <v>July</v>
      </c>
      <c r="K10795" s="19" t="str">
        <v>Sunday</v>
      </c>
      <c r="L10795" s="21" t="str">
        <v>19</v>
      </c>
      <c r="M10795" s="20" t="b">
        <v>0</v>
      </c>
      <c r="N10795" s="21" t="b">
        <v>0</v>
      </c>
      <c r="O10795" s="21">
        <v>0</v>
      </c>
    </row>
    <row r="10796" spans="4:15" x14ac:dyDescent="0.25">
      <c r="D10796" s="1"/>
      <c r="E10796" s="1"/>
      <c r="F10796" s="1"/>
      <c r="H10796" s="18">
        <v>40014</v>
      </c>
      <c r="I10796" s="18" t="str">
        <v>2009</v>
      </c>
      <c r="J10796" s="18" t="str">
        <v>July</v>
      </c>
      <c r="K10796" s="19" t="str">
        <v>Monday</v>
      </c>
      <c r="L10796" s="21" t="str">
        <v>20</v>
      </c>
      <c r="M10796" s="20" t="b">
        <v>0</v>
      </c>
      <c r="N10796" s="21" t="b">
        <v>0</v>
      </c>
      <c r="O10796" s="21">
        <v>0</v>
      </c>
    </row>
    <row r="10797" spans="4:15" x14ac:dyDescent="0.25">
      <c r="D10797" s="1"/>
      <c r="E10797" s="1"/>
      <c r="F10797" s="1"/>
      <c r="H10797" s="18">
        <v>40015</v>
      </c>
      <c r="I10797" s="18" t="str">
        <v>2009</v>
      </c>
      <c r="J10797" s="18" t="str">
        <v>July</v>
      </c>
      <c r="K10797" s="19" t="str">
        <v>Tuesday</v>
      </c>
      <c r="L10797" s="21" t="str">
        <v>21</v>
      </c>
      <c r="M10797" s="20" t="b">
        <v>0</v>
      </c>
      <c r="N10797" s="21" t="b">
        <v>0</v>
      </c>
      <c r="O10797" s="21">
        <v>0</v>
      </c>
    </row>
    <row r="10798" spans="4:15" x14ac:dyDescent="0.25">
      <c r="D10798" s="1"/>
      <c r="E10798" s="1"/>
      <c r="F10798" s="1"/>
      <c r="H10798" s="18">
        <v>40016</v>
      </c>
      <c r="I10798" s="18" t="str">
        <v>2009</v>
      </c>
      <c r="J10798" s="18" t="str">
        <v>July</v>
      </c>
      <c r="K10798" s="19" t="str">
        <v>Wednesday</v>
      </c>
      <c r="L10798" s="21" t="str">
        <v>22</v>
      </c>
      <c r="M10798" s="20" t="b">
        <v>0</v>
      </c>
      <c r="N10798" s="21" t="b">
        <v>0</v>
      </c>
      <c r="O10798" s="21">
        <v>0</v>
      </c>
    </row>
    <row r="10799" spans="4:15" x14ac:dyDescent="0.25">
      <c r="D10799" s="1"/>
      <c r="E10799" s="1"/>
      <c r="F10799" s="1"/>
      <c r="H10799" s="18">
        <v>40017</v>
      </c>
      <c r="I10799" s="18" t="str">
        <v>2009</v>
      </c>
      <c r="J10799" s="18" t="str">
        <v>July</v>
      </c>
      <c r="K10799" s="19" t="str">
        <v>Thursday</v>
      </c>
      <c r="L10799" s="21" t="str">
        <v>23</v>
      </c>
      <c r="M10799" s="20" t="b">
        <v>0</v>
      </c>
      <c r="N10799" s="21" t="b">
        <v>0</v>
      </c>
      <c r="O10799" s="21">
        <v>0</v>
      </c>
    </row>
    <row r="10800" spans="4:15" x14ac:dyDescent="0.25">
      <c r="D10800" s="1"/>
      <c r="E10800" s="1"/>
      <c r="F10800" s="1"/>
      <c r="H10800" s="18">
        <v>40018</v>
      </c>
      <c r="I10800" s="18" t="str">
        <v>2009</v>
      </c>
      <c r="J10800" s="18" t="str">
        <v>July</v>
      </c>
      <c r="K10800" s="19" t="str">
        <v>Friday</v>
      </c>
      <c r="L10800" s="21" t="str">
        <v>24</v>
      </c>
      <c r="M10800" s="20" t="b">
        <v>1</v>
      </c>
      <c r="N10800" s="21" t="b">
        <v>0</v>
      </c>
      <c r="O10800" s="21">
        <v>0</v>
      </c>
    </row>
    <row r="10801" spans="4:15" x14ac:dyDescent="0.25">
      <c r="D10801" s="1"/>
      <c r="E10801" s="1"/>
      <c r="F10801" s="1"/>
      <c r="H10801" s="18">
        <v>40019</v>
      </c>
      <c r="I10801" s="18" t="str">
        <v>2009</v>
      </c>
      <c r="J10801" s="18" t="str">
        <v>July</v>
      </c>
      <c r="K10801" s="19" t="str">
        <v>Saturday</v>
      </c>
      <c r="L10801" s="21" t="str">
        <v>25</v>
      </c>
      <c r="M10801" s="20" t="b">
        <v>0</v>
      </c>
      <c r="N10801" s="21" t="b">
        <v>0</v>
      </c>
      <c r="O10801" s="21">
        <v>0</v>
      </c>
    </row>
    <row r="10802" spans="4:15" x14ac:dyDescent="0.25">
      <c r="D10802" s="1"/>
      <c r="E10802" s="1"/>
      <c r="F10802" s="1"/>
      <c r="H10802" s="18">
        <v>40020</v>
      </c>
      <c r="I10802" s="18" t="str">
        <v>2009</v>
      </c>
      <c r="J10802" s="18" t="str">
        <v>July</v>
      </c>
      <c r="K10802" s="19" t="str">
        <v>Sunday</v>
      </c>
      <c r="L10802" s="21" t="str">
        <v>26</v>
      </c>
      <c r="M10802" s="20" t="b">
        <v>0</v>
      </c>
      <c r="N10802" s="21" t="b">
        <v>0</v>
      </c>
      <c r="O10802" s="21">
        <v>0</v>
      </c>
    </row>
    <row r="10803" spans="4:15" x14ac:dyDescent="0.25">
      <c r="D10803" s="1"/>
      <c r="E10803" s="1"/>
      <c r="F10803" s="1"/>
      <c r="H10803" s="18">
        <v>40021</v>
      </c>
      <c r="I10803" s="18" t="str">
        <v>2009</v>
      </c>
      <c r="J10803" s="18" t="str">
        <v>July</v>
      </c>
      <c r="K10803" s="19" t="str">
        <v>Monday</v>
      </c>
      <c r="L10803" s="21" t="str">
        <v>27</v>
      </c>
      <c r="M10803" s="20" t="b">
        <v>0</v>
      </c>
      <c r="N10803" s="21" t="b">
        <v>0</v>
      </c>
      <c r="O10803" s="21">
        <v>0</v>
      </c>
    </row>
    <row r="10804" spans="4:15" x14ac:dyDescent="0.25">
      <c r="D10804" s="1"/>
      <c r="E10804" s="1"/>
      <c r="F10804" s="1"/>
      <c r="H10804" s="18">
        <v>40022</v>
      </c>
      <c r="I10804" s="18" t="str">
        <v>2009</v>
      </c>
      <c r="J10804" s="18" t="str">
        <v>July</v>
      </c>
      <c r="K10804" s="19" t="str">
        <v>Tuesday</v>
      </c>
      <c r="L10804" s="21" t="str">
        <v>28</v>
      </c>
      <c r="M10804" s="20" t="b">
        <v>0</v>
      </c>
      <c r="N10804" s="21" t="b">
        <v>0</v>
      </c>
      <c r="O10804" s="21">
        <v>0</v>
      </c>
    </row>
    <row r="10805" spans="4:15" x14ac:dyDescent="0.25">
      <c r="D10805" s="1"/>
      <c r="E10805" s="1"/>
      <c r="F10805" s="1"/>
      <c r="H10805" s="18">
        <v>40023</v>
      </c>
      <c r="I10805" s="18" t="str">
        <v>2009</v>
      </c>
      <c r="J10805" s="18" t="str">
        <v>July</v>
      </c>
      <c r="K10805" s="19" t="str">
        <v>Wednesday</v>
      </c>
      <c r="L10805" s="21" t="str">
        <v>29</v>
      </c>
      <c r="M10805" s="20" t="b">
        <v>0</v>
      </c>
      <c r="N10805" s="21" t="b">
        <v>0</v>
      </c>
      <c r="O10805" s="21">
        <v>0</v>
      </c>
    </row>
    <row r="10806" spans="4:15" x14ac:dyDescent="0.25">
      <c r="D10806" s="1"/>
      <c r="E10806" s="1"/>
      <c r="F10806" s="1"/>
      <c r="H10806" s="18">
        <v>40024</v>
      </c>
      <c r="I10806" s="18" t="str">
        <v>2009</v>
      </c>
      <c r="J10806" s="18" t="str">
        <v>July</v>
      </c>
      <c r="K10806" s="19" t="str">
        <v>Thursday</v>
      </c>
      <c r="L10806" s="21" t="str">
        <v>30</v>
      </c>
      <c r="M10806" s="20" t="b">
        <v>0</v>
      </c>
      <c r="N10806" s="21" t="b">
        <v>0</v>
      </c>
      <c r="O10806" s="21">
        <v>0</v>
      </c>
    </row>
    <row r="10807" spans="4:15" x14ac:dyDescent="0.25">
      <c r="D10807" s="1"/>
      <c r="E10807" s="1"/>
      <c r="F10807" s="1"/>
      <c r="H10807" s="18">
        <v>40025</v>
      </c>
      <c r="I10807" s="18" t="str">
        <v>2009</v>
      </c>
      <c r="J10807" s="18" t="str">
        <v>July</v>
      </c>
      <c r="K10807" s="19" t="str">
        <v>Friday</v>
      </c>
      <c r="L10807" s="21" t="str">
        <v>31</v>
      </c>
      <c r="M10807" s="20" t="b">
        <v>1</v>
      </c>
      <c r="N10807" s="21" t="b">
        <v>0</v>
      </c>
      <c r="O10807" s="21">
        <v>0</v>
      </c>
    </row>
    <row r="10808" spans="4:15" x14ac:dyDescent="0.25">
      <c r="D10808" s="1"/>
      <c r="E10808" s="1"/>
      <c r="F10808" s="1"/>
      <c r="H10808" s="18">
        <v>40026</v>
      </c>
      <c r="I10808" s="18" t="str">
        <v>2009</v>
      </c>
      <c r="J10808" s="18" t="str">
        <v>August</v>
      </c>
      <c r="K10808" s="19" t="str">
        <v>Saturday</v>
      </c>
      <c r="L10808" s="21" t="str">
        <v>1</v>
      </c>
      <c r="M10808" s="20" t="b">
        <v>0</v>
      </c>
      <c r="N10808" s="21" t="b">
        <v>0</v>
      </c>
      <c r="O10808" s="21">
        <v>0</v>
      </c>
    </row>
    <row r="10809" spans="4:15" x14ac:dyDescent="0.25">
      <c r="D10809" s="1"/>
      <c r="E10809" s="1"/>
      <c r="F10809" s="1"/>
      <c r="H10809" s="18">
        <v>40027</v>
      </c>
      <c r="I10809" s="18" t="str">
        <v>2009</v>
      </c>
      <c r="J10809" s="18" t="str">
        <v>August</v>
      </c>
      <c r="K10809" s="19" t="str">
        <v>Sunday</v>
      </c>
      <c r="L10809" s="21" t="str">
        <v>2</v>
      </c>
      <c r="M10809" s="20" t="b">
        <v>0</v>
      </c>
      <c r="N10809" s="21" t="b">
        <v>0</v>
      </c>
      <c r="O10809" s="21">
        <v>0</v>
      </c>
    </row>
    <row r="10810" spans="4:15" x14ac:dyDescent="0.25">
      <c r="D10810" s="1"/>
      <c r="E10810" s="1"/>
      <c r="F10810" s="1"/>
      <c r="H10810" s="18">
        <v>40028</v>
      </c>
      <c r="I10810" s="18" t="str">
        <v>2009</v>
      </c>
      <c r="J10810" s="18" t="str">
        <v>August</v>
      </c>
      <c r="K10810" s="19" t="str">
        <v>Monday</v>
      </c>
      <c r="L10810" s="21" t="str">
        <v>3</v>
      </c>
      <c r="M10810" s="20" t="b">
        <v>0</v>
      </c>
      <c r="N10810" s="21" t="b">
        <v>0</v>
      </c>
      <c r="O10810" s="21">
        <v>0</v>
      </c>
    </row>
    <row r="10811" spans="4:15" x14ac:dyDescent="0.25">
      <c r="D10811" s="1"/>
      <c r="E10811" s="1"/>
      <c r="F10811" s="1"/>
      <c r="H10811" s="18">
        <v>40029</v>
      </c>
      <c r="I10811" s="18" t="str">
        <v>2009</v>
      </c>
      <c r="J10811" s="18" t="str">
        <v>August</v>
      </c>
      <c r="K10811" s="19" t="str">
        <v>Tuesday</v>
      </c>
      <c r="L10811" s="21" t="str">
        <v>4</v>
      </c>
      <c r="M10811" s="20" t="b">
        <v>0</v>
      </c>
      <c r="N10811" s="21" t="b">
        <v>0</v>
      </c>
      <c r="O10811" s="21">
        <v>0</v>
      </c>
    </row>
    <row r="10812" spans="4:15" x14ac:dyDescent="0.25">
      <c r="D10812" s="1"/>
      <c r="E10812" s="1"/>
      <c r="F10812" s="1"/>
      <c r="H10812" s="18">
        <v>40030</v>
      </c>
      <c r="I10812" s="18" t="str">
        <v>2009</v>
      </c>
      <c r="J10812" s="18" t="str">
        <v>August</v>
      </c>
      <c r="K10812" s="19" t="str">
        <v>Wednesday</v>
      </c>
      <c r="L10812" s="21" t="str">
        <v>5</v>
      </c>
      <c r="M10812" s="20" t="b">
        <v>0</v>
      </c>
      <c r="N10812" s="21" t="b">
        <v>0</v>
      </c>
      <c r="O10812" s="21">
        <v>0</v>
      </c>
    </row>
    <row r="10813" spans="4:15" x14ac:dyDescent="0.25">
      <c r="D10813" s="1"/>
      <c r="E10813" s="1"/>
      <c r="F10813" s="1"/>
      <c r="H10813" s="18">
        <v>40031</v>
      </c>
      <c r="I10813" s="18" t="str">
        <v>2009</v>
      </c>
      <c r="J10813" s="18" t="str">
        <v>August</v>
      </c>
      <c r="K10813" s="19" t="str">
        <v>Thursday</v>
      </c>
      <c r="L10813" s="21" t="str">
        <v>6</v>
      </c>
      <c r="M10813" s="20" t="b">
        <v>0</v>
      </c>
      <c r="N10813" s="21" t="b">
        <v>0</v>
      </c>
      <c r="O10813" s="21">
        <v>0</v>
      </c>
    </row>
    <row r="10814" spans="4:15" x14ac:dyDescent="0.25">
      <c r="D10814" s="1"/>
      <c r="E10814" s="1"/>
      <c r="F10814" s="1"/>
      <c r="H10814" s="18">
        <v>40032</v>
      </c>
      <c r="I10814" s="18" t="str">
        <v>2009</v>
      </c>
      <c r="J10814" s="18" t="str">
        <v>August</v>
      </c>
      <c r="K10814" s="19" t="str">
        <v>Friday</v>
      </c>
      <c r="L10814" s="21" t="str">
        <v>7</v>
      </c>
      <c r="M10814" s="20" t="b">
        <v>1</v>
      </c>
      <c r="N10814" s="21" t="b">
        <v>0</v>
      </c>
      <c r="O10814" s="21">
        <v>0</v>
      </c>
    </row>
    <row r="10815" spans="4:15" x14ac:dyDescent="0.25">
      <c r="D10815" s="1"/>
      <c r="E10815" s="1"/>
      <c r="F10815" s="1"/>
      <c r="H10815" s="18">
        <v>40033</v>
      </c>
      <c r="I10815" s="18" t="str">
        <v>2009</v>
      </c>
      <c r="J10815" s="18" t="str">
        <v>August</v>
      </c>
      <c r="K10815" s="19" t="str">
        <v>Saturday</v>
      </c>
      <c r="L10815" s="21" t="str">
        <v>8</v>
      </c>
      <c r="M10815" s="20" t="b">
        <v>0</v>
      </c>
      <c r="N10815" s="21" t="b">
        <v>0</v>
      </c>
      <c r="O10815" s="21">
        <v>0</v>
      </c>
    </row>
    <row r="10816" spans="4:15" x14ac:dyDescent="0.25">
      <c r="D10816" s="1"/>
      <c r="E10816" s="1"/>
      <c r="F10816" s="1"/>
      <c r="H10816" s="18">
        <v>40034</v>
      </c>
      <c r="I10816" s="18" t="str">
        <v>2009</v>
      </c>
      <c r="J10816" s="18" t="str">
        <v>August</v>
      </c>
      <c r="K10816" s="19" t="str">
        <v>Sunday</v>
      </c>
      <c r="L10816" s="21" t="str">
        <v>9</v>
      </c>
      <c r="M10816" s="20" t="b">
        <v>0</v>
      </c>
      <c r="N10816" s="21" t="b">
        <v>0</v>
      </c>
      <c r="O10816" s="21">
        <v>0</v>
      </c>
    </row>
    <row r="10817" spans="4:15" x14ac:dyDescent="0.25">
      <c r="D10817" s="1"/>
      <c r="E10817" s="1"/>
      <c r="F10817" s="1"/>
      <c r="H10817" s="18">
        <v>40035</v>
      </c>
      <c r="I10817" s="18" t="str">
        <v>2009</v>
      </c>
      <c r="J10817" s="18" t="str">
        <v>August</v>
      </c>
      <c r="K10817" s="19" t="str">
        <v>Monday</v>
      </c>
      <c r="L10817" s="21" t="str">
        <v>10</v>
      </c>
      <c r="M10817" s="20" t="b">
        <v>0</v>
      </c>
      <c r="N10817" s="21" t="b">
        <v>0</v>
      </c>
      <c r="O10817" s="21">
        <v>0</v>
      </c>
    </row>
    <row r="10818" spans="4:15" x14ac:dyDescent="0.25">
      <c r="D10818" s="1"/>
      <c r="E10818" s="1"/>
      <c r="F10818" s="1"/>
      <c r="H10818" s="18">
        <v>40036</v>
      </c>
      <c r="I10818" s="18" t="str">
        <v>2009</v>
      </c>
      <c r="J10818" s="18" t="str">
        <v>August</v>
      </c>
      <c r="K10818" s="19" t="str">
        <v>Tuesday</v>
      </c>
      <c r="L10818" s="21" t="str">
        <v>11</v>
      </c>
      <c r="M10818" s="20" t="b">
        <v>0</v>
      </c>
      <c r="N10818" s="21" t="b">
        <v>0</v>
      </c>
      <c r="O10818" s="21">
        <v>0</v>
      </c>
    </row>
    <row r="10819" spans="4:15" x14ac:dyDescent="0.25">
      <c r="D10819" s="1"/>
      <c r="E10819" s="1"/>
      <c r="F10819" s="1"/>
      <c r="H10819" s="18">
        <v>40037</v>
      </c>
      <c r="I10819" s="18" t="str">
        <v>2009</v>
      </c>
      <c r="J10819" s="18" t="str">
        <v>August</v>
      </c>
      <c r="K10819" s="19" t="str">
        <v>Wednesday</v>
      </c>
      <c r="L10819" s="21" t="str">
        <v>12</v>
      </c>
      <c r="M10819" s="20" t="b">
        <v>0</v>
      </c>
      <c r="N10819" s="21" t="b">
        <v>0</v>
      </c>
      <c r="O10819" s="21">
        <v>0</v>
      </c>
    </row>
    <row r="10820" spans="4:15" x14ac:dyDescent="0.25">
      <c r="D10820" s="1"/>
      <c r="E10820" s="1"/>
      <c r="F10820" s="1"/>
      <c r="H10820" s="18">
        <v>40038</v>
      </c>
      <c r="I10820" s="18" t="str">
        <v>2009</v>
      </c>
      <c r="J10820" s="18" t="str">
        <v>August</v>
      </c>
      <c r="K10820" s="19" t="str">
        <v>Thursday</v>
      </c>
      <c r="L10820" s="21" t="str">
        <v>13</v>
      </c>
      <c r="M10820" s="20" t="b">
        <v>0</v>
      </c>
      <c r="N10820" s="21" t="b">
        <v>1</v>
      </c>
      <c r="O10820" s="21">
        <v>0</v>
      </c>
    </row>
    <row r="10821" spans="4:15" x14ac:dyDescent="0.25">
      <c r="D10821" s="1"/>
      <c r="E10821" s="1"/>
      <c r="F10821" s="1"/>
      <c r="H10821" s="18">
        <v>40039</v>
      </c>
      <c r="I10821" s="18" t="str">
        <v>2009</v>
      </c>
      <c r="J10821" s="18" t="str">
        <v>August</v>
      </c>
      <c r="K10821" s="19" t="str">
        <v>Friday</v>
      </c>
      <c r="L10821" s="21" t="str">
        <v>14</v>
      </c>
      <c r="M10821" s="20" t="b">
        <v>1</v>
      </c>
      <c r="N10821" s="21" t="b">
        <v>0</v>
      </c>
      <c r="O10821" s="21">
        <v>0</v>
      </c>
    </row>
    <row r="10822" spans="4:15" x14ac:dyDescent="0.25">
      <c r="D10822" s="1"/>
      <c r="E10822" s="1"/>
      <c r="F10822" s="1"/>
      <c r="H10822" s="18">
        <v>40040</v>
      </c>
      <c r="I10822" s="18" t="str">
        <v>2009</v>
      </c>
      <c r="J10822" s="18" t="str">
        <v>August</v>
      </c>
      <c r="K10822" s="19" t="str">
        <v>Saturday</v>
      </c>
      <c r="L10822" s="21" t="str">
        <v>15</v>
      </c>
      <c r="M10822" s="20" t="b">
        <v>0</v>
      </c>
      <c r="N10822" s="21" t="b">
        <v>0</v>
      </c>
      <c r="O10822" s="21">
        <v>0</v>
      </c>
    </row>
    <row r="10823" spans="4:15" x14ac:dyDescent="0.25">
      <c r="D10823" s="1"/>
      <c r="E10823" s="1"/>
      <c r="F10823" s="1"/>
      <c r="H10823" s="18">
        <v>40041</v>
      </c>
      <c r="I10823" s="18" t="str">
        <v>2009</v>
      </c>
      <c r="J10823" s="18" t="str">
        <v>August</v>
      </c>
      <c r="K10823" s="19" t="str">
        <v>Sunday</v>
      </c>
      <c r="L10823" s="21" t="str">
        <v>16</v>
      </c>
      <c r="M10823" s="20" t="b">
        <v>0</v>
      </c>
      <c r="N10823" s="21" t="b">
        <v>0</v>
      </c>
      <c r="O10823" s="21">
        <v>0</v>
      </c>
    </row>
    <row r="10824" spans="4:15" x14ac:dyDescent="0.25">
      <c r="D10824" s="1"/>
      <c r="E10824" s="1"/>
      <c r="F10824" s="1"/>
      <c r="H10824" s="18">
        <v>40042</v>
      </c>
      <c r="I10824" s="18" t="str">
        <v>2009</v>
      </c>
      <c r="J10824" s="18" t="str">
        <v>August</v>
      </c>
      <c r="K10824" s="19" t="str">
        <v>Monday</v>
      </c>
      <c r="L10824" s="21" t="str">
        <v>17</v>
      </c>
      <c r="M10824" s="20" t="b">
        <v>0</v>
      </c>
      <c r="N10824" s="21" t="b">
        <v>0</v>
      </c>
      <c r="O10824" s="21">
        <v>0</v>
      </c>
    </row>
    <row r="10825" spans="4:15" x14ac:dyDescent="0.25">
      <c r="D10825" s="1"/>
      <c r="E10825" s="1"/>
      <c r="F10825" s="1"/>
      <c r="H10825" s="18">
        <v>40043</v>
      </c>
      <c r="I10825" s="18" t="str">
        <v>2009</v>
      </c>
      <c r="J10825" s="18" t="str">
        <v>August</v>
      </c>
      <c r="K10825" s="19" t="str">
        <v>Tuesday</v>
      </c>
      <c r="L10825" s="21" t="str">
        <v>18</v>
      </c>
      <c r="M10825" s="20" t="b">
        <v>0</v>
      </c>
      <c r="N10825" s="21" t="b">
        <v>0</v>
      </c>
      <c r="O10825" s="21">
        <v>0</v>
      </c>
    </row>
    <row r="10826" spans="4:15" x14ac:dyDescent="0.25">
      <c r="D10826" s="1"/>
      <c r="E10826" s="1"/>
      <c r="F10826" s="1"/>
      <c r="H10826" s="18">
        <v>40044</v>
      </c>
      <c r="I10826" s="18" t="str">
        <v>2009</v>
      </c>
      <c r="J10826" s="18" t="str">
        <v>August</v>
      </c>
      <c r="K10826" s="19" t="str">
        <v>Wednesday</v>
      </c>
      <c r="L10826" s="21" t="str">
        <v>19</v>
      </c>
      <c r="M10826" s="20" t="b">
        <v>0</v>
      </c>
      <c r="N10826" s="21" t="b">
        <v>0</v>
      </c>
      <c r="O10826" s="21">
        <v>0</v>
      </c>
    </row>
    <row r="10827" spans="4:15" x14ac:dyDescent="0.25">
      <c r="D10827" s="1"/>
      <c r="E10827" s="1"/>
      <c r="F10827" s="1"/>
      <c r="H10827" s="18">
        <v>40045</v>
      </c>
      <c r="I10827" s="18" t="str">
        <v>2009</v>
      </c>
      <c r="J10827" s="18" t="str">
        <v>August</v>
      </c>
      <c r="K10827" s="19" t="str">
        <v>Thursday</v>
      </c>
      <c r="L10827" s="21" t="str">
        <v>20</v>
      </c>
      <c r="M10827" s="20" t="b">
        <v>0</v>
      </c>
      <c r="N10827" s="21" t="b">
        <v>0</v>
      </c>
      <c r="O10827" s="21">
        <v>0</v>
      </c>
    </row>
    <row r="10828" spans="4:15" x14ac:dyDescent="0.25">
      <c r="D10828" s="1"/>
      <c r="E10828" s="1"/>
      <c r="F10828" s="1"/>
      <c r="H10828" s="18">
        <v>40046</v>
      </c>
      <c r="I10828" s="18" t="str">
        <v>2009</v>
      </c>
      <c r="J10828" s="18" t="str">
        <v>August</v>
      </c>
      <c r="K10828" s="19" t="str">
        <v>Friday</v>
      </c>
      <c r="L10828" s="21" t="str">
        <v>21</v>
      </c>
      <c r="M10828" s="20" t="b">
        <v>1</v>
      </c>
      <c r="N10828" s="21" t="b">
        <v>0</v>
      </c>
      <c r="O10828" s="21">
        <v>0</v>
      </c>
    </row>
    <row r="10829" spans="4:15" x14ac:dyDescent="0.25">
      <c r="D10829" s="1"/>
      <c r="E10829" s="1"/>
      <c r="F10829" s="1"/>
      <c r="H10829" s="18">
        <v>40047</v>
      </c>
      <c r="I10829" s="18" t="str">
        <v>2009</v>
      </c>
      <c r="J10829" s="18" t="str">
        <v>August</v>
      </c>
      <c r="K10829" s="19" t="str">
        <v>Saturday</v>
      </c>
      <c r="L10829" s="21" t="str">
        <v>22</v>
      </c>
      <c r="M10829" s="20" t="b">
        <v>0</v>
      </c>
      <c r="N10829" s="21" t="b">
        <v>0</v>
      </c>
      <c r="O10829" s="21">
        <v>0</v>
      </c>
    </row>
    <row r="10830" spans="4:15" x14ac:dyDescent="0.25">
      <c r="D10830" s="1"/>
      <c r="E10830" s="1"/>
      <c r="F10830" s="1"/>
      <c r="H10830" s="18">
        <v>40048</v>
      </c>
      <c r="I10830" s="18" t="str">
        <v>2009</v>
      </c>
      <c r="J10830" s="18" t="str">
        <v>August</v>
      </c>
      <c r="K10830" s="19" t="str">
        <v>Sunday</v>
      </c>
      <c r="L10830" s="21" t="str">
        <v>23</v>
      </c>
      <c r="M10830" s="20" t="b">
        <v>0</v>
      </c>
      <c r="N10830" s="21" t="b">
        <v>0</v>
      </c>
      <c r="O10830" s="21">
        <v>0</v>
      </c>
    </row>
    <row r="10831" spans="4:15" x14ac:dyDescent="0.25">
      <c r="D10831" s="1"/>
      <c r="E10831" s="1"/>
      <c r="F10831" s="1"/>
      <c r="H10831" s="18">
        <v>40049</v>
      </c>
      <c r="I10831" s="18" t="str">
        <v>2009</v>
      </c>
      <c r="J10831" s="18" t="str">
        <v>August</v>
      </c>
      <c r="K10831" s="19" t="str">
        <v>Monday</v>
      </c>
      <c r="L10831" s="21" t="str">
        <v>24</v>
      </c>
      <c r="M10831" s="20" t="b">
        <v>0</v>
      </c>
      <c r="N10831" s="21" t="b">
        <v>0</v>
      </c>
      <c r="O10831" s="21">
        <v>0</v>
      </c>
    </row>
    <row r="10832" spans="4:15" x14ac:dyDescent="0.25">
      <c r="D10832" s="1"/>
      <c r="E10832" s="1"/>
      <c r="F10832" s="1"/>
      <c r="H10832" s="18">
        <v>40050</v>
      </c>
      <c r="I10832" s="18" t="str">
        <v>2009</v>
      </c>
      <c r="J10832" s="18" t="str">
        <v>August</v>
      </c>
      <c r="K10832" s="19" t="str">
        <v>Tuesday</v>
      </c>
      <c r="L10832" s="21" t="str">
        <v>25</v>
      </c>
      <c r="M10832" s="20" t="b">
        <v>0</v>
      </c>
      <c r="N10832" s="21" t="b">
        <v>0</v>
      </c>
      <c r="O10832" s="21">
        <v>0</v>
      </c>
    </row>
    <row r="10833" spans="4:15" x14ac:dyDescent="0.25">
      <c r="D10833" s="1"/>
      <c r="E10833" s="1"/>
      <c r="F10833" s="1"/>
      <c r="H10833" s="18">
        <v>40051</v>
      </c>
      <c r="I10833" s="18" t="str">
        <v>2009</v>
      </c>
      <c r="J10833" s="18" t="str">
        <v>August</v>
      </c>
      <c r="K10833" s="19" t="str">
        <v>Wednesday</v>
      </c>
      <c r="L10833" s="21" t="str">
        <v>26</v>
      </c>
      <c r="M10833" s="20" t="b">
        <v>0</v>
      </c>
      <c r="N10833" s="21" t="b">
        <v>0</v>
      </c>
      <c r="O10833" s="21">
        <v>0</v>
      </c>
    </row>
    <row r="10834" spans="4:15" x14ac:dyDescent="0.25">
      <c r="D10834" s="1"/>
      <c r="E10834" s="1"/>
      <c r="F10834" s="1"/>
      <c r="H10834" s="18">
        <v>40052</v>
      </c>
      <c r="I10834" s="18" t="str">
        <v>2009</v>
      </c>
      <c r="J10834" s="18" t="str">
        <v>August</v>
      </c>
      <c r="K10834" s="19" t="str">
        <v>Thursday</v>
      </c>
      <c r="L10834" s="21" t="str">
        <v>27</v>
      </c>
      <c r="M10834" s="20" t="b">
        <v>0</v>
      </c>
      <c r="N10834" s="21" t="b">
        <v>0</v>
      </c>
      <c r="O10834" s="21">
        <v>0</v>
      </c>
    </row>
    <row r="10835" spans="4:15" x14ac:dyDescent="0.25">
      <c r="D10835" s="1"/>
      <c r="E10835" s="1"/>
      <c r="F10835" s="1"/>
      <c r="H10835" s="18">
        <v>40053</v>
      </c>
      <c r="I10835" s="18" t="str">
        <v>2009</v>
      </c>
      <c r="J10835" s="18" t="str">
        <v>August</v>
      </c>
      <c r="K10835" s="19" t="str">
        <v>Friday</v>
      </c>
      <c r="L10835" s="21" t="str">
        <v>28</v>
      </c>
      <c r="M10835" s="20" t="b">
        <v>1</v>
      </c>
      <c r="N10835" s="21" t="b">
        <v>0</v>
      </c>
      <c r="O10835" s="21">
        <v>0</v>
      </c>
    </row>
    <row r="10836" spans="4:15" x14ac:dyDescent="0.25">
      <c r="D10836" s="1"/>
      <c r="E10836" s="1"/>
      <c r="F10836" s="1"/>
      <c r="H10836" s="18">
        <v>40054</v>
      </c>
      <c r="I10836" s="18" t="str">
        <v>2009</v>
      </c>
      <c r="J10836" s="18" t="str">
        <v>August</v>
      </c>
      <c r="K10836" s="19" t="str">
        <v>Saturday</v>
      </c>
      <c r="L10836" s="21" t="str">
        <v>29</v>
      </c>
      <c r="M10836" s="20" t="b">
        <v>0</v>
      </c>
      <c r="N10836" s="21" t="b">
        <v>0</v>
      </c>
      <c r="O10836" s="21">
        <v>0</v>
      </c>
    </row>
    <row r="10837" spans="4:15" x14ac:dyDescent="0.25">
      <c r="D10837" s="1"/>
      <c r="E10837" s="1"/>
      <c r="F10837" s="1"/>
      <c r="H10837" s="18">
        <v>40055</v>
      </c>
      <c r="I10837" s="18" t="str">
        <v>2009</v>
      </c>
      <c r="J10837" s="18" t="str">
        <v>August</v>
      </c>
      <c r="K10837" s="19" t="str">
        <v>Sunday</v>
      </c>
      <c r="L10837" s="21" t="str">
        <v>30</v>
      </c>
      <c r="M10837" s="20" t="b">
        <v>0</v>
      </c>
      <c r="N10837" s="21" t="b">
        <v>0</v>
      </c>
      <c r="O10837" s="21">
        <v>0</v>
      </c>
    </row>
    <row r="10838" spans="4:15" x14ac:dyDescent="0.25">
      <c r="D10838" s="1"/>
      <c r="E10838" s="1"/>
      <c r="F10838" s="1"/>
      <c r="H10838" s="18">
        <v>40056</v>
      </c>
      <c r="I10838" s="18" t="str">
        <v>2009</v>
      </c>
      <c r="J10838" s="18" t="str">
        <v>August</v>
      </c>
      <c r="K10838" s="19" t="str">
        <v>Monday</v>
      </c>
      <c r="L10838" s="21" t="str">
        <v>31</v>
      </c>
      <c r="M10838" s="20" t="b">
        <v>0</v>
      </c>
      <c r="N10838" s="21" t="b">
        <v>0</v>
      </c>
      <c r="O10838" s="21">
        <v>0</v>
      </c>
    </row>
    <row r="10839" spans="4:15" x14ac:dyDescent="0.25">
      <c r="D10839" s="1"/>
      <c r="E10839" s="1"/>
      <c r="F10839" s="1"/>
      <c r="H10839" s="18">
        <v>40057</v>
      </c>
      <c r="I10839" s="18" t="str">
        <v>2009</v>
      </c>
      <c r="J10839" s="18" t="str">
        <v>September</v>
      </c>
      <c r="K10839" s="19" t="str">
        <v>Tuesday</v>
      </c>
      <c r="L10839" s="21" t="str">
        <v>1</v>
      </c>
      <c r="M10839" s="20" t="b">
        <v>0</v>
      </c>
      <c r="N10839" s="21" t="b">
        <v>0</v>
      </c>
      <c r="O10839" s="21">
        <v>0</v>
      </c>
    </row>
    <row r="10840" spans="4:15" x14ac:dyDescent="0.25">
      <c r="D10840" s="1"/>
      <c r="E10840" s="1"/>
      <c r="F10840" s="1"/>
      <c r="H10840" s="18">
        <v>40058</v>
      </c>
      <c r="I10840" s="18" t="str">
        <v>2009</v>
      </c>
      <c r="J10840" s="18" t="str">
        <v>September</v>
      </c>
      <c r="K10840" s="19" t="str">
        <v>Wednesday</v>
      </c>
      <c r="L10840" s="21" t="str">
        <v>2</v>
      </c>
      <c r="M10840" s="20" t="b">
        <v>0</v>
      </c>
      <c r="N10840" s="21" t="b">
        <v>0</v>
      </c>
      <c r="O10840" s="21">
        <v>0</v>
      </c>
    </row>
    <row r="10841" spans="4:15" x14ac:dyDescent="0.25">
      <c r="D10841" s="1"/>
      <c r="E10841" s="1"/>
      <c r="F10841" s="1"/>
      <c r="H10841" s="18">
        <v>40059</v>
      </c>
      <c r="I10841" s="18" t="str">
        <v>2009</v>
      </c>
      <c r="J10841" s="18" t="str">
        <v>September</v>
      </c>
      <c r="K10841" s="19" t="str">
        <v>Thursday</v>
      </c>
      <c r="L10841" s="21" t="str">
        <v>3</v>
      </c>
      <c r="M10841" s="20" t="b">
        <v>0</v>
      </c>
      <c r="N10841" s="21" t="b">
        <v>0</v>
      </c>
      <c r="O10841" s="21">
        <v>0</v>
      </c>
    </row>
    <row r="10842" spans="4:15" x14ac:dyDescent="0.25">
      <c r="D10842" s="1"/>
      <c r="E10842" s="1"/>
      <c r="F10842" s="1"/>
      <c r="H10842" s="18">
        <v>40060</v>
      </c>
      <c r="I10842" s="18" t="str">
        <v>2009</v>
      </c>
      <c r="J10842" s="18" t="str">
        <v>September</v>
      </c>
      <c r="K10842" s="19" t="str">
        <v>Friday</v>
      </c>
      <c r="L10842" s="21" t="str">
        <v>4</v>
      </c>
      <c r="M10842" s="20" t="b">
        <v>1</v>
      </c>
      <c r="N10842" s="21" t="b">
        <v>0</v>
      </c>
      <c r="O10842" s="21">
        <v>0</v>
      </c>
    </row>
    <row r="10843" spans="4:15" x14ac:dyDescent="0.25">
      <c r="D10843" s="1"/>
      <c r="E10843" s="1"/>
      <c r="F10843" s="1"/>
      <c r="H10843" s="18">
        <v>40061</v>
      </c>
      <c r="I10843" s="18" t="str">
        <v>2009</v>
      </c>
      <c r="J10843" s="18" t="str">
        <v>September</v>
      </c>
      <c r="K10843" s="19" t="str">
        <v>Saturday</v>
      </c>
      <c r="L10843" s="21" t="str">
        <v>5</v>
      </c>
      <c r="M10843" s="20" t="b">
        <v>0</v>
      </c>
      <c r="N10843" s="21" t="b">
        <v>0</v>
      </c>
      <c r="O10843" s="21">
        <v>0</v>
      </c>
    </row>
    <row r="10844" spans="4:15" x14ac:dyDescent="0.25">
      <c r="D10844" s="1"/>
      <c r="E10844" s="1"/>
      <c r="F10844" s="1"/>
      <c r="H10844" s="18">
        <v>40062</v>
      </c>
      <c r="I10844" s="18" t="str">
        <v>2009</v>
      </c>
      <c r="J10844" s="18" t="str">
        <v>September</v>
      </c>
      <c r="K10844" s="19" t="str">
        <v>Sunday</v>
      </c>
      <c r="L10844" s="21" t="str">
        <v>6</v>
      </c>
      <c r="M10844" s="20" t="b">
        <v>0</v>
      </c>
      <c r="N10844" s="21" t="b">
        <v>0</v>
      </c>
      <c r="O10844" s="21">
        <v>0</v>
      </c>
    </row>
    <row r="10845" spans="4:15" x14ac:dyDescent="0.25">
      <c r="D10845" s="1"/>
      <c r="E10845" s="1"/>
      <c r="F10845" s="1"/>
      <c r="H10845" s="18">
        <v>40063</v>
      </c>
      <c r="I10845" s="18" t="str">
        <v>2009</v>
      </c>
      <c r="J10845" s="18" t="str">
        <v>September</v>
      </c>
      <c r="K10845" s="19" t="str">
        <v>Monday</v>
      </c>
      <c r="L10845" s="21" t="str">
        <v>7</v>
      </c>
      <c r="M10845" s="20" t="b">
        <v>0</v>
      </c>
      <c r="N10845" s="21" t="b">
        <v>0</v>
      </c>
      <c r="O10845" s="21">
        <v>0</v>
      </c>
    </row>
    <row r="10846" spans="4:15" x14ac:dyDescent="0.25">
      <c r="D10846" s="1"/>
      <c r="E10846" s="1"/>
      <c r="F10846" s="1"/>
      <c r="H10846" s="18">
        <v>40064</v>
      </c>
      <c r="I10846" s="18" t="str">
        <v>2009</v>
      </c>
      <c r="J10846" s="18" t="str">
        <v>September</v>
      </c>
      <c r="K10846" s="19" t="str">
        <v>Tuesday</v>
      </c>
      <c r="L10846" s="21" t="str">
        <v>8</v>
      </c>
      <c r="M10846" s="20" t="b">
        <v>0</v>
      </c>
      <c r="N10846" s="21" t="b">
        <v>0</v>
      </c>
      <c r="O10846" s="21">
        <v>0</v>
      </c>
    </row>
    <row r="10847" spans="4:15" x14ac:dyDescent="0.25">
      <c r="D10847" s="1"/>
      <c r="E10847" s="1"/>
      <c r="F10847" s="1"/>
      <c r="H10847" s="18">
        <v>40065</v>
      </c>
      <c r="I10847" s="18" t="str">
        <v>2009</v>
      </c>
      <c r="J10847" s="18" t="str">
        <v>September</v>
      </c>
      <c r="K10847" s="19" t="str">
        <v>Wednesday</v>
      </c>
      <c r="L10847" s="21" t="str">
        <v>9</v>
      </c>
      <c r="M10847" s="20" t="b">
        <v>0</v>
      </c>
      <c r="N10847" s="21" t="b">
        <v>0</v>
      </c>
      <c r="O10847" s="21">
        <v>0</v>
      </c>
    </row>
    <row r="10848" spans="4:15" x14ac:dyDescent="0.25">
      <c r="D10848" s="1"/>
      <c r="E10848" s="1"/>
      <c r="F10848" s="1"/>
      <c r="H10848" s="18">
        <v>40066</v>
      </c>
      <c r="I10848" s="18" t="str">
        <v>2009</v>
      </c>
      <c r="J10848" s="18" t="str">
        <v>September</v>
      </c>
      <c r="K10848" s="19" t="str">
        <v>Thursday</v>
      </c>
      <c r="L10848" s="21" t="str">
        <v>10</v>
      </c>
      <c r="M10848" s="20" t="b">
        <v>0</v>
      </c>
      <c r="N10848" s="21" t="b">
        <v>0</v>
      </c>
      <c r="O10848" s="21">
        <v>0</v>
      </c>
    </row>
    <row r="10849" spans="4:15" x14ac:dyDescent="0.25">
      <c r="D10849" s="1"/>
      <c r="E10849" s="1"/>
      <c r="F10849" s="1"/>
      <c r="H10849" s="18">
        <v>40067</v>
      </c>
      <c r="I10849" s="18" t="str">
        <v>2009</v>
      </c>
      <c r="J10849" s="18" t="str">
        <v>September</v>
      </c>
      <c r="K10849" s="19" t="str">
        <v>Friday</v>
      </c>
      <c r="L10849" s="21" t="str">
        <v>11</v>
      </c>
      <c r="M10849" s="20" t="b">
        <v>1</v>
      </c>
      <c r="N10849" s="21" t="b">
        <v>0</v>
      </c>
      <c r="O10849" s="21">
        <v>0</v>
      </c>
    </row>
    <row r="10850" spans="4:15" x14ac:dyDescent="0.25">
      <c r="D10850" s="1"/>
      <c r="E10850" s="1"/>
      <c r="F10850" s="1"/>
      <c r="H10850" s="18">
        <v>40068</v>
      </c>
      <c r="I10850" s="18" t="str">
        <v>2009</v>
      </c>
      <c r="J10850" s="18" t="str">
        <v>September</v>
      </c>
      <c r="K10850" s="19" t="str">
        <v>Saturday</v>
      </c>
      <c r="L10850" s="21" t="str">
        <v>12</v>
      </c>
      <c r="M10850" s="20" t="b">
        <v>0</v>
      </c>
      <c r="N10850" s="21" t="b">
        <v>0</v>
      </c>
      <c r="O10850" s="21">
        <v>0</v>
      </c>
    </row>
    <row r="10851" spans="4:15" x14ac:dyDescent="0.25">
      <c r="D10851" s="1"/>
      <c r="E10851" s="1"/>
      <c r="F10851" s="1"/>
      <c r="H10851" s="18">
        <v>40069</v>
      </c>
      <c r="I10851" s="18" t="str">
        <v>2009</v>
      </c>
      <c r="J10851" s="18" t="str">
        <v>September</v>
      </c>
      <c r="K10851" s="19" t="str">
        <v>Sunday</v>
      </c>
      <c r="L10851" s="21" t="str">
        <v>13</v>
      </c>
      <c r="M10851" s="20" t="b">
        <v>0</v>
      </c>
      <c r="N10851" s="21" t="b">
        <v>1</v>
      </c>
      <c r="O10851" s="21">
        <v>0</v>
      </c>
    </row>
    <row r="10852" spans="4:15" x14ac:dyDescent="0.25">
      <c r="D10852" s="1"/>
      <c r="E10852" s="1"/>
      <c r="F10852" s="1"/>
      <c r="H10852" s="18">
        <v>40070</v>
      </c>
      <c r="I10852" s="18" t="str">
        <v>2009</v>
      </c>
      <c r="J10852" s="18" t="str">
        <v>September</v>
      </c>
      <c r="K10852" s="19" t="str">
        <v>Monday</v>
      </c>
      <c r="L10852" s="21" t="str">
        <v>14</v>
      </c>
      <c r="M10852" s="20" t="b">
        <v>0</v>
      </c>
      <c r="N10852" s="21" t="b">
        <v>0</v>
      </c>
      <c r="O10852" s="21">
        <v>0</v>
      </c>
    </row>
    <row r="10853" spans="4:15" x14ac:dyDescent="0.25">
      <c r="D10853" s="1"/>
      <c r="E10853" s="1"/>
      <c r="F10853" s="1"/>
      <c r="H10853" s="18">
        <v>40071</v>
      </c>
      <c r="I10853" s="18" t="str">
        <v>2009</v>
      </c>
      <c r="J10853" s="18" t="str">
        <v>September</v>
      </c>
      <c r="K10853" s="19" t="str">
        <v>Tuesday</v>
      </c>
      <c r="L10853" s="21" t="str">
        <v>15</v>
      </c>
      <c r="M10853" s="20" t="b">
        <v>0</v>
      </c>
      <c r="N10853" s="21" t="b">
        <v>0</v>
      </c>
      <c r="O10853" s="21">
        <v>0</v>
      </c>
    </row>
    <row r="10854" spans="4:15" x14ac:dyDescent="0.25">
      <c r="D10854" s="1"/>
      <c r="E10854" s="1"/>
      <c r="F10854" s="1"/>
      <c r="H10854" s="18">
        <v>40072</v>
      </c>
      <c r="I10854" s="18" t="str">
        <v>2009</v>
      </c>
      <c r="J10854" s="18" t="str">
        <v>September</v>
      </c>
      <c r="K10854" s="19" t="str">
        <v>Wednesday</v>
      </c>
      <c r="L10854" s="21" t="str">
        <v>16</v>
      </c>
      <c r="M10854" s="20" t="b">
        <v>0</v>
      </c>
      <c r="N10854" s="21" t="b">
        <v>0</v>
      </c>
      <c r="O10854" s="21">
        <v>0</v>
      </c>
    </row>
    <row r="10855" spans="4:15" x14ac:dyDescent="0.25">
      <c r="D10855" s="1"/>
      <c r="E10855" s="1"/>
      <c r="F10855" s="1"/>
      <c r="H10855" s="18">
        <v>40073</v>
      </c>
      <c r="I10855" s="18" t="str">
        <v>2009</v>
      </c>
      <c r="J10855" s="18" t="str">
        <v>September</v>
      </c>
      <c r="K10855" s="19" t="str">
        <v>Thursday</v>
      </c>
      <c r="L10855" s="21" t="str">
        <v>17</v>
      </c>
      <c r="M10855" s="20" t="b">
        <v>0</v>
      </c>
      <c r="N10855" s="21" t="b">
        <v>0</v>
      </c>
      <c r="O10855" s="21">
        <v>0</v>
      </c>
    </row>
    <row r="10856" spans="4:15" x14ac:dyDescent="0.25">
      <c r="D10856" s="1"/>
      <c r="E10856" s="1"/>
      <c r="F10856" s="1"/>
      <c r="H10856" s="18">
        <v>40074</v>
      </c>
      <c r="I10856" s="18" t="str">
        <v>2009</v>
      </c>
      <c r="J10856" s="18" t="str">
        <v>September</v>
      </c>
      <c r="K10856" s="19" t="str">
        <v>Friday</v>
      </c>
      <c r="L10856" s="21" t="str">
        <v>18</v>
      </c>
      <c r="M10856" s="20" t="b">
        <v>1</v>
      </c>
      <c r="N10856" s="21" t="b">
        <v>0</v>
      </c>
      <c r="O10856" s="21">
        <v>0</v>
      </c>
    </row>
    <row r="10857" spans="4:15" x14ac:dyDescent="0.25">
      <c r="D10857" s="1"/>
      <c r="E10857" s="1"/>
      <c r="F10857" s="1"/>
      <c r="H10857" s="18">
        <v>40075</v>
      </c>
      <c r="I10857" s="18" t="str">
        <v>2009</v>
      </c>
      <c r="J10857" s="18" t="str">
        <v>September</v>
      </c>
      <c r="K10857" s="19" t="str">
        <v>Saturday</v>
      </c>
      <c r="L10857" s="21" t="str">
        <v>19</v>
      </c>
      <c r="M10857" s="20" t="b">
        <v>0</v>
      </c>
      <c r="N10857" s="21" t="b">
        <v>0</v>
      </c>
      <c r="O10857" s="21">
        <v>0</v>
      </c>
    </row>
    <row r="10858" spans="4:15" x14ac:dyDescent="0.25">
      <c r="D10858" s="1"/>
      <c r="E10858" s="1"/>
      <c r="F10858" s="1"/>
      <c r="H10858" s="18">
        <v>40076</v>
      </c>
      <c r="I10858" s="18" t="str">
        <v>2009</v>
      </c>
      <c r="J10858" s="18" t="str">
        <v>September</v>
      </c>
      <c r="K10858" s="19" t="str">
        <v>Sunday</v>
      </c>
      <c r="L10858" s="21" t="str">
        <v>20</v>
      </c>
      <c r="M10858" s="20" t="b">
        <v>0</v>
      </c>
      <c r="N10858" s="21" t="b">
        <v>0</v>
      </c>
      <c r="O10858" s="21">
        <v>0</v>
      </c>
    </row>
    <row r="10859" spans="4:15" x14ac:dyDescent="0.25">
      <c r="D10859" s="1"/>
      <c r="E10859" s="1"/>
      <c r="F10859" s="1"/>
      <c r="H10859" s="18">
        <v>40077</v>
      </c>
      <c r="I10859" s="18" t="str">
        <v>2009</v>
      </c>
      <c r="J10859" s="18" t="str">
        <v>September</v>
      </c>
      <c r="K10859" s="19" t="str">
        <v>Monday</v>
      </c>
      <c r="L10859" s="21" t="str">
        <v>21</v>
      </c>
      <c r="M10859" s="20" t="b">
        <v>0</v>
      </c>
      <c r="N10859" s="21" t="b">
        <v>0</v>
      </c>
      <c r="O10859" s="21">
        <v>0</v>
      </c>
    </row>
    <row r="10860" spans="4:15" x14ac:dyDescent="0.25">
      <c r="D10860" s="1"/>
      <c r="E10860" s="1"/>
      <c r="F10860" s="1"/>
      <c r="H10860" s="18">
        <v>40078</v>
      </c>
      <c r="I10860" s="18" t="str">
        <v>2009</v>
      </c>
      <c r="J10860" s="18" t="str">
        <v>September</v>
      </c>
      <c r="K10860" s="19" t="str">
        <v>Tuesday</v>
      </c>
      <c r="L10860" s="21" t="str">
        <v>22</v>
      </c>
      <c r="M10860" s="20" t="b">
        <v>0</v>
      </c>
      <c r="N10860" s="21" t="b">
        <v>0</v>
      </c>
      <c r="O10860" s="21">
        <v>0</v>
      </c>
    </row>
    <row r="10861" spans="4:15" x14ac:dyDescent="0.25">
      <c r="D10861" s="1"/>
      <c r="E10861" s="1"/>
      <c r="F10861" s="1"/>
      <c r="H10861" s="18">
        <v>40079</v>
      </c>
      <c r="I10861" s="18" t="str">
        <v>2009</v>
      </c>
      <c r="J10861" s="18" t="str">
        <v>September</v>
      </c>
      <c r="K10861" s="19" t="str">
        <v>Wednesday</v>
      </c>
      <c r="L10861" s="21" t="str">
        <v>23</v>
      </c>
      <c r="M10861" s="20" t="b">
        <v>0</v>
      </c>
      <c r="N10861" s="21" t="b">
        <v>0</v>
      </c>
      <c r="O10861" s="21">
        <v>0</v>
      </c>
    </row>
    <row r="10862" spans="4:15" x14ac:dyDescent="0.25">
      <c r="D10862" s="1"/>
      <c r="E10862" s="1"/>
      <c r="F10862" s="1"/>
      <c r="H10862" s="18">
        <v>40080</v>
      </c>
      <c r="I10862" s="18" t="str">
        <v>2009</v>
      </c>
      <c r="J10862" s="18" t="str">
        <v>September</v>
      </c>
      <c r="K10862" s="19" t="str">
        <v>Thursday</v>
      </c>
      <c r="L10862" s="21" t="str">
        <v>24</v>
      </c>
      <c r="M10862" s="20" t="b">
        <v>0</v>
      </c>
      <c r="N10862" s="21" t="b">
        <v>0</v>
      </c>
      <c r="O10862" s="21">
        <v>0</v>
      </c>
    </row>
    <row r="10863" spans="4:15" x14ac:dyDescent="0.25">
      <c r="D10863" s="1"/>
      <c r="E10863" s="1"/>
      <c r="F10863" s="1"/>
      <c r="H10863" s="18">
        <v>40081</v>
      </c>
      <c r="I10863" s="18" t="str">
        <v>2009</v>
      </c>
      <c r="J10863" s="18" t="str">
        <v>September</v>
      </c>
      <c r="K10863" s="19" t="str">
        <v>Friday</v>
      </c>
      <c r="L10863" s="21" t="str">
        <v>25</v>
      </c>
      <c r="M10863" s="20" t="b">
        <v>1</v>
      </c>
      <c r="N10863" s="21" t="b">
        <v>0</v>
      </c>
      <c r="O10863" s="21">
        <v>0</v>
      </c>
    </row>
    <row r="10864" spans="4:15" x14ac:dyDescent="0.25">
      <c r="D10864" s="1"/>
      <c r="E10864" s="1"/>
      <c r="F10864" s="1"/>
      <c r="H10864" s="18">
        <v>40082</v>
      </c>
      <c r="I10864" s="18" t="str">
        <v>2009</v>
      </c>
      <c r="J10864" s="18" t="str">
        <v>September</v>
      </c>
      <c r="K10864" s="19" t="str">
        <v>Saturday</v>
      </c>
      <c r="L10864" s="21" t="str">
        <v>26</v>
      </c>
      <c r="M10864" s="20" t="b">
        <v>0</v>
      </c>
      <c r="N10864" s="21" t="b">
        <v>0</v>
      </c>
      <c r="O10864" s="21">
        <v>0</v>
      </c>
    </row>
    <row r="10865" spans="4:15" x14ac:dyDescent="0.25">
      <c r="D10865" s="1"/>
      <c r="E10865" s="1"/>
      <c r="F10865" s="1"/>
      <c r="H10865" s="18">
        <v>40083</v>
      </c>
      <c r="I10865" s="18" t="str">
        <v>2009</v>
      </c>
      <c r="J10865" s="18" t="str">
        <v>September</v>
      </c>
      <c r="K10865" s="19" t="str">
        <v>Sunday</v>
      </c>
      <c r="L10865" s="21" t="str">
        <v>27</v>
      </c>
      <c r="M10865" s="20" t="b">
        <v>0</v>
      </c>
      <c r="N10865" s="21" t="b">
        <v>0</v>
      </c>
      <c r="O10865" s="21">
        <v>0</v>
      </c>
    </row>
    <row r="10866" spans="4:15" x14ac:dyDescent="0.25">
      <c r="D10866" s="1"/>
      <c r="E10866" s="1"/>
      <c r="F10866" s="1"/>
      <c r="H10866" s="18">
        <v>40084</v>
      </c>
      <c r="I10866" s="18" t="str">
        <v>2009</v>
      </c>
      <c r="J10866" s="18" t="str">
        <v>September</v>
      </c>
      <c r="K10866" s="19" t="str">
        <v>Monday</v>
      </c>
      <c r="L10866" s="21" t="str">
        <v>28</v>
      </c>
      <c r="M10866" s="20" t="b">
        <v>0</v>
      </c>
      <c r="N10866" s="21" t="b">
        <v>0</v>
      </c>
      <c r="O10866" s="21">
        <v>0</v>
      </c>
    </row>
    <row r="10867" spans="4:15" x14ac:dyDescent="0.25">
      <c r="D10867" s="1"/>
      <c r="E10867" s="1"/>
      <c r="F10867" s="1"/>
      <c r="H10867" s="18">
        <v>40085</v>
      </c>
      <c r="I10867" s="18" t="str">
        <v>2009</v>
      </c>
      <c r="J10867" s="18" t="str">
        <v>September</v>
      </c>
      <c r="K10867" s="19" t="str">
        <v>Tuesday</v>
      </c>
      <c r="L10867" s="21" t="str">
        <v>29</v>
      </c>
      <c r="M10867" s="20" t="b">
        <v>0</v>
      </c>
      <c r="N10867" s="21" t="b">
        <v>0</v>
      </c>
      <c r="O10867" s="21">
        <v>0</v>
      </c>
    </row>
    <row r="10868" spans="4:15" x14ac:dyDescent="0.25">
      <c r="D10868" s="1"/>
      <c r="E10868" s="1"/>
      <c r="F10868" s="1"/>
      <c r="H10868" s="18">
        <v>40086</v>
      </c>
      <c r="I10868" s="18" t="str">
        <v>2009</v>
      </c>
      <c r="J10868" s="18" t="str">
        <v>September</v>
      </c>
      <c r="K10868" s="19" t="str">
        <v>Wednesday</v>
      </c>
      <c r="L10868" s="21" t="str">
        <v>30</v>
      </c>
      <c r="M10868" s="20" t="b">
        <v>0</v>
      </c>
      <c r="N10868" s="21" t="b">
        <v>0</v>
      </c>
      <c r="O10868" s="21">
        <v>0</v>
      </c>
    </row>
    <row r="10869" spans="4:15" x14ac:dyDescent="0.25">
      <c r="D10869" s="1"/>
      <c r="E10869" s="1"/>
      <c r="F10869" s="1"/>
      <c r="H10869" s="18">
        <v>40087</v>
      </c>
      <c r="I10869" s="18" t="str">
        <v>2009</v>
      </c>
      <c r="J10869" s="18" t="str">
        <v>October</v>
      </c>
      <c r="K10869" s="19" t="str">
        <v>Thursday</v>
      </c>
      <c r="L10869" s="21" t="str">
        <v>1</v>
      </c>
      <c r="M10869" s="20" t="b">
        <v>0</v>
      </c>
      <c r="N10869" s="21" t="b">
        <v>0</v>
      </c>
      <c r="O10869" s="21">
        <v>0</v>
      </c>
    </row>
    <row r="10870" spans="4:15" x14ac:dyDescent="0.25">
      <c r="D10870" s="1"/>
      <c r="E10870" s="1"/>
      <c r="F10870" s="1"/>
      <c r="H10870" s="18">
        <v>40088</v>
      </c>
      <c r="I10870" s="18" t="str">
        <v>2009</v>
      </c>
      <c r="J10870" s="18" t="str">
        <v>October</v>
      </c>
      <c r="K10870" s="19" t="str">
        <v>Friday</v>
      </c>
      <c r="L10870" s="21" t="str">
        <v>2</v>
      </c>
      <c r="M10870" s="20" t="b">
        <v>1</v>
      </c>
      <c r="N10870" s="21" t="b">
        <v>0</v>
      </c>
      <c r="O10870" s="21">
        <v>0</v>
      </c>
    </row>
    <row r="10871" spans="4:15" x14ac:dyDescent="0.25">
      <c r="D10871" s="1"/>
      <c r="E10871" s="1"/>
      <c r="F10871" s="1"/>
      <c r="H10871" s="18">
        <v>40089</v>
      </c>
      <c r="I10871" s="18" t="str">
        <v>2009</v>
      </c>
      <c r="J10871" s="18" t="str">
        <v>October</v>
      </c>
      <c r="K10871" s="19" t="str">
        <v>Saturday</v>
      </c>
      <c r="L10871" s="21" t="str">
        <v>3</v>
      </c>
      <c r="M10871" s="20" t="b">
        <v>0</v>
      </c>
      <c r="N10871" s="21" t="b">
        <v>0</v>
      </c>
      <c r="O10871" s="21">
        <v>0</v>
      </c>
    </row>
    <row r="10872" spans="4:15" x14ac:dyDescent="0.25">
      <c r="D10872" s="1"/>
      <c r="E10872" s="1"/>
      <c r="F10872" s="1"/>
      <c r="H10872" s="18">
        <v>40090</v>
      </c>
      <c r="I10872" s="18" t="str">
        <v>2009</v>
      </c>
      <c r="J10872" s="18" t="str">
        <v>October</v>
      </c>
      <c r="K10872" s="19" t="str">
        <v>Sunday</v>
      </c>
      <c r="L10872" s="21" t="str">
        <v>4</v>
      </c>
      <c r="M10872" s="20" t="b">
        <v>0</v>
      </c>
      <c r="N10872" s="21" t="b">
        <v>0</v>
      </c>
      <c r="O10872" s="21">
        <v>0</v>
      </c>
    </row>
    <row r="10873" spans="4:15" x14ac:dyDescent="0.25">
      <c r="D10873" s="1"/>
      <c r="E10873" s="1"/>
      <c r="F10873" s="1"/>
      <c r="H10873" s="18">
        <v>40091</v>
      </c>
      <c r="I10873" s="18" t="str">
        <v>2009</v>
      </c>
      <c r="J10873" s="18" t="str">
        <v>October</v>
      </c>
      <c r="K10873" s="19" t="str">
        <v>Monday</v>
      </c>
      <c r="L10873" s="21" t="str">
        <v>5</v>
      </c>
      <c r="M10873" s="20" t="b">
        <v>0</v>
      </c>
      <c r="N10873" s="21" t="b">
        <v>0</v>
      </c>
      <c r="O10873" s="21">
        <v>0</v>
      </c>
    </row>
    <row r="10874" spans="4:15" x14ac:dyDescent="0.25">
      <c r="D10874" s="1"/>
      <c r="E10874" s="1"/>
      <c r="F10874" s="1"/>
      <c r="H10874" s="18">
        <v>40092</v>
      </c>
      <c r="I10874" s="18" t="str">
        <v>2009</v>
      </c>
      <c r="J10874" s="18" t="str">
        <v>October</v>
      </c>
      <c r="K10874" s="19" t="str">
        <v>Tuesday</v>
      </c>
      <c r="L10874" s="21" t="str">
        <v>6</v>
      </c>
      <c r="M10874" s="20" t="b">
        <v>0</v>
      </c>
      <c r="N10874" s="21" t="b">
        <v>0</v>
      </c>
      <c r="O10874" s="21">
        <v>0</v>
      </c>
    </row>
    <row r="10875" spans="4:15" x14ac:dyDescent="0.25">
      <c r="D10875" s="1"/>
      <c r="E10875" s="1"/>
      <c r="F10875" s="1"/>
      <c r="H10875" s="18">
        <v>40093</v>
      </c>
      <c r="I10875" s="18" t="str">
        <v>2009</v>
      </c>
      <c r="J10875" s="18" t="str">
        <v>October</v>
      </c>
      <c r="K10875" s="19" t="str">
        <v>Wednesday</v>
      </c>
      <c r="L10875" s="21" t="str">
        <v>7</v>
      </c>
      <c r="M10875" s="20" t="b">
        <v>0</v>
      </c>
      <c r="N10875" s="21" t="b">
        <v>0</v>
      </c>
      <c r="O10875" s="21">
        <v>0</v>
      </c>
    </row>
    <row r="10876" spans="4:15" x14ac:dyDescent="0.25">
      <c r="D10876" s="1"/>
      <c r="E10876" s="1"/>
      <c r="F10876" s="1"/>
      <c r="H10876" s="18">
        <v>40094</v>
      </c>
      <c r="I10876" s="18" t="str">
        <v>2009</v>
      </c>
      <c r="J10876" s="18" t="str">
        <v>October</v>
      </c>
      <c r="K10876" s="19" t="str">
        <v>Thursday</v>
      </c>
      <c r="L10876" s="21" t="str">
        <v>8</v>
      </c>
      <c r="M10876" s="20" t="b">
        <v>0</v>
      </c>
      <c r="N10876" s="21" t="b">
        <v>0</v>
      </c>
      <c r="O10876" s="21">
        <v>0</v>
      </c>
    </row>
    <row r="10877" spans="4:15" x14ac:dyDescent="0.25">
      <c r="D10877" s="1"/>
      <c r="E10877" s="1"/>
      <c r="F10877" s="1"/>
      <c r="H10877" s="18">
        <v>40095</v>
      </c>
      <c r="I10877" s="18" t="str">
        <v>2009</v>
      </c>
      <c r="J10877" s="18" t="str">
        <v>October</v>
      </c>
      <c r="K10877" s="19" t="str">
        <v>Friday</v>
      </c>
      <c r="L10877" s="21" t="str">
        <v>9</v>
      </c>
      <c r="M10877" s="20" t="b">
        <v>1</v>
      </c>
      <c r="N10877" s="21" t="b">
        <v>0</v>
      </c>
      <c r="O10877" s="21">
        <v>0</v>
      </c>
    </row>
    <row r="10878" spans="4:15" x14ac:dyDescent="0.25">
      <c r="D10878" s="1"/>
      <c r="E10878" s="1"/>
      <c r="F10878" s="1"/>
      <c r="H10878" s="18">
        <v>40096</v>
      </c>
      <c r="I10878" s="18" t="str">
        <v>2009</v>
      </c>
      <c r="J10878" s="18" t="str">
        <v>October</v>
      </c>
      <c r="K10878" s="19" t="str">
        <v>Saturday</v>
      </c>
      <c r="L10878" s="21" t="str">
        <v>10</v>
      </c>
      <c r="M10878" s="20" t="b">
        <v>0</v>
      </c>
      <c r="N10878" s="21" t="b">
        <v>0</v>
      </c>
      <c r="O10878" s="21">
        <v>0</v>
      </c>
    </row>
    <row r="10879" spans="4:15" x14ac:dyDescent="0.25">
      <c r="D10879" s="1"/>
      <c r="E10879" s="1"/>
      <c r="F10879" s="1"/>
      <c r="H10879" s="18">
        <v>40097</v>
      </c>
      <c r="I10879" s="18" t="str">
        <v>2009</v>
      </c>
      <c r="J10879" s="18" t="str">
        <v>October</v>
      </c>
      <c r="K10879" s="19" t="str">
        <v>Sunday</v>
      </c>
      <c r="L10879" s="21" t="str">
        <v>11</v>
      </c>
      <c r="M10879" s="20" t="b">
        <v>0</v>
      </c>
      <c r="N10879" s="21" t="b">
        <v>0</v>
      </c>
      <c r="O10879" s="21">
        <v>0</v>
      </c>
    </row>
    <row r="10880" spans="4:15" x14ac:dyDescent="0.25">
      <c r="D10880" s="1"/>
      <c r="E10880" s="1"/>
      <c r="F10880" s="1"/>
      <c r="H10880" s="18">
        <v>40098</v>
      </c>
      <c r="I10880" s="18" t="str">
        <v>2009</v>
      </c>
      <c r="J10880" s="18" t="str">
        <v>October</v>
      </c>
      <c r="K10880" s="19" t="str">
        <v>Monday</v>
      </c>
      <c r="L10880" s="21" t="str">
        <v>12</v>
      </c>
      <c r="M10880" s="20" t="b">
        <v>0</v>
      </c>
      <c r="N10880" s="21" t="b">
        <v>0</v>
      </c>
      <c r="O10880" s="21">
        <v>0</v>
      </c>
    </row>
    <row r="10881" spans="4:15" x14ac:dyDescent="0.25">
      <c r="D10881" s="1"/>
      <c r="E10881" s="1"/>
      <c r="F10881" s="1"/>
      <c r="H10881" s="18">
        <v>40099</v>
      </c>
      <c r="I10881" s="18" t="str">
        <v>2009</v>
      </c>
      <c r="J10881" s="18" t="str">
        <v>October</v>
      </c>
      <c r="K10881" s="19" t="str">
        <v>Tuesday</v>
      </c>
      <c r="L10881" s="21" t="str">
        <v>13</v>
      </c>
      <c r="M10881" s="20" t="b">
        <v>0</v>
      </c>
      <c r="N10881" s="21" t="b">
        <v>1</v>
      </c>
      <c r="O10881" s="21">
        <v>0</v>
      </c>
    </row>
    <row r="10882" spans="4:15" x14ac:dyDescent="0.25">
      <c r="D10882" s="1"/>
      <c r="E10882" s="1"/>
      <c r="F10882" s="1"/>
      <c r="H10882" s="18">
        <v>40100</v>
      </c>
      <c r="I10882" s="18" t="str">
        <v>2009</v>
      </c>
      <c r="J10882" s="18" t="str">
        <v>October</v>
      </c>
      <c r="K10882" s="19" t="str">
        <v>Wednesday</v>
      </c>
      <c r="L10882" s="21" t="str">
        <v>14</v>
      </c>
      <c r="M10882" s="20" t="b">
        <v>0</v>
      </c>
      <c r="N10882" s="21" t="b">
        <v>0</v>
      </c>
      <c r="O10882" s="21">
        <v>0</v>
      </c>
    </row>
    <row r="10883" spans="4:15" x14ac:dyDescent="0.25">
      <c r="D10883" s="1"/>
      <c r="E10883" s="1"/>
      <c r="F10883" s="1"/>
      <c r="H10883" s="18">
        <v>40101</v>
      </c>
      <c r="I10883" s="18" t="str">
        <v>2009</v>
      </c>
      <c r="J10883" s="18" t="str">
        <v>October</v>
      </c>
      <c r="K10883" s="19" t="str">
        <v>Thursday</v>
      </c>
      <c r="L10883" s="21" t="str">
        <v>15</v>
      </c>
      <c r="M10883" s="20" t="b">
        <v>0</v>
      </c>
      <c r="N10883" s="21" t="b">
        <v>0</v>
      </c>
      <c r="O10883" s="21">
        <v>0</v>
      </c>
    </row>
    <row r="10884" spans="4:15" x14ac:dyDescent="0.25">
      <c r="D10884" s="1"/>
      <c r="E10884" s="1"/>
      <c r="F10884" s="1"/>
      <c r="H10884" s="18">
        <v>40102</v>
      </c>
      <c r="I10884" s="18" t="str">
        <v>2009</v>
      </c>
      <c r="J10884" s="18" t="str">
        <v>October</v>
      </c>
      <c r="K10884" s="19" t="str">
        <v>Friday</v>
      </c>
      <c r="L10884" s="21" t="str">
        <v>16</v>
      </c>
      <c r="M10884" s="20" t="b">
        <v>1</v>
      </c>
      <c r="N10884" s="21" t="b">
        <v>0</v>
      </c>
      <c r="O10884" s="21">
        <v>0</v>
      </c>
    </row>
    <row r="10885" spans="4:15" x14ac:dyDescent="0.25">
      <c r="D10885" s="1"/>
      <c r="E10885" s="1"/>
      <c r="F10885" s="1"/>
      <c r="H10885" s="18">
        <v>40103</v>
      </c>
      <c r="I10885" s="18" t="str">
        <v>2009</v>
      </c>
      <c r="J10885" s="18" t="str">
        <v>October</v>
      </c>
      <c r="K10885" s="19" t="str">
        <v>Saturday</v>
      </c>
      <c r="L10885" s="21" t="str">
        <v>17</v>
      </c>
      <c r="M10885" s="20" t="b">
        <v>0</v>
      </c>
      <c r="N10885" s="21" t="b">
        <v>0</v>
      </c>
      <c r="O10885" s="21">
        <v>0</v>
      </c>
    </row>
    <row r="10886" spans="4:15" x14ac:dyDescent="0.25">
      <c r="D10886" s="1"/>
      <c r="E10886" s="1"/>
      <c r="F10886" s="1"/>
      <c r="H10886" s="18">
        <v>40104</v>
      </c>
      <c r="I10886" s="18" t="str">
        <v>2009</v>
      </c>
      <c r="J10886" s="18" t="str">
        <v>October</v>
      </c>
      <c r="K10886" s="19" t="str">
        <v>Sunday</v>
      </c>
      <c r="L10886" s="21" t="str">
        <v>18</v>
      </c>
      <c r="M10886" s="20" t="b">
        <v>0</v>
      </c>
      <c r="N10886" s="21" t="b">
        <v>0</v>
      </c>
      <c r="O10886" s="21">
        <v>0</v>
      </c>
    </row>
    <row r="10887" spans="4:15" x14ac:dyDescent="0.25">
      <c r="D10887" s="1"/>
      <c r="E10887" s="1"/>
      <c r="F10887" s="1"/>
      <c r="H10887" s="18">
        <v>40105</v>
      </c>
      <c r="I10887" s="18" t="str">
        <v>2009</v>
      </c>
      <c r="J10887" s="18" t="str">
        <v>October</v>
      </c>
      <c r="K10887" s="19" t="str">
        <v>Monday</v>
      </c>
      <c r="L10887" s="21" t="str">
        <v>19</v>
      </c>
      <c r="M10887" s="20" t="b">
        <v>0</v>
      </c>
      <c r="N10887" s="21" t="b">
        <v>0</v>
      </c>
      <c r="O10887" s="21">
        <v>0</v>
      </c>
    </row>
    <row r="10888" spans="4:15" x14ac:dyDescent="0.25">
      <c r="D10888" s="1"/>
      <c r="E10888" s="1"/>
      <c r="F10888" s="1"/>
      <c r="H10888" s="18">
        <v>40106</v>
      </c>
      <c r="I10888" s="18" t="str">
        <v>2009</v>
      </c>
      <c r="J10888" s="18" t="str">
        <v>October</v>
      </c>
      <c r="K10888" s="19" t="str">
        <v>Tuesday</v>
      </c>
      <c r="L10888" s="21" t="str">
        <v>20</v>
      </c>
      <c r="M10888" s="20" t="b">
        <v>0</v>
      </c>
      <c r="N10888" s="21" t="b">
        <v>0</v>
      </c>
      <c r="O10888" s="21">
        <v>0</v>
      </c>
    </row>
    <row r="10889" spans="4:15" x14ac:dyDescent="0.25">
      <c r="D10889" s="1"/>
      <c r="E10889" s="1"/>
      <c r="F10889" s="1"/>
      <c r="H10889" s="18">
        <v>40107</v>
      </c>
      <c r="I10889" s="18" t="str">
        <v>2009</v>
      </c>
      <c r="J10889" s="18" t="str">
        <v>October</v>
      </c>
      <c r="K10889" s="19" t="str">
        <v>Wednesday</v>
      </c>
      <c r="L10889" s="21" t="str">
        <v>21</v>
      </c>
      <c r="M10889" s="20" t="b">
        <v>0</v>
      </c>
      <c r="N10889" s="21" t="b">
        <v>0</v>
      </c>
      <c r="O10889" s="21">
        <v>0</v>
      </c>
    </row>
    <row r="10890" spans="4:15" x14ac:dyDescent="0.25">
      <c r="D10890" s="1"/>
      <c r="E10890" s="1"/>
      <c r="F10890" s="1"/>
      <c r="H10890" s="18">
        <v>40108</v>
      </c>
      <c r="I10890" s="18" t="str">
        <v>2009</v>
      </c>
      <c r="J10890" s="18" t="str">
        <v>October</v>
      </c>
      <c r="K10890" s="19" t="str">
        <v>Thursday</v>
      </c>
      <c r="L10890" s="21" t="str">
        <v>22</v>
      </c>
      <c r="M10890" s="20" t="b">
        <v>0</v>
      </c>
      <c r="N10890" s="21" t="b">
        <v>0</v>
      </c>
      <c r="O10890" s="21">
        <v>0</v>
      </c>
    </row>
    <row r="10891" spans="4:15" x14ac:dyDescent="0.25">
      <c r="D10891" s="1"/>
      <c r="E10891" s="1"/>
      <c r="F10891" s="1"/>
      <c r="H10891" s="18">
        <v>40109</v>
      </c>
      <c r="I10891" s="18" t="str">
        <v>2009</v>
      </c>
      <c r="J10891" s="18" t="str">
        <v>October</v>
      </c>
      <c r="K10891" s="19" t="str">
        <v>Friday</v>
      </c>
      <c r="L10891" s="21" t="str">
        <v>23</v>
      </c>
      <c r="M10891" s="20" t="b">
        <v>1</v>
      </c>
      <c r="N10891" s="21" t="b">
        <v>0</v>
      </c>
      <c r="O10891" s="21">
        <v>0</v>
      </c>
    </row>
    <row r="10892" spans="4:15" x14ac:dyDescent="0.25">
      <c r="D10892" s="1"/>
      <c r="E10892" s="1"/>
      <c r="F10892" s="1"/>
      <c r="H10892" s="18">
        <v>40110</v>
      </c>
      <c r="I10892" s="18" t="str">
        <v>2009</v>
      </c>
      <c r="J10892" s="18" t="str">
        <v>October</v>
      </c>
      <c r="K10892" s="19" t="str">
        <v>Saturday</v>
      </c>
      <c r="L10892" s="21" t="str">
        <v>24</v>
      </c>
      <c r="M10892" s="20" t="b">
        <v>0</v>
      </c>
      <c r="N10892" s="21" t="b">
        <v>0</v>
      </c>
      <c r="O10892" s="21">
        <v>0</v>
      </c>
    </row>
    <row r="10893" spans="4:15" x14ac:dyDescent="0.25">
      <c r="D10893" s="1"/>
      <c r="E10893" s="1"/>
      <c r="F10893" s="1"/>
      <c r="H10893" s="18">
        <v>40111</v>
      </c>
      <c r="I10893" s="18" t="str">
        <v>2009</v>
      </c>
      <c r="J10893" s="18" t="str">
        <v>October</v>
      </c>
      <c r="K10893" s="19" t="str">
        <v>Sunday</v>
      </c>
      <c r="L10893" s="21" t="str">
        <v>25</v>
      </c>
      <c r="M10893" s="20" t="b">
        <v>0</v>
      </c>
      <c r="N10893" s="21" t="b">
        <v>0</v>
      </c>
      <c r="O10893" s="21">
        <v>0</v>
      </c>
    </row>
    <row r="10894" spans="4:15" x14ac:dyDescent="0.25">
      <c r="D10894" s="1"/>
      <c r="E10894" s="1"/>
      <c r="F10894" s="1"/>
      <c r="H10894" s="18">
        <v>40112</v>
      </c>
      <c r="I10894" s="18" t="str">
        <v>2009</v>
      </c>
      <c r="J10894" s="18" t="str">
        <v>October</v>
      </c>
      <c r="K10894" s="19" t="str">
        <v>Monday</v>
      </c>
      <c r="L10894" s="21" t="str">
        <v>26</v>
      </c>
      <c r="M10894" s="20" t="b">
        <v>0</v>
      </c>
      <c r="N10894" s="21" t="b">
        <v>0</v>
      </c>
      <c r="O10894" s="21">
        <v>0</v>
      </c>
    </row>
    <row r="10895" spans="4:15" x14ac:dyDescent="0.25">
      <c r="D10895" s="1"/>
      <c r="E10895" s="1"/>
      <c r="F10895" s="1"/>
      <c r="H10895" s="18">
        <v>40113</v>
      </c>
      <c r="I10895" s="18" t="str">
        <v>2009</v>
      </c>
      <c r="J10895" s="18" t="str">
        <v>October</v>
      </c>
      <c r="K10895" s="19" t="str">
        <v>Tuesday</v>
      </c>
      <c r="L10895" s="21" t="str">
        <v>27</v>
      </c>
      <c r="M10895" s="20" t="b">
        <v>0</v>
      </c>
      <c r="N10895" s="21" t="b">
        <v>0</v>
      </c>
      <c r="O10895" s="21">
        <v>0</v>
      </c>
    </row>
    <row r="10896" spans="4:15" x14ac:dyDescent="0.25">
      <c r="D10896" s="1"/>
      <c r="E10896" s="1"/>
      <c r="F10896" s="1"/>
      <c r="H10896" s="18">
        <v>40114</v>
      </c>
      <c r="I10896" s="18" t="str">
        <v>2009</v>
      </c>
      <c r="J10896" s="18" t="str">
        <v>October</v>
      </c>
      <c r="K10896" s="19" t="str">
        <v>Wednesday</v>
      </c>
      <c r="L10896" s="21" t="str">
        <v>28</v>
      </c>
      <c r="M10896" s="20" t="b">
        <v>0</v>
      </c>
      <c r="N10896" s="21" t="b">
        <v>0</v>
      </c>
      <c r="O10896" s="21">
        <v>0</v>
      </c>
    </row>
    <row r="10897" spans="4:15" x14ac:dyDescent="0.25">
      <c r="D10897" s="1"/>
      <c r="E10897" s="1"/>
      <c r="F10897" s="1"/>
      <c r="H10897" s="18">
        <v>40115</v>
      </c>
      <c r="I10897" s="18" t="str">
        <v>2009</v>
      </c>
      <c r="J10897" s="18" t="str">
        <v>October</v>
      </c>
      <c r="K10897" s="19" t="str">
        <v>Thursday</v>
      </c>
      <c r="L10897" s="21" t="str">
        <v>29</v>
      </c>
      <c r="M10897" s="20" t="b">
        <v>0</v>
      </c>
      <c r="N10897" s="21" t="b">
        <v>0</v>
      </c>
      <c r="O10897" s="21">
        <v>0</v>
      </c>
    </row>
    <row r="10898" spans="4:15" x14ac:dyDescent="0.25">
      <c r="D10898" s="1"/>
      <c r="E10898" s="1"/>
      <c r="F10898" s="1"/>
      <c r="H10898" s="18">
        <v>40116</v>
      </c>
      <c r="I10898" s="18" t="str">
        <v>2009</v>
      </c>
      <c r="J10898" s="18" t="str">
        <v>October</v>
      </c>
      <c r="K10898" s="19" t="str">
        <v>Friday</v>
      </c>
      <c r="L10898" s="21" t="str">
        <v>30</v>
      </c>
      <c r="M10898" s="20" t="b">
        <v>1</v>
      </c>
      <c r="N10898" s="21" t="b">
        <v>0</v>
      </c>
      <c r="O10898" s="21">
        <v>0</v>
      </c>
    </row>
    <row r="10899" spans="4:15" x14ac:dyDescent="0.25">
      <c r="D10899" s="1"/>
      <c r="E10899" s="1"/>
      <c r="F10899" s="1"/>
      <c r="H10899" s="18">
        <v>40117</v>
      </c>
      <c r="I10899" s="18" t="str">
        <v>2009</v>
      </c>
      <c r="J10899" s="18" t="str">
        <v>October</v>
      </c>
      <c r="K10899" s="19" t="str">
        <v>Saturday</v>
      </c>
      <c r="L10899" s="21" t="str">
        <v>31</v>
      </c>
      <c r="M10899" s="20" t="b">
        <v>0</v>
      </c>
      <c r="N10899" s="21" t="b">
        <v>0</v>
      </c>
      <c r="O10899" s="21">
        <v>0</v>
      </c>
    </row>
    <row r="10900" spans="4:15" x14ac:dyDescent="0.25">
      <c r="D10900" s="1"/>
      <c r="E10900" s="1"/>
      <c r="F10900" s="1"/>
      <c r="H10900" s="18">
        <v>40118</v>
      </c>
      <c r="I10900" s="18" t="str">
        <v>2009</v>
      </c>
      <c r="J10900" s="18" t="str">
        <v>November</v>
      </c>
      <c r="K10900" s="19" t="str">
        <v>Sunday</v>
      </c>
      <c r="L10900" s="21" t="str">
        <v>1</v>
      </c>
      <c r="M10900" s="20" t="b">
        <v>0</v>
      </c>
      <c r="N10900" s="21" t="b">
        <v>0</v>
      </c>
      <c r="O10900" s="21">
        <v>0</v>
      </c>
    </row>
    <row r="10901" spans="4:15" x14ac:dyDescent="0.25">
      <c r="D10901" s="1"/>
      <c r="E10901" s="1"/>
      <c r="F10901" s="1"/>
      <c r="H10901" s="18">
        <v>40119</v>
      </c>
      <c r="I10901" s="18" t="str">
        <v>2009</v>
      </c>
      <c r="J10901" s="18" t="str">
        <v>November</v>
      </c>
      <c r="K10901" s="19" t="str">
        <v>Monday</v>
      </c>
      <c r="L10901" s="21" t="str">
        <v>2</v>
      </c>
      <c r="M10901" s="20" t="b">
        <v>0</v>
      </c>
      <c r="N10901" s="21" t="b">
        <v>0</v>
      </c>
      <c r="O10901" s="21">
        <v>0</v>
      </c>
    </row>
    <row r="10902" spans="4:15" x14ac:dyDescent="0.25">
      <c r="D10902" s="1"/>
      <c r="E10902" s="1"/>
      <c r="F10902" s="1"/>
      <c r="H10902" s="18">
        <v>40120</v>
      </c>
      <c r="I10902" s="18" t="str">
        <v>2009</v>
      </c>
      <c r="J10902" s="18" t="str">
        <v>November</v>
      </c>
      <c r="K10902" s="19" t="str">
        <v>Tuesday</v>
      </c>
      <c r="L10902" s="21" t="str">
        <v>3</v>
      </c>
      <c r="M10902" s="20" t="b">
        <v>0</v>
      </c>
      <c r="N10902" s="21" t="b">
        <v>0</v>
      </c>
      <c r="O10902" s="21">
        <v>0</v>
      </c>
    </row>
    <row r="10903" spans="4:15" x14ac:dyDescent="0.25">
      <c r="D10903" s="1"/>
      <c r="E10903" s="1"/>
      <c r="F10903" s="1"/>
      <c r="H10903" s="18">
        <v>40121</v>
      </c>
      <c r="I10903" s="18" t="str">
        <v>2009</v>
      </c>
      <c r="J10903" s="18" t="str">
        <v>November</v>
      </c>
      <c r="K10903" s="19" t="str">
        <v>Wednesday</v>
      </c>
      <c r="L10903" s="21" t="str">
        <v>4</v>
      </c>
      <c r="M10903" s="20" t="b">
        <v>0</v>
      </c>
      <c r="N10903" s="21" t="b">
        <v>0</v>
      </c>
      <c r="O10903" s="21">
        <v>0</v>
      </c>
    </row>
    <row r="10904" spans="4:15" x14ac:dyDescent="0.25">
      <c r="D10904" s="1"/>
      <c r="E10904" s="1"/>
      <c r="F10904" s="1"/>
      <c r="H10904" s="18">
        <v>40122</v>
      </c>
      <c r="I10904" s="18" t="str">
        <v>2009</v>
      </c>
      <c r="J10904" s="18" t="str">
        <v>November</v>
      </c>
      <c r="K10904" s="19" t="str">
        <v>Thursday</v>
      </c>
      <c r="L10904" s="21" t="str">
        <v>5</v>
      </c>
      <c r="M10904" s="20" t="b">
        <v>0</v>
      </c>
      <c r="N10904" s="21" t="b">
        <v>0</v>
      </c>
      <c r="O10904" s="21">
        <v>0</v>
      </c>
    </row>
    <row r="10905" spans="4:15" x14ac:dyDescent="0.25">
      <c r="D10905" s="1"/>
      <c r="E10905" s="1"/>
      <c r="F10905" s="1"/>
      <c r="H10905" s="18">
        <v>40123</v>
      </c>
      <c r="I10905" s="18" t="str">
        <v>2009</v>
      </c>
      <c r="J10905" s="18" t="str">
        <v>November</v>
      </c>
      <c r="K10905" s="19" t="str">
        <v>Friday</v>
      </c>
      <c r="L10905" s="21" t="str">
        <v>6</v>
      </c>
      <c r="M10905" s="20" t="b">
        <v>1</v>
      </c>
      <c r="N10905" s="21" t="b">
        <v>0</v>
      </c>
      <c r="O10905" s="21">
        <v>0</v>
      </c>
    </row>
    <row r="10906" spans="4:15" x14ac:dyDescent="0.25">
      <c r="D10906" s="1"/>
      <c r="E10906" s="1"/>
      <c r="F10906" s="1"/>
      <c r="H10906" s="18">
        <v>40124</v>
      </c>
      <c r="I10906" s="18" t="str">
        <v>2009</v>
      </c>
      <c r="J10906" s="18" t="str">
        <v>November</v>
      </c>
      <c r="K10906" s="19" t="str">
        <v>Saturday</v>
      </c>
      <c r="L10906" s="21" t="str">
        <v>7</v>
      </c>
      <c r="M10906" s="20" t="b">
        <v>0</v>
      </c>
      <c r="N10906" s="21" t="b">
        <v>0</v>
      </c>
      <c r="O10906" s="21">
        <v>0</v>
      </c>
    </row>
    <row r="10907" spans="4:15" x14ac:dyDescent="0.25">
      <c r="D10907" s="1"/>
      <c r="E10907" s="1"/>
      <c r="F10907" s="1"/>
      <c r="H10907" s="18">
        <v>40125</v>
      </c>
      <c r="I10907" s="18" t="str">
        <v>2009</v>
      </c>
      <c r="J10907" s="18" t="str">
        <v>November</v>
      </c>
      <c r="K10907" s="19" t="str">
        <v>Sunday</v>
      </c>
      <c r="L10907" s="21" t="str">
        <v>8</v>
      </c>
      <c r="M10907" s="20" t="b">
        <v>0</v>
      </c>
      <c r="N10907" s="21" t="b">
        <v>0</v>
      </c>
      <c r="O10907" s="21">
        <v>0</v>
      </c>
    </row>
    <row r="10908" spans="4:15" x14ac:dyDescent="0.25">
      <c r="D10908" s="1"/>
      <c r="E10908" s="1"/>
      <c r="F10908" s="1"/>
      <c r="H10908" s="18">
        <v>40126</v>
      </c>
      <c r="I10908" s="18" t="str">
        <v>2009</v>
      </c>
      <c r="J10908" s="18" t="str">
        <v>November</v>
      </c>
      <c r="K10908" s="19" t="str">
        <v>Monday</v>
      </c>
      <c r="L10908" s="21" t="str">
        <v>9</v>
      </c>
      <c r="M10908" s="20" t="b">
        <v>0</v>
      </c>
      <c r="N10908" s="21" t="b">
        <v>0</v>
      </c>
      <c r="O10908" s="21">
        <v>0</v>
      </c>
    </row>
    <row r="10909" spans="4:15" x14ac:dyDescent="0.25">
      <c r="D10909" s="1"/>
      <c r="E10909" s="1"/>
      <c r="F10909" s="1"/>
      <c r="H10909" s="18">
        <v>40127</v>
      </c>
      <c r="I10909" s="18" t="str">
        <v>2009</v>
      </c>
      <c r="J10909" s="18" t="str">
        <v>November</v>
      </c>
      <c r="K10909" s="19" t="str">
        <v>Tuesday</v>
      </c>
      <c r="L10909" s="21" t="str">
        <v>10</v>
      </c>
      <c r="M10909" s="20" t="b">
        <v>0</v>
      </c>
      <c r="N10909" s="21" t="b">
        <v>0</v>
      </c>
      <c r="O10909" s="21">
        <v>0</v>
      </c>
    </row>
    <row r="10910" spans="4:15" x14ac:dyDescent="0.25">
      <c r="D10910" s="1"/>
      <c r="E10910" s="1"/>
      <c r="F10910" s="1"/>
      <c r="H10910" s="18">
        <v>40128</v>
      </c>
      <c r="I10910" s="18" t="str">
        <v>2009</v>
      </c>
      <c r="J10910" s="18" t="str">
        <v>November</v>
      </c>
      <c r="K10910" s="19" t="str">
        <v>Wednesday</v>
      </c>
      <c r="L10910" s="21" t="str">
        <v>11</v>
      </c>
      <c r="M10910" s="20" t="b">
        <v>0</v>
      </c>
      <c r="N10910" s="21" t="b">
        <v>0</v>
      </c>
      <c r="O10910" s="21">
        <v>0</v>
      </c>
    </row>
    <row r="10911" spans="4:15" x14ac:dyDescent="0.25">
      <c r="D10911" s="1"/>
      <c r="E10911" s="1"/>
      <c r="F10911" s="1"/>
      <c r="H10911" s="18">
        <v>40129</v>
      </c>
      <c r="I10911" s="18" t="str">
        <v>2009</v>
      </c>
      <c r="J10911" s="18" t="str">
        <v>November</v>
      </c>
      <c r="K10911" s="19" t="str">
        <v>Thursday</v>
      </c>
      <c r="L10911" s="21" t="str">
        <v>12</v>
      </c>
      <c r="M10911" s="20" t="b">
        <v>0</v>
      </c>
      <c r="N10911" s="21" t="b">
        <v>0</v>
      </c>
      <c r="O10911" s="21">
        <v>0</v>
      </c>
    </row>
    <row r="10912" spans="4:15" x14ac:dyDescent="0.25">
      <c r="D10912" s="1"/>
      <c r="E10912" s="1"/>
      <c r="F10912" s="1"/>
      <c r="H10912" s="18">
        <v>40130</v>
      </c>
      <c r="I10912" s="18" t="str">
        <v>2009</v>
      </c>
      <c r="J10912" s="18" t="str">
        <v>November</v>
      </c>
      <c r="K10912" s="19" t="str">
        <v>Friday</v>
      </c>
      <c r="L10912" s="21" t="str">
        <v>13</v>
      </c>
      <c r="M10912" s="20" t="b">
        <v>1</v>
      </c>
      <c r="N10912" s="21" t="b">
        <v>1</v>
      </c>
      <c r="O10912" s="21">
        <v>1</v>
      </c>
    </row>
    <row r="10913" spans="4:15" x14ac:dyDescent="0.25">
      <c r="D10913" s="1"/>
      <c r="E10913" s="1"/>
      <c r="F10913" s="1"/>
      <c r="H10913" s="18">
        <v>40131</v>
      </c>
      <c r="I10913" s="18" t="str">
        <v>2009</v>
      </c>
      <c r="J10913" s="18" t="str">
        <v>November</v>
      </c>
      <c r="K10913" s="19" t="str">
        <v>Saturday</v>
      </c>
      <c r="L10913" s="21" t="str">
        <v>14</v>
      </c>
      <c r="M10913" s="20" t="b">
        <v>0</v>
      </c>
      <c r="N10913" s="21" t="b">
        <v>0</v>
      </c>
      <c r="O10913" s="21">
        <v>0</v>
      </c>
    </row>
    <row r="10914" spans="4:15" x14ac:dyDescent="0.25">
      <c r="D10914" s="1"/>
      <c r="E10914" s="1"/>
      <c r="F10914" s="1"/>
      <c r="H10914" s="18">
        <v>40132</v>
      </c>
      <c r="I10914" s="18" t="str">
        <v>2009</v>
      </c>
      <c r="J10914" s="18" t="str">
        <v>November</v>
      </c>
      <c r="K10914" s="19" t="str">
        <v>Sunday</v>
      </c>
      <c r="L10914" s="21" t="str">
        <v>15</v>
      </c>
      <c r="M10914" s="20" t="b">
        <v>0</v>
      </c>
      <c r="N10914" s="21" t="b">
        <v>0</v>
      </c>
      <c r="O10914" s="21">
        <v>0</v>
      </c>
    </row>
    <row r="10915" spans="4:15" x14ac:dyDescent="0.25">
      <c r="D10915" s="1"/>
      <c r="E10915" s="1"/>
      <c r="F10915" s="1"/>
      <c r="H10915" s="18">
        <v>40133</v>
      </c>
      <c r="I10915" s="18" t="str">
        <v>2009</v>
      </c>
      <c r="J10915" s="18" t="str">
        <v>November</v>
      </c>
      <c r="K10915" s="19" t="str">
        <v>Monday</v>
      </c>
      <c r="L10915" s="21" t="str">
        <v>16</v>
      </c>
      <c r="M10915" s="20" t="b">
        <v>0</v>
      </c>
      <c r="N10915" s="21" t="b">
        <v>0</v>
      </c>
      <c r="O10915" s="21">
        <v>0</v>
      </c>
    </row>
    <row r="10916" spans="4:15" x14ac:dyDescent="0.25">
      <c r="D10916" s="1"/>
      <c r="E10916" s="1"/>
      <c r="F10916" s="1"/>
      <c r="H10916" s="18">
        <v>40134</v>
      </c>
      <c r="I10916" s="18" t="str">
        <v>2009</v>
      </c>
      <c r="J10916" s="18" t="str">
        <v>November</v>
      </c>
      <c r="K10916" s="19" t="str">
        <v>Tuesday</v>
      </c>
      <c r="L10916" s="21" t="str">
        <v>17</v>
      </c>
      <c r="M10916" s="20" t="b">
        <v>0</v>
      </c>
      <c r="N10916" s="21" t="b">
        <v>0</v>
      </c>
      <c r="O10916" s="21">
        <v>0</v>
      </c>
    </row>
    <row r="10917" spans="4:15" x14ac:dyDescent="0.25">
      <c r="D10917" s="1"/>
      <c r="E10917" s="1"/>
      <c r="F10917" s="1"/>
      <c r="H10917" s="18">
        <v>40135</v>
      </c>
      <c r="I10917" s="18" t="str">
        <v>2009</v>
      </c>
      <c r="J10917" s="18" t="str">
        <v>November</v>
      </c>
      <c r="K10917" s="19" t="str">
        <v>Wednesday</v>
      </c>
      <c r="L10917" s="21" t="str">
        <v>18</v>
      </c>
      <c r="M10917" s="20" t="b">
        <v>0</v>
      </c>
      <c r="N10917" s="21" t="b">
        <v>0</v>
      </c>
      <c r="O10917" s="21">
        <v>0</v>
      </c>
    </row>
    <row r="10918" spans="4:15" x14ac:dyDescent="0.25">
      <c r="D10918" s="1"/>
      <c r="E10918" s="1"/>
      <c r="F10918" s="1"/>
      <c r="H10918" s="18">
        <v>40136</v>
      </c>
      <c r="I10918" s="18" t="str">
        <v>2009</v>
      </c>
      <c r="J10918" s="18" t="str">
        <v>November</v>
      </c>
      <c r="K10918" s="19" t="str">
        <v>Thursday</v>
      </c>
      <c r="L10918" s="21" t="str">
        <v>19</v>
      </c>
      <c r="M10918" s="20" t="b">
        <v>0</v>
      </c>
      <c r="N10918" s="21" t="b">
        <v>0</v>
      </c>
      <c r="O10918" s="21">
        <v>0</v>
      </c>
    </row>
    <row r="10919" spans="4:15" x14ac:dyDescent="0.25">
      <c r="D10919" s="1"/>
      <c r="E10919" s="1"/>
      <c r="F10919" s="1"/>
      <c r="H10919" s="18">
        <v>40137</v>
      </c>
      <c r="I10919" s="18" t="str">
        <v>2009</v>
      </c>
      <c r="J10919" s="18" t="str">
        <v>November</v>
      </c>
      <c r="K10919" s="19" t="str">
        <v>Friday</v>
      </c>
      <c r="L10919" s="21" t="str">
        <v>20</v>
      </c>
      <c r="M10919" s="20" t="b">
        <v>1</v>
      </c>
      <c r="N10919" s="21" t="b">
        <v>0</v>
      </c>
      <c r="O10919" s="21">
        <v>0</v>
      </c>
    </row>
    <row r="10920" spans="4:15" x14ac:dyDescent="0.25">
      <c r="D10920" s="1"/>
      <c r="E10920" s="1"/>
      <c r="F10920" s="1"/>
      <c r="H10920" s="18">
        <v>40138</v>
      </c>
      <c r="I10920" s="18" t="str">
        <v>2009</v>
      </c>
      <c r="J10920" s="18" t="str">
        <v>November</v>
      </c>
      <c r="K10920" s="19" t="str">
        <v>Saturday</v>
      </c>
      <c r="L10920" s="21" t="str">
        <v>21</v>
      </c>
      <c r="M10920" s="20" t="b">
        <v>0</v>
      </c>
      <c r="N10920" s="21" t="b">
        <v>0</v>
      </c>
      <c r="O10920" s="21">
        <v>0</v>
      </c>
    </row>
    <row r="10921" spans="4:15" x14ac:dyDescent="0.25">
      <c r="D10921" s="1"/>
      <c r="E10921" s="1"/>
      <c r="F10921" s="1"/>
      <c r="H10921" s="18">
        <v>40139</v>
      </c>
      <c r="I10921" s="18" t="str">
        <v>2009</v>
      </c>
      <c r="J10921" s="18" t="str">
        <v>November</v>
      </c>
      <c r="K10921" s="19" t="str">
        <v>Sunday</v>
      </c>
      <c r="L10921" s="21" t="str">
        <v>22</v>
      </c>
      <c r="M10921" s="20" t="b">
        <v>0</v>
      </c>
      <c r="N10921" s="21" t="b">
        <v>0</v>
      </c>
      <c r="O10921" s="21">
        <v>0</v>
      </c>
    </row>
    <row r="10922" spans="4:15" x14ac:dyDescent="0.25">
      <c r="D10922" s="1"/>
      <c r="E10922" s="1"/>
      <c r="F10922" s="1"/>
      <c r="H10922" s="18">
        <v>40140</v>
      </c>
      <c r="I10922" s="18" t="str">
        <v>2009</v>
      </c>
      <c r="J10922" s="18" t="str">
        <v>November</v>
      </c>
      <c r="K10922" s="19" t="str">
        <v>Monday</v>
      </c>
      <c r="L10922" s="21" t="str">
        <v>23</v>
      </c>
      <c r="M10922" s="20" t="b">
        <v>0</v>
      </c>
      <c r="N10922" s="21" t="b">
        <v>0</v>
      </c>
      <c r="O10922" s="21">
        <v>0</v>
      </c>
    </row>
    <row r="10923" spans="4:15" x14ac:dyDescent="0.25">
      <c r="D10923" s="1"/>
      <c r="E10923" s="1"/>
      <c r="F10923" s="1"/>
      <c r="H10923" s="18">
        <v>40141</v>
      </c>
      <c r="I10923" s="18" t="str">
        <v>2009</v>
      </c>
      <c r="J10923" s="18" t="str">
        <v>November</v>
      </c>
      <c r="K10923" s="19" t="str">
        <v>Tuesday</v>
      </c>
      <c r="L10923" s="21" t="str">
        <v>24</v>
      </c>
      <c r="M10923" s="20" t="b">
        <v>0</v>
      </c>
      <c r="N10923" s="21" t="b">
        <v>0</v>
      </c>
      <c r="O10923" s="21">
        <v>0</v>
      </c>
    </row>
    <row r="10924" spans="4:15" x14ac:dyDescent="0.25">
      <c r="D10924" s="1"/>
      <c r="E10924" s="1"/>
      <c r="F10924" s="1"/>
      <c r="H10924" s="18">
        <v>40142</v>
      </c>
      <c r="I10924" s="18" t="str">
        <v>2009</v>
      </c>
      <c r="J10924" s="18" t="str">
        <v>November</v>
      </c>
      <c r="K10924" s="19" t="str">
        <v>Wednesday</v>
      </c>
      <c r="L10924" s="21" t="str">
        <v>25</v>
      </c>
      <c r="M10924" s="20" t="b">
        <v>0</v>
      </c>
      <c r="N10924" s="21" t="b">
        <v>0</v>
      </c>
      <c r="O10924" s="21">
        <v>0</v>
      </c>
    </row>
    <row r="10925" spans="4:15" x14ac:dyDescent="0.25">
      <c r="D10925" s="1"/>
      <c r="E10925" s="1"/>
      <c r="F10925" s="1"/>
      <c r="H10925" s="18">
        <v>40143</v>
      </c>
      <c r="I10925" s="18" t="str">
        <v>2009</v>
      </c>
      <c r="J10925" s="18" t="str">
        <v>November</v>
      </c>
      <c r="K10925" s="19" t="str">
        <v>Thursday</v>
      </c>
      <c r="L10925" s="21" t="str">
        <v>26</v>
      </c>
      <c r="M10925" s="20" t="b">
        <v>0</v>
      </c>
      <c r="N10925" s="21" t="b">
        <v>0</v>
      </c>
      <c r="O10925" s="21">
        <v>0</v>
      </c>
    </row>
    <row r="10926" spans="4:15" x14ac:dyDescent="0.25">
      <c r="D10926" s="1"/>
      <c r="E10926" s="1"/>
      <c r="F10926" s="1"/>
      <c r="H10926" s="18">
        <v>40144</v>
      </c>
      <c r="I10926" s="18" t="str">
        <v>2009</v>
      </c>
      <c r="J10926" s="18" t="str">
        <v>November</v>
      </c>
      <c r="K10926" s="19" t="str">
        <v>Friday</v>
      </c>
      <c r="L10926" s="21" t="str">
        <v>27</v>
      </c>
      <c r="M10926" s="20" t="b">
        <v>1</v>
      </c>
      <c r="N10926" s="21" t="b">
        <v>0</v>
      </c>
      <c r="O10926" s="21">
        <v>0</v>
      </c>
    </row>
    <row r="10927" spans="4:15" x14ac:dyDescent="0.25">
      <c r="D10927" s="1"/>
      <c r="E10927" s="1"/>
      <c r="F10927" s="1"/>
      <c r="H10927" s="18">
        <v>40145</v>
      </c>
      <c r="I10927" s="18" t="str">
        <v>2009</v>
      </c>
      <c r="J10927" s="18" t="str">
        <v>November</v>
      </c>
      <c r="K10927" s="19" t="str">
        <v>Saturday</v>
      </c>
      <c r="L10927" s="21" t="str">
        <v>28</v>
      </c>
      <c r="M10927" s="20" t="b">
        <v>0</v>
      </c>
      <c r="N10927" s="21" t="b">
        <v>0</v>
      </c>
      <c r="O10927" s="21">
        <v>0</v>
      </c>
    </row>
    <row r="10928" spans="4:15" x14ac:dyDescent="0.25">
      <c r="D10928" s="1"/>
      <c r="E10928" s="1"/>
      <c r="F10928" s="1"/>
      <c r="H10928" s="18">
        <v>40146</v>
      </c>
      <c r="I10928" s="18" t="str">
        <v>2009</v>
      </c>
      <c r="J10928" s="18" t="str">
        <v>November</v>
      </c>
      <c r="K10928" s="19" t="str">
        <v>Sunday</v>
      </c>
      <c r="L10928" s="21" t="str">
        <v>29</v>
      </c>
      <c r="M10928" s="20" t="b">
        <v>0</v>
      </c>
      <c r="N10928" s="21" t="b">
        <v>0</v>
      </c>
      <c r="O10928" s="21">
        <v>0</v>
      </c>
    </row>
    <row r="10929" spans="4:15" x14ac:dyDescent="0.25">
      <c r="D10929" s="1"/>
      <c r="E10929" s="1"/>
      <c r="F10929" s="1"/>
      <c r="H10929" s="18">
        <v>40147</v>
      </c>
      <c r="I10929" s="18" t="str">
        <v>2009</v>
      </c>
      <c r="J10929" s="18" t="str">
        <v>November</v>
      </c>
      <c r="K10929" s="19" t="str">
        <v>Monday</v>
      </c>
      <c r="L10929" s="21" t="str">
        <v>30</v>
      </c>
      <c r="M10929" s="20" t="b">
        <v>0</v>
      </c>
      <c r="N10929" s="21" t="b">
        <v>0</v>
      </c>
      <c r="O10929" s="21">
        <v>0</v>
      </c>
    </row>
    <row r="10930" spans="4:15" x14ac:dyDescent="0.25">
      <c r="D10930" s="1"/>
      <c r="E10930" s="1"/>
      <c r="F10930" s="1"/>
      <c r="H10930" s="18">
        <v>40148</v>
      </c>
      <c r="I10930" s="18" t="str">
        <v>2009</v>
      </c>
      <c r="J10930" s="18" t="str">
        <v>December</v>
      </c>
      <c r="K10930" s="19" t="str">
        <v>Tuesday</v>
      </c>
      <c r="L10930" s="21" t="str">
        <v>1</v>
      </c>
      <c r="M10930" s="20" t="b">
        <v>0</v>
      </c>
      <c r="N10930" s="21" t="b">
        <v>0</v>
      </c>
      <c r="O10930" s="21">
        <v>0</v>
      </c>
    </row>
    <row r="10931" spans="4:15" x14ac:dyDescent="0.25">
      <c r="D10931" s="1"/>
      <c r="E10931" s="1"/>
      <c r="F10931" s="1"/>
      <c r="H10931" s="18">
        <v>40149</v>
      </c>
      <c r="I10931" s="18" t="str">
        <v>2009</v>
      </c>
      <c r="J10931" s="18" t="str">
        <v>December</v>
      </c>
      <c r="K10931" s="19" t="str">
        <v>Wednesday</v>
      </c>
      <c r="L10931" s="21" t="str">
        <v>2</v>
      </c>
      <c r="M10931" s="20" t="b">
        <v>0</v>
      </c>
      <c r="N10931" s="21" t="b">
        <v>0</v>
      </c>
      <c r="O10931" s="21">
        <v>0</v>
      </c>
    </row>
    <row r="10932" spans="4:15" x14ac:dyDescent="0.25">
      <c r="D10932" s="1"/>
      <c r="E10932" s="1"/>
      <c r="F10932" s="1"/>
      <c r="H10932" s="18">
        <v>40150</v>
      </c>
      <c r="I10932" s="18" t="str">
        <v>2009</v>
      </c>
      <c r="J10932" s="18" t="str">
        <v>December</v>
      </c>
      <c r="K10932" s="19" t="str">
        <v>Thursday</v>
      </c>
      <c r="L10932" s="21" t="str">
        <v>3</v>
      </c>
      <c r="M10932" s="20" t="b">
        <v>0</v>
      </c>
      <c r="N10932" s="21" t="b">
        <v>0</v>
      </c>
      <c r="O10932" s="21">
        <v>0</v>
      </c>
    </row>
    <row r="10933" spans="4:15" x14ac:dyDescent="0.25">
      <c r="D10933" s="1"/>
      <c r="E10933" s="1"/>
      <c r="F10933" s="1"/>
      <c r="H10933" s="18">
        <v>40151</v>
      </c>
      <c r="I10933" s="18" t="str">
        <v>2009</v>
      </c>
      <c r="J10933" s="18" t="str">
        <v>December</v>
      </c>
      <c r="K10933" s="19" t="str">
        <v>Friday</v>
      </c>
      <c r="L10933" s="21" t="str">
        <v>4</v>
      </c>
      <c r="M10933" s="20" t="b">
        <v>1</v>
      </c>
      <c r="N10933" s="21" t="b">
        <v>0</v>
      </c>
      <c r="O10933" s="21">
        <v>0</v>
      </c>
    </row>
    <row r="10934" spans="4:15" x14ac:dyDescent="0.25">
      <c r="D10934" s="1"/>
      <c r="E10934" s="1"/>
      <c r="F10934" s="1"/>
      <c r="H10934" s="18">
        <v>40152</v>
      </c>
      <c r="I10934" s="18" t="str">
        <v>2009</v>
      </c>
      <c r="J10934" s="18" t="str">
        <v>December</v>
      </c>
      <c r="K10934" s="19" t="str">
        <v>Saturday</v>
      </c>
      <c r="L10934" s="21" t="str">
        <v>5</v>
      </c>
      <c r="M10934" s="20" t="b">
        <v>0</v>
      </c>
      <c r="N10934" s="21" t="b">
        <v>0</v>
      </c>
      <c r="O10934" s="21">
        <v>0</v>
      </c>
    </row>
    <row r="10935" spans="4:15" x14ac:dyDescent="0.25">
      <c r="D10935" s="1"/>
      <c r="E10935" s="1"/>
      <c r="F10935" s="1"/>
      <c r="H10935" s="18">
        <v>40153</v>
      </c>
      <c r="I10935" s="18" t="str">
        <v>2009</v>
      </c>
      <c r="J10935" s="18" t="str">
        <v>December</v>
      </c>
      <c r="K10935" s="19" t="str">
        <v>Sunday</v>
      </c>
      <c r="L10935" s="21" t="str">
        <v>6</v>
      </c>
      <c r="M10935" s="20" t="b">
        <v>0</v>
      </c>
      <c r="N10935" s="21" t="b">
        <v>0</v>
      </c>
      <c r="O10935" s="21">
        <v>0</v>
      </c>
    </row>
    <row r="10936" spans="4:15" x14ac:dyDescent="0.25">
      <c r="D10936" s="1"/>
      <c r="E10936" s="1"/>
      <c r="F10936" s="1"/>
      <c r="H10936" s="18">
        <v>40154</v>
      </c>
      <c r="I10936" s="18" t="str">
        <v>2009</v>
      </c>
      <c r="J10936" s="18" t="str">
        <v>December</v>
      </c>
      <c r="K10936" s="19" t="str">
        <v>Monday</v>
      </c>
      <c r="L10936" s="21" t="str">
        <v>7</v>
      </c>
      <c r="M10936" s="20" t="b">
        <v>0</v>
      </c>
      <c r="N10936" s="21" t="b">
        <v>0</v>
      </c>
      <c r="O10936" s="21">
        <v>0</v>
      </c>
    </row>
    <row r="10937" spans="4:15" x14ac:dyDescent="0.25">
      <c r="D10937" s="1"/>
      <c r="E10937" s="1"/>
      <c r="F10937" s="1"/>
      <c r="H10937" s="18">
        <v>40155</v>
      </c>
      <c r="I10937" s="18" t="str">
        <v>2009</v>
      </c>
      <c r="J10937" s="18" t="str">
        <v>December</v>
      </c>
      <c r="K10937" s="19" t="str">
        <v>Tuesday</v>
      </c>
      <c r="L10937" s="21" t="str">
        <v>8</v>
      </c>
      <c r="M10937" s="20" t="b">
        <v>0</v>
      </c>
      <c r="N10937" s="21" t="b">
        <v>0</v>
      </c>
      <c r="O10937" s="21">
        <v>0</v>
      </c>
    </row>
    <row r="10938" spans="4:15" x14ac:dyDescent="0.25">
      <c r="D10938" s="1"/>
      <c r="E10938" s="1"/>
      <c r="F10938" s="1"/>
      <c r="H10938" s="18">
        <v>40156</v>
      </c>
      <c r="I10938" s="18" t="str">
        <v>2009</v>
      </c>
      <c r="J10938" s="18" t="str">
        <v>December</v>
      </c>
      <c r="K10938" s="19" t="str">
        <v>Wednesday</v>
      </c>
      <c r="L10938" s="21" t="str">
        <v>9</v>
      </c>
      <c r="M10938" s="20" t="b">
        <v>0</v>
      </c>
      <c r="N10938" s="21" t="b">
        <v>0</v>
      </c>
      <c r="O10938" s="21">
        <v>0</v>
      </c>
    </row>
    <row r="10939" spans="4:15" x14ac:dyDescent="0.25">
      <c r="D10939" s="1"/>
      <c r="E10939" s="1"/>
      <c r="F10939" s="1"/>
      <c r="H10939" s="18">
        <v>40157</v>
      </c>
      <c r="I10939" s="18" t="str">
        <v>2009</v>
      </c>
      <c r="J10939" s="18" t="str">
        <v>December</v>
      </c>
      <c r="K10939" s="19" t="str">
        <v>Thursday</v>
      </c>
      <c r="L10939" s="21" t="str">
        <v>10</v>
      </c>
      <c r="M10939" s="20" t="b">
        <v>0</v>
      </c>
      <c r="N10939" s="21" t="b">
        <v>0</v>
      </c>
      <c r="O10939" s="21">
        <v>0</v>
      </c>
    </row>
    <row r="10940" spans="4:15" x14ac:dyDescent="0.25">
      <c r="D10940" s="1"/>
      <c r="E10940" s="1"/>
      <c r="F10940" s="1"/>
      <c r="H10940" s="18">
        <v>40158</v>
      </c>
      <c r="I10940" s="18" t="str">
        <v>2009</v>
      </c>
      <c r="J10940" s="18" t="str">
        <v>December</v>
      </c>
      <c r="K10940" s="19" t="str">
        <v>Friday</v>
      </c>
      <c r="L10940" s="21" t="str">
        <v>11</v>
      </c>
      <c r="M10940" s="20" t="b">
        <v>1</v>
      </c>
      <c r="N10940" s="21" t="b">
        <v>0</v>
      </c>
      <c r="O10940" s="21">
        <v>0</v>
      </c>
    </row>
    <row r="10941" spans="4:15" x14ac:dyDescent="0.25">
      <c r="D10941" s="1"/>
      <c r="E10941" s="1"/>
      <c r="F10941" s="1"/>
      <c r="H10941" s="18">
        <v>40159</v>
      </c>
      <c r="I10941" s="18" t="str">
        <v>2009</v>
      </c>
      <c r="J10941" s="18" t="str">
        <v>December</v>
      </c>
      <c r="K10941" s="19" t="str">
        <v>Saturday</v>
      </c>
      <c r="L10941" s="21" t="str">
        <v>12</v>
      </c>
      <c r="M10941" s="20" t="b">
        <v>0</v>
      </c>
      <c r="N10941" s="21" t="b">
        <v>0</v>
      </c>
      <c r="O10941" s="21">
        <v>0</v>
      </c>
    </row>
    <row r="10942" spans="4:15" x14ac:dyDescent="0.25">
      <c r="D10942" s="1"/>
      <c r="E10942" s="1"/>
      <c r="F10942" s="1"/>
      <c r="H10942" s="18">
        <v>40160</v>
      </c>
      <c r="I10942" s="18" t="str">
        <v>2009</v>
      </c>
      <c r="J10942" s="18" t="str">
        <v>December</v>
      </c>
      <c r="K10942" s="19" t="str">
        <v>Sunday</v>
      </c>
      <c r="L10942" s="21" t="str">
        <v>13</v>
      </c>
      <c r="M10942" s="20" t="b">
        <v>0</v>
      </c>
      <c r="N10942" s="21" t="b">
        <v>1</v>
      </c>
      <c r="O10942" s="21">
        <v>0</v>
      </c>
    </row>
    <row r="10943" spans="4:15" x14ac:dyDescent="0.25">
      <c r="D10943" s="1"/>
      <c r="E10943" s="1"/>
      <c r="F10943" s="1"/>
      <c r="H10943" s="18">
        <v>40161</v>
      </c>
      <c r="I10943" s="18" t="str">
        <v>2009</v>
      </c>
      <c r="J10943" s="18" t="str">
        <v>December</v>
      </c>
      <c r="K10943" s="19" t="str">
        <v>Monday</v>
      </c>
      <c r="L10943" s="21" t="str">
        <v>14</v>
      </c>
      <c r="M10943" s="20" t="b">
        <v>0</v>
      </c>
      <c r="N10943" s="21" t="b">
        <v>0</v>
      </c>
      <c r="O10943" s="21">
        <v>0</v>
      </c>
    </row>
    <row r="10944" spans="4:15" x14ac:dyDescent="0.25">
      <c r="D10944" s="1"/>
      <c r="E10944" s="1"/>
      <c r="F10944" s="1"/>
      <c r="H10944" s="18">
        <v>40162</v>
      </c>
      <c r="I10944" s="18" t="str">
        <v>2009</v>
      </c>
      <c r="J10944" s="18" t="str">
        <v>December</v>
      </c>
      <c r="K10944" s="19" t="str">
        <v>Tuesday</v>
      </c>
      <c r="L10944" s="21" t="str">
        <v>15</v>
      </c>
      <c r="M10944" s="20" t="b">
        <v>0</v>
      </c>
      <c r="N10944" s="21" t="b">
        <v>0</v>
      </c>
      <c r="O10944" s="21">
        <v>0</v>
      </c>
    </row>
    <row r="10945" spans="4:15" x14ac:dyDescent="0.25">
      <c r="D10945" s="1"/>
      <c r="E10945" s="1"/>
      <c r="F10945" s="1"/>
      <c r="H10945" s="18">
        <v>40163</v>
      </c>
      <c r="I10945" s="18" t="str">
        <v>2009</v>
      </c>
      <c r="J10945" s="18" t="str">
        <v>December</v>
      </c>
      <c r="K10945" s="19" t="str">
        <v>Wednesday</v>
      </c>
      <c r="L10945" s="21" t="str">
        <v>16</v>
      </c>
      <c r="M10945" s="20" t="b">
        <v>0</v>
      </c>
      <c r="N10945" s="21" t="b">
        <v>0</v>
      </c>
      <c r="O10945" s="21">
        <v>0</v>
      </c>
    </row>
    <row r="10946" spans="4:15" x14ac:dyDescent="0.25">
      <c r="D10946" s="1"/>
      <c r="E10946" s="1"/>
      <c r="F10946" s="1"/>
      <c r="H10946" s="18">
        <v>40164</v>
      </c>
      <c r="I10946" s="18" t="str">
        <v>2009</v>
      </c>
      <c r="J10946" s="18" t="str">
        <v>December</v>
      </c>
      <c r="K10946" s="19" t="str">
        <v>Thursday</v>
      </c>
      <c r="L10946" s="21" t="str">
        <v>17</v>
      </c>
      <c r="M10946" s="20" t="b">
        <v>0</v>
      </c>
      <c r="N10946" s="21" t="b">
        <v>0</v>
      </c>
      <c r="O10946" s="21">
        <v>0</v>
      </c>
    </row>
    <row r="10947" spans="4:15" x14ac:dyDescent="0.25">
      <c r="D10947" s="1"/>
      <c r="E10947" s="1"/>
      <c r="F10947" s="1"/>
      <c r="H10947" s="18">
        <v>40165</v>
      </c>
      <c r="I10947" s="18" t="str">
        <v>2009</v>
      </c>
      <c r="J10947" s="18" t="str">
        <v>December</v>
      </c>
      <c r="K10947" s="19" t="str">
        <v>Friday</v>
      </c>
      <c r="L10947" s="21" t="str">
        <v>18</v>
      </c>
      <c r="M10947" s="20" t="b">
        <v>1</v>
      </c>
      <c r="N10947" s="21" t="b">
        <v>0</v>
      </c>
      <c r="O10947" s="21">
        <v>0</v>
      </c>
    </row>
    <row r="10948" spans="4:15" x14ac:dyDescent="0.25">
      <c r="D10948" s="1"/>
      <c r="E10948" s="1"/>
      <c r="F10948" s="1"/>
      <c r="H10948" s="18">
        <v>40166</v>
      </c>
      <c r="I10948" s="18" t="str">
        <v>2009</v>
      </c>
      <c r="J10948" s="18" t="str">
        <v>December</v>
      </c>
      <c r="K10948" s="19" t="str">
        <v>Saturday</v>
      </c>
      <c r="L10948" s="21" t="str">
        <v>19</v>
      </c>
      <c r="M10948" s="20" t="b">
        <v>0</v>
      </c>
      <c r="N10948" s="21" t="b">
        <v>0</v>
      </c>
      <c r="O10948" s="21">
        <v>0</v>
      </c>
    </row>
    <row r="10949" spans="4:15" x14ac:dyDescent="0.25">
      <c r="D10949" s="1"/>
      <c r="E10949" s="1"/>
      <c r="F10949" s="1"/>
      <c r="H10949" s="18">
        <v>40167</v>
      </c>
      <c r="I10949" s="18" t="str">
        <v>2009</v>
      </c>
      <c r="J10949" s="18" t="str">
        <v>December</v>
      </c>
      <c r="K10949" s="19" t="str">
        <v>Sunday</v>
      </c>
      <c r="L10949" s="21" t="str">
        <v>20</v>
      </c>
      <c r="M10949" s="20" t="b">
        <v>0</v>
      </c>
      <c r="N10949" s="21" t="b">
        <v>0</v>
      </c>
      <c r="O10949" s="21">
        <v>0</v>
      </c>
    </row>
    <row r="10950" spans="4:15" x14ac:dyDescent="0.25">
      <c r="D10950" s="1"/>
      <c r="E10950" s="1"/>
      <c r="F10950" s="1"/>
      <c r="H10950" s="18">
        <v>40168</v>
      </c>
      <c r="I10950" s="18" t="str">
        <v>2009</v>
      </c>
      <c r="J10950" s="18" t="str">
        <v>December</v>
      </c>
      <c r="K10950" s="19" t="str">
        <v>Monday</v>
      </c>
      <c r="L10950" s="21" t="str">
        <v>21</v>
      </c>
      <c r="M10950" s="20" t="b">
        <v>0</v>
      </c>
      <c r="N10950" s="21" t="b">
        <v>0</v>
      </c>
      <c r="O10950" s="21">
        <v>0</v>
      </c>
    </row>
    <row r="10951" spans="4:15" x14ac:dyDescent="0.25">
      <c r="D10951" s="1"/>
      <c r="E10951" s="1"/>
      <c r="F10951" s="1"/>
      <c r="H10951" s="18">
        <v>40169</v>
      </c>
      <c r="I10951" s="18" t="str">
        <v>2009</v>
      </c>
      <c r="J10951" s="18" t="str">
        <v>December</v>
      </c>
      <c r="K10951" s="19" t="str">
        <v>Tuesday</v>
      </c>
      <c r="L10951" s="21" t="str">
        <v>22</v>
      </c>
      <c r="M10951" s="20" t="b">
        <v>0</v>
      </c>
      <c r="N10951" s="21" t="b">
        <v>0</v>
      </c>
      <c r="O10951" s="21">
        <v>0</v>
      </c>
    </row>
    <row r="10952" spans="4:15" x14ac:dyDescent="0.25">
      <c r="D10952" s="1"/>
      <c r="E10952" s="1"/>
      <c r="F10952" s="1"/>
      <c r="H10952" s="18">
        <v>40170</v>
      </c>
      <c r="I10952" s="18" t="str">
        <v>2009</v>
      </c>
      <c r="J10952" s="18" t="str">
        <v>December</v>
      </c>
      <c r="K10952" s="19" t="str">
        <v>Wednesday</v>
      </c>
      <c r="L10952" s="21" t="str">
        <v>23</v>
      </c>
      <c r="M10952" s="20" t="b">
        <v>0</v>
      </c>
      <c r="N10952" s="21" t="b">
        <v>0</v>
      </c>
      <c r="O10952" s="21">
        <v>0</v>
      </c>
    </row>
    <row r="10953" spans="4:15" x14ac:dyDescent="0.25">
      <c r="D10953" s="1"/>
      <c r="E10953" s="1"/>
      <c r="F10953" s="1"/>
      <c r="H10953" s="18">
        <v>40171</v>
      </c>
      <c r="I10953" s="18" t="str">
        <v>2009</v>
      </c>
      <c r="J10953" s="18" t="str">
        <v>December</v>
      </c>
      <c r="K10953" s="19" t="str">
        <v>Thursday</v>
      </c>
      <c r="L10953" s="21" t="str">
        <v>24</v>
      </c>
      <c r="M10953" s="20" t="b">
        <v>0</v>
      </c>
      <c r="N10953" s="21" t="b">
        <v>0</v>
      </c>
      <c r="O10953" s="21">
        <v>0</v>
      </c>
    </row>
    <row r="10954" spans="4:15" x14ac:dyDescent="0.25">
      <c r="D10954" s="1"/>
      <c r="E10954" s="1"/>
      <c r="F10954" s="1"/>
      <c r="H10954" s="18">
        <v>40172</v>
      </c>
      <c r="I10954" s="18" t="str">
        <v>2009</v>
      </c>
      <c r="J10954" s="18" t="str">
        <v>December</v>
      </c>
      <c r="K10954" s="19" t="str">
        <v>Friday</v>
      </c>
      <c r="L10954" s="21" t="str">
        <v>25</v>
      </c>
      <c r="M10954" s="20" t="b">
        <v>1</v>
      </c>
      <c r="N10954" s="21" t="b">
        <v>0</v>
      </c>
      <c r="O10954" s="21">
        <v>0</v>
      </c>
    </row>
    <row r="10955" spans="4:15" x14ac:dyDescent="0.25">
      <c r="D10955" s="1"/>
      <c r="E10955" s="1"/>
      <c r="F10955" s="1"/>
      <c r="H10955" s="18">
        <v>40173</v>
      </c>
      <c r="I10955" s="18" t="str">
        <v>2009</v>
      </c>
      <c r="J10955" s="18" t="str">
        <v>December</v>
      </c>
      <c r="K10955" s="19" t="str">
        <v>Saturday</v>
      </c>
      <c r="L10955" s="21" t="str">
        <v>26</v>
      </c>
      <c r="M10955" s="20" t="b">
        <v>0</v>
      </c>
      <c r="N10955" s="21" t="b">
        <v>0</v>
      </c>
      <c r="O10955" s="21">
        <v>0</v>
      </c>
    </row>
    <row r="10956" spans="4:15" x14ac:dyDescent="0.25">
      <c r="D10956" s="1"/>
      <c r="E10956" s="1"/>
      <c r="F10956" s="1"/>
      <c r="H10956" s="18">
        <v>40174</v>
      </c>
      <c r="I10956" s="18" t="str">
        <v>2009</v>
      </c>
      <c r="J10956" s="18" t="str">
        <v>December</v>
      </c>
      <c r="K10956" s="19" t="str">
        <v>Sunday</v>
      </c>
      <c r="L10956" s="21" t="str">
        <v>27</v>
      </c>
      <c r="M10956" s="20" t="b">
        <v>0</v>
      </c>
      <c r="N10956" s="21" t="b">
        <v>0</v>
      </c>
      <c r="O10956" s="21">
        <v>0</v>
      </c>
    </row>
    <row r="10957" spans="4:15" x14ac:dyDescent="0.25">
      <c r="D10957" s="1"/>
      <c r="E10957" s="1"/>
      <c r="F10957" s="1"/>
      <c r="H10957" s="18">
        <v>40175</v>
      </c>
      <c r="I10957" s="18" t="str">
        <v>2009</v>
      </c>
      <c r="J10957" s="18" t="str">
        <v>December</v>
      </c>
      <c r="K10957" s="19" t="str">
        <v>Monday</v>
      </c>
      <c r="L10957" s="21" t="str">
        <v>28</v>
      </c>
      <c r="M10957" s="20" t="b">
        <v>0</v>
      </c>
      <c r="N10957" s="21" t="b">
        <v>0</v>
      </c>
      <c r="O10957" s="21">
        <v>0</v>
      </c>
    </row>
    <row r="10958" spans="4:15" x14ac:dyDescent="0.25">
      <c r="D10958" s="1"/>
      <c r="E10958" s="1"/>
      <c r="F10958" s="1"/>
      <c r="H10958" s="18">
        <v>40176</v>
      </c>
      <c r="I10958" s="18" t="str">
        <v>2009</v>
      </c>
      <c r="J10958" s="18" t="str">
        <v>December</v>
      </c>
      <c r="K10958" s="19" t="str">
        <v>Tuesday</v>
      </c>
      <c r="L10958" s="21" t="str">
        <v>29</v>
      </c>
      <c r="M10958" s="20" t="b">
        <v>0</v>
      </c>
      <c r="N10958" s="21" t="b">
        <v>0</v>
      </c>
      <c r="O10958" s="21">
        <v>0</v>
      </c>
    </row>
    <row r="10959" spans="4:15" x14ac:dyDescent="0.25">
      <c r="D10959" s="1"/>
      <c r="E10959" s="1"/>
      <c r="F10959" s="1"/>
      <c r="H10959" s="18">
        <v>40177</v>
      </c>
      <c r="I10959" s="18" t="str">
        <v>2009</v>
      </c>
      <c r="J10959" s="18" t="str">
        <v>December</v>
      </c>
      <c r="K10959" s="19" t="str">
        <v>Wednesday</v>
      </c>
      <c r="L10959" s="21" t="str">
        <v>30</v>
      </c>
      <c r="M10959" s="20" t="b">
        <v>0</v>
      </c>
      <c r="N10959" s="21" t="b">
        <v>0</v>
      </c>
      <c r="O10959" s="21">
        <v>0</v>
      </c>
    </row>
    <row r="10960" spans="4:15" x14ac:dyDescent="0.25">
      <c r="D10960" s="1"/>
      <c r="E10960" s="1"/>
      <c r="F10960" s="1"/>
      <c r="H10960" s="18">
        <v>40178</v>
      </c>
      <c r="I10960" s="18" t="str">
        <v>2009</v>
      </c>
      <c r="J10960" s="18" t="str">
        <v>December</v>
      </c>
      <c r="K10960" s="19" t="str">
        <v>Thursday</v>
      </c>
      <c r="L10960" s="21" t="str">
        <v>31</v>
      </c>
      <c r="M10960" s="20" t="b">
        <v>0</v>
      </c>
      <c r="N10960" s="21" t="b">
        <v>0</v>
      </c>
      <c r="O10960" s="21">
        <v>0</v>
      </c>
    </row>
    <row r="10961" spans="4:15" x14ac:dyDescent="0.25">
      <c r="D10961" s="1"/>
      <c r="E10961" s="1"/>
      <c r="F10961" s="1"/>
      <c r="H10961" s="18">
        <v>40179</v>
      </c>
      <c r="I10961" s="18" t="str">
        <v>2010</v>
      </c>
      <c r="J10961" s="18" t="str">
        <v>January</v>
      </c>
      <c r="K10961" s="19" t="str">
        <v>Friday</v>
      </c>
      <c r="L10961" s="21" t="str">
        <v>1</v>
      </c>
      <c r="M10961" s="20" t="b">
        <v>1</v>
      </c>
      <c r="N10961" s="21" t="b">
        <v>0</v>
      </c>
      <c r="O10961" s="21">
        <v>0</v>
      </c>
    </row>
    <row r="10962" spans="4:15" x14ac:dyDescent="0.25">
      <c r="D10962" s="1"/>
      <c r="E10962" s="1"/>
      <c r="F10962" s="1"/>
    </row>
    <row r="10963" spans="4:15" x14ac:dyDescent="0.25">
      <c r="D10963" s="1"/>
      <c r="E10963" s="1"/>
      <c r="F10963" s="1"/>
    </row>
    <row r="10964" spans="4:15" x14ac:dyDescent="0.25">
      <c r="D10964" s="1"/>
      <c r="E10964" s="1"/>
      <c r="F10964" s="1"/>
    </row>
    <row r="10965" spans="4:15" x14ac:dyDescent="0.25">
      <c r="D10965" s="1"/>
      <c r="E10965" s="1"/>
      <c r="F10965" s="1"/>
    </row>
    <row r="10966" spans="4:15" x14ac:dyDescent="0.25">
      <c r="D10966" s="1"/>
      <c r="E10966" s="1"/>
      <c r="F10966" s="1"/>
    </row>
    <row r="10967" spans="4:15" x14ac:dyDescent="0.25">
      <c r="D10967" s="1"/>
      <c r="E10967" s="1"/>
      <c r="F10967" s="1"/>
    </row>
    <row r="10968" spans="4:15" x14ac:dyDescent="0.25">
      <c r="D10968" s="1"/>
      <c r="E10968" s="1"/>
      <c r="F10968" s="1"/>
    </row>
    <row r="10969" spans="4:15" x14ac:dyDescent="0.25">
      <c r="D10969" s="1"/>
      <c r="E10969" s="1"/>
      <c r="F10969" s="1"/>
    </row>
    <row r="10970" spans="4:15" x14ac:dyDescent="0.25">
      <c r="D10970" s="1"/>
      <c r="E10970" s="1"/>
      <c r="F10970" s="1"/>
    </row>
    <row r="10971" spans="4:15" x14ac:dyDescent="0.25">
      <c r="D10971" s="1"/>
      <c r="E10971" s="1"/>
      <c r="F10971" s="1"/>
    </row>
    <row r="10972" spans="4:15" x14ac:dyDescent="0.25">
      <c r="D10972" s="1"/>
      <c r="E10972" s="1"/>
      <c r="F10972" s="1"/>
    </row>
    <row r="10973" spans="4:15" x14ac:dyDescent="0.25">
      <c r="D10973" s="1"/>
      <c r="E10973" s="1"/>
      <c r="F10973" s="1"/>
    </row>
    <row r="10974" spans="4:15" x14ac:dyDescent="0.25">
      <c r="D10974" s="1"/>
      <c r="E10974" s="1"/>
      <c r="F10974" s="1"/>
    </row>
    <row r="10975" spans="4:15" x14ac:dyDescent="0.25">
      <c r="D10975" s="1"/>
      <c r="E10975" s="1"/>
      <c r="F10975" s="1"/>
    </row>
    <row r="10976" spans="4:15" x14ac:dyDescent="0.25">
      <c r="D10976" s="1"/>
      <c r="E10976" s="1"/>
      <c r="F10976" s="1"/>
    </row>
    <row r="10977" spans="4:6" x14ac:dyDescent="0.25">
      <c r="D10977" s="1"/>
      <c r="E10977" s="1"/>
      <c r="F10977" s="1"/>
    </row>
    <row r="10978" spans="4:6" x14ac:dyDescent="0.25">
      <c r="D10978" s="1"/>
      <c r="E10978" s="1"/>
      <c r="F10978" s="1"/>
    </row>
    <row r="10979" spans="4:6" x14ac:dyDescent="0.25">
      <c r="D10979" s="1"/>
      <c r="E10979" s="1"/>
      <c r="F10979" s="1"/>
    </row>
    <row r="10980" spans="4:6" x14ac:dyDescent="0.25">
      <c r="D10980" s="1"/>
      <c r="E10980" s="1"/>
      <c r="F10980" s="1"/>
    </row>
    <row r="10981" spans="4:6" x14ac:dyDescent="0.25">
      <c r="D10981" s="1"/>
      <c r="E10981" s="1"/>
      <c r="F10981" s="1"/>
    </row>
    <row r="10982" spans="4:6" x14ac:dyDescent="0.25">
      <c r="D10982" s="1"/>
      <c r="E10982" s="1"/>
      <c r="F10982" s="1"/>
    </row>
    <row r="10983" spans="4:6" x14ac:dyDescent="0.25">
      <c r="D10983" s="1"/>
      <c r="E10983" s="1"/>
      <c r="F10983" s="1"/>
    </row>
    <row r="10984" spans="4:6" x14ac:dyDescent="0.25">
      <c r="D10984" s="1"/>
      <c r="E10984" s="1"/>
      <c r="F10984" s="1"/>
    </row>
    <row r="10985" spans="4:6" x14ac:dyDescent="0.25">
      <c r="D10985" s="1"/>
      <c r="E10985" s="1"/>
      <c r="F10985" s="1"/>
    </row>
    <row r="10986" spans="4:6" x14ac:dyDescent="0.25">
      <c r="D10986" s="1"/>
      <c r="E10986" s="1"/>
      <c r="F10986" s="1"/>
    </row>
    <row r="10987" spans="4:6" x14ac:dyDescent="0.25">
      <c r="D10987" s="1"/>
      <c r="E10987" s="1"/>
      <c r="F10987" s="1"/>
    </row>
    <row r="10988" spans="4:6" x14ac:dyDescent="0.25">
      <c r="D10988" s="1"/>
      <c r="E10988" s="1"/>
      <c r="F10988" s="1"/>
    </row>
    <row r="10989" spans="4:6" x14ac:dyDescent="0.25">
      <c r="D10989" s="1"/>
      <c r="E10989" s="1"/>
      <c r="F10989" s="1"/>
    </row>
    <row r="10990" spans="4:6" x14ac:dyDescent="0.25">
      <c r="D10990" s="1"/>
      <c r="E10990" s="1"/>
      <c r="F10990" s="1"/>
    </row>
    <row r="10991" spans="4:6" x14ac:dyDescent="0.25">
      <c r="D10991" s="1"/>
      <c r="E10991" s="1"/>
      <c r="F10991" s="1"/>
    </row>
    <row r="10992" spans="4:6" x14ac:dyDescent="0.25">
      <c r="D10992" s="1"/>
      <c r="E10992" s="1"/>
      <c r="F10992" s="1"/>
    </row>
    <row r="10993" spans="4:6" x14ac:dyDescent="0.25">
      <c r="D10993" s="1"/>
      <c r="E10993" s="1"/>
      <c r="F10993" s="1"/>
    </row>
    <row r="10994" spans="4:6" x14ac:dyDescent="0.25">
      <c r="D10994" s="1"/>
      <c r="E10994" s="1"/>
      <c r="F10994" s="1"/>
    </row>
    <row r="10995" spans="4:6" x14ac:dyDescent="0.25">
      <c r="D10995" s="1"/>
      <c r="E10995" s="1"/>
      <c r="F10995" s="1"/>
    </row>
    <row r="10996" spans="4:6" x14ac:dyDescent="0.25">
      <c r="D10996" s="1"/>
      <c r="E10996" s="1"/>
      <c r="F10996" s="1"/>
    </row>
    <row r="10997" spans="4:6" x14ac:dyDescent="0.25">
      <c r="D10997" s="1"/>
      <c r="E10997" s="1"/>
      <c r="F10997" s="1"/>
    </row>
    <row r="10998" spans="4:6" x14ac:dyDescent="0.25">
      <c r="D10998" s="1"/>
      <c r="E10998" s="1"/>
      <c r="F10998" s="1"/>
    </row>
    <row r="10999" spans="4:6" x14ac:dyDescent="0.25">
      <c r="D10999" s="1"/>
      <c r="E10999" s="1"/>
      <c r="F10999" s="1"/>
    </row>
    <row r="11000" spans="4:6" x14ac:dyDescent="0.25">
      <c r="D11000" s="1"/>
      <c r="E11000" s="1"/>
      <c r="F11000" s="1"/>
    </row>
    <row r="11001" spans="4:6" x14ac:dyDescent="0.25">
      <c r="D11001" s="1"/>
      <c r="E11001" s="1"/>
      <c r="F11001" s="1"/>
    </row>
    <row r="11002" spans="4:6" x14ac:dyDescent="0.25">
      <c r="D11002" s="1"/>
      <c r="E11002" s="1"/>
      <c r="F11002" s="1"/>
    </row>
    <row r="11003" spans="4:6" x14ac:dyDescent="0.25">
      <c r="D11003" s="1"/>
      <c r="E11003" s="1"/>
      <c r="F11003" s="1"/>
    </row>
    <row r="11004" spans="4:6" x14ac:dyDescent="0.25">
      <c r="D11004" s="1"/>
      <c r="E11004" s="1"/>
      <c r="F11004" s="1"/>
    </row>
    <row r="11005" spans="4:6" x14ac:dyDescent="0.25">
      <c r="D11005" s="1"/>
      <c r="E11005" s="1"/>
      <c r="F11005" s="1"/>
    </row>
    <row r="11006" spans="4:6" x14ac:dyDescent="0.25">
      <c r="D11006" s="1"/>
      <c r="E11006" s="1"/>
      <c r="F11006" s="1"/>
    </row>
    <row r="11007" spans="4:6" x14ac:dyDescent="0.25">
      <c r="D11007" s="1"/>
      <c r="E11007" s="1"/>
      <c r="F11007" s="1"/>
    </row>
    <row r="11008" spans="4:6" x14ac:dyDescent="0.25">
      <c r="D11008" s="1"/>
      <c r="E11008" s="1"/>
      <c r="F11008" s="1"/>
    </row>
    <row r="11009" spans="4:6" x14ac:dyDescent="0.25">
      <c r="D11009" s="1"/>
      <c r="E11009" s="1"/>
      <c r="F11009" s="1"/>
    </row>
    <row r="11010" spans="4:6" x14ac:dyDescent="0.25">
      <c r="D11010" s="1"/>
      <c r="E11010" s="1"/>
      <c r="F11010" s="1"/>
    </row>
    <row r="11011" spans="4:6" x14ac:dyDescent="0.25">
      <c r="D11011" s="1"/>
      <c r="E11011" s="1"/>
      <c r="F11011" s="1"/>
    </row>
    <row r="11012" spans="4:6" x14ac:dyDescent="0.25">
      <c r="D11012" s="1"/>
      <c r="E11012" s="1"/>
      <c r="F11012" s="1"/>
    </row>
    <row r="11013" spans="4:6" x14ac:dyDescent="0.25">
      <c r="D11013" s="1"/>
      <c r="E11013" s="1"/>
      <c r="F11013" s="1"/>
    </row>
    <row r="11014" spans="4:6" x14ac:dyDescent="0.25">
      <c r="D11014" s="1"/>
      <c r="E11014" s="1"/>
      <c r="F11014" s="1"/>
    </row>
    <row r="11015" spans="4:6" x14ac:dyDescent="0.25">
      <c r="D11015" s="1"/>
      <c r="E11015" s="1"/>
      <c r="F11015" s="1"/>
    </row>
    <row r="11016" spans="4:6" x14ac:dyDescent="0.25">
      <c r="D11016" s="1"/>
      <c r="E11016" s="1"/>
      <c r="F11016" s="1"/>
    </row>
    <row r="11017" spans="4:6" x14ac:dyDescent="0.25">
      <c r="D11017" s="1"/>
      <c r="E11017" s="1"/>
      <c r="F11017" s="1"/>
    </row>
    <row r="11018" spans="4:6" x14ac:dyDescent="0.25">
      <c r="D11018" s="1"/>
      <c r="E11018" s="1"/>
      <c r="F11018" s="1"/>
    </row>
    <row r="11019" spans="4:6" x14ac:dyDescent="0.25">
      <c r="D11019" s="1"/>
      <c r="E11019" s="1"/>
      <c r="F11019" s="1"/>
    </row>
    <row r="11020" spans="4:6" x14ac:dyDescent="0.25">
      <c r="D11020" s="1"/>
      <c r="E11020" s="1"/>
      <c r="F11020" s="1"/>
    </row>
    <row r="11021" spans="4:6" x14ac:dyDescent="0.25">
      <c r="D11021" s="1"/>
      <c r="E11021" s="1"/>
      <c r="F11021" s="1"/>
    </row>
    <row r="11022" spans="4:6" x14ac:dyDescent="0.25">
      <c r="D11022" s="1"/>
      <c r="E11022" s="1"/>
      <c r="F11022" s="1"/>
    </row>
    <row r="11023" spans="4:6" x14ac:dyDescent="0.25">
      <c r="D11023" s="1"/>
      <c r="E11023" s="1"/>
      <c r="F11023" s="1"/>
    </row>
    <row r="11024" spans="4:6" x14ac:dyDescent="0.25">
      <c r="D11024" s="1"/>
      <c r="E11024" s="1"/>
      <c r="F11024" s="1"/>
    </row>
    <row r="11025" spans="4:6" x14ac:dyDescent="0.25">
      <c r="D11025" s="1"/>
      <c r="E11025" s="1"/>
      <c r="F11025" s="1"/>
    </row>
    <row r="11026" spans="4:6" x14ac:dyDescent="0.25">
      <c r="D11026" s="1"/>
      <c r="E11026" s="1"/>
      <c r="F11026" s="1"/>
    </row>
    <row r="11027" spans="4:6" x14ac:dyDescent="0.25">
      <c r="D11027" s="1"/>
      <c r="E11027" s="1"/>
      <c r="F11027" s="1"/>
    </row>
    <row r="11028" spans="4:6" x14ac:dyDescent="0.25">
      <c r="D11028" s="1"/>
      <c r="E11028" s="1"/>
      <c r="F11028" s="1"/>
    </row>
    <row r="11029" spans="4:6" x14ac:dyDescent="0.25">
      <c r="D11029" s="1"/>
      <c r="E11029" s="1"/>
      <c r="F11029" s="1"/>
    </row>
    <row r="11030" spans="4:6" x14ac:dyDescent="0.25">
      <c r="D11030" s="1"/>
      <c r="E11030" s="1"/>
      <c r="F11030" s="1"/>
    </row>
    <row r="11031" spans="4:6" x14ac:dyDescent="0.25">
      <c r="D11031" s="1"/>
      <c r="E11031" s="1"/>
      <c r="F11031" s="1"/>
    </row>
    <row r="11032" spans="4:6" x14ac:dyDescent="0.25">
      <c r="D11032" s="1"/>
      <c r="E11032" s="1"/>
      <c r="F11032" s="1"/>
    </row>
    <row r="11033" spans="4:6" x14ac:dyDescent="0.25">
      <c r="D11033" s="1"/>
      <c r="E11033" s="1"/>
      <c r="F11033" s="1"/>
    </row>
    <row r="11034" spans="4:6" x14ac:dyDescent="0.25">
      <c r="D11034" s="1"/>
      <c r="E11034" s="1"/>
      <c r="F11034" s="1"/>
    </row>
    <row r="11035" spans="4:6" x14ac:dyDescent="0.25">
      <c r="D11035" s="1"/>
      <c r="E11035" s="1"/>
      <c r="F11035" s="1"/>
    </row>
    <row r="11036" spans="4:6" x14ac:dyDescent="0.25">
      <c r="D11036" s="1"/>
      <c r="E11036" s="1"/>
      <c r="F11036" s="1"/>
    </row>
    <row r="11037" spans="4:6" x14ac:dyDescent="0.25">
      <c r="D11037" s="1"/>
      <c r="E11037" s="1"/>
      <c r="F11037" s="1"/>
    </row>
    <row r="11038" spans="4:6" x14ac:dyDescent="0.25">
      <c r="D11038" s="1"/>
      <c r="E11038" s="1"/>
      <c r="F11038" s="1"/>
    </row>
    <row r="11039" spans="4:6" x14ac:dyDescent="0.25">
      <c r="D11039" s="1"/>
      <c r="E11039" s="1"/>
      <c r="F11039" s="1"/>
    </row>
    <row r="11040" spans="4:6" x14ac:dyDescent="0.25">
      <c r="D11040" s="1"/>
      <c r="E11040" s="1"/>
      <c r="F11040" s="1"/>
    </row>
    <row r="11041" spans="4:6" x14ac:dyDescent="0.25">
      <c r="D11041" s="1"/>
      <c r="E11041" s="1"/>
      <c r="F11041" s="1"/>
    </row>
    <row r="11042" spans="4:6" x14ac:dyDescent="0.25">
      <c r="D11042" s="1"/>
      <c r="E11042" s="1"/>
      <c r="F11042" s="1"/>
    </row>
    <row r="11043" spans="4:6" x14ac:dyDescent="0.25">
      <c r="D11043" s="1"/>
      <c r="E11043" s="1"/>
      <c r="F11043" s="1"/>
    </row>
    <row r="11044" spans="4:6" x14ac:dyDescent="0.25">
      <c r="D11044" s="1"/>
      <c r="E11044" s="1"/>
      <c r="F11044" s="1"/>
    </row>
    <row r="11045" spans="4:6" x14ac:dyDescent="0.25">
      <c r="D11045" s="1"/>
      <c r="E11045" s="1"/>
      <c r="F11045" s="1"/>
    </row>
    <row r="11046" spans="4:6" x14ac:dyDescent="0.25">
      <c r="D11046" s="1"/>
      <c r="E11046" s="1"/>
      <c r="F11046" s="1"/>
    </row>
    <row r="11047" spans="4:6" x14ac:dyDescent="0.25">
      <c r="D11047" s="1"/>
      <c r="E11047" s="1"/>
      <c r="F11047" s="1"/>
    </row>
    <row r="11048" spans="4:6" x14ac:dyDescent="0.25">
      <c r="D11048" s="1"/>
      <c r="E11048" s="1"/>
      <c r="F11048" s="1"/>
    </row>
    <row r="11049" spans="4:6" x14ac:dyDescent="0.25">
      <c r="D11049" s="1"/>
      <c r="E11049" s="1"/>
      <c r="F11049" s="1"/>
    </row>
    <row r="11050" spans="4:6" x14ac:dyDescent="0.25">
      <c r="D11050" s="1"/>
      <c r="E11050" s="1"/>
      <c r="F11050" s="1"/>
    </row>
    <row r="11051" spans="4:6" x14ac:dyDescent="0.25">
      <c r="D11051" s="1"/>
      <c r="E11051" s="1"/>
      <c r="F11051" s="1"/>
    </row>
    <row r="11052" spans="4:6" x14ac:dyDescent="0.25">
      <c r="D11052" s="1"/>
      <c r="E11052" s="1"/>
      <c r="F11052" s="1"/>
    </row>
    <row r="11053" spans="4:6" x14ac:dyDescent="0.25">
      <c r="D11053" s="1"/>
      <c r="E11053" s="1"/>
      <c r="F11053" s="1"/>
    </row>
    <row r="11054" spans="4:6" x14ac:dyDescent="0.25">
      <c r="D11054" s="1"/>
      <c r="E11054" s="1"/>
      <c r="F11054" s="1"/>
    </row>
    <row r="11055" spans="4:6" x14ac:dyDescent="0.25">
      <c r="D11055" s="1"/>
      <c r="E11055" s="1"/>
      <c r="F11055" s="1"/>
    </row>
    <row r="11056" spans="4:6" x14ac:dyDescent="0.25">
      <c r="D11056" s="1"/>
      <c r="E11056" s="1"/>
      <c r="F11056" s="1"/>
    </row>
    <row r="11057" spans="4:6" x14ac:dyDescent="0.25">
      <c r="D11057" s="1"/>
      <c r="E11057" s="1"/>
      <c r="F11057" s="1"/>
    </row>
    <row r="11058" spans="4:6" x14ac:dyDescent="0.25">
      <c r="D11058" s="1"/>
      <c r="E11058" s="1"/>
      <c r="F11058" s="1"/>
    </row>
    <row r="11059" spans="4:6" x14ac:dyDescent="0.25">
      <c r="D11059" s="1"/>
      <c r="E11059" s="1"/>
      <c r="F11059" s="1"/>
    </row>
    <row r="11060" spans="4:6" x14ac:dyDescent="0.25">
      <c r="D11060" s="1"/>
      <c r="E11060" s="1"/>
      <c r="F11060" s="1"/>
    </row>
    <row r="11061" spans="4:6" x14ac:dyDescent="0.25">
      <c r="D11061" s="1"/>
      <c r="E11061" s="1"/>
      <c r="F11061" s="1"/>
    </row>
    <row r="11062" spans="4:6" x14ac:dyDescent="0.25">
      <c r="D11062" s="1"/>
      <c r="E11062" s="1"/>
      <c r="F11062" s="1"/>
    </row>
    <row r="11063" spans="4:6" x14ac:dyDescent="0.25">
      <c r="D11063" s="1"/>
      <c r="E11063" s="1"/>
      <c r="F11063" s="1"/>
    </row>
    <row r="11064" spans="4:6" x14ac:dyDescent="0.25">
      <c r="D11064" s="1"/>
      <c r="E11064" s="1"/>
      <c r="F11064" s="1"/>
    </row>
    <row r="11065" spans="4:6" x14ac:dyDescent="0.25">
      <c r="D11065" s="1"/>
      <c r="E11065" s="1"/>
      <c r="F11065" s="1"/>
    </row>
    <row r="11066" spans="4:6" x14ac:dyDescent="0.25">
      <c r="D11066" s="1"/>
      <c r="E11066" s="1"/>
      <c r="F11066" s="1"/>
    </row>
    <row r="11067" spans="4:6" x14ac:dyDescent="0.25">
      <c r="D11067" s="1"/>
      <c r="E11067" s="1"/>
      <c r="F11067" s="1"/>
    </row>
    <row r="11068" spans="4:6" x14ac:dyDescent="0.25">
      <c r="D11068" s="1"/>
      <c r="E11068" s="1"/>
      <c r="F11068" s="1"/>
    </row>
    <row r="11069" spans="4:6" x14ac:dyDescent="0.25">
      <c r="D11069" s="1"/>
      <c r="E11069" s="1"/>
      <c r="F11069" s="1"/>
    </row>
    <row r="11070" spans="4:6" x14ac:dyDescent="0.25">
      <c r="D11070" s="1"/>
      <c r="E11070" s="1"/>
      <c r="F11070" s="1"/>
    </row>
    <row r="11071" spans="4:6" x14ac:dyDescent="0.25">
      <c r="D11071" s="1"/>
      <c r="E11071" s="1"/>
      <c r="F11071" s="1"/>
    </row>
    <row r="11072" spans="4:6" x14ac:dyDescent="0.25">
      <c r="D11072" s="1"/>
      <c r="E11072" s="1"/>
      <c r="F11072" s="1"/>
    </row>
    <row r="11073" spans="4:6" x14ac:dyDescent="0.25">
      <c r="D11073" s="1"/>
      <c r="E11073" s="1"/>
      <c r="F11073" s="1"/>
    </row>
    <row r="11074" spans="4:6" x14ac:dyDescent="0.25">
      <c r="D11074" s="1"/>
      <c r="E11074" s="1"/>
      <c r="F11074" s="1"/>
    </row>
    <row r="11075" spans="4:6" x14ac:dyDescent="0.25">
      <c r="D11075" s="1"/>
      <c r="E11075" s="1"/>
      <c r="F11075" s="1"/>
    </row>
    <row r="11076" spans="4:6" x14ac:dyDescent="0.25">
      <c r="D11076" s="1"/>
      <c r="E11076" s="1"/>
      <c r="F11076" s="1"/>
    </row>
    <row r="11077" spans="4:6" x14ac:dyDescent="0.25">
      <c r="D11077" s="1"/>
      <c r="E11077" s="1"/>
      <c r="F11077" s="1"/>
    </row>
    <row r="11078" spans="4:6" x14ac:dyDescent="0.25">
      <c r="D11078" s="1"/>
      <c r="E11078" s="1"/>
      <c r="F11078" s="1"/>
    </row>
    <row r="11079" spans="4:6" x14ac:dyDescent="0.25">
      <c r="D11079" s="1"/>
      <c r="E11079" s="1"/>
      <c r="F11079" s="1"/>
    </row>
    <row r="11080" spans="4:6" x14ac:dyDescent="0.25">
      <c r="D11080" s="1"/>
      <c r="E11080" s="1"/>
      <c r="F11080" s="1"/>
    </row>
    <row r="11081" spans="4:6" x14ac:dyDescent="0.25">
      <c r="D11081" s="1"/>
      <c r="E11081" s="1"/>
      <c r="F11081" s="1"/>
    </row>
    <row r="11082" spans="4:6" x14ac:dyDescent="0.25">
      <c r="D11082" s="1"/>
      <c r="E11082" s="1"/>
      <c r="F11082" s="1"/>
    </row>
    <row r="11083" spans="4:6" x14ac:dyDescent="0.25">
      <c r="D11083" s="1"/>
      <c r="E11083" s="1"/>
      <c r="F11083" s="1"/>
    </row>
    <row r="11084" spans="4:6" x14ac:dyDescent="0.25">
      <c r="D11084" s="1"/>
      <c r="E11084" s="1"/>
      <c r="F11084" s="1"/>
    </row>
    <row r="11085" spans="4:6" x14ac:dyDescent="0.25">
      <c r="D11085" s="1"/>
      <c r="E11085" s="1"/>
      <c r="F11085" s="1"/>
    </row>
    <row r="11086" spans="4:6" x14ac:dyDescent="0.25">
      <c r="D11086" s="1"/>
      <c r="E11086" s="1"/>
      <c r="F11086" s="1"/>
    </row>
    <row r="11087" spans="4:6" x14ac:dyDescent="0.25">
      <c r="D11087" s="1"/>
      <c r="E11087" s="1"/>
      <c r="F11087" s="1"/>
    </row>
    <row r="11088" spans="4:6" x14ac:dyDescent="0.25">
      <c r="D11088" s="1"/>
      <c r="E11088" s="1"/>
      <c r="F11088" s="1"/>
    </row>
    <row r="11089" spans="4:6" x14ac:dyDescent="0.25">
      <c r="D11089" s="1"/>
      <c r="E11089" s="1"/>
      <c r="F11089" s="1"/>
    </row>
    <row r="11090" spans="4:6" x14ac:dyDescent="0.25">
      <c r="D11090" s="1"/>
      <c r="E11090" s="1"/>
      <c r="F11090" s="1"/>
    </row>
    <row r="11091" spans="4:6" x14ac:dyDescent="0.25">
      <c r="D11091" s="1"/>
      <c r="E11091" s="1"/>
      <c r="F11091" s="1"/>
    </row>
    <row r="11092" spans="4:6" x14ac:dyDescent="0.25">
      <c r="D11092" s="1"/>
      <c r="E11092" s="1"/>
      <c r="F11092" s="1"/>
    </row>
    <row r="11093" spans="4:6" x14ac:dyDescent="0.25">
      <c r="D11093" s="1"/>
      <c r="E11093" s="1"/>
      <c r="F11093" s="1"/>
    </row>
    <row r="11094" spans="4:6" x14ac:dyDescent="0.25">
      <c r="D11094" s="1"/>
      <c r="E11094" s="1"/>
      <c r="F11094" s="1"/>
    </row>
    <row r="11095" spans="4:6" x14ac:dyDescent="0.25">
      <c r="D11095" s="1"/>
      <c r="E11095" s="1"/>
      <c r="F11095" s="1"/>
    </row>
    <row r="11096" spans="4:6" x14ac:dyDescent="0.25">
      <c r="D11096" s="1"/>
      <c r="E11096" s="1"/>
      <c r="F11096" s="1"/>
    </row>
    <row r="11097" spans="4:6" x14ac:dyDescent="0.25">
      <c r="D11097" s="1"/>
      <c r="E11097" s="1"/>
      <c r="F11097" s="1"/>
    </row>
    <row r="11098" spans="4:6" x14ac:dyDescent="0.25">
      <c r="D11098" s="1"/>
      <c r="E11098" s="1"/>
      <c r="F11098" s="1"/>
    </row>
    <row r="11099" spans="4:6" x14ac:dyDescent="0.25">
      <c r="D11099" s="1"/>
      <c r="E11099" s="1"/>
      <c r="F11099" s="1"/>
    </row>
    <row r="11100" spans="4:6" x14ac:dyDescent="0.25">
      <c r="D11100" s="1"/>
      <c r="E11100" s="1"/>
      <c r="F11100" s="1"/>
    </row>
    <row r="11101" spans="4:6" x14ac:dyDescent="0.25">
      <c r="D11101" s="1"/>
      <c r="E11101" s="1"/>
      <c r="F11101" s="1"/>
    </row>
    <row r="11102" spans="4:6" x14ac:dyDescent="0.25">
      <c r="D11102" s="1"/>
      <c r="E11102" s="1"/>
      <c r="F11102" s="1"/>
    </row>
    <row r="11103" spans="4:6" x14ac:dyDescent="0.25">
      <c r="D11103" s="1"/>
      <c r="E11103" s="1"/>
      <c r="F11103" s="1"/>
    </row>
    <row r="11104" spans="4:6" x14ac:dyDescent="0.25">
      <c r="D11104" s="1"/>
      <c r="E11104" s="1"/>
      <c r="F11104" s="1"/>
    </row>
    <row r="11105" spans="4:6" x14ac:dyDescent="0.25">
      <c r="D11105" s="1"/>
      <c r="E11105" s="1"/>
      <c r="F11105" s="1"/>
    </row>
    <row r="11106" spans="4:6" x14ac:dyDescent="0.25">
      <c r="D11106" s="1"/>
      <c r="E11106" s="1"/>
      <c r="F11106" s="1"/>
    </row>
    <row r="11107" spans="4:6" x14ac:dyDescent="0.25">
      <c r="D11107" s="1"/>
      <c r="E11107" s="1"/>
      <c r="F11107" s="1"/>
    </row>
    <row r="11108" spans="4:6" x14ac:dyDescent="0.25">
      <c r="D11108" s="1"/>
      <c r="E11108" s="1"/>
      <c r="F11108" s="1"/>
    </row>
    <row r="11109" spans="4:6" x14ac:dyDescent="0.25">
      <c r="D11109" s="1"/>
      <c r="E11109" s="1"/>
      <c r="F11109" s="1"/>
    </row>
    <row r="11110" spans="4:6" x14ac:dyDescent="0.25">
      <c r="D11110" s="1"/>
      <c r="E11110" s="1"/>
      <c r="F11110" s="1"/>
    </row>
    <row r="11111" spans="4:6" x14ac:dyDescent="0.25">
      <c r="D11111" s="1"/>
      <c r="E11111" s="1"/>
      <c r="F11111" s="1"/>
    </row>
    <row r="11112" spans="4:6" x14ac:dyDescent="0.25">
      <c r="D11112" s="1"/>
      <c r="E11112" s="1"/>
      <c r="F11112" s="1"/>
    </row>
    <row r="11113" spans="4:6" x14ac:dyDescent="0.25">
      <c r="D11113" s="1"/>
      <c r="E11113" s="1"/>
      <c r="F11113" s="1"/>
    </row>
    <row r="11114" spans="4:6" x14ac:dyDescent="0.25">
      <c r="D11114" s="1"/>
      <c r="E11114" s="1"/>
      <c r="F11114" s="1"/>
    </row>
    <row r="11115" spans="4:6" x14ac:dyDescent="0.25">
      <c r="D11115" s="1"/>
      <c r="E11115" s="1"/>
      <c r="F11115" s="1"/>
    </row>
    <row r="11116" spans="4:6" x14ac:dyDescent="0.25">
      <c r="D11116" s="1"/>
      <c r="E11116" s="1"/>
      <c r="F11116" s="1"/>
    </row>
    <row r="11117" spans="4:6" x14ac:dyDescent="0.25">
      <c r="D11117" s="1"/>
      <c r="E11117" s="1"/>
      <c r="F11117" s="1"/>
    </row>
    <row r="11118" spans="4:6" x14ac:dyDescent="0.25">
      <c r="D11118" s="1"/>
      <c r="E11118" s="1"/>
      <c r="F11118" s="1"/>
    </row>
    <row r="11119" spans="4:6" x14ac:dyDescent="0.25">
      <c r="D11119" s="1"/>
      <c r="E11119" s="1"/>
      <c r="F11119" s="1"/>
    </row>
    <row r="11120" spans="4:6" x14ac:dyDescent="0.25">
      <c r="D11120" s="1"/>
      <c r="E11120" s="1"/>
      <c r="F11120" s="1"/>
    </row>
    <row r="11121" spans="4:6" x14ac:dyDescent="0.25">
      <c r="D11121" s="1"/>
      <c r="E11121" s="1"/>
      <c r="F11121" s="1"/>
    </row>
    <row r="11122" spans="4:6" x14ac:dyDescent="0.25">
      <c r="D11122" s="1"/>
      <c r="E11122" s="1"/>
      <c r="F11122" s="1"/>
    </row>
    <row r="11123" spans="4:6" x14ac:dyDescent="0.25">
      <c r="D11123" s="1"/>
      <c r="E11123" s="1"/>
      <c r="F11123" s="1"/>
    </row>
    <row r="11124" spans="4:6" x14ac:dyDescent="0.25">
      <c r="D11124" s="1"/>
      <c r="E11124" s="1"/>
      <c r="F11124" s="1"/>
    </row>
    <row r="11125" spans="4:6" x14ac:dyDescent="0.25">
      <c r="D11125" s="1"/>
      <c r="E11125" s="1"/>
      <c r="F11125" s="1"/>
    </row>
    <row r="11126" spans="4:6" x14ac:dyDescent="0.25">
      <c r="D11126" s="1"/>
      <c r="E11126" s="1"/>
      <c r="F11126" s="1"/>
    </row>
    <row r="11127" spans="4:6" x14ac:dyDescent="0.25">
      <c r="D11127" s="1"/>
      <c r="E11127" s="1"/>
      <c r="F11127" s="1"/>
    </row>
    <row r="11128" spans="4:6" x14ac:dyDescent="0.25">
      <c r="D11128" s="1"/>
      <c r="E11128" s="1"/>
      <c r="F11128" s="1"/>
    </row>
    <row r="11129" spans="4:6" x14ac:dyDescent="0.25">
      <c r="D11129" s="1"/>
      <c r="E11129" s="1"/>
      <c r="F11129" s="1"/>
    </row>
    <row r="11130" spans="4:6" x14ac:dyDescent="0.25">
      <c r="D11130" s="1"/>
      <c r="E11130" s="1"/>
      <c r="F11130" s="1"/>
    </row>
    <row r="11131" spans="4:6" x14ac:dyDescent="0.25">
      <c r="D11131" s="1"/>
      <c r="E11131" s="1"/>
      <c r="F11131" s="1"/>
    </row>
    <row r="11132" spans="4:6" x14ac:dyDescent="0.25">
      <c r="D11132" s="1"/>
      <c r="E11132" s="1"/>
      <c r="F11132" s="1"/>
    </row>
    <row r="11133" spans="4:6" x14ac:dyDescent="0.25">
      <c r="D11133" s="1"/>
      <c r="E11133" s="1"/>
      <c r="F11133" s="1"/>
    </row>
    <row r="11134" spans="4:6" x14ac:dyDescent="0.25">
      <c r="D11134" s="1"/>
      <c r="E11134" s="1"/>
      <c r="F11134" s="1"/>
    </row>
    <row r="11135" spans="4:6" x14ac:dyDescent="0.25">
      <c r="D11135" s="1"/>
      <c r="E11135" s="1"/>
      <c r="F11135" s="1"/>
    </row>
    <row r="11136" spans="4:6" x14ac:dyDescent="0.25">
      <c r="D11136" s="1"/>
      <c r="E11136" s="1"/>
      <c r="F11136" s="1"/>
    </row>
    <row r="11137" spans="4:6" x14ac:dyDescent="0.25">
      <c r="D11137" s="1"/>
      <c r="E11137" s="1"/>
      <c r="F11137" s="1"/>
    </row>
    <row r="11138" spans="4:6" x14ac:dyDescent="0.25">
      <c r="D11138" s="1"/>
      <c r="E11138" s="1"/>
      <c r="F11138" s="1"/>
    </row>
    <row r="11139" spans="4:6" x14ac:dyDescent="0.25">
      <c r="D11139" s="1"/>
      <c r="E11139" s="1"/>
      <c r="F11139" s="1"/>
    </row>
    <row r="11140" spans="4:6" x14ac:dyDescent="0.25">
      <c r="D11140" s="1"/>
      <c r="E11140" s="1"/>
      <c r="F11140" s="1"/>
    </row>
    <row r="11141" spans="4:6" x14ac:dyDescent="0.25">
      <c r="D11141" s="1"/>
      <c r="E11141" s="1"/>
      <c r="F11141" s="1"/>
    </row>
    <row r="11142" spans="4:6" x14ac:dyDescent="0.25">
      <c r="D11142" s="1"/>
      <c r="E11142" s="1"/>
      <c r="F11142" s="1"/>
    </row>
    <row r="11143" spans="4:6" x14ac:dyDescent="0.25">
      <c r="D11143" s="1"/>
      <c r="E11143" s="1"/>
      <c r="F11143" s="1"/>
    </row>
    <row r="11144" spans="4:6" x14ac:dyDescent="0.25">
      <c r="D11144" s="1"/>
      <c r="E11144" s="1"/>
      <c r="F11144" s="1"/>
    </row>
    <row r="11145" spans="4:6" x14ac:dyDescent="0.25">
      <c r="D11145" s="1"/>
      <c r="E11145" s="1"/>
      <c r="F11145" s="1"/>
    </row>
    <row r="11146" spans="4:6" x14ac:dyDescent="0.25">
      <c r="D11146" s="1"/>
      <c r="E11146" s="1"/>
      <c r="F11146" s="1"/>
    </row>
    <row r="11147" spans="4:6" x14ac:dyDescent="0.25">
      <c r="D11147" s="1"/>
      <c r="E11147" s="1"/>
      <c r="F11147" s="1"/>
    </row>
    <row r="11148" spans="4:6" x14ac:dyDescent="0.25">
      <c r="D11148" s="1"/>
      <c r="E11148" s="1"/>
      <c r="F11148" s="1"/>
    </row>
    <row r="11149" spans="4:6" x14ac:dyDescent="0.25">
      <c r="D11149" s="1"/>
      <c r="E11149" s="1"/>
      <c r="F11149" s="1"/>
    </row>
    <row r="11150" spans="4:6" x14ac:dyDescent="0.25">
      <c r="D11150" s="1"/>
      <c r="E11150" s="1"/>
      <c r="F11150" s="1"/>
    </row>
    <row r="11151" spans="4:6" x14ac:dyDescent="0.25">
      <c r="D11151" s="1"/>
      <c r="E11151" s="1"/>
      <c r="F11151" s="1"/>
    </row>
    <row r="11152" spans="4:6" x14ac:dyDescent="0.25">
      <c r="D11152" s="1"/>
      <c r="E11152" s="1"/>
      <c r="F11152" s="1"/>
    </row>
    <row r="11153" spans="4:6" x14ac:dyDescent="0.25">
      <c r="D11153" s="1"/>
      <c r="E11153" s="1"/>
      <c r="F11153" s="1"/>
    </row>
    <row r="11154" spans="4:6" x14ac:dyDescent="0.25">
      <c r="D11154" s="1"/>
      <c r="E11154" s="1"/>
      <c r="F11154" s="1"/>
    </row>
    <row r="11155" spans="4:6" x14ac:dyDescent="0.25">
      <c r="D11155" s="1"/>
      <c r="E11155" s="1"/>
      <c r="F11155" s="1"/>
    </row>
    <row r="11156" spans="4:6" x14ac:dyDescent="0.25">
      <c r="D11156" s="1"/>
      <c r="E11156" s="1"/>
      <c r="F11156" s="1"/>
    </row>
    <row r="11157" spans="4:6" x14ac:dyDescent="0.25">
      <c r="D11157" s="1"/>
      <c r="E11157" s="1"/>
      <c r="F11157" s="1"/>
    </row>
    <row r="11158" spans="4:6" x14ac:dyDescent="0.25">
      <c r="D11158" s="1"/>
      <c r="E11158" s="1"/>
      <c r="F11158" s="1"/>
    </row>
    <row r="11159" spans="4:6" x14ac:dyDescent="0.25">
      <c r="D11159" s="1"/>
      <c r="E11159" s="1"/>
      <c r="F11159" s="1"/>
    </row>
    <row r="11160" spans="4:6" x14ac:dyDescent="0.25">
      <c r="D11160" s="1"/>
      <c r="E11160" s="1"/>
      <c r="F11160" s="1"/>
    </row>
    <row r="11161" spans="4:6" x14ac:dyDescent="0.25">
      <c r="D11161" s="1"/>
      <c r="E11161" s="1"/>
      <c r="F11161" s="1"/>
    </row>
    <row r="11162" spans="4:6" x14ac:dyDescent="0.25">
      <c r="D11162" s="1"/>
      <c r="E11162" s="1"/>
      <c r="F11162" s="1"/>
    </row>
    <row r="11163" spans="4:6" x14ac:dyDescent="0.25">
      <c r="D11163" s="1"/>
      <c r="E11163" s="1"/>
      <c r="F11163" s="1"/>
    </row>
    <row r="11164" spans="4:6" x14ac:dyDescent="0.25">
      <c r="D11164" s="1"/>
      <c r="E11164" s="1"/>
      <c r="F11164" s="1"/>
    </row>
    <row r="11165" spans="4:6" x14ac:dyDescent="0.25">
      <c r="D11165" s="1"/>
      <c r="E11165" s="1"/>
      <c r="F11165" s="1"/>
    </row>
    <row r="11166" spans="4:6" x14ac:dyDescent="0.25">
      <c r="D11166" s="1"/>
      <c r="E11166" s="1"/>
      <c r="F11166" s="1"/>
    </row>
    <row r="11167" spans="4:6" x14ac:dyDescent="0.25">
      <c r="D11167" s="1"/>
      <c r="E11167" s="1"/>
      <c r="F11167" s="1"/>
    </row>
    <row r="11168" spans="4:6" x14ac:dyDescent="0.25">
      <c r="D11168" s="1"/>
      <c r="E11168" s="1"/>
      <c r="F11168" s="1"/>
    </row>
    <row r="11169" spans="4:6" x14ac:dyDescent="0.25">
      <c r="D11169" s="1"/>
      <c r="E11169" s="1"/>
      <c r="F11169" s="1"/>
    </row>
    <row r="11170" spans="4:6" x14ac:dyDescent="0.25">
      <c r="D11170" s="1"/>
      <c r="E11170" s="1"/>
      <c r="F11170" s="1"/>
    </row>
    <row r="11171" spans="4:6" x14ac:dyDescent="0.25">
      <c r="D11171" s="1"/>
      <c r="E11171" s="1"/>
      <c r="F11171" s="1"/>
    </row>
    <row r="11172" spans="4:6" x14ac:dyDescent="0.25">
      <c r="D11172" s="1"/>
      <c r="E11172" s="1"/>
      <c r="F11172" s="1"/>
    </row>
    <row r="11173" spans="4:6" x14ac:dyDescent="0.25">
      <c r="D11173" s="1"/>
      <c r="E11173" s="1"/>
      <c r="F11173" s="1"/>
    </row>
    <row r="11174" spans="4:6" x14ac:dyDescent="0.25">
      <c r="D11174" s="1"/>
      <c r="E11174" s="1"/>
      <c r="F11174" s="1"/>
    </row>
    <row r="11175" spans="4:6" x14ac:dyDescent="0.25">
      <c r="D11175" s="1"/>
      <c r="E11175" s="1"/>
      <c r="F11175" s="1"/>
    </row>
    <row r="11176" spans="4:6" x14ac:dyDescent="0.25">
      <c r="D11176" s="1"/>
      <c r="E11176" s="1"/>
      <c r="F11176" s="1"/>
    </row>
    <row r="11177" spans="4:6" x14ac:dyDescent="0.25">
      <c r="D11177" s="1"/>
      <c r="E11177" s="1"/>
      <c r="F11177" s="1"/>
    </row>
    <row r="11178" spans="4:6" x14ac:dyDescent="0.25">
      <c r="D11178" s="1"/>
      <c r="E11178" s="1"/>
      <c r="F11178" s="1"/>
    </row>
    <row r="11179" spans="4:6" x14ac:dyDescent="0.25">
      <c r="D11179" s="1"/>
      <c r="E11179" s="1"/>
      <c r="F11179" s="1"/>
    </row>
    <row r="11180" spans="4:6" x14ac:dyDescent="0.25">
      <c r="D11180" s="1"/>
      <c r="E11180" s="1"/>
      <c r="F11180" s="1"/>
    </row>
    <row r="11181" spans="4:6" x14ac:dyDescent="0.25">
      <c r="D11181" s="1"/>
      <c r="E11181" s="1"/>
      <c r="F11181" s="1"/>
    </row>
    <row r="11182" spans="4:6" x14ac:dyDescent="0.25">
      <c r="D11182" s="1"/>
      <c r="E11182" s="1"/>
      <c r="F11182" s="1"/>
    </row>
    <row r="11183" spans="4:6" x14ac:dyDescent="0.25">
      <c r="D11183" s="1"/>
      <c r="E11183" s="1"/>
      <c r="F11183" s="1"/>
    </row>
    <row r="11184" spans="4:6" x14ac:dyDescent="0.25">
      <c r="D11184" s="1"/>
      <c r="E11184" s="1"/>
      <c r="F11184" s="1"/>
    </row>
    <row r="11185" spans="4:6" x14ac:dyDescent="0.25">
      <c r="D11185" s="1"/>
      <c r="E11185" s="1"/>
      <c r="F11185" s="1"/>
    </row>
    <row r="11186" spans="4:6" x14ac:dyDescent="0.25">
      <c r="D11186" s="1"/>
      <c r="E11186" s="1"/>
      <c r="F11186" s="1"/>
    </row>
    <row r="11187" spans="4:6" x14ac:dyDescent="0.25">
      <c r="D11187" s="1"/>
      <c r="E11187" s="1"/>
      <c r="F11187" s="1"/>
    </row>
    <row r="11188" spans="4:6" x14ac:dyDescent="0.25">
      <c r="D11188" s="1"/>
      <c r="E11188" s="1"/>
      <c r="F11188" s="1"/>
    </row>
    <row r="11189" spans="4:6" x14ac:dyDescent="0.25">
      <c r="D11189" s="1"/>
      <c r="E11189" s="1"/>
      <c r="F11189" s="1"/>
    </row>
    <row r="11190" spans="4:6" x14ac:dyDescent="0.25">
      <c r="D11190" s="1"/>
      <c r="E11190" s="1"/>
      <c r="F11190" s="1"/>
    </row>
    <row r="11191" spans="4:6" x14ac:dyDescent="0.25">
      <c r="D11191" s="1"/>
      <c r="E11191" s="1"/>
      <c r="F11191" s="1"/>
    </row>
    <row r="11192" spans="4:6" x14ac:dyDescent="0.25">
      <c r="D11192" s="1"/>
      <c r="E11192" s="1"/>
      <c r="F11192" s="1"/>
    </row>
    <row r="11193" spans="4:6" x14ac:dyDescent="0.25">
      <c r="D11193" s="1"/>
      <c r="E11193" s="1"/>
      <c r="F11193" s="1"/>
    </row>
    <row r="11194" spans="4:6" x14ac:dyDescent="0.25">
      <c r="D11194" s="1"/>
      <c r="E11194" s="1"/>
      <c r="F11194" s="1"/>
    </row>
    <row r="11195" spans="4:6" x14ac:dyDescent="0.25">
      <c r="D11195" s="1"/>
      <c r="E11195" s="1"/>
      <c r="F11195" s="1"/>
    </row>
    <row r="11196" spans="4:6" x14ac:dyDescent="0.25">
      <c r="D11196" s="1"/>
      <c r="E11196" s="1"/>
      <c r="F11196" s="1"/>
    </row>
    <row r="11197" spans="4:6" x14ac:dyDescent="0.25">
      <c r="D11197" s="1"/>
      <c r="E11197" s="1"/>
      <c r="F11197" s="1"/>
    </row>
    <row r="11198" spans="4:6" x14ac:dyDescent="0.25">
      <c r="D11198" s="1"/>
      <c r="E11198" s="1"/>
      <c r="F11198" s="1"/>
    </row>
    <row r="11199" spans="4:6" x14ac:dyDescent="0.25">
      <c r="D11199" s="1"/>
      <c r="E11199" s="1"/>
      <c r="F11199" s="1"/>
    </row>
    <row r="11200" spans="4:6" x14ac:dyDescent="0.25">
      <c r="D11200" s="1"/>
      <c r="E11200" s="1"/>
      <c r="F11200" s="1"/>
    </row>
    <row r="11201" spans="4:6" x14ac:dyDescent="0.25">
      <c r="D11201" s="1"/>
      <c r="E11201" s="1"/>
      <c r="F11201" s="1"/>
    </row>
    <row r="11202" spans="4:6" x14ac:dyDescent="0.25">
      <c r="D11202" s="1"/>
      <c r="E11202" s="1"/>
      <c r="F11202" s="1"/>
    </row>
    <row r="11203" spans="4:6" x14ac:dyDescent="0.25">
      <c r="D11203" s="1"/>
      <c r="E11203" s="1"/>
      <c r="F11203" s="1"/>
    </row>
    <row r="11204" spans="4:6" x14ac:dyDescent="0.25">
      <c r="D11204" s="1"/>
      <c r="E11204" s="1"/>
      <c r="F11204" s="1"/>
    </row>
    <row r="11205" spans="4:6" x14ac:dyDescent="0.25">
      <c r="D11205" s="1"/>
      <c r="E11205" s="1"/>
      <c r="F11205" s="1"/>
    </row>
    <row r="11206" spans="4:6" x14ac:dyDescent="0.25">
      <c r="D11206" s="1"/>
      <c r="E11206" s="1"/>
      <c r="F11206" s="1"/>
    </row>
    <row r="11207" spans="4:6" x14ac:dyDescent="0.25">
      <c r="D11207" s="1"/>
      <c r="E11207" s="1"/>
      <c r="F11207" s="1"/>
    </row>
    <row r="11208" spans="4:6" x14ac:dyDescent="0.25">
      <c r="D11208" s="1"/>
      <c r="E11208" s="1"/>
      <c r="F11208" s="1"/>
    </row>
    <row r="11209" spans="4:6" x14ac:dyDescent="0.25">
      <c r="D11209" s="1"/>
      <c r="E11209" s="1"/>
      <c r="F11209" s="1"/>
    </row>
    <row r="11210" spans="4:6" x14ac:dyDescent="0.25">
      <c r="D11210" s="1"/>
      <c r="E11210" s="1"/>
      <c r="F11210" s="1"/>
    </row>
    <row r="11211" spans="4:6" x14ac:dyDescent="0.25">
      <c r="D11211" s="1"/>
      <c r="E11211" s="1"/>
      <c r="F11211" s="1"/>
    </row>
    <row r="11212" spans="4:6" x14ac:dyDescent="0.25">
      <c r="D11212" s="1"/>
      <c r="E11212" s="1"/>
      <c r="F11212" s="1"/>
    </row>
    <row r="11213" spans="4:6" x14ac:dyDescent="0.25">
      <c r="D11213" s="1"/>
      <c r="E11213" s="1"/>
      <c r="F11213" s="1"/>
    </row>
    <row r="11214" spans="4:6" x14ac:dyDescent="0.25">
      <c r="D11214" s="1"/>
      <c r="E11214" s="1"/>
      <c r="F11214" s="1"/>
    </row>
    <row r="11215" spans="4:6" x14ac:dyDescent="0.25">
      <c r="D11215" s="1"/>
      <c r="E11215" s="1"/>
      <c r="F11215" s="1"/>
    </row>
    <row r="11216" spans="4:6" x14ac:dyDescent="0.25">
      <c r="D11216" s="1"/>
      <c r="E11216" s="1"/>
      <c r="F11216" s="1"/>
    </row>
    <row r="11217" spans="4:6" x14ac:dyDescent="0.25">
      <c r="D11217" s="1"/>
      <c r="E11217" s="1"/>
      <c r="F11217" s="1"/>
    </row>
    <row r="11218" spans="4:6" x14ac:dyDescent="0.25">
      <c r="D11218" s="1"/>
      <c r="E11218" s="1"/>
      <c r="F11218" s="1"/>
    </row>
    <row r="11219" spans="4:6" x14ac:dyDescent="0.25">
      <c r="D11219" s="1"/>
      <c r="E11219" s="1"/>
      <c r="F11219" s="1"/>
    </row>
    <row r="11220" spans="4:6" x14ac:dyDescent="0.25">
      <c r="D11220" s="1"/>
      <c r="E11220" s="1"/>
      <c r="F11220" s="1"/>
    </row>
    <row r="11221" spans="4:6" x14ac:dyDescent="0.25">
      <c r="D11221" s="1"/>
      <c r="E11221" s="1"/>
      <c r="F11221" s="1"/>
    </row>
    <row r="11222" spans="4:6" x14ac:dyDescent="0.25">
      <c r="D11222" s="1"/>
      <c r="E11222" s="1"/>
      <c r="F11222" s="1"/>
    </row>
    <row r="11223" spans="4:6" x14ac:dyDescent="0.25">
      <c r="D11223" s="1"/>
      <c r="E11223" s="1"/>
      <c r="F11223" s="1"/>
    </row>
    <row r="11224" spans="4:6" x14ac:dyDescent="0.25">
      <c r="D11224" s="1"/>
      <c r="E11224" s="1"/>
      <c r="F11224" s="1"/>
    </row>
    <row r="11225" spans="4:6" x14ac:dyDescent="0.25">
      <c r="D11225" s="1"/>
      <c r="E11225" s="1"/>
      <c r="F11225" s="1"/>
    </row>
    <row r="11226" spans="4:6" x14ac:dyDescent="0.25">
      <c r="D11226" s="1"/>
      <c r="E11226" s="1"/>
      <c r="F11226" s="1"/>
    </row>
    <row r="11227" spans="4:6" x14ac:dyDescent="0.25">
      <c r="D11227" s="1"/>
      <c r="E11227" s="1"/>
      <c r="F11227" s="1"/>
    </row>
    <row r="11228" spans="4:6" x14ac:dyDescent="0.25">
      <c r="D11228" s="1"/>
      <c r="E11228" s="1"/>
      <c r="F11228" s="1"/>
    </row>
    <row r="11229" spans="4:6" x14ac:dyDescent="0.25">
      <c r="D11229" s="1"/>
      <c r="E11229" s="1"/>
      <c r="F11229" s="1"/>
    </row>
    <row r="11230" spans="4:6" x14ac:dyDescent="0.25">
      <c r="D11230" s="1"/>
      <c r="E11230" s="1"/>
      <c r="F11230" s="1"/>
    </row>
    <row r="11231" spans="4:6" x14ac:dyDescent="0.25">
      <c r="D11231" s="1"/>
      <c r="E11231" s="1"/>
      <c r="F11231" s="1"/>
    </row>
    <row r="11232" spans="4:6" x14ac:dyDescent="0.25">
      <c r="D11232" s="1"/>
      <c r="E11232" s="1"/>
      <c r="F11232" s="1"/>
    </row>
    <row r="11233" spans="4:6" x14ac:dyDescent="0.25">
      <c r="D11233" s="1"/>
      <c r="E11233" s="1"/>
      <c r="F11233" s="1"/>
    </row>
    <row r="11234" spans="4:6" x14ac:dyDescent="0.25">
      <c r="D11234" s="1"/>
      <c r="E11234" s="1"/>
      <c r="F11234" s="1"/>
    </row>
    <row r="11235" spans="4:6" x14ac:dyDescent="0.25">
      <c r="D11235" s="1"/>
      <c r="E11235" s="1"/>
      <c r="F11235" s="1"/>
    </row>
    <row r="11236" spans="4:6" x14ac:dyDescent="0.25">
      <c r="D11236" s="1"/>
      <c r="E11236" s="1"/>
      <c r="F11236" s="1"/>
    </row>
    <row r="11237" spans="4:6" x14ac:dyDescent="0.25">
      <c r="D11237" s="1"/>
      <c r="E11237" s="1"/>
      <c r="F11237" s="1"/>
    </row>
    <row r="11238" spans="4:6" x14ac:dyDescent="0.25">
      <c r="D11238" s="1"/>
      <c r="E11238" s="1"/>
      <c r="F11238" s="1"/>
    </row>
    <row r="11239" spans="4:6" x14ac:dyDescent="0.25">
      <c r="D11239" s="1"/>
      <c r="E11239" s="1"/>
      <c r="F11239" s="1"/>
    </row>
    <row r="11240" spans="4:6" x14ac:dyDescent="0.25">
      <c r="D11240" s="1"/>
      <c r="E11240" s="1"/>
      <c r="F11240" s="1"/>
    </row>
    <row r="11241" spans="4:6" x14ac:dyDescent="0.25">
      <c r="D11241" s="1"/>
      <c r="E11241" s="1"/>
      <c r="F11241" s="1"/>
    </row>
    <row r="11242" spans="4:6" x14ac:dyDescent="0.25">
      <c r="D11242" s="1"/>
      <c r="E11242" s="1"/>
      <c r="F11242" s="1"/>
    </row>
    <row r="11243" spans="4:6" x14ac:dyDescent="0.25">
      <c r="D11243" s="1"/>
      <c r="E11243" s="1"/>
      <c r="F11243" s="1"/>
    </row>
    <row r="11244" spans="4:6" x14ac:dyDescent="0.25">
      <c r="D11244" s="1"/>
      <c r="E11244" s="1"/>
      <c r="F11244" s="1"/>
    </row>
    <row r="11245" spans="4:6" x14ac:dyDescent="0.25">
      <c r="D11245" s="1"/>
      <c r="E11245" s="1"/>
      <c r="F11245" s="1"/>
    </row>
    <row r="11246" spans="4:6" x14ac:dyDescent="0.25">
      <c r="D11246" s="1"/>
      <c r="E11246" s="1"/>
      <c r="F11246" s="1"/>
    </row>
    <row r="11247" spans="4:6" x14ac:dyDescent="0.25">
      <c r="D11247" s="1"/>
      <c r="E11247" s="1"/>
      <c r="F11247" s="1"/>
    </row>
    <row r="11248" spans="4:6" x14ac:dyDescent="0.25">
      <c r="D11248" s="1"/>
      <c r="E11248" s="1"/>
      <c r="F11248" s="1"/>
    </row>
    <row r="11249" spans="4:6" x14ac:dyDescent="0.25">
      <c r="D11249" s="1"/>
      <c r="E11249" s="1"/>
      <c r="F11249" s="1"/>
    </row>
    <row r="11250" spans="4:6" x14ac:dyDescent="0.25">
      <c r="D11250" s="1"/>
      <c r="E11250" s="1"/>
      <c r="F11250" s="1"/>
    </row>
    <row r="11251" spans="4:6" x14ac:dyDescent="0.25">
      <c r="D11251" s="1"/>
      <c r="E11251" s="1"/>
      <c r="F11251" s="1"/>
    </row>
    <row r="11252" spans="4:6" x14ac:dyDescent="0.25">
      <c r="D11252" s="1"/>
      <c r="E11252" s="1"/>
      <c r="F11252" s="1"/>
    </row>
    <row r="11253" spans="4:6" x14ac:dyDescent="0.25">
      <c r="D11253" s="1"/>
      <c r="E11253" s="1"/>
      <c r="F11253" s="1"/>
    </row>
    <row r="11254" spans="4:6" x14ac:dyDescent="0.25">
      <c r="D11254" s="1"/>
      <c r="E11254" s="1"/>
      <c r="F11254" s="1"/>
    </row>
    <row r="11255" spans="4:6" x14ac:dyDescent="0.25">
      <c r="D11255" s="1"/>
      <c r="E11255" s="1"/>
      <c r="F11255" s="1"/>
    </row>
    <row r="11256" spans="4:6" x14ac:dyDescent="0.25">
      <c r="D11256" s="1"/>
      <c r="E11256" s="1"/>
      <c r="F11256" s="1"/>
    </row>
    <row r="11257" spans="4:6" x14ac:dyDescent="0.25">
      <c r="D11257" s="1"/>
      <c r="E11257" s="1"/>
      <c r="F11257" s="1"/>
    </row>
    <row r="11258" spans="4:6" x14ac:dyDescent="0.25">
      <c r="D11258" s="1"/>
      <c r="E11258" s="1"/>
      <c r="F11258" s="1"/>
    </row>
    <row r="11259" spans="4:6" x14ac:dyDescent="0.25">
      <c r="D11259" s="1"/>
      <c r="E11259" s="1"/>
      <c r="F11259" s="1"/>
    </row>
    <row r="11260" spans="4:6" x14ac:dyDescent="0.25">
      <c r="D11260" s="1"/>
      <c r="E11260" s="1"/>
      <c r="F11260" s="1"/>
    </row>
    <row r="11261" spans="4:6" x14ac:dyDescent="0.25">
      <c r="D11261" s="1"/>
      <c r="E11261" s="1"/>
      <c r="F11261" s="1"/>
    </row>
    <row r="11262" spans="4:6" x14ac:dyDescent="0.25">
      <c r="D11262" s="1"/>
      <c r="E11262" s="1"/>
      <c r="F11262" s="1"/>
    </row>
    <row r="11263" spans="4:6" x14ac:dyDescent="0.25">
      <c r="D11263" s="1"/>
      <c r="E11263" s="1"/>
      <c r="F11263" s="1"/>
    </row>
    <row r="11264" spans="4:6" x14ac:dyDescent="0.25">
      <c r="D11264" s="1"/>
      <c r="E11264" s="1"/>
      <c r="F11264" s="1"/>
    </row>
    <row r="11265" spans="4:6" x14ac:dyDescent="0.25">
      <c r="D11265" s="1"/>
      <c r="E11265" s="1"/>
      <c r="F11265" s="1"/>
    </row>
    <row r="11266" spans="4:6" x14ac:dyDescent="0.25">
      <c r="D11266" s="1"/>
      <c r="E11266" s="1"/>
      <c r="F11266" s="1"/>
    </row>
    <row r="11267" spans="4:6" x14ac:dyDescent="0.25">
      <c r="D11267" s="1"/>
      <c r="E11267" s="1"/>
      <c r="F11267" s="1"/>
    </row>
    <row r="11268" spans="4:6" x14ac:dyDescent="0.25">
      <c r="D11268" s="1"/>
      <c r="E11268" s="1"/>
      <c r="F11268" s="1"/>
    </row>
    <row r="11269" spans="4:6" x14ac:dyDescent="0.25">
      <c r="D11269" s="1"/>
      <c r="E11269" s="1"/>
      <c r="F11269" s="1"/>
    </row>
    <row r="11270" spans="4:6" x14ac:dyDescent="0.25">
      <c r="D11270" s="1"/>
      <c r="E11270" s="1"/>
      <c r="F11270" s="1"/>
    </row>
    <row r="11271" spans="4:6" x14ac:dyDescent="0.25">
      <c r="D11271" s="1"/>
      <c r="E11271" s="1"/>
      <c r="F11271" s="1"/>
    </row>
    <row r="11272" spans="4:6" x14ac:dyDescent="0.25">
      <c r="D11272" s="1"/>
      <c r="E11272" s="1"/>
      <c r="F11272" s="1"/>
    </row>
    <row r="11273" spans="4:6" x14ac:dyDescent="0.25">
      <c r="D11273" s="1"/>
      <c r="E11273" s="1"/>
      <c r="F11273" s="1"/>
    </row>
    <row r="11274" spans="4:6" x14ac:dyDescent="0.25">
      <c r="D11274" s="1"/>
      <c r="E11274" s="1"/>
      <c r="F11274" s="1"/>
    </row>
    <row r="11275" spans="4:6" x14ac:dyDescent="0.25">
      <c r="D11275" s="1"/>
      <c r="E11275" s="1"/>
      <c r="F11275" s="1"/>
    </row>
    <row r="11276" spans="4:6" x14ac:dyDescent="0.25">
      <c r="D11276" s="1"/>
      <c r="E11276" s="1"/>
      <c r="F11276" s="1"/>
    </row>
    <row r="11277" spans="4:6" x14ac:dyDescent="0.25">
      <c r="D11277" s="1"/>
      <c r="E11277" s="1"/>
      <c r="F11277" s="1"/>
    </row>
    <row r="11278" spans="4:6" x14ac:dyDescent="0.25">
      <c r="D11278" s="1"/>
      <c r="E11278" s="1"/>
      <c r="F11278" s="1"/>
    </row>
    <row r="11279" spans="4:6" x14ac:dyDescent="0.25">
      <c r="D11279" s="1"/>
      <c r="E11279" s="1"/>
      <c r="F11279" s="1"/>
    </row>
    <row r="11280" spans="4:6" x14ac:dyDescent="0.25">
      <c r="D11280" s="1"/>
      <c r="E11280" s="1"/>
      <c r="F11280" s="1"/>
    </row>
    <row r="11281" spans="4:6" x14ac:dyDescent="0.25">
      <c r="D11281" s="1"/>
      <c r="E11281" s="1"/>
      <c r="F11281" s="1"/>
    </row>
    <row r="11282" spans="4:6" x14ac:dyDescent="0.25">
      <c r="D11282" s="1"/>
      <c r="E11282" s="1"/>
      <c r="F11282" s="1"/>
    </row>
    <row r="11283" spans="4:6" x14ac:dyDescent="0.25">
      <c r="D11283" s="1"/>
      <c r="E11283" s="1"/>
      <c r="F11283" s="1"/>
    </row>
    <row r="11284" spans="4:6" x14ac:dyDescent="0.25">
      <c r="D11284" s="1"/>
      <c r="E11284" s="1"/>
      <c r="F11284" s="1"/>
    </row>
    <row r="11285" spans="4:6" x14ac:dyDescent="0.25">
      <c r="D11285" s="1"/>
      <c r="E11285" s="1"/>
      <c r="F11285" s="1"/>
    </row>
    <row r="11286" spans="4:6" x14ac:dyDescent="0.25">
      <c r="D11286" s="1"/>
      <c r="E11286" s="1"/>
      <c r="F11286" s="1"/>
    </row>
    <row r="11287" spans="4:6" x14ac:dyDescent="0.25">
      <c r="D11287" s="1"/>
      <c r="E11287" s="1"/>
      <c r="F11287" s="1"/>
    </row>
    <row r="11288" spans="4:6" x14ac:dyDescent="0.25">
      <c r="D11288" s="1"/>
      <c r="E11288" s="1"/>
      <c r="F11288" s="1"/>
    </row>
    <row r="11289" spans="4:6" x14ac:dyDescent="0.25">
      <c r="D11289" s="1"/>
      <c r="E11289" s="1"/>
      <c r="F11289" s="1"/>
    </row>
    <row r="11290" spans="4:6" x14ac:dyDescent="0.25">
      <c r="D11290" s="1"/>
      <c r="E11290" s="1"/>
      <c r="F11290" s="1"/>
    </row>
    <row r="11291" spans="4:6" x14ac:dyDescent="0.25">
      <c r="D11291" s="1"/>
      <c r="E11291" s="1"/>
      <c r="F11291" s="1"/>
    </row>
    <row r="11292" spans="4:6" x14ac:dyDescent="0.25">
      <c r="D11292" s="1"/>
      <c r="E11292" s="1"/>
      <c r="F11292" s="1"/>
    </row>
    <row r="11293" spans="4:6" x14ac:dyDescent="0.25">
      <c r="D11293" s="1"/>
      <c r="E11293" s="1"/>
      <c r="F11293" s="1"/>
    </row>
    <row r="11294" spans="4:6" x14ac:dyDescent="0.25">
      <c r="D11294" s="1"/>
      <c r="E11294" s="1"/>
      <c r="F11294" s="1"/>
    </row>
    <row r="11295" spans="4:6" x14ac:dyDescent="0.25">
      <c r="D11295" s="1"/>
      <c r="E11295" s="1"/>
      <c r="F11295" s="1"/>
    </row>
    <row r="11296" spans="4:6" x14ac:dyDescent="0.25">
      <c r="D11296" s="1"/>
      <c r="E11296" s="1"/>
      <c r="F11296" s="1"/>
    </row>
    <row r="11297" spans="4:6" x14ac:dyDescent="0.25">
      <c r="D11297" s="1"/>
      <c r="E11297" s="1"/>
      <c r="F11297" s="1"/>
    </row>
    <row r="11298" spans="4:6" x14ac:dyDescent="0.25">
      <c r="D11298" s="1"/>
      <c r="E11298" s="1"/>
      <c r="F11298" s="1"/>
    </row>
    <row r="11299" spans="4:6" x14ac:dyDescent="0.25">
      <c r="D11299" s="1"/>
      <c r="E11299" s="1"/>
      <c r="F11299" s="1"/>
    </row>
    <row r="11300" spans="4:6" x14ac:dyDescent="0.25">
      <c r="D11300" s="1"/>
      <c r="E11300" s="1"/>
      <c r="F11300" s="1"/>
    </row>
    <row r="11301" spans="4:6" x14ac:dyDescent="0.25">
      <c r="D11301" s="1"/>
      <c r="E11301" s="1"/>
      <c r="F11301" s="1"/>
    </row>
    <row r="11302" spans="4:6" x14ac:dyDescent="0.25">
      <c r="D11302" s="1"/>
      <c r="E11302" s="1"/>
      <c r="F11302" s="1"/>
    </row>
    <row r="11303" spans="4:6" x14ac:dyDescent="0.25">
      <c r="D11303" s="1"/>
      <c r="E11303" s="1"/>
      <c r="F11303" s="1"/>
    </row>
    <row r="11304" spans="4:6" x14ac:dyDescent="0.25">
      <c r="D11304" s="1"/>
      <c r="E11304" s="1"/>
      <c r="F11304" s="1"/>
    </row>
    <row r="11305" spans="4:6" x14ac:dyDescent="0.25">
      <c r="D11305" s="1"/>
      <c r="E11305" s="1"/>
      <c r="F11305" s="1"/>
    </row>
    <row r="11306" spans="4:6" x14ac:dyDescent="0.25">
      <c r="D11306" s="1"/>
      <c r="E11306" s="1"/>
      <c r="F11306" s="1"/>
    </row>
    <row r="11307" spans="4:6" x14ac:dyDescent="0.25">
      <c r="D11307" s="1"/>
      <c r="E11307" s="1"/>
      <c r="F11307" s="1"/>
    </row>
    <row r="11308" spans="4:6" x14ac:dyDescent="0.25">
      <c r="D11308" s="1"/>
      <c r="E11308" s="1"/>
      <c r="F11308" s="1"/>
    </row>
    <row r="11309" spans="4:6" x14ac:dyDescent="0.25">
      <c r="D11309" s="1"/>
      <c r="E11309" s="1"/>
      <c r="F11309" s="1"/>
    </row>
    <row r="11310" spans="4:6" x14ac:dyDescent="0.25">
      <c r="D11310" s="1"/>
      <c r="E11310" s="1"/>
      <c r="F11310" s="1"/>
    </row>
    <row r="11311" spans="4:6" x14ac:dyDescent="0.25">
      <c r="D11311" s="1"/>
      <c r="E11311" s="1"/>
      <c r="F11311" s="1"/>
    </row>
    <row r="11312" spans="4:6" x14ac:dyDescent="0.25">
      <c r="D11312" s="1"/>
      <c r="E11312" s="1"/>
      <c r="F11312" s="1"/>
    </row>
    <row r="11313" spans="4:6" x14ac:dyDescent="0.25">
      <c r="D11313" s="1"/>
      <c r="E11313" s="1"/>
      <c r="F11313" s="1"/>
    </row>
    <row r="11314" spans="4:6" x14ac:dyDescent="0.25">
      <c r="D11314" s="1"/>
      <c r="E11314" s="1"/>
      <c r="F11314" s="1"/>
    </row>
    <row r="11315" spans="4:6" x14ac:dyDescent="0.25">
      <c r="D11315" s="1"/>
      <c r="E11315" s="1"/>
      <c r="F11315" s="1"/>
    </row>
    <row r="11316" spans="4:6" x14ac:dyDescent="0.25">
      <c r="D11316" s="1"/>
      <c r="E11316" s="1"/>
      <c r="F11316" s="1"/>
    </row>
    <row r="11317" spans="4:6" x14ac:dyDescent="0.25">
      <c r="D11317" s="1"/>
      <c r="E11317" s="1"/>
      <c r="F11317" s="1"/>
    </row>
    <row r="11318" spans="4:6" x14ac:dyDescent="0.25">
      <c r="D11318" s="1"/>
      <c r="E11318" s="1"/>
      <c r="F11318" s="1"/>
    </row>
    <row r="11319" spans="4:6" x14ac:dyDescent="0.25">
      <c r="D11319" s="1"/>
      <c r="E11319" s="1"/>
      <c r="F11319" s="1"/>
    </row>
    <row r="11320" spans="4:6" x14ac:dyDescent="0.25">
      <c r="D11320" s="1"/>
      <c r="E11320" s="1"/>
      <c r="F11320" s="1"/>
    </row>
    <row r="11321" spans="4:6" x14ac:dyDescent="0.25">
      <c r="D11321" s="1"/>
      <c r="E11321" s="1"/>
      <c r="F11321" s="1"/>
    </row>
    <row r="11322" spans="4:6" x14ac:dyDescent="0.25">
      <c r="D11322" s="1"/>
      <c r="E11322" s="1"/>
      <c r="F11322" s="1"/>
    </row>
    <row r="11323" spans="4:6" x14ac:dyDescent="0.25">
      <c r="D11323" s="1"/>
      <c r="E11323" s="1"/>
      <c r="F11323" s="1"/>
    </row>
    <row r="11324" spans="4:6" x14ac:dyDescent="0.25">
      <c r="D11324" s="1"/>
      <c r="E11324" s="1"/>
      <c r="F11324" s="1"/>
    </row>
    <row r="11325" spans="4:6" x14ac:dyDescent="0.25">
      <c r="D11325" s="1"/>
      <c r="E11325" s="1"/>
      <c r="F11325" s="1"/>
    </row>
    <row r="11326" spans="4:6" x14ac:dyDescent="0.25">
      <c r="D11326" s="1"/>
      <c r="E11326" s="1"/>
      <c r="F11326" s="1"/>
    </row>
    <row r="11327" spans="4:6" x14ac:dyDescent="0.25">
      <c r="D11327" s="1"/>
      <c r="E11327" s="1"/>
      <c r="F11327" s="1"/>
    </row>
    <row r="11328" spans="4:6" x14ac:dyDescent="0.25">
      <c r="D11328" s="1"/>
      <c r="E11328" s="1"/>
      <c r="F11328" s="1"/>
    </row>
    <row r="11329" spans="4:6" x14ac:dyDescent="0.25">
      <c r="D11329" s="1"/>
      <c r="E11329" s="1"/>
      <c r="F11329" s="1"/>
    </row>
    <row r="11330" spans="4:6" x14ac:dyDescent="0.25">
      <c r="D11330" s="1"/>
      <c r="E11330" s="1"/>
      <c r="F11330" s="1"/>
    </row>
    <row r="11331" spans="4:6" x14ac:dyDescent="0.25">
      <c r="D11331" s="1"/>
      <c r="E11331" s="1"/>
      <c r="F11331" s="1"/>
    </row>
    <row r="11332" spans="4:6" x14ac:dyDescent="0.25">
      <c r="D11332" s="1"/>
      <c r="E11332" s="1"/>
      <c r="F11332" s="1"/>
    </row>
    <row r="11333" spans="4:6" x14ac:dyDescent="0.25">
      <c r="D11333" s="1"/>
      <c r="E11333" s="1"/>
      <c r="F11333" s="1"/>
    </row>
    <row r="11334" spans="4:6" x14ac:dyDescent="0.25">
      <c r="D11334" s="1"/>
      <c r="E11334" s="1"/>
      <c r="F11334" s="1"/>
    </row>
    <row r="11335" spans="4:6" x14ac:dyDescent="0.25">
      <c r="D11335" s="1"/>
      <c r="E11335" s="1"/>
      <c r="F11335" s="1"/>
    </row>
    <row r="11336" spans="4:6" x14ac:dyDescent="0.25">
      <c r="D11336" s="1"/>
      <c r="E11336" s="1"/>
      <c r="F11336" s="1"/>
    </row>
    <row r="11337" spans="4:6" x14ac:dyDescent="0.25">
      <c r="D11337" s="1"/>
      <c r="E11337" s="1"/>
      <c r="F11337" s="1"/>
    </row>
    <row r="11338" spans="4:6" x14ac:dyDescent="0.25">
      <c r="D11338" s="1"/>
      <c r="E11338" s="1"/>
      <c r="F11338" s="1"/>
    </row>
    <row r="11339" spans="4:6" x14ac:dyDescent="0.25">
      <c r="D11339" s="1"/>
      <c r="E11339" s="1"/>
      <c r="F11339" s="1"/>
    </row>
    <row r="11340" spans="4:6" x14ac:dyDescent="0.25">
      <c r="D11340" s="1"/>
      <c r="E11340" s="1"/>
      <c r="F11340" s="1"/>
    </row>
    <row r="11341" spans="4:6" x14ac:dyDescent="0.25">
      <c r="D11341" s="1"/>
      <c r="E11341" s="1"/>
      <c r="F11341" s="1"/>
    </row>
    <row r="11342" spans="4:6" x14ac:dyDescent="0.25">
      <c r="D11342" s="1"/>
      <c r="E11342" s="1"/>
      <c r="F11342" s="1"/>
    </row>
    <row r="11343" spans="4:6" x14ac:dyDescent="0.25">
      <c r="D11343" s="1"/>
      <c r="E11343" s="1"/>
      <c r="F11343" s="1"/>
    </row>
    <row r="11344" spans="4:6" x14ac:dyDescent="0.25">
      <c r="D11344" s="1"/>
      <c r="E11344" s="1"/>
      <c r="F11344" s="1"/>
    </row>
    <row r="11345" spans="4:6" x14ac:dyDescent="0.25">
      <c r="D11345" s="1"/>
      <c r="E11345" s="1"/>
      <c r="F11345" s="1"/>
    </row>
    <row r="11346" spans="4:6" x14ac:dyDescent="0.25">
      <c r="D11346" s="1"/>
      <c r="E11346" s="1"/>
      <c r="F11346" s="1"/>
    </row>
    <row r="11347" spans="4:6" x14ac:dyDescent="0.25">
      <c r="D11347" s="1"/>
      <c r="E11347" s="1"/>
      <c r="F11347" s="1"/>
    </row>
    <row r="11348" spans="4:6" x14ac:dyDescent="0.25">
      <c r="D11348" s="1"/>
      <c r="E11348" s="1"/>
      <c r="F11348" s="1"/>
    </row>
    <row r="11349" spans="4:6" x14ac:dyDescent="0.25">
      <c r="D11349" s="1"/>
      <c r="E11349" s="1"/>
      <c r="F11349" s="1"/>
    </row>
    <row r="11350" spans="4:6" x14ac:dyDescent="0.25">
      <c r="D11350" s="1"/>
      <c r="E11350" s="1"/>
      <c r="F11350" s="1"/>
    </row>
    <row r="11351" spans="4:6" x14ac:dyDescent="0.25">
      <c r="D11351" s="1"/>
      <c r="E11351" s="1"/>
      <c r="F11351" s="1"/>
    </row>
    <row r="11352" spans="4:6" x14ac:dyDescent="0.25">
      <c r="D11352" s="1"/>
      <c r="E11352" s="1"/>
      <c r="F11352" s="1"/>
    </row>
    <row r="11353" spans="4:6" x14ac:dyDescent="0.25">
      <c r="D11353" s="1"/>
      <c r="E11353" s="1"/>
      <c r="F11353" s="1"/>
    </row>
    <row r="11354" spans="4:6" x14ac:dyDescent="0.25">
      <c r="D11354" s="1"/>
      <c r="E11354" s="1"/>
      <c r="F11354" s="1"/>
    </row>
    <row r="11355" spans="4:6" x14ac:dyDescent="0.25">
      <c r="D11355" s="1"/>
      <c r="E11355" s="1"/>
      <c r="F11355" s="1"/>
    </row>
    <row r="11356" spans="4:6" x14ac:dyDescent="0.25">
      <c r="D11356" s="1"/>
      <c r="E11356" s="1"/>
      <c r="F11356" s="1"/>
    </row>
    <row r="11357" spans="4:6" x14ac:dyDescent="0.25">
      <c r="D11357" s="1"/>
      <c r="E11357" s="1"/>
      <c r="F11357" s="1"/>
    </row>
    <row r="11358" spans="4:6" x14ac:dyDescent="0.25">
      <c r="D11358" s="1"/>
      <c r="E11358" s="1"/>
      <c r="F11358" s="1"/>
    </row>
    <row r="11359" spans="4:6" x14ac:dyDescent="0.25">
      <c r="D11359" s="1"/>
      <c r="E11359" s="1"/>
      <c r="F11359" s="1"/>
    </row>
    <row r="11360" spans="4:6" x14ac:dyDescent="0.25">
      <c r="D11360" s="1"/>
      <c r="E11360" s="1"/>
      <c r="F11360" s="1"/>
    </row>
    <row r="11361" spans="4:6" x14ac:dyDescent="0.25">
      <c r="D11361" s="1"/>
      <c r="E11361" s="1"/>
      <c r="F11361" s="1"/>
    </row>
    <row r="11362" spans="4:6" x14ac:dyDescent="0.25">
      <c r="D11362" s="1"/>
      <c r="E11362" s="1"/>
      <c r="F11362" s="1"/>
    </row>
    <row r="11363" spans="4:6" x14ac:dyDescent="0.25">
      <c r="D11363" s="1"/>
      <c r="E11363" s="1"/>
      <c r="F11363" s="1"/>
    </row>
    <row r="11364" spans="4:6" x14ac:dyDescent="0.25">
      <c r="D11364" s="1"/>
      <c r="E11364" s="1"/>
      <c r="F11364" s="1"/>
    </row>
    <row r="11365" spans="4:6" x14ac:dyDescent="0.25">
      <c r="D11365" s="1"/>
      <c r="E11365" s="1"/>
      <c r="F11365" s="1"/>
    </row>
    <row r="11366" spans="4:6" x14ac:dyDescent="0.25">
      <c r="D11366" s="1"/>
      <c r="E11366" s="1"/>
      <c r="F11366" s="1"/>
    </row>
    <row r="11367" spans="4:6" x14ac:dyDescent="0.25">
      <c r="D11367" s="1"/>
      <c r="E11367" s="1"/>
      <c r="F11367" s="1"/>
    </row>
    <row r="11368" spans="4:6" x14ac:dyDescent="0.25">
      <c r="D11368" s="1"/>
      <c r="E11368" s="1"/>
      <c r="F11368" s="1"/>
    </row>
    <row r="11369" spans="4:6" x14ac:dyDescent="0.25">
      <c r="D11369" s="1"/>
      <c r="E11369" s="1"/>
      <c r="F11369" s="1"/>
    </row>
    <row r="11370" spans="4:6" x14ac:dyDescent="0.25">
      <c r="D11370" s="1"/>
      <c r="E11370" s="1"/>
      <c r="F11370" s="1"/>
    </row>
    <row r="11371" spans="4:6" x14ac:dyDescent="0.25">
      <c r="D11371" s="1"/>
      <c r="E11371" s="1"/>
      <c r="F11371" s="1"/>
    </row>
    <row r="11372" spans="4:6" x14ac:dyDescent="0.25">
      <c r="D11372" s="1"/>
      <c r="E11372" s="1"/>
      <c r="F11372" s="1"/>
    </row>
    <row r="11373" spans="4:6" x14ac:dyDescent="0.25">
      <c r="D11373" s="1"/>
      <c r="E11373" s="1"/>
      <c r="F11373" s="1"/>
    </row>
    <row r="11374" spans="4:6" x14ac:dyDescent="0.25">
      <c r="D11374" s="1"/>
      <c r="E11374" s="1"/>
      <c r="F11374" s="1"/>
    </row>
    <row r="11375" spans="4:6" x14ac:dyDescent="0.25">
      <c r="D11375" s="1"/>
      <c r="E11375" s="1"/>
      <c r="F11375" s="1"/>
    </row>
    <row r="11376" spans="4:6" x14ac:dyDescent="0.25">
      <c r="D11376" s="1"/>
      <c r="E11376" s="1"/>
      <c r="F11376" s="1"/>
    </row>
    <row r="11377" spans="4:6" x14ac:dyDescent="0.25">
      <c r="D11377" s="1"/>
      <c r="E11377" s="1"/>
      <c r="F11377" s="1"/>
    </row>
    <row r="11378" spans="4:6" x14ac:dyDescent="0.25">
      <c r="D11378" s="1"/>
      <c r="E11378" s="1"/>
      <c r="F11378" s="1"/>
    </row>
    <row r="11379" spans="4:6" x14ac:dyDescent="0.25">
      <c r="D11379" s="1"/>
      <c r="E11379" s="1"/>
      <c r="F11379" s="1"/>
    </row>
    <row r="11380" spans="4:6" x14ac:dyDescent="0.25">
      <c r="D11380" s="1"/>
      <c r="E11380" s="1"/>
      <c r="F11380" s="1"/>
    </row>
    <row r="11381" spans="4:6" x14ac:dyDescent="0.25">
      <c r="D11381" s="1"/>
      <c r="E11381" s="1"/>
      <c r="F11381" s="1"/>
    </row>
    <row r="11382" spans="4:6" x14ac:dyDescent="0.25">
      <c r="D11382" s="1"/>
      <c r="E11382" s="1"/>
      <c r="F11382" s="1"/>
    </row>
    <row r="11383" spans="4:6" x14ac:dyDescent="0.25">
      <c r="D11383" s="1"/>
      <c r="E11383" s="1"/>
      <c r="F11383" s="1"/>
    </row>
    <row r="11384" spans="4:6" x14ac:dyDescent="0.25">
      <c r="D11384" s="1"/>
      <c r="E11384" s="1"/>
      <c r="F11384" s="1"/>
    </row>
    <row r="11385" spans="4:6" x14ac:dyDescent="0.25">
      <c r="D11385" s="1"/>
      <c r="E11385" s="1"/>
      <c r="F11385" s="1"/>
    </row>
    <row r="11386" spans="4:6" x14ac:dyDescent="0.25">
      <c r="D11386" s="1"/>
      <c r="E11386" s="1"/>
      <c r="F11386" s="1"/>
    </row>
    <row r="11387" spans="4:6" x14ac:dyDescent="0.25">
      <c r="D11387" s="1"/>
      <c r="E11387" s="1"/>
      <c r="F11387" s="1"/>
    </row>
    <row r="11388" spans="4:6" x14ac:dyDescent="0.25">
      <c r="D11388" s="1"/>
      <c r="E11388" s="1"/>
      <c r="F11388" s="1"/>
    </row>
    <row r="11389" spans="4:6" x14ac:dyDescent="0.25">
      <c r="D11389" s="1"/>
      <c r="E11389" s="1"/>
      <c r="F11389" s="1"/>
    </row>
    <row r="11390" spans="4:6" x14ac:dyDescent="0.25">
      <c r="D11390" s="1"/>
      <c r="E11390" s="1"/>
      <c r="F11390" s="1"/>
    </row>
    <row r="11391" spans="4:6" x14ac:dyDescent="0.25">
      <c r="D11391" s="1"/>
      <c r="E11391" s="1"/>
      <c r="F11391" s="1"/>
    </row>
    <row r="11392" spans="4:6" x14ac:dyDescent="0.25">
      <c r="D11392" s="1"/>
      <c r="E11392" s="1"/>
      <c r="F11392" s="1"/>
    </row>
    <row r="11393" spans="4:6" x14ac:dyDescent="0.25">
      <c r="D11393" s="1"/>
      <c r="E11393" s="1"/>
      <c r="F11393" s="1"/>
    </row>
    <row r="11394" spans="4:6" x14ac:dyDescent="0.25">
      <c r="D11394" s="1"/>
      <c r="E11394" s="1"/>
      <c r="F11394" s="1"/>
    </row>
    <row r="11395" spans="4:6" x14ac:dyDescent="0.25">
      <c r="D11395" s="1"/>
      <c r="E11395" s="1"/>
      <c r="F11395" s="1"/>
    </row>
    <row r="11396" spans="4:6" x14ac:dyDescent="0.25">
      <c r="D11396" s="1"/>
      <c r="E11396" s="1"/>
      <c r="F11396" s="1"/>
    </row>
    <row r="11397" spans="4:6" x14ac:dyDescent="0.25">
      <c r="D11397" s="1"/>
      <c r="E11397" s="1"/>
      <c r="F11397" s="1"/>
    </row>
    <row r="11398" spans="4:6" x14ac:dyDescent="0.25">
      <c r="D11398" s="1"/>
      <c r="E11398" s="1"/>
      <c r="F11398" s="1"/>
    </row>
    <row r="11399" spans="4:6" x14ac:dyDescent="0.25">
      <c r="D11399" s="1"/>
      <c r="E11399" s="1"/>
      <c r="F11399" s="1"/>
    </row>
    <row r="11400" spans="4:6" x14ac:dyDescent="0.25">
      <c r="D11400" s="1"/>
      <c r="E11400" s="1"/>
      <c r="F11400" s="1"/>
    </row>
    <row r="11401" spans="4:6" x14ac:dyDescent="0.25">
      <c r="D11401" s="1"/>
      <c r="E11401" s="1"/>
      <c r="F11401" s="1"/>
    </row>
    <row r="11402" spans="4:6" x14ac:dyDescent="0.25">
      <c r="D11402" s="1"/>
      <c r="E11402" s="1"/>
      <c r="F11402" s="1"/>
    </row>
    <row r="11403" spans="4:6" x14ac:dyDescent="0.25">
      <c r="D11403" s="1"/>
      <c r="E11403" s="1"/>
      <c r="F11403" s="1"/>
    </row>
    <row r="11404" spans="4:6" x14ac:dyDescent="0.25">
      <c r="D11404" s="1"/>
      <c r="E11404" s="1"/>
      <c r="F11404" s="1"/>
    </row>
    <row r="11405" spans="4:6" x14ac:dyDescent="0.25">
      <c r="D11405" s="1"/>
      <c r="E11405" s="1"/>
      <c r="F11405" s="1"/>
    </row>
    <row r="11406" spans="4:6" x14ac:dyDescent="0.25">
      <c r="D11406" s="1"/>
      <c r="E11406" s="1"/>
      <c r="F11406" s="1"/>
    </row>
    <row r="11407" spans="4:6" x14ac:dyDescent="0.25">
      <c r="D11407" s="1"/>
      <c r="E11407" s="1"/>
      <c r="F11407" s="1"/>
    </row>
    <row r="11408" spans="4:6" x14ac:dyDescent="0.25">
      <c r="D11408" s="1"/>
      <c r="E11408" s="1"/>
      <c r="F11408" s="1"/>
    </row>
    <row r="11409" spans="4:6" x14ac:dyDescent="0.25">
      <c r="D11409" s="1"/>
      <c r="E11409" s="1"/>
      <c r="F11409" s="1"/>
    </row>
    <row r="11410" spans="4:6" x14ac:dyDescent="0.25">
      <c r="D11410" s="1"/>
      <c r="E11410" s="1"/>
      <c r="F11410" s="1"/>
    </row>
    <row r="11411" spans="4:6" x14ac:dyDescent="0.25">
      <c r="D11411" s="1"/>
      <c r="E11411" s="1"/>
      <c r="F11411" s="1"/>
    </row>
    <row r="11412" spans="4:6" x14ac:dyDescent="0.25">
      <c r="D11412" s="1"/>
      <c r="E11412" s="1"/>
      <c r="F11412" s="1"/>
    </row>
    <row r="11413" spans="4:6" x14ac:dyDescent="0.25">
      <c r="D11413" s="1"/>
      <c r="E11413" s="1"/>
      <c r="F11413" s="1"/>
    </row>
    <row r="11414" spans="4:6" x14ac:dyDescent="0.25">
      <c r="D11414" s="1"/>
      <c r="E11414" s="1"/>
      <c r="F11414" s="1"/>
    </row>
    <row r="11415" spans="4:6" x14ac:dyDescent="0.25">
      <c r="D11415" s="1"/>
      <c r="E11415" s="1"/>
      <c r="F11415" s="1"/>
    </row>
    <row r="11416" spans="4:6" x14ac:dyDescent="0.25">
      <c r="D11416" s="1"/>
      <c r="E11416" s="1"/>
      <c r="F11416" s="1"/>
    </row>
    <row r="11417" spans="4:6" x14ac:dyDescent="0.25">
      <c r="D11417" s="1"/>
      <c r="E11417" s="1"/>
      <c r="F11417" s="1"/>
    </row>
    <row r="11418" spans="4:6" x14ac:dyDescent="0.25">
      <c r="D11418" s="1"/>
      <c r="E11418" s="1"/>
      <c r="F11418" s="1"/>
    </row>
    <row r="11419" spans="4:6" x14ac:dyDescent="0.25">
      <c r="D11419" s="1"/>
      <c r="E11419" s="1"/>
      <c r="F11419" s="1"/>
    </row>
    <row r="11420" spans="4:6" x14ac:dyDescent="0.25">
      <c r="D11420" s="1"/>
      <c r="E11420" s="1"/>
      <c r="F11420" s="1"/>
    </row>
    <row r="11421" spans="4:6" x14ac:dyDescent="0.25">
      <c r="D11421" s="1"/>
      <c r="E11421" s="1"/>
      <c r="F11421" s="1"/>
    </row>
    <row r="11422" spans="4:6" x14ac:dyDescent="0.25">
      <c r="D11422" s="1"/>
      <c r="E11422" s="1"/>
      <c r="F11422" s="1"/>
    </row>
    <row r="11423" spans="4:6" x14ac:dyDescent="0.25">
      <c r="D11423" s="1"/>
      <c r="E11423" s="1"/>
      <c r="F11423" s="1"/>
    </row>
    <row r="11424" spans="4:6" x14ac:dyDescent="0.25">
      <c r="D11424" s="1"/>
      <c r="E11424" s="1"/>
      <c r="F11424" s="1"/>
    </row>
    <row r="11425" spans="4:6" x14ac:dyDescent="0.25">
      <c r="D11425" s="1"/>
      <c r="E11425" s="1"/>
      <c r="F11425" s="1"/>
    </row>
    <row r="11426" spans="4:6" x14ac:dyDescent="0.25">
      <c r="D11426" s="1"/>
      <c r="E11426" s="1"/>
      <c r="F11426" s="1"/>
    </row>
    <row r="11427" spans="4:6" x14ac:dyDescent="0.25">
      <c r="D11427" s="1"/>
      <c r="E11427" s="1"/>
      <c r="F11427" s="1"/>
    </row>
    <row r="11428" spans="4:6" x14ac:dyDescent="0.25">
      <c r="D11428" s="1"/>
      <c r="E11428" s="1"/>
      <c r="F11428" s="1"/>
    </row>
    <row r="11429" spans="4:6" x14ac:dyDescent="0.25">
      <c r="D11429" s="1"/>
      <c r="E11429" s="1"/>
      <c r="F11429" s="1"/>
    </row>
    <row r="11430" spans="4:6" x14ac:dyDescent="0.25">
      <c r="D11430" s="1"/>
      <c r="E11430" s="1"/>
      <c r="F11430" s="1"/>
    </row>
    <row r="11431" spans="4:6" x14ac:dyDescent="0.25">
      <c r="D11431" s="1"/>
      <c r="E11431" s="1"/>
      <c r="F11431" s="1"/>
    </row>
    <row r="11432" spans="4:6" x14ac:dyDescent="0.25">
      <c r="D11432" s="1"/>
      <c r="E11432" s="1"/>
      <c r="F11432" s="1"/>
    </row>
    <row r="11433" spans="4:6" x14ac:dyDescent="0.25">
      <c r="D11433" s="1"/>
      <c r="E11433" s="1"/>
      <c r="F11433" s="1"/>
    </row>
    <row r="11434" spans="4:6" x14ac:dyDescent="0.25">
      <c r="D11434" s="1"/>
      <c r="E11434" s="1"/>
      <c r="F11434" s="1"/>
    </row>
    <row r="11435" spans="4:6" x14ac:dyDescent="0.25">
      <c r="D11435" s="1"/>
      <c r="E11435" s="1"/>
      <c r="F11435" s="1"/>
    </row>
    <row r="11436" spans="4:6" x14ac:dyDescent="0.25">
      <c r="D11436" s="1"/>
      <c r="E11436" s="1"/>
      <c r="F11436" s="1"/>
    </row>
    <row r="11437" spans="4:6" x14ac:dyDescent="0.25">
      <c r="D11437" s="1"/>
      <c r="E11437" s="1"/>
      <c r="F11437" s="1"/>
    </row>
    <row r="11438" spans="4:6" x14ac:dyDescent="0.25">
      <c r="D11438" s="1"/>
      <c r="E11438" s="1"/>
      <c r="F11438" s="1"/>
    </row>
    <row r="11439" spans="4:6" x14ac:dyDescent="0.25">
      <c r="D11439" s="1"/>
      <c r="E11439" s="1"/>
      <c r="F11439" s="1"/>
    </row>
    <row r="11440" spans="4:6" x14ac:dyDescent="0.25">
      <c r="D11440" s="1"/>
      <c r="E11440" s="1"/>
      <c r="F11440" s="1"/>
    </row>
    <row r="11441" spans="4:6" x14ac:dyDescent="0.25">
      <c r="D11441" s="1"/>
      <c r="E11441" s="1"/>
      <c r="F11441" s="1"/>
    </row>
    <row r="11442" spans="4:6" x14ac:dyDescent="0.25">
      <c r="D11442" s="1"/>
      <c r="E11442" s="1"/>
      <c r="F11442" s="1"/>
    </row>
    <row r="11443" spans="4:6" x14ac:dyDescent="0.25">
      <c r="D11443" s="1"/>
      <c r="E11443" s="1"/>
      <c r="F11443" s="1"/>
    </row>
    <row r="11444" spans="4:6" x14ac:dyDescent="0.25">
      <c r="D11444" s="1"/>
      <c r="E11444" s="1"/>
      <c r="F11444" s="1"/>
    </row>
    <row r="11445" spans="4:6" x14ac:dyDescent="0.25">
      <c r="D11445" s="1"/>
      <c r="E11445" s="1"/>
      <c r="F11445" s="1"/>
    </row>
    <row r="11446" spans="4:6" x14ac:dyDescent="0.25">
      <c r="D11446" s="1"/>
      <c r="E11446" s="1"/>
      <c r="F11446" s="1"/>
    </row>
    <row r="11447" spans="4:6" x14ac:dyDescent="0.25">
      <c r="D11447" s="1"/>
      <c r="E11447" s="1"/>
      <c r="F11447" s="1"/>
    </row>
    <row r="11448" spans="4:6" x14ac:dyDescent="0.25">
      <c r="D11448" s="1"/>
      <c r="E11448" s="1"/>
      <c r="F11448" s="1"/>
    </row>
    <row r="11449" spans="4:6" x14ac:dyDescent="0.25">
      <c r="D11449" s="1"/>
      <c r="E11449" s="1"/>
      <c r="F11449" s="1"/>
    </row>
    <row r="11450" spans="4:6" x14ac:dyDescent="0.25">
      <c r="D11450" s="1"/>
      <c r="E11450" s="1"/>
      <c r="F11450" s="1"/>
    </row>
    <row r="11451" spans="4:6" x14ac:dyDescent="0.25">
      <c r="D11451" s="1"/>
      <c r="E11451" s="1"/>
      <c r="F11451" s="1"/>
    </row>
    <row r="11452" spans="4:6" x14ac:dyDescent="0.25">
      <c r="D11452" s="1"/>
      <c r="E11452" s="1"/>
      <c r="F11452" s="1"/>
    </row>
    <row r="11453" spans="4:6" x14ac:dyDescent="0.25">
      <c r="D11453" s="1"/>
      <c r="E11453" s="1"/>
      <c r="F11453" s="1"/>
    </row>
    <row r="11454" spans="4:6" x14ac:dyDescent="0.25">
      <c r="D11454" s="1"/>
      <c r="E11454" s="1"/>
      <c r="F11454" s="1"/>
    </row>
    <row r="11455" spans="4:6" x14ac:dyDescent="0.25">
      <c r="D11455" s="1"/>
      <c r="E11455" s="1"/>
      <c r="F11455" s="1"/>
    </row>
    <row r="11456" spans="4:6" x14ac:dyDescent="0.25">
      <c r="D11456" s="1"/>
      <c r="E11456" s="1"/>
      <c r="F11456" s="1"/>
    </row>
    <row r="11457" spans="4:6" x14ac:dyDescent="0.25">
      <c r="D11457" s="1"/>
      <c r="E11457" s="1"/>
      <c r="F11457" s="1"/>
    </row>
    <row r="11458" spans="4:6" x14ac:dyDescent="0.25">
      <c r="D11458" s="1"/>
      <c r="E11458" s="1"/>
      <c r="F11458" s="1"/>
    </row>
    <row r="11459" spans="4:6" x14ac:dyDescent="0.25">
      <c r="D11459" s="1"/>
      <c r="E11459" s="1"/>
      <c r="F11459" s="1"/>
    </row>
    <row r="11460" spans="4:6" x14ac:dyDescent="0.25">
      <c r="D11460" s="1"/>
      <c r="E11460" s="1"/>
      <c r="F11460" s="1"/>
    </row>
    <row r="11461" spans="4:6" x14ac:dyDescent="0.25">
      <c r="D11461" s="1"/>
      <c r="E11461" s="1"/>
      <c r="F11461" s="1"/>
    </row>
    <row r="11462" spans="4:6" x14ac:dyDescent="0.25">
      <c r="D11462" s="1"/>
      <c r="E11462" s="1"/>
      <c r="F11462" s="1"/>
    </row>
    <row r="11463" spans="4:6" x14ac:dyDescent="0.25">
      <c r="D11463" s="1"/>
      <c r="E11463" s="1"/>
      <c r="F11463" s="1"/>
    </row>
    <row r="11464" spans="4:6" x14ac:dyDescent="0.25">
      <c r="D11464" s="1"/>
      <c r="E11464" s="1"/>
      <c r="F11464" s="1"/>
    </row>
    <row r="11465" spans="4:6" x14ac:dyDescent="0.25">
      <c r="D11465" s="1"/>
      <c r="E11465" s="1"/>
      <c r="F11465" s="1"/>
    </row>
    <row r="11466" spans="4:6" x14ac:dyDescent="0.25">
      <c r="D11466" s="1"/>
      <c r="E11466" s="1"/>
      <c r="F11466" s="1"/>
    </row>
    <row r="11467" spans="4:6" x14ac:dyDescent="0.25">
      <c r="D11467" s="1"/>
      <c r="E11467" s="1"/>
      <c r="F11467" s="1"/>
    </row>
    <row r="11468" spans="4:6" x14ac:dyDescent="0.25">
      <c r="D11468" s="1"/>
      <c r="E11468" s="1"/>
      <c r="F11468" s="1"/>
    </row>
    <row r="11469" spans="4:6" x14ac:dyDescent="0.25">
      <c r="D11469" s="1"/>
      <c r="E11469" s="1"/>
      <c r="F11469" s="1"/>
    </row>
    <row r="11470" spans="4:6" x14ac:dyDescent="0.25">
      <c r="D11470" s="1"/>
      <c r="E11470" s="1"/>
      <c r="F11470" s="1"/>
    </row>
    <row r="11471" spans="4:6" x14ac:dyDescent="0.25">
      <c r="D11471" s="1"/>
      <c r="E11471" s="1"/>
      <c r="F11471" s="1"/>
    </row>
    <row r="11472" spans="4:6" x14ac:dyDescent="0.25">
      <c r="D11472" s="1"/>
      <c r="E11472" s="1"/>
      <c r="F11472" s="1"/>
    </row>
    <row r="11473" spans="4:6" x14ac:dyDescent="0.25">
      <c r="D11473" s="1"/>
      <c r="E11473" s="1"/>
      <c r="F11473" s="1"/>
    </row>
    <row r="11474" spans="4:6" x14ac:dyDescent="0.25">
      <c r="D11474" s="1"/>
      <c r="E11474" s="1"/>
      <c r="F11474" s="1"/>
    </row>
    <row r="11475" spans="4:6" x14ac:dyDescent="0.25">
      <c r="D11475" s="1"/>
      <c r="E11475" s="1"/>
      <c r="F11475" s="1"/>
    </row>
    <row r="11476" spans="4:6" x14ac:dyDescent="0.25">
      <c r="D11476" s="1"/>
      <c r="E11476" s="1"/>
      <c r="F11476" s="1"/>
    </row>
    <row r="11477" spans="4:6" x14ac:dyDescent="0.25">
      <c r="D11477" s="1"/>
      <c r="E11477" s="1"/>
      <c r="F11477" s="1"/>
    </row>
    <row r="11478" spans="4:6" x14ac:dyDescent="0.25">
      <c r="D11478" s="1"/>
      <c r="E11478" s="1"/>
      <c r="F11478" s="1"/>
    </row>
    <row r="11479" spans="4:6" x14ac:dyDescent="0.25">
      <c r="D11479" s="1"/>
      <c r="E11479" s="1"/>
      <c r="F11479" s="1"/>
    </row>
    <row r="11480" spans="4:6" x14ac:dyDescent="0.25">
      <c r="D11480" s="1"/>
      <c r="E11480" s="1"/>
      <c r="F11480" s="1"/>
    </row>
    <row r="11481" spans="4:6" x14ac:dyDescent="0.25">
      <c r="D11481" s="1"/>
      <c r="E11481" s="1"/>
      <c r="F11481" s="1"/>
    </row>
    <row r="11482" spans="4:6" x14ac:dyDescent="0.25">
      <c r="D11482" s="1"/>
      <c r="E11482" s="1"/>
      <c r="F11482" s="1"/>
    </row>
    <row r="11483" spans="4:6" x14ac:dyDescent="0.25">
      <c r="D11483" s="1"/>
      <c r="E11483" s="1"/>
      <c r="F11483" s="1"/>
    </row>
    <row r="11484" spans="4:6" x14ac:dyDescent="0.25">
      <c r="D11484" s="1"/>
      <c r="E11484" s="1"/>
      <c r="F11484" s="1"/>
    </row>
    <row r="11485" spans="4:6" x14ac:dyDescent="0.25">
      <c r="D11485" s="1"/>
      <c r="E11485" s="1"/>
      <c r="F11485" s="1"/>
    </row>
    <row r="11486" spans="4:6" x14ac:dyDescent="0.25">
      <c r="D11486" s="1"/>
      <c r="E11486" s="1"/>
      <c r="F11486" s="1"/>
    </row>
    <row r="11487" spans="4:6" x14ac:dyDescent="0.25">
      <c r="D11487" s="1"/>
      <c r="E11487" s="1"/>
      <c r="F11487" s="1"/>
    </row>
    <row r="11488" spans="4:6" x14ac:dyDescent="0.25">
      <c r="D11488" s="1"/>
      <c r="E11488" s="1"/>
      <c r="F11488" s="1"/>
    </row>
    <row r="11489" spans="4:6" x14ac:dyDescent="0.25">
      <c r="D11489" s="1"/>
      <c r="E11489" s="1"/>
      <c r="F11489" s="1"/>
    </row>
    <row r="11490" spans="4:6" x14ac:dyDescent="0.25">
      <c r="D11490" s="1"/>
      <c r="E11490" s="1"/>
      <c r="F11490" s="1"/>
    </row>
    <row r="11491" spans="4:6" x14ac:dyDescent="0.25">
      <c r="D11491" s="1"/>
      <c r="E11491" s="1"/>
      <c r="F11491" s="1"/>
    </row>
    <row r="11492" spans="4:6" x14ac:dyDescent="0.25">
      <c r="D11492" s="1"/>
      <c r="E11492" s="1"/>
      <c r="F11492" s="1"/>
    </row>
    <row r="11493" spans="4:6" x14ac:dyDescent="0.25">
      <c r="D11493" s="1"/>
      <c r="E11493" s="1"/>
      <c r="F11493" s="1"/>
    </row>
    <row r="11494" spans="4:6" x14ac:dyDescent="0.25">
      <c r="D11494" s="1"/>
      <c r="E11494" s="1"/>
      <c r="F11494" s="1"/>
    </row>
    <row r="11495" spans="4:6" x14ac:dyDescent="0.25">
      <c r="D11495" s="1"/>
      <c r="E11495" s="1"/>
      <c r="F11495" s="1"/>
    </row>
    <row r="11496" spans="4:6" x14ac:dyDescent="0.25">
      <c r="D11496" s="1"/>
      <c r="E11496" s="1"/>
      <c r="F11496" s="1"/>
    </row>
    <row r="11497" spans="4:6" x14ac:dyDescent="0.25">
      <c r="D11497" s="1"/>
      <c r="E11497" s="1"/>
      <c r="F11497" s="1"/>
    </row>
    <row r="11498" spans="4:6" x14ac:dyDescent="0.25">
      <c r="D11498" s="1"/>
      <c r="E11498" s="1"/>
      <c r="F11498" s="1"/>
    </row>
    <row r="11499" spans="4:6" x14ac:dyDescent="0.25">
      <c r="D11499" s="1"/>
      <c r="E11499" s="1"/>
      <c r="F11499" s="1"/>
    </row>
    <row r="11500" spans="4:6" x14ac:dyDescent="0.25">
      <c r="D11500" s="1"/>
      <c r="E11500" s="1"/>
      <c r="F11500" s="1"/>
    </row>
    <row r="11501" spans="4:6" x14ac:dyDescent="0.25">
      <c r="D11501" s="1"/>
      <c r="E11501" s="1"/>
      <c r="F11501" s="1"/>
    </row>
    <row r="11502" spans="4:6" x14ac:dyDescent="0.25">
      <c r="D11502" s="1"/>
      <c r="E11502" s="1"/>
      <c r="F11502" s="1"/>
    </row>
    <row r="11503" spans="4:6" x14ac:dyDescent="0.25">
      <c r="D11503" s="1"/>
      <c r="E11503" s="1"/>
      <c r="F11503" s="1"/>
    </row>
    <row r="11504" spans="4:6" x14ac:dyDescent="0.25">
      <c r="D11504" s="1"/>
      <c r="E11504" s="1"/>
      <c r="F11504" s="1"/>
    </row>
    <row r="11505" spans="4:6" x14ac:dyDescent="0.25">
      <c r="D11505" s="1"/>
      <c r="E11505" s="1"/>
      <c r="F11505" s="1"/>
    </row>
    <row r="11506" spans="4:6" x14ac:dyDescent="0.25">
      <c r="D11506" s="1"/>
      <c r="E11506" s="1"/>
      <c r="F11506" s="1"/>
    </row>
    <row r="11507" spans="4:6" x14ac:dyDescent="0.25">
      <c r="D11507" s="1"/>
      <c r="E11507" s="1"/>
      <c r="F11507" s="1"/>
    </row>
    <row r="11508" spans="4:6" x14ac:dyDescent="0.25">
      <c r="D11508" s="1"/>
      <c r="E11508" s="1"/>
      <c r="F11508" s="1"/>
    </row>
    <row r="11509" spans="4:6" x14ac:dyDescent="0.25">
      <c r="D11509" s="1"/>
      <c r="E11509" s="1"/>
      <c r="F11509" s="1"/>
    </row>
    <row r="11510" spans="4:6" x14ac:dyDescent="0.25">
      <c r="D11510" s="1"/>
      <c r="E11510" s="1"/>
      <c r="F11510" s="1"/>
    </row>
    <row r="11511" spans="4:6" x14ac:dyDescent="0.25">
      <c r="D11511" s="1"/>
      <c r="E11511" s="1"/>
      <c r="F11511" s="1"/>
    </row>
    <row r="11512" spans="4:6" x14ac:dyDescent="0.25">
      <c r="D11512" s="1"/>
      <c r="E11512" s="1"/>
      <c r="F11512" s="1"/>
    </row>
    <row r="11513" spans="4:6" x14ac:dyDescent="0.25">
      <c r="D11513" s="1"/>
      <c r="E11513" s="1"/>
      <c r="F11513" s="1"/>
    </row>
    <row r="11514" spans="4:6" x14ac:dyDescent="0.25">
      <c r="D11514" s="1"/>
      <c r="E11514" s="1"/>
      <c r="F11514" s="1"/>
    </row>
    <row r="11515" spans="4:6" x14ac:dyDescent="0.25">
      <c r="D11515" s="1"/>
      <c r="E11515" s="1"/>
      <c r="F11515" s="1"/>
    </row>
    <row r="11516" spans="4:6" x14ac:dyDescent="0.25">
      <c r="D11516" s="1"/>
      <c r="E11516" s="1"/>
      <c r="F11516" s="1"/>
    </row>
    <row r="11517" spans="4:6" x14ac:dyDescent="0.25">
      <c r="D11517" s="1"/>
      <c r="E11517" s="1"/>
      <c r="F11517" s="1"/>
    </row>
    <row r="11518" spans="4:6" x14ac:dyDescent="0.25">
      <c r="D11518" s="1"/>
      <c r="E11518" s="1"/>
      <c r="F11518" s="1"/>
    </row>
    <row r="11519" spans="4:6" x14ac:dyDescent="0.25">
      <c r="D11519" s="1"/>
      <c r="E11519" s="1"/>
      <c r="F11519" s="1"/>
    </row>
    <row r="11520" spans="4:6" x14ac:dyDescent="0.25">
      <c r="D11520" s="1"/>
      <c r="E11520" s="1"/>
      <c r="F11520" s="1"/>
    </row>
    <row r="11521" spans="4:6" x14ac:dyDescent="0.25">
      <c r="D11521" s="1"/>
      <c r="E11521" s="1"/>
      <c r="F11521" s="1"/>
    </row>
    <row r="11522" spans="4:6" x14ac:dyDescent="0.25">
      <c r="D11522" s="1"/>
      <c r="E11522" s="1"/>
      <c r="F11522" s="1"/>
    </row>
    <row r="11523" spans="4:6" x14ac:dyDescent="0.25">
      <c r="D11523" s="1"/>
      <c r="E11523" s="1"/>
      <c r="F11523" s="1"/>
    </row>
    <row r="11524" spans="4:6" x14ac:dyDescent="0.25">
      <c r="D11524" s="1"/>
      <c r="E11524" s="1"/>
      <c r="F11524" s="1"/>
    </row>
    <row r="11525" spans="4:6" x14ac:dyDescent="0.25">
      <c r="D11525" s="1"/>
      <c r="E11525" s="1"/>
      <c r="F11525" s="1"/>
    </row>
    <row r="11526" spans="4:6" x14ac:dyDescent="0.25">
      <c r="D11526" s="1"/>
      <c r="E11526" s="1"/>
      <c r="F11526" s="1"/>
    </row>
    <row r="11527" spans="4:6" x14ac:dyDescent="0.25">
      <c r="D11527" s="1"/>
      <c r="E11527" s="1"/>
      <c r="F11527" s="1"/>
    </row>
    <row r="11528" spans="4:6" x14ac:dyDescent="0.25">
      <c r="D11528" s="1"/>
      <c r="E11528" s="1"/>
      <c r="F11528" s="1"/>
    </row>
    <row r="11529" spans="4:6" x14ac:dyDescent="0.25">
      <c r="D11529" s="1"/>
      <c r="E11529" s="1"/>
      <c r="F11529" s="1"/>
    </row>
    <row r="11530" spans="4:6" x14ac:dyDescent="0.25">
      <c r="D11530" s="1"/>
      <c r="E11530" s="1"/>
      <c r="F11530" s="1"/>
    </row>
    <row r="11531" spans="4:6" x14ac:dyDescent="0.25">
      <c r="D11531" s="1"/>
      <c r="E11531" s="1"/>
      <c r="F11531" s="1"/>
    </row>
    <row r="11532" spans="4:6" x14ac:dyDescent="0.25">
      <c r="D11532" s="1"/>
      <c r="E11532" s="1"/>
      <c r="F11532" s="1"/>
    </row>
    <row r="11533" spans="4:6" x14ac:dyDescent="0.25">
      <c r="D11533" s="1"/>
      <c r="E11533" s="1"/>
      <c r="F11533" s="1"/>
    </row>
    <row r="11534" spans="4:6" x14ac:dyDescent="0.25">
      <c r="D11534" s="1"/>
      <c r="E11534" s="1"/>
      <c r="F11534" s="1"/>
    </row>
    <row r="11535" spans="4:6" x14ac:dyDescent="0.25">
      <c r="D11535" s="1"/>
      <c r="E11535" s="1"/>
      <c r="F11535" s="1"/>
    </row>
    <row r="11536" spans="4:6" x14ac:dyDescent="0.25">
      <c r="D11536" s="1"/>
      <c r="E11536" s="1"/>
      <c r="F11536" s="1"/>
    </row>
    <row r="11537" spans="4:6" x14ac:dyDescent="0.25">
      <c r="D11537" s="1"/>
      <c r="E11537" s="1"/>
      <c r="F11537" s="1"/>
    </row>
    <row r="11538" spans="4:6" x14ac:dyDescent="0.25">
      <c r="D11538" s="1"/>
      <c r="E11538" s="1"/>
      <c r="F11538" s="1"/>
    </row>
    <row r="11539" spans="4:6" x14ac:dyDescent="0.25">
      <c r="D11539" s="1"/>
      <c r="E11539" s="1"/>
      <c r="F11539" s="1"/>
    </row>
    <row r="11540" spans="4:6" x14ac:dyDescent="0.25">
      <c r="D11540" s="1"/>
      <c r="E11540" s="1"/>
      <c r="F11540" s="1"/>
    </row>
    <row r="11541" spans="4:6" x14ac:dyDescent="0.25">
      <c r="D11541" s="1"/>
      <c r="E11541" s="1"/>
      <c r="F11541" s="1"/>
    </row>
    <row r="11542" spans="4:6" x14ac:dyDescent="0.25">
      <c r="D11542" s="1"/>
      <c r="E11542" s="1"/>
      <c r="F11542" s="1"/>
    </row>
    <row r="11543" spans="4:6" x14ac:dyDescent="0.25">
      <c r="D11543" s="1"/>
      <c r="E11543" s="1"/>
      <c r="F11543" s="1"/>
    </row>
    <row r="11544" spans="4:6" x14ac:dyDescent="0.25">
      <c r="D11544" s="1"/>
      <c r="E11544" s="1"/>
      <c r="F11544" s="1"/>
    </row>
    <row r="11545" spans="4:6" x14ac:dyDescent="0.25">
      <c r="D11545" s="1"/>
      <c r="E11545" s="1"/>
      <c r="F11545" s="1"/>
    </row>
    <row r="11546" spans="4:6" x14ac:dyDescent="0.25">
      <c r="D11546" s="1"/>
      <c r="E11546" s="1"/>
      <c r="F11546" s="1"/>
    </row>
    <row r="11547" spans="4:6" x14ac:dyDescent="0.25">
      <c r="D11547" s="1"/>
      <c r="E11547" s="1"/>
      <c r="F11547" s="1"/>
    </row>
    <row r="11548" spans="4:6" x14ac:dyDescent="0.25">
      <c r="D11548" s="1"/>
      <c r="E11548" s="1"/>
      <c r="F11548" s="1"/>
    </row>
    <row r="11549" spans="4:6" x14ac:dyDescent="0.25">
      <c r="D11549" s="1"/>
      <c r="E11549" s="1"/>
      <c r="F11549" s="1"/>
    </row>
    <row r="11550" spans="4:6" x14ac:dyDescent="0.25">
      <c r="D11550" s="1"/>
      <c r="E11550" s="1"/>
      <c r="F11550" s="1"/>
    </row>
    <row r="11551" spans="4:6" x14ac:dyDescent="0.25">
      <c r="D11551" s="1"/>
      <c r="E11551" s="1"/>
      <c r="F11551" s="1"/>
    </row>
    <row r="11552" spans="4:6" x14ac:dyDescent="0.25">
      <c r="D11552" s="1"/>
      <c r="E11552" s="1"/>
      <c r="F11552" s="1"/>
    </row>
    <row r="11553" spans="4:6" x14ac:dyDescent="0.25">
      <c r="D11553" s="1"/>
      <c r="E11553" s="1"/>
      <c r="F11553" s="1"/>
    </row>
    <row r="11554" spans="4:6" x14ac:dyDescent="0.25">
      <c r="D11554" s="1"/>
      <c r="E11554" s="1"/>
      <c r="F11554" s="1"/>
    </row>
    <row r="11555" spans="4:6" x14ac:dyDescent="0.25">
      <c r="D11555" s="1"/>
      <c r="E11555" s="1"/>
      <c r="F11555" s="1"/>
    </row>
    <row r="11556" spans="4:6" x14ac:dyDescent="0.25">
      <c r="D11556" s="1"/>
      <c r="E11556" s="1"/>
      <c r="F11556" s="1"/>
    </row>
    <row r="11557" spans="4:6" x14ac:dyDescent="0.25">
      <c r="D11557" s="1"/>
      <c r="E11557" s="1"/>
      <c r="F11557" s="1"/>
    </row>
    <row r="11558" spans="4:6" x14ac:dyDescent="0.25">
      <c r="D11558" s="1"/>
      <c r="E11558" s="1"/>
      <c r="F11558" s="1"/>
    </row>
    <row r="11559" spans="4:6" x14ac:dyDescent="0.25">
      <c r="D11559" s="1"/>
      <c r="E11559" s="1"/>
      <c r="F11559" s="1"/>
    </row>
    <row r="11560" spans="4:6" x14ac:dyDescent="0.25">
      <c r="D11560" s="1"/>
      <c r="E11560" s="1"/>
      <c r="F11560" s="1"/>
    </row>
    <row r="11561" spans="4:6" x14ac:dyDescent="0.25">
      <c r="D11561" s="1"/>
      <c r="E11561" s="1"/>
      <c r="F11561" s="1"/>
    </row>
    <row r="11562" spans="4:6" x14ac:dyDescent="0.25">
      <c r="D11562" s="1"/>
      <c r="E11562" s="1"/>
      <c r="F11562" s="1"/>
    </row>
    <row r="11563" spans="4:6" x14ac:dyDescent="0.25">
      <c r="D11563" s="1"/>
      <c r="E11563" s="1"/>
      <c r="F11563" s="1"/>
    </row>
    <row r="11564" spans="4:6" x14ac:dyDescent="0.25">
      <c r="D11564" s="1"/>
      <c r="E11564" s="1"/>
      <c r="F11564" s="1"/>
    </row>
    <row r="11565" spans="4:6" x14ac:dyDescent="0.25">
      <c r="D11565" s="1"/>
      <c r="E11565" s="1"/>
      <c r="F11565" s="1"/>
    </row>
    <row r="11566" spans="4:6" x14ac:dyDescent="0.25">
      <c r="D11566" s="1"/>
      <c r="E11566" s="1"/>
      <c r="F11566" s="1"/>
    </row>
    <row r="11567" spans="4:6" x14ac:dyDescent="0.25">
      <c r="D11567" s="1"/>
      <c r="E11567" s="1"/>
      <c r="F11567" s="1"/>
    </row>
    <row r="11568" spans="4:6" x14ac:dyDescent="0.25">
      <c r="D11568" s="1"/>
      <c r="E11568" s="1"/>
      <c r="F11568" s="1"/>
    </row>
    <row r="11569" spans="4:6" x14ac:dyDescent="0.25">
      <c r="D11569" s="1"/>
      <c r="E11569" s="1"/>
      <c r="F11569" s="1"/>
    </row>
    <row r="11570" spans="4:6" x14ac:dyDescent="0.25">
      <c r="D11570" s="1"/>
      <c r="E11570" s="1"/>
      <c r="F11570" s="1"/>
    </row>
    <row r="11571" spans="4:6" x14ac:dyDescent="0.25">
      <c r="D11571" s="1"/>
      <c r="E11571" s="1"/>
      <c r="F11571" s="1"/>
    </row>
    <row r="11572" spans="4:6" x14ac:dyDescent="0.25">
      <c r="D11572" s="1"/>
      <c r="E11572" s="1"/>
      <c r="F11572" s="1"/>
    </row>
    <row r="11573" spans="4:6" x14ac:dyDescent="0.25">
      <c r="D11573" s="1"/>
      <c r="E11573" s="1"/>
      <c r="F11573" s="1"/>
    </row>
    <row r="11574" spans="4:6" x14ac:dyDescent="0.25">
      <c r="D11574" s="1"/>
      <c r="E11574" s="1"/>
      <c r="F11574" s="1"/>
    </row>
    <row r="11575" spans="4:6" x14ac:dyDescent="0.25">
      <c r="D11575" s="1"/>
      <c r="E11575" s="1"/>
      <c r="F11575" s="1"/>
    </row>
    <row r="11576" spans="4:6" x14ac:dyDescent="0.25">
      <c r="D11576" s="1"/>
      <c r="E11576" s="1"/>
      <c r="F11576" s="1"/>
    </row>
    <row r="11577" spans="4:6" x14ac:dyDescent="0.25">
      <c r="D11577" s="1"/>
      <c r="E11577" s="1"/>
      <c r="F11577" s="1"/>
    </row>
    <row r="11578" spans="4:6" x14ac:dyDescent="0.25">
      <c r="D11578" s="1"/>
      <c r="E11578" s="1"/>
      <c r="F11578" s="1"/>
    </row>
    <row r="11579" spans="4:6" x14ac:dyDescent="0.25">
      <c r="D11579" s="1"/>
      <c r="E11579" s="1"/>
      <c r="F11579" s="1"/>
    </row>
    <row r="11580" spans="4:6" x14ac:dyDescent="0.25">
      <c r="D11580" s="1"/>
      <c r="E11580" s="1"/>
      <c r="F11580" s="1"/>
    </row>
    <row r="11581" spans="4:6" x14ac:dyDescent="0.25">
      <c r="D11581" s="1"/>
      <c r="E11581" s="1"/>
      <c r="F11581" s="1"/>
    </row>
    <row r="11582" spans="4:6" x14ac:dyDescent="0.25">
      <c r="D11582" s="1"/>
      <c r="E11582" s="1"/>
      <c r="F11582" s="1"/>
    </row>
    <row r="11583" spans="4:6" x14ac:dyDescent="0.25">
      <c r="D11583" s="1"/>
      <c r="E11583" s="1"/>
      <c r="F11583" s="1"/>
    </row>
    <row r="11584" spans="4:6" x14ac:dyDescent="0.25">
      <c r="D11584" s="1"/>
      <c r="E11584" s="1"/>
      <c r="F11584" s="1"/>
    </row>
    <row r="11585" spans="4:6" x14ac:dyDescent="0.25">
      <c r="D11585" s="1"/>
      <c r="E11585" s="1"/>
      <c r="F11585" s="1"/>
    </row>
    <row r="11586" spans="4:6" x14ac:dyDescent="0.25">
      <c r="D11586" s="1"/>
      <c r="E11586" s="1"/>
      <c r="F11586" s="1"/>
    </row>
    <row r="11587" spans="4:6" x14ac:dyDescent="0.25">
      <c r="D11587" s="1"/>
      <c r="E11587" s="1"/>
      <c r="F11587" s="1"/>
    </row>
    <row r="11588" spans="4:6" x14ac:dyDescent="0.25">
      <c r="D11588" s="1"/>
      <c r="E11588" s="1"/>
      <c r="F11588" s="1"/>
    </row>
    <row r="11589" spans="4:6" x14ac:dyDescent="0.25">
      <c r="D11589" s="1"/>
      <c r="E11589" s="1"/>
      <c r="F11589" s="1"/>
    </row>
    <row r="11590" spans="4:6" x14ac:dyDescent="0.25">
      <c r="D11590" s="1"/>
      <c r="E11590" s="1"/>
      <c r="F11590" s="1"/>
    </row>
    <row r="11591" spans="4:6" x14ac:dyDescent="0.25">
      <c r="D11591" s="1"/>
      <c r="E11591" s="1"/>
      <c r="F11591" s="1"/>
    </row>
    <row r="11592" spans="4:6" x14ac:dyDescent="0.25">
      <c r="D11592" s="1"/>
      <c r="E11592" s="1"/>
      <c r="F11592" s="1"/>
    </row>
    <row r="11593" spans="4:6" x14ac:dyDescent="0.25">
      <c r="D11593" s="1"/>
      <c r="E11593" s="1"/>
      <c r="F11593" s="1"/>
    </row>
    <row r="11594" spans="4:6" x14ac:dyDescent="0.25">
      <c r="D11594" s="1"/>
      <c r="E11594" s="1"/>
      <c r="F11594" s="1"/>
    </row>
    <row r="11595" spans="4:6" x14ac:dyDescent="0.25">
      <c r="D11595" s="1"/>
      <c r="E11595" s="1"/>
      <c r="F11595" s="1"/>
    </row>
    <row r="11596" spans="4:6" x14ac:dyDescent="0.25">
      <c r="D11596" s="1"/>
      <c r="E11596" s="1"/>
      <c r="F11596" s="1"/>
    </row>
    <row r="11597" spans="4:6" x14ac:dyDescent="0.25">
      <c r="D11597" s="1"/>
      <c r="E11597" s="1"/>
      <c r="F11597" s="1"/>
    </row>
    <row r="11598" spans="4:6" x14ac:dyDescent="0.25">
      <c r="D11598" s="1"/>
      <c r="E11598" s="1"/>
      <c r="F11598" s="1"/>
    </row>
    <row r="11599" spans="4:6" x14ac:dyDescent="0.25">
      <c r="D11599" s="1"/>
      <c r="E11599" s="1"/>
      <c r="F11599" s="1"/>
    </row>
    <row r="11600" spans="4:6" x14ac:dyDescent="0.25">
      <c r="D11600" s="1"/>
      <c r="E11600" s="1"/>
      <c r="F11600" s="1"/>
    </row>
    <row r="11601" spans="4:6" x14ac:dyDescent="0.25">
      <c r="D11601" s="1"/>
      <c r="E11601" s="1"/>
      <c r="F11601" s="1"/>
    </row>
    <row r="11602" spans="4:6" x14ac:dyDescent="0.25">
      <c r="D11602" s="1"/>
      <c r="E11602" s="1"/>
      <c r="F11602" s="1"/>
    </row>
    <row r="11603" spans="4:6" x14ac:dyDescent="0.25">
      <c r="D11603" s="1"/>
      <c r="E11603" s="1"/>
      <c r="F11603" s="1"/>
    </row>
    <row r="11604" spans="4:6" x14ac:dyDescent="0.25">
      <c r="D11604" s="1"/>
      <c r="E11604" s="1"/>
      <c r="F11604" s="1"/>
    </row>
    <row r="11605" spans="4:6" x14ac:dyDescent="0.25">
      <c r="D11605" s="1"/>
      <c r="E11605" s="1"/>
      <c r="F11605" s="1"/>
    </row>
    <row r="11606" spans="4:6" x14ac:dyDescent="0.25">
      <c r="D11606" s="1"/>
      <c r="E11606" s="1"/>
      <c r="F11606" s="1"/>
    </row>
    <row r="11607" spans="4:6" x14ac:dyDescent="0.25">
      <c r="D11607" s="1"/>
      <c r="E11607" s="1"/>
      <c r="F11607" s="1"/>
    </row>
    <row r="11608" spans="4:6" x14ac:dyDescent="0.25">
      <c r="D11608" s="1"/>
      <c r="E11608" s="1"/>
      <c r="F11608" s="1"/>
    </row>
    <row r="11609" spans="4:6" x14ac:dyDescent="0.25">
      <c r="D11609" s="1"/>
      <c r="E11609" s="1"/>
      <c r="F11609" s="1"/>
    </row>
    <row r="11610" spans="4:6" x14ac:dyDescent="0.25">
      <c r="D11610" s="1"/>
      <c r="E11610" s="1"/>
      <c r="F11610" s="1"/>
    </row>
    <row r="11611" spans="4:6" x14ac:dyDescent="0.25">
      <c r="D11611" s="1"/>
      <c r="E11611" s="1"/>
      <c r="F11611" s="1"/>
    </row>
    <row r="11612" spans="4:6" x14ac:dyDescent="0.25">
      <c r="D11612" s="1"/>
      <c r="E11612" s="1"/>
      <c r="F11612" s="1"/>
    </row>
    <row r="11613" spans="4:6" x14ac:dyDescent="0.25">
      <c r="D11613" s="1"/>
      <c r="E11613" s="1"/>
      <c r="F11613" s="1"/>
    </row>
    <row r="11614" spans="4:6" x14ac:dyDescent="0.25">
      <c r="D11614" s="1"/>
      <c r="E11614" s="1"/>
      <c r="F11614" s="1"/>
    </row>
    <row r="11615" spans="4:6" x14ac:dyDescent="0.25">
      <c r="D11615" s="1"/>
      <c r="E11615" s="1"/>
      <c r="F11615" s="1"/>
    </row>
    <row r="11616" spans="4:6" x14ac:dyDescent="0.25">
      <c r="D11616" s="1"/>
      <c r="E11616" s="1"/>
      <c r="F11616" s="1"/>
    </row>
    <row r="11617" spans="4:6" x14ac:dyDescent="0.25">
      <c r="D11617" s="1"/>
      <c r="E11617" s="1"/>
      <c r="F11617" s="1"/>
    </row>
    <row r="11618" spans="4:6" x14ac:dyDescent="0.25">
      <c r="D11618" s="1"/>
      <c r="E11618" s="1"/>
      <c r="F11618" s="1"/>
    </row>
    <row r="11619" spans="4:6" x14ac:dyDescent="0.25">
      <c r="D11619" s="1"/>
      <c r="E11619" s="1"/>
      <c r="F11619" s="1"/>
    </row>
    <row r="11620" spans="4:6" x14ac:dyDescent="0.25">
      <c r="D11620" s="1"/>
      <c r="E11620" s="1"/>
      <c r="F11620" s="1"/>
    </row>
    <row r="11621" spans="4:6" x14ac:dyDescent="0.25">
      <c r="D11621" s="1"/>
      <c r="E11621" s="1"/>
      <c r="F11621" s="1"/>
    </row>
    <row r="11622" spans="4:6" x14ac:dyDescent="0.25">
      <c r="D11622" s="1"/>
      <c r="E11622" s="1"/>
      <c r="F11622" s="1"/>
    </row>
    <row r="11623" spans="4:6" x14ac:dyDescent="0.25">
      <c r="D11623" s="1"/>
      <c r="E11623" s="1"/>
      <c r="F11623" s="1"/>
    </row>
    <row r="11624" spans="4:6" x14ac:dyDescent="0.25">
      <c r="D11624" s="1"/>
      <c r="E11624" s="1"/>
      <c r="F11624" s="1"/>
    </row>
    <row r="11625" spans="4:6" x14ac:dyDescent="0.25">
      <c r="D11625" s="1"/>
      <c r="E11625" s="1"/>
      <c r="F11625" s="1"/>
    </row>
    <row r="11626" spans="4:6" x14ac:dyDescent="0.25">
      <c r="D11626" s="1"/>
      <c r="E11626" s="1"/>
      <c r="F11626" s="1"/>
    </row>
    <row r="11627" spans="4:6" x14ac:dyDescent="0.25">
      <c r="D11627" s="1"/>
      <c r="E11627" s="1"/>
      <c r="F11627" s="1"/>
    </row>
    <row r="11628" spans="4:6" x14ac:dyDescent="0.25">
      <c r="D11628" s="1"/>
      <c r="E11628" s="1"/>
      <c r="F11628" s="1"/>
    </row>
    <row r="11629" spans="4:6" x14ac:dyDescent="0.25">
      <c r="D11629" s="1"/>
      <c r="E11629" s="1"/>
      <c r="F11629" s="1"/>
    </row>
    <row r="11630" spans="4:6" x14ac:dyDescent="0.25">
      <c r="D11630" s="1"/>
      <c r="E11630" s="1"/>
      <c r="F11630" s="1"/>
    </row>
    <row r="11631" spans="4:6" x14ac:dyDescent="0.25">
      <c r="D11631" s="1"/>
      <c r="E11631" s="1"/>
      <c r="F11631" s="1"/>
    </row>
    <row r="11632" spans="4:6" x14ac:dyDescent="0.25">
      <c r="D11632" s="1"/>
      <c r="E11632" s="1"/>
      <c r="F11632" s="1"/>
    </row>
    <row r="11633" spans="4:6" x14ac:dyDescent="0.25">
      <c r="D11633" s="1"/>
      <c r="E11633" s="1"/>
      <c r="F11633" s="1"/>
    </row>
    <row r="11634" spans="4:6" x14ac:dyDescent="0.25">
      <c r="D11634" s="1"/>
      <c r="E11634" s="1"/>
      <c r="F11634" s="1"/>
    </row>
    <row r="11635" spans="4:6" x14ac:dyDescent="0.25">
      <c r="D11635" s="1"/>
      <c r="E11635" s="1"/>
      <c r="F11635" s="1"/>
    </row>
    <row r="11636" spans="4:6" x14ac:dyDescent="0.25">
      <c r="D11636" s="1"/>
      <c r="E11636" s="1"/>
      <c r="F11636" s="1"/>
    </row>
    <row r="11637" spans="4:6" x14ac:dyDescent="0.25">
      <c r="D11637" s="1"/>
      <c r="E11637" s="1"/>
      <c r="F11637" s="1"/>
    </row>
    <row r="11638" spans="4:6" x14ac:dyDescent="0.25">
      <c r="D11638" s="1"/>
      <c r="E11638" s="1"/>
      <c r="F11638" s="1"/>
    </row>
    <row r="11639" spans="4:6" x14ac:dyDescent="0.25">
      <c r="D11639" s="1"/>
      <c r="E11639" s="1"/>
      <c r="F11639" s="1"/>
    </row>
    <row r="11640" spans="4:6" x14ac:dyDescent="0.25">
      <c r="D11640" s="1"/>
      <c r="E11640" s="1"/>
      <c r="F11640" s="1"/>
    </row>
    <row r="11641" spans="4:6" x14ac:dyDescent="0.25">
      <c r="D11641" s="1"/>
      <c r="E11641" s="1"/>
      <c r="F11641" s="1"/>
    </row>
    <row r="11642" spans="4:6" x14ac:dyDescent="0.25">
      <c r="D11642" s="1"/>
      <c r="E11642" s="1"/>
      <c r="F11642" s="1"/>
    </row>
    <row r="11643" spans="4:6" x14ac:dyDescent="0.25">
      <c r="D11643" s="1"/>
      <c r="E11643" s="1"/>
      <c r="F11643" s="1"/>
    </row>
    <row r="11644" spans="4:6" x14ac:dyDescent="0.25">
      <c r="D11644" s="1"/>
      <c r="E11644" s="1"/>
      <c r="F11644" s="1"/>
    </row>
    <row r="11645" spans="4:6" x14ac:dyDescent="0.25">
      <c r="D11645" s="1"/>
      <c r="E11645" s="1"/>
      <c r="F11645" s="1"/>
    </row>
    <row r="11646" spans="4:6" x14ac:dyDescent="0.25">
      <c r="D11646" s="1"/>
      <c r="E11646" s="1"/>
      <c r="F11646" s="1"/>
    </row>
    <row r="11647" spans="4:6" x14ac:dyDescent="0.25">
      <c r="D11647" s="1"/>
      <c r="E11647" s="1"/>
      <c r="F11647" s="1"/>
    </row>
    <row r="11648" spans="4:6" x14ac:dyDescent="0.25">
      <c r="D11648" s="1"/>
      <c r="E11648" s="1"/>
      <c r="F11648" s="1"/>
    </row>
    <row r="11649" spans="4:6" x14ac:dyDescent="0.25">
      <c r="D11649" s="1"/>
      <c r="E11649" s="1"/>
      <c r="F11649" s="1"/>
    </row>
    <row r="11650" spans="4:6" x14ac:dyDescent="0.25">
      <c r="D11650" s="1"/>
      <c r="E11650" s="1"/>
      <c r="F11650" s="1"/>
    </row>
    <row r="11651" spans="4:6" x14ac:dyDescent="0.25">
      <c r="D11651" s="1"/>
      <c r="E11651" s="1"/>
      <c r="F11651" s="1"/>
    </row>
    <row r="11652" spans="4:6" x14ac:dyDescent="0.25">
      <c r="D11652" s="1"/>
      <c r="E11652" s="1"/>
      <c r="F11652" s="1"/>
    </row>
    <row r="11653" spans="4:6" x14ac:dyDescent="0.25">
      <c r="D11653" s="1"/>
      <c r="E11653" s="1"/>
      <c r="F11653" s="1"/>
    </row>
    <row r="11654" spans="4:6" x14ac:dyDescent="0.25">
      <c r="D11654" s="1"/>
      <c r="E11654" s="1"/>
      <c r="F11654" s="1"/>
    </row>
    <row r="11655" spans="4:6" x14ac:dyDescent="0.25">
      <c r="D11655" s="1"/>
      <c r="E11655" s="1"/>
      <c r="F11655" s="1"/>
    </row>
    <row r="11656" spans="4:6" x14ac:dyDescent="0.25">
      <c r="D11656" s="1"/>
      <c r="E11656" s="1"/>
      <c r="F11656" s="1"/>
    </row>
    <row r="11657" spans="4:6" x14ac:dyDescent="0.25">
      <c r="D11657" s="1"/>
      <c r="E11657" s="1"/>
      <c r="F11657" s="1"/>
    </row>
    <row r="11658" spans="4:6" x14ac:dyDescent="0.25">
      <c r="D11658" s="1"/>
      <c r="E11658" s="1"/>
      <c r="F11658" s="1"/>
    </row>
    <row r="11659" spans="4:6" x14ac:dyDescent="0.25">
      <c r="D11659" s="1"/>
      <c r="E11659" s="1"/>
      <c r="F11659" s="1"/>
    </row>
    <row r="11660" spans="4:6" x14ac:dyDescent="0.25">
      <c r="D11660" s="1"/>
      <c r="E11660" s="1"/>
      <c r="F11660" s="1"/>
    </row>
    <row r="11661" spans="4:6" x14ac:dyDescent="0.25">
      <c r="D11661" s="1"/>
      <c r="E11661" s="1"/>
      <c r="F11661" s="1"/>
    </row>
    <row r="11662" spans="4:6" x14ac:dyDescent="0.25">
      <c r="D11662" s="1"/>
      <c r="E11662" s="1"/>
      <c r="F11662" s="1"/>
    </row>
    <row r="11663" spans="4:6" x14ac:dyDescent="0.25">
      <c r="D11663" s="1"/>
      <c r="E11663" s="1"/>
      <c r="F11663" s="1"/>
    </row>
    <row r="11664" spans="4:6" x14ac:dyDescent="0.25">
      <c r="D11664" s="1"/>
      <c r="E11664" s="1"/>
      <c r="F11664" s="1"/>
    </row>
    <row r="11665" spans="4:6" x14ac:dyDescent="0.25">
      <c r="D11665" s="1"/>
      <c r="E11665" s="1"/>
      <c r="F11665" s="1"/>
    </row>
    <row r="11666" spans="4:6" x14ac:dyDescent="0.25">
      <c r="D11666" s="1"/>
      <c r="E11666" s="1"/>
      <c r="F11666" s="1"/>
    </row>
    <row r="11667" spans="4:6" x14ac:dyDescent="0.25">
      <c r="D11667" s="1"/>
      <c r="E11667" s="1"/>
      <c r="F11667" s="1"/>
    </row>
    <row r="11668" spans="4:6" x14ac:dyDescent="0.25">
      <c r="D11668" s="1"/>
      <c r="E11668" s="1"/>
      <c r="F11668" s="1"/>
    </row>
    <row r="11669" spans="4:6" x14ac:dyDescent="0.25">
      <c r="D11669" s="1"/>
      <c r="E11669" s="1"/>
      <c r="F11669" s="1"/>
    </row>
    <row r="11670" spans="4:6" x14ac:dyDescent="0.25">
      <c r="D11670" s="1"/>
      <c r="E11670" s="1"/>
      <c r="F11670" s="1"/>
    </row>
    <row r="11671" spans="4:6" x14ac:dyDescent="0.25">
      <c r="D11671" s="1"/>
      <c r="E11671" s="1"/>
      <c r="F11671" s="1"/>
    </row>
    <row r="11672" spans="4:6" x14ac:dyDescent="0.25">
      <c r="D11672" s="1"/>
      <c r="E11672" s="1"/>
      <c r="F11672" s="1"/>
    </row>
    <row r="11673" spans="4:6" x14ac:dyDescent="0.25">
      <c r="D11673" s="1"/>
      <c r="E11673" s="1"/>
      <c r="F11673" s="1"/>
    </row>
    <row r="11674" spans="4:6" x14ac:dyDescent="0.25">
      <c r="D11674" s="1"/>
      <c r="E11674" s="1"/>
      <c r="F11674" s="1"/>
    </row>
    <row r="11675" spans="4:6" x14ac:dyDescent="0.25">
      <c r="D11675" s="1"/>
      <c r="E11675" s="1"/>
      <c r="F11675" s="1"/>
    </row>
    <row r="11676" spans="4:6" x14ac:dyDescent="0.25">
      <c r="D11676" s="1"/>
      <c r="E11676" s="1"/>
      <c r="F11676" s="1"/>
    </row>
    <row r="11677" spans="4:6" x14ac:dyDescent="0.25">
      <c r="D11677" s="1"/>
      <c r="E11677" s="1"/>
      <c r="F11677" s="1"/>
    </row>
    <row r="11678" spans="4:6" x14ac:dyDescent="0.25">
      <c r="D11678" s="1"/>
      <c r="E11678" s="1"/>
      <c r="F11678" s="1"/>
    </row>
    <row r="11679" spans="4:6" x14ac:dyDescent="0.25">
      <c r="D11679" s="1"/>
      <c r="E11679" s="1"/>
      <c r="F11679" s="1"/>
    </row>
    <row r="11680" spans="4:6" x14ac:dyDescent="0.25">
      <c r="D11680" s="1"/>
      <c r="E11680" s="1"/>
      <c r="F11680" s="1"/>
    </row>
    <row r="11681" spans="4:6" x14ac:dyDescent="0.25">
      <c r="D11681" s="1"/>
      <c r="E11681" s="1"/>
      <c r="F11681" s="1"/>
    </row>
    <row r="11682" spans="4:6" x14ac:dyDescent="0.25">
      <c r="D11682" s="1"/>
      <c r="E11682" s="1"/>
      <c r="F11682" s="1"/>
    </row>
    <row r="11683" spans="4:6" x14ac:dyDescent="0.25">
      <c r="D11683" s="1"/>
      <c r="E11683" s="1"/>
      <c r="F11683" s="1"/>
    </row>
    <row r="11684" spans="4:6" x14ac:dyDescent="0.25">
      <c r="D11684" s="1"/>
      <c r="E11684" s="1"/>
      <c r="F11684" s="1"/>
    </row>
    <row r="11685" spans="4:6" x14ac:dyDescent="0.25">
      <c r="D11685" s="1"/>
      <c r="E11685" s="1"/>
      <c r="F11685" s="1"/>
    </row>
    <row r="11686" spans="4:6" x14ac:dyDescent="0.25">
      <c r="D11686" s="1"/>
      <c r="E11686" s="1"/>
      <c r="F11686" s="1"/>
    </row>
    <row r="11687" spans="4:6" x14ac:dyDescent="0.25">
      <c r="D11687" s="1"/>
      <c r="E11687" s="1"/>
      <c r="F11687" s="1"/>
    </row>
    <row r="11688" spans="4:6" x14ac:dyDescent="0.25">
      <c r="D11688" s="1"/>
      <c r="E11688" s="1"/>
      <c r="F11688" s="1"/>
    </row>
    <row r="11689" spans="4:6" x14ac:dyDescent="0.25">
      <c r="D11689" s="1"/>
      <c r="E11689" s="1"/>
      <c r="F11689" s="1"/>
    </row>
    <row r="11690" spans="4:6" x14ac:dyDescent="0.25">
      <c r="D11690" s="1"/>
      <c r="E11690" s="1"/>
      <c r="F11690" s="1"/>
    </row>
    <row r="11691" spans="4:6" x14ac:dyDescent="0.25">
      <c r="D11691" s="1"/>
      <c r="E11691" s="1"/>
      <c r="F11691" s="1"/>
    </row>
    <row r="11692" spans="4:6" x14ac:dyDescent="0.25">
      <c r="D11692" s="1"/>
      <c r="E11692" s="1"/>
      <c r="F11692" s="1"/>
    </row>
    <row r="11693" spans="4:6" x14ac:dyDescent="0.25">
      <c r="D11693" s="1"/>
      <c r="E11693" s="1"/>
      <c r="F11693" s="1"/>
    </row>
    <row r="11694" spans="4:6" x14ac:dyDescent="0.25">
      <c r="D11694" s="1"/>
      <c r="E11694" s="1"/>
      <c r="F11694" s="1"/>
    </row>
    <row r="11695" spans="4:6" x14ac:dyDescent="0.25">
      <c r="D11695" s="1"/>
      <c r="E11695" s="1"/>
      <c r="F11695" s="1"/>
    </row>
    <row r="11696" spans="4:6" x14ac:dyDescent="0.25">
      <c r="D11696" s="1"/>
      <c r="E11696" s="1"/>
      <c r="F11696" s="1"/>
    </row>
    <row r="11697" spans="4:6" x14ac:dyDescent="0.25">
      <c r="D11697" s="1"/>
      <c r="E11697" s="1"/>
      <c r="F11697" s="1"/>
    </row>
    <row r="11698" spans="4:6" x14ac:dyDescent="0.25">
      <c r="D11698" s="1"/>
      <c r="E11698" s="1"/>
      <c r="F11698" s="1"/>
    </row>
    <row r="11699" spans="4:6" x14ac:dyDescent="0.25">
      <c r="D11699" s="1"/>
      <c r="E11699" s="1"/>
      <c r="F11699" s="1"/>
    </row>
    <row r="11700" spans="4:6" x14ac:dyDescent="0.25">
      <c r="D11700" s="1"/>
      <c r="E11700" s="1"/>
      <c r="F11700" s="1"/>
    </row>
    <row r="11701" spans="4:6" x14ac:dyDescent="0.25">
      <c r="D11701" s="1"/>
      <c r="E11701" s="1"/>
      <c r="F11701" s="1"/>
    </row>
    <row r="11702" spans="4:6" x14ac:dyDescent="0.25">
      <c r="D11702" s="1"/>
      <c r="E11702" s="1"/>
      <c r="F11702" s="1"/>
    </row>
    <row r="11703" spans="4:6" x14ac:dyDescent="0.25">
      <c r="D11703" s="1"/>
      <c r="E11703" s="1"/>
      <c r="F11703" s="1"/>
    </row>
    <row r="11704" spans="4:6" x14ac:dyDescent="0.25">
      <c r="D11704" s="1"/>
      <c r="E11704" s="1"/>
      <c r="F11704" s="1"/>
    </row>
    <row r="11705" spans="4:6" x14ac:dyDescent="0.25">
      <c r="D11705" s="1"/>
      <c r="E11705" s="1"/>
      <c r="F11705" s="1"/>
    </row>
    <row r="11706" spans="4:6" x14ac:dyDescent="0.25">
      <c r="D11706" s="1"/>
      <c r="E11706" s="1"/>
      <c r="F11706" s="1"/>
    </row>
    <row r="11707" spans="4:6" x14ac:dyDescent="0.25">
      <c r="D11707" s="1"/>
      <c r="E11707" s="1"/>
      <c r="F11707" s="1"/>
    </row>
    <row r="11708" spans="4:6" x14ac:dyDescent="0.25">
      <c r="D11708" s="1"/>
      <c r="E11708" s="1"/>
      <c r="F11708" s="1"/>
    </row>
    <row r="11709" spans="4:6" x14ac:dyDescent="0.25">
      <c r="D11709" s="1"/>
      <c r="E11709" s="1"/>
      <c r="F11709" s="1"/>
    </row>
    <row r="11710" spans="4:6" x14ac:dyDescent="0.25">
      <c r="D11710" s="1"/>
      <c r="E11710" s="1"/>
      <c r="F11710" s="1"/>
    </row>
    <row r="11711" spans="4:6" x14ac:dyDescent="0.25">
      <c r="D11711" s="1"/>
      <c r="E11711" s="1"/>
      <c r="F11711" s="1"/>
    </row>
    <row r="11712" spans="4:6" x14ac:dyDescent="0.25">
      <c r="D11712" s="1"/>
      <c r="E11712" s="1"/>
      <c r="F11712" s="1"/>
    </row>
    <row r="11713" spans="4:6" x14ac:dyDescent="0.25">
      <c r="D11713" s="1"/>
      <c r="E11713" s="1"/>
      <c r="F11713" s="1"/>
    </row>
    <row r="11714" spans="4:6" x14ac:dyDescent="0.25">
      <c r="D11714" s="1"/>
      <c r="E11714" s="1"/>
      <c r="F11714" s="1"/>
    </row>
    <row r="11715" spans="4:6" x14ac:dyDescent="0.25">
      <c r="D11715" s="1"/>
      <c r="E11715" s="1"/>
      <c r="F11715" s="1"/>
    </row>
    <row r="11716" spans="4:6" x14ac:dyDescent="0.25">
      <c r="D11716" s="1"/>
      <c r="E11716" s="1"/>
      <c r="F11716" s="1"/>
    </row>
    <row r="11717" spans="4:6" x14ac:dyDescent="0.25">
      <c r="D11717" s="1"/>
      <c r="E11717" s="1"/>
      <c r="F11717" s="1"/>
    </row>
    <row r="11718" spans="4:6" x14ac:dyDescent="0.25">
      <c r="D11718" s="1"/>
      <c r="E11718" s="1"/>
      <c r="F11718" s="1"/>
    </row>
    <row r="11719" spans="4:6" x14ac:dyDescent="0.25">
      <c r="D11719" s="1"/>
      <c r="E11719" s="1"/>
      <c r="F11719" s="1"/>
    </row>
    <row r="11720" spans="4:6" x14ac:dyDescent="0.25">
      <c r="D11720" s="1"/>
      <c r="E11720" s="1"/>
      <c r="F11720" s="1"/>
    </row>
    <row r="11721" spans="4:6" x14ac:dyDescent="0.25">
      <c r="D11721" s="1"/>
      <c r="E11721" s="1"/>
      <c r="F11721" s="1"/>
    </row>
    <row r="11722" spans="4:6" x14ac:dyDescent="0.25">
      <c r="D11722" s="1"/>
      <c r="E11722" s="1"/>
      <c r="F11722" s="1"/>
    </row>
    <row r="11723" spans="4:6" x14ac:dyDescent="0.25">
      <c r="D11723" s="1"/>
      <c r="E11723" s="1"/>
      <c r="F11723" s="1"/>
    </row>
    <row r="11724" spans="4:6" x14ac:dyDescent="0.25">
      <c r="D11724" s="1"/>
      <c r="E11724" s="1"/>
      <c r="F11724" s="1"/>
    </row>
    <row r="11725" spans="4:6" x14ac:dyDescent="0.25">
      <c r="D11725" s="1"/>
      <c r="E11725" s="1"/>
      <c r="F11725" s="1"/>
    </row>
    <row r="11726" spans="4:6" x14ac:dyDescent="0.25">
      <c r="D11726" s="1"/>
      <c r="E11726" s="1"/>
      <c r="F11726" s="1"/>
    </row>
    <row r="11727" spans="4:6" x14ac:dyDescent="0.25">
      <c r="D11727" s="1"/>
      <c r="E11727" s="1"/>
      <c r="F11727" s="1"/>
    </row>
    <row r="11728" spans="4:6" x14ac:dyDescent="0.25">
      <c r="D11728" s="1"/>
      <c r="E11728" s="1"/>
      <c r="F11728" s="1"/>
    </row>
    <row r="11729" spans="4:6" x14ac:dyDescent="0.25">
      <c r="D11729" s="1"/>
      <c r="E11729" s="1"/>
      <c r="F11729" s="1"/>
    </row>
    <row r="11730" spans="4:6" x14ac:dyDescent="0.25">
      <c r="D11730" s="1"/>
      <c r="E11730" s="1"/>
      <c r="F11730" s="1"/>
    </row>
    <row r="11731" spans="4:6" x14ac:dyDescent="0.25">
      <c r="D11731" s="1"/>
      <c r="E11731" s="1"/>
      <c r="F11731" s="1"/>
    </row>
    <row r="11732" spans="4:6" x14ac:dyDescent="0.25">
      <c r="D11732" s="1"/>
      <c r="E11732" s="1"/>
      <c r="F11732" s="1"/>
    </row>
    <row r="11733" spans="4:6" x14ac:dyDescent="0.25">
      <c r="D11733" s="1"/>
      <c r="E11733" s="1"/>
      <c r="F11733" s="1"/>
    </row>
    <row r="11734" spans="4:6" x14ac:dyDescent="0.25">
      <c r="D11734" s="1"/>
      <c r="E11734" s="1"/>
      <c r="F11734" s="1"/>
    </row>
    <row r="11735" spans="4:6" x14ac:dyDescent="0.25">
      <c r="D11735" s="1"/>
      <c r="E11735" s="1"/>
      <c r="F11735" s="1"/>
    </row>
    <row r="11736" spans="4:6" x14ac:dyDescent="0.25">
      <c r="D11736" s="1"/>
      <c r="E11736" s="1"/>
      <c r="F11736" s="1"/>
    </row>
    <row r="11737" spans="4:6" x14ac:dyDescent="0.25">
      <c r="D11737" s="1"/>
      <c r="E11737" s="1"/>
      <c r="F11737" s="1"/>
    </row>
    <row r="11738" spans="4:6" x14ac:dyDescent="0.25">
      <c r="D11738" s="1"/>
      <c r="E11738" s="1"/>
      <c r="F11738" s="1"/>
    </row>
    <row r="11739" spans="4:6" x14ac:dyDescent="0.25">
      <c r="D11739" s="1"/>
      <c r="E11739" s="1"/>
      <c r="F11739" s="1"/>
    </row>
    <row r="11740" spans="4:6" x14ac:dyDescent="0.25">
      <c r="D11740" s="1"/>
      <c r="E11740" s="1"/>
      <c r="F11740" s="1"/>
    </row>
    <row r="11741" spans="4:6" x14ac:dyDescent="0.25">
      <c r="D11741" s="1"/>
      <c r="E11741" s="1"/>
      <c r="F11741" s="1"/>
    </row>
    <row r="11742" spans="4:6" x14ac:dyDescent="0.25">
      <c r="D11742" s="1"/>
      <c r="E11742" s="1"/>
      <c r="F11742" s="1"/>
    </row>
    <row r="11743" spans="4:6" x14ac:dyDescent="0.25">
      <c r="D11743" s="1"/>
      <c r="E11743" s="1"/>
      <c r="F11743" s="1"/>
    </row>
    <row r="11744" spans="4:6" x14ac:dyDescent="0.25">
      <c r="D11744" s="1"/>
      <c r="E11744" s="1"/>
      <c r="F11744" s="1"/>
    </row>
    <row r="11745" spans="4:6" x14ac:dyDescent="0.25">
      <c r="D11745" s="1"/>
      <c r="E11745" s="1"/>
      <c r="F11745" s="1"/>
    </row>
    <row r="11746" spans="4:6" x14ac:dyDescent="0.25">
      <c r="D11746" s="1"/>
      <c r="E11746" s="1"/>
      <c r="F11746" s="1"/>
    </row>
    <row r="11747" spans="4:6" x14ac:dyDescent="0.25">
      <c r="D11747" s="1"/>
      <c r="E11747" s="1"/>
      <c r="F11747" s="1"/>
    </row>
    <row r="11748" spans="4:6" x14ac:dyDescent="0.25">
      <c r="D11748" s="1"/>
      <c r="E11748" s="1"/>
      <c r="F11748" s="1"/>
    </row>
    <row r="11749" spans="4:6" x14ac:dyDescent="0.25">
      <c r="D11749" s="1"/>
      <c r="E11749" s="1"/>
      <c r="F11749" s="1"/>
    </row>
    <row r="11750" spans="4:6" x14ac:dyDescent="0.25">
      <c r="D11750" s="1"/>
      <c r="E11750" s="1"/>
      <c r="F11750" s="1"/>
    </row>
    <row r="11751" spans="4:6" x14ac:dyDescent="0.25">
      <c r="D11751" s="1"/>
      <c r="E11751" s="1"/>
      <c r="F11751" s="1"/>
    </row>
    <row r="11752" spans="4:6" x14ac:dyDescent="0.25">
      <c r="D11752" s="1"/>
      <c r="E11752" s="1"/>
      <c r="F11752" s="1"/>
    </row>
    <row r="11753" spans="4:6" x14ac:dyDescent="0.25">
      <c r="D11753" s="1"/>
      <c r="E11753" s="1"/>
      <c r="F11753" s="1"/>
    </row>
    <row r="11754" spans="4:6" x14ac:dyDescent="0.25">
      <c r="D11754" s="1"/>
      <c r="E11754" s="1"/>
      <c r="F11754" s="1"/>
    </row>
    <row r="11755" spans="4:6" x14ac:dyDescent="0.25">
      <c r="D11755" s="1"/>
      <c r="E11755" s="1"/>
      <c r="F11755" s="1"/>
    </row>
    <row r="11756" spans="4:6" x14ac:dyDescent="0.25">
      <c r="D11756" s="1"/>
      <c r="E11756" s="1"/>
      <c r="F11756" s="1"/>
    </row>
    <row r="11757" spans="4:6" x14ac:dyDescent="0.25">
      <c r="D11757" s="1"/>
      <c r="E11757" s="1"/>
      <c r="F11757" s="1"/>
    </row>
    <row r="11758" spans="4:6" x14ac:dyDescent="0.25">
      <c r="D11758" s="1"/>
      <c r="E11758" s="1"/>
      <c r="F11758" s="1"/>
    </row>
    <row r="11759" spans="4:6" x14ac:dyDescent="0.25">
      <c r="D11759" s="1"/>
      <c r="E11759" s="1"/>
      <c r="F11759" s="1"/>
    </row>
    <row r="11760" spans="4:6" x14ac:dyDescent="0.25">
      <c r="D11760" s="1"/>
      <c r="E11760" s="1"/>
      <c r="F11760" s="1"/>
    </row>
    <row r="11761" spans="4:6" x14ac:dyDescent="0.25">
      <c r="D11761" s="1"/>
      <c r="E11761" s="1"/>
      <c r="F11761" s="1"/>
    </row>
    <row r="11762" spans="4:6" x14ac:dyDescent="0.25">
      <c r="D11762" s="1"/>
      <c r="E11762" s="1"/>
      <c r="F11762" s="1"/>
    </row>
    <row r="11763" spans="4:6" x14ac:dyDescent="0.25">
      <c r="D11763" s="1"/>
      <c r="E11763" s="1"/>
      <c r="F11763" s="1"/>
    </row>
    <row r="11764" spans="4:6" x14ac:dyDescent="0.25">
      <c r="D11764" s="1"/>
      <c r="E11764" s="1"/>
      <c r="F11764" s="1"/>
    </row>
    <row r="11765" spans="4:6" x14ac:dyDescent="0.25">
      <c r="D11765" s="1"/>
      <c r="E11765" s="1"/>
      <c r="F11765" s="1"/>
    </row>
    <row r="11766" spans="4:6" x14ac:dyDescent="0.25">
      <c r="D11766" s="1"/>
      <c r="E11766" s="1"/>
      <c r="F11766" s="1"/>
    </row>
    <row r="11767" spans="4:6" x14ac:dyDescent="0.25">
      <c r="D11767" s="1"/>
      <c r="E11767" s="1"/>
      <c r="F11767" s="1"/>
    </row>
    <row r="11768" spans="4:6" x14ac:dyDescent="0.25">
      <c r="D11768" s="1"/>
      <c r="E11768" s="1"/>
      <c r="F11768" s="1"/>
    </row>
    <row r="11769" spans="4:6" x14ac:dyDescent="0.25">
      <c r="D11769" s="1"/>
      <c r="E11769" s="1"/>
      <c r="F11769" s="1"/>
    </row>
    <row r="11770" spans="4:6" x14ac:dyDescent="0.25">
      <c r="D11770" s="1"/>
      <c r="E11770" s="1"/>
      <c r="F11770" s="1"/>
    </row>
    <row r="11771" spans="4:6" x14ac:dyDescent="0.25">
      <c r="D11771" s="1"/>
      <c r="E11771" s="1"/>
      <c r="F11771" s="1"/>
    </row>
    <row r="11772" spans="4:6" x14ac:dyDescent="0.25">
      <c r="D11772" s="1"/>
      <c r="E11772" s="1"/>
      <c r="F11772" s="1"/>
    </row>
    <row r="11773" spans="4:6" x14ac:dyDescent="0.25">
      <c r="D11773" s="1"/>
      <c r="E11773" s="1"/>
      <c r="F11773" s="1"/>
    </row>
    <row r="11774" spans="4:6" x14ac:dyDescent="0.25">
      <c r="D11774" s="1"/>
      <c r="E11774" s="1"/>
      <c r="F11774" s="1"/>
    </row>
    <row r="11775" spans="4:6" x14ac:dyDescent="0.25">
      <c r="D11775" s="1"/>
      <c r="E11775" s="1"/>
      <c r="F11775" s="1"/>
    </row>
    <row r="11776" spans="4:6" x14ac:dyDescent="0.25">
      <c r="D11776" s="1"/>
      <c r="E11776" s="1"/>
      <c r="F11776" s="1"/>
    </row>
    <row r="11777" spans="4:6" x14ac:dyDescent="0.25">
      <c r="D11777" s="1"/>
      <c r="E11777" s="1"/>
      <c r="F11777" s="1"/>
    </row>
    <row r="11778" spans="4:6" x14ac:dyDescent="0.25">
      <c r="D11778" s="1"/>
      <c r="E11778" s="1"/>
      <c r="F11778" s="1"/>
    </row>
    <row r="11779" spans="4:6" x14ac:dyDescent="0.25">
      <c r="D11779" s="1"/>
      <c r="E11779" s="1"/>
      <c r="F11779" s="1"/>
    </row>
    <row r="11780" spans="4:6" x14ac:dyDescent="0.25">
      <c r="D11780" s="1"/>
      <c r="E11780" s="1"/>
      <c r="F11780" s="1"/>
    </row>
    <row r="11781" spans="4:6" x14ac:dyDescent="0.25">
      <c r="D11781" s="1"/>
      <c r="E11781" s="1"/>
      <c r="F11781" s="1"/>
    </row>
    <row r="11782" spans="4:6" x14ac:dyDescent="0.25">
      <c r="D11782" s="1"/>
      <c r="E11782" s="1"/>
      <c r="F11782" s="1"/>
    </row>
    <row r="11783" spans="4:6" x14ac:dyDescent="0.25">
      <c r="D11783" s="1"/>
      <c r="E11783" s="1"/>
      <c r="F11783" s="1"/>
    </row>
    <row r="11784" spans="4:6" x14ac:dyDescent="0.25">
      <c r="D11784" s="1"/>
      <c r="E11784" s="1"/>
      <c r="F11784" s="1"/>
    </row>
    <row r="11785" spans="4:6" x14ac:dyDescent="0.25">
      <c r="D11785" s="1"/>
      <c r="E11785" s="1"/>
      <c r="F11785" s="1"/>
    </row>
    <row r="11786" spans="4:6" x14ac:dyDescent="0.25">
      <c r="D11786" s="1"/>
      <c r="E11786" s="1"/>
      <c r="F11786" s="1"/>
    </row>
    <row r="11787" spans="4:6" x14ac:dyDescent="0.25">
      <c r="D11787" s="1"/>
      <c r="E11787" s="1"/>
      <c r="F11787" s="1"/>
    </row>
    <row r="11788" spans="4:6" x14ac:dyDescent="0.25">
      <c r="D11788" s="1"/>
      <c r="E11788" s="1"/>
      <c r="F11788" s="1"/>
    </row>
    <row r="11789" spans="4:6" x14ac:dyDescent="0.25">
      <c r="D11789" s="1"/>
      <c r="E11789" s="1"/>
      <c r="F11789" s="1"/>
    </row>
    <row r="11790" spans="4:6" x14ac:dyDescent="0.25">
      <c r="D11790" s="1"/>
      <c r="E11790" s="1"/>
      <c r="F11790" s="1"/>
    </row>
    <row r="11791" spans="4:6" x14ac:dyDescent="0.25">
      <c r="D11791" s="1"/>
      <c r="E11791" s="1"/>
      <c r="F11791" s="1"/>
    </row>
    <row r="11792" spans="4:6" x14ac:dyDescent="0.25">
      <c r="D11792" s="1"/>
      <c r="E11792" s="1"/>
      <c r="F11792" s="1"/>
    </row>
    <row r="11793" spans="4:6" x14ac:dyDescent="0.25">
      <c r="D11793" s="1"/>
      <c r="E11793" s="1"/>
      <c r="F11793" s="1"/>
    </row>
    <row r="11794" spans="4:6" x14ac:dyDescent="0.25">
      <c r="D11794" s="1"/>
      <c r="E11794" s="1"/>
      <c r="F11794" s="1"/>
    </row>
    <row r="11795" spans="4:6" x14ac:dyDescent="0.25">
      <c r="D11795" s="1"/>
      <c r="E11795" s="1"/>
      <c r="F11795" s="1"/>
    </row>
    <row r="11796" spans="4:6" x14ac:dyDescent="0.25">
      <c r="D11796" s="1"/>
      <c r="E11796" s="1"/>
      <c r="F11796" s="1"/>
    </row>
    <row r="11797" spans="4:6" x14ac:dyDescent="0.25">
      <c r="D11797" s="1"/>
      <c r="E11797" s="1"/>
      <c r="F11797" s="1"/>
    </row>
    <row r="11798" spans="4:6" x14ac:dyDescent="0.25">
      <c r="D11798" s="1"/>
      <c r="E11798" s="1"/>
      <c r="F11798" s="1"/>
    </row>
    <row r="11799" spans="4:6" x14ac:dyDescent="0.25">
      <c r="D11799" s="1"/>
      <c r="E11799" s="1"/>
      <c r="F11799" s="1"/>
    </row>
    <row r="11800" spans="4:6" x14ac:dyDescent="0.25">
      <c r="D11800" s="1"/>
      <c r="E11800" s="1"/>
      <c r="F11800" s="1"/>
    </row>
    <row r="11801" spans="4:6" x14ac:dyDescent="0.25">
      <c r="D11801" s="1"/>
      <c r="E11801" s="1"/>
      <c r="F11801" s="1"/>
    </row>
    <row r="11802" spans="4:6" x14ac:dyDescent="0.25">
      <c r="D11802" s="1"/>
      <c r="E11802" s="1"/>
      <c r="F11802" s="1"/>
    </row>
    <row r="11803" spans="4:6" x14ac:dyDescent="0.25">
      <c r="D11803" s="1"/>
      <c r="E11803" s="1"/>
      <c r="F11803" s="1"/>
    </row>
    <row r="11804" spans="4:6" x14ac:dyDescent="0.25">
      <c r="D11804" s="1"/>
      <c r="E11804" s="1"/>
      <c r="F11804" s="1"/>
    </row>
    <row r="11805" spans="4:6" x14ac:dyDescent="0.25">
      <c r="D11805" s="1"/>
      <c r="E11805" s="1"/>
      <c r="F11805" s="1"/>
    </row>
    <row r="11806" spans="4:6" x14ac:dyDescent="0.25">
      <c r="D11806" s="1"/>
      <c r="E11806" s="1"/>
      <c r="F11806" s="1"/>
    </row>
    <row r="11807" spans="4:6" x14ac:dyDescent="0.25">
      <c r="D11807" s="1"/>
      <c r="E11807" s="1"/>
      <c r="F11807" s="1"/>
    </row>
    <row r="11808" spans="4:6" x14ac:dyDescent="0.25">
      <c r="D11808" s="1"/>
      <c r="E11808" s="1"/>
      <c r="F11808" s="1"/>
    </row>
    <row r="11809" spans="4:6" x14ac:dyDescent="0.25">
      <c r="D11809" s="1"/>
      <c r="E11809" s="1"/>
      <c r="F11809" s="1"/>
    </row>
    <row r="11810" spans="4:6" x14ac:dyDescent="0.25">
      <c r="D11810" s="1"/>
      <c r="E11810" s="1"/>
      <c r="F11810" s="1"/>
    </row>
    <row r="11811" spans="4:6" x14ac:dyDescent="0.25">
      <c r="D11811" s="1"/>
      <c r="E11811" s="1"/>
      <c r="F11811" s="1"/>
    </row>
    <row r="11812" spans="4:6" x14ac:dyDescent="0.25">
      <c r="D11812" s="1"/>
      <c r="E11812" s="1"/>
      <c r="F11812" s="1"/>
    </row>
    <row r="11813" spans="4:6" x14ac:dyDescent="0.25">
      <c r="D11813" s="1"/>
      <c r="E11813" s="1"/>
      <c r="F11813" s="1"/>
    </row>
    <row r="11814" spans="4:6" x14ac:dyDescent="0.25">
      <c r="D11814" s="1"/>
      <c r="E11814" s="1"/>
      <c r="F11814" s="1"/>
    </row>
    <row r="11815" spans="4:6" x14ac:dyDescent="0.25">
      <c r="D11815" s="1"/>
      <c r="E11815" s="1"/>
      <c r="F11815" s="1"/>
    </row>
    <row r="11816" spans="4:6" x14ac:dyDescent="0.25">
      <c r="D11816" s="1"/>
      <c r="E11816" s="1"/>
      <c r="F11816" s="1"/>
    </row>
    <row r="11817" spans="4:6" x14ac:dyDescent="0.25">
      <c r="D11817" s="1"/>
      <c r="E11817" s="1"/>
      <c r="F11817" s="1"/>
    </row>
    <row r="11818" spans="4:6" x14ac:dyDescent="0.25">
      <c r="D11818" s="1"/>
      <c r="E11818" s="1"/>
      <c r="F11818" s="1"/>
    </row>
    <row r="11819" spans="4:6" x14ac:dyDescent="0.25">
      <c r="D11819" s="1"/>
      <c r="E11819" s="1"/>
      <c r="F11819" s="1"/>
    </row>
    <row r="11820" spans="4:6" x14ac:dyDescent="0.25">
      <c r="D11820" s="1"/>
      <c r="E11820" s="1"/>
      <c r="F11820" s="1"/>
    </row>
    <row r="11821" spans="4:6" x14ac:dyDescent="0.25">
      <c r="D11821" s="1"/>
      <c r="E11821" s="1"/>
      <c r="F11821" s="1"/>
    </row>
    <row r="11822" spans="4:6" x14ac:dyDescent="0.25">
      <c r="D11822" s="1"/>
      <c r="E11822" s="1"/>
      <c r="F11822" s="1"/>
    </row>
    <row r="11823" spans="4:6" x14ac:dyDescent="0.25">
      <c r="D11823" s="1"/>
      <c r="E11823" s="1"/>
      <c r="F11823" s="1"/>
    </row>
    <row r="11824" spans="4:6" x14ac:dyDescent="0.25">
      <c r="D11824" s="1"/>
      <c r="E11824" s="1"/>
      <c r="F11824" s="1"/>
    </row>
    <row r="11825" spans="4:6" x14ac:dyDescent="0.25">
      <c r="D11825" s="1"/>
      <c r="E11825" s="1"/>
      <c r="F11825" s="1"/>
    </row>
    <row r="11826" spans="4:6" x14ac:dyDescent="0.25">
      <c r="D11826" s="1"/>
      <c r="E11826" s="1"/>
      <c r="F11826" s="1"/>
    </row>
    <row r="11827" spans="4:6" x14ac:dyDescent="0.25">
      <c r="D11827" s="1"/>
      <c r="E11827" s="1"/>
      <c r="F11827" s="1"/>
    </row>
    <row r="11828" spans="4:6" x14ac:dyDescent="0.25">
      <c r="D11828" s="1"/>
      <c r="E11828" s="1"/>
      <c r="F11828" s="1"/>
    </row>
    <row r="11829" spans="4:6" x14ac:dyDescent="0.25">
      <c r="D11829" s="1"/>
      <c r="E11829" s="1"/>
      <c r="F11829" s="1"/>
    </row>
    <row r="11830" spans="4:6" x14ac:dyDescent="0.25">
      <c r="D11830" s="1"/>
      <c r="E11830" s="1"/>
      <c r="F11830" s="1"/>
    </row>
    <row r="11831" spans="4:6" x14ac:dyDescent="0.25">
      <c r="D11831" s="1"/>
      <c r="E11831" s="1"/>
      <c r="F11831" s="1"/>
    </row>
    <row r="11832" spans="4:6" x14ac:dyDescent="0.25">
      <c r="D11832" s="1"/>
      <c r="E11832" s="1"/>
      <c r="F11832" s="1"/>
    </row>
    <row r="11833" spans="4:6" x14ac:dyDescent="0.25">
      <c r="D11833" s="1"/>
      <c r="E11833" s="1"/>
      <c r="F11833" s="1"/>
    </row>
    <row r="11834" spans="4:6" x14ac:dyDescent="0.25">
      <c r="D11834" s="1"/>
      <c r="E11834" s="1"/>
      <c r="F11834" s="1"/>
    </row>
    <row r="11835" spans="4:6" x14ac:dyDescent="0.25">
      <c r="D11835" s="1"/>
      <c r="E11835" s="1"/>
      <c r="F11835" s="1"/>
    </row>
    <row r="11836" spans="4:6" x14ac:dyDescent="0.25">
      <c r="D11836" s="1"/>
      <c r="E11836" s="1"/>
      <c r="F11836" s="1"/>
    </row>
    <row r="11837" spans="4:6" x14ac:dyDescent="0.25">
      <c r="D11837" s="1"/>
      <c r="E11837" s="1"/>
      <c r="F11837" s="1"/>
    </row>
    <row r="11838" spans="4:6" x14ac:dyDescent="0.25">
      <c r="D11838" s="1"/>
      <c r="E11838" s="1"/>
      <c r="F11838" s="1"/>
    </row>
    <row r="11839" spans="4:6" x14ac:dyDescent="0.25">
      <c r="D11839" s="1"/>
      <c r="E11839" s="1"/>
      <c r="F11839" s="1"/>
    </row>
    <row r="11840" spans="4:6" x14ac:dyDescent="0.25">
      <c r="D11840" s="1"/>
      <c r="E11840" s="1"/>
      <c r="F11840" s="1"/>
    </row>
    <row r="11841" spans="4:6" x14ac:dyDescent="0.25">
      <c r="D11841" s="1"/>
      <c r="E11841" s="1"/>
      <c r="F11841" s="1"/>
    </row>
    <row r="11842" spans="4:6" x14ac:dyDescent="0.25">
      <c r="D11842" s="1"/>
      <c r="E11842" s="1"/>
      <c r="F11842" s="1"/>
    </row>
    <row r="11843" spans="4:6" x14ac:dyDescent="0.25">
      <c r="D11843" s="1"/>
      <c r="E11843" s="1"/>
      <c r="F11843" s="1"/>
    </row>
    <row r="11844" spans="4:6" x14ac:dyDescent="0.25">
      <c r="D11844" s="1"/>
      <c r="E11844" s="1"/>
      <c r="F11844" s="1"/>
    </row>
    <row r="11845" spans="4:6" x14ac:dyDescent="0.25">
      <c r="D11845" s="1"/>
      <c r="E11845" s="1"/>
      <c r="F11845" s="1"/>
    </row>
    <row r="11846" spans="4:6" x14ac:dyDescent="0.25">
      <c r="D11846" s="1"/>
      <c r="E11846" s="1"/>
      <c r="F11846" s="1"/>
    </row>
    <row r="11847" spans="4:6" x14ac:dyDescent="0.25">
      <c r="D11847" s="1"/>
      <c r="E11847" s="1"/>
      <c r="F11847" s="1"/>
    </row>
    <row r="11848" spans="4:6" x14ac:dyDescent="0.25">
      <c r="D11848" s="1"/>
      <c r="E11848" s="1"/>
      <c r="F11848" s="1"/>
    </row>
    <row r="11849" spans="4:6" x14ac:dyDescent="0.25">
      <c r="D11849" s="1"/>
      <c r="E11849" s="1"/>
      <c r="F11849" s="1"/>
    </row>
    <row r="11850" spans="4:6" x14ac:dyDescent="0.25">
      <c r="D11850" s="1"/>
      <c r="E11850" s="1"/>
      <c r="F11850" s="1"/>
    </row>
    <row r="11851" spans="4:6" x14ac:dyDescent="0.25">
      <c r="D11851" s="1"/>
      <c r="E11851" s="1"/>
      <c r="F11851" s="1"/>
    </row>
    <row r="11852" spans="4:6" x14ac:dyDescent="0.25">
      <c r="D11852" s="1"/>
      <c r="E11852" s="1"/>
      <c r="F11852" s="1"/>
    </row>
    <row r="11853" spans="4:6" x14ac:dyDescent="0.25">
      <c r="D11853" s="1"/>
      <c r="E11853" s="1"/>
      <c r="F11853" s="1"/>
    </row>
    <row r="11854" spans="4:6" x14ac:dyDescent="0.25">
      <c r="D11854" s="1"/>
      <c r="E11854" s="1"/>
      <c r="F11854" s="1"/>
    </row>
    <row r="11855" spans="4:6" x14ac:dyDescent="0.25">
      <c r="D11855" s="1"/>
      <c r="E11855" s="1"/>
      <c r="F11855" s="1"/>
    </row>
    <row r="11856" spans="4:6" x14ac:dyDescent="0.25">
      <c r="D11856" s="1"/>
      <c r="E11856" s="1"/>
      <c r="F11856" s="1"/>
    </row>
    <row r="11857" spans="4:6" x14ac:dyDescent="0.25">
      <c r="D11857" s="1"/>
      <c r="E11857" s="1"/>
      <c r="F11857" s="1"/>
    </row>
    <row r="11858" spans="4:6" x14ac:dyDescent="0.25">
      <c r="D11858" s="1"/>
      <c r="E11858" s="1"/>
      <c r="F11858" s="1"/>
    </row>
    <row r="11859" spans="4:6" x14ac:dyDescent="0.25">
      <c r="D11859" s="1"/>
      <c r="E11859" s="1"/>
      <c r="F11859" s="1"/>
    </row>
    <row r="11860" spans="4:6" x14ac:dyDescent="0.25">
      <c r="D11860" s="1"/>
      <c r="E11860" s="1"/>
      <c r="F11860" s="1"/>
    </row>
    <row r="11861" spans="4:6" x14ac:dyDescent="0.25">
      <c r="D11861" s="1"/>
      <c r="E11861" s="1"/>
      <c r="F11861" s="1"/>
    </row>
    <row r="11862" spans="4:6" x14ac:dyDescent="0.25">
      <c r="D11862" s="1"/>
      <c r="E11862" s="1"/>
      <c r="F11862" s="1"/>
    </row>
    <row r="11863" spans="4:6" x14ac:dyDescent="0.25">
      <c r="D11863" s="1"/>
      <c r="E11863" s="1"/>
      <c r="F11863" s="1"/>
    </row>
    <row r="11864" spans="4:6" x14ac:dyDescent="0.25">
      <c r="D11864" s="1"/>
      <c r="E11864" s="1"/>
      <c r="F11864" s="1"/>
    </row>
    <row r="11865" spans="4:6" x14ac:dyDescent="0.25">
      <c r="D11865" s="1"/>
      <c r="E11865" s="1"/>
      <c r="F11865" s="1"/>
    </row>
    <row r="11866" spans="4:6" x14ac:dyDescent="0.25">
      <c r="D11866" s="1"/>
      <c r="E11866" s="1"/>
      <c r="F11866" s="1"/>
    </row>
    <row r="11867" spans="4:6" x14ac:dyDescent="0.25">
      <c r="D11867" s="1"/>
      <c r="E11867" s="1"/>
      <c r="F11867" s="1"/>
    </row>
    <row r="11868" spans="4:6" x14ac:dyDescent="0.25">
      <c r="D11868" s="1"/>
      <c r="E11868" s="1"/>
      <c r="F11868" s="1"/>
    </row>
    <row r="11869" spans="4:6" x14ac:dyDescent="0.25">
      <c r="D11869" s="1"/>
      <c r="E11869" s="1"/>
      <c r="F11869" s="1"/>
    </row>
    <row r="11870" spans="4:6" x14ac:dyDescent="0.25">
      <c r="D11870" s="1"/>
      <c r="E11870" s="1"/>
      <c r="F11870" s="1"/>
    </row>
    <row r="11871" spans="4:6" x14ac:dyDescent="0.25">
      <c r="D11871" s="1"/>
      <c r="E11871" s="1"/>
      <c r="F11871" s="1"/>
    </row>
    <row r="11872" spans="4:6" x14ac:dyDescent="0.25">
      <c r="D11872" s="1"/>
      <c r="E11872" s="1"/>
      <c r="F11872" s="1"/>
    </row>
    <row r="11873" spans="4:6" x14ac:dyDescent="0.25">
      <c r="D11873" s="1"/>
      <c r="E11873" s="1"/>
      <c r="F11873" s="1"/>
    </row>
    <row r="11874" spans="4:6" x14ac:dyDescent="0.25">
      <c r="D11874" s="1"/>
      <c r="E11874" s="1"/>
      <c r="F11874" s="1"/>
    </row>
    <row r="11875" spans="4:6" x14ac:dyDescent="0.25">
      <c r="D11875" s="1"/>
      <c r="E11875" s="1"/>
      <c r="F11875" s="1"/>
    </row>
    <row r="11876" spans="4:6" x14ac:dyDescent="0.25">
      <c r="D11876" s="1"/>
      <c r="E11876" s="1"/>
      <c r="F11876" s="1"/>
    </row>
    <row r="11877" spans="4:6" x14ac:dyDescent="0.25">
      <c r="D11877" s="1"/>
      <c r="E11877" s="1"/>
      <c r="F11877" s="1"/>
    </row>
    <row r="11878" spans="4:6" x14ac:dyDescent="0.25">
      <c r="D11878" s="1"/>
      <c r="E11878" s="1"/>
      <c r="F11878" s="1"/>
    </row>
    <row r="11879" spans="4:6" x14ac:dyDescent="0.25">
      <c r="D11879" s="1"/>
      <c r="E11879" s="1"/>
      <c r="F11879" s="1"/>
    </row>
    <row r="11880" spans="4:6" x14ac:dyDescent="0.25">
      <c r="D11880" s="1"/>
      <c r="E11880" s="1"/>
      <c r="F11880" s="1"/>
    </row>
    <row r="11881" spans="4:6" x14ac:dyDescent="0.25">
      <c r="D11881" s="1"/>
      <c r="E11881" s="1"/>
      <c r="F11881" s="1"/>
    </row>
    <row r="11882" spans="4:6" x14ac:dyDescent="0.25">
      <c r="D11882" s="1"/>
      <c r="E11882" s="1"/>
      <c r="F11882" s="1"/>
    </row>
    <row r="11883" spans="4:6" x14ac:dyDescent="0.25">
      <c r="D11883" s="1"/>
      <c r="E11883" s="1"/>
      <c r="F11883" s="1"/>
    </row>
    <row r="11884" spans="4:6" x14ac:dyDescent="0.25">
      <c r="D11884" s="1"/>
      <c r="E11884" s="1"/>
      <c r="F11884" s="1"/>
    </row>
    <row r="11885" spans="4:6" x14ac:dyDescent="0.25">
      <c r="D11885" s="1"/>
      <c r="E11885" s="1"/>
      <c r="F11885" s="1"/>
    </row>
    <row r="11886" spans="4:6" x14ac:dyDescent="0.25">
      <c r="D11886" s="1"/>
      <c r="E11886" s="1"/>
      <c r="F11886" s="1"/>
    </row>
    <row r="11887" spans="4:6" x14ac:dyDescent="0.25">
      <c r="D11887" s="1"/>
      <c r="E11887" s="1"/>
      <c r="F11887" s="1"/>
    </row>
    <row r="11888" spans="4:6" x14ac:dyDescent="0.25">
      <c r="D11888" s="1"/>
      <c r="E11888" s="1"/>
      <c r="F11888" s="1"/>
    </row>
    <row r="11889" spans="4:6" x14ac:dyDescent="0.25">
      <c r="D11889" s="1"/>
      <c r="E11889" s="1"/>
      <c r="F11889" s="1"/>
    </row>
    <row r="11890" spans="4:6" x14ac:dyDescent="0.25">
      <c r="D11890" s="1"/>
      <c r="E11890" s="1"/>
      <c r="F11890" s="1"/>
    </row>
    <row r="11891" spans="4:6" x14ac:dyDescent="0.25">
      <c r="D11891" s="1"/>
      <c r="E11891" s="1"/>
      <c r="F11891" s="1"/>
    </row>
    <row r="11892" spans="4:6" x14ac:dyDescent="0.25">
      <c r="D11892" s="1"/>
      <c r="E11892" s="1"/>
      <c r="F11892" s="1"/>
    </row>
    <row r="11893" spans="4:6" x14ac:dyDescent="0.25">
      <c r="D11893" s="1"/>
      <c r="E11893" s="1"/>
      <c r="F11893" s="1"/>
    </row>
    <row r="11894" spans="4:6" x14ac:dyDescent="0.25">
      <c r="D11894" s="1"/>
      <c r="E11894" s="1"/>
      <c r="F11894" s="1"/>
    </row>
    <row r="11895" spans="4:6" x14ac:dyDescent="0.25">
      <c r="D11895" s="1"/>
      <c r="E11895" s="1"/>
      <c r="F11895" s="1"/>
    </row>
    <row r="11896" spans="4:6" x14ac:dyDescent="0.25">
      <c r="D11896" s="1"/>
      <c r="E11896" s="1"/>
      <c r="F11896" s="1"/>
    </row>
    <row r="11897" spans="4:6" x14ac:dyDescent="0.25">
      <c r="D11897" s="1"/>
      <c r="E11897" s="1"/>
      <c r="F11897" s="1"/>
    </row>
    <row r="11898" spans="4:6" x14ac:dyDescent="0.25">
      <c r="D11898" s="1"/>
      <c r="E11898" s="1"/>
      <c r="F11898" s="1"/>
    </row>
    <row r="11899" spans="4:6" x14ac:dyDescent="0.25">
      <c r="D11899" s="1"/>
      <c r="E11899" s="1"/>
      <c r="F11899" s="1"/>
    </row>
    <row r="11900" spans="4:6" x14ac:dyDescent="0.25">
      <c r="D11900" s="1"/>
      <c r="E11900" s="1"/>
      <c r="F11900" s="1"/>
    </row>
    <row r="11901" spans="4:6" x14ac:dyDescent="0.25">
      <c r="D11901" s="1"/>
      <c r="E11901" s="1"/>
      <c r="F11901" s="1"/>
    </row>
    <row r="11902" spans="4:6" x14ac:dyDescent="0.25">
      <c r="D11902" s="1"/>
      <c r="E11902" s="1"/>
      <c r="F11902" s="1"/>
    </row>
    <row r="11903" spans="4:6" x14ac:dyDescent="0.25">
      <c r="D11903" s="1"/>
      <c r="E11903" s="1"/>
      <c r="F11903" s="1"/>
    </row>
    <row r="11904" spans="4:6" x14ac:dyDescent="0.25">
      <c r="D11904" s="1"/>
      <c r="E11904" s="1"/>
      <c r="F11904" s="1"/>
    </row>
    <row r="11905" spans="4:6" x14ac:dyDescent="0.25">
      <c r="D11905" s="1"/>
      <c r="E11905" s="1"/>
      <c r="F11905" s="1"/>
    </row>
    <row r="11906" spans="4:6" x14ac:dyDescent="0.25">
      <c r="D11906" s="1"/>
      <c r="E11906" s="1"/>
      <c r="F11906" s="1"/>
    </row>
    <row r="11907" spans="4:6" x14ac:dyDescent="0.25">
      <c r="D11907" s="1"/>
      <c r="E11907" s="1"/>
      <c r="F11907" s="1"/>
    </row>
    <row r="11908" spans="4:6" x14ac:dyDescent="0.25">
      <c r="D11908" s="1"/>
      <c r="E11908" s="1"/>
      <c r="F11908" s="1"/>
    </row>
    <row r="11909" spans="4:6" x14ac:dyDescent="0.25">
      <c r="D11909" s="1"/>
      <c r="E11909" s="1"/>
      <c r="F11909" s="1"/>
    </row>
    <row r="11910" spans="4:6" x14ac:dyDescent="0.25">
      <c r="D11910" s="1"/>
      <c r="E11910" s="1"/>
      <c r="F11910" s="1"/>
    </row>
    <row r="11911" spans="4:6" x14ac:dyDescent="0.25">
      <c r="D11911" s="1"/>
      <c r="E11911" s="1"/>
      <c r="F11911" s="1"/>
    </row>
    <row r="11912" spans="4:6" x14ac:dyDescent="0.25">
      <c r="D11912" s="1"/>
      <c r="E11912" s="1"/>
      <c r="F11912" s="1"/>
    </row>
    <row r="11913" spans="4:6" x14ac:dyDescent="0.25">
      <c r="D11913" s="1"/>
      <c r="E11913" s="1"/>
      <c r="F11913" s="1"/>
    </row>
    <row r="11914" spans="4:6" x14ac:dyDescent="0.25">
      <c r="D11914" s="1"/>
      <c r="E11914" s="1"/>
      <c r="F11914" s="1"/>
    </row>
    <row r="11915" spans="4:6" x14ac:dyDescent="0.25">
      <c r="D11915" s="1"/>
      <c r="E11915" s="1"/>
      <c r="F11915" s="1"/>
    </row>
    <row r="11916" spans="4:6" x14ac:dyDescent="0.25">
      <c r="D11916" s="1"/>
      <c r="E11916" s="1"/>
      <c r="F11916" s="1"/>
    </row>
    <row r="11917" spans="4:6" x14ac:dyDescent="0.25">
      <c r="D11917" s="1"/>
      <c r="E11917" s="1"/>
      <c r="F11917" s="1"/>
    </row>
    <row r="11918" spans="4:6" x14ac:dyDescent="0.25">
      <c r="D11918" s="1"/>
      <c r="E11918" s="1"/>
      <c r="F11918" s="1"/>
    </row>
    <row r="11919" spans="4:6" x14ac:dyDescent="0.25">
      <c r="D11919" s="1"/>
      <c r="E11919" s="1"/>
      <c r="F11919" s="1"/>
    </row>
    <row r="11920" spans="4:6" x14ac:dyDescent="0.25">
      <c r="D11920" s="1"/>
      <c r="E11920" s="1"/>
      <c r="F11920" s="1"/>
    </row>
    <row r="11921" spans="4:6" x14ac:dyDescent="0.25">
      <c r="D11921" s="1"/>
      <c r="E11921" s="1"/>
      <c r="F11921" s="1"/>
    </row>
    <row r="11922" spans="4:6" x14ac:dyDescent="0.25">
      <c r="D11922" s="1"/>
      <c r="E11922" s="1"/>
      <c r="F11922" s="1"/>
    </row>
    <row r="11923" spans="4:6" x14ac:dyDescent="0.25">
      <c r="D11923" s="1"/>
      <c r="E11923" s="1"/>
      <c r="F11923" s="1"/>
    </row>
    <row r="11924" spans="4:6" x14ac:dyDescent="0.25">
      <c r="D11924" s="1"/>
      <c r="E11924" s="1"/>
      <c r="F11924" s="1"/>
    </row>
    <row r="11925" spans="4:6" x14ac:dyDescent="0.25">
      <c r="D11925" s="1"/>
      <c r="E11925" s="1"/>
      <c r="F11925" s="1"/>
    </row>
    <row r="11926" spans="4:6" x14ac:dyDescent="0.25">
      <c r="D11926" s="1"/>
      <c r="E11926" s="1"/>
      <c r="F11926" s="1"/>
    </row>
    <row r="11927" spans="4:6" x14ac:dyDescent="0.25">
      <c r="D11927" s="1"/>
      <c r="E11927" s="1"/>
      <c r="F11927" s="1"/>
    </row>
    <row r="11928" spans="4:6" x14ac:dyDescent="0.25">
      <c r="D11928" s="1"/>
      <c r="E11928" s="1"/>
      <c r="F11928" s="1"/>
    </row>
    <row r="11929" spans="4:6" x14ac:dyDescent="0.25">
      <c r="D11929" s="1"/>
      <c r="E11929" s="1"/>
      <c r="F11929" s="1"/>
    </row>
    <row r="11930" spans="4:6" x14ac:dyDescent="0.25">
      <c r="D11930" s="1"/>
      <c r="E11930" s="1"/>
      <c r="F11930" s="1"/>
    </row>
    <row r="11931" spans="4:6" x14ac:dyDescent="0.25">
      <c r="D11931" s="1"/>
      <c r="E11931" s="1"/>
      <c r="F11931" s="1"/>
    </row>
    <row r="11932" spans="4:6" x14ac:dyDescent="0.25">
      <c r="D11932" s="1"/>
      <c r="E11932" s="1"/>
      <c r="F11932" s="1"/>
    </row>
    <row r="11933" spans="4:6" x14ac:dyDescent="0.25">
      <c r="D11933" s="1"/>
      <c r="E11933" s="1"/>
      <c r="F11933" s="1"/>
    </row>
    <row r="11934" spans="4:6" x14ac:dyDescent="0.25">
      <c r="D11934" s="1"/>
      <c r="E11934" s="1"/>
      <c r="F11934" s="1"/>
    </row>
    <row r="11935" spans="4:6" x14ac:dyDescent="0.25">
      <c r="D11935" s="1"/>
      <c r="E11935" s="1"/>
      <c r="F11935" s="1"/>
    </row>
    <row r="11936" spans="4:6" x14ac:dyDescent="0.25">
      <c r="D11936" s="1"/>
      <c r="E11936" s="1"/>
      <c r="F11936" s="1"/>
    </row>
    <row r="11937" spans="4:6" x14ac:dyDescent="0.25">
      <c r="D11937" s="1"/>
      <c r="E11937" s="1"/>
      <c r="F11937" s="1"/>
    </row>
    <row r="11938" spans="4:6" x14ac:dyDescent="0.25">
      <c r="D11938" s="1"/>
      <c r="E11938" s="1"/>
      <c r="F11938" s="1"/>
    </row>
    <row r="11939" spans="4:6" x14ac:dyDescent="0.25">
      <c r="D11939" s="1"/>
      <c r="E11939" s="1"/>
      <c r="F11939" s="1"/>
    </row>
    <row r="11940" spans="4:6" x14ac:dyDescent="0.25">
      <c r="D11940" s="1"/>
      <c r="E11940" s="1"/>
      <c r="F11940" s="1"/>
    </row>
    <row r="11941" spans="4:6" x14ac:dyDescent="0.25">
      <c r="D11941" s="1"/>
      <c r="E11941" s="1"/>
      <c r="F11941" s="1"/>
    </row>
    <row r="11942" spans="4:6" x14ac:dyDescent="0.25">
      <c r="D11942" s="1"/>
      <c r="E11942" s="1"/>
      <c r="F11942" s="1"/>
    </row>
    <row r="11943" spans="4:6" x14ac:dyDescent="0.25">
      <c r="D11943" s="1"/>
      <c r="E11943" s="1"/>
      <c r="F11943" s="1"/>
    </row>
    <row r="11944" spans="4:6" x14ac:dyDescent="0.25">
      <c r="D11944" s="1"/>
      <c r="E11944" s="1"/>
      <c r="F11944" s="1"/>
    </row>
    <row r="11945" spans="4:6" x14ac:dyDescent="0.25">
      <c r="D11945" s="1"/>
      <c r="E11945" s="1"/>
      <c r="F11945" s="1"/>
    </row>
    <row r="11946" spans="4:6" x14ac:dyDescent="0.25">
      <c r="D11946" s="1"/>
      <c r="E11946" s="1"/>
      <c r="F11946" s="1"/>
    </row>
    <row r="11947" spans="4:6" x14ac:dyDescent="0.25">
      <c r="D11947" s="1"/>
      <c r="E11947" s="1"/>
      <c r="F11947" s="1"/>
    </row>
    <row r="11948" spans="4:6" x14ac:dyDescent="0.25">
      <c r="D11948" s="1"/>
      <c r="E11948" s="1"/>
      <c r="F11948" s="1"/>
    </row>
    <row r="11949" spans="4:6" x14ac:dyDescent="0.25">
      <c r="D11949" s="1"/>
      <c r="E11949" s="1"/>
      <c r="F11949" s="1"/>
    </row>
    <row r="11950" spans="4:6" x14ac:dyDescent="0.25">
      <c r="D11950" s="1"/>
      <c r="E11950" s="1"/>
      <c r="F11950" s="1"/>
    </row>
    <row r="11951" spans="4:6" x14ac:dyDescent="0.25">
      <c r="D11951" s="1"/>
      <c r="E11951" s="1"/>
      <c r="F11951" s="1"/>
    </row>
    <row r="11952" spans="4:6" x14ac:dyDescent="0.25">
      <c r="D11952" s="1"/>
      <c r="E11952" s="1"/>
      <c r="F11952" s="1"/>
    </row>
    <row r="11953" spans="4:6" x14ac:dyDescent="0.25">
      <c r="D11953" s="1"/>
      <c r="E11953" s="1"/>
      <c r="F11953" s="1"/>
    </row>
    <row r="11954" spans="4:6" x14ac:dyDescent="0.25">
      <c r="D11954" s="1"/>
      <c r="E11954" s="1"/>
      <c r="F11954" s="1"/>
    </row>
    <row r="11955" spans="4:6" x14ac:dyDescent="0.25">
      <c r="D11955" s="1"/>
      <c r="E11955" s="1"/>
      <c r="F11955" s="1"/>
    </row>
    <row r="11956" spans="4:6" x14ac:dyDescent="0.25">
      <c r="D11956" s="1"/>
      <c r="E11956" s="1"/>
      <c r="F11956" s="1"/>
    </row>
    <row r="11957" spans="4:6" x14ac:dyDescent="0.25">
      <c r="D11957" s="1"/>
      <c r="E11957" s="1"/>
      <c r="F11957" s="1"/>
    </row>
    <row r="11958" spans="4:6" x14ac:dyDescent="0.25">
      <c r="D11958" s="1"/>
      <c r="E11958" s="1"/>
      <c r="F11958" s="1"/>
    </row>
    <row r="11959" spans="4:6" x14ac:dyDescent="0.25">
      <c r="D11959" s="1"/>
      <c r="E11959" s="1"/>
      <c r="F11959" s="1"/>
    </row>
    <row r="11960" spans="4:6" x14ac:dyDescent="0.25">
      <c r="D11960" s="1"/>
      <c r="E11960" s="1"/>
      <c r="F11960" s="1"/>
    </row>
    <row r="11961" spans="4:6" x14ac:dyDescent="0.25">
      <c r="D11961" s="1"/>
      <c r="E11961" s="1"/>
      <c r="F11961" s="1"/>
    </row>
    <row r="11962" spans="4:6" x14ac:dyDescent="0.25">
      <c r="D11962" s="1"/>
      <c r="E11962" s="1"/>
      <c r="F11962" s="1"/>
    </row>
    <row r="11963" spans="4:6" x14ac:dyDescent="0.25">
      <c r="D11963" s="1"/>
      <c r="E11963" s="1"/>
      <c r="F11963" s="1"/>
    </row>
    <row r="11964" spans="4:6" x14ac:dyDescent="0.25">
      <c r="D11964" s="1"/>
      <c r="E11964" s="1"/>
      <c r="F11964" s="1"/>
    </row>
    <row r="11965" spans="4:6" x14ac:dyDescent="0.25">
      <c r="D11965" s="1"/>
      <c r="E11965" s="1"/>
      <c r="F11965" s="1"/>
    </row>
    <row r="11966" spans="4:6" x14ac:dyDescent="0.25">
      <c r="D11966" s="1"/>
      <c r="E11966" s="1"/>
      <c r="F11966" s="1"/>
    </row>
    <row r="11967" spans="4:6" x14ac:dyDescent="0.25">
      <c r="D11967" s="1"/>
      <c r="E11967" s="1"/>
      <c r="F11967" s="1"/>
    </row>
    <row r="11968" spans="4:6" x14ac:dyDescent="0.25">
      <c r="D11968" s="1"/>
      <c r="E11968" s="1"/>
      <c r="F11968" s="1"/>
    </row>
    <row r="11969" spans="4:6" x14ac:dyDescent="0.25">
      <c r="D11969" s="1"/>
      <c r="E11969" s="1"/>
      <c r="F11969" s="1"/>
    </row>
    <row r="11970" spans="4:6" x14ac:dyDescent="0.25">
      <c r="D11970" s="1"/>
      <c r="E11970" s="1"/>
      <c r="F11970" s="1"/>
    </row>
    <row r="11971" spans="4:6" x14ac:dyDescent="0.25">
      <c r="D11971" s="1"/>
      <c r="E11971" s="1"/>
      <c r="F11971" s="1"/>
    </row>
    <row r="11972" spans="4:6" x14ac:dyDescent="0.25">
      <c r="D11972" s="1"/>
      <c r="E11972" s="1"/>
      <c r="F11972" s="1"/>
    </row>
    <row r="11973" spans="4:6" x14ac:dyDescent="0.25">
      <c r="D11973" s="1"/>
      <c r="E11973" s="1"/>
      <c r="F11973" s="1"/>
    </row>
    <row r="11974" spans="4:6" x14ac:dyDescent="0.25">
      <c r="D11974" s="1"/>
      <c r="E11974" s="1"/>
      <c r="F11974" s="1"/>
    </row>
    <row r="11975" spans="4:6" x14ac:dyDescent="0.25">
      <c r="D11975" s="1"/>
      <c r="E11975" s="1"/>
      <c r="F11975" s="1"/>
    </row>
    <row r="11976" spans="4:6" x14ac:dyDescent="0.25">
      <c r="D11976" s="1"/>
      <c r="E11976" s="1"/>
      <c r="F11976" s="1"/>
    </row>
    <row r="11977" spans="4:6" x14ac:dyDescent="0.25">
      <c r="D11977" s="1"/>
      <c r="E11977" s="1"/>
      <c r="F11977" s="1"/>
    </row>
    <row r="11978" spans="4:6" x14ac:dyDescent="0.25">
      <c r="D11978" s="1"/>
      <c r="E11978" s="1"/>
      <c r="F11978" s="1"/>
    </row>
    <row r="11979" spans="4:6" x14ac:dyDescent="0.25">
      <c r="D11979" s="1"/>
      <c r="E11979" s="1"/>
      <c r="F11979" s="1"/>
    </row>
    <row r="11980" spans="4:6" x14ac:dyDescent="0.25">
      <c r="D11980" s="1"/>
      <c r="E11980" s="1"/>
      <c r="F11980" s="1"/>
    </row>
    <row r="11981" spans="4:6" x14ac:dyDescent="0.25">
      <c r="D11981" s="1"/>
      <c r="E11981" s="1"/>
      <c r="F11981" s="1"/>
    </row>
    <row r="11982" spans="4:6" x14ac:dyDescent="0.25">
      <c r="D11982" s="1"/>
      <c r="E11982" s="1"/>
      <c r="F11982" s="1"/>
    </row>
    <row r="11983" spans="4:6" x14ac:dyDescent="0.25">
      <c r="D11983" s="1"/>
      <c r="E11983" s="1"/>
      <c r="F11983" s="1"/>
    </row>
    <row r="11984" spans="4:6" x14ac:dyDescent="0.25">
      <c r="D11984" s="1"/>
      <c r="E11984" s="1"/>
      <c r="F11984" s="1"/>
    </row>
    <row r="11985" spans="4:6" x14ac:dyDescent="0.25">
      <c r="D11985" s="1"/>
      <c r="E11985" s="1"/>
      <c r="F11985" s="1"/>
    </row>
    <row r="11986" spans="4:6" x14ac:dyDescent="0.25">
      <c r="D11986" s="1"/>
      <c r="E11986" s="1"/>
      <c r="F11986" s="1"/>
    </row>
    <row r="11987" spans="4:6" x14ac:dyDescent="0.25">
      <c r="D11987" s="1"/>
      <c r="E11987" s="1"/>
      <c r="F11987" s="1"/>
    </row>
    <row r="11988" spans="4:6" x14ac:dyDescent="0.25">
      <c r="D11988" s="1"/>
      <c r="E11988" s="1"/>
      <c r="F11988" s="1"/>
    </row>
    <row r="11989" spans="4:6" x14ac:dyDescent="0.25">
      <c r="D11989" s="1"/>
      <c r="E11989" s="1"/>
      <c r="F11989" s="1"/>
    </row>
    <row r="11990" spans="4:6" x14ac:dyDescent="0.25">
      <c r="D11990" s="1"/>
      <c r="E11990" s="1"/>
      <c r="F11990" s="1"/>
    </row>
    <row r="11991" spans="4:6" x14ac:dyDescent="0.25">
      <c r="D11991" s="1"/>
      <c r="E11991" s="1"/>
      <c r="F11991" s="1"/>
    </row>
    <row r="11992" spans="4:6" x14ac:dyDescent="0.25">
      <c r="D11992" s="1"/>
      <c r="E11992" s="1"/>
      <c r="F11992" s="1"/>
    </row>
    <row r="11993" spans="4:6" x14ac:dyDescent="0.25">
      <c r="D11993" s="1"/>
      <c r="E11993" s="1"/>
      <c r="F11993" s="1"/>
    </row>
    <row r="11994" spans="4:6" x14ac:dyDescent="0.25">
      <c r="D11994" s="1"/>
      <c r="E11994" s="1"/>
      <c r="F11994" s="1"/>
    </row>
    <row r="11995" spans="4:6" x14ac:dyDescent="0.25">
      <c r="D11995" s="1"/>
      <c r="E11995" s="1"/>
      <c r="F11995" s="1"/>
    </row>
    <row r="11996" spans="4:6" x14ac:dyDescent="0.25">
      <c r="D11996" s="1"/>
      <c r="E11996" s="1"/>
      <c r="F11996" s="1"/>
    </row>
    <row r="11997" spans="4:6" x14ac:dyDescent="0.25">
      <c r="D11997" s="1"/>
      <c r="E11997" s="1"/>
      <c r="F11997" s="1"/>
    </row>
    <row r="11998" spans="4:6" x14ac:dyDescent="0.25">
      <c r="D11998" s="1"/>
      <c r="E11998" s="1"/>
      <c r="F11998" s="1"/>
    </row>
    <row r="11999" spans="4:6" x14ac:dyDescent="0.25">
      <c r="D11999" s="1"/>
      <c r="E11999" s="1"/>
      <c r="F11999" s="1"/>
    </row>
    <row r="12000" spans="4:6" x14ac:dyDescent="0.25">
      <c r="D12000" s="1"/>
      <c r="E12000" s="1"/>
      <c r="F12000" s="1"/>
    </row>
    <row r="12001" spans="4:6" x14ac:dyDescent="0.25">
      <c r="D12001" s="1"/>
      <c r="E12001" s="1"/>
      <c r="F12001" s="1"/>
    </row>
    <row r="12002" spans="4:6" x14ac:dyDescent="0.25">
      <c r="D12002" s="1"/>
      <c r="E12002" s="1"/>
      <c r="F12002" s="1"/>
    </row>
    <row r="12003" spans="4:6" x14ac:dyDescent="0.25">
      <c r="D12003" s="1"/>
      <c r="E12003" s="1"/>
      <c r="F12003" s="1"/>
    </row>
    <row r="12004" spans="4:6" x14ac:dyDescent="0.25">
      <c r="D12004" s="1"/>
      <c r="E12004" s="1"/>
      <c r="F12004" s="1"/>
    </row>
    <row r="12005" spans="4:6" x14ac:dyDescent="0.25">
      <c r="D12005" s="1"/>
      <c r="E12005" s="1"/>
      <c r="F12005" s="1"/>
    </row>
    <row r="12006" spans="4:6" x14ac:dyDescent="0.25">
      <c r="D12006" s="1"/>
      <c r="E12006" s="1"/>
      <c r="F12006" s="1"/>
    </row>
    <row r="12007" spans="4:6" x14ac:dyDescent="0.25">
      <c r="D12007" s="1"/>
      <c r="E12007" s="1"/>
      <c r="F12007" s="1"/>
    </row>
    <row r="12008" spans="4:6" x14ac:dyDescent="0.25">
      <c r="D12008" s="1"/>
      <c r="E12008" s="1"/>
      <c r="F12008" s="1"/>
    </row>
    <row r="12009" spans="4:6" x14ac:dyDescent="0.25">
      <c r="D12009" s="1"/>
      <c r="E12009" s="1"/>
      <c r="F12009" s="1"/>
    </row>
    <row r="12010" spans="4:6" x14ac:dyDescent="0.25">
      <c r="D12010" s="1"/>
      <c r="E12010" s="1"/>
      <c r="F12010" s="1"/>
    </row>
    <row r="12011" spans="4:6" x14ac:dyDescent="0.25">
      <c r="D12011" s="1"/>
      <c r="E12011" s="1"/>
      <c r="F12011" s="1"/>
    </row>
    <row r="12012" spans="4:6" x14ac:dyDescent="0.25">
      <c r="D12012" s="1"/>
      <c r="E12012" s="1"/>
      <c r="F12012" s="1"/>
    </row>
    <row r="12013" spans="4:6" x14ac:dyDescent="0.25">
      <c r="D12013" s="1"/>
      <c r="E12013" s="1"/>
      <c r="F12013" s="1"/>
    </row>
    <row r="12014" spans="4:6" x14ac:dyDescent="0.25">
      <c r="D12014" s="1"/>
      <c r="E12014" s="1"/>
      <c r="F12014" s="1"/>
    </row>
    <row r="12015" spans="4:6" x14ac:dyDescent="0.25">
      <c r="D12015" s="1"/>
      <c r="E12015" s="1"/>
      <c r="F12015" s="1"/>
    </row>
    <row r="12016" spans="4:6" x14ac:dyDescent="0.25">
      <c r="D12016" s="1"/>
      <c r="E12016" s="1"/>
      <c r="F12016" s="1"/>
    </row>
    <row r="12017" spans="4:6" x14ac:dyDescent="0.25">
      <c r="D12017" s="1"/>
      <c r="E12017" s="1"/>
      <c r="F12017" s="1"/>
    </row>
    <row r="12018" spans="4:6" x14ac:dyDescent="0.25">
      <c r="D12018" s="1"/>
      <c r="E12018" s="1"/>
      <c r="F12018" s="1"/>
    </row>
    <row r="12019" spans="4:6" x14ac:dyDescent="0.25">
      <c r="D12019" s="1"/>
      <c r="E12019" s="1"/>
      <c r="F12019" s="1"/>
    </row>
    <row r="12020" spans="4:6" x14ac:dyDescent="0.25">
      <c r="D12020" s="1"/>
      <c r="E12020" s="1"/>
      <c r="F12020" s="1"/>
    </row>
    <row r="12021" spans="4:6" x14ac:dyDescent="0.25">
      <c r="D12021" s="1"/>
      <c r="E12021" s="1"/>
      <c r="F12021" s="1"/>
    </row>
    <row r="12022" spans="4:6" x14ac:dyDescent="0.25">
      <c r="D12022" s="1"/>
      <c r="E12022" s="1"/>
      <c r="F12022" s="1"/>
    </row>
    <row r="12023" spans="4:6" x14ac:dyDescent="0.25">
      <c r="D12023" s="1"/>
      <c r="E12023" s="1"/>
      <c r="F12023" s="1"/>
    </row>
    <row r="12024" spans="4:6" x14ac:dyDescent="0.25">
      <c r="D12024" s="1"/>
      <c r="E12024" s="1"/>
      <c r="F12024" s="1"/>
    </row>
    <row r="12025" spans="4:6" x14ac:dyDescent="0.25">
      <c r="D12025" s="1"/>
      <c r="E12025" s="1"/>
      <c r="F12025" s="1"/>
    </row>
    <row r="12026" spans="4:6" x14ac:dyDescent="0.25">
      <c r="D12026" s="1"/>
      <c r="E12026" s="1"/>
      <c r="F12026" s="1"/>
    </row>
    <row r="12027" spans="4:6" x14ac:dyDescent="0.25">
      <c r="D12027" s="1"/>
      <c r="E12027" s="1"/>
      <c r="F12027" s="1"/>
    </row>
    <row r="12028" spans="4:6" x14ac:dyDescent="0.25">
      <c r="D12028" s="1"/>
      <c r="E12028" s="1"/>
      <c r="F12028" s="1"/>
    </row>
    <row r="12029" spans="4:6" x14ac:dyDescent="0.25">
      <c r="D12029" s="1"/>
      <c r="E12029" s="1"/>
      <c r="F12029" s="1"/>
    </row>
    <row r="12030" spans="4:6" x14ac:dyDescent="0.25">
      <c r="D12030" s="1"/>
      <c r="E12030" s="1"/>
      <c r="F12030" s="1"/>
    </row>
    <row r="12031" spans="4:6" x14ac:dyDescent="0.25">
      <c r="D12031" s="1"/>
      <c r="E12031" s="1"/>
      <c r="F12031" s="1"/>
    </row>
    <row r="12032" spans="4:6" x14ac:dyDescent="0.25">
      <c r="D12032" s="1"/>
      <c r="E12032" s="1"/>
      <c r="F12032" s="1"/>
    </row>
    <row r="12033" spans="4:6" x14ac:dyDescent="0.25">
      <c r="D12033" s="1"/>
      <c r="E12033" s="1"/>
      <c r="F12033" s="1"/>
    </row>
    <row r="12034" spans="4:6" x14ac:dyDescent="0.25">
      <c r="D12034" s="1"/>
      <c r="E12034" s="1"/>
      <c r="F12034" s="1"/>
    </row>
    <row r="12035" spans="4:6" x14ac:dyDescent="0.25">
      <c r="D12035" s="1"/>
      <c r="E12035" s="1"/>
      <c r="F12035" s="1"/>
    </row>
    <row r="12036" spans="4:6" x14ac:dyDescent="0.25">
      <c r="D12036" s="1"/>
      <c r="E12036" s="1"/>
      <c r="F12036" s="1"/>
    </row>
    <row r="12037" spans="4:6" x14ac:dyDescent="0.25">
      <c r="D12037" s="1"/>
      <c r="E12037" s="1"/>
      <c r="F12037" s="1"/>
    </row>
    <row r="12038" spans="4:6" x14ac:dyDescent="0.25">
      <c r="D12038" s="1"/>
      <c r="E12038" s="1"/>
      <c r="F12038" s="1"/>
    </row>
    <row r="12039" spans="4:6" x14ac:dyDescent="0.25">
      <c r="D12039" s="1"/>
      <c r="E12039" s="1"/>
      <c r="F12039" s="1"/>
    </row>
    <row r="12040" spans="4:6" x14ac:dyDescent="0.25">
      <c r="D12040" s="1"/>
      <c r="E12040" s="1"/>
      <c r="F12040" s="1"/>
    </row>
    <row r="12041" spans="4:6" x14ac:dyDescent="0.25">
      <c r="D12041" s="1"/>
      <c r="E12041" s="1"/>
      <c r="F12041" s="1"/>
    </row>
    <row r="12042" spans="4:6" x14ac:dyDescent="0.25">
      <c r="D12042" s="1"/>
      <c r="E12042" s="1"/>
      <c r="F12042" s="1"/>
    </row>
    <row r="12043" spans="4:6" x14ac:dyDescent="0.25">
      <c r="D12043" s="1"/>
      <c r="E12043" s="1"/>
      <c r="F12043" s="1"/>
    </row>
    <row r="12044" spans="4:6" x14ac:dyDescent="0.25">
      <c r="D12044" s="1"/>
      <c r="E12044" s="1"/>
      <c r="F12044" s="1"/>
    </row>
    <row r="12045" spans="4:6" x14ac:dyDescent="0.25">
      <c r="D12045" s="1"/>
      <c r="E12045" s="1"/>
      <c r="F12045" s="1"/>
    </row>
    <row r="12046" spans="4:6" x14ac:dyDescent="0.25">
      <c r="D12046" s="1"/>
      <c r="E12046" s="1"/>
      <c r="F12046" s="1"/>
    </row>
    <row r="12047" spans="4:6" x14ac:dyDescent="0.25">
      <c r="D12047" s="1"/>
      <c r="E12047" s="1"/>
      <c r="F12047" s="1"/>
    </row>
    <row r="12048" spans="4:6" x14ac:dyDescent="0.25">
      <c r="D12048" s="1"/>
      <c r="E12048" s="1"/>
      <c r="F12048" s="1"/>
    </row>
    <row r="12049" spans="4:6" x14ac:dyDescent="0.25">
      <c r="D12049" s="1"/>
      <c r="E12049" s="1"/>
      <c r="F12049" s="1"/>
    </row>
    <row r="12050" spans="4:6" x14ac:dyDescent="0.25">
      <c r="D12050" s="1"/>
      <c r="E12050" s="1"/>
      <c r="F12050" s="1"/>
    </row>
    <row r="12051" spans="4:6" x14ac:dyDescent="0.25">
      <c r="D12051" s="1"/>
      <c r="E12051" s="1"/>
      <c r="F12051" s="1"/>
    </row>
    <row r="12052" spans="4:6" x14ac:dyDescent="0.25">
      <c r="D12052" s="1"/>
      <c r="E12052" s="1"/>
      <c r="F12052" s="1"/>
    </row>
    <row r="12053" spans="4:6" x14ac:dyDescent="0.25">
      <c r="D12053" s="1"/>
      <c r="E12053" s="1"/>
      <c r="F12053" s="1"/>
    </row>
    <row r="12054" spans="4:6" x14ac:dyDescent="0.25">
      <c r="D12054" s="1"/>
      <c r="E12054" s="1"/>
      <c r="F12054" s="1"/>
    </row>
    <row r="12055" spans="4:6" x14ac:dyDescent="0.25">
      <c r="D12055" s="1"/>
      <c r="E12055" s="1"/>
      <c r="F12055" s="1"/>
    </row>
    <row r="12056" spans="4:6" x14ac:dyDescent="0.25">
      <c r="D12056" s="1"/>
      <c r="E12056" s="1"/>
      <c r="F12056" s="1"/>
    </row>
    <row r="12057" spans="4:6" x14ac:dyDescent="0.25">
      <c r="D12057" s="1"/>
      <c r="E12057" s="1"/>
      <c r="F12057" s="1"/>
    </row>
    <row r="12058" spans="4:6" x14ac:dyDescent="0.25">
      <c r="D12058" s="1"/>
      <c r="E12058" s="1"/>
      <c r="F12058" s="1"/>
    </row>
    <row r="12059" spans="4:6" x14ac:dyDescent="0.25">
      <c r="D12059" s="1"/>
      <c r="E12059" s="1"/>
      <c r="F12059" s="1"/>
    </row>
    <row r="12060" spans="4:6" x14ac:dyDescent="0.25">
      <c r="D12060" s="1"/>
      <c r="E12060" s="1"/>
      <c r="F12060" s="1"/>
    </row>
    <row r="12061" spans="4:6" x14ac:dyDescent="0.25">
      <c r="D12061" s="1"/>
      <c r="E12061" s="1"/>
      <c r="F12061" s="1"/>
    </row>
    <row r="12062" spans="4:6" x14ac:dyDescent="0.25">
      <c r="D12062" s="1"/>
      <c r="E12062" s="1"/>
      <c r="F12062" s="1"/>
    </row>
    <row r="12063" spans="4:6" x14ac:dyDescent="0.25">
      <c r="D12063" s="1"/>
      <c r="E12063" s="1"/>
      <c r="F12063" s="1"/>
    </row>
    <row r="12064" spans="4:6" x14ac:dyDescent="0.25">
      <c r="D12064" s="1"/>
      <c r="E12064" s="1"/>
      <c r="F12064" s="1"/>
    </row>
    <row r="12065" spans="4:6" x14ac:dyDescent="0.25">
      <c r="D12065" s="1"/>
      <c r="E12065" s="1"/>
      <c r="F12065" s="1"/>
    </row>
    <row r="12066" spans="4:6" x14ac:dyDescent="0.25">
      <c r="D12066" s="1"/>
      <c r="E12066" s="1"/>
      <c r="F12066" s="1"/>
    </row>
    <row r="12067" spans="4:6" x14ac:dyDescent="0.25">
      <c r="D12067" s="1"/>
      <c r="E12067" s="1"/>
      <c r="F12067" s="1"/>
    </row>
    <row r="12068" spans="4:6" x14ac:dyDescent="0.25">
      <c r="D12068" s="1"/>
      <c r="E12068" s="1"/>
      <c r="F12068" s="1"/>
    </row>
    <row r="12069" spans="4:6" x14ac:dyDescent="0.25">
      <c r="D12069" s="1"/>
      <c r="E12069" s="1"/>
      <c r="F12069" s="1"/>
    </row>
    <row r="12070" spans="4:6" x14ac:dyDescent="0.25">
      <c r="D12070" s="1"/>
      <c r="E12070" s="1"/>
      <c r="F12070" s="1"/>
    </row>
    <row r="12071" spans="4:6" x14ac:dyDescent="0.25">
      <c r="D12071" s="1"/>
      <c r="E12071" s="1"/>
      <c r="F12071" s="1"/>
    </row>
    <row r="12072" spans="4:6" x14ac:dyDescent="0.25">
      <c r="D12072" s="1"/>
      <c r="E12072" s="1"/>
      <c r="F12072" s="1"/>
    </row>
    <row r="12073" spans="4:6" x14ac:dyDescent="0.25">
      <c r="D12073" s="1"/>
      <c r="E12073" s="1"/>
      <c r="F12073" s="1"/>
    </row>
    <row r="12074" spans="4:6" x14ac:dyDescent="0.25">
      <c r="D12074" s="1"/>
      <c r="E12074" s="1"/>
      <c r="F12074" s="1"/>
    </row>
    <row r="12075" spans="4:6" x14ac:dyDescent="0.25">
      <c r="D12075" s="1"/>
      <c r="E12075" s="1"/>
      <c r="F12075" s="1"/>
    </row>
    <row r="12076" spans="4:6" x14ac:dyDescent="0.25">
      <c r="D12076" s="1"/>
      <c r="E12076" s="1"/>
      <c r="F12076" s="1"/>
    </row>
    <row r="12077" spans="4:6" x14ac:dyDescent="0.25">
      <c r="D12077" s="1"/>
      <c r="E12077" s="1"/>
      <c r="F12077" s="1"/>
    </row>
    <row r="12078" spans="4:6" x14ac:dyDescent="0.25">
      <c r="D12078" s="1"/>
      <c r="E12078" s="1"/>
      <c r="F12078" s="1"/>
    </row>
    <row r="12079" spans="4:6" x14ac:dyDescent="0.25">
      <c r="D12079" s="1"/>
      <c r="E12079" s="1"/>
      <c r="F12079" s="1"/>
    </row>
    <row r="12080" spans="4:6" x14ac:dyDescent="0.25">
      <c r="D12080" s="1"/>
      <c r="E12080" s="1"/>
      <c r="F12080" s="1"/>
    </row>
    <row r="12081" spans="4:6" x14ac:dyDescent="0.25">
      <c r="D12081" s="1"/>
      <c r="E12081" s="1"/>
      <c r="F12081" s="1"/>
    </row>
    <row r="12082" spans="4:6" x14ac:dyDescent="0.25">
      <c r="D12082" s="1"/>
      <c r="E12082" s="1"/>
      <c r="F12082" s="1"/>
    </row>
    <row r="12083" spans="4:6" x14ac:dyDescent="0.25">
      <c r="D12083" s="1"/>
      <c r="E12083" s="1"/>
      <c r="F12083" s="1"/>
    </row>
    <row r="12084" spans="4:6" x14ac:dyDescent="0.25">
      <c r="D12084" s="1"/>
      <c r="E12084" s="1"/>
      <c r="F12084" s="1"/>
    </row>
    <row r="12085" spans="4:6" x14ac:dyDescent="0.25">
      <c r="D12085" s="1"/>
      <c r="E12085" s="1"/>
      <c r="F12085" s="1"/>
    </row>
    <row r="12086" spans="4:6" x14ac:dyDescent="0.25">
      <c r="D12086" s="1"/>
      <c r="E12086" s="1"/>
      <c r="F12086" s="1"/>
    </row>
    <row r="12087" spans="4:6" x14ac:dyDescent="0.25">
      <c r="D12087" s="1"/>
      <c r="E12087" s="1"/>
      <c r="F12087" s="1"/>
    </row>
    <row r="12088" spans="4:6" x14ac:dyDescent="0.25">
      <c r="D12088" s="1"/>
      <c r="E12088" s="1"/>
      <c r="F12088" s="1"/>
    </row>
    <row r="12089" spans="4:6" x14ac:dyDescent="0.25">
      <c r="D12089" s="1"/>
      <c r="E12089" s="1"/>
      <c r="F12089" s="1"/>
    </row>
    <row r="12090" spans="4:6" x14ac:dyDescent="0.25">
      <c r="D12090" s="1"/>
      <c r="E12090" s="1"/>
      <c r="F12090" s="1"/>
    </row>
    <row r="12091" spans="4:6" x14ac:dyDescent="0.25">
      <c r="D12091" s="1"/>
      <c r="E12091" s="1"/>
      <c r="F12091" s="1"/>
    </row>
    <row r="12092" spans="4:6" x14ac:dyDescent="0.25">
      <c r="D12092" s="1"/>
      <c r="E12092" s="1"/>
      <c r="F12092" s="1"/>
    </row>
    <row r="12093" spans="4:6" x14ac:dyDescent="0.25">
      <c r="D12093" s="1"/>
      <c r="E12093" s="1"/>
      <c r="F12093" s="1"/>
    </row>
    <row r="12094" spans="4:6" x14ac:dyDescent="0.25">
      <c r="D12094" s="1"/>
      <c r="E12094" s="1"/>
      <c r="F12094" s="1"/>
    </row>
    <row r="12095" spans="4:6" x14ac:dyDescent="0.25">
      <c r="D12095" s="1"/>
      <c r="E12095" s="1"/>
      <c r="F12095" s="1"/>
    </row>
    <row r="12096" spans="4:6" x14ac:dyDescent="0.25">
      <c r="D12096" s="1"/>
      <c r="E12096" s="1"/>
      <c r="F12096" s="1"/>
    </row>
    <row r="12097" spans="4:6" x14ac:dyDescent="0.25">
      <c r="D12097" s="1"/>
      <c r="E12097" s="1"/>
      <c r="F12097" s="1"/>
    </row>
    <row r="12098" spans="4:6" x14ac:dyDescent="0.25">
      <c r="D12098" s="1"/>
      <c r="E12098" s="1"/>
      <c r="F12098" s="1"/>
    </row>
    <row r="12099" spans="4:6" x14ac:dyDescent="0.25">
      <c r="D12099" s="1"/>
      <c r="E12099" s="1"/>
      <c r="F12099" s="1"/>
    </row>
    <row r="12100" spans="4:6" x14ac:dyDescent="0.25">
      <c r="D12100" s="1"/>
      <c r="E12100" s="1"/>
      <c r="F12100" s="1"/>
    </row>
    <row r="12101" spans="4:6" x14ac:dyDescent="0.25">
      <c r="D12101" s="1"/>
      <c r="E12101" s="1"/>
      <c r="F12101" s="1"/>
    </row>
    <row r="12102" spans="4:6" x14ac:dyDescent="0.25">
      <c r="D12102" s="1"/>
      <c r="E12102" s="1"/>
      <c r="F12102" s="1"/>
    </row>
    <row r="12103" spans="4:6" x14ac:dyDescent="0.25">
      <c r="D12103" s="1"/>
      <c r="E12103" s="1"/>
      <c r="F12103" s="1"/>
    </row>
    <row r="12104" spans="4:6" x14ac:dyDescent="0.25">
      <c r="D12104" s="1"/>
      <c r="E12104" s="1"/>
      <c r="F12104" s="1"/>
    </row>
    <row r="12105" spans="4:6" x14ac:dyDescent="0.25">
      <c r="D12105" s="1"/>
      <c r="E12105" s="1"/>
      <c r="F12105" s="1"/>
    </row>
    <row r="12106" spans="4:6" x14ac:dyDescent="0.25">
      <c r="D12106" s="1"/>
      <c r="E12106" s="1"/>
      <c r="F12106" s="1"/>
    </row>
    <row r="12107" spans="4:6" x14ac:dyDescent="0.25">
      <c r="D12107" s="1"/>
      <c r="E12107" s="1"/>
      <c r="F12107" s="1"/>
    </row>
    <row r="12108" spans="4:6" x14ac:dyDescent="0.25">
      <c r="D12108" s="1"/>
      <c r="E12108" s="1"/>
      <c r="F12108" s="1"/>
    </row>
    <row r="12109" spans="4:6" x14ac:dyDescent="0.25">
      <c r="D12109" s="1"/>
      <c r="E12109" s="1"/>
      <c r="F12109" s="1"/>
    </row>
    <row r="12110" spans="4:6" x14ac:dyDescent="0.25">
      <c r="D12110" s="1"/>
      <c r="E12110" s="1"/>
      <c r="F12110" s="1"/>
    </row>
    <row r="12111" spans="4:6" x14ac:dyDescent="0.25">
      <c r="D12111" s="1"/>
      <c r="E12111" s="1"/>
      <c r="F12111" s="1"/>
    </row>
    <row r="12112" spans="4:6" x14ac:dyDescent="0.25">
      <c r="D12112" s="1"/>
      <c r="E12112" s="1"/>
      <c r="F12112" s="1"/>
    </row>
    <row r="12113" spans="4:6" x14ac:dyDescent="0.25">
      <c r="D12113" s="1"/>
      <c r="E12113" s="1"/>
      <c r="F12113" s="1"/>
    </row>
    <row r="12114" spans="4:6" x14ac:dyDescent="0.25">
      <c r="D12114" s="1"/>
      <c r="E12114" s="1"/>
      <c r="F12114" s="1"/>
    </row>
    <row r="12115" spans="4:6" x14ac:dyDescent="0.25">
      <c r="D12115" s="1"/>
      <c r="E12115" s="1"/>
      <c r="F12115" s="1"/>
    </row>
    <row r="12116" spans="4:6" x14ac:dyDescent="0.25">
      <c r="D12116" s="1"/>
      <c r="E12116" s="1"/>
      <c r="F12116" s="1"/>
    </row>
    <row r="12117" spans="4:6" x14ac:dyDescent="0.25">
      <c r="D12117" s="1"/>
      <c r="E12117" s="1"/>
      <c r="F12117" s="1"/>
    </row>
    <row r="12118" spans="4:6" x14ac:dyDescent="0.25">
      <c r="D12118" s="1"/>
      <c r="E12118" s="1"/>
      <c r="F12118" s="1"/>
    </row>
    <row r="12119" spans="4:6" x14ac:dyDescent="0.25">
      <c r="D12119" s="1"/>
      <c r="E12119" s="1"/>
      <c r="F12119" s="1"/>
    </row>
    <row r="12120" spans="4:6" x14ac:dyDescent="0.25">
      <c r="D12120" s="1"/>
      <c r="E12120" s="1"/>
      <c r="F12120" s="1"/>
    </row>
    <row r="12121" spans="4:6" x14ac:dyDescent="0.25">
      <c r="D12121" s="1"/>
      <c r="E12121" s="1"/>
      <c r="F12121" s="1"/>
    </row>
    <row r="12122" spans="4:6" x14ac:dyDescent="0.25">
      <c r="D12122" s="1"/>
      <c r="E12122" s="1"/>
      <c r="F12122" s="1"/>
    </row>
    <row r="12123" spans="4:6" x14ac:dyDescent="0.25">
      <c r="D12123" s="1"/>
      <c r="E12123" s="1"/>
      <c r="F12123" s="1"/>
    </row>
    <row r="12124" spans="4:6" x14ac:dyDescent="0.25">
      <c r="D12124" s="1"/>
      <c r="E12124" s="1"/>
      <c r="F12124" s="1"/>
    </row>
    <row r="12125" spans="4:6" x14ac:dyDescent="0.25">
      <c r="D12125" s="1"/>
      <c r="E12125" s="1"/>
      <c r="F12125" s="1"/>
    </row>
    <row r="12126" spans="4:6" x14ac:dyDescent="0.25">
      <c r="D12126" s="1"/>
      <c r="E12126" s="1"/>
      <c r="F12126" s="1"/>
    </row>
    <row r="12127" spans="4:6" x14ac:dyDescent="0.25">
      <c r="D12127" s="1"/>
      <c r="E12127" s="1"/>
      <c r="F12127" s="1"/>
    </row>
    <row r="12128" spans="4:6" x14ac:dyDescent="0.25">
      <c r="D12128" s="1"/>
      <c r="E12128" s="1"/>
      <c r="F12128" s="1"/>
    </row>
    <row r="12129" spans="4:6" x14ac:dyDescent="0.25">
      <c r="D12129" s="1"/>
      <c r="E12129" s="1"/>
      <c r="F12129" s="1"/>
    </row>
    <row r="12130" spans="4:6" x14ac:dyDescent="0.25">
      <c r="D12130" s="1"/>
      <c r="E12130" s="1"/>
      <c r="F12130" s="1"/>
    </row>
    <row r="12131" spans="4:6" x14ac:dyDescent="0.25">
      <c r="D12131" s="1"/>
      <c r="E12131" s="1"/>
      <c r="F12131" s="1"/>
    </row>
    <row r="12132" spans="4:6" x14ac:dyDescent="0.25">
      <c r="D12132" s="1"/>
      <c r="E12132" s="1"/>
      <c r="F12132" s="1"/>
    </row>
    <row r="12133" spans="4:6" x14ac:dyDescent="0.25">
      <c r="D12133" s="1"/>
      <c r="E12133" s="1"/>
      <c r="F12133" s="1"/>
    </row>
    <row r="12134" spans="4:6" x14ac:dyDescent="0.25">
      <c r="D12134" s="1"/>
      <c r="E12134" s="1"/>
      <c r="F12134" s="1"/>
    </row>
    <row r="12135" spans="4:6" x14ac:dyDescent="0.25">
      <c r="D12135" s="1"/>
      <c r="E12135" s="1"/>
      <c r="F12135" s="1"/>
    </row>
    <row r="12136" spans="4:6" x14ac:dyDescent="0.25">
      <c r="D12136" s="1"/>
      <c r="E12136" s="1"/>
      <c r="F12136" s="1"/>
    </row>
    <row r="12137" spans="4:6" x14ac:dyDescent="0.25">
      <c r="D12137" s="1"/>
      <c r="E12137" s="1"/>
      <c r="F12137" s="1"/>
    </row>
    <row r="12138" spans="4:6" x14ac:dyDescent="0.25">
      <c r="D12138" s="1"/>
      <c r="E12138" s="1"/>
      <c r="F12138" s="1"/>
    </row>
    <row r="12139" spans="4:6" x14ac:dyDescent="0.25">
      <c r="D12139" s="1"/>
      <c r="E12139" s="1"/>
      <c r="F12139" s="1"/>
    </row>
    <row r="12140" spans="4:6" x14ac:dyDescent="0.25">
      <c r="D12140" s="1"/>
      <c r="E12140" s="1"/>
      <c r="F12140" s="1"/>
    </row>
    <row r="12141" spans="4:6" x14ac:dyDescent="0.25">
      <c r="D12141" s="1"/>
      <c r="E12141" s="1"/>
      <c r="F12141" s="1"/>
    </row>
    <row r="12142" spans="4:6" x14ac:dyDescent="0.25">
      <c r="D12142" s="1"/>
      <c r="E12142" s="1"/>
      <c r="F12142" s="1"/>
    </row>
    <row r="12143" spans="4:6" x14ac:dyDescent="0.25">
      <c r="D12143" s="1"/>
      <c r="E12143" s="1"/>
      <c r="F12143" s="1"/>
    </row>
    <row r="12144" spans="4:6" x14ac:dyDescent="0.25">
      <c r="D12144" s="1"/>
      <c r="E12144" s="1"/>
      <c r="F12144" s="1"/>
    </row>
    <row r="12145" spans="4:6" x14ac:dyDescent="0.25">
      <c r="D12145" s="1"/>
      <c r="E12145" s="1"/>
      <c r="F12145" s="1"/>
    </row>
    <row r="12146" spans="4:6" x14ac:dyDescent="0.25">
      <c r="D12146" s="1"/>
      <c r="E12146" s="1"/>
      <c r="F12146" s="1"/>
    </row>
    <row r="12147" spans="4:6" x14ac:dyDescent="0.25">
      <c r="D12147" s="1"/>
      <c r="E12147" s="1"/>
      <c r="F12147" s="1"/>
    </row>
    <row r="12148" spans="4:6" x14ac:dyDescent="0.25">
      <c r="D12148" s="1"/>
      <c r="E12148" s="1"/>
      <c r="F12148" s="1"/>
    </row>
    <row r="12149" spans="4:6" x14ac:dyDescent="0.25">
      <c r="D12149" s="1"/>
      <c r="E12149" s="1"/>
      <c r="F12149" s="1"/>
    </row>
    <row r="12150" spans="4:6" x14ac:dyDescent="0.25">
      <c r="D12150" s="1"/>
      <c r="E12150" s="1"/>
      <c r="F12150" s="1"/>
    </row>
    <row r="12151" spans="4:6" x14ac:dyDescent="0.25">
      <c r="D12151" s="1"/>
      <c r="E12151" s="1"/>
      <c r="F12151" s="1"/>
    </row>
    <row r="12152" spans="4:6" x14ac:dyDescent="0.25">
      <c r="D12152" s="1"/>
      <c r="E12152" s="1"/>
      <c r="F12152" s="1"/>
    </row>
    <row r="12153" spans="4:6" x14ac:dyDescent="0.25">
      <c r="D12153" s="1"/>
      <c r="E12153" s="1"/>
      <c r="F12153" s="1"/>
    </row>
    <row r="12154" spans="4:6" x14ac:dyDescent="0.25">
      <c r="D12154" s="1"/>
      <c r="E12154" s="1"/>
      <c r="F12154" s="1"/>
    </row>
    <row r="12155" spans="4:6" x14ac:dyDescent="0.25">
      <c r="D12155" s="1"/>
      <c r="E12155" s="1"/>
      <c r="F12155" s="1"/>
    </row>
    <row r="12156" spans="4:6" x14ac:dyDescent="0.25">
      <c r="D12156" s="1"/>
      <c r="E12156" s="1"/>
      <c r="F12156" s="1"/>
    </row>
    <row r="12157" spans="4:6" x14ac:dyDescent="0.25">
      <c r="D12157" s="1"/>
      <c r="E12157" s="1"/>
      <c r="F12157" s="1"/>
    </row>
    <row r="12158" spans="4:6" x14ac:dyDescent="0.25">
      <c r="D12158" s="1"/>
      <c r="E12158" s="1"/>
      <c r="F12158" s="1"/>
    </row>
    <row r="12159" spans="4:6" x14ac:dyDescent="0.25">
      <c r="D12159" s="1"/>
      <c r="E12159" s="1"/>
      <c r="F12159" s="1"/>
    </row>
    <row r="12160" spans="4:6" x14ac:dyDescent="0.25">
      <c r="D12160" s="1"/>
      <c r="E12160" s="1"/>
      <c r="F12160" s="1"/>
    </row>
    <row r="12161" spans="4:6" x14ac:dyDescent="0.25">
      <c r="D12161" s="1"/>
      <c r="E12161" s="1"/>
      <c r="F12161" s="1"/>
    </row>
    <row r="12162" spans="4:6" x14ac:dyDescent="0.25">
      <c r="D12162" s="1"/>
      <c r="E12162" s="1"/>
      <c r="F12162" s="1"/>
    </row>
    <row r="12163" spans="4:6" x14ac:dyDescent="0.25">
      <c r="D12163" s="1"/>
      <c r="E12163" s="1"/>
      <c r="F12163" s="1"/>
    </row>
    <row r="12164" spans="4:6" x14ac:dyDescent="0.25">
      <c r="D12164" s="1"/>
      <c r="E12164" s="1"/>
      <c r="F12164" s="1"/>
    </row>
    <row r="12165" spans="4:6" x14ac:dyDescent="0.25">
      <c r="D12165" s="1"/>
      <c r="E12165" s="1"/>
      <c r="F12165" s="1"/>
    </row>
    <row r="12166" spans="4:6" x14ac:dyDescent="0.25">
      <c r="D12166" s="1"/>
      <c r="E12166" s="1"/>
      <c r="F12166" s="1"/>
    </row>
    <row r="12167" spans="4:6" x14ac:dyDescent="0.25">
      <c r="D12167" s="1"/>
      <c r="E12167" s="1"/>
      <c r="F12167" s="1"/>
    </row>
    <row r="12168" spans="4:6" x14ac:dyDescent="0.25">
      <c r="D12168" s="1"/>
      <c r="E12168" s="1"/>
      <c r="F12168" s="1"/>
    </row>
    <row r="12169" spans="4:6" x14ac:dyDescent="0.25">
      <c r="D12169" s="1"/>
      <c r="E12169" s="1"/>
      <c r="F12169" s="1"/>
    </row>
    <row r="12170" spans="4:6" x14ac:dyDescent="0.25">
      <c r="D12170" s="1"/>
      <c r="E12170" s="1"/>
      <c r="F12170" s="1"/>
    </row>
    <row r="12171" spans="4:6" x14ac:dyDescent="0.25">
      <c r="D12171" s="1"/>
      <c r="E12171" s="1"/>
      <c r="F12171" s="1"/>
    </row>
    <row r="12172" spans="4:6" x14ac:dyDescent="0.25">
      <c r="D12172" s="1"/>
      <c r="E12172" s="1"/>
      <c r="F12172" s="1"/>
    </row>
    <row r="12173" spans="4:6" x14ac:dyDescent="0.25">
      <c r="D12173" s="1"/>
      <c r="E12173" s="1"/>
      <c r="F12173" s="1"/>
    </row>
    <row r="12174" spans="4:6" x14ac:dyDescent="0.25">
      <c r="D12174" s="1"/>
      <c r="E12174" s="1"/>
      <c r="F12174" s="1"/>
    </row>
    <row r="12175" spans="4:6" x14ac:dyDescent="0.25">
      <c r="D12175" s="1"/>
      <c r="E12175" s="1"/>
      <c r="F12175" s="1"/>
    </row>
    <row r="12176" spans="4:6" x14ac:dyDescent="0.25">
      <c r="D12176" s="1"/>
      <c r="E12176" s="1"/>
      <c r="F12176" s="1"/>
    </row>
    <row r="12177" spans="4:6" x14ac:dyDescent="0.25">
      <c r="D12177" s="1"/>
      <c r="E12177" s="1"/>
      <c r="F12177" s="1"/>
    </row>
    <row r="12178" spans="4:6" x14ac:dyDescent="0.25">
      <c r="D12178" s="1"/>
      <c r="E12178" s="1"/>
      <c r="F12178" s="1"/>
    </row>
    <row r="12179" spans="4:6" x14ac:dyDescent="0.25">
      <c r="D12179" s="1"/>
      <c r="E12179" s="1"/>
      <c r="F12179" s="1"/>
    </row>
    <row r="12180" spans="4:6" x14ac:dyDescent="0.25">
      <c r="D12180" s="1"/>
      <c r="E12180" s="1"/>
      <c r="F12180" s="1"/>
    </row>
    <row r="12181" spans="4:6" x14ac:dyDescent="0.25">
      <c r="D12181" s="1"/>
      <c r="E12181" s="1"/>
      <c r="F12181" s="1"/>
    </row>
    <row r="12182" spans="4:6" x14ac:dyDescent="0.25">
      <c r="D12182" s="1"/>
      <c r="E12182" s="1"/>
      <c r="F12182" s="1"/>
    </row>
    <row r="12183" spans="4:6" x14ac:dyDescent="0.25">
      <c r="D12183" s="1"/>
      <c r="E12183" s="1"/>
      <c r="F12183" s="1"/>
    </row>
    <row r="12184" spans="4:6" x14ac:dyDescent="0.25">
      <c r="D12184" s="1"/>
      <c r="E12184" s="1"/>
      <c r="F12184" s="1"/>
    </row>
    <row r="12185" spans="4:6" x14ac:dyDescent="0.25">
      <c r="D12185" s="1"/>
      <c r="E12185" s="1"/>
      <c r="F12185" s="1"/>
    </row>
    <row r="12186" spans="4:6" x14ac:dyDescent="0.25">
      <c r="D12186" s="1"/>
      <c r="E12186" s="1"/>
      <c r="F12186" s="1"/>
    </row>
    <row r="12187" spans="4:6" x14ac:dyDescent="0.25">
      <c r="D12187" s="1"/>
      <c r="E12187" s="1"/>
      <c r="F12187" s="1"/>
    </row>
    <row r="12188" spans="4:6" x14ac:dyDescent="0.25">
      <c r="D12188" s="1"/>
      <c r="E12188" s="1"/>
      <c r="F12188" s="1"/>
    </row>
    <row r="12189" spans="4:6" x14ac:dyDescent="0.25">
      <c r="D12189" s="1"/>
      <c r="E12189" s="1"/>
      <c r="F12189" s="1"/>
    </row>
    <row r="12190" spans="4:6" x14ac:dyDescent="0.25">
      <c r="D12190" s="1"/>
      <c r="E12190" s="1"/>
      <c r="F12190" s="1"/>
    </row>
    <row r="12191" spans="4:6" x14ac:dyDescent="0.25">
      <c r="D12191" s="1"/>
      <c r="E12191" s="1"/>
      <c r="F12191" s="1"/>
    </row>
    <row r="12192" spans="4:6" x14ac:dyDescent="0.25">
      <c r="D12192" s="1"/>
      <c r="E12192" s="1"/>
      <c r="F12192" s="1"/>
    </row>
    <row r="12193" spans="4:6" x14ac:dyDescent="0.25">
      <c r="D12193" s="1"/>
      <c r="E12193" s="1"/>
      <c r="F12193" s="1"/>
    </row>
    <row r="12194" spans="4:6" x14ac:dyDescent="0.25">
      <c r="D12194" s="1"/>
      <c r="E12194" s="1"/>
      <c r="F12194" s="1"/>
    </row>
    <row r="12195" spans="4:6" x14ac:dyDescent="0.25">
      <c r="D12195" s="1"/>
      <c r="E12195" s="1"/>
      <c r="F12195" s="1"/>
    </row>
    <row r="12196" spans="4:6" x14ac:dyDescent="0.25">
      <c r="D12196" s="1"/>
      <c r="E12196" s="1"/>
      <c r="F12196" s="1"/>
    </row>
    <row r="12197" spans="4:6" x14ac:dyDescent="0.25">
      <c r="D12197" s="1"/>
      <c r="E12197" s="1"/>
      <c r="F12197" s="1"/>
    </row>
    <row r="12198" spans="4:6" x14ac:dyDescent="0.25">
      <c r="D12198" s="1"/>
      <c r="E12198" s="1"/>
      <c r="F12198" s="1"/>
    </row>
    <row r="12199" spans="4:6" x14ac:dyDescent="0.25">
      <c r="D12199" s="1"/>
      <c r="E12199" s="1"/>
      <c r="F12199" s="1"/>
    </row>
    <row r="12200" spans="4:6" x14ac:dyDescent="0.25">
      <c r="D12200" s="1"/>
      <c r="E12200" s="1"/>
      <c r="F12200" s="1"/>
    </row>
    <row r="12201" spans="4:6" x14ac:dyDescent="0.25">
      <c r="D12201" s="1"/>
      <c r="E12201" s="1"/>
      <c r="F12201" s="1"/>
    </row>
    <row r="12202" spans="4:6" x14ac:dyDescent="0.25">
      <c r="D12202" s="1"/>
      <c r="E12202" s="1"/>
      <c r="F12202" s="1"/>
    </row>
    <row r="12203" spans="4:6" x14ac:dyDescent="0.25">
      <c r="D12203" s="1"/>
      <c r="E12203" s="1"/>
      <c r="F12203" s="1"/>
    </row>
    <row r="12204" spans="4:6" x14ac:dyDescent="0.25">
      <c r="D12204" s="1"/>
      <c r="E12204" s="1"/>
      <c r="F12204" s="1"/>
    </row>
    <row r="12205" spans="4:6" x14ac:dyDescent="0.25">
      <c r="D12205" s="1"/>
      <c r="E12205" s="1"/>
      <c r="F12205" s="1"/>
    </row>
    <row r="12206" spans="4:6" x14ac:dyDescent="0.25">
      <c r="D12206" s="1"/>
      <c r="E12206" s="1"/>
      <c r="F12206" s="1"/>
    </row>
    <row r="12207" spans="4:6" x14ac:dyDescent="0.25">
      <c r="D12207" s="1"/>
      <c r="E12207" s="1"/>
      <c r="F12207" s="1"/>
    </row>
    <row r="12208" spans="4:6" x14ac:dyDescent="0.25">
      <c r="D12208" s="1"/>
      <c r="E12208" s="1"/>
      <c r="F12208" s="1"/>
    </row>
    <row r="12209" spans="4:6" x14ac:dyDescent="0.25">
      <c r="D12209" s="1"/>
      <c r="E12209" s="1"/>
      <c r="F12209" s="1"/>
    </row>
    <row r="12210" spans="4:6" x14ac:dyDescent="0.25">
      <c r="D12210" s="1"/>
      <c r="E12210" s="1"/>
      <c r="F12210" s="1"/>
    </row>
    <row r="12211" spans="4:6" x14ac:dyDescent="0.25">
      <c r="D12211" s="1"/>
      <c r="E12211" s="1"/>
      <c r="F12211" s="1"/>
    </row>
    <row r="12212" spans="4:6" x14ac:dyDescent="0.25">
      <c r="D12212" s="1"/>
      <c r="E12212" s="1"/>
      <c r="F12212" s="1"/>
    </row>
    <row r="12213" spans="4:6" x14ac:dyDescent="0.25">
      <c r="D12213" s="1"/>
      <c r="E12213" s="1"/>
      <c r="F12213" s="1"/>
    </row>
    <row r="12214" spans="4:6" x14ac:dyDescent="0.25">
      <c r="D12214" s="1"/>
      <c r="E12214" s="1"/>
      <c r="F12214" s="1"/>
    </row>
    <row r="12215" spans="4:6" x14ac:dyDescent="0.25">
      <c r="D12215" s="1"/>
      <c r="E12215" s="1"/>
      <c r="F12215" s="1"/>
    </row>
    <row r="12216" spans="4:6" x14ac:dyDescent="0.25">
      <c r="D12216" s="1"/>
      <c r="E12216" s="1"/>
      <c r="F12216" s="1"/>
    </row>
    <row r="12217" spans="4:6" x14ac:dyDescent="0.25">
      <c r="D12217" s="1"/>
      <c r="E12217" s="1"/>
      <c r="F12217" s="1"/>
    </row>
    <row r="12218" spans="4:6" x14ac:dyDescent="0.25">
      <c r="D12218" s="1"/>
      <c r="E12218" s="1"/>
      <c r="F12218" s="1"/>
    </row>
    <row r="12219" spans="4:6" x14ac:dyDescent="0.25">
      <c r="D12219" s="1"/>
      <c r="E12219" s="1"/>
      <c r="F12219" s="1"/>
    </row>
    <row r="12220" spans="4:6" x14ac:dyDescent="0.25">
      <c r="D12220" s="1"/>
      <c r="E12220" s="1"/>
      <c r="F12220" s="1"/>
    </row>
    <row r="12221" spans="4:6" x14ac:dyDescent="0.25">
      <c r="D12221" s="1"/>
      <c r="E12221" s="1"/>
      <c r="F12221" s="1"/>
    </row>
    <row r="12222" spans="4:6" x14ac:dyDescent="0.25">
      <c r="D12222" s="1"/>
      <c r="E12222" s="1"/>
      <c r="F12222" s="1"/>
    </row>
    <row r="12223" spans="4:6" x14ac:dyDescent="0.25">
      <c r="D12223" s="1"/>
      <c r="E12223" s="1"/>
      <c r="F12223" s="1"/>
    </row>
    <row r="12224" spans="4:6" x14ac:dyDescent="0.25">
      <c r="D12224" s="1"/>
      <c r="E12224" s="1"/>
      <c r="F12224" s="1"/>
    </row>
    <row r="12225" spans="4:6" x14ac:dyDescent="0.25">
      <c r="D12225" s="1"/>
      <c r="E12225" s="1"/>
      <c r="F12225" s="1"/>
    </row>
    <row r="12226" spans="4:6" x14ac:dyDescent="0.25">
      <c r="D12226" s="1"/>
      <c r="E12226" s="1"/>
      <c r="F12226" s="1"/>
    </row>
    <row r="12227" spans="4:6" x14ac:dyDescent="0.25">
      <c r="D12227" s="1"/>
      <c r="E12227" s="1"/>
      <c r="F12227" s="1"/>
    </row>
    <row r="12228" spans="4:6" x14ac:dyDescent="0.25">
      <c r="D12228" s="1"/>
      <c r="E12228" s="1"/>
      <c r="F12228" s="1"/>
    </row>
    <row r="12229" spans="4:6" x14ac:dyDescent="0.25">
      <c r="D12229" s="1"/>
      <c r="E12229" s="1"/>
      <c r="F12229" s="1"/>
    </row>
    <row r="12230" spans="4:6" x14ac:dyDescent="0.25">
      <c r="D12230" s="1"/>
      <c r="E12230" s="1"/>
      <c r="F12230" s="1"/>
    </row>
    <row r="12231" spans="4:6" x14ac:dyDescent="0.25">
      <c r="D12231" s="1"/>
      <c r="E12231" s="1"/>
      <c r="F12231" s="1"/>
    </row>
    <row r="12232" spans="4:6" x14ac:dyDescent="0.25">
      <c r="D12232" s="1"/>
      <c r="E12232" s="1"/>
      <c r="F12232" s="1"/>
    </row>
    <row r="12233" spans="4:6" x14ac:dyDescent="0.25">
      <c r="D12233" s="1"/>
      <c r="E12233" s="1"/>
      <c r="F12233" s="1"/>
    </row>
    <row r="12234" spans="4:6" x14ac:dyDescent="0.25">
      <c r="D12234" s="1"/>
      <c r="E12234" s="1"/>
      <c r="F12234" s="1"/>
    </row>
    <row r="12235" spans="4:6" x14ac:dyDescent="0.25">
      <c r="D12235" s="1"/>
      <c r="E12235" s="1"/>
      <c r="F12235" s="1"/>
    </row>
    <row r="12236" spans="4:6" x14ac:dyDescent="0.25">
      <c r="D12236" s="1"/>
      <c r="E12236" s="1"/>
      <c r="F12236" s="1"/>
    </row>
    <row r="12237" spans="4:6" x14ac:dyDescent="0.25">
      <c r="D12237" s="1"/>
      <c r="E12237" s="1"/>
      <c r="F12237" s="1"/>
    </row>
    <row r="12238" spans="4:6" x14ac:dyDescent="0.25">
      <c r="D12238" s="1"/>
      <c r="E12238" s="1"/>
      <c r="F12238" s="1"/>
    </row>
    <row r="12239" spans="4:6" x14ac:dyDescent="0.25">
      <c r="D12239" s="1"/>
      <c r="E12239" s="1"/>
      <c r="F12239" s="1"/>
    </row>
    <row r="12240" spans="4:6" x14ac:dyDescent="0.25">
      <c r="D12240" s="1"/>
      <c r="E12240" s="1"/>
      <c r="F12240" s="1"/>
    </row>
    <row r="12241" spans="4:6" x14ac:dyDescent="0.25">
      <c r="D12241" s="1"/>
      <c r="E12241" s="1"/>
      <c r="F12241" s="1"/>
    </row>
    <row r="12242" spans="4:6" x14ac:dyDescent="0.25">
      <c r="D12242" s="1"/>
      <c r="E12242" s="1"/>
      <c r="F12242" s="1"/>
    </row>
    <row r="12243" spans="4:6" x14ac:dyDescent="0.25">
      <c r="D12243" s="1"/>
      <c r="E12243" s="1"/>
      <c r="F12243" s="1"/>
    </row>
    <row r="12244" spans="4:6" x14ac:dyDescent="0.25">
      <c r="D12244" s="1"/>
      <c r="E12244" s="1"/>
      <c r="F12244" s="1"/>
    </row>
    <row r="12245" spans="4:6" x14ac:dyDescent="0.25">
      <c r="D12245" s="1"/>
      <c r="E12245" s="1"/>
      <c r="F12245" s="1"/>
    </row>
    <row r="12246" spans="4:6" x14ac:dyDescent="0.25">
      <c r="D12246" s="1"/>
      <c r="E12246" s="1"/>
      <c r="F12246" s="1"/>
    </row>
    <row r="12247" spans="4:6" x14ac:dyDescent="0.25">
      <c r="D12247" s="1"/>
      <c r="E12247" s="1"/>
      <c r="F12247" s="1"/>
    </row>
    <row r="12248" spans="4:6" x14ac:dyDescent="0.25">
      <c r="D12248" s="1"/>
      <c r="E12248" s="1"/>
      <c r="F12248" s="1"/>
    </row>
    <row r="12249" spans="4:6" x14ac:dyDescent="0.25">
      <c r="D12249" s="1"/>
      <c r="E12249" s="1"/>
      <c r="F12249" s="1"/>
    </row>
    <row r="12250" spans="4:6" x14ac:dyDescent="0.25">
      <c r="D12250" s="1"/>
      <c r="E12250" s="1"/>
      <c r="F12250" s="1"/>
    </row>
    <row r="12251" spans="4:6" x14ac:dyDescent="0.25">
      <c r="D12251" s="1"/>
      <c r="E12251" s="1"/>
      <c r="F12251" s="1"/>
    </row>
    <row r="12252" spans="4:6" x14ac:dyDescent="0.25">
      <c r="D12252" s="1"/>
      <c r="E12252" s="1"/>
      <c r="F12252" s="1"/>
    </row>
    <row r="12253" spans="4:6" x14ac:dyDescent="0.25">
      <c r="D12253" s="1"/>
      <c r="E12253" s="1"/>
      <c r="F12253" s="1"/>
    </row>
    <row r="12254" spans="4:6" x14ac:dyDescent="0.25">
      <c r="D12254" s="1"/>
      <c r="E12254" s="1"/>
      <c r="F12254" s="1"/>
    </row>
    <row r="12255" spans="4:6" x14ac:dyDescent="0.25">
      <c r="D12255" s="1"/>
      <c r="E12255" s="1"/>
      <c r="F12255" s="1"/>
    </row>
    <row r="12256" spans="4:6" x14ac:dyDescent="0.25">
      <c r="D12256" s="1"/>
      <c r="E12256" s="1"/>
      <c r="F12256" s="1"/>
    </row>
    <row r="12257" spans="4:6" x14ac:dyDescent="0.25">
      <c r="D12257" s="1"/>
      <c r="E12257" s="1"/>
      <c r="F12257" s="1"/>
    </row>
    <row r="12258" spans="4:6" x14ac:dyDescent="0.25">
      <c r="D12258" s="1"/>
      <c r="E12258" s="1"/>
      <c r="F12258" s="1"/>
    </row>
    <row r="12259" spans="4:6" x14ac:dyDescent="0.25">
      <c r="D12259" s="1"/>
      <c r="E12259" s="1"/>
      <c r="F12259" s="1"/>
    </row>
    <row r="12260" spans="4:6" x14ac:dyDescent="0.25">
      <c r="D12260" s="1"/>
      <c r="E12260" s="1"/>
      <c r="F12260" s="1"/>
    </row>
    <row r="12261" spans="4:6" x14ac:dyDescent="0.25">
      <c r="D12261" s="1"/>
      <c r="E12261" s="1"/>
      <c r="F12261" s="1"/>
    </row>
    <row r="12262" spans="4:6" x14ac:dyDescent="0.25">
      <c r="D12262" s="1"/>
      <c r="E12262" s="1"/>
      <c r="F12262" s="1"/>
    </row>
    <row r="12263" spans="4:6" x14ac:dyDescent="0.25">
      <c r="D12263" s="1"/>
      <c r="E12263" s="1"/>
      <c r="F12263" s="1"/>
    </row>
    <row r="12264" spans="4:6" x14ac:dyDescent="0.25">
      <c r="D12264" s="1"/>
      <c r="E12264" s="1"/>
      <c r="F12264" s="1"/>
    </row>
    <row r="12265" spans="4:6" x14ac:dyDescent="0.25">
      <c r="D12265" s="1"/>
      <c r="E12265" s="1"/>
      <c r="F12265" s="1"/>
    </row>
    <row r="12266" spans="4:6" x14ac:dyDescent="0.25">
      <c r="D12266" s="1"/>
      <c r="E12266" s="1"/>
      <c r="F12266" s="1"/>
    </row>
    <row r="12267" spans="4:6" x14ac:dyDescent="0.25">
      <c r="D12267" s="1"/>
      <c r="E12267" s="1"/>
      <c r="F12267" s="1"/>
    </row>
    <row r="12268" spans="4:6" x14ac:dyDescent="0.25">
      <c r="D12268" s="1"/>
      <c r="E12268" s="1"/>
      <c r="F12268" s="1"/>
    </row>
    <row r="12269" spans="4:6" x14ac:dyDescent="0.25">
      <c r="D12269" s="1"/>
      <c r="E12269" s="1"/>
      <c r="F12269" s="1"/>
    </row>
    <row r="12270" spans="4:6" x14ac:dyDescent="0.25">
      <c r="D12270" s="1"/>
      <c r="E12270" s="1"/>
      <c r="F12270" s="1"/>
    </row>
    <row r="12271" spans="4:6" x14ac:dyDescent="0.25">
      <c r="D12271" s="1"/>
      <c r="E12271" s="1"/>
      <c r="F12271" s="1"/>
    </row>
    <row r="12272" spans="4:6" x14ac:dyDescent="0.25">
      <c r="D12272" s="1"/>
      <c r="E12272" s="1"/>
      <c r="F12272" s="1"/>
    </row>
    <row r="12273" spans="4:6" x14ac:dyDescent="0.25">
      <c r="D12273" s="1"/>
      <c r="E12273" s="1"/>
      <c r="F12273" s="1"/>
    </row>
    <row r="12274" spans="4:6" x14ac:dyDescent="0.25">
      <c r="D12274" s="1"/>
      <c r="E12274" s="1"/>
      <c r="F12274" s="1"/>
    </row>
    <row r="12275" spans="4:6" x14ac:dyDescent="0.25">
      <c r="D12275" s="1"/>
      <c r="E12275" s="1"/>
      <c r="F12275" s="1"/>
    </row>
    <row r="12276" spans="4:6" x14ac:dyDescent="0.25">
      <c r="D12276" s="1"/>
      <c r="E12276" s="1"/>
      <c r="F12276" s="1"/>
    </row>
    <row r="12277" spans="4:6" x14ac:dyDescent="0.25">
      <c r="D12277" s="1"/>
      <c r="E12277" s="1"/>
      <c r="F12277" s="1"/>
    </row>
    <row r="12278" spans="4:6" x14ac:dyDescent="0.25">
      <c r="D12278" s="1"/>
      <c r="E12278" s="1"/>
      <c r="F12278" s="1"/>
    </row>
    <row r="12279" spans="4:6" x14ac:dyDescent="0.25">
      <c r="D12279" s="1"/>
      <c r="E12279" s="1"/>
      <c r="F12279" s="1"/>
    </row>
    <row r="12280" spans="4:6" x14ac:dyDescent="0.25">
      <c r="D12280" s="1"/>
      <c r="E12280" s="1"/>
      <c r="F12280" s="1"/>
    </row>
    <row r="12281" spans="4:6" x14ac:dyDescent="0.25">
      <c r="D12281" s="1"/>
      <c r="E12281" s="1"/>
      <c r="F12281" s="1"/>
    </row>
    <row r="12282" spans="4:6" x14ac:dyDescent="0.25">
      <c r="D12282" s="1"/>
      <c r="E12282" s="1"/>
      <c r="F12282" s="1"/>
    </row>
    <row r="12283" spans="4:6" x14ac:dyDescent="0.25">
      <c r="D12283" s="1"/>
      <c r="E12283" s="1"/>
      <c r="F12283" s="1"/>
    </row>
    <row r="12284" spans="4:6" x14ac:dyDescent="0.25">
      <c r="D12284" s="1"/>
      <c r="E12284" s="1"/>
      <c r="F12284" s="1"/>
    </row>
    <row r="12285" spans="4:6" x14ac:dyDescent="0.25">
      <c r="D12285" s="1"/>
      <c r="E12285" s="1"/>
      <c r="F12285" s="1"/>
    </row>
    <row r="12286" spans="4:6" x14ac:dyDescent="0.25">
      <c r="D12286" s="1"/>
      <c r="E12286" s="1"/>
      <c r="F12286" s="1"/>
    </row>
    <row r="12287" spans="4:6" x14ac:dyDescent="0.25">
      <c r="D12287" s="1"/>
      <c r="E12287" s="1"/>
      <c r="F12287" s="1"/>
    </row>
    <row r="12288" spans="4:6" x14ac:dyDescent="0.25">
      <c r="D12288" s="1"/>
      <c r="E12288" s="1"/>
      <c r="F12288" s="1"/>
    </row>
    <row r="12289" spans="4:6" x14ac:dyDescent="0.25">
      <c r="D12289" s="1"/>
      <c r="E12289" s="1"/>
      <c r="F12289" s="1"/>
    </row>
    <row r="12290" spans="4:6" x14ac:dyDescent="0.25">
      <c r="D12290" s="1"/>
      <c r="E12290" s="1"/>
      <c r="F12290" s="1"/>
    </row>
    <row r="12291" spans="4:6" x14ac:dyDescent="0.25">
      <c r="D12291" s="1"/>
      <c r="E12291" s="1"/>
      <c r="F12291" s="1"/>
    </row>
    <row r="12292" spans="4:6" x14ac:dyDescent="0.25">
      <c r="D12292" s="1"/>
      <c r="E12292" s="1"/>
      <c r="F12292" s="1"/>
    </row>
    <row r="12293" spans="4:6" x14ac:dyDescent="0.25">
      <c r="D12293" s="1"/>
      <c r="E12293" s="1"/>
      <c r="F12293" s="1"/>
    </row>
    <row r="12294" spans="4:6" x14ac:dyDescent="0.25">
      <c r="D12294" s="1"/>
      <c r="E12294" s="1"/>
      <c r="F12294" s="1"/>
    </row>
    <row r="12295" spans="4:6" x14ac:dyDescent="0.25">
      <c r="D12295" s="1"/>
      <c r="E12295" s="1"/>
      <c r="F12295" s="1"/>
    </row>
    <row r="12296" spans="4:6" x14ac:dyDescent="0.25">
      <c r="D12296" s="1"/>
      <c r="E12296" s="1"/>
      <c r="F12296" s="1"/>
    </row>
    <row r="12297" spans="4:6" x14ac:dyDescent="0.25">
      <c r="D12297" s="1"/>
      <c r="E12297" s="1"/>
      <c r="F12297" s="1"/>
    </row>
    <row r="12298" spans="4:6" x14ac:dyDescent="0.25">
      <c r="D12298" s="1"/>
      <c r="E12298" s="1"/>
      <c r="F12298" s="1"/>
    </row>
    <row r="12299" spans="4:6" x14ac:dyDescent="0.25">
      <c r="D12299" s="1"/>
      <c r="E12299" s="1"/>
      <c r="F12299" s="1"/>
    </row>
    <row r="12300" spans="4:6" x14ac:dyDescent="0.25">
      <c r="D12300" s="1"/>
      <c r="E12300" s="1"/>
      <c r="F12300" s="1"/>
    </row>
    <row r="12301" spans="4:6" x14ac:dyDescent="0.25">
      <c r="D12301" s="1"/>
      <c r="E12301" s="1"/>
      <c r="F12301" s="1"/>
    </row>
    <row r="12302" spans="4:6" x14ac:dyDescent="0.25">
      <c r="D12302" s="1"/>
      <c r="E12302" s="1"/>
      <c r="F12302" s="1"/>
    </row>
    <row r="12303" spans="4:6" x14ac:dyDescent="0.25">
      <c r="D12303" s="1"/>
      <c r="E12303" s="1"/>
      <c r="F12303" s="1"/>
    </row>
    <row r="12304" spans="4:6" x14ac:dyDescent="0.25">
      <c r="D12304" s="1"/>
      <c r="E12304" s="1"/>
      <c r="F12304" s="1"/>
    </row>
    <row r="12305" spans="4:6" x14ac:dyDescent="0.25">
      <c r="D12305" s="1"/>
      <c r="E12305" s="1"/>
      <c r="F12305" s="1"/>
    </row>
    <row r="12306" spans="4:6" x14ac:dyDescent="0.25">
      <c r="D12306" s="1"/>
      <c r="E12306" s="1"/>
      <c r="F12306" s="1"/>
    </row>
    <row r="12307" spans="4:6" x14ac:dyDescent="0.25">
      <c r="D12307" s="1"/>
      <c r="E12307" s="1"/>
      <c r="F12307" s="1"/>
    </row>
    <row r="12308" spans="4:6" x14ac:dyDescent="0.25">
      <c r="D12308" s="1"/>
      <c r="E12308" s="1"/>
      <c r="F12308" s="1"/>
    </row>
    <row r="12309" spans="4:6" x14ac:dyDescent="0.25">
      <c r="D12309" s="1"/>
      <c r="E12309" s="1"/>
      <c r="F12309" s="1"/>
    </row>
    <row r="12310" spans="4:6" x14ac:dyDescent="0.25">
      <c r="D12310" s="1"/>
      <c r="E12310" s="1"/>
      <c r="F12310" s="1"/>
    </row>
    <row r="12311" spans="4:6" x14ac:dyDescent="0.25">
      <c r="D12311" s="1"/>
      <c r="E12311" s="1"/>
      <c r="F12311" s="1"/>
    </row>
    <row r="12312" spans="4:6" x14ac:dyDescent="0.25">
      <c r="D12312" s="1"/>
      <c r="E12312" s="1"/>
      <c r="F12312" s="1"/>
    </row>
    <row r="12313" spans="4:6" x14ac:dyDescent="0.25">
      <c r="D12313" s="1"/>
      <c r="E12313" s="1"/>
      <c r="F12313" s="1"/>
    </row>
    <row r="12314" spans="4:6" x14ac:dyDescent="0.25">
      <c r="D12314" s="1"/>
      <c r="E12314" s="1"/>
      <c r="F12314" s="1"/>
    </row>
    <row r="12315" spans="4:6" x14ac:dyDescent="0.25">
      <c r="D12315" s="1"/>
      <c r="E12315" s="1"/>
      <c r="F12315" s="1"/>
    </row>
    <row r="12316" spans="4:6" x14ac:dyDescent="0.25">
      <c r="D12316" s="1"/>
      <c r="E12316" s="1"/>
      <c r="F12316" s="1"/>
    </row>
    <row r="12317" spans="4:6" x14ac:dyDescent="0.25">
      <c r="D12317" s="1"/>
      <c r="E12317" s="1"/>
      <c r="F12317" s="1"/>
    </row>
    <row r="12318" spans="4:6" x14ac:dyDescent="0.25">
      <c r="D12318" s="1"/>
      <c r="E12318" s="1"/>
      <c r="F12318" s="1"/>
    </row>
    <row r="12319" spans="4:6" x14ac:dyDescent="0.25">
      <c r="D12319" s="1"/>
      <c r="E12319" s="1"/>
      <c r="F12319" s="1"/>
    </row>
    <row r="12320" spans="4:6" x14ac:dyDescent="0.25">
      <c r="D12320" s="1"/>
      <c r="E12320" s="1"/>
      <c r="F12320" s="1"/>
    </row>
    <row r="12321" spans="4:6" x14ac:dyDescent="0.25">
      <c r="D12321" s="1"/>
      <c r="E12321" s="1"/>
      <c r="F12321" s="1"/>
    </row>
    <row r="12322" spans="4:6" x14ac:dyDescent="0.25">
      <c r="D12322" s="1"/>
      <c r="E12322" s="1"/>
      <c r="F12322" s="1"/>
    </row>
    <row r="12323" spans="4:6" x14ac:dyDescent="0.25">
      <c r="D12323" s="1"/>
      <c r="E12323" s="1"/>
      <c r="F12323" s="1"/>
    </row>
    <row r="12324" spans="4:6" x14ac:dyDescent="0.25">
      <c r="D12324" s="1"/>
      <c r="E12324" s="1"/>
      <c r="F12324" s="1"/>
    </row>
    <row r="12325" spans="4:6" x14ac:dyDescent="0.25">
      <c r="D12325" s="1"/>
      <c r="E12325" s="1"/>
      <c r="F12325" s="1"/>
    </row>
    <row r="12326" spans="4:6" x14ac:dyDescent="0.25">
      <c r="D12326" s="1"/>
      <c r="E12326" s="1"/>
      <c r="F12326" s="1"/>
    </row>
    <row r="12327" spans="4:6" x14ac:dyDescent="0.25">
      <c r="D12327" s="1"/>
      <c r="E12327" s="1"/>
      <c r="F12327" s="1"/>
    </row>
    <row r="12328" spans="4:6" x14ac:dyDescent="0.25">
      <c r="D12328" s="1"/>
      <c r="E12328" s="1"/>
      <c r="F12328" s="1"/>
    </row>
    <row r="12329" spans="4:6" x14ac:dyDescent="0.25">
      <c r="D12329" s="1"/>
      <c r="E12329" s="1"/>
      <c r="F12329" s="1"/>
    </row>
    <row r="12330" spans="4:6" x14ac:dyDescent="0.25">
      <c r="D12330" s="1"/>
      <c r="E12330" s="1"/>
      <c r="F12330" s="1"/>
    </row>
    <row r="12331" spans="4:6" x14ac:dyDescent="0.25">
      <c r="D12331" s="1"/>
      <c r="E12331" s="1"/>
      <c r="F12331" s="1"/>
    </row>
    <row r="12332" spans="4:6" x14ac:dyDescent="0.25">
      <c r="D12332" s="1"/>
      <c r="E12332" s="1"/>
      <c r="F12332" s="1"/>
    </row>
    <row r="12333" spans="4:6" x14ac:dyDescent="0.25">
      <c r="D12333" s="1"/>
      <c r="E12333" s="1"/>
      <c r="F12333" s="1"/>
    </row>
    <row r="12334" spans="4:6" x14ac:dyDescent="0.25">
      <c r="D12334" s="1"/>
      <c r="E12334" s="1"/>
      <c r="F12334" s="1"/>
    </row>
    <row r="12335" spans="4:6" x14ac:dyDescent="0.25">
      <c r="D12335" s="1"/>
      <c r="E12335" s="1"/>
      <c r="F12335" s="1"/>
    </row>
    <row r="12336" spans="4:6" x14ac:dyDescent="0.25">
      <c r="D12336" s="1"/>
      <c r="E12336" s="1"/>
      <c r="F12336" s="1"/>
    </row>
    <row r="12337" spans="4:6" x14ac:dyDescent="0.25">
      <c r="D12337" s="1"/>
      <c r="E12337" s="1"/>
      <c r="F12337" s="1"/>
    </row>
    <row r="12338" spans="4:6" x14ac:dyDescent="0.25">
      <c r="D12338" s="1"/>
      <c r="E12338" s="1"/>
      <c r="F12338" s="1"/>
    </row>
    <row r="12339" spans="4:6" x14ac:dyDescent="0.25">
      <c r="D12339" s="1"/>
      <c r="E12339" s="1"/>
      <c r="F12339" s="1"/>
    </row>
    <row r="12340" spans="4:6" x14ac:dyDescent="0.25">
      <c r="D12340" s="1"/>
      <c r="E12340" s="1"/>
      <c r="F12340" s="1"/>
    </row>
    <row r="12341" spans="4:6" x14ac:dyDescent="0.25">
      <c r="D12341" s="1"/>
      <c r="E12341" s="1"/>
      <c r="F12341" s="1"/>
    </row>
    <row r="12342" spans="4:6" x14ac:dyDescent="0.25">
      <c r="D12342" s="1"/>
      <c r="E12342" s="1"/>
      <c r="F12342" s="1"/>
    </row>
    <row r="12343" spans="4:6" x14ac:dyDescent="0.25">
      <c r="D12343" s="1"/>
      <c r="E12343" s="1"/>
      <c r="F12343" s="1"/>
    </row>
    <row r="12344" spans="4:6" x14ac:dyDescent="0.25">
      <c r="D12344" s="1"/>
      <c r="E12344" s="1"/>
      <c r="F12344" s="1"/>
    </row>
    <row r="12345" spans="4:6" x14ac:dyDescent="0.25">
      <c r="D12345" s="1"/>
      <c r="E12345" s="1"/>
      <c r="F12345" s="1"/>
    </row>
    <row r="12346" spans="4:6" x14ac:dyDescent="0.25">
      <c r="D12346" s="1"/>
      <c r="E12346" s="1"/>
      <c r="F12346" s="1"/>
    </row>
    <row r="12347" spans="4:6" x14ac:dyDescent="0.25">
      <c r="D12347" s="1"/>
      <c r="E12347" s="1"/>
      <c r="F12347" s="1"/>
    </row>
    <row r="12348" spans="4:6" x14ac:dyDescent="0.25">
      <c r="D12348" s="1"/>
      <c r="E12348" s="1"/>
      <c r="F12348" s="1"/>
    </row>
    <row r="12349" spans="4:6" x14ac:dyDescent="0.25">
      <c r="D12349" s="1"/>
      <c r="E12349" s="1"/>
      <c r="F12349" s="1"/>
    </row>
    <row r="12350" spans="4:6" x14ac:dyDescent="0.25">
      <c r="D12350" s="1"/>
      <c r="E12350" s="1"/>
      <c r="F12350" s="1"/>
    </row>
    <row r="12351" spans="4:6" x14ac:dyDescent="0.25">
      <c r="D12351" s="1"/>
      <c r="E12351" s="1"/>
      <c r="F12351" s="1"/>
    </row>
    <row r="12352" spans="4:6" x14ac:dyDescent="0.25">
      <c r="D12352" s="1"/>
      <c r="E12352" s="1"/>
      <c r="F12352" s="1"/>
    </row>
    <row r="12353" spans="4:6" x14ac:dyDescent="0.25">
      <c r="D12353" s="1"/>
      <c r="E12353" s="1"/>
      <c r="F12353" s="1"/>
    </row>
    <row r="12354" spans="4:6" x14ac:dyDescent="0.25">
      <c r="D12354" s="1"/>
      <c r="E12354" s="1"/>
      <c r="F12354" s="1"/>
    </row>
    <row r="12355" spans="4:6" x14ac:dyDescent="0.25">
      <c r="D12355" s="1"/>
      <c r="E12355" s="1"/>
      <c r="F12355" s="1"/>
    </row>
    <row r="12356" spans="4:6" x14ac:dyDescent="0.25">
      <c r="D12356" s="1"/>
      <c r="E12356" s="1"/>
      <c r="F12356" s="1"/>
    </row>
    <row r="12357" spans="4:6" x14ac:dyDescent="0.25">
      <c r="D12357" s="1"/>
      <c r="E12357" s="1"/>
      <c r="F12357" s="1"/>
    </row>
    <row r="12358" spans="4:6" x14ac:dyDescent="0.25">
      <c r="D12358" s="1"/>
      <c r="E12358" s="1"/>
      <c r="F12358" s="1"/>
    </row>
    <row r="12359" spans="4:6" x14ac:dyDescent="0.25">
      <c r="D12359" s="1"/>
      <c r="E12359" s="1"/>
      <c r="F12359" s="1"/>
    </row>
    <row r="12360" spans="4:6" x14ac:dyDescent="0.25">
      <c r="D12360" s="1"/>
      <c r="E12360" s="1"/>
      <c r="F12360" s="1"/>
    </row>
    <row r="12361" spans="4:6" x14ac:dyDescent="0.25">
      <c r="D12361" s="1"/>
      <c r="E12361" s="1"/>
      <c r="F12361" s="1"/>
    </row>
    <row r="12362" spans="4:6" x14ac:dyDescent="0.25">
      <c r="D12362" s="1"/>
      <c r="E12362" s="1"/>
      <c r="F12362" s="1"/>
    </row>
    <row r="12363" spans="4:6" x14ac:dyDescent="0.25">
      <c r="D12363" s="1"/>
      <c r="E12363" s="1"/>
      <c r="F12363" s="1"/>
    </row>
    <row r="12364" spans="4:6" x14ac:dyDescent="0.25">
      <c r="D12364" s="1"/>
      <c r="E12364" s="1"/>
      <c r="F12364" s="1"/>
    </row>
    <row r="12365" spans="4:6" x14ac:dyDescent="0.25">
      <c r="D12365" s="1"/>
      <c r="E12365" s="1"/>
      <c r="F12365" s="1"/>
    </row>
    <row r="12366" spans="4:6" x14ac:dyDescent="0.25">
      <c r="D12366" s="1"/>
      <c r="E12366" s="1"/>
      <c r="F12366" s="1"/>
    </row>
    <row r="12367" spans="4:6" x14ac:dyDescent="0.25">
      <c r="D12367" s="1"/>
      <c r="E12367" s="1"/>
      <c r="F12367" s="1"/>
    </row>
    <row r="12368" spans="4:6" x14ac:dyDescent="0.25">
      <c r="D12368" s="1"/>
      <c r="E12368" s="1"/>
      <c r="F12368" s="1"/>
    </row>
    <row r="12369" spans="4:6" x14ac:dyDescent="0.25">
      <c r="D12369" s="1"/>
      <c r="E12369" s="1"/>
      <c r="F12369" s="1"/>
    </row>
    <row r="12370" spans="4:6" x14ac:dyDescent="0.25">
      <c r="D12370" s="1"/>
      <c r="E12370" s="1"/>
      <c r="F12370" s="1"/>
    </row>
    <row r="12371" spans="4:6" x14ac:dyDescent="0.25">
      <c r="D12371" s="1"/>
      <c r="E12371" s="1"/>
      <c r="F12371" s="1"/>
    </row>
    <row r="12372" spans="4:6" x14ac:dyDescent="0.25">
      <c r="D12372" s="1"/>
      <c r="E12372" s="1"/>
      <c r="F12372" s="1"/>
    </row>
    <row r="12373" spans="4:6" x14ac:dyDescent="0.25">
      <c r="D12373" s="1"/>
      <c r="E12373" s="1"/>
      <c r="F12373" s="1"/>
    </row>
    <row r="12374" spans="4:6" x14ac:dyDescent="0.25">
      <c r="D12374" s="1"/>
      <c r="E12374" s="1"/>
      <c r="F12374" s="1"/>
    </row>
    <row r="12375" spans="4:6" x14ac:dyDescent="0.25">
      <c r="D12375" s="1"/>
      <c r="E12375" s="1"/>
      <c r="F12375" s="1"/>
    </row>
    <row r="12376" spans="4:6" x14ac:dyDescent="0.25">
      <c r="D12376" s="1"/>
      <c r="E12376" s="1"/>
      <c r="F12376" s="1"/>
    </row>
    <row r="12377" spans="4:6" x14ac:dyDescent="0.25">
      <c r="D12377" s="1"/>
      <c r="E12377" s="1"/>
      <c r="F12377" s="1"/>
    </row>
    <row r="12378" spans="4:6" x14ac:dyDescent="0.25">
      <c r="D12378" s="1"/>
      <c r="E12378" s="1"/>
      <c r="F12378" s="1"/>
    </row>
    <row r="12379" spans="4:6" x14ac:dyDescent="0.25">
      <c r="D12379" s="1"/>
      <c r="E12379" s="1"/>
      <c r="F12379" s="1"/>
    </row>
    <row r="12380" spans="4:6" x14ac:dyDescent="0.25">
      <c r="D12380" s="1"/>
      <c r="E12380" s="1"/>
      <c r="F12380" s="1"/>
    </row>
    <row r="12381" spans="4:6" x14ac:dyDescent="0.25">
      <c r="D12381" s="1"/>
      <c r="E12381" s="1"/>
      <c r="F12381" s="1"/>
    </row>
    <row r="12382" spans="4:6" x14ac:dyDescent="0.25">
      <c r="D12382" s="1"/>
      <c r="E12382" s="1"/>
      <c r="F12382" s="1"/>
    </row>
    <row r="12383" spans="4:6" x14ac:dyDescent="0.25">
      <c r="D12383" s="1"/>
      <c r="E12383" s="1"/>
      <c r="F12383" s="1"/>
    </row>
    <row r="12384" spans="4:6" x14ac:dyDescent="0.25">
      <c r="D12384" s="1"/>
      <c r="E12384" s="1"/>
      <c r="F12384" s="1"/>
    </row>
    <row r="12385" spans="4:6" x14ac:dyDescent="0.25">
      <c r="D12385" s="1"/>
      <c r="E12385" s="1"/>
      <c r="F12385" s="1"/>
    </row>
    <row r="12386" spans="4:6" x14ac:dyDescent="0.25">
      <c r="D12386" s="1"/>
      <c r="E12386" s="1"/>
      <c r="F12386" s="1"/>
    </row>
    <row r="12387" spans="4:6" x14ac:dyDescent="0.25">
      <c r="D12387" s="1"/>
      <c r="E12387" s="1"/>
      <c r="F12387" s="1"/>
    </row>
    <row r="12388" spans="4:6" x14ac:dyDescent="0.25">
      <c r="D12388" s="1"/>
      <c r="E12388" s="1"/>
      <c r="F12388" s="1"/>
    </row>
    <row r="12389" spans="4:6" x14ac:dyDescent="0.25">
      <c r="D12389" s="1"/>
      <c r="E12389" s="1"/>
      <c r="F12389" s="1"/>
    </row>
    <row r="12390" spans="4:6" x14ac:dyDescent="0.25">
      <c r="D12390" s="1"/>
      <c r="E12390" s="1"/>
      <c r="F12390" s="1"/>
    </row>
    <row r="12391" spans="4:6" x14ac:dyDescent="0.25">
      <c r="D12391" s="1"/>
      <c r="E12391" s="1"/>
      <c r="F12391" s="1"/>
    </row>
    <row r="12392" spans="4:6" x14ac:dyDescent="0.25">
      <c r="D12392" s="1"/>
      <c r="E12392" s="1"/>
      <c r="F12392" s="1"/>
    </row>
    <row r="12393" spans="4:6" x14ac:dyDescent="0.25">
      <c r="D12393" s="1"/>
      <c r="E12393" s="1"/>
      <c r="F12393" s="1"/>
    </row>
    <row r="12394" spans="4:6" x14ac:dyDescent="0.25">
      <c r="D12394" s="1"/>
      <c r="E12394" s="1"/>
      <c r="F12394" s="1"/>
    </row>
    <row r="12395" spans="4:6" x14ac:dyDescent="0.25">
      <c r="D12395" s="1"/>
      <c r="E12395" s="1"/>
      <c r="F12395" s="1"/>
    </row>
    <row r="12396" spans="4:6" x14ac:dyDescent="0.25">
      <c r="D12396" s="1"/>
      <c r="E12396" s="1"/>
      <c r="F12396" s="1"/>
    </row>
    <row r="12397" spans="4:6" x14ac:dyDescent="0.25">
      <c r="D12397" s="1"/>
      <c r="E12397" s="1"/>
      <c r="F12397" s="1"/>
    </row>
    <row r="12398" spans="4:6" x14ac:dyDescent="0.25">
      <c r="D12398" s="1"/>
      <c r="E12398" s="1"/>
      <c r="F12398" s="1"/>
    </row>
    <row r="12399" spans="4:6" x14ac:dyDescent="0.25">
      <c r="D12399" s="1"/>
      <c r="E12399" s="1"/>
      <c r="F12399" s="1"/>
    </row>
    <row r="12400" spans="4:6" x14ac:dyDescent="0.25">
      <c r="D12400" s="1"/>
      <c r="E12400" s="1"/>
      <c r="F12400" s="1"/>
    </row>
    <row r="12401" spans="4:6" x14ac:dyDescent="0.25">
      <c r="D12401" s="1"/>
      <c r="E12401" s="1"/>
      <c r="F12401" s="1"/>
    </row>
    <row r="12402" spans="4:6" x14ac:dyDescent="0.25">
      <c r="D12402" s="1"/>
      <c r="E12402" s="1"/>
      <c r="F12402" s="1"/>
    </row>
    <row r="12403" spans="4:6" x14ac:dyDescent="0.25">
      <c r="D12403" s="1"/>
      <c r="E12403" s="1"/>
      <c r="F12403" s="1"/>
    </row>
    <row r="12404" spans="4:6" x14ac:dyDescent="0.25">
      <c r="D12404" s="1"/>
      <c r="E12404" s="1"/>
      <c r="F12404" s="1"/>
    </row>
    <row r="12405" spans="4:6" x14ac:dyDescent="0.25">
      <c r="D12405" s="1"/>
      <c r="E12405" s="1"/>
      <c r="F12405" s="1"/>
    </row>
    <row r="12406" spans="4:6" x14ac:dyDescent="0.25">
      <c r="D12406" s="1"/>
      <c r="E12406" s="1"/>
      <c r="F12406" s="1"/>
    </row>
    <row r="12407" spans="4:6" x14ac:dyDescent="0.25">
      <c r="D12407" s="1"/>
      <c r="E12407" s="1"/>
      <c r="F12407" s="1"/>
    </row>
    <row r="12408" spans="4:6" x14ac:dyDescent="0.25">
      <c r="D12408" s="1"/>
      <c r="E12408" s="1"/>
      <c r="F12408" s="1"/>
    </row>
    <row r="12409" spans="4:6" x14ac:dyDescent="0.25">
      <c r="D12409" s="1"/>
      <c r="E12409" s="1"/>
      <c r="F12409" s="1"/>
    </row>
    <row r="12410" spans="4:6" x14ac:dyDescent="0.25">
      <c r="D12410" s="1"/>
      <c r="E12410" s="1"/>
      <c r="F12410" s="1"/>
    </row>
    <row r="12411" spans="4:6" x14ac:dyDescent="0.25">
      <c r="D12411" s="1"/>
      <c r="E12411" s="1"/>
      <c r="F12411" s="1"/>
    </row>
    <row r="12412" spans="4:6" x14ac:dyDescent="0.25">
      <c r="D12412" s="1"/>
      <c r="E12412" s="1"/>
      <c r="F12412" s="1"/>
    </row>
    <row r="12413" spans="4:6" x14ac:dyDescent="0.25">
      <c r="D12413" s="1"/>
      <c r="E12413" s="1"/>
      <c r="F12413" s="1"/>
    </row>
    <row r="12414" spans="4:6" x14ac:dyDescent="0.25">
      <c r="D12414" s="1"/>
      <c r="E12414" s="1"/>
      <c r="F12414" s="1"/>
    </row>
    <row r="12415" spans="4:6" x14ac:dyDescent="0.25">
      <c r="D12415" s="1"/>
      <c r="E12415" s="1"/>
      <c r="F12415" s="1"/>
    </row>
    <row r="12416" spans="4:6" x14ac:dyDescent="0.25">
      <c r="D12416" s="1"/>
      <c r="E12416" s="1"/>
      <c r="F12416" s="1"/>
    </row>
    <row r="12417" spans="4:6" x14ac:dyDescent="0.25">
      <c r="D12417" s="1"/>
      <c r="E12417" s="1"/>
      <c r="F12417" s="1"/>
    </row>
    <row r="12418" spans="4:6" x14ac:dyDescent="0.25">
      <c r="D12418" s="1"/>
      <c r="E12418" s="1"/>
      <c r="F12418" s="1"/>
    </row>
    <row r="12419" spans="4:6" x14ac:dyDescent="0.25">
      <c r="D12419" s="1"/>
      <c r="E12419" s="1"/>
      <c r="F12419" s="1"/>
    </row>
    <row r="12420" spans="4:6" x14ac:dyDescent="0.25">
      <c r="D12420" s="1"/>
      <c r="E12420" s="1"/>
      <c r="F12420" s="1"/>
    </row>
    <row r="12421" spans="4:6" x14ac:dyDescent="0.25">
      <c r="D12421" s="1"/>
      <c r="E12421" s="1"/>
      <c r="F12421" s="1"/>
    </row>
    <row r="12422" spans="4:6" x14ac:dyDescent="0.25">
      <c r="D12422" s="1"/>
      <c r="E12422" s="1"/>
      <c r="F12422" s="1"/>
    </row>
    <row r="12423" spans="4:6" x14ac:dyDescent="0.25">
      <c r="D12423" s="1"/>
      <c r="E12423" s="1"/>
      <c r="F12423" s="1"/>
    </row>
    <row r="12424" spans="4:6" x14ac:dyDescent="0.25">
      <c r="D12424" s="1"/>
      <c r="E12424" s="1"/>
      <c r="F12424" s="1"/>
    </row>
    <row r="12425" spans="4:6" x14ac:dyDescent="0.25">
      <c r="D12425" s="1"/>
      <c r="E12425" s="1"/>
      <c r="F12425" s="1"/>
    </row>
    <row r="12426" spans="4:6" x14ac:dyDescent="0.25">
      <c r="D12426" s="1"/>
      <c r="E12426" s="1"/>
      <c r="F12426" s="1"/>
    </row>
    <row r="12427" spans="4:6" x14ac:dyDescent="0.25">
      <c r="D12427" s="1"/>
      <c r="E12427" s="1"/>
      <c r="F12427" s="1"/>
    </row>
    <row r="12428" spans="4:6" x14ac:dyDescent="0.25">
      <c r="D12428" s="1"/>
      <c r="E12428" s="1"/>
      <c r="F12428" s="1"/>
    </row>
    <row r="12429" spans="4:6" x14ac:dyDescent="0.25">
      <c r="D12429" s="1"/>
      <c r="E12429" s="1"/>
      <c r="F12429" s="1"/>
    </row>
    <row r="12430" spans="4:6" x14ac:dyDescent="0.25">
      <c r="D12430" s="1"/>
      <c r="E12430" s="1"/>
      <c r="F12430" s="1"/>
    </row>
    <row r="12431" spans="4:6" x14ac:dyDescent="0.25">
      <c r="D12431" s="1"/>
      <c r="E12431" s="1"/>
      <c r="F12431" s="1"/>
    </row>
    <row r="12432" spans="4:6" x14ac:dyDescent="0.25">
      <c r="D12432" s="1"/>
      <c r="E12432" s="1"/>
      <c r="F12432" s="1"/>
    </row>
    <row r="12433" spans="4:6" x14ac:dyDescent="0.25">
      <c r="D12433" s="1"/>
      <c r="E12433" s="1"/>
      <c r="F12433" s="1"/>
    </row>
    <row r="12434" spans="4:6" x14ac:dyDescent="0.25">
      <c r="D12434" s="1"/>
      <c r="E12434" s="1"/>
      <c r="F12434" s="1"/>
    </row>
    <row r="12435" spans="4:6" x14ac:dyDescent="0.25">
      <c r="D12435" s="1"/>
      <c r="E12435" s="1"/>
      <c r="F12435" s="1"/>
    </row>
    <row r="12436" spans="4:6" x14ac:dyDescent="0.25">
      <c r="D12436" s="1"/>
      <c r="E12436" s="1"/>
      <c r="F12436" s="1"/>
    </row>
    <row r="12437" spans="4:6" x14ac:dyDescent="0.25">
      <c r="D12437" s="1"/>
      <c r="E12437" s="1"/>
      <c r="F12437" s="1"/>
    </row>
    <row r="12438" spans="4:6" x14ac:dyDescent="0.25">
      <c r="D12438" s="1"/>
      <c r="E12438" s="1"/>
      <c r="F12438" s="1"/>
    </row>
    <row r="12439" spans="4:6" x14ac:dyDescent="0.25">
      <c r="D12439" s="1"/>
      <c r="E12439" s="1"/>
      <c r="F12439" s="1"/>
    </row>
    <row r="12440" spans="4:6" x14ac:dyDescent="0.25">
      <c r="D12440" s="1"/>
      <c r="E12440" s="1"/>
      <c r="F12440" s="1"/>
    </row>
    <row r="12441" spans="4:6" x14ac:dyDescent="0.25">
      <c r="D12441" s="1"/>
      <c r="E12441" s="1"/>
      <c r="F12441" s="1"/>
    </row>
    <row r="12442" spans="4:6" x14ac:dyDescent="0.25">
      <c r="D12442" s="1"/>
      <c r="E12442" s="1"/>
      <c r="F12442" s="1"/>
    </row>
    <row r="12443" spans="4:6" x14ac:dyDescent="0.25">
      <c r="D12443" s="1"/>
      <c r="E12443" s="1"/>
      <c r="F12443" s="1"/>
    </row>
    <row r="12444" spans="4:6" x14ac:dyDescent="0.25">
      <c r="D12444" s="1"/>
      <c r="E12444" s="1"/>
      <c r="F12444" s="1"/>
    </row>
    <row r="12445" spans="4:6" x14ac:dyDescent="0.25">
      <c r="D12445" s="1"/>
      <c r="E12445" s="1"/>
      <c r="F12445" s="1"/>
    </row>
    <row r="12446" spans="4:6" x14ac:dyDescent="0.25">
      <c r="D12446" s="1"/>
      <c r="E12446" s="1"/>
      <c r="F12446" s="1"/>
    </row>
    <row r="12447" spans="4:6" x14ac:dyDescent="0.25">
      <c r="D12447" s="1"/>
      <c r="E12447" s="1"/>
      <c r="F12447" s="1"/>
    </row>
    <row r="12448" spans="4:6" x14ac:dyDescent="0.25">
      <c r="D12448" s="1"/>
      <c r="E12448" s="1"/>
      <c r="F12448" s="1"/>
    </row>
    <row r="12449" spans="4:6" x14ac:dyDescent="0.25">
      <c r="D12449" s="1"/>
      <c r="E12449" s="1"/>
      <c r="F12449" s="1"/>
    </row>
    <row r="12450" spans="4:6" x14ac:dyDescent="0.25">
      <c r="D12450" s="1"/>
      <c r="E12450" s="1"/>
      <c r="F12450" s="1"/>
    </row>
    <row r="12451" spans="4:6" x14ac:dyDescent="0.25">
      <c r="D12451" s="1"/>
      <c r="E12451" s="1"/>
      <c r="F12451" s="1"/>
    </row>
    <row r="12452" spans="4:6" x14ac:dyDescent="0.25">
      <c r="D12452" s="1"/>
      <c r="E12452" s="1"/>
      <c r="F12452" s="1"/>
    </row>
    <row r="12453" spans="4:6" x14ac:dyDescent="0.25">
      <c r="D12453" s="1"/>
      <c r="E12453" s="1"/>
      <c r="F12453" s="1"/>
    </row>
    <row r="12454" spans="4:6" x14ac:dyDescent="0.25">
      <c r="D12454" s="1"/>
      <c r="E12454" s="1"/>
      <c r="F12454" s="1"/>
    </row>
    <row r="12455" spans="4:6" x14ac:dyDescent="0.25">
      <c r="D12455" s="1"/>
      <c r="E12455" s="1"/>
      <c r="F12455" s="1"/>
    </row>
    <row r="12456" spans="4:6" x14ac:dyDescent="0.25">
      <c r="D12456" s="1"/>
      <c r="E12456" s="1"/>
      <c r="F12456" s="1"/>
    </row>
    <row r="12457" spans="4:6" x14ac:dyDescent="0.25">
      <c r="D12457" s="1"/>
      <c r="E12457" s="1"/>
      <c r="F12457" s="1"/>
    </row>
    <row r="12458" spans="4:6" x14ac:dyDescent="0.25">
      <c r="D12458" s="1"/>
      <c r="E12458" s="1"/>
      <c r="F12458" s="1"/>
    </row>
    <row r="12459" spans="4:6" x14ac:dyDescent="0.25">
      <c r="D12459" s="1"/>
      <c r="E12459" s="1"/>
      <c r="F12459" s="1"/>
    </row>
    <row r="12460" spans="4:6" x14ac:dyDescent="0.25">
      <c r="D12460" s="1"/>
      <c r="E12460" s="1"/>
      <c r="F12460" s="1"/>
    </row>
    <row r="12461" spans="4:6" x14ac:dyDescent="0.25">
      <c r="D12461" s="1"/>
      <c r="E12461" s="1"/>
      <c r="F12461" s="1"/>
    </row>
    <row r="12462" spans="4:6" x14ac:dyDescent="0.25">
      <c r="D12462" s="1"/>
      <c r="E12462" s="1"/>
      <c r="F12462" s="1"/>
    </row>
    <row r="12463" spans="4:6" x14ac:dyDescent="0.25">
      <c r="D12463" s="1"/>
      <c r="E12463" s="1"/>
      <c r="F12463" s="1"/>
    </row>
    <row r="12464" spans="4:6" x14ac:dyDescent="0.25">
      <c r="D12464" s="1"/>
      <c r="E12464" s="1"/>
      <c r="F12464" s="1"/>
    </row>
    <row r="12465" spans="4:6" x14ac:dyDescent="0.25">
      <c r="D12465" s="1"/>
      <c r="E12465" s="1"/>
      <c r="F12465" s="1"/>
    </row>
    <row r="12466" spans="4:6" x14ac:dyDescent="0.25">
      <c r="D12466" s="1"/>
      <c r="E12466" s="1"/>
      <c r="F12466" s="1"/>
    </row>
    <row r="12467" spans="4:6" x14ac:dyDescent="0.25">
      <c r="D12467" s="1"/>
      <c r="E12467" s="1"/>
      <c r="F12467" s="1"/>
    </row>
    <row r="12468" spans="4:6" x14ac:dyDescent="0.25">
      <c r="D12468" s="1"/>
      <c r="E12468" s="1"/>
      <c r="F12468" s="1"/>
    </row>
    <row r="12469" spans="4:6" x14ac:dyDescent="0.25">
      <c r="D12469" s="1"/>
      <c r="E12469" s="1"/>
      <c r="F12469" s="1"/>
    </row>
    <row r="12470" spans="4:6" x14ac:dyDescent="0.25">
      <c r="D12470" s="1"/>
      <c r="E12470" s="1"/>
      <c r="F12470" s="1"/>
    </row>
    <row r="12471" spans="4:6" x14ac:dyDescent="0.25">
      <c r="D12471" s="1"/>
      <c r="E12471" s="1"/>
      <c r="F12471" s="1"/>
    </row>
    <row r="12472" spans="4:6" x14ac:dyDescent="0.25">
      <c r="D12472" s="1"/>
      <c r="E12472" s="1"/>
      <c r="F12472" s="1"/>
    </row>
    <row r="12473" spans="4:6" x14ac:dyDescent="0.25">
      <c r="D12473" s="1"/>
      <c r="E12473" s="1"/>
      <c r="F12473" s="1"/>
    </row>
    <row r="12474" spans="4:6" x14ac:dyDescent="0.25">
      <c r="D12474" s="1"/>
      <c r="E12474" s="1"/>
      <c r="F12474" s="1"/>
    </row>
    <row r="12475" spans="4:6" x14ac:dyDescent="0.25">
      <c r="D12475" s="1"/>
      <c r="E12475" s="1"/>
      <c r="F12475" s="1"/>
    </row>
    <row r="12476" spans="4:6" x14ac:dyDescent="0.25">
      <c r="D12476" s="1"/>
      <c r="E12476" s="1"/>
      <c r="F12476" s="1"/>
    </row>
    <row r="12477" spans="4:6" x14ac:dyDescent="0.25">
      <c r="D12477" s="1"/>
      <c r="E12477" s="1"/>
      <c r="F12477" s="1"/>
    </row>
    <row r="12478" spans="4:6" x14ac:dyDescent="0.25">
      <c r="D12478" s="1"/>
      <c r="E12478" s="1"/>
      <c r="F12478" s="1"/>
    </row>
    <row r="12479" spans="4:6" x14ac:dyDescent="0.25">
      <c r="D12479" s="1"/>
      <c r="E12479" s="1"/>
      <c r="F12479" s="1"/>
    </row>
    <row r="12480" spans="4:6" x14ac:dyDescent="0.25">
      <c r="D12480" s="1"/>
      <c r="E12480" s="1"/>
      <c r="F12480" s="1"/>
    </row>
    <row r="12481" spans="4:6" x14ac:dyDescent="0.25">
      <c r="D12481" s="1"/>
      <c r="E12481" s="1"/>
      <c r="F12481" s="1"/>
    </row>
    <row r="12482" spans="4:6" x14ac:dyDescent="0.25">
      <c r="D12482" s="1"/>
      <c r="E12482" s="1"/>
      <c r="F12482" s="1"/>
    </row>
    <row r="12483" spans="4:6" x14ac:dyDescent="0.25">
      <c r="D12483" s="1"/>
      <c r="E12483" s="1"/>
      <c r="F12483" s="1"/>
    </row>
    <row r="12484" spans="4:6" x14ac:dyDescent="0.25">
      <c r="D12484" s="1"/>
      <c r="E12484" s="1"/>
      <c r="F12484" s="1"/>
    </row>
    <row r="12485" spans="4:6" x14ac:dyDescent="0.25">
      <c r="D12485" s="1"/>
      <c r="E12485" s="1"/>
      <c r="F12485" s="1"/>
    </row>
    <row r="12486" spans="4:6" x14ac:dyDescent="0.25">
      <c r="D12486" s="1"/>
      <c r="E12486" s="1"/>
      <c r="F12486" s="1"/>
    </row>
    <row r="12487" spans="4:6" x14ac:dyDescent="0.25">
      <c r="D12487" s="1"/>
      <c r="E12487" s="1"/>
      <c r="F12487" s="1"/>
    </row>
    <row r="12488" spans="4:6" x14ac:dyDescent="0.25">
      <c r="D12488" s="1"/>
      <c r="E12488" s="1"/>
      <c r="F12488" s="1"/>
    </row>
    <row r="12489" spans="4:6" x14ac:dyDescent="0.25">
      <c r="D12489" s="1"/>
      <c r="E12489" s="1"/>
      <c r="F12489" s="1"/>
    </row>
    <row r="12490" spans="4:6" x14ac:dyDescent="0.25">
      <c r="D12490" s="1"/>
      <c r="E12490" s="1"/>
      <c r="F12490" s="1"/>
    </row>
    <row r="12491" spans="4:6" x14ac:dyDescent="0.25">
      <c r="D12491" s="1"/>
      <c r="E12491" s="1"/>
      <c r="F12491" s="1"/>
    </row>
    <row r="12492" spans="4:6" x14ac:dyDescent="0.25">
      <c r="D12492" s="1"/>
      <c r="E12492" s="1"/>
      <c r="F12492" s="1"/>
    </row>
    <row r="12493" spans="4:6" x14ac:dyDescent="0.25">
      <c r="D12493" s="1"/>
      <c r="E12493" s="1"/>
      <c r="F12493" s="1"/>
    </row>
    <row r="12494" spans="4:6" x14ac:dyDescent="0.25">
      <c r="D12494" s="1"/>
      <c r="E12494" s="1"/>
      <c r="F12494" s="1"/>
    </row>
    <row r="12495" spans="4:6" x14ac:dyDescent="0.25">
      <c r="D12495" s="1"/>
      <c r="E12495" s="1"/>
      <c r="F12495" s="1"/>
    </row>
    <row r="12496" spans="4:6" x14ac:dyDescent="0.25">
      <c r="D12496" s="1"/>
      <c r="E12496" s="1"/>
      <c r="F12496" s="1"/>
    </row>
    <row r="12497" spans="4:6" x14ac:dyDescent="0.25">
      <c r="D12497" s="1"/>
      <c r="E12497" s="1"/>
      <c r="F12497" s="1"/>
    </row>
    <row r="12498" spans="4:6" x14ac:dyDescent="0.25">
      <c r="D12498" s="1"/>
      <c r="E12498" s="1"/>
      <c r="F12498" s="1"/>
    </row>
    <row r="12499" spans="4:6" x14ac:dyDescent="0.25">
      <c r="D12499" s="1"/>
      <c r="E12499" s="1"/>
      <c r="F12499" s="1"/>
    </row>
    <row r="12500" spans="4:6" x14ac:dyDescent="0.25">
      <c r="D12500" s="1"/>
      <c r="E12500" s="1"/>
      <c r="F12500" s="1"/>
    </row>
    <row r="12501" spans="4:6" x14ac:dyDescent="0.25">
      <c r="D12501" s="1"/>
      <c r="E12501" s="1"/>
      <c r="F12501" s="1"/>
    </row>
    <row r="12502" spans="4:6" x14ac:dyDescent="0.25">
      <c r="D12502" s="1"/>
      <c r="E12502" s="1"/>
      <c r="F12502" s="1"/>
    </row>
    <row r="12503" spans="4:6" x14ac:dyDescent="0.25">
      <c r="D12503" s="1"/>
      <c r="E12503" s="1"/>
      <c r="F12503" s="1"/>
    </row>
    <row r="12504" spans="4:6" x14ac:dyDescent="0.25">
      <c r="D12504" s="1"/>
      <c r="E12504" s="1"/>
      <c r="F12504" s="1"/>
    </row>
    <row r="12505" spans="4:6" x14ac:dyDescent="0.25">
      <c r="D12505" s="1"/>
      <c r="E12505" s="1"/>
      <c r="F12505" s="1"/>
    </row>
    <row r="12506" spans="4:6" x14ac:dyDescent="0.25">
      <c r="D12506" s="1"/>
      <c r="E12506" s="1"/>
      <c r="F12506" s="1"/>
    </row>
    <row r="12507" spans="4:6" x14ac:dyDescent="0.25">
      <c r="D12507" s="1"/>
      <c r="E12507" s="1"/>
      <c r="F12507" s="1"/>
    </row>
    <row r="12508" spans="4:6" x14ac:dyDescent="0.25">
      <c r="D12508" s="1"/>
      <c r="E12508" s="1"/>
      <c r="F12508" s="1"/>
    </row>
    <row r="12509" spans="4:6" x14ac:dyDescent="0.25">
      <c r="D12509" s="1"/>
      <c r="E12509" s="1"/>
      <c r="F12509" s="1"/>
    </row>
    <row r="12510" spans="4:6" x14ac:dyDescent="0.25">
      <c r="D12510" s="1"/>
      <c r="E12510" s="1"/>
      <c r="F12510" s="1"/>
    </row>
    <row r="12511" spans="4:6" x14ac:dyDescent="0.25">
      <c r="D12511" s="1"/>
      <c r="E12511" s="1"/>
      <c r="F12511" s="1"/>
    </row>
    <row r="12512" spans="4:6" x14ac:dyDescent="0.25">
      <c r="D12512" s="1"/>
      <c r="E12512" s="1"/>
      <c r="F12512" s="1"/>
    </row>
    <row r="12513" spans="4:6" x14ac:dyDescent="0.25">
      <c r="D12513" s="1"/>
      <c r="E12513" s="1"/>
      <c r="F12513" s="1"/>
    </row>
    <row r="12514" spans="4:6" x14ac:dyDescent="0.25">
      <c r="D12514" s="1"/>
      <c r="E12514" s="1"/>
      <c r="F12514" s="1"/>
    </row>
    <row r="12515" spans="4:6" x14ac:dyDescent="0.25">
      <c r="D12515" s="1"/>
      <c r="E12515" s="1"/>
      <c r="F12515" s="1"/>
    </row>
    <row r="12516" spans="4:6" x14ac:dyDescent="0.25">
      <c r="D12516" s="1"/>
      <c r="E12516" s="1"/>
      <c r="F12516" s="1"/>
    </row>
    <row r="12517" spans="4:6" x14ac:dyDescent="0.25">
      <c r="D12517" s="1"/>
      <c r="E12517" s="1"/>
      <c r="F12517" s="1"/>
    </row>
    <row r="12518" spans="4:6" x14ac:dyDescent="0.25">
      <c r="D12518" s="1"/>
      <c r="E12518" s="1"/>
      <c r="F12518" s="1"/>
    </row>
    <row r="12519" spans="4:6" x14ac:dyDescent="0.25">
      <c r="D12519" s="1"/>
      <c r="E12519" s="1"/>
      <c r="F12519" s="1"/>
    </row>
    <row r="12520" spans="4:6" x14ac:dyDescent="0.25">
      <c r="D12520" s="1"/>
      <c r="E12520" s="1"/>
      <c r="F12520" s="1"/>
    </row>
    <row r="12521" spans="4:6" x14ac:dyDescent="0.25">
      <c r="D12521" s="1"/>
      <c r="E12521" s="1"/>
      <c r="F12521" s="1"/>
    </row>
    <row r="12522" spans="4:6" x14ac:dyDescent="0.25">
      <c r="D12522" s="1"/>
      <c r="E12522" s="1"/>
      <c r="F12522" s="1"/>
    </row>
    <row r="12523" spans="4:6" x14ac:dyDescent="0.25">
      <c r="D12523" s="1"/>
      <c r="E12523" s="1"/>
      <c r="F12523" s="1"/>
    </row>
    <row r="12524" spans="4:6" x14ac:dyDescent="0.25">
      <c r="D12524" s="1"/>
      <c r="E12524" s="1"/>
      <c r="F12524" s="1"/>
    </row>
    <row r="12525" spans="4:6" x14ac:dyDescent="0.25">
      <c r="D12525" s="1"/>
      <c r="E12525" s="1"/>
      <c r="F12525" s="1"/>
    </row>
    <row r="12526" spans="4:6" x14ac:dyDescent="0.25">
      <c r="D12526" s="1"/>
      <c r="E12526" s="1"/>
      <c r="F12526" s="1"/>
    </row>
    <row r="12527" spans="4:6" x14ac:dyDescent="0.25">
      <c r="D12527" s="1"/>
      <c r="E12527" s="1"/>
      <c r="F12527" s="1"/>
    </row>
    <row r="12528" spans="4:6" x14ac:dyDescent="0.25">
      <c r="D12528" s="1"/>
      <c r="E12528" s="1"/>
      <c r="F12528" s="1"/>
    </row>
    <row r="12529" spans="4:6" x14ac:dyDescent="0.25">
      <c r="D12529" s="1"/>
      <c r="E12529" s="1"/>
      <c r="F12529" s="1"/>
    </row>
    <row r="12530" spans="4:6" x14ac:dyDescent="0.25">
      <c r="D12530" s="1"/>
      <c r="E12530" s="1"/>
      <c r="F12530" s="1"/>
    </row>
    <row r="12531" spans="4:6" x14ac:dyDescent="0.25">
      <c r="D12531" s="1"/>
      <c r="E12531" s="1"/>
      <c r="F12531" s="1"/>
    </row>
    <row r="12532" spans="4:6" x14ac:dyDescent="0.25">
      <c r="D12532" s="1"/>
      <c r="E12532" s="1"/>
      <c r="F12532" s="1"/>
    </row>
    <row r="12533" spans="4:6" x14ac:dyDescent="0.25">
      <c r="D12533" s="1"/>
      <c r="E12533" s="1"/>
      <c r="F12533" s="1"/>
    </row>
    <row r="12534" spans="4:6" x14ac:dyDescent="0.25">
      <c r="D12534" s="1"/>
      <c r="E12534" s="1"/>
      <c r="F12534" s="1"/>
    </row>
    <row r="12535" spans="4:6" x14ac:dyDescent="0.25">
      <c r="D12535" s="1"/>
      <c r="E12535" s="1"/>
      <c r="F12535" s="1"/>
    </row>
    <row r="12536" spans="4:6" x14ac:dyDescent="0.25">
      <c r="D12536" s="1"/>
      <c r="E12536" s="1"/>
      <c r="F12536" s="1"/>
    </row>
    <row r="12537" spans="4:6" x14ac:dyDescent="0.25">
      <c r="D12537" s="1"/>
      <c r="E12537" s="1"/>
      <c r="F12537" s="1"/>
    </row>
    <row r="12538" spans="4:6" x14ac:dyDescent="0.25">
      <c r="D12538" s="1"/>
      <c r="E12538" s="1"/>
      <c r="F12538" s="1"/>
    </row>
    <row r="12539" spans="4:6" x14ac:dyDescent="0.25">
      <c r="D12539" s="1"/>
      <c r="E12539" s="1"/>
      <c r="F12539" s="1"/>
    </row>
    <row r="12540" spans="4:6" x14ac:dyDescent="0.25">
      <c r="D12540" s="1"/>
      <c r="E12540" s="1"/>
      <c r="F12540" s="1"/>
    </row>
    <row r="12541" spans="4:6" x14ac:dyDescent="0.25">
      <c r="D12541" s="1"/>
      <c r="E12541" s="1"/>
      <c r="F12541" s="1"/>
    </row>
    <row r="12542" spans="4:6" x14ac:dyDescent="0.25">
      <c r="D12542" s="1"/>
      <c r="E12542" s="1"/>
      <c r="F12542" s="1"/>
    </row>
    <row r="12543" spans="4:6" x14ac:dyDescent="0.25">
      <c r="D12543" s="1"/>
      <c r="E12543" s="1"/>
      <c r="F12543" s="1"/>
    </row>
    <row r="12544" spans="4:6" x14ac:dyDescent="0.25">
      <c r="D12544" s="1"/>
      <c r="E12544" s="1"/>
      <c r="F12544" s="1"/>
    </row>
    <row r="12545" spans="4:6" x14ac:dyDescent="0.25">
      <c r="D12545" s="1"/>
      <c r="E12545" s="1"/>
      <c r="F12545" s="1"/>
    </row>
    <row r="12546" spans="4:6" x14ac:dyDescent="0.25">
      <c r="D12546" s="1"/>
      <c r="E12546" s="1"/>
      <c r="F12546" s="1"/>
    </row>
    <row r="12547" spans="4:6" x14ac:dyDescent="0.25">
      <c r="D12547" s="1"/>
      <c r="E12547" s="1"/>
      <c r="F12547" s="1"/>
    </row>
    <row r="12548" spans="4:6" x14ac:dyDescent="0.25">
      <c r="D12548" s="1"/>
      <c r="E12548" s="1"/>
      <c r="F12548" s="1"/>
    </row>
    <row r="12549" spans="4:6" x14ac:dyDescent="0.25">
      <c r="D12549" s="1"/>
      <c r="E12549" s="1"/>
      <c r="F12549" s="1"/>
    </row>
    <row r="12550" spans="4:6" x14ac:dyDescent="0.25">
      <c r="D12550" s="1"/>
      <c r="E12550" s="1"/>
      <c r="F12550" s="1"/>
    </row>
    <row r="12551" spans="4:6" x14ac:dyDescent="0.25">
      <c r="D12551" s="1"/>
      <c r="E12551" s="1"/>
      <c r="F12551" s="1"/>
    </row>
    <row r="12552" spans="4:6" x14ac:dyDescent="0.25">
      <c r="D12552" s="1"/>
      <c r="E12552" s="1"/>
      <c r="F12552" s="1"/>
    </row>
    <row r="12553" spans="4:6" x14ac:dyDescent="0.25">
      <c r="D12553" s="1"/>
      <c r="E12553" s="1"/>
      <c r="F12553" s="1"/>
    </row>
    <row r="12554" spans="4:6" x14ac:dyDescent="0.25">
      <c r="D12554" s="1"/>
      <c r="E12554" s="1"/>
      <c r="F12554" s="1"/>
    </row>
    <row r="12555" spans="4:6" x14ac:dyDescent="0.25">
      <c r="D12555" s="1"/>
      <c r="E12555" s="1"/>
      <c r="F12555" s="1"/>
    </row>
    <row r="12556" spans="4:6" x14ac:dyDescent="0.25">
      <c r="D12556" s="1"/>
      <c r="E12556" s="1"/>
      <c r="F12556" s="1"/>
    </row>
    <row r="12557" spans="4:6" x14ac:dyDescent="0.25">
      <c r="D12557" s="1"/>
      <c r="E12557" s="1"/>
      <c r="F12557" s="1"/>
    </row>
    <row r="12558" spans="4:6" x14ac:dyDescent="0.25">
      <c r="D12558" s="1"/>
      <c r="E12558" s="1"/>
      <c r="F12558" s="1"/>
    </row>
    <row r="12559" spans="4:6" x14ac:dyDescent="0.25">
      <c r="D12559" s="1"/>
      <c r="E12559" s="1"/>
      <c r="F12559" s="1"/>
    </row>
    <row r="12560" spans="4:6" x14ac:dyDescent="0.25">
      <c r="D12560" s="1"/>
      <c r="E12560" s="1"/>
      <c r="F12560" s="1"/>
    </row>
    <row r="12561" spans="4:6" x14ac:dyDescent="0.25">
      <c r="D12561" s="1"/>
      <c r="E12561" s="1"/>
      <c r="F12561" s="1"/>
    </row>
    <row r="12562" spans="4:6" x14ac:dyDescent="0.25">
      <c r="D12562" s="1"/>
      <c r="E12562" s="1"/>
      <c r="F12562" s="1"/>
    </row>
    <row r="12563" spans="4:6" x14ac:dyDescent="0.25">
      <c r="D12563" s="1"/>
      <c r="E12563" s="1"/>
      <c r="F12563" s="1"/>
    </row>
    <row r="12564" spans="4:6" x14ac:dyDescent="0.25">
      <c r="D12564" s="1"/>
      <c r="E12564" s="1"/>
      <c r="F12564" s="1"/>
    </row>
    <row r="12565" spans="4:6" x14ac:dyDescent="0.25">
      <c r="D12565" s="1"/>
      <c r="E12565" s="1"/>
      <c r="F12565" s="1"/>
    </row>
    <row r="12566" spans="4:6" x14ac:dyDescent="0.25">
      <c r="D12566" s="1"/>
      <c r="E12566" s="1"/>
      <c r="F12566" s="1"/>
    </row>
    <row r="12567" spans="4:6" x14ac:dyDescent="0.25">
      <c r="D12567" s="1"/>
      <c r="E12567" s="1"/>
      <c r="F12567" s="1"/>
    </row>
    <row r="12568" spans="4:6" x14ac:dyDescent="0.25">
      <c r="D12568" s="1"/>
      <c r="E12568" s="1"/>
      <c r="F12568" s="1"/>
    </row>
    <row r="12569" spans="4:6" x14ac:dyDescent="0.25">
      <c r="D12569" s="1"/>
      <c r="E12569" s="1"/>
      <c r="F12569" s="1"/>
    </row>
    <row r="12570" spans="4:6" x14ac:dyDescent="0.25">
      <c r="D12570" s="1"/>
      <c r="E12570" s="1"/>
      <c r="F12570" s="1"/>
    </row>
    <row r="12571" spans="4:6" x14ac:dyDescent="0.25">
      <c r="D12571" s="1"/>
      <c r="E12571" s="1"/>
      <c r="F12571" s="1"/>
    </row>
    <row r="12572" spans="4:6" x14ac:dyDescent="0.25">
      <c r="D12572" s="1"/>
      <c r="E12572" s="1"/>
      <c r="F12572" s="1"/>
    </row>
    <row r="12573" spans="4:6" x14ac:dyDescent="0.25">
      <c r="D12573" s="1"/>
      <c r="E12573" s="1"/>
      <c r="F12573" s="1"/>
    </row>
    <row r="12574" spans="4:6" x14ac:dyDescent="0.25">
      <c r="D12574" s="1"/>
      <c r="E12574" s="1"/>
      <c r="F12574" s="1"/>
    </row>
    <row r="12575" spans="4:6" x14ac:dyDescent="0.25">
      <c r="D12575" s="1"/>
      <c r="E12575" s="1"/>
      <c r="F12575" s="1"/>
    </row>
    <row r="12576" spans="4:6" x14ac:dyDescent="0.25">
      <c r="D12576" s="1"/>
      <c r="E12576" s="1"/>
      <c r="F12576" s="1"/>
    </row>
    <row r="12577" spans="4:6" x14ac:dyDescent="0.25">
      <c r="D12577" s="1"/>
      <c r="E12577" s="1"/>
      <c r="F12577" s="1"/>
    </row>
    <row r="12578" spans="4:6" x14ac:dyDescent="0.25">
      <c r="D12578" s="1"/>
      <c r="E12578" s="1"/>
      <c r="F12578" s="1"/>
    </row>
    <row r="12579" spans="4:6" x14ac:dyDescent="0.25">
      <c r="D12579" s="1"/>
      <c r="E12579" s="1"/>
      <c r="F12579" s="1"/>
    </row>
    <row r="12580" spans="4:6" x14ac:dyDescent="0.25">
      <c r="D12580" s="1"/>
      <c r="E12580" s="1"/>
      <c r="F12580" s="1"/>
    </row>
    <row r="12581" spans="4:6" x14ac:dyDescent="0.25">
      <c r="D12581" s="1"/>
      <c r="E12581" s="1"/>
      <c r="F12581" s="1"/>
    </row>
    <row r="12582" spans="4:6" x14ac:dyDescent="0.25">
      <c r="D12582" s="1"/>
      <c r="E12582" s="1"/>
      <c r="F12582" s="1"/>
    </row>
    <row r="12583" spans="4:6" x14ac:dyDescent="0.25">
      <c r="D12583" s="1"/>
      <c r="E12583" s="1"/>
      <c r="F12583" s="1"/>
    </row>
    <row r="12584" spans="4:6" x14ac:dyDescent="0.25">
      <c r="D12584" s="1"/>
      <c r="E12584" s="1"/>
      <c r="F12584" s="1"/>
    </row>
    <row r="12585" spans="4:6" x14ac:dyDescent="0.25">
      <c r="D12585" s="1"/>
      <c r="E12585" s="1"/>
      <c r="F12585" s="1"/>
    </row>
    <row r="12586" spans="4:6" x14ac:dyDescent="0.25">
      <c r="D12586" s="1"/>
      <c r="E12586" s="1"/>
      <c r="F12586" s="1"/>
    </row>
    <row r="12587" spans="4:6" x14ac:dyDescent="0.25">
      <c r="D12587" s="1"/>
      <c r="E12587" s="1"/>
      <c r="F12587" s="1"/>
    </row>
    <row r="12588" spans="4:6" x14ac:dyDescent="0.25">
      <c r="D12588" s="1"/>
      <c r="E12588" s="1"/>
      <c r="F12588" s="1"/>
    </row>
    <row r="12589" spans="4:6" x14ac:dyDescent="0.25">
      <c r="D12589" s="1"/>
      <c r="E12589" s="1"/>
      <c r="F12589" s="1"/>
    </row>
    <row r="12590" spans="4:6" x14ac:dyDescent="0.25">
      <c r="D12590" s="1"/>
      <c r="E12590" s="1"/>
      <c r="F12590" s="1"/>
    </row>
    <row r="12591" spans="4:6" x14ac:dyDescent="0.25">
      <c r="D12591" s="1"/>
      <c r="E12591" s="1"/>
      <c r="F12591" s="1"/>
    </row>
    <row r="12592" spans="4:6" x14ac:dyDescent="0.25">
      <c r="D12592" s="1"/>
      <c r="E12592" s="1"/>
      <c r="F12592" s="1"/>
    </row>
    <row r="12593" spans="4:6" x14ac:dyDescent="0.25">
      <c r="D12593" s="1"/>
      <c r="E12593" s="1"/>
      <c r="F12593" s="1"/>
    </row>
    <row r="12594" spans="4:6" x14ac:dyDescent="0.25">
      <c r="D12594" s="1"/>
      <c r="E12594" s="1"/>
      <c r="F12594" s="1"/>
    </row>
    <row r="12595" spans="4:6" x14ac:dyDescent="0.25">
      <c r="D12595" s="1"/>
      <c r="E12595" s="1"/>
      <c r="F12595" s="1"/>
    </row>
    <row r="12596" spans="4:6" x14ac:dyDescent="0.25">
      <c r="D12596" s="1"/>
      <c r="E12596" s="1"/>
      <c r="F12596" s="1"/>
    </row>
    <row r="12597" spans="4:6" x14ac:dyDescent="0.25">
      <c r="D12597" s="1"/>
      <c r="E12597" s="1"/>
      <c r="F12597" s="1"/>
    </row>
    <row r="12598" spans="4:6" x14ac:dyDescent="0.25">
      <c r="D12598" s="1"/>
      <c r="E12598" s="1"/>
      <c r="F12598" s="1"/>
    </row>
    <row r="12599" spans="4:6" x14ac:dyDescent="0.25">
      <c r="D12599" s="1"/>
      <c r="E12599" s="1"/>
      <c r="F12599" s="1"/>
    </row>
    <row r="12600" spans="4:6" x14ac:dyDescent="0.25">
      <c r="D12600" s="1"/>
      <c r="E12600" s="1"/>
      <c r="F12600" s="1"/>
    </row>
    <row r="12601" spans="4:6" x14ac:dyDescent="0.25">
      <c r="D12601" s="1"/>
      <c r="E12601" s="1"/>
      <c r="F12601" s="1"/>
    </row>
    <row r="12602" spans="4:6" x14ac:dyDescent="0.25">
      <c r="D12602" s="1"/>
      <c r="E12602" s="1"/>
      <c r="F12602" s="1"/>
    </row>
    <row r="12603" spans="4:6" x14ac:dyDescent="0.25">
      <c r="D12603" s="1"/>
      <c r="E12603" s="1"/>
      <c r="F12603" s="1"/>
    </row>
    <row r="12604" spans="4:6" x14ac:dyDescent="0.25">
      <c r="D12604" s="1"/>
      <c r="E12604" s="1"/>
      <c r="F12604" s="1"/>
    </row>
    <row r="12605" spans="4:6" x14ac:dyDescent="0.25">
      <c r="D12605" s="1"/>
      <c r="E12605" s="1"/>
      <c r="F12605" s="1"/>
    </row>
    <row r="12606" spans="4:6" x14ac:dyDescent="0.25">
      <c r="D12606" s="1"/>
      <c r="E12606" s="1"/>
      <c r="F12606" s="1"/>
    </row>
    <row r="12607" spans="4:6" x14ac:dyDescent="0.25">
      <c r="D12607" s="1"/>
      <c r="E12607" s="1"/>
      <c r="F12607" s="1"/>
    </row>
    <row r="12608" spans="4:6" x14ac:dyDescent="0.25">
      <c r="D12608" s="1"/>
      <c r="E12608" s="1"/>
      <c r="F12608" s="1"/>
    </row>
    <row r="12609" spans="4:6" x14ac:dyDescent="0.25">
      <c r="D12609" s="1"/>
      <c r="E12609" s="1"/>
      <c r="F12609" s="1"/>
    </row>
    <row r="12610" spans="4:6" x14ac:dyDescent="0.25">
      <c r="D12610" s="1"/>
      <c r="E12610" s="1"/>
      <c r="F12610" s="1"/>
    </row>
    <row r="12611" spans="4:6" x14ac:dyDescent="0.25">
      <c r="D12611" s="1"/>
      <c r="E12611" s="1"/>
      <c r="F12611" s="1"/>
    </row>
    <row r="12612" spans="4:6" x14ac:dyDescent="0.25">
      <c r="D12612" s="1"/>
      <c r="E12612" s="1"/>
      <c r="F12612" s="1"/>
    </row>
    <row r="12613" spans="4:6" x14ac:dyDescent="0.25">
      <c r="D12613" s="1"/>
      <c r="E12613" s="1"/>
      <c r="F12613" s="1"/>
    </row>
    <row r="12614" spans="4:6" x14ac:dyDescent="0.25">
      <c r="D12614" s="1"/>
      <c r="E12614" s="1"/>
      <c r="F12614" s="1"/>
    </row>
    <row r="12615" spans="4:6" x14ac:dyDescent="0.25">
      <c r="D12615" s="1"/>
      <c r="E12615" s="1"/>
      <c r="F12615" s="1"/>
    </row>
    <row r="12616" spans="4:6" x14ac:dyDescent="0.25">
      <c r="D12616" s="1"/>
      <c r="E12616" s="1"/>
      <c r="F12616" s="1"/>
    </row>
    <row r="12617" spans="4:6" x14ac:dyDescent="0.25">
      <c r="D12617" s="1"/>
      <c r="E12617" s="1"/>
      <c r="F12617" s="1"/>
    </row>
    <row r="12618" spans="4:6" x14ac:dyDescent="0.25">
      <c r="D12618" s="1"/>
      <c r="E12618" s="1"/>
      <c r="F12618" s="1"/>
    </row>
    <row r="12619" spans="4:6" x14ac:dyDescent="0.25">
      <c r="D12619" s="1"/>
      <c r="E12619" s="1"/>
      <c r="F12619" s="1"/>
    </row>
    <row r="12620" spans="4:6" x14ac:dyDescent="0.25">
      <c r="D12620" s="1"/>
      <c r="E12620" s="1"/>
      <c r="F12620" s="1"/>
    </row>
    <row r="12621" spans="4:6" x14ac:dyDescent="0.25">
      <c r="D12621" s="1"/>
      <c r="E12621" s="1"/>
      <c r="F12621" s="1"/>
    </row>
    <row r="12622" spans="4:6" x14ac:dyDescent="0.25">
      <c r="D12622" s="1"/>
      <c r="E12622" s="1"/>
      <c r="F12622" s="1"/>
    </row>
    <row r="12623" spans="4:6" x14ac:dyDescent="0.25">
      <c r="D12623" s="1"/>
      <c r="E12623" s="1"/>
      <c r="F12623" s="1"/>
    </row>
    <row r="12624" spans="4:6" x14ac:dyDescent="0.25">
      <c r="D12624" s="1"/>
      <c r="E12624" s="1"/>
      <c r="F12624" s="1"/>
    </row>
    <row r="12625" spans="4:6" x14ac:dyDescent="0.25">
      <c r="D12625" s="1"/>
      <c r="E12625" s="1"/>
      <c r="F12625" s="1"/>
    </row>
    <row r="12626" spans="4:6" x14ac:dyDescent="0.25">
      <c r="D12626" s="1"/>
      <c r="E12626" s="1"/>
      <c r="F12626" s="1"/>
    </row>
    <row r="12627" spans="4:6" x14ac:dyDescent="0.25">
      <c r="D12627" s="1"/>
      <c r="E12627" s="1"/>
      <c r="F12627" s="1"/>
    </row>
    <row r="12628" spans="4:6" x14ac:dyDescent="0.25">
      <c r="D12628" s="1"/>
      <c r="E12628" s="1"/>
      <c r="F12628" s="1"/>
    </row>
    <row r="12629" spans="4:6" x14ac:dyDescent="0.25">
      <c r="D12629" s="1"/>
      <c r="E12629" s="1"/>
      <c r="F12629" s="1"/>
    </row>
    <row r="12630" spans="4:6" x14ac:dyDescent="0.25">
      <c r="D12630" s="1"/>
      <c r="E12630" s="1"/>
      <c r="F12630" s="1"/>
    </row>
    <row r="12631" spans="4:6" x14ac:dyDescent="0.25">
      <c r="D12631" s="1"/>
      <c r="E12631" s="1"/>
      <c r="F12631" s="1"/>
    </row>
    <row r="12632" spans="4:6" x14ac:dyDescent="0.25">
      <c r="D12632" s="1"/>
      <c r="E12632" s="1"/>
      <c r="F12632" s="1"/>
    </row>
    <row r="12633" spans="4:6" x14ac:dyDescent="0.25">
      <c r="D12633" s="1"/>
      <c r="E12633" s="1"/>
      <c r="F12633" s="1"/>
    </row>
    <row r="12634" spans="4:6" x14ac:dyDescent="0.25">
      <c r="D12634" s="1"/>
      <c r="E12634" s="1"/>
      <c r="F12634" s="1"/>
    </row>
    <row r="12635" spans="4:6" x14ac:dyDescent="0.25">
      <c r="D12635" s="1"/>
      <c r="E12635" s="1"/>
      <c r="F12635" s="1"/>
    </row>
    <row r="12636" spans="4:6" x14ac:dyDescent="0.25">
      <c r="D12636" s="1"/>
      <c r="E12636" s="1"/>
      <c r="F12636" s="1"/>
    </row>
    <row r="12637" spans="4:6" x14ac:dyDescent="0.25">
      <c r="D12637" s="1"/>
      <c r="E12637" s="1"/>
      <c r="F12637" s="1"/>
    </row>
    <row r="12638" spans="4:6" x14ac:dyDescent="0.25">
      <c r="D12638" s="1"/>
      <c r="E12638" s="1"/>
      <c r="F12638" s="1"/>
    </row>
    <row r="12639" spans="4:6" x14ac:dyDescent="0.25">
      <c r="D12639" s="1"/>
      <c r="E12639" s="1"/>
      <c r="F12639" s="1"/>
    </row>
    <row r="12640" spans="4:6" x14ac:dyDescent="0.25">
      <c r="D12640" s="1"/>
      <c r="E12640" s="1"/>
      <c r="F12640" s="1"/>
    </row>
    <row r="12641" spans="4:6" x14ac:dyDescent="0.25">
      <c r="D12641" s="1"/>
      <c r="E12641" s="1"/>
      <c r="F12641" s="1"/>
    </row>
    <row r="12642" spans="4:6" x14ac:dyDescent="0.25">
      <c r="D12642" s="1"/>
      <c r="E12642" s="1"/>
      <c r="F12642" s="1"/>
    </row>
    <row r="12643" spans="4:6" x14ac:dyDescent="0.25">
      <c r="D12643" s="1"/>
      <c r="E12643" s="1"/>
      <c r="F12643" s="1"/>
    </row>
    <row r="12644" spans="4:6" x14ac:dyDescent="0.25">
      <c r="D12644" s="1"/>
      <c r="E12644" s="1"/>
      <c r="F12644" s="1"/>
    </row>
    <row r="12645" spans="4:6" x14ac:dyDescent="0.25">
      <c r="D12645" s="1"/>
      <c r="E12645" s="1"/>
      <c r="F12645" s="1"/>
    </row>
    <row r="12646" spans="4:6" x14ac:dyDescent="0.25">
      <c r="D12646" s="1"/>
      <c r="E12646" s="1"/>
      <c r="F12646" s="1"/>
    </row>
    <row r="12647" spans="4:6" x14ac:dyDescent="0.25">
      <c r="D12647" s="1"/>
      <c r="E12647" s="1"/>
      <c r="F12647" s="1"/>
    </row>
    <row r="12648" spans="4:6" x14ac:dyDescent="0.25">
      <c r="D12648" s="1"/>
      <c r="E12648" s="1"/>
      <c r="F12648" s="1"/>
    </row>
    <row r="12649" spans="4:6" x14ac:dyDescent="0.25">
      <c r="D12649" s="1"/>
      <c r="E12649" s="1"/>
      <c r="F12649" s="1"/>
    </row>
    <row r="12650" spans="4:6" x14ac:dyDescent="0.25">
      <c r="D12650" s="1"/>
      <c r="E12650" s="1"/>
      <c r="F12650" s="1"/>
    </row>
    <row r="12651" spans="4:6" x14ac:dyDescent="0.25">
      <c r="D12651" s="1"/>
      <c r="E12651" s="1"/>
      <c r="F12651" s="1"/>
    </row>
    <row r="12652" spans="4:6" x14ac:dyDescent="0.25">
      <c r="D12652" s="1"/>
      <c r="E12652" s="1"/>
      <c r="F12652" s="1"/>
    </row>
    <row r="12653" spans="4:6" x14ac:dyDescent="0.25">
      <c r="D12653" s="1"/>
      <c r="E12653" s="1"/>
      <c r="F12653" s="1"/>
    </row>
    <row r="12654" spans="4:6" x14ac:dyDescent="0.25">
      <c r="D12654" s="1"/>
      <c r="E12654" s="1"/>
      <c r="F12654" s="1"/>
    </row>
    <row r="12655" spans="4:6" x14ac:dyDescent="0.25">
      <c r="D12655" s="1"/>
      <c r="E12655" s="1"/>
      <c r="F12655" s="1"/>
    </row>
    <row r="12656" spans="4:6" x14ac:dyDescent="0.25">
      <c r="D12656" s="1"/>
      <c r="E12656" s="1"/>
      <c r="F12656" s="1"/>
    </row>
    <row r="12657" spans="4:6" x14ac:dyDescent="0.25">
      <c r="D12657" s="1"/>
      <c r="E12657" s="1"/>
      <c r="F12657" s="1"/>
    </row>
    <row r="12658" spans="4:6" x14ac:dyDescent="0.25">
      <c r="D12658" s="1"/>
      <c r="E12658" s="1"/>
      <c r="F12658" s="1"/>
    </row>
    <row r="12659" spans="4:6" x14ac:dyDescent="0.25">
      <c r="D12659" s="1"/>
      <c r="E12659" s="1"/>
      <c r="F12659" s="1"/>
    </row>
    <row r="12660" spans="4:6" x14ac:dyDescent="0.25">
      <c r="D12660" s="1"/>
      <c r="E12660" s="1"/>
      <c r="F12660" s="1"/>
    </row>
    <row r="12661" spans="4:6" x14ac:dyDescent="0.25">
      <c r="D12661" s="1"/>
      <c r="E12661" s="1"/>
      <c r="F12661" s="1"/>
    </row>
    <row r="12662" spans="4:6" x14ac:dyDescent="0.25">
      <c r="D12662" s="1"/>
      <c r="E12662" s="1"/>
      <c r="F12662" s="1"/>
    </row>
    <row r="12663" spans="4:6" x14ac:dyDescent="0.25">
      <c r="D12663" s="1"/>
      <c r="E12663" s="1"/>
      <c r="F12663" s="1"/>
    </row>
    <row r="12664" spans="4:6" x14ac:dyDescent="0.25">
      <c r="D12664" s="1"/>
      <c r="E12664" s="1"/>
      <c r="F12664" s="1"/>
    </row>
    <row r="12665" spans="4:6" x14ac:dyDescent="0.25">
      <c r="D12665" s="1"/>
      <c r="E12665" s="1"/>
      <c r="F12665" s="1"/>
    </row>
    <row r="12666" spans="4:6" x14ac:dyDescent="0.25">
      <c r="D12666" s="1"/>
      <c r="E12666" s="1"/>
      <c r="F12666" s="1"/>
    </row>
    <row r="12667" spans="4:6" x14ac:dyDescent="0.25">
      <c r="D12667" s="1"/>
      <c r="E12667" s="1"/>
      <c r="F12667" s="1"/>
    </row>
    <row r="12668" spans="4:6" x14ac:dyDescent="0.25">
      <c r="D12668" s="1"/>
      <c r="E12668" s="1"/>
      <c r="F12668" s="1"/>
    </row>
    <row r="12669" spans="4:6" x14ac:dyDescent="0.25">
      <c r="D12669" s="1"/>
      <c r="E12669" s="1"/>
      <c r="F12669" s="1"/>
    </row>
    <row r="12670" spans="4:6" x14ac:dyDescent="0.25">
      <c r="D12670" s="1"/>
      <c r="E12670" s="1"/>
      <c r="F12670" s="1"/>
    </row>
    <row r="12671" spans="4:6" x14ac:dyDescent="0.25">
      <c r="D12671" s="1"/>
      <c r="E12671" s="1"/>
      <c r="F12671" s="1"/>
    </row>
    <row r="12672" spans="4:6" x14ac:dyDescent="0.25">
      <c r="D12672" s="1"/>
      <c r="E12672" s="1"/>
      <c r="F12672" s="1"/>
    </row>
    <row r="12673" spans="4:6" x14ac:dyDescent="0.25">
      <c r="D12673" s="1"/>
      <c r="E12673" s="1"/>
      <c r="F12673" s="1"/>
    </row>
    <row r="12674" spans="4:6" x14ac:dyDescent="0.25">
      <c r="D12674" s="1"/>
      <c r="E12674" s="1"/>
      <c r="F12674" s="1"/>
    </row>
    <row r="12675" spans="4:6" x14ac:dyDescent="0.25">
      <c r="D12675" s="1"/>
      <c r="E12675" s="1"/>
      <c r="F12675" s="1"/>
    </row>
    <row r="12676" spans="4:6" x14ac:dyDescent="0.25">
      <c r="D12676" s="1"/>
      <c r="E12676" s="1"/>
      <c r="F12676" s="1"/>
    </row>
    <row r="12677" spans="4:6" x14ac:dyDescent="0.25">
      <c r="D12677" s="1"/>
      <c r="E12677" s="1"/>
      <c r="F12677" s="1"/>
    </row>
    <row r="12678" spans="4:6" x14ac:dyDescent="0.25">
      <c r="D12678" s="1"/>
      <c r="E12678" s="1"/>
      <c r="F12678" s="1"/>
    </row>
    <row r="12679" spans="4:6" x14ac:dyDescent="0.25">
      <c r="D12679" s="1"/>
      <c r="E12679" s="1"/>
      <c r="F12679" s="1"/>
    </row>
    <row r="12680" spans="4:6" x14ac:dyDescent="0.25">
      <c r="D12680" s="1"/>
      <c r="E12680" s="1"/>
      <c r="F12680" s="1"/>
    </row>
    <row r="12681" spans="4:6" x14ac:dyDescent="0.25">
      <c r="D12681" s="1"/>
      <c r="E12681" s="1"/>
      <c r="F12681" s="1"/>
    </row>
    <row r="12682" spans="4:6" x14ac:dyDescent="0.25">
      <c r="D12682" s="1"/>
      <c r="E12682" s="1"/>
      <c r="F12682" s="1"/>
    </row>
    <row r="12683" spans="4:6" x14ac:dyDescent="0.25">
      <c r="D12683" s="1"/>
      <c r="E12683" s="1"/>
      <c r="F12683" s="1"/>
    </row>
    <row r="12684" spans="4:6" x14ac:dyDescent="0.25">
      <c r="D12684" s="1"/>
      <c r="E12684" s="1"/>
      <c r="F12684" s="1"/>
    </row>
    <row r="12685" spans="4:6" x14ac:dyDescent="0.25">
      <c r="D12685" s="1"/>
      <c r="E12685" s="1"/>
      <c r="F12685" s="1"/>
    </row>
    <row r="12686" spans="4:6" x14ac:dyDescent="0.25">
      <c r="D12686" s="1"/>
      <c r="E12686" s="1"/>
      <c r="F12686" s="1"/>
    </row>
    <row r="12687" spans="4:6" x14ac:dyDescent="0.25">
      <c r="D12687" s="1"/>
      <c r="E12687" s="1"/>
      <c r="F12687" s="1"/>
    </row>
    <row r="12688" spans="4:6" x14ac:dyDescent="0.25">
      <c r="D12688" s="1"/>
      <c r="E12688" s="1"/>
      <c r="F12688" s="1"/>
    </row>
    <row r="12689" spans="4:6" x14ac:dyDescent="0.25">
      <c r="D12689" s="1"/>
      <c r="E12689" s="1"/>
      <c r="F12689" s="1"/>
    </row>
    <row r="12690" spans="4:6" x14ac:dyDescent="0.25">
      <c r="D12690" s="1"/>
      <c r="E12690" s="1"/>
      <c r="F12690" s="1"/>
    </row>
    <row r="12691" spans="4:6" x14ac:dyDescent="0.25">
      <c r="D12691" s="1"/>
      <c r="E12691" s="1"/>
      <c r="F12691" s="1"/>
    </row>
    <row r="12692" spans="4:6" x14ac:dyDescent="0.25">
      <c r="D12692" s="1"/>
      <c r="E12692" s="1"/>
      <c r="F12692" s="1"/>
    </row>
    <row r="12693" spans="4:6" x14ac:dyDescent="0.25">
      <c r="D12693" s="1"/>
      <c r="E12693" s="1"/>
      <c r="F12693" s="1"/>
    </row>
    <row r="12694" spans="4:6" x14ac:dyDescent="0.25">
      <c r="D12694" s="1"/>
      <c r="E12694" s="1"/>
      <c r="F12694" s="1"/>
    </row>
    <row r="12695" spans="4:6" x14ac:dyDescent="0.25">
      <c r="D12695" s="1"/>
      <c r="E12695" s="1"/>
      <c r="F12695" s="1"/>
    </row>
    <row r="12696" spans="4:6" x14ac:dyDescent="0.25">
      <c r="D12696" s="1"/>
      <c r="E12696" s="1"/>
      <c r="F12696" s="1"/>
    </row>
    <row r="12697" spans="4:6" x14ac:dyDescent="0.25">
      <c r="D12697" s="1"/>
      <c r="E12697" s="1"/>
      <c r="F12697" s="1"/>
    </row>
    <row r="12698" spans="4:6" x14ac:dyDescent="0.25">
      <c r="D12698" s="1"/>
      <c r="E12698" s="1"/>
      <c r="F12698" s="1"/>
    </row>
    <row r="12699" spans="4:6" x14ac:dyDescent="0.25">
      <c r="D12699" s="1"/>
      <c r="E12699" s="1"/>
      <c r="F12699" s="1"/>
    </row>
    <row r="12700" spans="4:6" x14ac:dyDescent="0.25">
      <c r="D12700" s="1"/>
      <c r="E12700" s="1"/>
      <c r="F12700" s="1"/>
    </row>
    <row r="12701" spans="4:6" x14ac:dyDescent="0.25">
      <c r="D12701" s="1"/>
      <c r="E12701" s="1"/>
      <c r="F12701" s="1"/>
    </row>
    <row r="12702" spans="4:6" x14ac:dyDescent="0.25">
      <c r="D12702" s="1"/>
      <c r="E12702" s="1"/>
      <c r="F12702" s="1"/>
    </row>
    <row r="12703" spans="4:6" x14ac:dyDescent="0.25">
      <c r="D12703" s="1"/>
      <c r="E12703" s="1"/>
      <c r="F12703" s="1"/>
    </row>
    <row r="12704" spans="4:6" x14ac:dyDescent="0.25">
      <c r="D12704" s="1"/>
      <c r="E12704" s="1"/>
      <c r="F12704" s="1"/>
    </row>
    <row r="12705" spans="4:6" x14ac:dyDescent="0.25">
      <c r="D12705" s="1"/>
      <c r="E12705" s="1"/>
      <c r="F12705" s="1"/>
    </row>
    <row r="12706" spans="4:6" x14ac:dyDescent="0.25">
      <c r="D12706" s="1"/>
      <c r="E12706" s="1"/>
      <c r="F12706" s="1"/>
    </row>
    <row r="12707" spans="4:6" x14ac:dyDescent="0.25">
      <c r="D12707" s="1"/>
      <c r="E12707" s="1"/>
      <c r="F12707" s="1"/>
    </row>
    <row r="12708" spans="4:6" x14ac:dyDescent="0.25">
      <c r="D12708" s="1"/>
      <c r="E12708" s="1"/>
      <c r="F12708" s="1"/>
    </row>
    <row r="12709" spans="4:6" x14ac:dyDescent="0.25">
      <c r="D12709" s="1"/>
      <c r="E12709" s="1"/>
      <c r="F12709" s="1"/>
    </row>
    <row r="12710" spans="4:6" x14ac:dyDescent="0.25">
      <c r="D12710" s="1"/>
      <c r="E12710" s="1"/>
      <c r="F12710" s="1"/>
    </row>
    <row r="12711" spans="4:6" x14ac:dyDescent="0.25">
      <c r="D12711" s="1"/>
      <c r="E12711" s="1"/>
      <c r="F12711" s="1"/>
    </row>
    <row r="12712" spans="4:6" x14ac:dyDescent="0.25">
      <c r="D12712" s="1"/>
      <c r="E12712" s="1"/>
      <c r="F12712" s="1"/>
    </row>
    <row r="12713" spans="4:6" x14ac:dyDescent="0.25">
      <c r="D12713" s="1"/>
      <c r="E12713" s="1"/>
      <c r="F12713" s="1"/>
    </row>
    <row r="12714" spans="4:6" x14ac:dyDescent="0.25">
      <c r="D12714" s="1"/>
      <c r="E12714" s="1"/>
      <c r="F12714" s="1"/>
    </row>
    <row r="12715" spans="4:6" x14ac:dyDescent="0.25">
      <c r="D12715" s="1"/>
      <c r="E12715" s="1"/>
      <c r="F12715" s="1"/>
    </row>
    <row r="12716" spans="4:6" x14ac:dyDescent="0.25">
      <c r="D12716" s="1"/>
      <c r="E12716" s="1"/>
      <c r="F12716" s="1"/>
    </row>
    <row r="12717" spans="4:6" x14ac:dyDescent="0.25">
      <c r="D12717" s="1"/>
      <c r="E12717" s="1"/>
      <c r="F12717" s="1"/>
    </row>
    <row r="12718" spans="4:6" x14ac:dyDescent="0.25">
      <c r="D12718" s="1"/>
      <c r="E12718" s="1"/>
      <c r="F12718" s="1"/>
    </row>
    <row r="12719" spans="4:6" x14ac:dyDescent="0.25">
      <c r="D12719" s="1"/>
      <c r="E12719" s="1"/>
      <c r="F12719" s="1"/>
    </row>
    <row r="12720" spans="4:6" x14ac:dyDescent="0.25">
      <c r="D12720" s="1"/>
      <c r="E12720" s="1"/>
      <c r="F12720" s="1"/>
    </row>
    <row r="12721" spans="4:6" x14ac:dyDescent="0.25">
      <c r="D12721" s="1"/>
      <c r="E12721" s="1"/>
      <c r="F12721" s="1"/>
    </row>
    <row r="12722" spans="4:6" x14ac:dyDescent="0.25">
      <c r="D12722" s="1"/>
      <c r="E12722" s="1"/>
      <c r="F12722" s="1"/>
    </row>
    <row r="12723" spans="4:6" x14ac:dyDescent="0.25">
      <c r="D12723" s="1"/>
      <c r="E12723" s="1"/>
      <c r="F12723" s="1"/>
    </row>
    <row r="12724" spans="4:6" x14ac:dyDescent="0.25">
      <c r="D12724" s="1"/>
      <c r="E12724" s="1"/>
      <c r="F12724" s="1"/>
    </row>
    <row r="12725" spans="4:6" x14ac:dyDescent="0.25">
      <c r="D12725" s="1"/>
      <c r="E12725" s="1"/>
      <c r="F12725" s="1"/>
    </row>
    <row r="12726" spans="4:6" x14ac:dyDescent="0.25">
      <c r="D12726" s="1"/>
      <c r="E12726" s="1"/>
      <c r="F12726" s="1"/>
    </row>
    <row r="12727" spans="4:6" x14ac:dyDescent="0.25">
      <c r="D12727" s="1"/>
      <c r="E12727" s="1"/>
      <c r="F12727" s="1"/>
    </row>
    <row r="12728" spans="4:6" x14ac:dyDescent="0.25">
      <c r="D12728" s="1"/>
      <c r="E12728" s="1"/>
      <c r="F12728" s="1"/>
    </row>
    <row r="12729" spans="4:6" x14ac:dyDescent="0.25">
      <c r="D12729" s="1"/>
      <c r="E12729" s="1"/>
      <c r="F12729" s="1"/>
    </row>
    <row r="12730" spans="4:6" x14ac:dyDescent="0.25">
      <c r="D12730" s="1"/>
      <c r="E12730" s="1"/>
      <c r="F12730" s="1"/>
    </row>
    <row r="12731" spans="4:6" x14ac:dyDescent="0.25">
      <c r="D12731" s="1"/>
      <c r="E12731" s="1"/>
      <c r="F12731" s="1"/>
    </row>
    <row r="12732" spans="4:6" x14ac:dyDescent="0.25">
      <c r="D12732" s="1"/>
      <c r="E12732" s="1"/>
      <c r="F12732" s="1"/>
    </row>
    <row r="12733" spans="4:6" x14ac:dyDescent="0.25">
      <c r="D12733" s="1"/>
      <c r="E12733" s="1"/>
      <c r="F12733" s="1"/>
    </row>
    <row r="12734" spans="4:6" x14ac:dyDescent="0.25">
      <c r="D12734" s="1"/>
      <c r="E12734" s="1"/>
      <c r="F12734" s="1"/>
    </row>
    <row r="12735" spans="4:6" x14ac:dyDescent="0.25">
      <c r="D12735" s="1"/>
      <c r="E12735" s="1"/>
      <c r="F12735" s="1"/>
    </row>
    <row r="12736" spans="4:6" x14ac:dyDescent="0.25">
      <c r="D12736" s="1"/>
      <c r="E12736" s="1"/>
      <c r="F12736" s="1"/>
    </row>
    <row r="12737" spans="4:6" x14ac:dyDescent="0.25">
      <c r="D12737" s="1"/>
      <c r="E12737" s="1"/>
      <c r="F12737" s="1"/>
    </row>
    <row r="12738" spans="4:6" x14ac:dyDescent="0.25">
      <c r="D12738" s="1"/>
      <c r="E12738" s="1"/>
      <c r="F12738" s="1"/>
    </row>
    <row r="12739" spans="4:6" x14ac:dyDescent="0.25">
      <c r="D12739" s="1"/>
      <c r="E12739" s="1"/>
      <c r="F12739" s="1"/>
    </row>
    <row r="12740" spans="4:6" x14ac:dyDescent="0.25">
      <c r="D12740" s="1"/>
      <c r="E12740" s="1"/>
      <c r="F12740" s="1"/>
    </row>
    <row r="12741" spans="4:6" x14ac:dyDescent="0.25">
      <c r="D12741" s="1"/>
      <c r="E12741" s="1"/>
      <c r="F12741" s="1"/>
    </row>
    <row r="12742" spans="4:6" x14ac:dyDescent="0.25">
      <c r="D12742" s="1"/>
      <c r="E12742" s="1"/>
      <c r="F12742" s="1"/>
    </row>
    <row r="12743" spans="4:6" x14ac:dyDescent="0.25">
      <c r="D12743" s="1"/>
      <c r="E12743" s="1"/>
      <c r="F12743" s="1"/>
    </row>
    <row r="12744" spans="4:6" x14ac:dyDescent="0.25">
      <c r="D12744" s="1"/>
      <c r="E12744" s="1"/>
      <c r="F12744" s="1"/>
    </row>
    <row r="12745" spans="4:6" x14ac:dyDescent="0.25">
      <c r="D12745" s="1"/>
      <c r="E12745" s="1"/>
      <c r="F12745" s="1"/>
    </row>
    <row r="12746" spans="4:6" x14ac:dyDescent="0.25">
      <c r="D12746" s="1"/>
      <c r="E12746" s="1"/>
      <c r="F12746" s="1"/>
    </row>
    <row r="12747" spans="4:6" x14ac:dyDescent="0.25">
      <c r="D12747" s="1"/>
      <c r="E12747" s="1"/>
      <c r="F12747" s="1"/>
    </row>
    <row r="12748" spans="4:6" x14ac:dyDescent="0.25">
      <c r="D12748" s="1"/>
      <c r="E12748" s="1"/>
      <c r="F12748" s="1"/>
    </row>
    <row r="12749" spans="4:6" x14ac:dyDescent="0.25">
      <c r="D12749" s="1"/>
      <c r="E12749" s="1"/>
      <c r="F12749" s="1"/>
    </row>
    <row r="12750" spans="4:6" x14ac:dyDescent="0.25">
      <c r="D12750" s="1"/>
      <c r="E12750" s="1"/>
      <c r="F12750" s="1"/>
    </row>
    <row r="12751" spans="4:6" x14ac:dyDescent="0.25">
      <c r="D12751" s="1"/>
      <c r="E12751" s="1"/>
      <c r="F12751" s="1"/>
    </row>
    <row r="12752" spans="4:6" x14ac:dyDescent="0.25">
      <c r="D12752" s="1"/>
      <c r="E12752" s="1"/>
      <c r="F12752" s="1"/>
    </row>
    <row r="12753" spans="4:6" x14ac:dyDescent="0.25">
      <c r="D12753" s="1"/>
      <c r="E12753" s="1"/>
      <c r="F12753" s="1"/>
    </row>
    <row r="12754" spans="4:6" x14ac:dyDescent="0.25">
      <c r="D12754" s="1"/>
      <c r="E12754" s="1"/>
      <c r="F12754" s="1"/>
    </row>
    <row r="12755" spans="4:6" x14ac:dyDescent="0.25">
      <c r="D12755" s="1"/>
      <c r="E12755" s="1"/>
      <c r="F12755" s="1"/>
    </row>
    <row r="12756" spans="4:6" x14ac:dyDescent="0.25">
      <c r="D12756" s="1"/>
      <c r="E12756" s="1"/>
      <c r="F12756" s="1"/>
    </row>
    <row r="12757" spans="4:6" x14ac:dyDescent="0.25">
      <c r="D12757" s="1"/>
      <c r="E12757" s="1"/>
      <c r="F12757" s="1"/>
    </row>
    <row r="12758" spans="4:6" x14ac:dyDescent="0.25">
      <c r="D12758" s="1"/>
      <c r="E12758" s="1"/>
      <c r="F12758" s="1"/>
    </row>
    <row r="12759" spans="4:6" x14ac:dyDescent="0.25">
      <c r="D12759" s="1"/>
      <c r="E12759" s="1"/>
      <c r="F12759" s="1"/>
    </row>
    <row r="12760" spans="4:6" x14ac:dyDescent="0.25">
      <c r="D12760" s="1"/>
      <c r="E12760" s="1"/>
      <c r="F12760" s="1"/>
    </row>
    <row r="12761" spans="4:6" x14ac:dyDescent="0.25">
      <c r="D12761" s="1"/>
      <c r="E12761" s="1"/>
      <c r="F12761" s="1"/>
    </row>
    <row r="12762" spans="4:6" x14ac:dyDescent="0.25">
      <c r="D12762" s="1"/>
      <c r="E12762" s="1"/>
      <c r="F12762" s="1"/>
    </row>
    <row r="12763" spans="4:6" x14ac:dyDescent="0.25">
      <c r="D12763" s="1"/>
      <c r="E12763" s="1"/>
      <c r="F12763" s="1"/>
    </row>
    <row r="12764" spans="4:6" x14ac:dyDescent="0.25">
      <c r="D12764" s="1"/>
      <c r="E12764" s="1"/>
      <c r="F12764" s="1"/>
    </row>
    <row r="12765" spans="4:6" x14ac:dyDescent="0.25">
      <c r="D12765" s="1"/>
      <c r="E12765" s="1"/>
      <c r="F12765" s="1"/>
    </row>
    <row r="12766" spans="4:6" x14ac:dyDescent="0.25">
      <c r="D12766" s="1"/>
      <c r="E12766" s="1"/>
      <c r="F12766" s="1"/>
    </row>
    <row r="12767" spans="4:6" x14ac:dyDescent="0.25">
      <c r="D12767" s="1"/>
      <c r="E12767" s="1"/>
      <c r="F12767" s="1"/>
    </row>
    <row r="12768" spans="4:6" x14ac:dyDescent="0.25">
      <c r="D12768" s="1"/>
      <c r="E12768" s="1"/>
      <c r="F12768" s="1"/>
    </row>
    <row r="12769" spans="4:6" x14ac:dyDescent="0.25">
      <c r="D12769" s="1"/>
      <c r="E12769" s="1"/>
      <c r="F12769" s="1"/>
    </row>
    <row r="12770" spans="4:6" x14ac:dyDescent="0.25">
      <c r="D12770" s="1"/>
      <c r="E12770" s="1"/>
      <c r="F12770" s="1"/>
    </row>
    <row r="12771" spans="4:6" x14ac:dyDescent="0.25">
      <c r="D12771" s="1"/>
      <c r="E12771" s="1"/>
      <c r="F12771" s="1"/>
    </row>
    <row r="12772" spans="4:6" x14ac:dyDescent="0.25">
      <c r="D12772" s="1"/>
      <c r="E12772" s="1"/>
      <c r="F12772" s="1"/>
    </row>
    <row r="12773" spans="4:6" x14ac:dyDescent="0.25">
      <c r="D12773" s="1"/>
      <c r="E12773" s="1"/>
      <c r="F12773" s="1"/>
    </row>
    <row r="12774" spans="4:6" x14ac:dyDescent="0.25">
      <c r="D12774" s="1"/>
      <c r="E12774" s="1"/>
      <c r="F12774" s="1"/>
    </row>
    <row r="12775" spans="4:6" x14ac:dyDescent="0.25">
      <c r="D12775" s="1"/>
      <c r="E12775" s="1"/>
      <c r="F12775" s="1"/>
    </row>
    <row r="12776" spans="4:6" x14ac:dyDescent="0.25">
      <c r="D12776" s="1"/>
      <c r="E12776" s="1"/>
      <c r="F12776" s="1"/>
    </row>
    <row r="12777" spans="4:6" x14ac:dyDescent="0.25">
      <c r="D12777" s="1"/>
      <c r="E12777" s="1"/>
      <c r="F12777" s="1"/>
    </row>
    <row r="12778" spans="4:6" x14ac:dyDescent="0.25">
      <c r="D12778" s="1"/>
      <c r="E12778" s="1"/>
      <c r="F12778" s="1"/>
    </row>
    <row r="12779" spans="4:6" x14ac:dyDescent="0.25">
      <c r="D12779" s="1"/>
      <c r="E12779" s="1"/>
      <c r="F12779" s="1"/>
    </row>
    <row r="12780" spans="4:6" x14ac:dyDescent="0.25">
      <c r="D12780" s="1"/>
      <c r="E12780" s="1"/>
      <c r="F12780" s="1"/>
    </row>
    <row r="12781" spans="4:6" x14ac:dyDescent="0.25">
      <c r="D12781" s="1"/>
      <c r="E12781" s="1"/>
      <c r="F12781" s="1"/>
    </row>
    <row r="12782" spans="4:6" x14ac:dyDescent="0.25">
      <c r="D12782" s="1"/>
      <c r="E12782" s="1"/>
      <c r="F12782" s="1"/>
    </row>
    <row r="12783" spans="4:6" x14ac:dyDescent="0.25">
      <c r="D12783" s="1"/>
      <c r="E12783" s="1"/>
      <c r="F12783" s="1"/>
    </row>
    <row r="12784" spans="4:6" x14ac:dyDescent="0.25">
      <c r="D12784" s="1"/>
      <c r="E12784" s="1"/>
      <c r="F12784" s="1"/>
    </row>
    <row r="12785" spans="4:6" x14ac:dyDescent="0.25">
      <c r="D12785" s="1"/>
      <c r="E12785" s="1"/>
      <c r="F12785" s="1"/>
    </row>
    <row r="12786" spans="4:6" x14ac:dyDescent="0.25">
      <c r="D12786" s="1"/>
      <c r="E12786" s="1"/>
      <c r="F12786" s="1"/>
    </row>
    <row r="12787" spans="4:6" x14ac:dyDescent="0.25">
      <c r="D12787" s="1"/>
      <c r="E12787" s="1"/>
      <c r="F12787" s="1"/>
    </row>
    <row r="12788" spans="4:6" x14ac:dyDescent="0.25">
      <c r="D12788" s="1"/>
      <c r="E12788" s="1"/>
      <c r="F12788" s="1"/>
    </row>
    <row r="12789" spans="4:6" x14ac:dyDescent="0.25">
      <c r="D12789" s="1"/>
      <c r="E12789" s="1"/>
      <c r="F12789" s="1"/>
    </row>
    <row r="12790" spans="4:6" x14ac:dyDescent="0.25">
      <c r="D12790" s="1"/>
      <c r="E12790" s="1"/>
      <c r="F12790" s="1"/>
    </row>
    <row r="12791" spans="4:6" x14ac:dyDescent="0.25">
      <c r="D12791" s="1"/>
      <c r="E12791" s="1"/>
      <c r="F12791" s="1"/>
    </row>
    <row r="12792" spans="4:6" x14ac:dyDescent="0.25">
      <c r="D12792" s="1"/>
      <c r="E12792" s="1"/>
      <c r="F12792" s="1"/>
    </row>
    <row r="12793" spans="4:6" x14ac:dyDescent="0.25">
      <c r="D12793" s="1"/>
      <c r="E12793" s="1"/>
      <c r="F12793" s="1"/>
    </row>
    <row r="12794" spans="4:6" x14ac:dyDescent="0.25">
      <c r="D12794" s="1"/>
      <c r="E12794" s="1"/>
      <c r="F12794" s="1"/>
    </row>
    <row r="12795" spans="4:6" x14ac:dyDescent="0.25">
      <c r="D12795" s="1"/>
      <c r="E12795" s="1"/>
      <c r="F12795" s="1"/>
    </row>
    <row r="12796" spans="4:6" x14ac:dyDescent="0.25">
      <c r="D12796" s="1"/>
      <c r="E12796" s="1"/>
      <c r="F12796" s="1"/>
    </row>
    <row r="12797" spans="4:6" x14ac:dyDescent="0.25">
      <c r="D12797" s="1"/>
      <c r="E12797" s="1"/>
      <c r="F12797" s="1"/>
    </row>
    <row r="12798" spans="4:6" x14ac:dyDescent="0.25">
      <c r="D12798" s="1"/>
      <c r="E12798" s="1"/>
      <c r="F12798" s="1"/>
    </row>
    <row r="12799" spans="4:6" x14ac:dyDescent="0.25">
      <c r="D12799" s="1"/>
      <c r="E12799" s="1"/>
      <c r="F12799" s="1"/>
    </row>
    <row r="12800" spans="4:6" x14ac:dyDescent="0.25">
      <c r="D12800" s="1"/>
      <c r="E12800" s="1"/>
      <c r="F12800" s="1"/>
    </row>
    <row r="12801" spans="4:6" x14ac:dyDescent="0.25">
      <c r="D12801" s="1"/>
      <c r="E12801" s="1"/>
      <c r="F12801" s="1"/>
    </row>
    <row r="12802" spans="4:6" x14ac:dyDescent="0.25">
      <c r="D12802" s="1"/>
      <c r="E12802" s="1"/>
      <c r="F12802" s="1"/>
    </row>
    <row r="12803" spans="4:6" x14ac:dyDescent="0.25">
      <c r="D12803" s="1"/>
      <c r="E12803" s="1"/>
      <c r="F12803" s="1"/>
    </row>
    <row r="12804" spans="4:6" x14ac:dyDescent="0.25">
      <c r="D12804" s="1"/>
      <c r="E12804" s="1"/>
      <c r="F12804" s="1"/>
    </row>
    <row r="12805" spans="4:6" x14ac:dyDescent="0.25">
      <c r="D12805" s="1"/>
      <c r="E12805" s="1"/>
      <c r="F12805" s="1"/>
    </row>
    <row r="12806" spans="4:6" x14ac:dyDescent="0.25">
      <c r="D12806" s="1"/>
      <c r="E12806" s="1"/>
      <c r="F12806" s="1"/>
    </row>
    <row r="12807" spans="4:6" x14ac:dyDescent="0.25">
      <c r="D12807" s="1"/>
      <c r="E12807" s="1"/>
      <c r="F12807" s="1"/>
    </row>
    <row r="12808" spans="4:6" x14ac:dyDescent="0.25">
      <c r="D12808" s="1"/>
      <c r="E12808" s="1"/>
      <c r="F12808" s="1"/>
    </row>
    <row r="12809" spans="4:6" x14ac:dyDescent="0.25">
      <c r="D12809" s="1"/>
      <c r="E12809" s="1"/>
      <c r="F12809" s="1"/>
    </row>
    <row r="12810" spans="4:6" x14ac:dyDescent="0.25">
      <c r="D12810" s="1"/>
      <c r="E12810" s="1"/>
      <c r="F12810" s="1"/>
    </row>
    <row r="12811" spans="4:6" x14ac:dyDescent="0.25">
      <c r="D12811" s="1"/>
      <c r="E12811" s="1"/>
      <c r="F12811" s="1"/>
    </row>
    <row r="12812" spans="4:6" x14ac:dyDescent="0.25">
      <c r="D12812" s="1"/>
      <c r="E12812" s="1"/>
      <c r="F12812" s="1"/>
    </row>
    <row r="12813" spans="4:6" x14ac:dyDescent="0.25">
      <c r="D12813" s="1"/>
      <c r="E12813" s="1"/>
      <c r="F12813" s="1"/>
    </row>
    <row r="12814" spans="4:6" x14ac:dyDescent="0.25">
      <c r="D12814" s="1"/>
      <c r="E12814" s="1"/>
      <c r="F12814" s="1"/>
    </row>
    <row r="12815" spans="4:6" x14ac:dyDescent="0.25">
      <c r="D12815" s="1"/>
      <c r="E12815" s="1"/>
      <c r="F12815" s="1"/>
    </row>
    <row r="12816" spans="4:6" x14ac:dyDescent="0.25">
      <c r="D12816" s="1"/>
      <c r="E12816" s="1"/>
      <c r="F12816" s="1"/>
    </row>
    <row r="12817" spans="4:6" x14ac:dyDescent="0.25">
      <c r="D12817" s="1"/>
      <c r="E12817" s="1"/>
      <c r="F12817" s="1"/>
    </row>
    <row r="12818" spans="4:6" x14ac:dyDescent="0.25">
      <c r="D12818" s="1"/>
      <c r="E12818" s="1"/>
      <c r="F12818" s="1"/>
    </row>
    <row r="12819" spans="4:6" x14ac:dyDescent="0.25">
      <c r="D12819" s="1"/>
      <c r="E12819" s="1"/>
      <c r="F12819" s="1"/>
    </row>
    <row r="12820" spans="4:6" x14ac:dyDescent="0.25">
      <c r="D12820" s="1"/>
      <c r="E12820" s="1"/>
      <c r="F12820" s="1"/>
    </row>
    <row r="12821" spans="4:6" x14ac:dyDescent="0.25">
      <c r="D12821" s="1"/>
      <c r="E12821" s="1"/>
      <c r="F12821" s="1"/>
    </row>
    <row r="12822" spans="4:6" x14ac:dyDescent="0.25">
      <c r="D12822" s="1"/>
      <c r="E12822" s="1"/>
      <c r="F12822" s="1"/>
    </row>
    <row r="12823" spans="4:6" x14ac:dyDescent="0.25">
      <c r="D12823" s="1"/>
      <c r="E12823" s="1"/>
      <c r="F12823" s="1"/>
    </row>
    <row r="12824" spans="4:6" x14ac:dyDescent="0.25">
      <c r="D12824" s="1"/>
      <c r="E12824" s="1"/>
      <c r="F12824" s="1"/>
    </row>
    <row r="12825" spans="4:6" x14ac:dyDescent="0.25">
      <c r="D12825" s="1"/>
      <c r="E12825" s="1"/>
      <c r="F12825" s="1"/>
    </row>
    <row r="12826" spans="4:6" x14ac:dyDescent="0.25">
      <c r="D12826" s="1"/>
      <c r="E12826" s="1"/>
      <c r="F12826" s="1"/>
    </row>
    <row r="12827" spans="4:6" x14ac:dyDescent="0.25">
      <c r="D12827" s="1"/>
      <c r="E12827" s="1"/>
      <c r="F12827" s="1"/>
    </row>
    <row r="12828" spans="4:6" x14ac:dyDescent="0.25">
      <c r="D12828" s="1"/>
      <c r="E12828" s="1"/>
      <c r="F12828" s="1"/>
    </row>
    <row r="12829" spans="4:6" x14ac:dyDescent="0.25">
      <c r="D12829" s="1"/>
      <c r="E12829" s="1"/>
      <c r="F12829" s="1"/>
    </row>
    <row r="12830" spans="4:6" x14ac:dyDescent="0.25">
      <c r="D12830" s="1"/>
      <c r="E12830" s="1"/>
      <c r="F12830" s="1"/>
    </row>
    <row r="12831" spans="4:6" x14ac:dyDescent="0.25">
      <c r="D12831" s="1"/>
      <c r="E12831" s="1"/>
      <c r="F12831" s="1"/>
    </row>
    <row r="12832" spans="4:6" x14ac:dyDescent="0.25">
      <c r="D12832" s="1"/>
      <c r="E12832" s="1"/>
      <c r="F12832" s="1"/>
    </row>
    <row r="12833" spans="4:6" x14ac:dyDescent="0.25">
      <c r="D12833" s="1"/>
      <c r="E12833" s="1"/>
      <c r="F12833" s="1"/>
    </row>
    <row r="12834" spans="4:6" x14ac:dyDescent="0.25">
      <c r="D12834" s="1"/>
      <c r="E12834" s="1"/>
      <c r="F12834" s="1"/>
    </row>
    <row r="12835" spans="4:6" x14ac:dyDescent="0.25">
      <c r="D12835" s="1"/>
      <c r="E12835" s="1"/>
      <c r="F12835" s="1"/>
    </row>
    <row r="12836" spans="4:6" x14ac:dyDescent="0.25">
      <c r="D12836" s="1"/>
      <c r="E12836" s="1"/>
      <c r="F12836" s="1"/>
    </row>
    <row r="12837" spans="4:6" x14ac:dyDescent="0.25">
      <c r="D12837" s="1"/>
      <c r="E12837" s="1"/>
      <c r="F12837" s="1"/>
    </row>
    <row r="12838" spans="4:6" x14ac:dyDescent="0.25">
      <c r="D12838" s="1"/>
      <c r="E12838" s="1"/>
      <c r="F12838" s="1"/>
    </row>
    <row r="12839" spans="4:6" x14ac:dyDescent="0.25">
      <c r="D12839" s="1"/>
      <c r="E12839" s="1"/>
      <c r="F12839" s="1"/>
    </row>
    <row r="12840" spans="4:6" x14ac:dyDescent="0.25">
      <c r="D12840" s="1"/>
      <c r="E12840" s="1"/>
      <c r="F12840" s="1"/>
    </row>
    <row r="12841" spans="4:6" x14ac:dyDescent="0.25">
      <c r="D12841" s="1"/>
      <c r="E12841" s="1"/>
      <c r="F12841" s="1"/>
    </row>
    <row r="12842" spans="4:6" x14ac:dyDescent="0.25">
      <c r="D12842" s="1"/>
      <c r="E12842" s="1"/>
      <c r="F12842" s="1"/>
    </row>
    <row r="12843" spans="4:6" x14ac:dyDescent="0.25">
      <c r="D12843" s="1"/>
      <c r="E12843" s="1"/>
      <c r="F12843" s="1"/>
    </row>
    <row r="12844" spans="4:6" x14ac:dyDescent="0.25">
      <c r="D12844" s="1"/>
      <c r="E12844" s="1"/>
      <c r="F12844" s="1"/>
    </row>
    <row r="12845" spans="4:6" x14ac:dyDescent="0.25">
      <c r="D12845" s="1"/>
      <c r="E12845" s="1"/>
      <c r="F12845" s="1"/>
    </row>
    <row r="12846" spans="4:6" x14ac:dyDescent="0.25">
      <c r="D12846" s="1"/>
      <c r="E12846" s="1"/>
      <c r="F12846" s="1"/>
    </row>
    <row r="12847" spans="4:6" x14ac:dyDescent="0.25">
      <c r="D12847" s="1"/>
      <c r="E12847" s="1"/>
      <c r="F12847" s="1"/>
    </row>
    <row r="12848" spans="4:6" x14ac:dyDescent="0.25">
      <c r="D12848" s="1"/>
      <c r="E12848" s="1"/>
      <c r="F12848" s="1"/>
    </row>
    <row r="12849" spans="4:6" x14ac:dyDescent="0.25">
      <c r="D12849" s="1"/>
      <c r="E12849" s="1"/>
      <c r="F12849" s="1"/>
    </row>
    <row r="12850" spans="4:6" x14ac:dyDescent="0.25">
      <c r="D12850" s="1"/>
      <c r="E12850" s="1"/>
      <c r="F12850" s="1"/>
    </row>
    <row r="12851" spans="4:6" x14ac:dyDescent="0.25">
      <c r="D12851" s="1"/>
      <c r="E12851" s="1"/>
      <c r="F12851" s="1"/>
    </row>
    <row r="12852" spans="4:6" x14ac:dyDescent="0.25">
      <c r="D12852" s="1"/>
      <c r="E12852" s="1"/>
      <c r="F12852" s="1"/>
    </row>
    <row r="12853" spans="4:6" x14ac:dyDescent="0.25">
      <c r="D12853" s="1"/>
      <c r="E12853" s="1"/>
      <c r="F12853" s="1"/>
    </row>
    <row r="12854" spans="4:6" x14ac:dyDescent="0.25">
      <c r="D12854" s="1"/>
      <c r="E12854" s="1"/>
      <c r="F12854" s="1"/>
    </row>
    <row r="12855" spans="4:6" x14ac:dyDescent="0.25">
      <c r="D12855" s="1"/>
      <c r="E12855" s="1"/>
      <c r="F12855" s="1"/>
    </row>
    <row r="12856" spans="4:6" x14ac:dyDescent="0.25">
      <c r="D12856" s="1"/>
      <c r="E12856" s="1"/>
      <c r="F12856" s="1"/>
    </row>
    <row r="12857" spans="4:6" x14ac:dyDescent="0.25">
      <c r="D12857" s="1"/>
      <c r="E12857" s="1"/>
      <c r="F12857" s="1"/>
    </row>
    <row r="12858" spans="4:6" x14ac:dyDescent="0.25">
      <c r="D12858" s="1"/>
      <c r="E12858" s="1"/>
      <c r="F12858" s="1"/>
    </row>
    <row r="12859" spans="4:6" x14ac:dyDescent="0.25">
      <c r="D12859" s="1"/>
      <c r="E12859" s="1"/>
      <c r="F12859" s="1"/>
    </row>
    <row r="12860" spans="4:6" x14ac:dyDescent="0.25">
      <c r="D12860" s="1"/>
      <c r="E12860" s="1"/>
      <c r="F12860" s="1"/>
    </row>
    <row r="12861" spans="4:6" x14ac:dyDescent="0.25">
      <c r="D12861" s="1"/>
      <c r="E12861" s="1"/>
      <c r="F12861" s="1"/>
    </row>
    <row r="12862" spans="4:6" x14ac:dyDescent="0.25">
      <c r="D12862" s="1"/>
      <c r="E12862" s="1"/>
      <c r="F12862" s="1"/>
    </row>
    <row r="12863" spans="4:6" x14ac:dyDescent="0.25">
      <c r="D12863" s="1"/>
      <c r="E12863" s="1"/>
      <c r="F12863" s="1"/>
    </row>
    <row r="12864" spans="4:6" x14ac:dyDescent="0.25">
      <c r="D12864" s="1"/>
      <c r="E12864" s="1"/>
      <c r="F12864" s="1"/>
    </row>
    <row r="12865" spans="4:6" x14ac:dyDescent="0.25">
      <c r="D12865" s="1"/>
      <c r="E12865" s="1"/>
      <c r="F12865" s="1"/>
    </row>
    <row r="12866" spans="4:6" x14ac:dyDescent="0.25">
      <c r="D12866" s="1"/>
      <c r="E12866" s="1"/>
      <c r="F12866" s="1"/>
    </row>
    <row r="12867" spans="4:6" x14ac:dyDescent="0.25">
      <c r="D12867" s="1"/>
      <c r="E12867" s="1"/>
      <c r="F12867" s="1"/>
    </row>
    <row r="12868" spans="4:6" x14ac:dyDescent="0.25">
      <c r="D12868" s="1"/>
      <c r="E12868" s="1"/>
      <c r="F12868" s="1"/>
    </row>
    <row r="12869" spans="4:6" x14ac:dyDescent="0.25">
      <c r="D12869" s="1"/>
      <c r="E12869" s="1"/>
      <c r="F12869" s="1"/>
    </row>
    <row r="12870" spans="4:6" x14ac:dyDescent="0.25">
      <c r="D12870" s="1"/>
      <c r="E12870" s="1"/>
      <c r="F12870" s="1"/>
    </row>
    <row r="12871" spans="4:6" x14ac:dyDescent="0.25">
      <c r="D12871" s="1"/>
      <c r="E12871" s="1"/>
      <c r="F12871" s="1"/>
    </row>
    <row r="12872" spans="4:6" x14ac:dyDescent="0.25">
      <c r="D12872" s="1"/>
      <c r="E12872" s="1"/>
      <c r="F12872" s="1"/>
    </row>
    <row r="12873" spans="4:6" x14ac:dyDescent="0.25">
      <c r="D12873" s="1"/>
      <c r="E12873" s="1"/>
      <c r="F12873" s="1"/>
    </row>
    <row r="12874" spans="4:6" x14ac:dyDescent="0.25">
      <c r="D12874" s="1"/>
      <c r="E12874" s="1"/>
      <c r="F12874" s="1"/>
    </row>
    <row r="12875" spans="4:6" x14ac:dyDescent="0.25">
      <c r="D12875" s="1"/>
      <c r="E12875" s="1"/>
      <c r="F12875" s="1"/>
    </row>
    <row r="12876" spans="4:6" x14ac:dyDescent="0.25">
      <c r="D12876" s="1"/>
      <c r="E12876" s="1"/>
      <c r="F12876" s="1"/>
    </row>
    <row r="12877" spans="4:6" x14ac:dyDescent="0.25">
      <c r="D12877" s="1"/>
      <c r="E12877" s="1"/>
      <c r="F12877" s="1"/>
    </row>
    <row r="12878" spans="4:6" x14ac:dyDescent="0.25">
      <c r="D12878" s="1"/>
      <c r="E12878" s="1"/>
      <c r="F12878" s="1"/>
    </row>
    <row r="12879" spans="4:6" x14ac:dyDescent="0.25">
      <c r="D12879" s="1"/>
      <c r="E12879" s="1"/>
      <c r="F12879" s="1"/>
    </row>
    <row r="12880" spans="4:6" x14ac:dyDescent="0.25">
      <c r="D12880" s="1"/>
      <c r="E12880" s="1"/>
      <c r="F12880" s="1"/>
    </row>
    <row r="12881" spans="4:6" x14ac:dyDescent="0.25">
      <c r="D12881" s="1"/>
      <c r="E12881" s="1"/>
      <c r="F12881" s="1"/>
    </row>
    <row r="12882" spans="4:6" x14ac:dyDescent="0.25">
      <c r="D12882" s="1"/>
      <c r="E12882" s="1"/>
      <c r="F12882" s="1"/>
    </row>
    <row r="12883" spans="4:6" x14ac:dyDescent="0.25">
      <c r="D12883" s="1"/>
      <c r="E12883" s="1"/>
      <c r="F12883" s="1"/>
    </row>
    <row r="12884" spans="4:6" x14ac:dyDescent="0.25">
      <c r="D12884" s="1"/>
      <c r="E12884" s="1"/>
      <c r="F12884" s="1"/>
    </row>
    <row r="12885" spans="4:6" x14ac:dyDescent="0.25">
      <c r="D12885" s="1"/>
      <c r="E12885" s="1"/>
      <c r="F12885" s="1"/>
    </row>
    <row r="12886" spans="4:6" x14ac:dyDescent="0.25">
      <c r="D12886" s="1"/>
      <c r="E12886" s="1"/>
      <c r="F12886" s="1"/>
    </row>
    <row r="12887" spans="4:6" x14ac:dyDescent="0.25">
      <c r="D12887" s="1"/>
      <c r="E12887" s="1"/>
      <c r="F12887" s="1"/>
    </row>
    <row r="12888" spans="4:6" x14ac:dyDescent="0.25">
      <c r="D12888" s="1"/>
      <c r="E12888" s="1"/>
      <c r="F12888" s="1"/>
    </row>
    <row r="12889" spans="4:6" x14ac:dyDescent="0.25">
      <c r="D12889" s="1"/>
      <c r="E12889" s="1"/>
      <c r="F12889" s="1"/>
    </row>
    <row r="12890" spans="4:6" x14ac:dyDescent="0.25">
      <c r="D12890" s="1"/>
      <c r="E12890" s="1"/>
      <c r="F12890" s="1"/>
    </row>
    <row r="12891" spans="4:6" x14ac:dyDescent="0.25">
      <c r="D12891" s="1"/>
      <c r="E12891" s="1"/>
      <c r="F12891" s="1"/>
    </row>
    <row r="12892" spans="4:6" x14ac:dyDescent="0.25">
      <c r="D12892" s="1"/>
      <c r="E12892" s="1"/>
      <c r="F12892" s="1"/>
    </row>
    <row r="12893" spans="4:6" x14ac:dyDescent="0.25">
      <c r="D12893" s="1"/>
      <c r="E12893" s="1"/>
      <c r="F12893" s="1"/>
    </row>
    <row r="12894" spans="4:6" x14ac:dyDescent="0.25">
      <c r="D12894" s="1"/>
      <c r="E12894" s="1"/>
      <c r="F12894" s="1"/>
    </row>
    <row r="12895" spans="4:6" x14ac:dyDescent="0.25">
      <c r="D12895" s="1"/>
      <c r="E12895" s="1"/>
      <c r="F12895" s="1"/>
    </row>
    <row r="12896" spans="4:6" x14ac:dyDescent="0.25">
      <c r="D12896" s="1"/>
      <c r="E12896" s="1"/>
      <c r="F12896" s="1"/>
    </row>
    <row r="12897" spans="4:6" x14ac:dyDescent="0.25">
      <c r="D12897" s="1"/>
      <c r="E12897" s="1"/>
      <c r="F12897" s="1"/>
    </row>
    <row r="12898" spans="4:6" x14ac:dyDescent="0.25">
      <c r="D12898" s="1"/>
      <c r="E12898" s="1"/>
      <c r="F12898" s="1"/>
    </row>
    <row r="12899" spans="4:6" x14ac:dyDescent="0.25">
      <c r="D12899" s="1"/>
      <c r="E12899" s="1"/>
      <c r="F12899" s="1"/>
    </row>
    <row r="12900" spans="4:6" x14ac:dyDescent="0.25">
      <c r="D12900" s="1"/>
      <c r="E12900" s="1"/>
      <c r="F12900" s="1"/>
    </row>
    <row r="12901" spans="4:6" x14ac:dyDescent="0.25">
      <c r="D12901" s="1"/>
      <c r="E12901" s="1"/>
      <c r="F12901" s="1"/>
    </row>
    <row r="12902" spans="4:6" x14ac:dyDescent="0.25">
      <c r="D12902" s="1"/>
      <c r="E12902" s="1"/>
      <c r="F12902" s="1"/>
    </row>
    <row r="12903" spans="4:6" x14ac:dyDescent="0.25">
      <c r="D12903" s="1"/>
      <c r="E12903" s="1"/>
      <c r="F12903" s="1"/>
    </row>
    <row r="12904" spans="4:6" x14ac:dyDescent="0.25">
      <c r="D12904" s="1"/>
      <c r="E12904" s="1"/>
      <c r="F12904" s="1"/>
    </row>
    <row r="12905" spans="4:6" x14ac:dyDescent="0.25">
      <c r="D12905" s="1"/>
      <c r="E12905" s="1"/>
      <c r="F12905" s="1"/>
    </row>
    <row r="12906" spans="4:6" x14ac:dyDescent="0.25">
      <c r="D12906" s="1"/>
      <c r="E12906" s="1"/>
      <c r="F12906" s="1"/>
    </row>
    <row r="12907" spans="4:6" x14ac:dyDescent="0.25">
      <c r="D12907" s="1"/>
      <c r="E12907" s="1"/>
      <c r="F12907" s="1"/>
    </row>
    <row r="12908" spans="4:6" x14ac:dyDescent="0.25">
      <c r="D12908" s="1"/>
      <c r="E12908" s="1"/>
      <c r="F12908" s="1"/>
    </row>
    <row r="12909" spans="4:6" x14ac:dyDescent="0.25">
      <c r="D12909" s="1"/>
      <c r="E12909" s="1"/>
      <c r="F12909" s="1"/>
    </row>
    <row r="12910" spans="4:6" x14ac:dyDescent="0.25">
      <c r="D12910" s="1"/>
      <c r="E12910" s="1"/>
      <c r="F12910" s="1"/>
    </row>
    <row r="12911" spans="4:6" x14ac:dyDescent="0.25">
      <c r="D12911" s="1"/>
      <c r="E12911" s="1"/>
      <c r="F12911" s="1"/>
    </row>
    <row r="12912" spans="4:6" x14ac:dyDescent="0.25">
      <c r="D12912" s="1"/>
      <c r="E12912" s="1"/>
      <c r="F12912" s="1"/>
    </row>
    <row r="12913" spans="4:6" x14ac:dyDescent="0.25">
      <c r="D12913" s="1"/>
      <c r="E12913" s="1"/>
      <c r="F12913" s="1"/>
    </row>
    <row r="12914" spans="4:6" x14ac:dyDescent="0.25">
      <c r="D12914" s="1"/>
      <c r="E12914" s="1"/>
      <c r="F12914" s="1"/>
    </row>
    <row r="12915" spans="4:6" x14ac:dyDescent="0.25">
      <c r="D12915" s="1"/>
      <c r="E12915" s="1"/>
      <c r="F12915" s="1"/>
    </row>
    <row r="12916" spans="4:6" x14ac:dyDescent="0.25">
      <c r="D12916" s="1"/>
      <c r="E12916" s="1"/>
      <c r="F12916" s="1"/>
    </row>
    <row r="12917" spans="4:6" x14ac:dyDescent="0.25">
      <c r="D12917" s="1"/>
      <c r="E12917" s="1"/>
      <c r="F12917" s="1"/>
    </row>
    <row r="12918" spans="4:6" x14ac:dyDescent="0.25">
      <c r="D12918" s="1"/>
      <c r="E12918" s="1"/>
      <c r="F12918" s="1"/>
    </row>
    <row r="12919" spans="4:6" x14ac:dyDescent="0.25">
      <c r="D12919" s="1"/>
      <c r="E12919" s="1"/>
      <c r="F12919" s="1"/>
    </row>
    <row r="12920" spans="4:6" x14ac:dyDescent="0.25">
      <c r="D12920" s="1"/>
      <c r="E12920" s="1"/>
      <c r="F12920" s="1"/>
    </row>
    <row r="12921" spans="4:6" x14ac:dyDescent="0.25">
      <c r="D12921" s="1"/>
      <c r="E12921" s="1"/>
      <c r="F12921" s="1"/>
    </row>
    <row r="12922" spans="4:6" x14ac:dyDescent="0.25">
      <c r="D12922" s="1"/>
      <c r="E12922" s="1"/>
      <c r="F12922" s="1"/>
    </row>
    <row r="12923" spans="4:6" x14ac:dyDescent="0.25">
      <c r="D12923" s="1"/>
      <c r="E12923" s="1"/>
      <c r="F12923" s="1"/>
    </row>
    <row r="12924" spans="4:6" x14ac:dyDescent="0.25">
      <c r="D12924" s="1"/>
      <c r="E12924" s="1"/>
      <c r="F12924" s="1"/>
    </row>
    <row r="12925" spans="4:6" x14ac:dyDescent="0.25">
      <c r="D12925" s="1"/>
      <c r="E12925" s="1"/>
      <c r="F12925" s="1"/>
    </row>
    <row r="12926" spans="4:6" x14ac:dyDescent="0.25">
      <c r="D12926" s="1"/>
      <c r="E12926" s="1"/>
      <c r="F12926" s="1"/>
    </row>
    <row r="12927" spans="4:6" x14ac:dyDescent="0.25">
      <c r="D12927" s="1"/>
      <c r="E12927" s="1"/>
      <c r="F12927" s="1"/>
    </row>
    <row r="12928" spans="4:6" x14ac:dyDescent="0.25">
      <c r="D12928" s="1"/>
      <c r="E12928" s="1"/>
      <c r="F12928" s="1"/>
    </row>
    <row r="12929" spans="4:6" x14ac:dyDescent="0.25">
      <c r="D12929" s="1"/>
      <c r="E12929" s="1"/>
      <c r="F12929" s="1"/>
    </row>
    <row r="12930" spans="4:6" x14ac:dyDescent="0.25">
      <c r="D12930" s="1"/>
      <c r="E12930" s="1"/>
      <c r="F12930" s="1"/>
    </row>
    <row r="12931" spans="4:6" x14ac:dyDescent="0.25">
      <c r="D12931" s="1"/>
      <c r="E12931" s="1"/>
      <c r="F12931" s="1"/>
    </row>
    <row r="12932" spans="4:6" x14ac:dyDescent="0.25">
      <c r="D12932" s="1"/>
      <c r="E12932" s="1"/>
      <c r="F12932" s="1"/>
    </row>
    <row r="12933" spans="4:6" x14ac:dyDescent="0.25">
      <c r="D12933" s="1"/>
      <c r="E12933" s="1"/>
      <c r="F12933" s="1"/>
    </row>
    <row r="12934" spans="4:6" x14ac:dyDescent="0.25">
      <c r="D12934" s="1"/>
      <c r="E12934" s="1"/>
      <c r="F12934" s="1"/>
    </row>
    <row r="12935" spans="4:6" x14ac:dyDescent="0.25">
      <c r="D12935" s="1"/>
      <c r="E12935" s="1"/>
      <c r="F12935" s="1"/>
    </row>
    <row r="12936" spans="4:6" x14ac:dyDescent="0.25">
      <c r="D12936" s="1"/>
      <c r="E12936" s="1"/>
      <c r="F12936" s="1"/>
    </row>
    <row r="12937" spans="4:6" x14ac:dyDescent="0.25">
      <c r="D12937" s="1"/>
      <c r="E12937" s="1"/>
      <c r="F12937" s="1"/>
    </row>
    <row r="12938" spans="4:6" x14ac:dyDescent="0.25">
      <c r="D12938" s="1"/>
      <c r="E12938" s="1"/>
      <c r="F12938" s="1"/>
    </row>
    <row r="12939" spans="4:6" x14ac:dyDescent="0.25">
      <c r="D12939" s="1"/>
      <c r="E12939" s="1"/>
      <c r="F12939" s="1"/>
    </row>
    <row r="12940" spans="4:6" x14ac:dyDescent="0.25">
      <c r="D12940" s="1"/>
      <c r="E12940" s="1"/>
      <c r="F12940" s="1"/>
    </row>
    <row r="12941" spans="4:6" x14ac:dyDescent="0.25">
      <c r="D12941" s="1"/>
      <c r="E12941" s="1"/>
      <c r="F12941" s="1"/>
    </row>
    <row r="12942" spans="4:6" x14ac:dyDescent="0.25">
      <c r="D12942" s="1"/>
      <c r="E12942" s="1"/>
      <c r="F12942" s="1"/>
    </row>
    <row r="12943" spans="4:6" x14ac:dyDescent="0.25">
      <c r="D12943" s="1"/>
      <c r="E12943" s="1"/>
      <c r="F12943" s="1"/>
    </row>
    <row r="12944" spans="4:6" x14ac:dyDescent="0.25">
      <c r="D12944" s="1"/>
      <c r="E12944" s="1"/>
      <c r="F12944" s="1"/>
    </row>
    <row r="12945" spans="4:6" x14ac:dyDescent="0.25">
      <c r="D12945" s="1"/>
      <c r="E12945" s="1"/>
      <c r="F12945" s="1"/>
    </row>
    <row r="12946" spans="4:6" x14ac:dyDescent="0.25">
      <c r="D12946" s="1"/>
      <c r="E12946" s="1"/>
      <c r="F12946" s="1"/>
    </row>
    <row r="12947" spans="4:6" x14ac:dyDescent="0.25">
      <c r="D12947" s="1"/>
      <c r="E12947" s="1"/>
      <c r="F12947" s="1"/>
    </row>
    <row r="12948" spans="4:6" x14ac:dyDescent="0.25">
      <c r="D12948" s="1"/>
      <c r="E12948" s="1"/>
      <c r="F12948" s="1"/>
    </row>
    <row r="12949" spans="4:6" x14ac:dyDescent="0.25">
      <c r="D12949" s="1"/>
      <c r="E12949" s="1"/>
      <c r="F12949" s="1"/>
    </row>
    <row r="12950" spans="4:6" x14ac:dyDescent="0.25">
      <c r="D12950" s="1"/>
      <c r="E12950" s="1"/>
      <c r="F12950" s="1"/>
    </row>
    <row r="12951" spans="4:6" x14ac:dyDescent="0.25">
      <c r="D12951" s="1"/>
      <c r="E12951" s="1"/>
      <c r="F12951" s="1"/>
    </row>
    <row r="12952" spans="4:6" x14ac:dyDescent="0.25">
      <c r="D12952" s="1"/>
      <c r="E12952" s="1"/>
      <c r="F12952" s="1"/>
    </row>
    <row r="12953" spans="4:6" x14ac:dyDescent="0.25">
      <c r="D12953" s="1"/>
      <c r="E12953" s="1"/>
      <c r="F12953" s="1"/>
    </row>
    <row r="12954" spans="4:6" x14ac:dyDescent="0.25">
      <c r="D12954" s="1"/>
      <c r="E12954" s="1"/>
      <c r="F12954" s="1"/>
    </row>
    <row r="12955" spans="4:6" x14ac:dyDescent="0.25">
      <c r="D12955" s="1"/>
      <c r="E12955" s="1"/>
      <c r="F12955" s="1"/>
    </row>
    <row r="12956" spans="4:6" x14ac:dyDescent="0.25">
      <c r="D12956" s="1"/>
      <c r="E12956" s="1"/>
      <c r="F12956" s="1"/>
    </row>
    <row r="12957" spans="4:6" x14ac:dyDescent="0.25">
      <c r="D12957" s="1"/>
      <c r="E12957" s="1"/>
      <c r="F12957" s="1"/>
    </row>
    <row r="12958" spans="4:6" x14ac:dyDescent="0.25">
      <c r="D12958" s="1"/>
      <c r="E12958" s="1"/>
      <c r="F12958" s="1"/>
    </row>
    <row r="12959" spans="4:6" x14ac:dyDescent="0.25">
      <c r="D12959" s="1"/>
      <c r="E12959" s="1"/>
      <c r="F12959" s="1"/>
    </row>
    <row r="12960" spans="4:6" x14ac:dyDescent="0.25">
      <c r="D12960" s="1"/>
      <c r="E12960" s="1"/>
      <c r="F12960" s="1"/>
    </row>
    <row r="12961" spans="4:6" x14ac:dyDescent="0.25">
      <c r="D12961" s="1"/>
      <c r="E12961" s="1"/>
      <c r="F12961" s="1"/>
    </row>
    <row r="12962" spans="4:6" x14ac:dyDescent="0.25">
      <c r="D12962" s="1"/>
      <c r="E12962" s="1"/>
      <c r="F12962" s="1"/>
    </row>
    <row r="12963" spans="4:6" x14ac:dyDescent="0.25">
      <c r="D12963" s="1"/>
      <c r="E12963" s="1"/>
      <c r="F12963" s="1"/>
    </row>
    <row r="12964" spans="4:6" x14ac:dyDescent="0.25">
      <c r="D12964" s="1"/>
      <c r="E12964" s="1"/>
      <c r="F12964" s="1"/>
    </row>
    <row r="12965" spans="4:6" x14ac:dyDescent="0.25">
      <c r="D12965" s="1"/>
      <c r="E12965" s="1"/>
      <c r="F12965" s="1"/>
    </row>
    <row r="12966" spans="4:6" x14ac:dyDescent="0.25">
      <c r="D12966" s="1"/>
      <c r="E12966" s="1"/>
      <c r="F12966" s="1"/>
    </row>
    <row r="12967" spans="4:6" x14ac:dyDescent="0.25">
      <c r="D12967" s="1"/>
      <c r="E12967" s="1"/>
      <c r="F12967" s="1"/>
    </row>
    <row r="12968" spans="4:6" x14ac:dyDescent="0.25">
      <c r="D12968" s="1"/>
      <c r="E12968" s="1"/>
      <c r="F12968" s="1"/>
    </row>
    <row r="12969" spans="4:6" x14ac:dyDescent="0.25">
      <c r="D12969" s="1"/>
      <c r="E12969" s="1"/>
      <c r="F12969" s="1"/>
    </row>
    <row r="12970" spans="4:6" x14ac:dyDescent="0.25">
      <c r="D12970" s="1"/>
      <c r="E12970" s="1"/>
      <c r="F12970" s="1"/>
    </row>
    <row r="12971" spans="4:6" x14ac:dyDescent="0.25">
      <c r="D12971" s="1"/>
      <c r="E12971" s="1"/>
      <c r="F12971" s="1"/>
    </row>
    <row r="12972" spans="4:6" x14ac:dyDescent="0.25">
      <c r="D12972" s="1"/>
      <c r="E12972" s="1"/>
      <c r="F12972" s="1"/>
    </row>
    <row r="12973" spans="4:6" x14ac:dyDescent="0.25">
      <c r="D12973" s="1"/>
      <c r="E12973" s="1"/>
      <c r="F12973" s="1"/>
    </row>
    <row r="12974" spans="4:6" x14ac:dyDescent="0.25">
      <c r="D12974" s="1"/>
      <c r="E12974" s="1"/>
      <c r="F12974" s="1"/>
    </row>
    <row r="12975" spans="4:6" x14ac:dyDescent="0.25">
      <c r="D12975" s="1"/>
      <c r="E12975" s="1"/>
      <c r="F12975" s="1"/>
    </row>
    <row r="12976" spans="4:6" x14ac:dyDescent="0.25">
      <c r="D12976" s="1"/>
      <c r="E12976" s="1"/>
      <c r="F12976" s="1"/>
    </row>
    <row r="12977" spans="4:6" x14ac:dyDescent="0.25">
      <c r="D12977" s="1"/>
      <c r="E12977" s="1"/>
      <c r="F12977" s="1"/>
    </row>
    <row r="12978" spans="4:6" x14ac:dyDescent="0.25">
      <c r="D12978" s="1"/>
      <c r="E12978" s="1"/>
      <c r="F12978" s="1"/>
    </row>
    <row r="12979" spans="4:6" x14ac:dyDescent="0.25">
      <c r="D12979" s="1"/>
      <c r="E12979" s="1"/>
      <c r="F12979" s="1"/>
    </row>
    <row r="12980" spans="4:6" x14ac:dyDescent="0.25">
      <c r="D12980" s="1"/>
      <c r="E12980" s="1"/>
      <c r="F12980" s="1"/>
    </row>
    <row r="12981" spans="4:6" x14ac:dyDescent="0.25">
      <c r="D12981" s="1"/>
      <c r="E12981" s="1"/>
      <c r="F12981" s="1"/>
    </row>
    <row r="12982" spans="4:6" x14ac:dyDescent="0.25">
      <c r="D12982" s="1"/>
      <c r="E12982" s="1"/>
      <c r="F12982" s="1"/>
    </row>
    <row r="12983" spans="4:6" x14ac:dyDescent="0.25">
      <c r="D12983" s="1"/>
      <c r="E12983" s="1"/>
      <c r="F12983" s="1"/>
    </row>
    <row r="12984" spans="4:6" x14ac:dyDescent="0.25">
      <c r="D12984" s="1"/>
      <c r="E12984" s="1"/>
      <c r="F12984" s="1"/>
    </row>
    <row r="12985" spans="4:6" x14ac:dyDescent="0.25">
      <c r="D12985" s="1"/>
      <c r="E12985" s="1"/>
      <c r="F12985" s="1"/>
    </row>
    <row r="12986" spans="4:6" x14ac:dyDescent="0.25">
      <c r="D12986" s="1"/>
      <c r="E12986" s="1"/>
      <c r="F12986" s="1"/>
    </row>
    <row r="12987" spans="4:6" x14ac:dyDescent="0.25">
      <c r="D12987" s="1"/>
      <c r="E12987" s="1"/>
      <c r="F12987" s="1"/>
    </row>
    <row r="12988" spans="4:6" x14ac:dyDescent="0.25">
      <c r="D12988" s="1"/>
      <c r="E12988" s="1"/>
      <c r="F12988" s="1"/>
    </row>
    <row r="12989" spans="4:6" x14ac:dyDescent="0.25">
      <c r="D12989" s="1"/>
      <c r="E12989" s="1"/>
      <c r="F12989" s="1"/>
    </row>
    <row r="12990" spans="4:6" x14ac:dyDescent="0.25">
      <c r="D12990" s="1"/>
      <c r="E12990" s="1"/>
      <c r="F12990" s="1"/>
    </row>
    <row r="12991" spans="4:6" x14ac:dyDescent="0.25">
      <c r="D12991" s="1"/>
      <c r="E12991" s="1"/>
      <c r="F12991" s="1"/>
    </row>
    <row r="12992" spans="4:6" x14ac:dyDescent="0.25">
      <c r="D12992" s="1"/>
      <c r="E12992" s="1"/>
      <c r="F12992" s="1"/>
    </row>
    <row r="12993" spans="4:6" x14ac:dyDescent="0.25">
      <c r="D12993" s="1"/>
      <c r="E12993" s="1"/>
      <c r="F12993" s="1"/>
    </row>
    <row r="12994" spans="4:6" x14ac:dyDescent="0.25">
      <c r="D12994" s="1"/>
      <c r="E12994" s="1"/>
      <c r="F12994" s="1"/>
    </row>
    <row r="12995" spans="4:6" x14ac:dyDescent="0.25">
      <c r="D12995" s="1"/>
      <c r="E12995" s="1"/>
      <c r="F12995" s="1"/>
    </row>
    <row r="12996" spans="4:6" x14ac:dyDescent="0.25">
      <c r="D12996" s="1"/>
      <c r="E12996" s="1"/>
      <c r="F12996" s="1"/>
    </row>
    <row r="12997" spans="4:6" x14ac:dyDescent="0.25">
      <c r="D12997" s="1"/>
      <c r="E12997" s="1"/>
      <c r="F12997" s="1"/>
    </row>
    <row r="12998" spans="4:6" x14ac:dyDescent="0.25">
      <c r="D12998" s="1"/>
      <c r="E12998" s="1"/>
      <c r="F12998" s="1"/>
    </row>
    <row r="12999" spans="4:6" x14ac:dyDescent="0.25">
      <c r="D12999" s="1"/>
      <c r="E12999" s="1"/>
      <c r="F12999" s="1"/>
    </row>
    <row r="13000" spans="4:6" x14ac:dyDescent="0.25">
      <c r="D13000" s="1"/>
      <c r="E13000" s="1"/>
      <c r="F13000" s="1"/>
    </row>
    <row r="13001" spans="4:6" x14ac:dyDescent="0.25">
      <c r="D13001" s="1"/>
      <c r="E13001" s="1"/>
      <c r="F13001" s="1"/>
    </row>
    <row r="13002" spans="4:6" x14ac:dyDescent="0.25">
      <c r="D13002" s="1"/>
      <c r="E13002" s="1"/>
      <c r="F13002" s="1"/>
    </row>
    <row r="13003" spans="4:6" x14ac:dyDescent="0.25">
      <c r="D13003" s="1"/>
      <c r="E13003" s="1"/>
      <c r="F13003" s="1"/>
    </row>
    <row r="13004" spans="4:6" x14ac:dyDescent="0.25">
      <c r="D13004" s="1"/>
      <c r="E13004" s="1"/>
      <c r="F13004" s="1"/>
    </row>
    <row r="13005" spans="4:6" x14ac:dyDescent="0.25">
      <c r="D13005" s="1"/>
      <c r="E13005" s="1"/>
      <c r="F13005" s="1"/>
    </row>
    <row r="13006" spans="4:6" x14ac:dyDescent="0.25">
      <c r="D13006" s="1"/>
      <c r="E13006" s="1"/>
      <c r="F13006" s="1"/>
    </row>
    <row r="13007" spans="4:6" x14ac:dyDescent="0.25">
      <c r="D13007" s="1"/>
      <c r="E13007" s="1"/>
      <c r="F13007" s="1"/>
    </row>
    <row r="13008" spans="4:6" x14ac:dyDescent="0.25">
      <c r="D13008" s="1"/>
      <c r="E13008" s="1"/>
      <c r="F13008" s="1"/>
    </row>
    <row r="13009" spans="4:6" x14ac:dyDescent="0.25">
      <c r="D13009" s="1"/>
      <c r="E13009" s="1"/>
      <c r="F13009" s="1"/>
    </row>
    <row r="13010" spans="4:6" x14ac:dyDescent="0.25">
      <c r="D13010" s="1"/>
      <c r="E13010" s="1"/>
      <c r="F13010" s="1"/>
    </row>
    <row r="13011" spans="4:6" x14ac:dyDescent="0.25">
      <c r="D13011" s="1"/>
      <c r="E13011" s="1"/>
      <c r="F13011" s="1"/>
    </row>
    <row r="13012" spans="4:6" x14ac:dyDescent="0.25">
      <c r="D13012" s="1"/>
      <c r="E13012" s="1"/>
      <c r="F13012" s="1"/>
    </row>
    <row r="13013" spans="4:6" x14ac:dyDescent="0.25">
      <c r="D13013" s="1"/>
      <c r="E13013" s="1"/>
      <c r="F13013" s="1"/>
    </row>
    <row r="13014" spans="4:6" x14ac:dyDescent="0.25">
      <c r="D13014" s="1"/>
      <c r="E13014" s="1"/>
      <c r="F13014" s="1"/>
    </row>
    <row r="13015" spans="4:6" x14ac:dyDescent="0.25">
      <c r="D13015" s="1"/>
      <c r="E13015" s="1"/>
      <c r="F13015" s="1"/>
    </row>
    <row r="13016" spans="4:6" x14ac:dyDescent="0.25">
      <c r="D13016" s="1"/>
      <c r="E13016" s="1"/>
      <c r="F13016" s="1"/>
    </row>
    <row r="13017" spans="4:6" x14ac:dyDescent="0.25">
      <c r="D13017" s="1"/>
      <c r="E13017" s="1"/>
      <c r="F13017" s="1"/>
    </row>
    <row r="13018" spans="4:6" x14ac:dyDescent="0.25">
      <c r="D13018" s="1"/>
      <c r="E13018" s="1"/>
      <c r="F13018" s="1"/>
    </row>
    <row r="13019" spans="4:6" x14ac:dyDescent="0.25">
      <c r="D13019" s="1"/>
      <c r="E13019" s="1"/>
      <c r="F13019" s="1"/>
    </row>
    <row r="13020" spans="4:6" x14ac:dyDescent="0.25">
      <c r="D13020" s="1"/>
      <c r="E13020" s="1"/>
      <c r="F13020" s="1"/>
    </row>
    <row r="13021" spans="4:6" x14ac:dyDescent="0.25">
      <c r="D13021" s="1"/>
      <c r="E13021" s="1"/>
      <c r="F13021" s="1"/>
    </row>
    <row r="13022" spans="4:6" x14ac:dyDescent="0.25">
      <c r="D13022" s="1"/>
      <c r="E13022" s="1"/>
      <c r="F13022" s="1"/>
    </row>
    <row r="13023" spans="4:6" x14ac:dyDescent="0.25">
      <c r="D13023" s="1"/>
      <c r="E13023" s="1"/>
      <c r="F13023" s="1"/>
    </row>
    <row r="13024" spans="4:6" x14ac:dyDescent="0.25">
      <c r="D13024" s="1"/>
      <c r="E13024" s="1"/>
      <c r="F13024" s="1"/>
    </row>
    <row r="13025" spans="4:6" x14ac:dyDescent="0.25">
      <c r="D13025" s="1"/>
      <c r="E13025" s="1"/>
      <c r="F13025" s="1"/>
    </row>
    <row r="13026" spans="4:6" x14ac:dyDescent="0.25">
      <c r="D13026" s="1"/>
      <c r="E13026" s="1"/>
      <c r="F13026" s="1"/>
    </row>
    <row r="13027" spans="4:6" x14ac:dyDescent="0.25">
      <c r="D13027" s="1"/>
      <c r="E13027" s="1"/>
      <c r="F13027" s="1"/>
    </row>
    <row r="13028" spans="4:6" x14ac:dyDescent="0.25">
      <c r="D13028" s="1"/>
      <c r="E13028" s="1"/>
      <c r="F13028" s="1"/>
    </row>
    <row r="13029" spans="4:6" x14ac:dyDescent="0.25">
      <c r="D13029" s="1"/>
      <c r="E13029" s="1"/>
      <c r="F13029" s="1"/>
    </row>
    <row r="13030" spans="4:6" x14ac:dyDescent="0.25">
      <c r="D13030" s="1"/>
      <c r="E13030" s="1"/>
      <c r="F13030" s="1"/>
    </row>
    <row r="13031" spans="4:6" x14ac:dyDescent="0.25">
      <c r="D13031" s="1"/>
      <c r="E13031" s="1"/>
      <c r="F13031" s="1"/>
    </row>
    <row r="13032" spans="4:6" x14ac:dyDescent="0.25">
      <c r="D13032" s="1"/>
      <c r="E13032" s="1"/>
      <c r="F13032" s="1"/>
    </row>
    <row r="13033" spans="4:6" x14ac:dyDescent="0.25">
      <c r="D13033" s="1"/>
      <c r="E13033" s="1"/>
      <c r="F13033" s="1"/>
    </row>
    <row r="13034" spans="4:6" x14ac:dyDescent="0.25">
      <c r="D13034" s="1"/>
      <c r="E13034" s="1"/>
      <c r="F13034" s="1"/>
    </row>
    <row r="13035" spans="4:6" x14ac:dyDescent="0.25">
      <c r="D13035" s="1"/>
      <c r="E13035" s="1"/>
      <c r="F13035" s="1"/>
    </row>
    <row r="13036" spans="4:6" x14ac:dyDescent="0.25">
      <c r="D13036" s="1"/>
      <c r="E13036" s="1"/>
      <c r="F13036" s="1"/>
    </row>
    <row r="13037" spans="4:6" x14ac:dyDescent="0.25">
      <c r="D13037" s="1"/>
      <c r="E13037" s="1"/>
      <c r="F13037" s="1"/>
    </row>
    <row r="13038" spans="4:6" x14ac:dyDescent="0.25">
      <c r="D13038" s="1"/>
      <c r="E13038" s="1"/>
      <c r="F13038" s="1"/>
    </row>
    <row r="13039" spans="4:6" x14ac:dyDescent="0.25">
      <c r="D13039" s="1"/>
      <c r="E13039" s="1"/>
      <c r="F13039" s="1"/>
    </row>
    <row r="13040" spans="4:6" x14ac:dyDescent="0.25">
      <c r="D13040" s="1"/>
      <c r="E13040" s="1"/>
      <c r="F13040" s="1"/>
    </row>
    <row r="13041" spans="4:6" x14ac:dyDescent="0.25">
      <c r="D13041" s="1"/>
      <c r="E13041" s="1"/>
      <c r="F13041" s="1"/>
    </row>
    <row r="13042" spans="4:6" x14ac:dyDescent="0.25">
      <c r="D13042" s="1"/>
      <c r="E13042" s="1"/>
      <c r="F13042" s="1"/>
    </row>
    <row r="13043" spans="4:6" x14ac:dyDescent="0.25">
      <c r="D13043" s="1"/>
      <c r="E13043" s="1"/>
      <c r="F13043" s="1"/>
    </row>
    <row r="13044" spans="4:6" x14ac:dyDescent="0.25">
      <c r="D13044" s="1"/>
      <c r="E13044" s="1"/>
      <c r="F13044" s="1"/>
    </row>
    <row r="13045" spans="4:6" x14ac:dyDescent="0.25">
      <c r="D13045" s="1"/>
      <c r="E13045" s="1"/>
      <c r="F13045" s="1"/>
    </row>
    <row r="13046" spans="4:6" x14ac:dyDescent="0.25">
      <c r="D13046" s="1"/>
      <c r="E13046" s="1"/>
      <c r="F13046" s="1"/>
    </row>
    <row r="13047" spans="4:6" x14ac:dyDescent="0.25">
      <c r="D13047" s="1"/>
      <c r="E13047" s="1"/>
      <c r="F13047" s="1"/>
    </row>
    <row r="13048" spans="4:6" x14ac:dyDescent="0.25">
      <c r="D13048" s="1"/>
      <c r="E13048" s="1"/>
      <c r="F13048" s="1"/>
    </row>
    <row r="13049" spans="4:6" x14ac:dyDescent="0.25">
      <c r="D13049" s="1"/>
      <c r="E13049" s="1"/>
      <c r="F13049" s="1"/>
    </row>
    <row r="13050" spans="4:6" x14ac:dyDescent="0.25">
      <c r="D13050" s="1"/>
      <c r="E13050" s="1"/>
      <c r="F13050" s="1"/>
    </row>
    <row r="13051" spans="4:6" x14ac:dyDescent="0.25">
      <c r="D13051" s="1"/>
      <c r="E13051" s="1"/>
      <c r="F13051" s="1"/>
    </row>
    <row r="13052" spans="4:6" x14ac:dyDescent="0.25">
      <c r="D13052" s="1"/>
      <c r="E13052" s="1"/>
      <c r="F13052" s="1"/>
    </row>
    <row r="13053" spans="4:6" x14ac:dyDescent="0.25">
      <c r="D13053" s="1"/>
      <c r="E13053" s="1"/>
      <c r="F13053" s="1"/>
    </row>
    <row r="13054" spans="4:6" x14ac:dyDescent="0.25">
      <c r="D13054" s="1"/>
      <c r="E13054" s="1"/>
      <c r="F13054" s="1"/>
    </row>
    <row r="13055" spans="4:6" x14ac:dyDescent="0.25">
      <c r="D13055" s="1"/>
      <c r="E13055" s="1"/>
      <c r="F13055" s="1"/>
    </row>
    <row r="13056" spans="4:6" x14ac:dyDescent="0.25">
      <c r="D13056" s="1"/>
      <c r="E13056" s="1"/>
      <c r="F13056" s="1"/>
    </row>
    <row r="13057" spans="4:6" x14ac:dyDescent="0.25">
      <c r="D13057" s="1"/>
      <c r="E13057" s="1"/>
      <c r="F13057" s="1"/>
    </row>
    <row r="13058" spans="4:6" x14ac:dyDescent="0.25">
      <c r="D13058" s="1"/>
      <c r="E13058" s="1"/>
      <c r="F13058" s="1"/>
    </row>
    <row r="13059" spans="4:6" x14ac:dyDescent="0.25">
      <c r="D13059" s="1"/>
      <c r="E13059" s="1"/>
      <c r="F13059" s="1"/>
    </row>
    <row r="13060" spans="4:6" x14ac:dyDescent="0.25">
      <c r="D13060" s="1"/>
      <c r="E13060" s="1"/>
      <c r="F13060" s="1"/>
    </row>
    <row r="13061" spans="4:6" x14ac:dyDescent="0.25">
      <c r="D13061" s="1"/>
      <c r="E13061" s="1"/>
      <c r="F13061" s="1"/>
    </row>
    <row r="13062" spans="4:6" x14ac:dyDescent="0.25">
      <c r="D13062" s="1"/>
      <c r="E13062" s="1"/>
      <c r="F13062" s="1"/>
    </row>
    <row r="13063" spans="4:6" x14ac:dyDescent="0.25">
      <c r="D13063" s="1"/>
      <c r="E13063" s="1"/>
      <c r="F13063" s="1"/>
    </row>
    <row r="13064" spans="4:6" x14ac:dyDescent="0.25">
      <c r="D13064" s="1"/>
      <c r="E13064" s="1"/>
      <c r="F13064" s="1"/>
    </row>
    <row r="13065" spans="4:6" x14ac:dyDescent="0.25">
      <c r="D13065" s="1"/>
      <c r="E13065" s="1"/>
      <c r="F13065" s="1"/>
    </row>
    <row r="13066" spans="4:6" x14ac:dyDescent="0.25">
      <c r="D13066" s="1"/>
      <c r="E13066" s="1"/>
      <c r="F13066" s="1"/>
    </row>
    <row r="13067" spans="4:6" x14ac:dyDescent="0.25">
      <c r="D13067" s="1"/>
      <c r="E13067" s="1"/>
      <c r="F13067" s="1"/>
    </row>
    <row r="13068" spans="4:6" x14ac:dyDescent="0.25">
      <c r="D13068" s="1"/>
      <c r="E13068" s="1"/>
      <c r="F13068" s="1"/>
    </row>
    <row r="13069" spans="4:6" x14ac:dyDescent="0.25">
      <c r="D13069" s="1"/>
      <c r="E13069" s="1"/>
      <c r="F13069" s="1"/>
    </row>
    <row r="13070" spans="4:6" x14ac:dyDescent="0.25">
      <c r="D13070" s="1"/>
      <c r="E13070" s="1"/>
      <c r="F13070" s="1"/>
    </row>
    <row r="13071" spans="4:6" x14ac:dyDescent="0.25">
      <c r="D13071" s="1"/>
      <c r="E13071" s="1"/>
      <c r="F13071" s="1"/>
    </row>
    <row r="13072" spans="4:6" x14ac:dyDescent="0.25">
      <c r="D13072" s="1"/>
      <c r="E13072" s="1"/>
      <c r="F13072" s="1"/>
    </row>
    <row r="13073" spans="4:6" x14ac:dyDescent="0.25">
      <c r="D13073" s="1"/>
      <c r="E13073" s="1"/>
      <c r="F13073" s="1"/>
    </row>
    <row r="13074" spans="4:6" x14ac:dyDescent="0.25">
      <c r="D13074" s="1"/>
      <c r="E13074" s="1"/>
      <c r="F13074" s="1"/>
    </row>
    <row r="13075" spans="4:6" x14ac:dyDescent="0.25">
      <c r="D13075" s="1"/>
      <c r="E13075" s="1"/>
      <c r="F13075" s="1"/>
    </row>
    <row r="13076" spans="4:6" x14ac:dyDescent="0.25">
      <c r="D13076" s="1"/>
      <c r="E13076" s="1"/>
      <c r="F13076" s="1"/>
    </row>
    <row r="13077" spans="4:6" x14ac:dyDescent="0.25">
      <c r="D13077" s="1"/>
      <c r="E13077" s="1"/>
      <c r="F13077" s="1"/>
    </row>
    <row r="13078" spans="4:6" x14ac:dyDescent="0.25">
      <c r="D13078" s="1"/>
      <c r="E13078" s="1"/>
      <c r="F13078" s="1"/>
    </row>
    <row r="13079" spans="4:6" x14ac:dyDescent="0.25">
      <c r="D13079" s="1"/>
      <c r="E13079" s="1"/>
      <c r="F13079" s="1"/>
    </row>
    <row r="13080" spans="4:6" x14ac:dyDescent="0.25">
      <c r="D13080" s="1"/>
      <c r="E13080" s="1"/>
      <c r="F13080" s="1"/>
    </row>
    <row r="13081" spans="4:6" x14ac:dyDescent="0.25">
      <c r="D13081" s="1"/>
      <c r="E13081" s="1"/>
      <c r="F13081" s="1"/>
    </row>
    <row r="13082" spans="4:6" x14ac:dyDescent="0.25">
      <c r="D13082" s="1"/>
      <c r="E13082" s="1"/>
      <c r="F13082" s="1"/>
    </row>
    <row r="13083" spans="4:6" x14ac:dyDescent="0.25">
      <c r="D13083" s="1"/>
      <c r="E13083" s="1"/>
      <c r="F13083" s="1"/>
    </row>
    <row r="13084" spans="4:6" x14ac:dyDescent="0.25">
      <c r="D13084" s="1"/>
      <c r="E13084" s="1"/>
      <c r="F13084" s="1"/>
    </row>
    <row r="13085" spans="4:6" x14ac:dyDescent="0.25">
      <c r="D13085" s="1"/>
      <c r="E13085" s="1"/>
      <c r="F13085" s="1"/>
    </row>
    <row r="13086" spans="4:6" x14ac:dyDescent="0.25">
      <c r="D13086" s="1"/>
      <c r="E13086" s="1"/>
      <c r="F13086" s="1"/>
    </row>
    <row r="13087" spans="4:6" x14ac:dyDescent="0.25">
      <c r="D13087" s="1"/>
      <c r="E13087" s="1"/>
      <c r="F13087" s="1"/>
    </row>
    <row r="13088" spans="4:6" x14ac:dyDescent="0.25">
      <c r="D13088" s="1"/>
      <c r="E13088" s="1"/>
      <c r="F13088" s="1"/>
    </row>
    <row r="13089" spans="4:6" x14ac:dyDescent="0.25">
      <c r="D13089" s="1"/>
      <c r="E13089" s="1"/>
      <c r="F13089" s="1"/>
    </row>
    <row r="13090" spans="4:6" x14ac:dyDescent="0.25">
      <c r="D13090" s="1"/>
      <c r="E13090" s="1"/>
      <c r="F13090" s="1"/>
    </row>
    <row r="13091" spans="4:6" x14ac:dyDescent="0.25">
      <c r="D13091" s="1"/>
      <c r="E13091" s="1"/>
      <c r="F13091" s="1"/>
    </row>
    <row r="13092" spans="4:6" x14ac:dyDescent="0.25">
      <c r="D13092" s="1"/>
      <c r="E13092" s="1"/>
      <c r="F13092" s="1"/>
    </row>
    <row r="13093" spans="4:6" x14ac:dyDescent="0.25">
      <c r="D13093" s="1"/>
      <c r="E13093" s="1"/>
      <c r="F13093" s="1"/>
    </row>
    <row r="13094" spans="4:6" x14ac:dyDescent="0.25">
      <c r="D13094" s="1"/>
      <c r="E13094" s="1"/>
      <c r="F13094" s="1"/>
    </row>
    <row r="13095" spans="4:6" x14ac:dyDescent="0.25">
      <c r="D13095" s="1"/>
      <c r="E13095" s="1"/>
      <c r="F13095" s="1"/>
    </row>
    <row r="13096" spans="4:6" x14ac:dyDescent="0.25">
      <c r="D13096" s="1"/>
      <c r="E13096" s="1"/>
      <c r="F13096" s="1"/>
    </row>
    <row r="13097" spans="4:6" x14ac:dyDescent="0.25">
      <c r="D13097" s="1"/>
      <c r="E13097" s="1"/>
      <c r="F13097" s="1"/>
    </row>
    <row r="13098" spans="4:6" x14ac:dyDescent="0.25">
      <c r="D13098" s="1"/>
      <c r="E13098" s="1"/>
      <c r="F13098" s="1"/>
    </row>
    <row r="13099" spans="4:6" x14ac:dyDescent="0.25">
      <c r="D13099" s="1"/>
      <c r="E13099" s="1"/>
      <c r="F13099" s="1"/>
    </row>
    <row r="13100" spans="4:6" x14ac:dyDescent="0.25">
      <c r="D13100" s="1"/>
      <c r="E13100" s="1"/>
      <c r="F13100" s="1"/>
    </row>
    <row r="13101" spans="4:6" x14ac:dyDescent="0.25">
      <c r="D13101" s="1"/>
      <c r="E13101" s="1"/>
      <c r="F13101" s="1"/>
    </row>
    <row r="13102" spans="4:6" x14ac:dyDescent="0.25">
      <c r="D13102" s="1"/>
      <c r="E13102" s="1"/>
      <c r="F13102" s="1"/>
    </row>
    <row r="13103" spans="4:6" x14ac:dyDescent="0.25">
      <c r="D13103" s="1"/>
      <c r="E13103" s="1"/>
      <c r="F13103" s="1"/>
    </row>
    <row r="13104" spans="4:6" x14ac:dyDescent="0.25">
      <c r="D13104" s="1"/>
      <c r="E13104" s="1"/>
      <c r="F13104" s="1"/>
    </row>
    <row r="13105" spans="4:6" x14ac:dyDescent="0.25">
      <c r="D13105" s="1"/>
      <c r="E13105" s="1"/>
      <c r="F13105" s="1"/>
    </row>
    <row r="13106" spans="4:6" x14ac:dyDescent="0.25">
      <c r="D13106" s="1"/>
      <c r="E13106" s="1"/>
      <c r="F13106" s="1"/>
    </row>
    <row r="13107" spans="4:6" x14ac:dyDescent="0.25">
      <c r="D13107" s="1"/>
      <c r="E13107" s="1"/>
      <c r="F13107" s="1"/>
    </row>
    <row r="13108" spans="4:6" x14ac:dyDescent="0.25">
      <c r="D13108" s="1"/>
      <c r="E13108" s="1"/>
      <c r="F13108" s="1"/>
    </row>
    <row r="13109" spans="4:6" x14ac:dyDescent="0.25">
      <c r="D13109" s="1"/>
      <c r="E13109" s="1"/>
      <c r="F13109" s="1"/>
    </row>
    <row r="13110" spans="4:6" x14ac:dyDescent="0.25">
      <c r="D13110" s="1"/>
      <c r="E13110" s="1"/>
      <c r="F13110" s="1"/>
    </row>
    <row r="13111" spans="4:6" x14ac:dyDescent="0.25">
      <c r="D13111" s="1"/>
      <c r="E13111" s="1"/>
      <c r="F13111" s="1"/>
    </row>
    <row r="13112" spans="4:6" x14ac:dyDescent="0.25">
      <c r="D13112" s="1"/>
      <c r="E13112" s="1"/>
      <c r="F13112" s="1"/>
    </row>
    <row r="13113" spans="4:6" x14ac:dyDescent="0.25">
      <c r="D13113" s="1"/>
      <c r="E13113" s="1"/>
      <c r="F13113" s="1"/>
    </row>
    <row r="13114" spans="4:6" x14ac:dyDescent="0.25">
      <c r="D13114" s="1"/>
      <c r="E13114" s="1"/>
      <c r="F13114" s="1"/>
    </row>
    <row r="13115" spans="4:6" x14ac:dyDescent="0.25">
      <c r="D13115" s="1"/>
      <c r="E13115" s="1"/>
      <c r="F13115" s="1"/>
    </row>
    <row r="13116" spans="4:6" x14ac:dyDescent="0.25">
      <c r="D13116" s="1"/>
      <c r="E13116" s="1"/>
      <c r="F13116" s="1"/>
    </row>
    <row r="13117" spans="4:6" x14ac:dyDescent="0.25">
      <c r="D13117" s="1"/>
      <c r="E13117" s="1"/>
      <c r="F13117" s="1"/>
    </row>
    <row r="13118" spans="4:6" x14ac:dyDescent="0.25">
      <c r="D13118" s="1"/>
      <c r="E13118" s="1"/>
      <c r="F13118" s="1"/>
    </row>
    <row r="13119" spans="4:6" x14ac:dyDescent="0.25">
      <c r="D13119" s="1"/>
      <c r="E13119" s="1"/>
      <c r="F13119" s="1"/>
    </row>
    <row r="13120" spans="4:6" x14ac:dyDescent="0.25">
      <c r="D13120" s="1"/>
      <c r="E13120" s="1"/>
      <c r="F13120" s="1"/>
    </row>
    <row r="13121" spans="4:6" x14ac:dyDescent="0.25">
      <c r="D13121" s="1"/>
      <c r="E13121" s="1"/>
      <c r="F13121" s="1"/>
    </row>
    <row r="13122" spans="4:6" x14ac:dyDescent="0.25">
      <c r="D13122" s="1"/>
      <c r="E13122" s="1"/>
      <c r="F13122" s="1"/>
    </row>
    <row r="13123" spans="4:6" x14ac:dyDescent="0.25">
      <c r="D13123" s="1"/>
      <c r="E13123" s="1"/>
      <c r="F13123" s="1"/>
    </row>
    <row r="13124" spans="4:6" x14ac:dyDescent="0.25">
      <c r="D13124" s="1"/>
      <c r="E13124" s="1"/>
      <c r="F13124" s="1"/>
    </row>
    <row r="13125" spans="4:6" x14ac:dyDescent="0.25">
      <c r="D13125" s="1"/>
      <c r="E13125" s="1"/>
      <c r="F13125" s="1"/>
    </row>
    <row r="13126" spans="4:6" x14ac:dyDescent="0.25">
      <c r="D13126" s="1"/>
      <c r="E13126" s="1"/>
      <c r="F13126" s="1"/>
    </row>
    <row r="13127" spans="4:6" x14ac:dyDescent="0.25">
      <c r="D13127" s="1"/>
      <c r="E13127" s="1"/>
      <c r="F13127" s="1"/>
    </row>
    <row r="13128" spans="4:6" x14ac:dyDescent="0.25">
      <c r="D13128" s="1"/>
      <c r="E13128" s="1"/>
      <c r="F13128" s="1"/>
    </row>
    <row r="13129" spans="4:6" x14ac:dyDescent="0.25">
      <c r="D13129" s="1"/>
      <c r="E13129" s="1"/>
      <c r="F13129" s="1"/>
    </row>
    <row r="13130" spans="4:6" x14ac:dyDescent="0.25">
      <c r="D13130" s="1"/>
      <c r="E13130" s="1"/>
      <c r="F13130" s="1"/>
    </row>
    <row r="13131" spans="4:6" x14ac:dyDescent="0.25">
      <c r="D13131" s="1"/>
      <c r="E13131" s="1"/>
      <c r="F13131" s="1"/>
    </row>
    <row r="13132" spans="4:6" x14ac:dyDescent="0.25">
      <c r="D13132" s="1"/>
      <c r="E13132" s="1"/>
      <c r="F13132" s="1"/>
    </row>
    <row r="13133" spans="4:6" x14ac:dyDescent="0.25">
      <c r="D13133" s="1"/>
      <c r="E13133" s="1"/>
      <c r="F13133" s="1"/>
    </row>
    <row r="13134" spans="4:6" x14ac:dyDescent="0.25">
      <c r="D13134" s="1"/>
      <c r="E13134" s="1"/>
      <c r="F13134" s="1"/>
    </row>
    <row r="13135" spans="4:6" x14ac:dyDescent="0.25">
      <c r="D13135" s="1"/>
      <c r="E13135" s="1"/>
      <c r="F13135" s="1"/>
    </row>
    <row r="13136" spans="4:6" x14ac:dyDescent="0.25">
      <c r="D13136" s="1"/>
      <c r="E13136" s="1"/>
      <c r="F13136" s="1"/>
    </row>
    <row r="13137" spans="4:6" x14ac:dyDescent="0.25">
      <c r="D13137" s="1"/>
      <c r="E13137" s="1"/>
      <c r="F13137" s="1"/>
    </row>
    <row r="13138" spans="4:6" x14ac:dyDescent="0.25">
      <c r="D13138" s="1"/>
      <c r="E13138" s="1"/>
      <c r="F13138" s="1"/>
    </row>
    <row r="13139" spans="4:6" x14ac:dyDescent="0.25">
      <c r="D13139" s="1"/>
      <c r="E13139" s="1"/>
      <c r="F13139" s="1"/>
    </row>
    <row r="13140" spans="4:6" x14ac:dyDescent="0.25">
      <c r="D13140" s="1"/>
      <c r="E13140" s="1"/>
      <c r="F13140" s="1"/>
    </row>
    <row r="13141" spans="4:6" x14ac:dyDescent="0.25">
      <c r="D13141" s="1"/>
      <c r="E13141" s="1"/>
      <c r="F13141" s="1"/>
    </row>
    <row r="13142" spans="4:6" x14ac:dyDescent="0.25">
      <c r="D13142" s="1"/>
      <c r="E13142" s="1"/>
      <c r="F13142" s="1"/>
    </row>
    <row r="13143" spans="4:6" x14ac:dyDescent="0.25">
      <c r="D13143" s="1"/>
      <c r="E13143" s="1"/>
      <c r="F13143" s="1"/>
    </row>
    <row r="13144" spans="4:6" x14ac:dyDescent="0.25">
      <c r="D13144" s="1"/>
      <c r="E13144" s="1"/>
      <c r="F13144" s="1"/>
    </row>
    <row r="13145" spans="4:6" x14ac:dyDescent="0.25">
      <c r="D13145" s="1"/>
      <c r="E13145" s="1"/>
      <c r="F13145" s="1"/>
    </row>
    <row r="13146" spans="4:6" x14ac:dyDescent="0.25">
      <c r="D13146" s="1"/>
      <c r="E13146" s="1"/>
      <c r="F13146" s="1"/>
    </row>
    <row r="13147" spans="4:6" x14ac:dyDescent="0.25">
      <c r="D13147" s="1"/>
      <c r="E13147" s="1"/>
      <c r="F13147" s="1"/>
    </row>
    <row r="13148" spans="4:6" x14ac:dyDescent="0.25">
      <c r="D13148" s="1"/>
      <c r="E13148" s="1"/>
      <c r="F13148" s="1"/>
    </row>
    <row r="13149" spans="4:6" x14ac:dyDescent="0.25">
      <c r="D13149" s="1"/>
      <c r="E13149" s="1"/>
      <c r="F13149" s="1"/>
    </row>
    <row r="13150" spans="4:6" x14ac:dyDescent="0.25">
      <c r="D13150" s="1"/>
      <c r="E13150" s="1"/>
      <c r="F13150" s="1"/>
    </row>
    <row r="13151" spans="4:6" x14ac:dyDescent="0.25">
      <c r="D13151" s="1"/>
      <c r="E13151" s="1"/>
      <c r="F13151" s="1"/>
    </row>
    <row r="13152" spans="4:6" x14ac:dyDescent="0.25">
      <c r="D13152" s="1"/>
      <c r="E13152" s="1"/>
      <c r="F13152" s="1"/>
    </row>
    <row r="13153" spans="4:6" x14ac:dyDescent="0.25">
      <c r="D13153" s="1"/>
      <c r="E13153" s="1"/>
      <c r="F13153" s="1"/>
    </row>
    <row r="13154" spans="4:6" x14ac:dyDescent="0.25">
      <c r="D13154" s="1"/>
      <c r="E13154" s="1"/>
      <c r="F13154" s="1"/>
    </row>
    <row r="13155" spans="4:6" x14ac:dyDescent="0.25">
      <c r="D13155" s="1"/>
      <c r="E13155" s="1"/>
      <c r="F13155" s="1"/>
    </row>
    <row r="13156" spans="4:6" x14ac:dyDescent="0.25">
      <c r="D13156" s="1"/>
      <c r="E13156" s="1"/>
      <c r="F13156" s="1"/>
    </row>
    <row r="13157" spans="4:6" x14ac:dyDescent="0.25">
      <c r="D13157" s="1"/>
      <c r="E13157" s="1"/>
      <c r="F13157" s="1"/>
    </row>
    <row r="13158" spans="4:6" x14ac:dyDescent="0.25">
      <c r="D13158" s="1"/>
      <c r="E13158" s="1"/>
      <c r="F13158" s="1"/>
    </row>
    <row r="13159" spans="4:6" x14ac:dyDescent="0.25">
      <c r="D13159" s="1"/>
      <c r="E13159" s="1"/>
      <c r="F13159" s="1"/>
    </row>
    <row r="13160" spans="4:6" x14ac:dyDescent="0.25">
      <c r="D13160" s="1"/>
      <c r="E13160" s="1"/>
      <c r="F13160" s="1"/>
    </row>
    <row r="13161" spans="4:6" x14ac:dyDescent="0.25">
      <c r="D13161" s="1"/>
      <c r="E13161" s="1"/>
      <c r="F13161" s="1"/>
    </row>
    <row r="13162" spans="4:6" x14ac:dyDescent="0.25">
      <c r="D13162" s="1"/>
      <c r="E13162" s="1"/>
      <c r="F13162" s="1"/>
    </row>
    <row r="13163" spans="4:6" x14ac:dyDescent="0.25">
      <c r="D13163" s="1"/>
      <c r="E13163" s="1"/>
      <c r="F13163" s="1"/>
    </row>
    <row r="13164" spans="4:6" x14ac:dyDescent="0.25">
      <c r="D13164" s="1"/>
      <c r="E13164" s="1"/>
      <c r="F13164" s="1"/>
    </row>
    <row r="13165" spans="4:6" x14ac:dyDescent="0.25">
      <c r="D13165" s="1"/>
      <c r="E13165" s="1"/>
      <c r="F13165" s="1"/>
    </row>
    <row r="13166" spans="4:6" x14ac:dyDescent="0.25">
      <c r="D13166" s="1"/>
      <c r="E13166" s="1"/>
      <c r="F13166" s="1"/>
    </row>
    <row r="13167" spans="4:6" x14ac:dyDescent="0.25">
      <c r="D13167" s="1"/>
      <c r="E13167" s="1"/>
      <c r="F13167" s="1"/>
    </row>
    <row r="13168" spans="4:6" x14ac:dyDescent="0.25">
      <c r="D13168" s="1"/>
      <c r="E13168" s="1"/>
      <c r="F13168" s="1"/>
    </row>
    <row r="13169" spans="4:6" x14ac:dyDescent="0.25">
      <c r="D13169" s="1"/>
      <c r="E13169" s="1"/>
      <c r="F13169" s="1"/>
    </row>
    <row r="13170" spans="4:6" x14ac:dyDescent="0.25">
      <c r="D13170" s="1"/>
      <c r="E13170" s="1"/>
      <c r="F13170" s="1"/>
    </row>
    <row r="13171" spans="4:6" x14ac:dyDescent="0.25">
      <c r="D13171" s="1"/>
      <c r="E13171" s="1"/>
      <c r="F13171" s="1"/>
    </row>
    <row r="13172" spans="4:6" x14ac:dyDescent="0.25">
      <c r="D13172" s="1"/>
      <c r="E13172" s="1"/>
      <c r="F13172" s="1"/>
    </row>
    <row r="13173" spans="4:6" x14ac:dyDescent="0.25">
      <c r="D13173" s="1"/>
      <c r="E13173" s="1"/>
      <c r="F13173" s="1"/>
    </row>
    <row r="13174" spans="4:6" x14ac:dyDescent="0.25">
      <c r="D13174" s="1"/>
      <c r="E13174" s="1"/>
      <c r="F13174" s="1"/>
    </row>
    <row r="13175" spans="4:6" x14ac:dyDescent="0.25">
      <c r="D13175" s="1"/>
      <c r="E13175" s="1"/>
      <c r="F13175" s="1"/>
    </row>
    <row r="13176" spans="4:6" x14ac:dyDescent="0.25">
      <c r="D13176" s="1"/>
      <c r="E13176" s="1"/>
      <c r="F13176" s="1"/>
    </row>
    <row r="13177" spans="4:6" x14ac:dyDescent="0.25">
      <c r="D13177" s="1"/>
      <c r="E13177" s="1"/>
      <c r="F13177" s="1"/>
    </row>
    <row r="13178" spans="4:6" x14ac:dyDescent="0.25">
      <c r="D13178" s="1"/>
      <c r="E13178" s="1"/>
      <c r="F13178" s="1"/>
    </row>
    <row r="13179" spans="4:6" x14ac:dyDescent="0.25">
      <c r="D13179" s="1"/>
      <c r="E13179" s="1"/>
      <c r="F13179" s="1"/>
    </row>
    <row r="13180" spans="4:6" x14ac:dyDescent="0.25">
      <c r="D13180" s="1"/>
      <c r="E13180" s="1"/>
      <c r="F13180" s="1"/>
    </row>
    <row r="13181" spans="4:6" x14ac:dyDescent="0.25">
      <c r="D13181" s="1"/>
      <c r="E13181" s="1"/>
      <c r="F13181" s="1"/>
    </row>
    <row r="13182" spans="4:6" x14ac:dyDescent="0.25">
      <c r="D13182" s="1"/>
      <c r="E13182" s="1"/>
      <c r="F13182" s="1"/>
    </row>
    <row r="13183" spans="4:6" x14ac:dyDescent="0.25">
      <c r="D13183" s="1"/>
      <c r="E13183" s="1"/>
      <c r="F13183" s="1"/>
    </row>
    <row r="13184" spans="4:6" x14ac:dyDescent="0.25">
      <c r="D13184" s="1"/>
      <c r="E13184" s="1"/>
      <c r="F13184" s="1"/>
    </row>
    <row r="13185" spans="4:6" x14ac:dyDescent="0.25">
      <c r="D13185" s="1"/>
      <c r="E13185" s="1"/>
      <c r="F13185" s="1"/>
    </row>
    <row r="13186" spans="4:6" x14ac:dyDescent="0.25">
      <c r="D13186" s="1"/>
      <c r="E13186" s="1"/>
      <c r="F13186" s="1"/>
    </row>
    <row r="13187" spans="4:6" x14ac:dyDescent="0.25">
      <c r="D13187" s="1"/>
      <c r="E13187" s="1"/>
      <c r="F13187" s="1"/>
    </row>
    <row r="13188" spans="4:6" x14ac:dyDescent="0.25">
      <c r="D13188" s="1"/>
      <c r="E13188" s="1"/>
      <c r="F13188" s="1"/>
    </row>
    <row r="13189" spans="4:6" x14ac:dyDescent="0.25">
      <c r="D13189" s="1"/>
      <c r="E13189" s="1"/>
      <c r="F13189" s="1"/>
    </row>
    <row r="13190" spans="4:6" x14ac:dyDescent="0.25">
      <c r="D13190" s="1"/>
      <c r="E13190" s="1"/>
      <c r="F13190" s="1"/>
    </row>
    <row r="13191" spans="4:6" x14ac:dyDescent="0.25">
      <c r="D13191" s="1"/>
      <c r="E13191" s="1"/>
      <c r="F13191" s="1"/>
    </row>
    <row r="13192" spans="4:6" x14ac:dyDescent="0.25">
      <c r="D13192" s="1"/>
      <c r="E13192" s="1"/>
      <c r="F13192" s="1"/>
    </row>
    <row r="13193" spans="4:6" x14ac:dyDescent="0.25">
      <c r="D13193" s="1"/>
      <c r="E13193" s="1"/>
      <c r="F13193" s="1"/>
    </row>
    <row r="13194" spans="4:6" x14ac:dyDescent="0.25">
      <c r="D13194" s="1"/>
      <c r="E13194" s="1"/>
      <c r="F13194" s="1"/>
    </row>
    <row r="13195" spans="4:6" x14ac:dyDescent="0.25">
      <c r="D13195" s="1"/>
      <c r="E13195" s="1"/>
      <c r="F13195" s="1"/>
    </row>
    <row r="13196" spans="4:6" x14ac:dyDescent="0.25">
      <c r="D13196" s="1"/>
      <c r="E13196" s="1"/>
      <c r="F13196" s="1"/>
    </row>
    <row r="13197" spans="4:6" x14ac:dyDescent="0.25">
      <c r="D13197" s="1"/>
      <c r="E13197" s="1"/>
      <c r="F13197" s="1"/>
    </row>
    <row r="13198" spans="4:6" x14ac:dyDescent="0.25">
      <c r="D13198" s="1"/>
      <c r="E13198" s="1"/>
      <c r="F13198" s="1"/>
    </row>
    <row r="13199" spans="4:6" x14ac:dyDescent="0.25">
      <c r="D13199" s="1"/>
      <c r="E13199" s="1"/>
      <c r="F13199" s="1"/>
    </row>
    <row r="13200" spans="4:6" x14ac:dyDescent="0.25">
      <c r="D13200" s="1"/>
      <c r="E13200" s="1"/>
      <c r="F13200" s="1"/>
    </row>
    <row r="13201" spans="4:6" x14ac:dyDescent="0.25">
      <c r="D13201" s="1"/>
      <c r="E13201" s="1"/>
      <c r="F13201" s="1"/>
    </row>
    <row r="13202" spans="4:6" x14ac:dyDescent="0.25">
      <c r="D13202" s="1"/>
      <c r="E13202" s="1"/>
      <c r="F13202" s="1"/>
    </row>
    <row r="13203" spans="4:6" x14ac:dyDescent="0.25">
      <c r="D13203" s="1"/>
      <c r="E13203" s="1"/>
      <c r="F13203" s="1"/>
    </row>
    <row r="13204" spans="4:6" x14ac:dyDescent="0.25">
      <c r="D13204" s="1"/>
      <c r="E13204" s="1"/>
      <c r="F13204" s="1"/>
    </row>
    <row r="13205" spans="4:6" x14ac:dyDescent="0.25">
      <c r="D13205" s="1"/>
      <c r="E13205" s="1"/>
      <c r="F13205" s="1"/>
    </row>
    <row r="13206" spans="4:6" x14ac:dyDescent="0.25">
      <c r="D13206" s="1"/>
      <c r="E13206" s="1"/>
      <c r="F13206" s="1"/>
    </row>
    <row r="13207" spans="4:6" x14ac:dyDescent="0.25">
      <c r="D13207" s="1"/>
      <c r="E13207" s="1"/>
      <c r="F13207" s="1"/>
    </row>
    <row r="13208" spans="4:6" x14ac:dyDescent="0.25">
      <c r="D13208" s="1"/>
      <c r="E13208" s="1"/>
      <c r="F13208" s="1"/>
    </row>
    <row r="13209" spans="4:6" x14ac:dyDescent="0.25">
      <c r="D13209" s="1"/>
      <c r="E13209" s="1"/>
      <c r="F13209" s="1"/>
    </row>
    <row r="13210" spans="4:6" x14ac:dyDescent="0.25">
      <c r="D13210" s="1"/>
      <c r="E13210" s="1"/>
      <c r="F13210" s="1"/>
    </row>
    <row r="13211" spans="4:6" x14ac:dyDescent="0.25">
      <c r="D13211" s="1"/>
      <c r="E13211" s="1"/>
      <c r="F13211" s="1"/>
    </row>
    <row r="13212" spans="4:6" x14ac:dyDescent="0.25">
      <c r="D13212" s="1"/>
      <c r="E13212" s="1"/>
      <c r="F13212" s="1"/>
    </row>
    <row r="13213" spans="4:6" x14ac:dyDescent="0.25">
      <c r="D13213" s="1"/>
      <c r="E13213" s="1"/>
      <c r="F13213" s="1"/>
    </row>
    <row r="13214" spans="4:6" x14ac:dyDescent="0.25">
      <c r="D13214" s="1"/>
      <c r="E13214" s="1"/>
      <c r="F13214" s="1"/>
    </row>
    <row r="13215" spans="4:6" x14ac:dyDescent="0.25">
      <c r="D13215" s="1"/>
      <c r="E13215" s="1"/>
      <c r="F13215" s="1"/>
    </row>
    <row r="13216" spans="4:6" x14ac:dyDescent="0.25">
      <c r="D13216" s="1"/>
      <c r="E13216" s="1"/>
      <c r="F13216" s="1"/>
    </row>
    <row r="13217" spans="4:6" x14ac:dyDescent="0.25">
      <c r="D13217" s="1"/>
      <c r="E13217" s="1"/>
      <c r="F13217" s="1"/>
    </row>
    <row r="13218" spans="4:6" x14ac:dyDescent="0.25">
      <c r="D13218" s="1"/>
      <c r="E13218" s="1"/>
      <c r="F13218" s="1"/>
    </row>
    <row r="13219" spans="4:6" x14ac:dyDescent="0.25">
      <c r="D13219" s="1"/>
      <c r="E13219" s="1"/>
      <c r="F13219" s="1"/>
    </row>
    <row r="13220" spans="4:6" x14ac:dyDescent="0.25">
      <c r="D13220" s="1"/>
      <c r="E13220" s="1"/>
      <c r="F13220" s="1"/>
    </row>
    <row r="13221" spans="4:6" x14ac:dyDescent="0.25">
      <c r="D13221" s="1"/>
      <c r="E13221" s="1"/>
      <c r="F13221" s="1"/>
    </row>
    <row r="13222" spans="4:6" x14ac:dyDescent="0.25">
      <c r="D13222" s="1"/>
      <c r="E13222" s="1"/>
      <c r="F13222" s="1"/>
    </row>
    <row r="13223" spans="4:6" x14ac:dyDescent="0.25">
      <c r="D13223" s="1"/>
      <c r="E13223" s="1"/>
      <c r="F13223" s="1"/>
    </row>
    <row r="13224" spans="4:6" x14ac:dyDescent="0.25">
      <c r="D13224" s="1"/>
      <c r="E13224" s="1"/>
      <c r="F13224" s="1"/>
    </row>
    <row r="13225" spans="4:6" x14ac:dyDescent="0.25">
      <c r="D13225" s="1"/>
      <c r="E13225" s="1"/>
      <c r="F13225" s="1"/>
    </row>
    <row r="13226" spans="4:6" x14ac:dyDescent="0.25">
      <c r="D13226" s="1"/>
      <c r="E13226" s="1"/>
      <c r="F13226" s="1"/>
    </row>
    <row r="13227" spans="4:6" x14ac:dyDescent="0.25">
      <c r="D13227" s="1"/>
      <c r="E13227" s="1"/>
      <c r="F13227" s="1"/>
    </row>
    <row r="13228" spans="4:6" x14ac:dyDescent="0.25">
      <c r="D13228" s="1"/>
      <c r="E13228" s="1"/>
      <c r="F13228" s="1"/>
    </row>
    <row r="13229" spans="4:6" x14ac:dyDescent="0.25">
      <c r="D13229" s="1"/>
      <c r="E13229" s="1"/>
      <c r="F13229" s="1"/>
    </row>
    <row r="13230" spans="4:6" x14ac:dyDescent="0.25">
      <c r="D13230" s="1"/>
      <c r="E13230" s="1"/>
      <c r="F13230" s="1"/>
    </row>
    <row r="13231" spans="4:6" x14ac:dyDescent="0.25">
      <c r="D13231" s="1"/>
      <c r="E13231" s="1"/>
      <c r="F13231" s="1"/>
    </row>
    <row r="13232" spans="4:6" x14ac:dyDescent="0.25">
      <c r="D13232" s="1"/>
      <c r="E13232" s="1"/>
      <c r="F13232" s="1"/>
    </row>
    <row r="13233" spans="4:6" x14ac:dyDescent="0.25">
      <c r="D13233" s="1"/>
      <c r="E13233" s="1"/>
      <c r="F13233" s="1"/>
    </row>
    <row r="13234" spans="4:6" x14ac:dyDescent="0.25">
      <c r="D13234" s="1"/>
      <c r="E13234" s="1"/>
      <c r="F13234" s="1"/>
    </row>
    <row r="13235" spans="4:6" x14ac:dyDescent="0.25">
      <c r="D13235" s="1"/>
      <c r="E13235" s="1"/>
      <c r="F13235" s="1"/>
    </row>
    <row r="13236" spans="4:6" x14ac:dyDescent="0.25">
      <c r="D13236" s="1"/>
      <c r="E13236" s="1"/>
      <c r="F13236" s="1"/>
    </row>
    <row r="13237" spans="4:6" x14ac:dyDescent="0.25">
      <c r="D13237" s="1"/>
      <c r="E13237" s="1"/>
      <c r="F13237" s="1"/>
    </row>
    <row r="13238" spans="4:6" x14ac:dyDescent="0.25">
      <c r="D13238" s="1"/>
      <c r="E13238" s="1"/>
      <c r="F13238" s="1"/>
    </row>
    <row r="13239" spans="4:6" x14ac:dyDescent="0.25">
      <c r="D13239" s="1"/>
      <c r="E13239" s="1"/>
      <c r="F13239" s="1"/>
    </row>
    <row r="13240" spans="4:6" x14ac:dyDescent="0.25">
      <c r="D13240" s="1"/>
      <c r="E13240" s="1"/>
      <c r="F13240" s="1"/>
    </row>
    <row r="13241" spans="4:6" x14ac:dyDescent="0.25">
      <c r="D13241" s="1"/>
      <c r="E13241" s="1"/>
      <c r="F13241" s="1"/>
    </row>
    <row r="13242" spans="4:6" x14ac:dyDescent="0.25">
      <c r="D13242" s="1"/>
      <c r="E13242" s="1"/>
      <c r="F13242" s="1"/>
    </row>
    <row r="13243" spans="4:6" x14ac:dyDescent="0.25">
      <c r="D13243" s="1"/>
      <c r="E13243" s="1"/>
      <c r="F13243" s="1"/>
    </row>
    <row r="13244" spans="4:6" x14ac:dyDescent="0.25">
      <c r="D13244" s="1"/>
      <c r="E13244" s="1"/>
      <c r="F13244" s="1"/>
    </row>
    <row r="13245" spans="4:6" x14ac:dyDescent="0.25">
      <c r="D13245" s="1"/>
      <c r="E13245" s="1"/>
      <c r="F13245" s="1"/>
    </row>
    <row r="13246" spans="4:6" x14ac:dyDescent="0.25">
      <c r="D13246" s="1"/>
      <c r="E13246" s="1"/>
      <c r="F13246" s="1"/>
    </row>
    <row r="13247" spans="4:6" x14ac:dyDescent="0.25">
      <c r="D13247" s="1"/>
      <c r="E13247" s="1"/>
      <c r="F13247" s="1"/>
    </row>
    <row r="13248" spans="4:6" x14ac:dyDescent="0.25">
      <c r="D13248" s="1"/>
      <c r="E13248" s="1"/>
      <c r="F13248" s="1"/>
    </row>
    <row r="13249" spans="4:6" x14ac:dyDescent="0.25">
      <c r="D13249" s="1"/>
      <c r="E13249" s="1"/>
      <c r="F13249" s="1"/>
    </row>
    <row r="13250" spans="4:6" x14ac:dyDescent="0.25">
      <c r="D13250" s="1"/>
      <c r="E13250" s="1"/>
      <c r="F13250" s="1"/>
    </row>
    <row r="13251" spans="4:6" x14ac:dyDescent="0.25">
      <c r="D13251" s="1"/>
      <c r="E13251" s="1"/>
      <c r="F13251" s="1"/>
    </row>
    <row r="13252" spans="4:6" x14ac:dyDescent="0.25">
      <c r="D13252" s="1"/>
      <c r="E13252" s="1"/>
      <c r="F13252" s="1"/>
    </row>
    <row r="13253" spans="4:6" x14ac:dyDescent="0.25">
      <c r="D13253" s="1"/>
      <c r="E13253" s="1"/>
      <c r="F13253" s="1"/>
    </row>
    <row r="13254" spans="4:6" x14ac:dyDescent="0.25">
      <c r="D13254" s="1"/>
      <c r="E13254" s="1"/>
      <c r="F13254" s="1"/>
    </row>
    <row r="13255" spans="4:6" x14ac:dyDescent="0.25">
      <c r="D13255" s="1"/>
      <c r="E13255" s="1"/>
      <c r="F13255" s="1"/>
    </row>
    <row r="13256" spans="4:6" x14ac:dyDescent="0.25">
      <c r="D13256" s="1"/>
      <c r="E13256" s="1"/>
      <c r="F13256" s="1"/>
    </row>
    <row r="13257" spans="4:6" x14ac:dyDescent="0.25">
      <c r="D13257" s="1"/>
      <c r="E13257" s="1"/>
      <c r="F13257" s="1"/>
    </row>
    <row r="13258" spans="4:6" x14ac:dyDescent="0.25">
      <c r="D13258" s="1"/>
      <c r="E13258" s="1"/>
      <c r="F13258" s="1"/>
    </row>
    <row r="13259" spans="4:6" x14ac:dyDescent="0.25">
      <c r="D13259" s="1"/>
      <c r="E13259" s="1"/>
      <c r="F13259" s="1"/>
    </row>
    <row r="13260" spans="4:6" x14ac:dyDescent="0.25">
      <c r="D13260" s="1"/>
      <c r="E13260" s="1"/>
      <c r="F13260" s="1"/>
    </row>
    <row r="13261" spans="4:6" x14ac:dyDescent="0.25">
      <c r="D13261" s="1"/>
      <c r="E13261" s="1"/>
      <c r="F13261" s="1"/>
    </row>
    <row r="13262" spans="4:6" x14ac:dyDescent="0.25">
      <c r="D13262" s="1"/>
      <c r="E13262" s="1"/>
      <c r="F13262" s="1"/>
    </row>
    <row r="13263" spans="4:6" x14ac:dyDescent="0.25">
      <c r="D13263" s="1"/>
      <c r="E13263" s="1"/>
      <c r="F13263" s="1"/>
    </row>
    <row r="13264" spans="4:6" x14ac:dyDescent="0.25">
      <c r="D13264" s="1"/>
      <c r="E13264" s="1"/>
      <c r="F13264" s="1"/>
    </row>
    <row r="13265" spans="4:6" x14ac:dyDescent="0.25">
      <c r="D13265" s="1"/>
      <c r="E13265" s="1"/>
      <c r="F13265" s="1"/>
    </row>
    <row r="13266" spans="4:6" x14ac:dyDescent="0.25">
      <c r="D13266" s="1"/>
      <c r="E13266" s="1"/>
      <c r="F13266" s="1"/>
    </row>
    <row r="13267" spans="4:6" x14ac:dyDescent="0.25">
      <c r="D13267" s="1"/>
      <c r="E13267" s="1"/>
      <c r="F13267" s="1"/>
    </row>
    <row r="13268" spans="4:6" x14ac:dyDescent="0.25">
      <c r="D13268" s="1"/>
      <c r="E13268" s="1"/>
      <c r="F13268" s="1"/>
    </row>
    <row r="13269" spans="4:6" x14ac:dyDescent="0.25">
      <c r="D13269" s="1"/>
      <c r="E13269" s="1"/>
      <c r="F13269" s="1"/>
    </row>
    <row r="13270" spans="4:6" x14ac:dyDescent="0.25">
      <c r="D13270" s="1"/>
      <c r="E13270" s="1"/>
      <c r="F13270" s="1"/>
    </row>
    <row r="13271" spans="4:6" x14ac:dyDescent="0.25">
      <c r="D13271" s="1"/>
      <c r="E13271" s="1"/>
      <c r="F13271" s="1"/>
    </row>
    <row r="13272" spans="4:6" x14ac:dyDescent="0.25">
      <c r="D13272" s="1"/>
      <c r="E13272" s="1"/>
      <c r="F13272" s="1"/>
    </row>
    <row r="13273" spans="4:6" x14ac:dyDescent="0.25">
      <c r="D13273" s="1"/>
      <c r="E13273" s="1"/>
      <c r="F13273" s="1"/>
    </row>
    <row r="13274" spans="4:6" x14ac:dyDescent="0.25">
      <c r="D13274" s="1"/>
      <c r="E13274" s="1"/>
      <c r="F13274" s="1"/>
    </row>
    <row r="13275" spans="4:6" x14ac:dyDescent="0.25">
      <c r="D13275" s="1"/>
      <c r="E13275" s="1"/>
      <c r="F13275" s="1"/>
    </row>
    <row r="13276" spans="4:6" x14ac:dyDescent="0.25">
      <c r="D13276" s="1"/>
      <c r="E13276" s="1"/>
      <c r="F13276" s="1"/>
    </row>
    <row r="13277" spans="4:6" x14ac:dyDescent="0.25">
      <c r="D13277" s="1"/>
      <c r="E13277" s="1"/>
      <c r="F13277" s="1"/>
    </row>
    <row r="13278" spans="4:6" x14ac:dyDescent="0.25">
      <c r="D13278" s="1"/>
      <c r="E13278" s="1"/>
      <c r="F13278" s="1"/>
    </row>
    <row r="13279" spans="4:6" x14ac:dyDescent="0.25">
      <c r="D13279" s="1"/>
      <c r="E13279" s="1"/>
      <c r="F13279" s="1"/>
    </row>
    <row r="13280" spans="4:6" x14ac:dyDescent="0.25">
      <c r="D13280" s="1"/>
      <c r="E13280" s="1"/>
      <c r="F13280" s="1"/>
    </row>
    <row r="13281" spans="4:6" x14ac:dyDescent="0.25">
      <c r="D13281" s="1"/>
      <c r="E13281" s="1"/>
      <c r="F13281" s="1"/>
    </row>
    <row r="13282" spans="4:6" x14ac:dyDescent="0.25">
      <c r="D13282" s="1"/>
      <c r="E13282" s="1"/>
      <c r="F13282" s="1"/>
    </row>
    <row r="13283" spans="4:6" x14ac:dyDescent="0.25">
      <c r="D13283" s="1"/>
      <c r="E13283" s="1"/>
      <c r="F13283" s="1"/>
    </row>
    <row r="13284" spans="4:6" x14ac:dyDescent="0.25">
      <c r="D13284" s="1"/>
      <c r="E13284" s="1"/>
      <c r="F13284" s="1"/>
    </row>
    <row r="13285" spans="4:6" x14ac:dyDescent="0.25">
      <c r="D13285" s="1"/>
      <c r="E13285" s="1"/>
      <c r="F13285" s="1"/>
    </row>
    <row r="13286" spans="4:6" x14ac:dyDescent="0.25">
      <c r="D13286" s="1"/>
      <c r="E13286" s="1"/>
      <c r="F13286" s="1"/>
    </row>
    <row r="13287" spans="4:6" x14ac:dyDescent="0.25">
      <c r="D13287" s="1"/>
      <c r="E13287" s="1"/>
      <c r="F13287" s="1"/>
    </row>
    <row r="13288" spans="4:6" x14ac:dyDescent="0.25">
      <c r="D13288" s="1"/>
      <c r="E13288" s="1"/>
      <c r="F13288" s="1"/>
    </row>
    <row r="13289" spans="4:6" x14ac:dyDescent="0.25">
      <c r="D13289" s="1"/>
      <c r="E13289" s="1"/>
      <c r="F13289" s="1"/>
    </row>
    <row r="13290" spans="4:6" x14ac:dyDescent="0.25">
      <c r="D13290" s="1"/>
      <c r="E13290" s="1"/>
      <c r="F13290" s="1"/>
    </row>
    <row r="13291" spans="4:6" x14ac:dyDescent="0.25">
      <c r="D13291" s="1"/>
      <c r="E13291" s="1"/>
      <c r="F13291" s="1"/>
    </row>
    <row r="13292" spans="4:6" x14ac:dyDescent="0.25">
      <c r="D13292" s="1"/>
      <c r="E13292" s="1"/>
      <c r="F13292" s="1"/>
    </row>
    <row r="13293" spans="4:6" x14ac:dyDescent="0.25">
      <c r="D13293" s="1"/>
      <c r="E13293" s="1"/>
      <c r="F13293" s="1"/>
    </row>
    <row r="13294" spans="4:6" x14ac:dyDescent="0.25">
      <c r="D13294" s="1"/>
      <c r="E13294" s="1"/>
      <c r="F13294" s="1"/>
    </row>
    <row r="13295" spans="4:6" x14ac:dyDescent="0.25">
      <c r="D13295" s="1"/>
      <c r="E13295" s="1"/>
      <c r="F13295" s="1"/>
    </row>
    <row r="13296" spans="4:6" x14ac:dyDescent="0.25">
      <c r="D13296" s="1"/>
      <c r="E13296" s="1"/>
      <c r="F13296" s="1"/>
    </row>
    <row r="13297" spans="4:6" x14ac:dyDescent="0.25">
      <c r="D13297" s="1"/>
      <c r="E13297" s="1"/>
      <c r="F13297" s="1"/>
    </row>
    <row r="13298" spans="4:6" x14ac:dyDescent="0.25">
      <c r="D13298" s="1"/>
      <c r="E13298" s="1"/>
      <c r="F13298" s="1"/>
    </row>
    <row r="13299" spans="4:6" x14ac:dyDescent="0.25">
      <c r="D13299" s="1"/>
      <c r="E13299" s="1"/>
      <c r="F13299" s="1"/>
    </row>
    <row r="13300" spans="4:6" x14ac:dyDescent="0.25">
      <c r="D13300" s="1"/>
      <c r="E13300" s="1"/>
      <c r="F13300" s="1"/>
    </row>
    <row r="13301" spans="4:6" x14ac:dyDescent="0.25">
      <c r="D13301" s="1"/>
      <c r="E13301" s="1"/>
      <c r="F13301" s="1"/>
    </row>
    <row r="13302" spans="4:6" x14ac:dyDescent="0.25">
      <c r="D13302" s="1"/>
      <c r="E13302" s="1"/>
      <c r="F13302" s="1"/>
    </row>
    <row r="13303" spans="4:6" x14ac:dyDescent="0.25">
      <c r="D13303" s="1"/>
      <c r="E13303" s="1"/>
      <c r="F13303" s="1"/>
    </row>
    <row r="13304" spans="4:6" x14ac:dyDescent="0.25">
      <c r="D13304" s="1"/>
      <c r="E13304" s="1"/>
      <c r="F13304" s="1"/>
    </row>
    <row r="13305" spans="4:6" x14ac:dyDescent="0.25">
      <c r="D13305" s="1"/>
      <c r="E13305" s="1"/>
      <c r="F13305" s="1"/>
    </row>
    <row r="13306" spans="4:6" x14ac:dyDescent="0.25">
      <c r="D13306" s="1"/>
      <c r="E13306" s="1"/>
      <c r="F13306" s="1"/>
    </row>
    <row r="13307" spans="4:6" x14ac:dyDescent="0.25">
      <c r="D13307" s="1"/>
      <c r="E13307" s="1"/>
      <c r="F13307" s="1"/>
    </row>
    <row r="13308" spans="4:6" x14ac:dyDescent="0.25">
      <c r="D13308" s="1"/>
      <c r="E13308" s="1"/>
      <c r="F13308" s="1"/>
    </row>
    <row r="13309" spans="4:6" x14ac:dyDescent="0.25">
      <c r="D13309" s="1"/>
      <c r="E13309" s="1"/>
      <c r="F13309" s="1"/>
    </row>
    <row r="13310" spans="4:6" x14ac:dyDescent="0.25">
      <c r="D13310" s="1"/>
      <c r="E13310" s="1"/>
      <c r="F13310" s="1"/>
    </row>
    <row r="13311" spans="4:6" x14ac:dyDescent="0.25">
      <c r="D13311" s="1"/>
      <c r="E13311" s="1"/>
      <c r="F13311" s="1"/>
    </row>
    <row r="13312" spans="4:6" x14ac:dyDescent="0.25">
      <c r="D13312" s="1"/>
      <c r="E13312" s="1"/>
      <c r="F13312" s="1"/>
    </row>
    <row r="13313" spans="4:6" x14ac:dyDescent="0.25">
      <c r="D13313" s="1"/>
      <c r="E13313" s="1"/>
      <c r="F13313" s="1"/>
    </row>
    <row r="13314" spans="4:6" x14ac:dyDescent="0.25">
      <c r="D13314" s="1"/>
      <c r="E13314" s="1"/>
      <c r="F13314" s="1"/>
    </row>
    <row r="13315" spans="4:6" x14ac:dyDescent="0.25">
      <c r="D13315" s="1"/>
      <c r="E13315" s="1"/>
      <c r="F13315" s="1"/>
    </row>
    <row r="13316" spans="4:6" x14ac:dyDescent="0.25">
      <c r="D13316" s="1"/>
      <c r="E13316" s="1"/>
      <c r="F13316" s="1"/>
    </row>
    <row r="13317" spans="4:6" x14ac:dyDescent="0.25">
      <c r="D13317" s="1"/>
      <c r="E13317" s="1"/>
      <c r="F13317" s="1"/>
    </row>
    <row r="13318" spans="4:6" x14ac:dyDescent="0.25">
      <c r="D13318" s="1"/>
      <c r="E13318" s="1"/>
      <c r="F13318" s="1"/>
    </row>
    <row r="13319" spans="4:6" x14ac:dyDescent="0.25">
      <c r="D13319" s="1"/>
      <c r="E13319" s="1"/>
      <c r="F13319" s="1"/>
    </row>
    <row r="13320" spans="4:6" x14ac:dyDescent="0.25">
      <c r="D13320" s="1"/>
      <c r="E13320" s="1"/>
      <c r="F13320" s="1"/>
    </row>
    <row r="13321" spans="4:6" x14ac:dyDescent="0.25">
      <c r="D13321" s="1"/>
      <c r="E13321" s="1"/>
      <c r="F13321" s="1"/>
    </row>
    <row r="13322" spans="4:6" x14ac:dyDescent="0.25">
      <c r="D13322" s="1"/>
      <c r="E13322" s="1"/>
      <c r="F13322" s="1"/>
    </row>
    <row r="13323" spans="4:6" x14ac:dyDescent="0.25">
      <c r="D13323" s="1"/>
      <c r="E13323" s="1"/>
      <c r="F13323" s="1"/>
    </row>
    <row r="13324" spans="4:6" x14ac:dyDescent="0.25">
      <c r="D13324" s="1"/>
      <c r="E13324" s="1"/>
      <c r="F13324" s="1"/>
    </row>
    <row r="13325" spans="4:6" x14ac:dyDescent="0.25">
      <c r="D13325" s="1"/>
      <c r="E13325" s="1"/>
      <c r="F13325" s="1"/>
    </row>
    <row r="13326" spans="4:6" x14ac:dyDescent="0.25">
      <c r="D13326" s="1"/>
      <c r="E13326" s="1"/>
      <c r="F13326" s="1"/>
    </row>
    <row r="13327" spans="4:6" x14ac:dyDescent="0.25">
      <c r="D13327" s="1"/>
      <c r="E13327" s="1"/>
      <c r="F13327" s="1"/>
    </row>
    <row r="13328" spans="4:6" x14ac:dyDescent="0.25">
      <c r="D13328" s="1"/>
      <c r="E13328" s="1"/>
      <c r="F13328" s="1"/>
    </row>
    <row r="13329" spans="4:6" x14ac:dyDescent="0.25">
      <c r="D13329" s="1"/>
      <c r="E13329" s="1"/>
      <c r="F13329" s="1"/>
    </row>
    <row r="13330" spans="4:6" x14ac:dyDescent="0.25">
      <c r="D13330" s="1"/>
      <c r="E13330" s="1"/>
      <c r="F13330" s="1"/>
    </row>
    <row r="13331" spans="4:6" x14ac:dyDescent="0.25">
      <c r="D13331" s="1"/>
      <c r="E13331" s="1"/>
      <c r="F13331" s="1"/>
    </row>
    <row r="13332" spans="4:6" x14ac:dyDescent="0.25">
      <c r="D13332" s="1"/>
      <c r="E13332" s="1"/>
      <c r="F13332" s="1"/>
    </row>
    <row r="13333" spans="4:6" x14ac:dyDescent="0.25">
      <c r="D13333" s="1"/>
      <c r="E13333" s="1"/>
      <c r="F13333" s="1"/>
    </row>
    <row r="13334" spans="4:6" x14ac:dyDescent="0.25">
      <c r="D13334" s="1"/>
      <c r="E13334" s="1"/>
      <c r="F13334" s="1"/>
    </row>
    <row r="13335" spans="4:6" x14ac:dyDescent="0.25">
      <c r="D13335" s="1"/>
      <c r="E13335" s="1"/>
      <c r="F13335" s="1"/>
    </row>
    <row r="13336" spans="4:6" x14ac:dyDescent="0.25">
      <c r="D13336" s="1"/>
      <c r="E13336" s="1"/>
      <c r="F13336" s="1"/>
    </row>
    <row r="13337" spans="4:6" x14ac:dyDescent="0.25">
      <c r="D13337" s="1"/>
      <c r="E13337" s="1"/>
      <c r="F13337" s="1"/>
    </row>
    <row r="13338" spans="4:6" x14ac:dyDescent="0.25">
      <c r="D13338" s="1"/>
      <c r="E13338" s="1"/>
      <c r="F13338" s="1"/>
    </row>
    <row r="13339" spans="4:6" x14ac:dyDescent="0.25">
      <c r="D13339" s="1"/>
      <c r="E13339" s="1"/>
      <c r="F13339" s="1"/>
    </row>
    <row r="13340" spans="4:6" x14ac:dyDescent="0.25">
      <c r="D13340" s="1"/>
      <c r="E13340" s="1"/>
      <c r="F13340" s="1"/>
    </row>
    <row r="13341" spans="4:6" x14ac:dyDescent="0.25">
      <c r="D13341" s="1"/>
      <c r="E13341" s="1"/>
      <c r="F13341" s="1"/>
    </row>
    <row r="13342" spans="4:6" x14ac:dyDescent="0.25">
      <c r="D13342" s="1"/>
      <c r="E13342" s="1"/>
      <c r="F13342" s="1"/>
    </row>
    <row r="13343" spans="4:6" x14ac:dyDescent="0.25">
      <c r="D13343" s="1"/>
      <c r="E13343" s="1"/>
      <c r="F13343" s="1"/>
    </row>
    <row r="13344" spans="4:6" x14ac:dyDescent="0.25">
      <c r="D13344" s="1"/>
      <c r="E13344" s="1"/>
      <c r="F13344" s="1"/>
    </row>
    <row r="13345" spans="4:6" x14ac:dyDescent="0.25">
      <c r="D13345" s="1"/>
      <c r="E13345" s="1"/>
      <c r="F13345" s="1"/>
    </row>
    <row r="13346" spans="4:6" x14ac:dyDescent="0.25">
      <c r="D13346" s="1"/>
      <c r="E13346" s="1"/>
      <c r="F13346" s="1"/>
    </row>
    <row r="13347" spans="4:6" x14ac:dyDescent="0.25">
      <c r="D13347" s="1"/>
      <c r="E13347" s="1"/>
      <c r="F13347" s="1"/>
    </row>
    <row r="13348" spans="4:6" x14ac:dyDescent="0.25">
      <c r="D13348" s="1"/>
      <c r="E13348" s="1"/>
      <c r="F13348" s="1"/>
    </row>
    <row r="13349" spans="4:6" x14ac:dyDescent="0.25">
      <c r="D13349" s="1"/>
      <c r="E13349" s="1"/>
      <c r="F13349" s="1"/>
    </row>
    <row r="13350" spans="4:6" x14ac:dyDescent="0.25">
      <c r="D13350" s="1"/>
      <c r="E13350" s="1"/>
      <c r="F13350" s="1"/>
    </row>
    <row r="13351" spans="4:6" x14ac:dyDescent="0.25">
      <c r="D13351" s="1"/>
      <c r="E13351" s="1"/>
      <c r="F13351" s="1"/>
    </row>
    <row r="13352" spans="4:6" x14ac:dyDescent="0.25">
      <c r="D13352" s="1"/>
      <c r="E13352" s="1"/>
      <c r="F13352" s="1"/>
    </row>
    <row r="13353" spans="4:6" x14ac:dyDescent="0.25">
      <c r="D13353" s="1"/>
      <c r="E13353" s="1"/>
      <c r="F13353" s="1"/>
    </row>
    <row r="13354" spans="4:6" x14ac:dyDescent="0.25">
      <c r="D13354" s="1"/>
      <c r="E13354" s="1"/>
      <c r="F13354" s="1"/>
    </row>
    <row r="13355" spans="4:6" x14ac:dyDescent="0.25">
      <c r="D13355" s="1"/>
      <c r="E13355" s="1"/>
      <c r="F13355" s="1"/>
    </row>
    <row r="13356" spans="4:6" x14ac:dyDescent="0.25">
      <c r="D13356" s="1"/>
      <c r="E13356" s="1"/>
      <c r="F13356" s="1"/>
    </row>
    <row r="13357" spans="4:6" x14ac:dyDescent="0.25">
      <c r="D13357" s="1"/>
      <c r="E13357" s="1"/>
      <c r="F13357" s="1"/>
    </row>
    <row r="13358" spans="4:6" x14ac:dyDescent="0.25">
      <c r="D13358" s="1"/>
      <c r="E13358" s="1"/>
      <c r="F13358" s="1"/>
    </row>
    <row r="13359" spans="4:6" x14ac:dyDescent="0.25">
      <c r="D13359" s="1"/>
      <c r="E13359" s="1"/>
      <c r="F13359" s="1"/>
    </row>
    <row r="13360" spans="4:6" x14ac:dyDescent="0.25">
      <c r="D13360" s="1"/>
      <c r="E13360" s="1"/>
      <c r="F13360" s="1"/>
    </row>
    <row r="13361" spans="4:6" x14ac:dyDescent="0.25">
      <c r="D13361" s="1"/>
      <c r="E13361" s="1"/>
      <c r="F13361" s="1"/>
    </row>
    <row r="13362" spans="4:6" x14ac:dyDescent="0.25">
      <c r="D13362" s="1"/>
      <c r="E13362" s="1"/>
      <c r="F13362" s="1"/>
    </row>
    <row r="13363" spans="4:6" x14ac:dyDescent="0.25">
      <c r="D13363" s="1"/>
      <c r="E13363" s="1"/>
      <c r="F13363" s="1"/>
    </row>
    <row r="13364" spans="4:6" x14ac:dyDescent="0.25">
      <c r="D13364" s="1"/>
      <c r="E13364" s="1"/>
      <c r="F13364" s="1"/>
    </row>
    <row r="13365" spans="4:6" x14ac:dyDescent="0.25">
      <c r="D13365" s="1"/>
      <c r="E13365" s="1"/>
      <c r="F13365" s="1"/>
    </row>
    <row r="13366" spans="4:6" x14ac:dyDescent="0.25">
      <c r="D13366" s="1"/>
      <c r="E13366" s="1"/>
      <c r="F13366" s="1"/>
    </row>
    <row r="13367" spans="4:6" x14ac:dyDescent="0.25">
      <c r="D13367" s="1"/>
      <c r="E13367" s="1"/>
      <c r="F13367" s="1"/>
    </row>
    <row r="13368" spans="4:6" x14ac:dyDescent="0.25">
      <c r="D13368" s="1"/>
      <c r="E13368" s="1"/>
      <c r="F13368" s="1"/>
    </row>
    <row r="13369" spans="4:6" x14ac:dyDescent="0.25">
      <c r="D13369" s="1"/>
      <c r="E13369" s="1"/>
      <c r="F13369" s="1"/>
    </row>
    <row r="13370" spans="4:6" x14ac:dyDescent="0.25">
      <c r="D13370" s="1"/>
      <c r="E13370" s="1"/>
      <c r="F13370" s="1"/>
    </row>
    <row r="13371" spans="4:6" x14ac:dyDescent="0.25">
      <c r="D13371" s="1"/>
      <c r="E13371" s="1"/>
      <c r="F13371" s="1"/>
    </row>
    <row r="13372" spans="4:6" x14ac:dyDescent="0.25">
      <c r="D13372" s="1"/>
      <c r="E13372" s="1"/>
      <c r="F13372" s="1"/>
    </row>
    <row r="13373" spans="4:6" x14ac:dyDescent="0.25">
      <c r="D13373" s="1"/>
      <c r="E13373" s="1"/>
      <c r="F13373" s="1"/>
    </row>
    <row r="13374" spans="4:6" x14ac:dyDescent="0.25">
      <c r="D13374" s="1"/>
      <c r="E13374" s="1"/>
      <c r="F13374" s="1"/>
    </row>
    <row r="13375" spans="4:6" x14ac:dyDescent="0.25">
      <c r="D13375" s="1"/>
      <c r="E13375" s="1"/>
      <c r="F13375" s="1"/>
    </row>
    <row r="13376" spans="4:6" x14ac:dyDescent="0.25">
      <c r="D13376" s="1"/>
      <c r="E13376" s="1"/>
      <c r="F13376" s="1"/>
    </row>
    <row r="13377" spans="4:6" x14ac:dyDescent="0.25">
      <c r="D13377" s="1"/>
      <c r="E13377" s="1"/>
      <c r="F13377" s="1"/>
    </row>
    <row r="13378" spans="4:6" x14ac:dyDescent="0.25">
      <c r="D13378" s="1"/>
      <c r="E13378" s="1"/>
      <c r="F13378" s="1"/>
    </row>
    <row r="13379" spans="4:6" x14ac:dyDescent="0.25">
      <c r="D13379" s="1"/>
      <c r="E13379" s="1"/>
      <c r="F13379" s="1"/>
    </row>
    <row r="13380" spans="4:6" x14ac:dyDescent="0.25">
      <c r="D13380" s="1"/>
      <c r="E13380" s="1"/>
      <c r="F13380" s="1"/>
    </row>
    <row r="13381" spans="4:6" x14ac:dyDescent="0.25">
      <c r="D13381" s="1"/>
      <c r="E13381" s="1"/>
      <c r="F13381" s="1"/>
    </row>
    <row r="13382" spans="4:6" x14ac:dyDescent="0.25">
      <c r="D13382" s="1"/>
      <c r="E13382" s="1"/>
      <c r="F13382" s="1"/>
    </row>
    <row r="13383" spans="4:6" x14ac:dyDescent="0.25">
      <c r="D13383" s="1"/>
      <c r="E13383" s="1"/>
      <c r="F13383" s="1"/>
    </row>
    <row r="13384" spans="4:6" x14ac:dyDescent="0.25">
      <c r="D13384" s="1"/>
      <c r="E13384" s="1"/>
      <c r="F13384" s="1"/>
    </row>
    <row r="13385" spans="4:6" x14ac:dyDescent="0.25">
      <c r="D13385" s="1"/>
      <c r="E13385" s="1"/>
      <c r="F13385" s="1"/>
    </row>
    <row r="13386" spans="4:6" x14ac:dyDescent="0.25">
      <c r="D13386" s="1"/>
      <c r="E13386" s="1"/>
      <c r="F13386" s="1"/>
    </row>
    <row r="13387" spans="4:6" x14ac:dyDescent="0.25">
      <c r="D13387" s="1"/>
      <c r="E13387" s="1"/>
      <c r="F13387" s="1"/>
    </row>
    <row r="13388" spans="4:6" x14ac:dyDescent="0.25">
      <c r="D13388" s="1"/>
      <c r="E13388" s="1"/>
      <c r="F13388" s="1"/>
    </row>
    <row r="13389" spans="4:6" x14ac:dyDescent="0.25">
      <c r="D13389" s="1"/>
      <c r="E13389" s="1"/>
      <c r="F13389" s="1"/>
    </row>
    <row r="13390" spans="4:6" x14ac:dyDescent="0.25">
      <c r="D13390" s="1"/>
      <c r="E13390" s="1"/>
      <c r="F13390" s="1"/>
    </row>
    <row r="13391" spans="4:6" x14ac:dyDescent="0.25">
      <c r="D13391" s="1"/>
      <c r="E13391" s="1"/>
      <c r="F13391" s="1"/>
    </row>
    <row r="13392" spans="4:6" x14ac:dyDescent="0.25">
      <c r="D13392" s="1"/>
      <c r="E13392" s="1"/>
      <c r="F13392" s="1"/>
    </row>
    <row r="13393" spans="4:6" x14ac:dyDescent="0.25">
      <c r="D13393" s="1"/>
      <c r="E13393" s="1"/>
      <c r="F13393" s="1"/>
    </row>
    <row r="13394" spans="4:6" x14ac:dyDescent="0.25">
      <c r="D13394" s="1"/>
      <c r="E13394" s="1"/>
      <c r="F13394" s="1"/>
    </row>
    <row r="13395" spans="4:6" x14ac:dyDescent="0.25">
      <c r="D13395" s="1"/>
      <c r="E13395" s="1"/>
      <c r="F13395" s="1"/>
    </row>
    <row r="13396" spans="4:6" x14ac:dyDescent="0.25">
      <c r="D13396" s="1"/>
      <c r="E13396" s="1"/>
      <c r="F13396" s="1"/>
    </row>
    <row r="13397" spans="4:6" x14ac:dyDescent="0.25">
      <c r="D13397" s="1"/>
      <c r="E13397" s="1"/>
      <c r="F13397" s="1"/>
    </row>
    <row r="13398" spans="4:6" x14ac:dyDescent="0.25">
      <c r="D13398" s="1"/>
      <c r="E13398" s="1"/>
      <c r="F13398" s="1"/>
    </row>
    <row r="13399" spans="4:6" x14ac:dyDescent="0.25">
      <c r="D13399" s="1"/>
      <c r="E13399" s="1"/>
      <c r="F13399" s="1"/>
    </row>
    <row r="13400" spans="4:6" x14ac:dyDescent="0.25">
      <c r="D13400" s="1"/>
      <c r="E13400" s="1"/>
      <c r="F13400" s="1"/>
    </row>
    <row r="13401" spans="4:6" x14ac:dyDescent="0.25">
      <c r="D13401" s="1"/>
      <c r="E13401" s="1"/>
      <c r="F13401" s="1"/>
    </row>
    <row r="13402" spans="4:6" x14ac:dyDescent="0.25">
      <c r="D13402" s="1"/>
      <c r="E13402" s="1"/>
      <c r="F13402" s="1"/>
    </row>
    <row r="13403" spans="4:6" x14ac:dyDescent="0.25">
      <c r="D13403" s="1"/>
      <c r="E13403" s="1"/>
      <c r="F13403" s="1"/>
    </row>
    <row r="13404" spans="4:6" x14ac:dyDescent="0.25">
      <c r="D13404" s="1"/>
      <c r="E13404" s="1"/>
      <c r="F13404" s="1"/>
    </row>
    <row r="13405" spans="4:6" x14ac:dyDescent="0.25">
      <c r="D13405" s="1"/>
      <c r="E13405" s="1"/>
      <c r="F13405" s="1"/>
    </row>
    <row r="13406" spans="4:6" x14ac:dyDescent="0.25">
      <c r="D13406" s="1"/>
      <c r="E13406" s="1"/>
      <c r="F13406" s="1"/>
    </row>
    <row r="13407" spans="4:6" x14ac:dyDescent="0.25">
      <c r="D13407" s="1"/>
      <c r="E13407" s="1"/>
      <c r="F13407" s="1"/>
    </row>
    <row r="13408" spans="4:6" x14ac:dyDescent="0.25">
      <c r="D13408" s="1"/>
      <c r="E13408" s="1"/>
      <c r="F13408" s="1"/>
    </row>
    <row r="13409" spans="4:6" x14ac:dyDescent="0.25">
      <c r="D13409" s="1"/>
      <c r="E13409" s="1"/>
      <c r="F13409" s="1"/>
    </row>
    <row r="13410" spans="4:6" x14ac:dyDescent="0.25">
      <c r="D13410" s="1"/>
      <c r="E13410" s="1"/>
      <c r="F13410" s="1"/>
    </row>
    <row r="13411" spans="4:6" x14ac:dyDescent="0.25">
      <c r="D13411" s="1"/>
      <c r="E13411" s="1"/>
      <c r="F13411" s="1"/>
    </row>
    <row r="13412" spans="4:6" x14ac:dyDescent="0.25">
      <c r="D13412" s="1"/>
      <c r="E13412" s="1"/>
      <c r="F13412" s="1"/>
    </row>
    <row r="13413" spans="4:6" x14ac:dyDescent="0.25">
      <c r="D13413" s="1"/>
      <c r="E13413" s="1"/>
      <c r="F13413" s="1"/>
    </row>
    <row r="13414" spans="4:6" x14ac:dyDescent="0.25">
      <c r="D13414" s="1"/>
      <c r="E13414" s="1"/>
      <c r="F13414" s="1"/>
    </row>
    <row r="13415" spans="4:6" x14ac:dyDescent="0.25">
      <c r="D13415" s="1"/>
      <c r="E13415" s="1"/>
      <c r="F13415" s="1"/>
    </row>
    <row r="13416" spans="4:6" x14ac:dyDescent="0.25">
      <c r="D13416" s="1"/>
      <c r="E13416" s="1"/>
      <c r="F13416" s="1"/>
    </row>
    <row r="13417" spans="4:6" x14ac:dyDescent="0.25">
      <c r="D13417" s="1"/>
      <c r="E13417" s="1"/>
      <c r="F13417" s="1"/>
    </row>
    <row r="13418" spans="4:6" x14ac:dyDescent="0.25">
      <c r="D13418" s="1"/>
      <c r="E13418" s="1"/>
      <c r="F13418" s="1"/>
    </row>
    <row r="13419" spans="4:6" x14ac:dyDescent="0.25">
      <c r="D13419" s="1"/>
      <c r="E13419" s="1"/>
      <c r="F13419" s="1"/>
    </row>
    <row r="13420" spans="4:6" x14ac:dyDescent="0.25">
      <c r="D13420" s="1"/>
      <c r="E13420" s="1"/>
      <c r="F13420" s="1"/>
    </row>
    <row r="13421" spans="4:6" x14ac:dyDescent="0.25">
      <c r="D13421" s="1"/>
      <c r="E13421" s="1"/>
      <c r="F13421" s="1"/>
    </row>
    <row r="13422" spans="4:6" x14ac:dyDescent="0.25">
      <c r="D13422" s="1"/>
      <c r="E13422" s="1"/>
      <c r="F13422" s="1"/>
    </row>
    <row r="13423" spans="4:6" x14ac:dyDescent="0.25">
      <c r="D13423" s="1"/>
      <c r="E13423" s="1"/>
      <c r="F13423" s="1"/>
    </row>
    <row r="13424" spans="4:6" x14ac:dyDescent="0.25">
      <c r="D13424" s="1"/>
      <c r="E13424" s="1"/>
      <c r="F13424" s="1"/>
    </row>
    <row r="13425" spans="4:6" x14ac:dyDescent="0.25">
      <c r="D13425" s="1"/>
      <c r="E13425" s="1"/>
      <c r="F13425" s="1"/>
    </row>
    <row r="13426" spans="4:6" x14ac:dyDescent="0.25">
      <c r="D13426" s="1"/>
      <c r="E13426" s="1"/>
      <c r="F13426" s="1"/>
    </row>
    <row r="13427" spans="4:6" x14ac:dyDescent="0.25">
      <c r="D13427" s="1"/>
      <c r="E13427" s="1"/>
      <c r="F13427" s="1"/>
    </row>
    <row r="13428" spans="4:6" x14ac:dyDescent="0.25">
      <c r="D13428" s="1"/>
      <c r="E13428" s="1"/>
      <c r="F13428" s="1"/>
    </row>
    <row r="13429" spans="4:6" x14ac:dyDescent="0.25">
      <c r="D13429" s="1"/>
      <c r="E13429" s="1"/>
      <c r="F13429" s="1"/>
    </row>
    <row r="13430" spans="4:6" x14ac:dyDescent="0.25">
      <c r="D13430" s="1"/>
      <c r="E13430" s="1"/>
      <c r="F13430" s="1"/>
    </row>
    <row r="13431" spans="4:6" x14ac:dyDescent="0.25">
      <c r="D13431" s="1"/>
      <c r="E13431" s="1"/>
      <c r="F13431" s="1"/>
    </row>
    <row r="13432" spans="4:6" x14ac:dyDescent="0.25">
      <c r="D13432" s="1"/>
      <c r="E13432" s="1"/>
      <c r="F13432" s="1"/>
    </row>
    <row r="13433" spans="4:6" x14ac:dyDescent="0.25">
      <c r="D13433" s="1"/>
      <c r="E13433" s="1"/>
      <c r="F13433" s="1"/>
    </row>
    <row r="13434" spans="4:6" x14ac:dyDescent="0.25">
      <c r="D13434" s="1"/>
      <c r="E13434" s="1"/>
      <c r="F13434" s="1"/>
    </row>
    <row r="13435" spans="4:6" x14ac:dyDescent="0.25">
      <c r="D13435" s="1"/>
      <c r="E13435" s="1"/>
      <c r="F13435" s="1"/>
    </row>
    <row r="13436" spans="4:6" x14ac:dyDescent="0.25">
      <c r="D13436" s="1"/>
      <c r="E13436" s="1"/>
      <c r="F13436" s="1"/>
    </row>
    <row r="13437" spans="4:6" x14ac:dyDescent="0.25">
      <c r="D13437" s="1"/>
      <c r="E13437" s="1"/>
      <c r="F13437" s="1"/>
    </row>
    <row r="13438" spans="4:6" x14ac:dyDescent="0.25">
      <c r="D13438" s="1"/>
      <c r="E13438" s="1"/>
      <c r="F13438" s="1"/>
    </row>
    <row r="13439" spans="4:6" x14ac:dyDescent="0.25">
      <c r="D13439" s="1"/>
      <c r="E13439" s="1"/>
      <c r="F13439" s="1"/>
    </row>
    <row r="13440" spans="4:6" x14ac:dyDescent="0.25">
      <c r="D13440" s="1"/>
      <c r="E13440" s="1"/>
      <c r="F13440" s="1"/>
    </row>
    <row r="13441" spans="4:6" x14ac:dyDescent="0.25">
      <c r="D13441" s="1"/>
      <c r="E13441" s="1"/>
      <c r="F13441" s="1"/>
    </row>
    <row r="13442" spans="4:6" x14ac:dyDescent="0.25">
      <c r="D13442" s="1"/>
      <c r="E13442" s="1"/>
      <c r="F13442" s="1"/>
    </row>
    <row r="13443" spans="4:6" x14ac:dyDescent="0.25">
      <c r="D13443" s="1"/>
      <c r="E13443" s="1"/>
      <c r="F13443" s="1"/>
    </row>
    <row r="13444" spans="4:6" x14ac:dyDescent="0.25">
      <c r="D13444" s="1"/>
      <c r="E13444" s="1"/>
      <c r="F13444" s="1"/>
    </row>
    <row r="13445" spans="4:6" x14ac:dyDescent="0.25">
      <c r="D13445" s="1"/>
      <c r="E13445" s="1"/>
      <c r="F13445" s="1"/>
    </row>
    <row r="13446" spans="4:6" x14ac:dyDescent="0.25">
      <c r="D13446" s="1"/>
      <c r="E13446" s="1"/>
      <c r="F13446" s="1"/>
    </row>
    <row r="13447" spans="4:6" x14ac:dyDescent="0.25">
      <c r="D13447" s="1"/>
      <c r="E13447" s="1"/>
      <c r="F13447" s="1"/>
    </row>
    <row r="13448" spans="4:6" x14ac:dyDescent="0.25">
      <c r="D13448" s="1"/>
      <c r="E13448" s="1"/>
      <c r="F13448" s="1"/>
    </row>
    <row r="13449" spans="4:6" x14ac:dyDescent="0.25">
      <c r="D13449" s="1"/>
      <c r="E13449" s="1"/>
      <c r="F13449" s="1"/>
    </row>
    <row r="13450" spans="4:6" x14ac:dyDescent="0.25">
      <c r="D13450" s="1"/>
      <c r="E13450" s="1"/>
      <c r="F13450" s="1"/>
    </row>
    <row r="13451" spans="4:6" x14ac:dyDescent="0.25">
      <c r="D13451" s="1"/>
      <c r="E13451" s="1"/>
      <c r="F13451" s="1"/>
    </row>
    <row r="13452" spans="4:6" x14ac:dyDescent="0.25">
      <c r="D13452" s="1"/>
      <c r="E13452" s="1"/>
      <c r="F13452" s="1"/>
    </row>
    <row r="13453" spans="4:6" x14ac:dyDescent="0.25">
      <c r="D13453" s="1"/>
      <c r="E13453" s="1"/>
      <c r="F13453" s="1"/>
    </row>
    <row r="13454" spans="4:6" x14ac:dyDescent="0.25">
      <c r="D13454" s="1"/>
      <c r="E13454" s="1"/>
      <c r="F13454" s="1"/>
    </row>
    <row r="13455" spans="4:6" x14ac:dyDescent="0.25">
      <c r="D13455" s="1"/>
      <c r="E13455" s="1"/>
      <c r="F13455" s="1"/>
    </row>
    <row r="13456" spans="4:6" x14ac:dyDescent="0.25">
      <c r="D13456" s="1"/>
      <c r="E13456" s="1"/>
      <c r="F13456" s="1"/>
    </row>
    <row r="13457" spans="4:6" x14ac:dyDescent="0.25">
      <c r="D13457" s="1"/>
      <c r="E13457" s="1"/>
      <c r="F13457" s="1"/>
    </row>
    <row r="13458" spans="4:6" x14ac:dyDescent="0.25">
      <c r="D13458" s="1"/>
      <c r="E13458" s="1"/>
      <c r="F13458" s="1"/>
    </row>
    <row r="13459" spans="4:6" x14ac:dyDescent="0.25">
      <c r="D13459" s="1"/>
      <c r="E13459" s="1"/>
      <c r="F13459" s="1"/>
    </row>
    <row r="13460" spans="4:6" x14ac:dyDescent="0.25">
      <c r="D13460" s="1"/>
      <c r="E13460" s="1"/>
      <c r="F13460" s="1"/>
    </row>
    <row r="13461" spans="4:6" x14ac:dyDescent="0.25">
      <c r="D13461" s="1"/>
      <c r="E13461" s="1"/>
      <c r="F13461" s="1"/>
    </row>
    <row r="13462" spans="4:6" x14ac:dyDescent="0.25">
      <c r="D13462" s="1"/>
      <c r="E13462" s="1"/>
      <c r="F13462" s="1"/>
    </row>
    <row r="13463" spans="4:6" x14ac:dyDescent="0.25">
      <c r="D13463" s="1"/>
      <c r="E13463" s="1"/>
      <c r="F13463" s="1"/>
    </row>
    <row r="13464" spans="4:6" x14ac:dyDescent="0.25">
      <c r="D13464" s="1"/>
      <c r="E13464" s="1"/>
      <c r="F13464" s="1"/>
    </row>
    <row r="13465" spans="4:6" x14ac:dyDescent="0.25">
      <c r="D13465" s="1"/>
      <c r="E13465" s="1"/>
      <c r="F13465" s="1"/>
    </row>
    <row r="13466" spans="4:6" x14ac:dyDescent="0.25">
      <c r="D13466" s="1"/>
      <c r="E13466" s="1"/>
      <c r="F13466" s="1"/>
    </row>
    <row r="13467" spans="4:6" x14ac:dyDescent="0.25">
      <c r="D13467" s="1"/>
      <c r="E13467" s="1"/>
      <c r="F13467" s="1"/>
    </row>
    <row r="13468" spans="4:6" x14ac:dyDescent="0.25">
      <c r="D13468" s="1"/>
      <c r="E13468" s="1"/>
      <c r="F13468" s="1"/>
    </row>
    <row r="13469" spans="4:6" x14ac:dyDescent="0.25">
      <c r="D13469" s="1"/>
      <c r="E13469" s="1"/>
      <c r="F13469" s="1"/>
    </row>
    <row r="13470" spans="4:6" x14ac:dyDescent="0.25">
      <c r="D13470" s="1"/>
      <c r="E13470" s="1"/>
      <c r="F13470" s="1"/>
    </row>
    <row r="13471" spans="4:6" x14ac:dyDescent="0.25">
      <c r="D13471" s="1"/>
      <c r="E13471" s="1"/>
      <c r="F13471" s="1"/>
    </row>
    <row r="13472" spans="4:6" x14ac:dyDescent="0.25">
      <c r="D13472" s="1"/>
      <c r="E13472" s="1"/>
      <c r="F13472" s="1"/>
    </row>
    <row r="13473" spans="4:6" x14ac:dyDescent="0.25">
      <c r="D13473" s="1"/>
      <c r="E13473" s="1"/>
      <c r="F13473" s="1"/>
    </row>
    <row r="13474" spans="4:6" x14ac:dyDescent="0.25">
      <c r="D13474" s="1"/>
      <c r="E13474" s="1"/>
      <c r="F13474" s="1"/>
    </row>
    <row r="13475" spans="4:6" x14ac:dyDescent="0.25">
      <c r="D13475" s="1"/>
      <c r="E13475" s="1"/>
      <c r="F13475" s="1"/>
    </row>
    <row r="13476" spans="4:6" x14ac:dyDescent="0.25">
      <c r="D13476" s="1"/>
      <c r="E13476" s="1"/>
      <c r="F13476" s="1"/>
    </row>
    <row r="13477" spans="4:6" x14ac:dyDescent="0.25">
      <c r="D13477" s="1"/>
      <c r="E13477" s="1"/>
      <c r="F13477" s="1"/>
    </row>
    <row r="13478" spans="4:6" x14ac:dyDescent="0.25">
      <c r="D13478" s="1"/>
      <c r="E13478" s="1"/>
      <c r="F13478" s="1"/>
    </row>
    <row r="13479" spans="4:6" x14ac:dyDescent="0.25">
      <c r="D13479" s="1"/>
      <c r="E13479" s="1"/>
      <c r="F13479" s="1"/>
    </row>
    <row r="13480" spans="4:6" x14ac:dyDescent="0.25">
      <c r="D13480" s="1"/>
      <c r="E13480" s="1"/>
      <c r="F13480" s="1"/>
    </row>
    <row r="13481" spans="4:6" x14ac:dyDescent="0.25">
      <c r="D13481" s="1"/>
      <c r="E13481" s="1"/>
      <c r="F13481" s="1"/>
    </row>
    <row r="13482" spans="4:6" x14ac:dyDescent="0.25">
      <c r="D13482" s="1"/>
      <c r="E13482" s="1"/>
      <c r="F13482" s="1"/>
    </row>
    <row r="13483" spans="4:6" x14ac:dyDescent="0.25">
      <c r="D13483" s="1"/>
      <c r="E13483" s="1"/>
      <c r="F13483" s="1"/>
    </row>
    <row r="13484" spans="4:6" x14ac:dyDescent="0.25">
      <c r="D13484" s="1"/>
      <c r="E13484" s="1"/>
      <c r="F13484" s="1"/>
    </row>
    <row r="13485" spans="4:6" x14ac:dyDescent="0.25">
      <c r="D13485" s="1"/>
      <c r="E13485" s="1"/>
      <c r="F13485" s="1"/>
    </row>
    <row r="13486" spans="4:6" x14ac:dyDescent="0.25">
      <c r="D13486" s="1"/>
      <c r="E13486" s="1"/>
      <c r="F13486" s="1"/>
    </row>
    <row r="13487" spans="4:6" x14ac:dyDescent="0.25">
      <c r="D13487" s="1"/>
      <c r="E13487" s="1"/>
      <c r="F13487" s="1"/>
    </row>
    <row r="13488" spans="4:6" x14ac:dyDescent="0.25">
      <c r="D13488" s="1"/>
      <c r="E13488" s="1"/>
      <c r="F13488" s="1"/>
    </row>
    <row r="13489" spans="4:6" x14ac:dyDescent="0.25">
      <c r="D13489" s="1"/>
      <c r="E13489" s="1"/>
      <c r="F13489" s="1"/>
    </row>
    <row r="13490" spans="4:6" x14ac:dyDescent="0.25">
      <c r="D13490" s="1"/>
      <c r="E13490" s="1"/>
      <c r="F13490" s="1"/>
    </row>
    <row r="13491" spans="4:6" x14ac:dyDescent="0.25">
      <c r="D13491" s="1"/>
      <c r="E13491" s="1"/>
      <c r="F13491" s="1"/>
    </row>
    <row r="13492" spans="4:6" x14ac:dyDescent="0.25">
      <c r="D13492" s="1"/>
      <c r="E13492" s="1"/>
      <c r="F13492" s="1"/>
    </row>
    <row r="13493" spans="4:6" x14ac:dyDescent="0.25">
      <c r="D13493" s="1"/>
      <c r="E13493" s="1"/>
      <c r="F13493" s="1"/>
    </row>
    <row r="13494" spans="4:6" x14ac:dyDescent="0.25">
      <c r="D13494" s="1"/>
      <c r="E13494" s="1"/>
      <c r="F13494" s="1"/>
    </row>
    <row r="13495" spans="4:6" x14ac:dyDescent="0.25">
      <c r="D13495" s="1"/>
      <c r="E13495" s="1"/>
      <c r="F13495" s="1"/>
    </row>
    <row r="13496" spans="4:6" x14ac:dyDescent="0.25">
      <c r="D13496" s="1"/>
      <c r="E13496" s="1"/>
      <c r="F13496" s="1"/>
    </row>
    <row r="13497" spans="4:6" x14ac:dyDescent="0.25">
      <c r="D13497" s="1"/>
      <c r="E13497" s="1"/>
      <c r="F13497" s="1"/>
    </row>
    <row r="13498" spans="4:6" x14ac:dyDescent="0.25">
      <c r="D13498" s="1"/>
      <c r="E13498" s="1"/>
      <c r="F13498" s="1"/>
    </row>
    <row r="13499" spans="4:6" x14ac:dyDescent="0.25">
      <c r="D13499" s="1"/>
      <c r="E13499" s="1"/>
      <c r="F13499" s="1"/>
    </row>
    <row r="13500" spans="4:6" x14ac:dyDescent="0.25">
      <c r="D13500" s="1"/>
      <c r="E13500" s="1"/>
      <c r="F13500" s="1"/>
    </row>
    <row r="13501" spans="4:6" x14ac:dyDescent="0.25">
      <c r="D13501" s="1"/>
      <c r="E13501" s="1"/>
      <c r="F13501" s="1"/>
    </row>
    <row r="13502" spans="4:6" x14ac:dyDescent="0.25">
      <c r="D13502" s="1"/>
      <c r="E13502" s="1"/>
      <c r="F13502" s="1"/>
    </row>
    <row r="13503" spans="4:6" x14ac:dyDescent="0.25">
      <c r="D13503" s="1"/>
      <c r="E13503" s="1"/>
      <c r="F13503" s="1"/>
    </row>
    <row r="13504" spans="4:6" x14ac:dyDescent="0.25">
      <c r="D13504" s="1"/>
      <c r="E13504" s="1"/>
      <c r="F13504" s="1"/>
    </row>
    <row r="13505" spans="4:6" x14ac:dyDescent="0.25">
      <c r="D13505" s="1"/>
      <c r="E13505" s="1"/>
      <c r="F13505" s="1"/>
    </row>
    <row r="13506" spans="4:6" x14ac:dyDescent="0.25">
      <c r="D13506" s="1"/>
      <c r="E13506" s="1"/>
      <c r="F13506" s="1"/>
    </row>
    <row r="13507" spans="4:6" x14ac:dyDescent="0.25">
      <c r="D13507" s="1"/>
      <c r="E13507" s="1"/>
      <c r="F13507" s="1"/>
    </row>
    <row r="13508" spans="4:6" x14ac:dyDescent="0.25">
      <c r="D13508" s="1"/>
      <c r="E13508" s="1"/>
      <c r="F13508" s="1"/>
    </row>
    <row r="13509" spans="4:6" x14ac:dyDescent="0.25">
      <c r="D13509" s="1"/>
      <c r="E13509" s="1"/>
      <c r="F13509" s="1"/>
    </row>
    <row r="13510" spans="4:6" x14ac:dyDescent="0.25">
      <c r="D13510" s="1"/>
      <c r="E13510" s="1"/>
      <c r="F13510" s="1"/>
    </row>
    <row r="13511" spans="4:6" x14ac:dyDescent="0.25">
      <c r="D13511" s="1"/>
      <c r="E13511" s="1"/>
      <c r="F13511" s="1"/>
    </row>
    <row r="13512" spans="4:6" x14ac:dyDescent="0.25">
      <c r="D13512" s="1"/>
      <c r="E13512" s="1"/>
      <c r="F13512" s="1"/>
    </row>
    <row r="13513" spans="4:6" x14ac:dyDescent="0.25">
      <c r="D13513" s="1"/>
      <c r="E13513" s="1"/>
      <c r="F13513" s="1"/>
    </row>
    <row r="13514" spans="4:6" x14ac:dyDescent="0.25">
      <c r="D13514" s="1"/>
      <c r="E13514" s="1"/>
      <c r="F13514" s="1"/>
    </row>
    <row r="13515" spans="4:6" x14ac:dyDescent="0.25">
      <c r="D13515" s="1"/>
      <c r="E13515" s="1"/>
      <c r="F13515" s="1"/>
    </row>
    <row r="13516" spans="4:6" x14ac:dyDescent="0.25">
      <c r="D13516" s="1"/>
      <c r="E13516" s="1"/>
      <c r="F13516" s="1"/>
    </row>
    <row r="13517" spans="4:6" x14ac:dyDescent="0.25">
      <c r="D13517" s="1"/>
      <c r="E13517" s="1"/>
      <c r="F13517" s="1"/>
    </row>
    <row r="13518" spans="4:6" x14ac:dyDescent="0.25">
      <c r="D13518" s="1"/>
      <c r="E13518" s="1"/>
      <c r="F13518" s="1"/>
    </row>
    <row r="13519" spans="4:6" x14ac:dyDescent="0.25">
      <c r="D13519" s="1"/>
      <c r="E13519" s="1"/>
      <c r="F13519" s="1"/>
    </row>
    <row r="13520" spans="4:6" x14ac:dyDescent="0.25">
      <c r="D13520" s="1"/>
      <c r="E13520" s="1"/>
      <c r="F13520" s="1"/>
    </row>
    <row r="13521" spans="4:6" x14ac:dyDescent="0.25">
      <c r="D13521" s="1"/>
      <c r="E13521" s="1"/>
      <c r="F13521" s="1"/>
    </row>
    <row r="13522" spans="4:6" x14ac:dyDescent="0.25">
      <c r="D13522" s="1"/>
      <c r="E13522" s="1"/>
      <c r="F13522" s="1"/>
    </row>
    <row r="13523" spans="4:6" x14ac:dyDescent="0.25">
      <c r="D13523" s="1"/>
      <c r="E13523" s="1"/>
      <c r="F13523" s="1"/>
    </row>
    <row r="13524" spans="4:6" x14ac:dyDescent="0.25">
      <c r="D13524" s="1"/>
      <c r="E13524" s="1"/>
      <c r="F13524" s="1"/>
    </row>
    <row r="13525" spans="4:6" x14ac:dyDescent="0.25">
      <c r="D13525" s="1"/>
      <c r="E13525" s="1"/>
      <c r="F13525" s="1"/>
    </row>
    <row r="13526" spans="4:6" x14ac:dyDescent="0.25">
      <c r="D13526" s="1"/>
      <c r="E13526" s="1"/>
      <c r="F13526" s="1"/>
    </row>
    <row r="13527" spans="4:6" x14ac:dyDescent="0.25">
      <c r="D13527" s="1"/>
      <c r="E13527" s="1"/>
      <c r="F13527" s="1"/>
    </row>
    <row r="13528" spans="4:6" x14ac:dyDescent="0.25">
      <c r="D13528" s="1"/>
      <c r="E13528" s="1"/>
      <c r="F13528" s="1"/>
    </row>
    <row r="13529" spans="4:6" x14ac:dyDescent="0.25">
      <c r="D13529" s="1"/>
      <c r="E13529" s="1"/>
      <c r="F13529" s="1"/>
    </row>
    <row r="13530" spans="4:6" x14ac:dyDescent="0.25">
      <c r="D13530" s="1"/>
      <c r="E13530" s="1"/>
      <c r="F13530" s="1"/>
    </row>
    <row r="13531" spans="4:6" x14ac:dyDescent="0.25">
      <c r="D13531" s="1"/>
      <c r="E13531" s="1"/>
      <c r="F13531" s="1"/>
    </row>
    <row r="13532" spans="4:6" x14ac:dyDescent="0.25">
      <c r="D13532" s="1"/>
      <c r="E13532" s="1"/>
      <c r="F13532" s="1"/>
    </row>
    <row r="13533" spans="4:6" x14ac:dyDescent="0.25">
      <c r="D13533" s="1"/>
      <c r="E13533" s="1"/>
      <c r="F13533" s="1"/>
    </row>
    <row r="13534" spans="4:6" x14ac:dyDescent="0.25">
      <c r="D13534" s="1"/>
      <c r="E13534" s="1"/>
      <c r="F13534" s="1"/>
    </row>
    <row r="13535" spans="4:6" x14ac:dyDescent="0.25">
      <c r="D13535" s="1"/>
      <c r="E13535" s="1"/>
      <c r="F13535" s="1"/>
    </row>
    <row r="13536" spans="4:6" x14ac:dyDescent="0.25">
      <c r="D13536" s="1"/>
      <c r="E13536" s="1"/>
      <c r="F13536" s="1"/>
    </row>
    <row r="13537" spans="4:6" x14ac:dyDescent="0.25">
      <c r="D13537" s="1"/>
      <c r="E13537" s="1"/>
      <c r="F13537" s="1"/>
    </row>
    <row r="13538" spans="4:6" x14ac:dyDescent="0.25">
      <c r="D13538" s="1"/>
      <c r="E13538" s="1"/>
      <c r="F13538" s="1"/>
    </row>
    <row r="13539" spans="4:6" x14ac:dyDescent="0.25">
      <c r="D13539" s="1"/>
      <c r="E13539" s="1"/>
      <c r="F13539" s="1"/>
    </row>
    <row r="13540" spans="4:6" x14ac:dyDescent="0.25">
      <c r="D13540" s="1"/>
      <c r="E13540" s="1"/>
      <c r="F13540" s="1"/>
    </row>
    <row r="13541" spans="4:6" x14ac:dyDescent="0.25">
      <c r="D13541" s="1"/>
      <c r="E13541" s="1"/>
      <c r="F13541" s="1"/>
    </row>
    <row r="13542" spans="4:6" x14ac:dyDescent="0.25">
      <c r="D13542" s="1"/>
      <c r="E13542" s="1"/>
      <c r="F13542" s="1"/>
    </row>
    <row r="13543" spans="4:6" x14ac:dyDescent="0.25">
      <c r="D13543" s="1"/>
      <c r="E13543" s="1"/>
      <c r="F13543" s="1"/>
    </row>
    <row r="13544" spans="4:6" x14ac:dyDescent="0.25">
      <c r="D13544" s="1"/>
      <c r="E13544" s="1"/>
      <c r="F13544" s="1"/>
    </row>
    <row r="13545" spans="4:6" x14ac:dyDescent="0.25">
      <c r="D13545" s="1"/>
      <c r="E13545" s="1"/>
      <c r="F13545" s="1"/>
    </row>
    <row r="13546" spans="4:6" x14ac:dyDescent="0.25">
      <c r="D13546" s="1"/>
      <c r="E13546" s="1"/>
      <c r="F13546" s="1"/>
    </row>
    <row r="13547" spans="4:6" x14ac:dyDescent="0.25">
      <c r="D13547" s="1"/>
      <c r="E13547" s="1"/>
      <c r="F13547" s="1"/>
    </row>
    <row r="13548" spans="4:6" x14ac:dyDescent="0.25">
      <c r="D13548" s="1"/>
      <c r="E13548" s="1"/>
      <c r="F13548" s="1"/>
    </row>
    <row r="13549" spans="4:6" x14ac:dyDescent="0.25">
      <c r="D13549" s="1"/>
      <c r="E13549" s="1"/>
      <c r="F13549" s="1"/>
    </row>
    <row r="13550" spans="4:6" x14ac:dyDescent="0.25">
      <c r="D13550" s="1"/>
      <c r="E13550" s="1"/>
      <c r="F13550" s="1"/>
    </row>
    <row r="13551" spans="4:6" x14ac:dyDescent="0.25">
      <c r="D13551" s="1"/>
      <c r="E13551" s="1"/>
      <c r="F13551" s="1"/>
    </row>
    <row r="13552" spans="4:6" x14ac:dyDescent="0.25">
      <c r="D13552" s="1"/>
      <c r="E13552" s="1"/>
      <c r="F13552" s="1"/>
    </row>
    <row r="13553" spans="4:6" x14ac:dyDescent="0.25">
      <c r="D13553" s="1"/>
      <c r="E13553" s="1"/>
      <c r="F13553" s="1"/>
    </row>
    <row r="13554" spans="4:6" x14ac:dyDescent="0.25">
      <c r="D13554" s="1"/>
      <c r="E13554" s="1"/>
      <c r="F13554" s="1"/>
    </row>
    <row r="13555" spans="4:6" x14ac:dyDescent="0.25">
      <c r="D13555" s="1"/>
      <c r="E13555" s="1"/>
      <c r="F13555" s="1"/>
    </row>
    <row r="13556" spans="4:6" x14ac:dyDescent="0.25">
      <c r="D13556" s="1"/>
      <c r="E13556" s="1"/>
      <c r="F13556" s="1"/>
    </row>
    <row r="13557" spans="4:6" x14ac:dyDescent="0.25">
      <c r="D13557" s="1"/>
      <c r="E13557" s="1"/>
      <c r="F13557" s="1"/>
    </row>
    <row r="13558" spans="4:6" x14ac:dyDescent="0.25">
      <c r="D13558" s="1"/>
      <c r="E13558" s="1"/>
      <c r="F13558" s="1"/>
    </row>
    <row r="13559" spans="4:6" x14ac:dyDescent="0.25">
      <c r="D13559" s="1"/>
      <c r="E13559" s="1"/>
      <c r="F13559" s="1"/>
    </row>
    <row r="13560" spans="4:6" x14ac:dyDescent="0.25">
      <c r="D13560" s="1"/>
      <c r="E13560" s="1"/>
      <c r="F13560" s="1"/>
    </row>
    <row r="13561" spans="4:6" x14ac:dyDescent="0.25">
      <c r="D13561" s="1"/>
      <c r="E13561" s="1"/>
      <c r="F13561" s="1"/>
    </row>
    <row r="13562" spans="4:6" x14ac:dyDescent="0.25">
      <c r="D13562" s="1"/>
      <c r="E13562" s="1"/>
      <c r="F13562" s="1"/>
    </row>
    <row r="13563" spans="4:6" x14ac:dyDescent="0.25">
      <c r="D13563" s="1"/>
      <c r="E13563" s="1"/>
      <c r="F13563" s="1"/>
    </row>
    <row r="13564" spans="4:6" x14ac:dyDescent="0.25">
      <c r="D13564" s="1"/>
      <c r="E13564" s="1"/>
      <c r="F13564" s="1"/>
    </row>
    <row r="13565" spans="4:6" x14ac:dyDescent="0.25">
      <c r="D13565" s="1"/>
      <c r="E13565" s="1"/>
      <c r="F13565" s="1"/>
    </row>
    <row r="13566" spans="4:6" x14ac:dyDescent="0.25">
      <c r="D13566" s="1"/>
      <c r="E13566" s="1"/>
      <c r="F13566" s="1"/>
    </row>
    <row r="13567" spans="4:6" x14ac:dyDescent="0.25">
      <c r="D13567" s="1"/>
      <c r="E13567" s="1"/>
      <c r="F13567" s="1"/>
    </row>
    <row r="13568" spans="4:6" x14ac:dyDescent="0.25">
      <c r="D13568" s="1"/>
      <c r="E13568" s="1"/>
      <c r="F13568" s="1"/>
    </row>
    <row r="13569" spans="4:6" x14ac:dyDescent="0.25">
      <c r="D13569" s="1"/>
      <c r="E13569" s="1"/>
      <c r="F13569" s="1"/>
    </row>
    <row r="13570" spans="4:6" x14ac:dyDescent="0.25">
      <c r="D13570" s="1"/>
      <c r="E13570" s="1"/>
      <c r="F13570" s="1"/>
    </row>
    <row r="13571" spans="4:6" x14ac:dyDescent="0.25">
      <c r="D13571" s="1"/>
      <c r="E13571" s="1"/>
      <c r="F13571" s="1"/>
    </row>
    <row r="13572" spans="4:6" x14ac:dyDescent="0.25">
      <c r="D13572" s="1"/>
      <c r="E13572" s="1"/>
      <c r="F13572" s="1"/>
    </row>
    <row r="13573" spans="4:6" x14ac:dyDescent="0.25">
      <c r="D13573" s="1"/>
      <c r="E13573" s="1"/>
      <c r="F13573" s="1"/>
    </row>
    <row r="13574" spans="4:6" x14ac:dyDescent="0.25">
      <c r="D13574" s="1"/>
      <c r="E13574" s="1"/>
      <c r="F13574" s="1"/>
    </row>
    <row r="13575" spans="4:6" x14ac:dyDescent="0.25">
      <c r="D13575" s="1"/>
      <c r="E13575" s="1"/>
      <c r="F13575" s="1"/>
    </row>
    <row r="13576" spans="4:6" x14ac:dyDescent="0.25">
      <c r="D13576" s="1"/>
      <c r="E13576" s="1"/>
      <c r="F13576" s="1"/>
    </row>
    <row r="13577" spans="4:6" x14ac:dyDescent="0.25">
      <c r="D13577" s="1"/>
      <c r="E13577" s="1"/>
      <c r="F13577" s="1"/>
    </row>
    <row r="13578" spans="4:6" x14ac:dyDescent="0.25">
      <c r="D13578" s="1"/>
      <c r="E13578" s="1"/>
      <c r="F13578" s="1"/>
    </row>
    <row r="13579" spans="4:6" x14ac:dyDescent="0.25">
      <c r="D13579" s="1"/>
      <c r="E13579" s="1"/>
      <c r="F13579" s="1"/>
    </row>
    <row r="13580" spans="4:6" x14ac:dyDescent="0.25">
      <c r="D13580" s="1"/>
      <c r="E13580" s="1"/>
      <c r="F13580" s="1"/>
    </row>
    <row r="13581" spans="4:6" x14ac:dyDescent="0.25">
      <c r="D13581" s="1"/>
      <c r="E13581" s="1"/>
      <c r="F13581" s="1"/>
    </row>
    <row r="13582" spans="4:6" x14ac:dyDescent="0.25">
      <c r="D13582" s="1"/>
      <c r="E13582" s="1"/>
      <c r="F13582" s="1"/>
    </row>
    <row r="13583" spans="4:6" x14ac:dyDescent="0.25">
      <c r="D13583" s="1"/>
      <c r="E13583" s="1"/>
      <c r="F13583" s="1"/>
    </row>
    <row r="13584" spans="4:6" x14ac:dyDescent="0.25">
      <c r="D13584" s="1"/>
      <c r="E13584" s="1"/>
      <c r="F13584" s="1"/>
    </row>
    <row r="13585" spans="4:6" x14ac:dyDescent="0.25">
      <c r="D13585" s="1"/>
      <c r="E13585" s="1"/>
      <c r="F13585" s="1"/>
    </row>
    <row r="13586" spans="4:6" x14ac:dyDescent="0.25">
      <c r="D13586" s="1"/>
      <c r="E13586" s="1"/>
      <c r="F13586" s="1"/>
    </row>
    <row r="13587" spans="4:6" x14ac:dyDescent="0.25">
      <c r="D13587" s="1"/>
      <c r="E13587" s="1"/>
      <c r="F13587" s="1"/>
    </row>
    <row r="13588" spans="4:6" x14ac:dyDescent="0.25">
      <c r="D13588" s="1"/>
      <c r="E13588" s="1"/>
      <c r="F13588" s="1"/>
    </row>
    <row r="13589" spans="4:6" x14ac:dyDescent="0.25">
      <c r="D13589" s="1"/>
      <c r="E13589" s="1"/>
      <c r="F13589" s="1"/>
    </row>
    <row r="13590" spans="4:6" x14ac:dyDescent="0.25">
      <c r="D13590" s="1"/>
      <c r="E13590" s="1"/>
      <c r="F13590" s="1"/>
    </row>
    <row r="13591" spans="4:6" x14ac:dyDescent="0.25">
      <c r="D13591" s="1"/>
      <c r="E13591" s="1"/>
      <c r="F13591" s="1"/>
    </row>
    <row r="13592" spans="4:6" x14ac:dyDescent="0.25">
      <c r="D13592" s="1"/>
      <c r="E13592" s="1"/>
      <c r="F13592" s="1"/>
    </row>
    <row r="13593" spans="4:6" x14ac:dyDescent="0.25">
      <c r="D13593" s="1"/>
      <c r="E13593" s="1"/>
      <c r="F13593" s="1"/>
    </row>
    <row r="13594" spans="4:6" x14ac:dyDescent="0.25">
      <c r="D13594" s="1"/>
      <c r="E13594" s="1"/>
      <c r="F13594" s="1"/>
    </row>
    <row r="13595" spans="4:6" x14ac:dyDescent="0.25">
      <c r="D13595" s="1"/>
      <c r="E13595" s="1"/>
      <c r="F13595" s="1"/>
    </row>
    <row r="13596" spans="4:6" x14ac:dyDescent="0.25">
      <c r="D13596" s="1"/>
      <c r="E13596" s="1"/>
      <c r="F13596" s="1"/>
    </row>
    <row r="13597" spans="4:6" x14ac:dyDescent="0.25">
      <c r="D13597" s="1"/>
      <c r="E13597" s="1"/>
      <c r="F13597" s="1"/>
    </row>
    <row r="13598" spans="4:6" x14ac:dyDescent="0.25">
      <c r="D13598" s="1"/>
      <c r="E13598" s="1"/>
      <c r="F13598" s="1"/>
    </row>
    <row r="13599" spans="4:6" x14ac:dyDescent="0.25">
      <c r="D13599" s="1"/>
      <c r="E13599" s="1"/>
      <c r="F13599" s="1"/>
    </row>
    <row r="13600" spans="4:6" x14ac:dyDescent="0.25">
      <c r="D13600" s="1"/>
      <c r="E13600" s="1"/>
      <c r="F13600" s="1"/>
    </row>
    <row r="13601" spans="4:6" x14ac:dyDescent="0.25">
      <c r="D13601" s="1"/>
      <c r="E13601" s="1"/>
      <c r="F13601" s="1"/>
    </row>
    <row r="13602" spans="4:6" x14ac:dyDescent="0.25">
      <c r="D13602" s="1"/>
      <c r="E13602" s="1"/>
      <c r="F13602" s="1"/>
    </row>
    <row r="13603" spans="4:6" x14ac:dyDescent="0.25">
      <c r="D13603" s="1"/>
      <c r="E13603" s="1"/>
      <c r="F13603" s="1"/>
    </row>
    <row r="13604" spans="4:6" x14ac:dyDescent="0.25">
      <c r="D13604" s="1"/>
      <c r="E13604" s="1"/>
      <c r="F13604" s="1"/>
    </row>
    <row r="13605" spans="4:6" x14ac:dyDescent="0.25">
      <c r="D13605" s="1"/>
      <c r="E13605" s="1"/>
      <c r="F13605" s="1"/>
    </row>
    <row r="13606" spans="4:6" x14ac:dyDescent="0.25">
      <c r="D13606" s="1"/>
      <c r="E13606" s="1"/>
      <c r="F13606" s="1"/>
    </row>
    <row r="13607" spans="4:6" x14ac:dyDescent="0.25">
      <c r="D13607" s="1"/>
      <c r="E13607" s="1"/>
      <c r="F13607" s="1"/>
    </row>
    <row r="13608" spans="4:6" x14ac:dyDescent="0.25">
      <c r="D13608" s="1"/>
      <c r="E13608" s="1"/>
      <c r="F13608" s="1"/>
    </row>
    <row r="13609" spans="4:6" x14ac:dyDescent="0.25">
      <c r="D13609" s="1"/>
      <c r="E13609" s="1"/>
      <c r="F13609" s="1"/>
    </row>
    <row r="13610" spans="4:6" x14ac:dyDescent="0.25">
      <c r="D13610" s="1"/>
      <c r="E13610" s="1"/>
      <c r="F13610" s="1"/>
    </row>
    <row r="13611" spans="4:6" x14ac:dyDescent="0.25">
      <c r="D13611" s="1"/>
      <c r="E13611" s="1"/>
      <c r="F13611" s="1"/>
    </row>
    <row r="13612" spans="4:6" x14ac:dyDescent="0.25">
      <c r="D13612" s="1"/>
      <c r="E13612" s="1"/>
      <c r="F13612" s="1"/>
    </row>
    <row r="13613" spans="4:6" x14ac:dyDescent="0.25">
      <c r="D13613" s="1"/>
      <c r="E13613" s="1"/>
      <c r="F13613" s="1"/>
    </row>
    <row r="13614" spans="4:6" x14ac:dyDescent="0.25">
      <c r="D13614" s="1"/>
      <c r="E13614" s="1"/>
      <c r="F13614" s="1"/>
    </row>
    <row r="13615" spans="4:6" x14ac:dyDescent="0.25">
      <c r="D13615" s="1"/>
      <c r="E13615" s="1"/>
      <c r="F13615" s="1"/>
    </row>
    <row r="13616" spans="4:6" x14ac:dyDescent="0.25">
      <c r="D13616" s="1"/>
      <c r="E13616" s="1"/>
      <c r="F13616" s="1"/>
    </row>
    <row r="13617" spans="4:6" x14ac:dyDescent="0.25">
      <c r="D13617" s="1"/>
      <c r="E13617" s="1"/>
      <c r="F13617" s="1"/>
    </row>
    <row r="13618" spans="4:6" x14ac:dyDescent="0.25">
      <c r="D13618" s="1"/>
      <c r="E13618" s="1"/>
      <c r="F13618" s="1"/>
    </row>
    <row r="13619" spans="4:6" x14ac:dyDescent="0.25">
      <c r="D13619" s="1"/>
      <c r="E13619" s="1"/>
      <c r="F13619" s="1"/>
    </row>
    <row r="13620" spans="4:6" x14ac:dyDescent="0.25">
      <c r="D13620" s="1"/>
      <c r="E13620" s="1"/>
      <c r="F13620" s="1"/>
    </row>
    <row r="13621" spans="4:6" x14ac:dyDescent="0.25">
      <c r="D13621" s="1"/>
      <c r="E13621" s="1"/>
      <c r="F13621" s="1"/>
    </row>
    <row r="13622" spans="4:6" x14ac:dyDescent="0.25">
      <c r="D13622" s="1"/>
      <c r="E13622" s="1"/>
      <c r="F13622" s="1"/>
    </row>
    <row r="13623" spans="4:6" x14ac:dyDescent="0.25">
      <c r="D13623" s="1"/>
      <c r="E13623" s="1"/>
      <c r="F13623" s="1"/>
    </row>
    <row r="13624" spans="4:6" x14ac:dyDescent="0.25">
      <c r="D13624" s="1"/>
      <c r="E13624" s="1"/>
      <c r="F13624" s="1"/>
    </row>
    <row r="13625" spans="4:6" x14ac:dyDescent="0.25">
      <c r="D13625" s="1"/>
      <c r="E13625" s="1"/>
      <c r="F13625" s="1"/>
    </row>
    <row r="13626" spans="4:6" x14ac:dyDescent="0.25">
      <c r="D13626" s="1"/>
      <c r="E13626" s="1"/>
      <c r="F13626" s="1"/>
    </row>
    <row r="13627" spans="4:6" x14ac:dyDescent="0.25">
      <c r="D13627" s="1"/>
      <c r="E13627" s="1"/>
      <c r="F13627" s="1"/>
    </row>
    <row r="13628" spans="4:6" x14ac:dyDescent="0.25">
      <c r="D13628" s="1"/>
      <c r="E13628" s="1"/>
      <c r="F13628" s="1"/>
    </row>
    <row r="13629" spans="4:6" x14ac:dyDescent="0.25">
      <c r="D13629" s="1"/>
      <c r="E13629" s="1"/>
      <c r="F13629" s="1"/>
    </row>
    <row r="13630" spans="4:6" x14ac:dyDescent="0.25">
      <c r="D13630" s="1"/>
      <c r="E13630" s="1"/>
      <c r="F13630" s="1"/>
    </row>
    <row r="13631" spans="4:6" x14ac:dyDescent="0.25">
      <c r="D13631" s="1"/>
      <c r="E13631" s="1"/>
      <c r="F13631" s="1"/>
    </row>
    <row r="13632" spans="4:6" x14ac:dyDescent="0.25">
      <c r="D13632" s="1"/>
      <c r="E13632" s="1"/>
      <c r="F13632" s="1"/>
    </row>
    <row r="13633" spans="4:6" x14ac:dyDescent="0.25">
      <c r="D13633" s="1"/>
      <c r="E13633" s="1"/>
      <c r="F13633" s="1"/>
    </row>
    <row r="13634" spans="4:6" x14ac:dyDescent="0.25">
      <c r="D13634" s="1"/>
      <c r="E13634" s="1"/>
      <c r="F13634" s="1"/>
    </row>
    <row r="13635" spans="4:6" x14ac:dyDescent="0.25">
      <c r="D13635" s="1"/>
      <c r="E13635" s="1"/>
      <c r="F13635" s="1"/>
    </row>
    <row r="13636" spans="4:6" x14ac:dyDescent="0.25">
      <c r="D13636" s="1"/>
      <c r="E13636" s="1"/>
      <c r="F13636" s="1"/>
    </row>
    <row r="13637" spans="4:6" x14ac:dyDescent="0.25">
      <c r="D13637" s="1"/>
      <c r="E13637" s="1"/>
      <c r="F13637" s="1"/>
    </row>
    <row r="13638" spans="4:6" x14ac:dyDescent="0.25">
      <c r="D13638" s="1"/>
      <c r="E13638" s="1"/>
      <c r="F13638" s="1"/>
    </row>
    <row r="13639" spans="4:6" x14ac:dyDescent="0.25">
      <c r="D13639" s="1"/>
      <c r="E13639" s="1"/>
      <c r="F13639" s="1"/>
    </row>
    <row r="13640" spans="4:6" x14ac:dyDescent="0.25">
      <c r="D13640" s="1"/>
      <c r="E13640" s="1"/>
      <c r="F13640" s="1"/>
    </row>
    <row r="13641" spans="4:6" x14ac:dyDescent="0.25">
      <c r="D13641" s="1"/>
      <c r="E13641" s="1"/>
      <c r="F13641" s="1"/>
    </row>
    <row r="13642" spans="4:6" x14ac:dyDescent="0.25">
      <c r="D13642" s="1"/>
      <c r="E13642" s="1"/>
      <c r="F13642" s="1"/>
    </row>
    <row r="13643" spans="4:6" x14ac:dyDescent="0.25">
      <c r="D13643" s="1"/>
      <c r="E13643" s="1"/>
      <c r="F13643" s="1"/>
    </row>
    <row r="13644" spans="4:6" x14ac:dyDescent="0.25">
      <c r="D13644" s="1"/>
      <c r="E13644" s="1"/>
      <c r="F13644" s="1"/>
    </row>
    <row r="13645" spans="4:6" x14ac:dyDescent="0.25">
      <c r="D13645" s="1"/>
      <c r="E13645" s="1"/>
      <c r="F13645" s="1"/>
    </row>
    <row r="13646" spans="4:6" x14ac:dyDescent="0.25">
      <c r="D13646" s="1"/>
      <c r="E13646" s="1"/>
      <c r="F13646" s="1"/>
    </row>
    <row r="13647" spans="4:6" x14ac:dyDescent="0.25">
      <c r="D13647" s="1"/>
      <c r="E13647" s="1"/>
      <c r="F13647" s="1"/>
    </row>
    <row r="13648" spans="4:6" x14ac:dyDescent="0.25">
      <c r="D13648" s="1"/>
      <c r="E13648" s="1"/>
      <c r="F13648" s="1"/>
    </row>
    <row r="13649" spans="4:6" x14ac:dyDescent="0.25">
      <c r="D13649" s="1"/>
      <c r="E13649" s="1"/>
      <c r="F13649" s="1"/>
    </row>
    <row r="13650" spans="4:6" x14ac:dyDescent="0.25">
      <c r="D13650" s="1"/>
      <c r="E13650" s="1"/>
      <c r="F13650" s="1"/>
    </row>
    <row r="13651" spans="4:6" x14ac:dyDescent="0.25">
      <c r="D13651" s="1"/>
      <c r="E13651" s="1"/>
      <c r="F13651" s="1"/>
    </row>
    <row r="13652" spans="4:6" x14ac:dyDescent="0.25">
      <c r="D13652" s="1"/>
      <c r="E13652" s="1"/>
      <c r="F13652" s="1"/>
    </row>
    <row r="13653" spans="4:6" x14ac:dyDescent="0.25">
      <c r="D13653" s="1"/>
      <c r="E13653" s="1"/>
      <c r="F13653" s="1"/>
    </row>
    <row r="13654" spans="4:6" x14ac:dyDescent="0.25">
      <c r="D13654" s="1"/>
      <c r="E13654" s="1"/>
      <c r="F13654" s="1"/>
    </row>
    <row r="13655" spans="4:6" x14ac:dyDescent="0.25">
      <c r="D13655" s="1"/>
      <c r="E13655" s="1"/>
      <c r="F13655" s="1"/>
    </row>
    <row r="13656" spans="4:6" x14ac:dyDescent="0.25">
      <c r="D13656" s="1"/>
      <c r="E13656" s="1"/>
      <c r="F13656" s="1"/>
    </row>
    <row r="13657" spans="4:6" x14ac:dyDescent="0.25">
      <c r="D13657" s="1"/>
      <c r="E13657" s="1"/>
      <c r="F13657" s="1"/>
    </row>
    <row r="13658" spans="4:6" x14ac:dyDescent="0.25">
      <c r="D13658" s="1"/>
      <c r="E13658" s="1"/>
      <c r="F13658" s="1"/>
    </row>
    <row r="13659" spans="4:6" x14ac:dyDescent="0.25">
      <c r="D13659" s="1"/>
      <c r="E13659" s="1"/>
      <c r="F13659" s="1"/>
    </row>
    <row r="13660" spans="4:6" x14ac:dyDescent="0.25">
      <c r="D13660" s="1"/>
      <c r="E13660" s="1"/>
      <c r="F13660" s="1"/>
    </row>
    <row r="13661" spans="4:6" x14ac:dyDescent="0.25">
      <c r="D13661" s="1"/>
      <c r="E13661" s="1"/>
      <c r="F13661" s="1"/>
    </row>
    <row r="13662" spans="4:6" x14ac:dyDescent="0.25">
      <c r="D13662" s="1"/>
      <c r="E13662" s="1"/>
      <c r="F13662" s="1"/>
    </row>
    <row r="13663" spans="4:6" x14ac:dyDescent="0.25">
      <c r="D13663" s="1"/>
      <c r="E13663" s="1"/>
      <c r="F13663" s="1"/>
    </row>
    <row r="13664" spans="4:6" x14ac:dyDescent="0.25">
      <c r="D13664" s="1"/>
      <c r="E13664" s="1"/>
      <c r="F13664" s="1"/>
    </row>
    <row r="13665" spans="4:6" x14ac:dyDescent="0.25">
      <c r="D13665" s="1"/>
      <c r="E13665" s="1"/>
      <c r="F13665" s="1"/>
    </row>
    <row r="13666" spans="4:6" x14ac:dyDescent="0.25">
      <c r="D13666" s="1"/>
      <c r="E13666" s="1"/>
      <c r="F13666" s="1"/>
    </row>
    <row r="13667" spans="4:6" x14ac:dyDescent="0.25">
      <c r="D13667" s="1"/>
      <c r="E13667" s="1"/>
      <c r="F13667" s="1"/>
    </row>
    <row r="13668" spans="4:6" x14ac:dyDescent="0.25">
      <c r="D13668" s="1"/>
      <c r="E13668" s="1"/>
      <c r="F13668" s="1"/>
    </row>
    <row r="13669" spans="4:6" x14ac:dyDescent="0.25">
      <c r="D13669" s="1"/>
      <c r="E13669" s="1"/>
      <c r="F13669" s="1"/>
    </row>
    <row r="13670" spans="4:6" x14ac:dyDescent="0.25">
      <c r="D13670" s="1"/>
      <c r="E13670" s="1"/>
      <c r="F13670" s="1"/>
    </row>
    <row r="13671" spans="4:6" x14ac:dyDescent="0.25">
      <c r="D13671" s="1"/>
      <c r="E13671" s="1"/>
      <c r="F13671" s="1"/>
    </row>
    <row r="13672" spans="4:6" x14ac:dyDescent="0.25">
      <c r="D13672" s="1"/>
      <c r="E13672" s="1"/>
      <c r="F13672" s="1"/>
    </row>
    <row r="13673" spans="4:6" x14ac:dyDescent="0.25">
      <c r="D13673" s="1"/>
      <c r="E13673" s="1"/>
      <c r="F13673" s="1"/>
    </row>
    <row r="13674" spans="4:6" x14ac:dyDescent="0.25">
      <c r="D13674" s="1"/>
      <c r="E13674" s="1"/>
      <c r="F13674" s="1"/>
    </row>
    <row r="13675" spans="4:6" x14ac:dyDescent="0.25">
      <c r="D13675" s="1"/>
      <c r="E13675" s="1"/>
      <c r="F13675" s="1"/>
    </row>
    <row r="13676" spans="4:6" x14ac:dyDescent="0.25">
      <c r="D13676" s="1"/>
      <c r="E13676" s="1"/>
      <c r="F13676" s="1"/>
    </row>
    <row r="13677" spans="4:6" x14ac:dyDescent="0.25">
      <c r="D13677" s="1"/>
      <c r="E13677" s="1"/>
      <c r="F13677" s="1"/>
    </row>
    <row r="13678" spans="4:6" x14ac:dyDescent="0.25">
      <c r="D13678" s="1"/>
      <c r="E13678" s="1"/>
      <c r="F13678" s="1"/>
    </row>
    <row r="13679" spans="4:6" x14ac:dyDescent="0.25">
      <c r="D13679" s="1"/>
      <c r="E13679" s="1"/>
      <c r="F13679" s="1"/>
    </row>
    <row r="13680" spans="4:6" x14ac:dyDescent="0.25">
      <c r="D13680" s="1"/>
      <c r="E13680" s="1"/>
      <c r="F13680" s="1"/>
    </row>
    <row r="13681" spans="4:6" x14ac:dyDescent="0.25">
      <c r="D13681" s="1"/>
      <c r="E13681" s="1"/>
      <c r="F13681" s="1"/>
    </row>
    <row r="13682" spans="4:6" x14ac:dyDescent="0.25">
      <c r="D13682" s="1"/>
      <c r="E13682" s="1"/>
      <c r="F13682" s="1"/>
    </row>
    <row r="13683" spans="4:6" x14ac:dyDescent="0.25">
      <c r="D13683" s="1"/>
      <c r="E13683" s="1"/>
      <c r="F13683" s="1"/>
    </row>
    <row r="13684" spans="4:6" x14ac:dyDescent="0.25">
      <c r="D13684" s="1"/>
      <c r="E13684" s="1"/>
      <c r="F13684" s="1"/>
    </row>
    <row r="13685" spans="4:6" x14ac:dyDescent="0.25">
      <c r="D13685" s="1"/>
      <c r="E13685" s="1"/>
      <c r="F13685" s="1"/>
    </row>
    <row r="13686" spans="4:6" x14ac:dyDescent="0.25">
      <c r="D13686" s="1"/>
      <c r="E13686" s="1"/>
      <c r="F13686" s="1"/>
    </row>
    <row r="13687" spans="4:6" x14ac:dyDescent="0.25">
      <c r="D13687" s="1"/>
      <c r="E13687" s="1"/>
      <c r="F13687" s="1"/>
    </row>
    <row r="13688" spans="4:6" x14ac:dyDescent="0.25">
      <c r="D13688" s="1"/>
      <c r="E13688" s="1"/>
      <c r="F13688" s="1"/>
    </row>
    <row r="13689" spans="4:6" x14ac:dyDescent="0.25">
      <c r="D13689" s="1"/>
      <c r="E13689" s="1"/>
      <c r="F13689" s="1"/>
    </row>
    <row r="13690" spans="4:6" x14ac:dyDescent="0.25">
      <c r="D13690" s="1"/>
      <c r="E13690" s="1"/>
      <c r="F13690" s="1"/>
    </row>
    <row r="13691" spans="4:6" x14ac:dyDescent="0.25">
      <c r="D13691" s="1"/>
      <c r="E13691" s="1"/>
      <c r="F13691" s="1"/>
    </row>
    <row r="13692" spans="4:6" x14ac:dyDescent="0.25">
      <c r="D13692" s="1"/>
      <c r="E13692" s="1"/>
      <c r="F13692" s="1"/>
    </row>
    <row r="13693" spans="4:6" x14ac:dyDescent="0.25">
      <c r="D13693" s="1"/>
      <c r="E13693" s="1"/>
      <c r="F13693" s="1"/>
    </row>
    <row r="13694" spans="4:6" x14ac:dyDescent="0.25">
      <c r="D13694" s="1"/>
      <c r="E13694" s="1"/>
      <c r="F13694" s="1"/>
    </row>
    <row r="13695" spans="4:6" x14ac:dyDescent="0.25">
      <c r="D13695" s="1"/>
      <c r="E13695" s="1"/>
      <c r="F13695" s="1"/>
    </row>
    <row r="13696" spans="4:6" x14ac:dyDescent="0.25">
      <c r="D13696" s="1"/>
      <c r="E13696" s="1"/>
      <c r="F13696" s="1"/>
    </row>
    <row r="13697" spans="4:6" x14ac:dyDescent="0.25">
      <c r="D13697" s="1"/>
      <c r="E13697" s="1"/>
      <c r="F13697" s="1"/>
    </row>
    <row r="13698" spans="4:6" x14ac:dyDescent="0.25">
      <c r="D13698" s="1"/>
      <c r="E13698" s="1"/>
      <c r="F13698" s="1"/>
    </row>
    <row r="13699" spans="4:6" x14ac:dyDescent="0.25">
      <c r="D13699" s="1"/>
      <c r="E13699" s="1"/>
      <c r="F13699" s="1"/>
    </row>
    <row r="13700" spans="4:6" x14ac:dyDescent="0.25">
      <c r="D13700" s="1"/>
      <c r="E13700" s="1"/>
      <c r="F13700" s="1"/>
    </row>
    <row r="13701" spans="4:6" x14ac:dyDescent="0.25">
      <c r="D13701" s="1"/>
      <c r="E13701" s="1"/>
      <c r="F13701" s="1"/>
    </row>
    <row r="13702" spans="4:6" x14ac:dyDescent="0.25">
      <c r="D13702" s="1"/>
      <c r="E13702" s="1"/>
      <c r="F13702" s="1"/>
    </row>
    <row r="13703" spans="4:6" x14ac:dyDescent="0.25">
      <c r="D13703" s="1"/>
      <c r="E13703" s="1"/>
      <c r="F13703" s="1"/>
    </row>
    <row r="13704" spans="4:6" x14ac:dyDescent="0.25">
      <c r="D13704" s="1"/>
      <c r="E13704" s="1"/>
      <c r="F13704" s="1"/>
    </row>
    <row r="13705" spans="4:6" x14ac:dyDescent="0.25">
      <c r="D13705" s="1"/>
      <c r="E13705" s="1"/>
      <c r="F13705" s="1"/>
    </row>
    <row r="13706" spans="4:6" x14ac:dyDescent="0.25">
      <c r="D13706" s="1"/>
      <c r="E13706" s="1"/>
      <c r="F13706" s="1"/>
    </row>
    <row r="13707" spans="4:6" x14ac:dyDescent="0.25">
      <c r="D13707" s="1"/>
      <c r="E13707" s="1"/>
      <c r="F13707" s="1"/>
    </row>
    <row r="13708" spans="4:6" x14ac:dyDescent="0.25">
      <c r="D13708" s="1"/>
      <c r="E13708" s="1"/>
      <c r="F13708" s="1"/>
    </row>
    <row r="13709" spans="4:6" x14ac:dyDescent="0.25">
      <c r="D13709" s="1"/>
      <c r="E13709" s="1"/>
      <c r="F13709" s="1"/>
    </row>
    <row r="13710" spans="4:6" x14ac:dyDescent="0.25">
      <c r="D13710" s="1"/>
      <c r="E13710" s="1"/>
      <c r="F13710" s="1"/>
    </row>
    <row r="13711" spans="4:6" x14ac:dyDescent="0.25">
      <c r="D13711" s="1"/>
      <c r="E13711" s="1"/>
      <c r="F13711" s="1"/>
    </row>
    <row r="13712" spans="4:6" x14ac:dyDescent="0.25">
      <c r="D13712" s="1"/>
      <c r="E13712" s="1"/>
      <c r="F13712" s="1"/>
    </row>
    <row r="13713" spans="4:6" x14ac:dyDescent="0.25">
      <c r="D13713" s="1"/>
      <c r="E13713" s="1"/>
      <c r="F13713" s="1"/>
    </row>
    <row r="13714" spans="4:6" x14ac:dyDescent="0.25">
      <c r="D13714" s="1"/>
      <c r="E13714" s="1"/>
      <c r="F13714" s="1"/>
    </row>
    <row r="13715" spans="4:6" x14ac:dyDescent="0.25">
      <c r="D13715" s="1"/>
      <c r="E13715" s="1"/>
      <c r="F13715" s="1"/>
    </row>
    <row r="13716" spans="4:6" x14ac:dyDescent="0.25">
      <c r="D13716" s="1"/>
      <c r="E13716" s="1"/>
      <c r="F13716" s="1"/>
    </row>
    <row r="13717" spans="4:6" x14ac:dyDescent="0.25">
      <c r="D13717" s="1"/>
      <c r="E13717" s="1"/>
      <c r="F13717" s="1"/>
    </row>
    <row r="13718" spans="4:6" x14ac:dyDescent="0.25">
      <c r="D13718" s="1"/>
      <c r="E13718" s="1"/>
      <c r="F13718" s="1"/>
    </row>
    <row r="13719" spans="4:6" x14ac:dyDescent="0.25">
      <c r="D13719" s="1"/>
      <c r="E13719" s="1"/>
      <c r="F13719" s="1"/>
    </row>
    <row r="13720" spans="4:6" x14ac:dyDescent="0.25">
      <c r="D13720" s="1"/>
      <c r="E13720" s="1"/>
      <c r="F13720" s="1"/>
    </row>
    <row r="13721" spans="4:6" x14ac:dyDescent="0.25">
      <c r="D13721" s="1"/>
      <c r="E13721" s="1"/>
      <c r="F13721" s="1"/>
    </row>
    <row r="13722" spans="4:6" x14ac:dyDescent="0.25">
      <c r="D13722" s="1"/>
      <c r="E13722" s="1"/>
      <c r="F13722" s="1"/>
    </row>
    <row r="13723" spans="4:6" x14ac:dyDescent="0.25">
      <c r="D13723" s="1"/>
      <c r="E13723" s="1"/>
      <c r="F13723" s="1"/>
    </row>
    <row r="13724" spans="4:6" x14ac:dyDescent="0.25">
      <c r="D13724" s="1"/>
      <c r="E13724" s="1"/>
      <c r="F13724" s="1"/>
    </row>
    <row r="13725" spans="4:6" x14ac:dyDescent="0.25">
      <c r="D13725" s="1"/>
      <c r="E13725" s="1"/>
      <c r="F13725" s="1"/>
    </row>
    <row r="13726" spans="4:6" x14ac:dyDescent="0.25">
      <c r="D13726" s="1"/>
      <c r="E13726" s="1"/>
      <c r="F13726" s="1"/>
    </row>
    <row r="13727" spans="4:6" x14ac:dyDescent="0.25">
      <c r="D13727" s="1"/>
      <c r="E13727" s="1"/>
      <c r="F13727" s="1"/>
    </row>
    <row r="13728" spans="4:6" x14ac:dyDescent="0.25">
      <c r="D13728" s="1"/>
      <c r="E13728" s="1"/>
      <c r="F13728" s="1"/>
    </row>
    <row r="13729" spans="4:6" x14ac:dyDescent="0.25">
      <c r="D13729" s="1"/>
      <c r="E13729" s="1"/>
      <c r="F13729" s="1"/>
    </row>
    <row r="13730" spans="4:6" x14ac:dyDescent="0.25">
      <c r="D13730" s="1"/>
      <c r="E13730" s="1"/>
      <c r="F13730" s="1"/>
    </row>
    <row r="13731" spans="4:6" x14ac:dyDescent="0.25">
      <c r="D13731" s="1"/>
      <c r="E13731" s="1"/>
      <c r="F13731" s="1"/>
    </row>
    <row r="13732" spans="4:6" x14ac:dyDescent="0.25">
      <c r="D13732" s="1"/>
      <c r="E13732" s="1"/>
      <c r="F13732" s="1"/>
    </row>
    <row r="13733" spans="4:6" x14ac:dyDescent="0.25">
      <c r="D13733" s="1"/>
      <c r="E13733" s="1"/>
      <c r="F13733" s="1"/>
    </row>
    <row r="13734" spans="4:6" x14ac:dyDescent="0.25">
      <c r="D13734" s="1"/>
      <c r="E13734" s="1"/>
      <c r="F13734" s="1"/>
    </row>
    <row r="13735" spans="4:6" x14ac:dyDescent="0.25">
      <c r="D13735" s="1"/>
      <c r="E13735" s="1"/>
      <c r="F13735" s="1"/>
    </row>
    <row r="13736" spans="4:6" x14ac:dyDescent="0.25">
      <c r="D13736" s="1"/>
      <c r="E13736" s="1"/>
      <c r="F13736" s="1"/>
    </row>
    <row r="13737" spans="4:6" x14ac:dyDescent="0.25">
      <c r="D13737" s="1"/>
      <c r="E13737" s="1"/>
      <c r="F13737" s="1"/>
    </row>
    <row r="13738" spans="4:6" x14ac:dyDescent="0.25">
      <c r="D13738" s="1"/>
      <c r="E13738" s="1"/>
      <c r="F13738" s="1"/>
    </row>
    <row r="13739" spans="4:6" x14ac:dyDescent="0.25">
      <c r="D13739" s="1"/>
      <c r="E13739" s="1"/>
      <c r="F13739" s="1"/>
    </row>
    <row r="13740" spans="4:6" x14ac:dyDescent="0.25">
      <c r="D13740" s="1"/>
      <c r="E13740" s="1"/>
      <c r="F13740" s="1"/>
    </row>
    <row r="13741" spans="4:6" x14ac:dyDescent="0.25">
      <c r="D13741" s="1"/>
      <c r="E13741" s="1"/>
      <c r="F13741" s="1"/>
    </row>
    <row r="13742" spans="4:6" x14ac:dyDescent="0.25">
      <c r="D13742" s="1"/>
      <c r="E13742" s="1"/>
      <c r="F13742" s="1"/>
    </row>
    <row r="13743" spans="4:6" x14ac:dyDescent="0.25">
      <c r="D13743" s="1"/>
      <c r="E13743" s="1"/>
      <c r="F13743" s="1"/>
    </row>
    <row r="13744" spans="4:6" x14ac:dyDescent="0.25">
      <c r="D13744" s="1"/>
      <c r="E13744" s="1"/>
      <c r="F13744" s="1"/>
    </row>
    <row r="13745" spans="4:6" x14ac:dyDescent="0.25">
      <c r="D13745" s="1"/>
      <c r="E13745" s="1"/>
      <c r="F13745" s="1"/>
    </row>
    <row r="13746" spans="4:6" x14ac:dyDescent="0.25">
      <c r="D13746" s="1"/>
      <c r="E13746" s="1"/>
      <c r="F13746" s="1"/>
    </row>
    <row r="13747" spans="4:6" x14ac:dyDescent="0.25">
      <c r="D13747" s="1"/>
      <c r="E13747" s="1"/>
      <c r="F13747" s="1"/>
    </row>
    <row r="13748" spans="4:6" x14ac:dyDescent="0.25">
      <c r="D13748" s="1"/>
      <c r="E13748" s="1"/>
      <c r="F13748" s="1"/>
    </row>
    <row r="13749" spans="4:6" x14ac:dyDescent="0.25">
      <c r="D13749" s="1"/>
      <c r="E13749" s="1"/>
      <c r="F13749" s="1"/>
    </row>
    <row r="13750" spans="4:6" x14ac:dyDescent="0.25">
      <c r="D13750" s="1"/>
      <c r="E13750" s="1"/>
      <c r="F13750" s="1"/>
    </row>
    <row r="13751" spans="4:6" x14ac:dyDescent="0.25">
      <c r="D13751" s="1"/>
      <c r="E13751" s="1"/>
      <c r="F13751" s="1"/>
    </row>
    <row r="13752" spans="4:6" x14ac:dyDescent="0.25">
      <c r="D13752" s="1"/>
      <c r="E13752" s="1"/>
      <c r="F13752" s="1"/>
    </row>
    <row r="13753" spans="4:6" x14ac:dyDescent="0.25">
      <c r="D13753" s="1"/>
      <c r="E13753" s="1"/>
      <c r="F13753" s="1"/>
    </row>
    <row r="13754" spans="4:6" x14ac:dyDescent="0.25">
      <c r="D13754" s="1"/>
      <c r="E13754" s="1"/>
      <c r="F13754" s="1"/>
    </row>
    <row r="13755" spans="4:6" x14ac:dyDescent="0.25">
      <c r="D13755" s="1"/>
      <c r="E13755" s="1"/>
      <c r="F13755" s="1"/>
    </row>
    <row r="13756" spans="4:6" x14ac:dyDescent="0.25">
      <c r="D13756" s="1"/>
      <c r="E13756" s="1"/>
      <c r="F13756" s="1"/>
    </row>
    <row r="13757" spans="4:6" x14ac:dyDescent="0.25">
      <c r="D13757" s="1"/>
      <c r="E13757" s="1"/>
      <c r="F13757" s="1"/>
    </row>
    <row r="13758" spans="4:6" x14ac:dyDescent="0.25">
      <c r="D13758" s="1"/>
      <c r="E13758" s="1"/>
      <c r="F13758" s="1"/>
    </row>
    <row r="13759" spans="4:6" x14ac:dyDescent="0.25">
      <c r="D13759" s="1"/>
      <c r="E13759" s="1"/>
      <c r="F13759" s="1"/>
    </row>
    <row r="13760" spans="4:6" x14ac:dyDescent="0.25">
      <c r="D13760" s="1"/>
      <c r="E13760" s="1"/>
      <c r="F13760" s="1"/>
    </row>
    <row r="13761" spans="4:6" x14ac:dyDescent="0.25">
      <c r="D13761" s="1"/>
      <c r="E13761" s="1"/>
      <c r="F13761" s="1"/>
    </row>
    <row r="13762" spans="4:6" x14ac:dyDescent="0.25">
      <c r="D13762" s="1"/>
      <c r="E13762" s="1"/>
      <c r="F13762" s="1"/>
    </row>
    <row r="13763" spans="4:6" x14ac:dyDescent="0.25">
      <c r="D13763" s="1"/>
      <c r="E13763" s="1"/>
      <c r="F13763" s="1"/>
    </row>
    <row r="13764" spans="4:6" x14ac:dyDescent="0.25">
      <c r="D13764" s="1"/>
      <c r="E13764" s="1"/>
      <c r="F13764" s="1"/>
    </row>
    <row r="13765" spans="4:6" x14ac:dyDescent="0.25">
      <c r="D13765" s="1"/>
      <c r="E13765" s="1"/>
      <c r="F13765" s="1"/>
    </row>
    <row r="13766" spans="4:6" x14ac:dyDescent="0.25">
      <c r="D13766" s="1"/>
      <c r="E13766" s="1"/>
      <c r="F13766" s="1"/>
    </row>
    <row r="13767" spans="4:6" x14ac:dyDescent="0.25">
      <c r="D13767" s="1"/>
      <c r="E13767" s="1"/>
      <c r="F13767" s="1"/>
    </row>
    <row r="13768" spans="4:6" x14ac:dyDescent="0.25">
      <c r="D13768" s="1"/>
      <c r="E13768" s="1"/>
      <c r="F13768" s="1"/>
    </row>
    <row r="13769" spans="4:6" x14ac:dyDescent="0.25">
      <c r="D13769" s="1"/>
      <c r="E13769" s="1"/>
      <c r="F13769" s="1"/>
    </row>
    <row r="13770" spans="4:6" x14ac:dyDescent="0.25">
      <c r="D13770" s="1"/>
      <c r="E13770" s="1"/>
      <c r="F13770" s="1"/>
    </row>
    <row r="13771" spans="4:6" x14ac:dyDescent="0.25">
      <c r="D13771" s="1"/>
      <c r="E13771" s="1"/>
      <c r="F13771" s="1"/>
    </row>
    <row r="13772" spans="4:6" x14ac:dyDescent="0.25">
      <c r="D13772" s="1"/>
      <c r="E13772" s="1"/>
      <c r="F13772" s="1"/>
    </row>
    <row r="13773" spans="4:6" x14ac:dyDescent="0.25">
      <c r="D13773" s="1"/>
      <c r="E13773" s="1"/>
      <c r="F13773" s="1"/>
    </row>
    <row r="13774" spans="4:6" x14ac:dyDescent="0.25">
      <c r="D13774" s="1"/>
      <c r="E13774" s="1"/>
      <c r="F13774" s="1"/>
    </row>
    <row r="13775" spans="4:6" x14ac:dyDescent="0.25">
      <c r="D13775" s="1"/>
      <c r="E13775" s="1"/>
      <c r="F13775" s="1"/>
    </row>
    <row r="13776" spans="4:6" x14ac:dyDescent="0.25">
      <c r="D13776" s="1"/>
      <c r="E13776" s="1"/>
      <c r="F13776" s="1"/>
    </row>
    <row r="13777" spans="4:6" x14ac:dyDescent="0.25">
      <c r="D13777" s="1"/>
      <c r="E13777" s="1"/>
      <c r="F13777" s="1"/>
    </row>
    <row r="13778" spans="4:6" x14ac:dyDescent="0.25">
      <c r="D13778" s="1"/>
      <c r="E13778" s="1"/>
      <c r="F13778" s="1"/>
    </row>
    <row r="13779" spans="4:6" x14ac:dyDescent="0.25">
      <c r="D13779" s="1"/>
      <c r="E13779" s="1"/>
      <c r="F13779" s="1"/>
    </row>
    <row r="13780" spans="4:6" x14ac:dyDescent="0.25">
      <c r="D13780" s="1"/>
      <c r="E13780" s="1"/>
      <c r="F13780" s="1"/>
    </row>
    <row r="13781" spans="4:6" x14ac:dyDescent="0.25">
      <c r="D13781" s="1"/>
      <c r="E13781" s="1"/>
      <c r="F13781" s="1"/>
    </row>
    <row r="13782" spans="4:6" x14ac:dyDescent="0.25">
      <c r="D13782" s="1"/>
      <c r="E13782" s="1"/>
      <c r="F13782" s="1"/>
    </row>
    <row r="13783" spans="4:6" x14ac:dyDescent="0.25">
      <c r="D13783" s="1"/>
      <c r="E13783" s="1"/>
      <c r="F13783" s="1"/>
    </row>
    <row r="13784" spans="4:6" x14ac:dyDescent="0.25">
      <c r="D13784" s="1"/>
      <c r="E13784" s="1"/>
      <c r="F13784" s="1"/>
    </row>
    <row r="13785" spans="4:6" x14ac:dyDescent="0.25">
      <c r="D13785" s="1"/>
      <c r="E13785" s="1"/>
      <c r="F13785" s="1"/>
    </row>
    <row r="13786" spans="4:6" x14ac:dyDescent="0.25">
      <c r="D13786" s="1"/>
      <c r="E13786" s="1"/>
      <c r="F13786" s="1"/>
    </row>
    <row r="13787" spans="4:6" x14ac:dyDescent="0.25">
      <c r="D13787" s="1"/>
      <c r="E13787" s="1"/>
      <c r="F13787" s="1"/>
    </row>
    <row r="13788" spans="4:6" x14ac:dyDescent="0.25">
      <c r="D13788" s="1"/>
      <c r="E13788" s="1"/>
      <c r="F13788" s="1"/>
    </row>
    <row r="13789" spans="4:6" x14ac:dyDescent="0.25">
      <c r="D13789" s="1"/>
      <c r="E13789" s="1"/>
      <c r="F13789" s="1"/>
    </row>
    <row r="13790" spans="4:6" x14ac:dyDescent="0.25">
      <c r="D13790" s="1"/>
      <c r="E13790" s="1"/>
      <c r="F13790" s="1"/>
    </row>
    <row r="13791" spans="4:6" x14ac:dyDescent="0.25">
      <c r="D13791" s="1"/>
      <c r="E13791" s="1"/>
      <c r="F13791" s="1"/>
    </row>
    <row r="13792" spans="4:6" x14ac:dyDescent="0.25">
      <c r="D13792" s="1"/>
      <c r="E13792" s="1"/>
      <c r="F13792" s="1"/>
    </row>
    <row r="13793" spans="4:6" x14ac:dyDescent="0.25">
      <c r="D13793" s="1"/>
      <c r="E13793" s="1"/>
      <c r="F13793" s="1"/>
    </row>
    <row r="13794" spans="4:6" x14ac:dyDescent="0.25">
      <c r="D13794" s="1"/>
      <c r="E13794" s="1"/>
      <c r="F13794" s="1"/>
    </row>
    <row r="13795" spans="4:6" x14ac:dyDescent="0.25">
      <c r="D13795" s="1"/>
      <c r="E13795" s="1"/>
      <c r="F13795" s="1"/>
    </row>
    <row r="13796" spans="4:6" x14ac:dyDescent="0.25">
      <c r="D13796" s="1"/>
      <c r="E13796" s="1"/>
      <c r="F13796" s="1"/>
    </row>
    <row r="13797" spans="4:6" x14ac:dyDescent="0.25">
      <c r="D13797" s="1"/>
      <c r="E13797" s="1"/>
      <c r="F13797" s="1"/>
    </row>
    <row r="13798" spans="4:6" x14ac:dyDescent="0.25">
      <c r="D13798" s="1"/>
      <c r="E13798" s="1"/>
      <c r="F13798" s="1"/>
    </row>
    <row r="13799" spans="4:6" x14ac:dyDescent="0.25">
      <c r="D13799" s="1"/>
      <c r="E13799" s="1"/>
      <c r="F13799" s="1"/>
    </row>
    <row r="13800" spans="4:6" x14ac:dyDescent="0.25">
      <c r="D13800" s="1"/>
      <c r="E13800" s="1"/>
      <c r="F13800" s="1"/>
    </row>
    <row r="13801" spans="4:6" x14ac:dyDescent="0.25">
      <c r="D13801" s="1"/>
      <c r="E13801" s="1"/>
      <c r="F13801" s="1"/>
    </row>
    <row r="13802" spans="4:6" x14ac:dyDescent="0.25">
      <c r="D13802" s="1"/>
      <c r="E13802" s="1"/>
      <c r="F13802" s="1"/>
    </row>
    <row r="13803" spans="4:6" x14ac:dyDescent="0.25">
      <c r="D13803" s="1"/>
      <c r="E13803" s="1"/>
      <c r="F13803" s="1"/>
    </row>
    <row r="13804" spans="4:6" x14ac:dyDescent="0.25">
      <c r="D13804" s="1"/>
      <c r="E13804" s="1"/>
      <c r="F13804" s="1"/>
    </row>
    <row r="13805" spans="4:6" x14ac:dyDescent="0.25">
      <c r="D13805" s="1"/>
      <c r="E13805" s="1"/>
      <c r="F13805" s="1"/>
    </row>
    <row r="13806" spans="4:6" x14ac:dyDescent="0.25">
      <c r="D13806" s="1"/>
      <c r="E13806" s="1"/>
      <c r="F13806" s="1"/>
    </row>
    <row r="13807" spans="4:6" x14ac:dyDescent="0.25">
      <c r="D13807" s="1"/>
      <c r="E13807" s="1"/>
      <c r="F13807" s="1"/>
    </row>
    <row r="13808" spans="4:6" x14ac:dyDescent="0.25">
      <c r="D13808" s="1"/>
      <c r="E13808" s="1"/>
      <c r="F13808" s="1"/>
    </row>
    <row r="13809" spans="4:6" x14ac:dyDescent="0.25">
      <c r="D13809" s="1"/>
      <c r="E13809" s="1"/>
      <c r="F13809" s="1"/>
    </row>
    <row r="13810" spans="4:6" x14ac:dyDescent="0.25">
      <c r="D13810" s="1"/>
      <c r="E13810" s="1"/>
      <c r="F13810" s="1"/>
    </row>
    <row r="13811" spans="4:6" x14ac:dyDescent="0.25">
      <c r="D13811" s="1"/>
      <c r="E13811" s="1"/>
      <c r="F13811" s="1"/>
    </row>
    <row r="13812" spans="4:6" x14ac:dyDescent="0.25">
      <c r="D13812" s="1"/>
      <c r="E13812" s="1"/>
      <c r="F13812" s="1"/>
    </row>
    <row r="13813" spans="4:6" x14ac:dyDescent="0.25">
      <c r="D13813" s="1"/>
      <c r="E13813" s="1"/>
      <c r="F13813" s="1"/>
    </row>
    <row r="13814" spans="4:6" x14ac:dyDescent="0.25">
      <c r="D13814" s="1"/>
      <c r="E13814" s="1"/>
      <c r="F13814" s="1"/>
    </row>
    <row r="13815" spans="4:6" x14ac:dyDescent="0.25">
      <c r="D13815" s="1"/>
      <c r="E13815" s="1"/>
      <c r="F13815" s="1"/>
    </row>
    <row r="13816" spans="4:6" x14ac:dyDescent="0.25">
      <c r="D13816" s="1"/>
      <c r="E13816" s="1"/>
      <c r="F13816" s="1"/>
    </row>
    <row r="13817" spans="4:6" x14ac:dyDescent="0.25">
      <c r="D13817" s="1"/>
      <c r="E13817" s="1"/>
      <c r="F13817" s="1"/>
    </row>
    <row r="13818" spans="4:6" x14ac:dyDescent="0.25">
      <c r="D13818" s="1"/>
      <c r="E13818" s="1"/>
      <c r="F13818" s="1"/>
    </row>
    <row r="13819" spans="4:6" x14ac:dyDescent="0.25">
      <c r="D13819" s="1"/>
      <c r="E13819" s="1"/>
      <c r="F13819" s="1"/>
    </row>
    <row r="13820" spans="4:6" x14ac:dyDescent="0.25">
      <c r="D13820" s="1"/>
      <c r="E13820" s="1"/>
      <c r="F13820" s="1"/>
    </row>
    <row r="13821" spans="4:6" x14ac:dyDescent="0.25">
      <c r="D13821" s="1"/>
      <c r="E13821" s="1"/>
      <c r="F13821" s="1"/>
    </row>
    <row r="13822" spans="4:6" x14ac:dyDescent="0.25">
      <c r="D13822" s="1"/>
      <c r="E13822" s="1"/>
      <c r="F13822" s="1"/>
    </row>
    <row r="13823" spans="4:6" x14ac:dyDescent="0.25">
      <c r="D13823" s="1"/>
      <c r="E13823" s="1"/>
      <c r="F13823" s="1"/>
    </row>
    <row r="13824" spans="4:6" x14ac:dyDescent="0.25">
      <c r="D13824" s="1"/>
      <c r="E13824" s="1"/>
      <c r="F13824" s="1"/>
    </row>
    <row r="13825" spans="4:6" x14ac:dyDescent="0.25">
      <c r="D13825" s="1"/>
      <c r="E13825" s="1"/>
      <c r="F13825" s="1"/>
    </row>
    <row r="13826" spans="4:6" x14ac:dyDescent="0.25">
      <c r="D13826" s="1"/>
      <c r="E13826" s="1"/>
      <c r="F13826" s="1"/>
    </row>
    <row r="13827" spans="4:6" x14ac:dyDescent="0.25">
      <c r="D13827" s="1"/>
      <c r="E13827" s="1"/>
      <c r="F13827" s="1"/>
    </row>
    <row r="13828" spans="4:6" x14ac:dyDescent="0.25">
      <c r="D13828" s="1"/>
      <c r="E13828" s="1"/>
      <c r="F13828" s="1"/>
    </row>
    <row r="13829" spans="4:6" x14ac:dyDescent="0.25">
      <c r="D13829" s="1"/>
      <c r="E13829" s="1"/>
      <c r="F13829" s="1"/>
    </row>
    <row r="13830" spans="4:6" x14ac:dyDescent="0.25">
      <c r="D13830" s="1"/>
      <c r="E13830" s="1"/>
      <c r="F13830" s="1"/>
    </row>
    <row r="13831" spans="4:6" x14ac:dyDescent="0.25">
      <c r="D13831" s="1"/>
      <c r="E13831" s="1"/>
      <c r="F13831" s="1"/>
    </row>
    <row r="13832" spans="4:6" x14ac:dyDescent="0.25">
      <c r="D13832" s="1"/>
      <c r="E13832" s="1"/>
      <c r="F13832" s="1"/>
    </row>
    <row r="13833" spans="4:6" x14ac:dyDescent="0.25">
      <c r="D13833" s="1"/>
      <c r="E13833" s="1"/>
      <c r="F13833" s="1"/>
    </row>
    <row r="13834" spans="4:6" x14ac:dyDescent="0.25">
      <c r="D13834" s="1"/>
      <c r="E13834" s="1"/>
      <c r="F13834" s="1"/>
    </row>
    <row r="13835" spans="4:6" x14ac:dyDescent="0.25">
      <c r="D13835" s="1"/>
      <c r="E13835" s="1"/>
      <c r="F13835" s="1"/>
    </row>
    <row r="13836" spans="4:6" x14ac:dyDescent="0.25">
      <c r="D13836" s="1"/>
      <c r="E13836" s="1"/>
      <c r="F13836" s="1"/>
    </row>
    <row r="13837" spans="4:6" x14ac:dyDescent="0.25">
      <c r="D13837" s="1"/>
      <c r="E13837" s="1"/>
      <c r="F13837" s="1"/>
    </row>
    <row r="13838" spans="4:6" x14ac:dyDescent="0.25">
      <c r="D13838" s="1"/>
      <c r="E13838" s="1"/>
      <c r="F13838" s="1"/>
    </row>
    <row r="13839" spans="4:6" x14ac:dyDescent="0.25">
      <c r="D13839" s="1"/>
      <c r="E13839" s="1"/>
      <c r="F13839" s="1"/>
    </row>
    <row r="13840" spans="4:6" x14ac:dyDescent="0.25">
      <c r="D13840" s="1"/>
      <c r="E13840" s="1"/>
      <c r="F13840" s="1"/>
    </row>
    <row r="13841" spans="4:6" x14ac:dyDescent="0.25">
      <c r="D13841" s="1"/>
      <c r="E13841" s="1"/>
      <c r="F13841" s="1"/>
    </row>
    <row r="13842" spans="4:6" x14ac:dyDescent="0.25">
      <c r="D13842" s="1"/>
      <c r="E13842" s="1"/>
      <c r="F13842" s="1"/>
    </row>
    <row r="13843" spans="4:6" x14ac:dyDescent="0.25">
      <c r="D13843" s="1"/>
      <c r="E13843" s="1"/>
      <c r="F13843" s="1"/>
    </row>
    <row r="13844" spans="4:6" x14ac:dyDescent="0.25">
      <c r="D13844" s="1"/>
      <c r="E13844" s="1"/>
      <c r="F13844" s="1"/>
    </row>
    <row r="13845" spans="4:6" x14ac:dyDescent="0.25">
      <c r="D13845" s="1"/>
      <c r="E13845" s="1"/>
      <c r="F13845" s="1"/>
    </row>
    <row r="13846" spans="4:6" x14ac:dyDescent="0.25">
      <c r="D13846" s="1"/>
      <c r="E13846" s="1"/>
      <c r="F13846" s="1"/>
    </row>
    <row r="13847" spans="4:6" x14ac:dyDescent="0.25">
      <c r="D13847" s="1"/>
      <c r="E13847" s="1"/>
      <c r="F13847" s="1"/>
    </row>
    <row r="13848" spans="4:6" x14ac:dyDescent="0.25">
      <c r="D13848" s="1"/>
      <c r="E13848" s="1"/>
      <c r="F13848" s="1"/>
    </row>
    <row r="13849" spans="4:6" x14ac:dyDescent="0.25">
      <c r="D13849" s="1"/>
      <c r="E13849" s="1"/>
      <c r="F13849" s="1"/>
    </row>
    <row r="13850" spans="4:6" x14ac:dyDescent="0.25">
      <c r="D13850" s="1"/>
      <c r="E13850" s="1"/>
      <c r="F13850" s="1"/>
    </row>
    <row r="13851" spans="4:6" x14ac:dyDescent="0.25">
      <c r="D13851" s="1"/>
      <c r="E13851" s="1"/>
      <c r="F13851" s="1"/>
    </row>
    <row r="13852" spans="4:6" x14ac:dyDescent="0.25">
      <c r="D13852" s="1"/>
      <c r="E13852" s="1"/>
      <c r="F13852" s="1"/>
    </row>
    <row r="13853" spans="4:6" x14ac:dyDescent="0.25">
      <c r="D13853" s="1"/>
      <c r="E13853" s="1"/>
      <c r="F13853" s="1"/>
    </row>
    <row r="13854" spans="4:6" x14ac:dyDescent="0.25">
      <c r="D13854" s="1"/>
      <c r="E13854" s="1"/>
      <c r="F13854" s="1"/>
    </row>
    <row r="13855" spans="4:6" x14ac:dyDescent="0.25">
      <c r="D13855" s="1"/>
      <c r="E13855" s="1"/>
      <c r="F13855" s="1"/>
    </row>
    <row r="13856" spans="4:6" x14ac:dyDescent="0.25">
      <c r="D13856" s="1"/>
      <c r="E13856" s="1"/>
      <c r="F13856" s="1"/>
    </row>
    <row r="13857" spans="4:6" x14ac:dyDescent="0.25">
      <c r="D13857" s="1"/>
      <c r="E13857" s="1"/>
      <c r="F13857" s="1"/>
    </row>
    <row r="13858" spans="4:6" x14ac:dyDescent="0.25">
      <c r="D13858" s="1"/>
      <c r="E13858" s="1"/>
      <c r="F13858" s="1"/>
    </row>
    <row r="13859" spans="4:6" x14ac:dyDescent="0.25">
      <c r="D13859" s="1"/>
      <c r="E13859" s="1"/>
      <c r="F13859" s="1"/>
    </row>
    <row r="13860" spans="4:6" x14ac:dyDescent="0.25">
      <c r="D13860" s="1"/>
      <c r="E13860" s="1"/>
      <c r="F13860" s="1"/>
    </row>
    <row r="13861" spans="4:6" x14ac:dyDescent="0.25">
      <c r="D13861" s="1"/>
      <c r="E13861" s="1"/>
      <c r="F13861" s="1"/>
    </row>
    <row r="13862" spans="4:6" x14ac:dyDescent="0.25">
      <c r="D13862" s="1"/>
      <c r="E13862" s="1"/>
      <c r="F13862" s="1"/>
    </row>
    <row r="13863" spans="4:6" x14ac:dyDescent="0.25">
      <c r="D13863" s="1"/>
      <c r="E13863" s="1"/>
      <c r="F13863" s="1"/>
    </row>
    <row r="13864" spans="4:6" x14ac:dyDescent="0.25">
      <c r="D13864" s="1"/>
      <c r="E13864" s="1"/>
      <c r="F13864" s="1"/>
    </row>
    <row r="13865" spans="4:6" x14ac:dyDescent="0.25">
      <c r="D13865" s="1"/>
      <c r="E13865" s="1"/>
      <c r="F13865" s="1"/>
    </row>
    <row r="13866" spans="4:6" x14ac:dyDescent="0.25">
      <c r="D13866" s="1"/>
      <c r="E13866" s="1"/>
      <c r="F13866" s="1"/>
    </row>
    <row r="13867" spans="4:6" x14ac:dyDescent="0.25">
      <c r="D13867" s="1"/>
      <c r="E13867" s="1"/>
      <c r="F13867" s="1"/>
    </row>
    <row r="13868" spans="4:6" x14ac:dyDescent="0.25">
      <c r="D13868" s="1"/>
      <c r="E13868" s="1"/>
      <c r="F13868" s="1"/>
    </row>
    <row r="13869" spans="4:6" x14ac:dyDescent="0.25">
      <c r="D13869" s="1"/>
      <c r="E13869" s="1"/>
      <c r="F13869" s="1"/>
    </row>
    <row r="13870" spans="4:6" x14ac:dyDescent="0.25">
      <c r="D13870" s="1"/>
      <c r="E13870" s="1"/>
      <c r="F13870" s="1"/>
    </row>
    <row r="13871" spans="4:6" x14ac:dyDescent="0.25">
      <c r="D13871" s="1"/>
      <c r="E13871" s="1"/>
      <c r="F13871" s="1"/>
    </row>
    <row r="13872" spans="4:6" x14ac:dyDescent="0.25">
      <c r="D13872" s="1"/>
      <c r="E13872" s="1"/>
      <c r="F13872" s="1"/>
    </row>
    <row r="13873" spans="4:6" x14ac:dyDescent="0.25">
      <c r="D13873" s="1"/>
      <c r="E13873" s="1"/>
      <c r="F13873" s="1"/>
    </row>
    <row r="13874" spans="4:6" x14ac:dyDescent="0.25">
      <c r="D13874" s="1"/>
      <c r="E13874" s="1"/>
      <c r="F13874" s="1"/>
    </row>
    <row r="13875" spans="4:6" x14ac:dyDescent="0.25">
      <c r="D13875" s="1"/>
      <c r="E13875" s="1"/>
      <c r="F13875" s="1"/>
    </row>
    <row r="13876" spans="4:6" x14ac:dyDescent="0.25">
      <c r="D13876" s="1"/>
      <c r="E13876" s="1"/>
      <c r="F13876" s="1"/>
    </row>
    <row r="13877" spans="4:6" x14ac:dyDescent="0.25">
      <c r="D13877" s="1"/>
      <c r="E13877" s="1"/>
      <c r="F13877" s="1"/>
    </row>
    <row r="13878" spans="4:6" x14ac:dyDescent="0.25">
      <c r="D13878" s="1"/>
      <c r="E13878" s="1"/>
      <c r="F13878" s="1"/>
    </row>
    <row r="13879" spans="4:6" x14ac:dyDescent="0.25">
      <c r="D13879" s="1"/>
      <c r="E13879" s="1"/>
      <c r="F13879" s="1"/>
    </row>
    <row r="13880" spans="4:6" x14ac:dyDescent="0.25">
      <c r="D13880" s="1"/>
      <c r="E13880" s="1"/>
      <c r="F13880" s="1"/>
    </row>
    <row r="13881" spans="4:6" x14ac:dyDescent="0.25">
      <c r="D13881" s="1"/>
      <c r="E13881" s="1"/>
      <c r="F13881" s="1"/>
    </row>
    <row r="13882" spans="4:6" x14ac:dyDescent="0.25">
      <c r="D13882" s="1"/>
      <c r="E13882" s="1"/>
      <c r="F13882" s="1"/>
    </row>
    <row r="13883" spans="4:6" x14ac:dyDescent="0.25">
      <c r="D13883" s="1"/>
      <c r="E13883" s="1"/>
      <c r="F13883" s="1"/>
    </row>
    <row r="13884" spans="4:6" x14ac:dyDescent="0.25">
      <c r="D13884" s="1"/>
      <c r="E13884" s="1"/>
      <c r="F13884" s="1"/>
    </row>
    <row r="13885" spans="4:6" x14ac:dyDescent="0.25">
      <c r="D13885" s="1"/>
      <c r="E13885" s="1"/>
      <c r="F13885" s="1"/>
    </row>
    <row r="13886" spans="4:6" x14ac:dyDescent="0.25">
      <c r="D13886" s="1"/>
      <c r="E13886" s="1"/>
      <c r="F13886" s="1"/>
    </row>
    <row r="13887" spans="4:6" x14ac:dyDescent="0.25">
      <c r="D13887" s="1"/>
      <c r="E13887" s="1"/>
      <c r="F13887" s="1"/>
    </row>
    <row r="13888" spans="4:6" x14ac:dyDescent="0.25">
      <c r="D13888" s="1"/>
      <c r="E13888" s="1"/>
      <c r="F13888" s="1"/>
    </row>
    <row r="13889" spans="4:6" x14ac:dyDescent="0.25">
      <c r="D13889" s="1"/>
      <c r="E13889" s="1"/>
      <c r="F13889" s="1"/>
    </row>
    <row r="13890" spans="4:6" x14ac:dyDescent="0.25">
      <c r="D13890" s="1"/>
      <c r="E13890" s="1"/>
      <c r="F13890" s="1"/>
    </row>
    <row r="13891" spans="4:6" x14ac:dyDescent="0.25">
      <c r="D13891" s="1"/>
      <c r="E13891" s="1"/>
      <c r="F13891" s="1"/>
    </row>
    <row r="13892" spans="4:6" x14ac:dyDescent="0.25">
      <c r="D13892" s="1"/>
      <c r="E13892" s="1"/>
      <c r="F13892" s="1"/>
    </row>
    <row r="13893" spans="4:6" x14ac:dyDescent="0.25">
      <c r="D13893" s="1"/>
      <c r="E13893" s="1"/>
      <c r="F13893" s="1"/>
    </row>
    <row r="13894" spans="4:6" x14ac:dyDescent="0.25">
      <c r="D13894" s="1"/>
      <c r="E13894" s="1"/>
      <c r="F13894" s="1"/>
    </row>
    <row r="13895" spans="4:6" x14ac:dyDescent="0.25">
      <c r="D13895" s="1"/>
      <c r="E13895" s="1"/>
      <c r="F13895" s="1"/>
    </row>
    <row r="13896" spans="4:6" x14ac:dyDescent="0.25">
      <c r="D13896" s="1"/>
      <c r="E13896" s="1"/>
      <c r="F13896" s="1"/>
    </row>
    <row r="13897" spans="4:6" x14ac:dyDescent="0.25">
      <c r="D13897" s="1"/>
      <c r="E13897" s="1"/>
      <c r="F13897" s="1"/>
    </row>
    <row r="13898" spans="4:6" x14ac:dyDescent="0.25">
      <c r="D13898" s="1"/>
      <c r="E13898" s="1"/>
      <c r="F13898" s="1"/>
    </row>
    <row r="13899" spans="4:6" x14ac:dyDescent="0.25">
      <c r="D13899" s="1"/>
      <c r="E13899" s="1"/>
      <c r="F13899" s="1"/>
    </row>
    <row r="13900" spans="4:6" x14ac:dyDescent="0.25">
      <c r="D13900" s="1"/>
      <c r="E13900" s="1"/>
      <c r="F13900" s="1"/>
    </row>
    <row r="13901" spans="4:6" x14ac:dyDescent="0.25">
      <c r="D13901" s="1"/>
      <c r="E13901" s="1"/>
      <c r="F13901" s="1"/>
    </row>
    <row r="13902" spans="4:6" x14ac:dyDescent="0.25">
      <c r="D13902" s="1"/>
      <c r="E13902" s="1"/>
      <c r="F13902" s="1"/>
    </row>
    <row r="13903" spans="4:6" x14ac:dyDescent="0.25">
      <c r="D13903" s="1"/>
      <c r="E13903" s="1"/>
      <c r="F13903" s="1"/>
    </row>
    <row r="13904" spans="4:6" x14ac:dyDescent="0.25">
      <c r="D13904" s="1"/>
      <c r="E13904" s="1"/>
      <c r="F13904" s="1"/>
    </row>
    <row r="13905" spans="4:6" x14ac:dyDescent="0.25">
      <c r="D13905" s="1"/>
      <c r="E13905" s="1"/>
      <c r="F13905" s="1"/>
    </row>
    <row r="13906" spans="4:6" x14ac:dyDescent="0.25">
      <c r="D13906" s="1"/>
      <c r="E13906" s="1"/>
      <c r="F13906" s="1"/>
    </row>
    <row r="13907" spans="4:6" x14ac:dyDescent="0.25">
      <c r="D13907" s="1"/>
      <c r="E13907" s="1"/>
      <c r="F13907" s="1"/>
    </row>
    <row r="13908" spans="4:6" x14ac:dyDescent="0.25">
      <c r="D13908" s="1"/>
      <c r="E13908" s="1"/>
      <c r="F13908" s="1"/>
    </row>
    <row r="13909" spans="4:6" x14ac:dyDescent="0.25">
      <c r="D13909" s="1"/>
      <c r="E13909" s="1"/>
      <c r="F13909" s="1"/>
    </row>
    <row r="13910" spans="4:6" x14ac:dyDescent="0.25">
      <c r="D13910" s="1"/>
      <c r="E13910" s="1"/>
      <c r="F13910" s="1"/>
    </row>
    <row r="13911" spans="4:6" x14ac:dyDescent="0.25">
      <c r="D13911" s="1"/>
      <c r="E13911" s="1"/>
      <c r="F13911" s="1"/>
    </row>
    <row r="13912" spans="4:6" x14ac:dyDescent="0.25">
      <c r="D13912" s="1"/>
      <c r="E13912" s="1"/>
      <c r="F13912" s="1"/>
    </row>
    <row r="13913" spans="4:6" x14ac:dyDescent="0.25">
      <c r="D13913" s="1"/>
      <c r="E13913" s="1"/>
      <c r="F13913" s="1"/>
    </row>
    <row r="13914" spans="4:6" x14ac:dyDescent="0.25">
      <c r="D13914" s="1"/>
      <c r="E13914" s="1"/>
      <c r="F13914" s="1"/>
    </row>
    <row r="13915" spans="4:6" x14ac:dyDescent="0.25">
      <c r="D13915" s="1"/>
      <c r="E13915" s="1"/>
      <c r="F13915" s="1"/>
    </row>
    <row r="13916" spans="4:6" x14ac:dyDescent="0.25">
      <c r="D13916" s="1"/>
      <c r="E13916" s="1"/>
      <c r="F13916" s="1"/>
    </row>
    <row r="13917" spans="4:6" x14ac:dyDescent="0.25">
      <c r="D13917" s="1"/>
      <c r="E13917" s="1"/>
      <c r="F13917" s="1"/>
    </row>
    <row r="13918" spans="4:6" x14ac:dyDescent="0.25">
      <c r="D13918" s="1"/>
      <c r="E13918" s="1"/>
      <c r="F13918" s="1"/>
    </row>
    <row r="13919" spans="4:6" x14ac:dyDescent="0.25">
      <c r="D13919" s="1"/>
      <c r="E13919" s="1"/>
      <c r="F13919" s="1"/>
    </row>
    <row r="13920" spans="4:6" x14ac:dyDescent="0.25">
      <c r="D13920" s="1"/>
      <c r="E13920" s="1"/>
      <c r="F13920" s="1"/>
    </row>
    <row r="13921" spans="4:6" x14ac:dyDescent="0.25">
      <c r="D13921" s="1"/>
      <c r="E13921" s="1"/>
      <c r="F13921" s="1"/>
    </row>
    <row r="13922" spans="4:6" x14ac:dyDescent="0.25">
      <c r="D13922" s="1"/>
      <c r="E13922" s="1"/>
      <c r="F13922" s="1"/>
    </row>
    <row r="13923" spans="4:6" x14ac:dyDescent="0.25">
      <c r="D13923" s="1"/>
      <c r="E13923" s="1"/>
      <c r="F13923" s="1"/>
    </row>
    <row r="13924" spans="4:6" x14ac:dyDescent="0.25">
      <c r="D13924" s="1"/>
      <c r="E13924" s="1"/>
      <c r="F13924" s="1"/>
    </row>
    <row r="13925" spans="4:6" x14ac:dyDescent="0.25">
      <c r="D13925" s="1"/>
      <c r="E13925" s="1"/>
      <c r="F13925" s="1"/>
    </row>
    <row r="13926" spans="4:6" x14ac:dyDescent="0.25">
      <c r="D13926" s="1"/>
      <c r="E13926" s="1"/>
      <c r="F13926" s="1"/>
    </row>
    <row r="13927" spans="4:6" x14ac:dyDescent="0.25">
      <c r="D13927" s="1"/>
      <c r="E13927" s="1"/>
      <c r="F13927" s="1"/>
    </row>
    <row r="13928" spans="4:6" x14ac:dyDescent="0.25">
      <c r="D13928" s="1"/>
      <c r="E13928" s="1"/>
      <c r="F13928" s="1"/>
    </row>
    <row r="13929" spans="4:6" x14ac:dyDescent="0.25">
      <c r="D13929" s="1"/>
      <c r="E13929" s="1"/>
      <c r="F13929" s="1"/>
    </row>
    <row r="13930" spans="4:6" x14ac:dyDescent="0.25">
      <c r="D13930" s="1"/>
      <c r="E13930" s="1"/>
      <c r="F13930" s="1"/>
    </row>
    <row r="13931" spans="4:6" x14ac:dyDescent="0.25">
      <c r="D13931" s="1"/>
      <c r="E13931" s="1"/>
      <c r="F13931" s="1"/>
    </row>
    <row r="13932" spans="4:6" x14ac:dyDescent="0.25">
      <c r="D13932" s="1"/>
      <c r="E13932" s="1"/>
      <c r="F13932" s="1"/>
    </row>
    <row r="13933" spans="4:6" x14ac:dyDescent="0.25">
      <c r="D13933" s="1"/>
      <c r="E13933" s="1"/>
      <c r="F13933" s="1"/>
    </row>
    <row r="13934" spans="4:6" x14ac:dyDescent="0.25">
      <c r="D13934" s="1"/>
      <c r="E13934" s="1"/>
      <c r="F13934" s="1"/>
    </row>
    <row r="13935" spans="4:6" x14ac:dyDescent="0.25">
      <c r="D13935" s="1"/>
      <c r="E13935" s="1"/>
      <c r="F13935" s="1"/>
    </row>
    <row r="13936" spans="4:6" x14ac:dyDescent="0.25">
      <c r="D13936" s="1"/>
      <c r="E13936" s="1"/>
      <c r="F13936" s="1"/>
    </row>
    <row r="13937" spans="4:6" x14ac:dyDescent="0.25">
      <c r="D13937" s="1"/>
      <c r="E13937" s="1"/>
      <c r="F13937" s="1"/>
    </row>
    <row r="13938" spans="4:6" x14ac:dyDescent="0.25">
      <c r="D13938" s="1"/>
      <c r="E13938" s="1"/>
      <c r="F13938" s="1"/>
    </row>
    <row r="13939" spans="4:6" x14ac:dyDescent="0.25">
      <c r="D13939" s="1"/>
      <c r="E13939" s="1"/>
      <c r="F13939" s="1"/>
    </row>
    <row r="13940" spans="4:6" x14ac:dyDescent="0.25">
      <c r="D13940" s="1"/>
      <c r="E13940" s="1"/>
      <c r="F13940" s="1"/>
    </row>
    <row r="13941" spans="4:6" x14ac:dyDescent="0.25">
      <c r="D13941" s="1"/>
      <c r="E13941" s="1"/>
      <c r="F13941" s="1"/>
    </row>
    <row r="13942" spans="4:6" x14ac:dyDescent="0.25">
      <c r="D13942" s="1"/>
      <c r="E13942" s="1"/>
      <c r="F13942" s="1"/>
    </row>
    <row r="13943" spans="4:6" x14ac:dyDescent="0.25">
      <c r="D13943" s="1"/>
      <c r="E13943" s="1"/>
      <c r="F13943" s="1"/>
    </row>
    <row r="13944" spans="4:6" x14ac:dyDescent="0.25">
      <c r="D13944" s="1"/>
      <c r="E13944" s="1"/>
      <c r="F13944" s="1"/>
    </row>
    <row r="13945" spans="4:6" x14ac:dyDescent="0.25">
      <c r="D13945" s="1"/>
      <c r="E13945" s="1"/>
      <c r="F13945" s="1"/>
    </row>
    <row r="13946" spans="4:6" x14ac:dyDescent="0.25">
      <c r="D13946" s="1"/>
      <c r="E13946" s="1"/>
      <c r="F13946" s="1"/>
    </row>
    <row r="13947" spans="4:6" x14ac:dyDescent="0.25">
      <c r="D13947" s="1"/>
      <c r="E13947" s="1"/>
      <c r="F13947" s="1"/>
    </row>
    <row r="13948" spans="4:6" x14ac:dyDescent="0.25">
      <c r="D13948" s="1"/>
      <c r="E13948" s="1"/>
      <c r="F13948" s="1"/>
    </row>
    <row r="13949" spans="4:6" x14ac:dyDescent="0.25">
      <c r="D13949" s="1"/>
      <c r="E13949" s="1"/>
      <c r="F13949" s="1"/>
    </row>
    <row r="13950" spans="4:6" x14ac:dyDescent="0.25">
      <c r="D13950" s="1"/>
      <c r="E13950" s="1"/>
      <c r="F13950" s="1"/>
    </row>
    <row r="13951" spans="4:6" x14ac:dyDescent="0.25">
      <c r="D13951" s="1"/>
      <c r="E13951" s="1"/>
      <c r="F13951" s="1"/>
    </row>
    <row r="13952" spans="4:6" x14ac:dyDescent="0.25">
      <c r="D13952" s="1"/>
      <c r="E13952" s="1"/>
      <c r="F13952" s="1"/>
    </row>
    <row r="13953" spans="4:6" x14ac:dyDescent="0.25">
      <c r="D13953" s="1"/>
      <c r="E13953" s="1"/>
      <c r="F13953" s="1"/>
    </row>
    <row r="13954" spans="4:6" x14ac:dyDescent="0.25">
      <c r="D13954" s="1"/>
      <c r="E13954" s="1"/>
      <c r="F13954" s="1"/>
    </row>
    <row r="13955" spans="4:6" x14ac:dyDescent="0.25">
      <c r="D13955" s="1"/>
      <c r="E13955" s="1"/>
      <c r="F13955" s="1"/>
    </row>
    <row r="13956" spans="4:6" x14ac:dyDescent="0.25">
      <c r="D13956" s="1"/>
      <c r="E13956" s="1"/>
      <c r="F13956" s="1"/>
    </row>
    <row r="13957" spans="4:6" x14ac:dyDescent="0.25">
      <c r="D13957" s="1"/>
      <c r="E13957" s="1"/>
      <c r="F13957" s="1"/>
    </row>
    <row r="13958" spans="4:6" x14ac:dyDescent="0.25">
      <c r="D13958" s="1"/>
      <c r="E13958" s="1"/>
      <c r="F13958" s="1"/>
    </row>
    <row r="13959" spans="4:6" x14ac:dyDescent="0.25">
      <c r="D13959" s="1"/>
      <c r="E13959" s="1"/>
      <c r="F13959" s="1"/>
    </row>
    <row r="13960" spans="4:6" x14ac:dyDescent="0.25">
      <c r="D13960" s="1"/>
      <c r="E13960" s="1"/>
      <c r="F13960" s="1"/>
    </row>
    <row r="13961" spans="4:6" x14ac:dyDescent="0.25">
      <c r="D13961" s="1"/>
      <c r="E13961" s="1"/>
      <c r="F13961" s="1"/>
    </row>
    <row r="13962" spans="4:6" x14ac:dyDescent="0.25">
      <c r="D13962" s="1"/>
      <c r="E13962" s="1"/>
      <c r="F13962" s="1"/>
    </row>
    <row r="13963" spans="4:6" x14ac:dyDescent="0.25">
      <c r="D13963" s="1"/>
      <c r="E13963" s="1"/>
      <c r="F13963" s="1"/>
    </row>
    <row r="13964" spans="4:6" x14ac:dyDescent="0.25">
      <c r="D13964" s="1"/>
      <c r="E13964" s="1"/>
      <c r="F13964" s="1"/>
    </row>
    <row r="13965" spans="4:6" x14ac:dyDescent="0.25">
      <c r="D13965" s="1"/>
      <c r="E13965" s="1"/>
      <c r="F13965" s="1"/>
    </row>
    <row r="13966" spans="4:6" x14ac:dyDescent="0.25">
      <c r="D13966" s="1"/>
      <c r="E13966" s="1"/>
      <c r="F13966" s="1"/>
    </row>
    <row r="13967" spans="4:6" x14ac:dyDescent="0.25">
      <c r="D13967" s="1"/>
      <c r="E13967" s="1"/>
      <c r="F13967" s="1"/>
    </row>
    <row r="13968" spans="4:6" x14ac:dyDescent="0.25">
      <c r="D13968" s="1"/>
      <c r="E13968" s="1"/>
      <c r="F13968" s="1"/>
    </row>
    <row r="13969" spans="4:6" x14ac:dyDescent="0.25">
      <c r="D13969" s="1"/>
      <c r="E13969" s="1"/>
      <c r="F13969" s="1"/>
    </row>
    <row r="13970" spans="4:6" x14ac:dyDescent="0.25">
      <c r="D13970" s="1"/>
      <c r="E13970" s="1"/>
      <c r="F13970" s="1"/>
    </row>
    <row r="13971" spans="4:6" x14ac:dyDescent="0.25">
      <c r="D13971" s="1"/>
      <c r="E13971" s="1"/>
      <c r="F13971" s="1"/>
    </row>
    <row r="13972" spans="4:6" x14ac:dyDescent="0.25">
      <c r="D13972" s="1"/>
      <c r="E13972" s="1"/>
      <c r="F13972" s="1"/>
    </row>
    <row r="13973" spans="4:6" x14ac:dyDescent="0.25">
      <c r="D13973" s="1"/>
      <c r="E13973" s="1"/>
      <c r="F13973" s="1"/>
    </row>
    <row r="13974" spans="4:6" x14ac:dyDescent="0.25">
      <c r="D13974" s="1"/>
      <c r="E13974" s="1"/>
      <c r="F13974" s="1"/>
    </row>
    <row r="13975" spans="4:6" x14ac:dyDescent="0.25">
      <c r="D13975" s="1"/>
      <c r="E13975" s="1"/>
      <c r="F13975" s="1"/>
    </row>
    <row r="13976" spans="4:6" x14ac:dyDescent="0.25">
      <c r="D13976" s="1"/>
      <c r="E13976" s="1"/>
      <c r="F13976" s="1"/>
    </row>
    <row r="13977" spans="4:6" x14ac:dyDescent="0.25">
      <c r="D13977" s="1"/>
      <c r="E13977" s="1"/>
      <c r="F13977" s="1"/>
    </row>
    <row r="13978" spans="4:6" x14ac:dyDescent="0.25">
      <c r="D13978" s="1"/>
      <c r="E13978" s="1"/>
      <c r="F13978" s="1"/>
    </row>
    <row r="13979" spans="4:6" x14ac:dyDescent="0.25">
      <c r="D13979" s="1"/>
      <c r="E13979" s="1"/>
      <c r="F13979" s="1"/>
    </row>
    <row r="13980" spans="4:6" x14ac:dyDescent="0.25">
      <c r="D13980" s="1"/>
      <c r="E13980" s="1"/>
      <c r="F13980" s="1"/>
    </row>
    <row r="13981" spans="4:6" x14ac:dyDescent="0.25">
      <c r="D13981" s="1"/>
      <c r="E13981" s="1"/>
      <c r="F13981" s="1"/>
    </row>
    <row r="13982" spans="4:6" x14ac:dyDescent="0.25">
      <c r="D13982" s="1"/>
      <c r="E13982" s="1"/>
      <c r="F13982" s="1"/>
    </row>
    <row r="13983" spans="4:6" x14ac:dyDescent="0.25">
      <c r="D13983" s="1"/>
      <c r="E13983" s="1"/>
      <c r="F13983" s="1"/>
    </row>
    <row r="13984" spans="4:6" x14ac:dyDescent="0.25">
      <c r="D13984" s="1"/>
      <c r="E13984" s="1"/>
      <c r="F13984" s="1"/>
    </row>
    <row r="13985" spans="4:6" x14ac:dyDescent="0.25">
      <c r="D13985" s="1"/>
      <c r="E13985" s="1"/>
      <c r="F13985" s="1"/>
    </row>
    <row r="13986" spans="4:6" x14ac:dyDescent="0.25">
      <c r="D13986" s="1"/>
      <c r="E13986" s="1"/>
      <c r="F13986" s="1"/>
    </row>
    <row r="13987" spans="4:6" x14ac:dyDescent="0.25">
      <c r="D13987" s="1"/>
      <c r="E13987" s="1"/>
      <c r="F13987" s="1"/>
    </row>
    <row r="13988" spans="4:6" x14ac:dyDescent="0.25">
      <c r="D13988" s="1"/>
      <c r="E13988" s="1"/>
      <c r="F13988" s="1"/>
    </row>
    <row r="13989" spans="4:6" x14ac:dyDescent="0.25">
      <c r="D13989" s="1"/>
      <c r="E13989" s="1"/>
      <c r="F13989" s="1"/>
    </row>
    <row r="13990" spans="4:6" x14ac:dyDescent="0.25">
      <c r="D13990" s="1"/>
      <c r="E13990" s="1"/>
      <c r="F13990" s="1"/>
    </row>
    <row r="13991" spans="4:6" x14ac:dyDescent="0.25">
      <c r="D13991" s="1"/>
      <c r="E13991" s="1"/>
      <c r="F13991" s="1"/>
    </row>
    <row r="13992" spans="4:6" x14ac:dyDescent="0.25">
      <c r="D13992" s="1"/>
      <c r="E13992" s="1"/>
      <c r="F13992" s="1"/>
    </row>
    <row r="13993" spans="4:6" x14ac:dyDescent="0.25">
      <c r="D13993" s="1"/>
      <c r="E13993" s="1"/>
      <c r="F13993" s="1"/>
    </row>
    <row r="13994" spans="4:6" x14ac:dyDescent="0.25">
      <c r="D13994" s="1"/>
      <c r="E13994" s="1"/>
      <c r="F13994" s="1"/>
    </row>
    <row r="13995" spans="4:6" x14ac:dyDescent="0.25">
      <c r="D13995" s="1"/>
      <c r="E13995" s="1"/>
      <c r="F13995" s="1"/>
    </row>
    <row r="13996" spans="4:6" x14ac:dyDescent="0.25">
      <c r="D13996" s="1"/>
      <c r="E13996" s="1"/>
      <c r="F13996" s="1"/>
    </row>
    <row r="13997" spans="4:6" x14ac:dyDescent="0.25">
      <c r="D13997" s="1"/>
      <c r="E13997" s="1"/>
      <c r="F13997" s="1"/>
    </row>
    <row r="13998" spans="4:6" x14ac:dyDescent="0.25">
      <c r="D13998" s="1"/>
      <c r="E13998" s="1"/>
      <c r="F13998" s="1"/>
    </row>
    <row r="13999" spans="4:6" x14ac:dyDescent="0.25">
      <c r="D13999" s="1"/>
      <c r="E13999" s="1"/>
      <c r="F13999" s="1"/>
    </row>
    <row r="14000" spans="4:6" x14ac:dyDescent="0.25">
      <c r="D14000" s="1"/>
      <c r="E14000" s="1"/>
      <c r="F14000" s="1"/>
    </row>
    <row r="14001" spans="4:6" x14ac:dyDescent="0.25">
      <c r="D14001" s="1"/>
      <c r="E14001" s="1"/>
      <c r="F14001" s="1"/>
    </row>
    <row r="14002" spans="4:6" x14ac:dyDescent="0.25">
      <c r="D14002" s="1"/>
      <c r="E14002" s="1"/>
      <c r="F14002" s="1"/>
    </row>
    <row r="14003" spans="4:6" x14ac:dyDescent="0.25">
      <c r="D14003" s="1"/>
      <c r="E14003" s="1"/>
      <c r="F14003" s="1"/>
    </row>
    <row r="14004" spans="4:6" x14ac:dyDescent="0.25">
      <c r="D14004" s="1"/>
      <c r="E14004" s="1"/>
      <c r="F14004" s="1"/>
    </row>
    <row r="14005" spans="4:6" x14ac:dyDescent="0.25">
      <c r="D14005" s="1"/>
      <c r="E14005" s="1"/>
      <c r="F14005" s="1"/>
    </row>
    <row r="14006" spans="4:6" x14ac:dyDescent="0.25">
      <c r="D14006" s="1"/>
      <c r="E14006" s="1"/>
      <c r="F14006" s="1"/>
    </row>
    <row r="14007" spans="4:6" x14ac:dyDescent="0.25">
      <c r="D14007" s="1"/>
      <c r="E14007" s="1"/>
      <c r="F14007" s="1"/>
    </row>
    <row r="14008" spans="4:6" x14ac:dyDescent="0.25">
      <c r="D14008" s="1"/>
      <c r="E14008" s="1"/>
      <c r="F14008" s="1"/>
    </row>
    <row r="14009" spans="4:6" x14ac:dyDescent="0.25">
      <c r="D14009" s="1"/>
      <c r="E14009" s="1"/>
      <c r="F14009" s="1"/>
    </row>
    <row r="14010" spans="4:6" x14ac:dyDescent="0.25">
      <c r="D14010" s="1"/>
      <c r="E14010" s="1"/>
      <c r="F14010" s="1"/>
    </row>
    <row r="14011" spans="4:6" x14ac:dyDescent="0.25">
      <c r="D14011" s="1"/>
      <c r="E14011" s="1"/>
      <c r="F14011" s="1"/>
    </row>
    <row r="14012" spans="4:6" x14ac:dyDescent="0.25">
      <c r="D14012" s="1"/>
      <c r="E14012" s="1"/>
      <c r="F14012" s="1"/>
    </row>
    <row r="14013" spans="4:6" x14ac:dyDescent="0.25">
      <c r="D14013" s="1"/>
      <c r="E14013" s="1"/>
      <c r="F14013" s="1"/>
    </row>
    <row r="14014" spans="4:6" x14ac:dyDescent="0.25">
      <c r="D14014" s="1"/>
      <c r="E14014" s="1"/>
      <c r="F14014" s="1"/>
    </row>
    <row r="14015" spans="4:6" x14ac:dyDescent="0.25">
      <c r="D14015" s="1"/>
      <c r="E14015" s="1"/>
      <c r="F14015" s="1"/>
    </row>
    <row r="14016" spans="4:6" x14ac:dyDescent="0.25">
      <c r="D14016" s="1"/>
      <c r="E14016" s="1"/>
      <c r="F14016" s="1"/>
    </row>
    <row r="14017" spans="4:6" x14ac:dyDescent="0.25">
      <c r="D14017" s="1"/>
      <c r="E14017" s="1"/>
      <c r="F14017" s="1"/>
    </row>
    <row r="14018" spans="4:6" x14ac:dyDescent="0.25">
      <c r="D14018" s="1"/>
      <c r="E14018" s="1"/>
      <c r="F14018" s="1"/>
    </row>
    <row r="14019" spans="4:6" x14ac:dyDescent="0.25">
      <c r="D14019" s="1"/>
      <c r="E14019" s="1"/>
      <c r="F14019" s="1"/>
    </row>
    <row r="14020" spans="4:6" x14ac:dyDescent="0.25">
      <c r="D14020" s="1"/>
      <c r="E14020" s="1"/>
      <c r="F14020" s="1"/>
    </row>
    <row r="14021" spans="4:6" x14ac:dyDescent="0.25">
      <c r="D14021" s="1"/>
      <c r="E14021" s="1"/>
      <c r="F14021" s="1"/>
    </row>
    <row r="14022" spans="4:6" x14ac:dyDescent="0.25">
      <c r="D14022" s="1"/>
      <c r="E14022" s="1"/>
      <c r="F14022" s="1"/>
    </row>
    <row r="14023" spans="4:6" x14ac:dyDescent="0.25">
      <c r="D14023" s="1"/>
      <c r="E14023" s="1"/>
      <c r="F14023" s="1"/>
    </row>
    <row r="14024" spans="4:6" x14ac:dyDescent="0.25">
      <c r="D14024" s="1"/>
      <c r="E14024" s="1"/>
      <c r="F14024" s="1"/>
    </row>
    <row r="14025" spans="4:6" x14ac:dyDescent="0.25">
      <c r="D14025" s="1"/>
      <c r="E14025" s="1"/>
      <c r="F14025" s="1"/>
    </row>
    <row r="14026" spans="4:6" x14ac:dyDescent="0.25">
      <c r="D14026" s="1"/>
      <c r="E14026" s="1"/>
      <c r="F14026" s="1"/>
    </row>
    <row r="14027" spans="4:6" x14ac:dyDescent="0.25">
      <c r="D14027" s="1"/>
      <c r="E14027" s="1"/>
      <c r="F14027" s="1"/>
    </row>
    <row r="14028" spans="4:6" x14ac:dyDescent="0.25">
      <c r="D14028" s="1"/>
      <c r="E14028" s="1"/>
      <c r="F14028" s="1"/>
    </row>
    <row r="14029" spans="4:6" x14ac:dyDescent="0.25">
      <c r="D14029" s="1"/>
      <c r="E14029" s="1"/>
      <c r="F14029" s="1"/>
    </row>
    <row r="14030" spans="4:6" x14ac:dyDescent="0.25">
      <c r="D14030" s="1"/>
      <c r="E14030" s="1"/>
      <c r="F14030" s="1"/>
    </row>
    <row r="14031" spans="4:6" x14ac:dyDescent="0.25">
      <c r="D14031" s="1"/>
      <c r="E14031" s="1"/>
      <c r="F14031" s="1"/>
    </row>
    <row r="14032" spans="4:6" x14ac:dyDescent="0.25">
      <c r="D14032" s="1"/>
      <c r="E14032" s="1"/>
      <c r="F14032" s="1"/>
    </row>
    <row r="14033" spans="4:6" x14ac:dyDescent="0.25">
      <c r="D14033" s="1"/>
      <c r="E14033" s="1"/>
      <c r="F14033" s="1"/>
    </row>
    <row r="14034" spans="4:6" x14ac:dyDescent="0.25">
      <c r="D14034" s="1"/>
      <c r="E14034" s="1"/>
      <c r="F14034" s="1"/>
    </row>
    <row r="14035" spans="4:6" x14ac:dyDescent="0.25">
      <c r="D14035" s="1"/>
      <c r="E14035" s="1"/>
      <c r="F14035" s="1"/>
    </row>
    <row r="14036" spans="4:6" x14ac:dyDescent="0.25">
      <c r="D14036" s="1"/>
      <c r="E14036" s="1"/>
      <c r="F14036" s="1"/>
    </row>
    <row r="14037" spans="4:6" x14ac:dyDescent="0.25">
      <c r="D14037" s="1"/>
      <c r="E14037" s="1"/>
      <c r="F14037" s="1"/>
    </row>
    <row r="14038" spans="4:6" x14ac:dyDescent="0.25">
      <c r="D14038" s="1"/>
      <c r="E14038" s="1"/>
      <c r="F14038" s="1"/>
    </row>
    <row r="14039" spans="4:6" x14ac:dyDescent="0.25">
      <c r="D14039" s="1"/>
      <c r="E14039" s="1"/>
      <c r="F14039" s="1"/>
    </row>
    <row r="14040" spans="4:6" x14ac:dyDescent="0.25">
      <c r="D14040" s="1"/>
      <c r="E14040" s="1"/>
      <c r="F14040" s="1"/>
    </row>
    <row r="14041" spans="4:6" x14ac:dyDescent="0.25">
      <c r="D14041" s="1"/>
      <c r="E14041" s="1"/>
      <c r="F14041" s="1"/>
    </row>
    <row r="14042" spans="4:6" x14ac:dyDescent="0.25">
      <c r="D14042" s="1"/>
      <c r="E14042" s="1"/>
      <c r="F14042" s="1"/>
    </row>
    <row r="14043" spans="4:6" x14ac:dyDescent="0.25">
      <c r="D14043" s="1"/>
      <c r="E14043" s="1"/>
      <c r="F14043" s="1"/>
    </row>
    <row r="14044" spans="4:6" x14ac:dyDescent="0.25">
      <c r="D14044" s="1"/>
      <c r="E14044" s="1"/>
      <c r="F14044" s="1"/>
    </row>
    <row r="14045" spans="4:6" x14ac:dyDescent="0.25">
      <c r="D14045" s="1"/>
      <c r="E14045" s="1"/>
      <c r="F14045" s="1"/>
    </row>
    <row r="14046" spans="4:6" x14ac:dyDescent="0.25">
      <c r="D14046" s="1"/>
      <c r="E14046" s="1"/>
      <c r="F14046" s="1"/>
    </row>
    <row r="14047" spans="4:6" x14ac:dyDescent="0.25">
      <c r="D14047" s="1"/>
      <c r="E14047" s="1"/>
      <c r="F14047" s="1"/>
    </row>
    <row r="14048" spans="4:6" x14ac:dyDescent="0.25">
      <c r="D14048" s="1"/>
      <c r="E14048" s="1"/>
      <c r="F14048" s="1"/>
    </row>
    <row r="14049" spans="4:6" x14ac:dyDescent="0.25">
      <c r="D14049" s="1"/>
      <c r="E14049" s="1"/>
      <c r="F14049" s="1"/>
    </row>
    <row r="14050" spans="4:6" x14ac:dyDescent="0.25">
      <c r="D14050" s="1"/>
      <c r="E14050" s="1"/>
      <c r="F14050" s="1"/>
    </row>
    <row r="14051" spans="4:6" x14ac:dyDescent="0.25">
      <c r="D14051" s="1"/>
      <c r="E14051" s="1"/>
      <c r="F14051" s="1"/>
    </row>
    <row r="14052" spans="4:6" x14ac:dyDescent="0.25">
      <c r="D14052" s="1"/>
      <c r="E14052" s="1"/>
      <c r="F14052" s="1"/>
    </row>
    <row r="14053" spans="4:6" x14ac:dyDescent="0.25">
      <c r="D14053" s="1"/>
      <c r="E14053" s="1"/>
      <c r="F14053" s="1"/>
    </row>
    <row r="14054" spans="4:6" x14ac:dyDescent="0.25">
      <c r="D14054" s="1"/>
      <c r="E14054" s="1"/>
      <c r="F14054" s="1"/>
    </row>
    <row r="14055" spans="4:6" x14ac:dyDescent="0.25">
      <c r="D14055" s="1"/>
      <c r="E14055" s="1"/>
      <c r="F14055" s="1"/>
    </row>
    <row r="14056" spans="4:6" x14ac:dyDescent="0.25">
      <c r="D14056" s="1"/>
      <c r="E14056" s="1"/>
      <c r="F14056" s="1"/>
    </row>
    <row r="14057" spans="4:6" x14ac:dyDescent="0.25">
      <c r="D14057" s="1"/>
      <c r="E14057" s="1"/>
      <c r="F14057" s="1"/>
    </row>
    <row r="14058" spans="4:6" x14ac:dyDescent="0.25">
      <c r="D14058" s="1"/>
      <c r="E14058" s="1"/>
      <c r="F14058" s="1"/>
    </row>
    <row r="14059" spans="4:6" x14ac:dyDescent="0.25">
      <c r="D14059" s="1"/>
      <c r="E14059" s="1"/>
      <c r="F14059" s="1"/>
    </row>
    <row r="14060" spans="4:6" x14ac:dyDescent="0.25">
      <c r="D14060" s="1"/>
      <c r="E14060" s="1"/>
      <c r="F14060" s="1"/>
    </row>
    <row r="14061" spans="4:6" x14ac:dyDescent="0.25">
      <c r="D14061" s="1"/>
      <c r="E14061" s="1"/>
      <c r="F14061" s="1"/>
    </row>
    <row r="14062" spans="4:6" x14ac:dyDescent="0.25">
      <c r="D14062" s="1"/>
      <c r="E14062" s="1"/>
      <c r="F14062" s="1"/>
    </row>
    <row r="14063" spans="4:6" x14ac:dyDescent="0.25">
      <c r="D14063" s="1"/>
      <c r="E14063" s="1"/>
      <c r="F14063" s="1"/>
    </row>
    <row r="14064" spans="4:6" x14ac:dyDescent="0.25">
      <c r="D14064" s="1"/>
      <c r="E14064" s="1"/>
      <c r="F14064" s="1"/>
    </row>
    <row r="14065" spans="4:6" x14ac:dyDescent="0.25">
      <c r="D14065" s="1"/>
      <c r="E14065" s="1"/>
      <c r="F14065" s="1"/>
    </row>
    <row r="14066" spans="4:6" x14ac:dyDescent="0.25">
      <c r="D14066" s="1"/>
      <c r="E14066" s="1"/>
      <c r="F14066" s="1"/>
    </row>
    <row r="14067" spans="4:6" x14ac:dyDescent="0.25">
      <c r="D14067" s="1"/>
      <c r="E14067" s="1"/>
      <c r="F14067" s="1"/>
    </row>
    <row r="14068" spans="4:6" x14ac:dyDescent="0.25">
      <c r="D14068" s="1"/>
      <c r="E14068" s="1"/>
      <c r="F14068" s="1"/>
    </row>
    <row r="14069" spans="4:6" x14ac:dyDescent="0.25">
      <c r="D14069" s="1"/>
      <c r="E14069" s="1"/>
      <c r="F14069" s="1"/>
    </row>
    <row r="14070" spans="4:6" x14ac:dyDescent="0.25">
      <c r="D14070" s="1"/>
      <c r="E14070" s="1"/>
      <c r="F14070" s="1"/>
    </row>
    <row r="14071" spans="4:6" x14ac:dyDescent="0.25">
      <c r="D14071" s="1"/>
      <c r="E14071" s="1"/>
      <c r="F14071" s="1"/>
    </row>
    <row r="14072" spans="4:6" x14ac:dyDescent="0.25">
      <c r="D14072" s="1"/>
      <c r="E14072" s="1"/>
      <c r="F14072" s="1"/>
    </row>
    <row r="14073" spans="4:6" x14ac:dyDescent="0.25">
      <c r="D14073" s="1"/>
      <c r="E14073" s="1"/>
      <c r="F14073" s="1"/>
    </row>
    <row r="14074" spans="4:6" x14ac:dyDescent="0.25">
      <c r="D14074" s="1"/>
      <c r="E14074" s="1"/>
      <c r="F14074" s="1"/>
    </row>
    <row r="14075" spans="4:6" x14ac:dyDescent="0.25">
      <c r="D14075" s="1"/>
      <c r="E14075" s="1"/>
      <c r="F14075" s="1"/>
    </row>
    <row r="14076" spans="4:6" x14ac:dyDescent="0.25">
      <c r="D14076" s="1"/>
      <c r="E14076" s="1"/>
      <c r="F14076" s="1"/>
    </row>
    <row r="14077" spans="4:6" x14ac:dyDescent="0.25">
      <c r="D14077" s="1"/>
      <c r="E14077" s="1"/>
      <c r="F14077" s="1"/>
    </row>
    <row r="14078" spans="4:6" x14ac:dyDescent="0.25">
      <c r="D14078" s="1"/>
      <c r="E14078" s="1"/>
      <c r="F14078" s="1"/>
    </row>
    <row r="14079" spans="4:6" x14ac:dyDescent="0.25">
      <c r="D14079" s="1"/>
      <c r="E14079" s="1"/>
      <c r="F14079" s="1"/>
    </row>
    <row r="14080" spans="4:6" x14ac:dyDescent="0.25">
      <c r="D14080" s="1"/>
      <c r="E14080" s="1"/>
      <c r="F14080" s="1"/>
    </row>
    <row r="14081" spans="4:6" x14ac:dyDescent="0.25">
      <c r="D14081" s="1"/>
      <c r="E14081" s="1"/>
      <c r="F14081" s="1"/>
    </row>
    <row r="14082" spans="4:6" x14ac:dyDescent="0.25">
      <c r="D14082" s="1"/>
      <c r="E14082" s="1"/>
      <c r="F14082" s="1"/>
    </row>
    <row r="14083" spans="4:6" x14ac:dyDescent="0.25">
      <c r="D14083" s="1"/>
      <c r="E14083" s="1"/>
      <c r="F14083" s="1"/>
    </row>
    <row r="14084" spans="4:6" x14ac:dyDescent="0.25">
      <c r="D14084" s="1"/>
      <c r="E14084" s="1"/>
      <c r="F14084" s="1"/>
    </row>
    <row r="14085" spans="4:6" x14ac:dyDescent="0.25">
      <c r="D14085" s="1"/>
      <c r="E14085" s="1"/>
      <c r="F14085" s="1"/>
    </row>
    <row r="14086" spans="4:6" x14ac:dyDescent="0.25">
      <c r="D14086" s="1"/>
      <c r="E14086" s="1"/>
      <c r="F14086" s="1"/>
    </row>
    <row r="14087" spans="4:6" x14ac:dyDescent="0.25">
      <c r="D14087" s="1"/>
      <c r="E14087" s="1"/>
      <c r="F14087" s="1"/>
    </row>
    <row r="14088" spans="4:6" x14ac:dyDescent="0.25">
      <c r="D14088" s="1"/>
      <c r="E14088" s="1"/>
      <c r="F14088" s="1"/>
    </row>
    <row r="14089" spans="4:6" x14ac:dyDescent="0.25">
      <c r="D14089" s="1"/>
      <c r="E14089" s="1"/>
      <c r="F14089" s="1"/>
    </row>
    <row r="14090" spans="4:6" x14ac:dyDescent="0.25">
      <c r="D14090" s="1"/>
      <c r="E14090" s="1"/>
      <c r="F14090" s="1"/>
    </row>
    <row r="14091" spans="4:6" x14ac:dyDescent="0.25">
      <c r="D14091" s="1"/>
      <c r="E14091" s="1"/>
      <c r="F14091" s="1"/>
    </row>
    <row r="14092" spans="4:6" x14ac:dyDescent="0.25">
      <c r="D14092" s="1"/>
      <c r="E14092" s="1"/>
      <c r="F14092" s="1"/>
    </row>
    <row r="14093" spans="4:6" x14ac:dyDescent="0.25">
      <c r="D14093" s="1"/>
      <c r="E14093" s="1"/>
      <c r="F14093" s="1"/>
    </row>
    <row r="14094" spans="4:6" x14ac:dyDescent="0.25">
      <c r="D14094" s="1"/>
      <c r="E14094" s="1"/>
      <c r="F14094" s="1"/>
    </row>
    <row r="14095" spans="4:6" x14ac:dyDescent="0.25">
      <c r="D14095" s="1"/>
      <c r="E14095" s="1"/>
      <c r="F14095" s="1"/>
    </row>
    <row r="14096" spans="4:6" x14ac:dyDescent="0.25">
      <c r="D14096" s="1"/>
      <c r="E14096" s="1"/>
      <c r="F14096" s="1"/>
    </row>
    <row r="14097" spans="4:6" x14ac:dyDescent="0.25">
      <c r="D14097" s="1"/>
      <c r="E14097" s="1"/>
      <c r="F14097" s="1"/>
    </row>
    <row r="14098" spans="4:6" x14ac:dyDescent="0.25">
      <c r="D14098" s="1"/>
      <c r="E14098" s="1"/>
      <c r="F14098" s="1"/>
    </row>
    <row r="14099" spans="4:6" x14ac:dyDescent="0.25">
      <c r="D14099" s="1"/>
      <c r="E14099" s="1"/>
      <c r="F14099" s="1"/>
    </row>
    <row r="14100" spans="4:6" x14ac:dyDescent="0.25">
      <c r="D14100" s="1"/>
      <c r="E14100" s="1"/>
      <c r="F14100" s="1"/>
    </row>
    <row r="14101" spans="4:6" x14ac:dyDescent="0.25">
      <c r="D14101" s="1"/>
      <c r="E14101" s="1"/>
      <c r="F14101" s="1"/>
    </row>
    <row r="14102" spans="4:6" x14ac:dyDescent="0.25">
      <c r="D14102" s="1"/>
      <c r="E14102" s="1"/>
      <c r="F14102" s="1"/>
    </row>
    <row r="14103" spans="4:6" x14ac:dyDescent="0.25">
      <c r="D14103" s="1"/>
      <c r="E14103" s="1"/>
      <c r="F14103" s="1"/>
    </row>
    <row r="14104" spans="4:6" x14ac:dyDescent="0.25">
      <c r="D14104" s="1"/>
      <c r="E14104" s="1"/>
      <c r="F14104" s="1"/>
    </row>
    <row r="14105" spans="4:6" x14ac:dyDescent="0.25">
      <c r="D14105" s="1"/>
      <c r="E14105" s="1"/>
      <c r="F14105" s="1"/>
    </row>
    <row r="14106" spans="4:6" x14ac:dyDescent="0.25">
      <c r="D14106" s="1"/>
      <c r="E14106" s="1"/>
      <c r="F14106" s="1"/>
    </row>
    <row r="14107" spans="4:6" x14ac:dyDescent="0.25">
      <c r="D14107" s="1"/>
      <c r="E14107" s="1"/>
      <c r="F14107" s="1"/>
    </row>
    <row r="14108" spans="4:6" x14ac:dyDescent="0.25">
      <c r="D14108" s="1"/>
      <c r="E14108" s="1"/>
      <c r="F14108" s="1"/>
    </row>
    <row r="14109" spans="4:6" x14ac:dyDescent="0.25">
      <c r="D14109" s="1"/>
      <c r="E14109" s="1"/>
      <c r="F14109" s="1"/>
    </row>
    <row r="14110" spans="4:6" x14ac:dyDescent="0.25">
      <c r="D14110" s="1"/>
      <c r="E14110" s="1"/>
      <c r="F14110" s="1"/>
    </row>
    <row r="14111" spans="4:6" x14ac:dyDescent="0.25">
      <c r="D14111" s="1"/>
      <c r="E14111" s="1"/>
      <c r="F14111" s="1"/>
    </row>
    <row r="14112" spans="4:6" x14ac:dyDescent="0.25">
      <c r="D14112" s="1"/>
      <c r="E14112" s="1"/>
      <c r="F14112" s="1"/>
    </row>
    <row r="14113" spans="4:6" x14ac:dyDescent="0.25">
      <c r="D14113" s="1"/>
      <c r="E14113" s="1"/>
      <c r="F14113" s="1"/>
    </row>
    <row r="14114" spans="4:6" x14ac:dyDescent="0.25">
      <c r="D14114" s="1"/>
      <c r="E14114" s="1"/>
      <c r="F14114" s="1"/>
    </row>
    <row r="14115" spans="4:6" x14ac:dyDescent="0.25">
      <c r="D14115" s="1"/>
      <c r="E14115" s="1"/>
      <c r="F14115" s="1"/>
    </row>
    <row r="14116" spans="4:6" x14ac:dyDescent="0.25">
      <c r="D14116" s="1"/>
      <c r="E14116" s="1"/>
      <c r="F14116" s="1"/>
    </row>
    <row r="14117" spans="4:6" x14ac:dyDescent="0.25">
      <c r="D14117" s="1"/>
      <c r="E14117" s="1"/>
      <c r="F14117" s="1"/>
    </row>
    <row r="14118" spans="4:6" x14ac:dyDescent="0.25">
      <c r="D14118" s="1"/>
      <c r="E14118" s="1"/>
      <c r="F14118" s="1"/>
    </row>
    <row r="14119" spans="4:6" x14ac:dyDescent="0.25">
      <c r="D14119" s="1"/>
      <c r="E14119" s="1"/>
      <c r="F14119" s="1"/>
    </row>
    <row r="14120" spans="4:6" x14ac:dyDescent="0.25">
      <c r="D14120" s="1"/>
      <c r="E14120" s="1"/>
      <c r="F14120" s="1"/>
    </row>
    <row r="14121" spans="4:6" x14ac:dyDescent="0.25">
      <c r="D14121" s="1"/>
      <c r="E14121" s="1"/>
      <c r="F14121" s="1"/>
    </row>
    <row r="14122" spans="4:6" x14ac:dyDescent="0.25">
      <c r="D14122" s="1"/>
      <c r="E14122" s="1"/>
      <c r="F14122" s="1"/>
    </row>
    <row r="14123" spans="4:6" x14ac:dyDescent="0.25">
      <c r="D14123" s="1"/>
      <c r="E14123" s="1"/>
      <c r="F14123" s="1"/>
    </row>
    <row r="14124" spans="4:6" x14ac:dyDescent="0.25">
      <c r="D14124" s="1"/>
      <c r="E14124" s="1"/>
      <c r="F14124" s="1"/>
    </row>
    <row r="14125" spans="4:6" x14ac:dyDescent="0.25">
      <c r="D14125" s="1"/>
      <c r="E14125" s="1"/>
      <c r="F14125" s="1"/>
    </row>
    <row r="14126" spans="4:6" x14ac:dyDescent="0.25">
      <c r="D14126" s="1"/>
      <c r="E14126" s="1"/>
      <c r="F14126" s="1"/>
    </row>
    <row r="14127" spans="4:6" x14ac:dyDescent="0.25">
      <c r="D14127" s="1"/>
      <c r="E14127" s="1"/>
      <c r="F14127" s="1"/>
    </row>
    <row r="14128" spans="4:6" x14ac:dyDescent="0.25">
      <c r="D14128" s="1"/>
      <c r="E14128" s="1"/>
      <c r="F14128" s="1"/>
    </row>
    <row r="14129" spans="4:6" x14ac:dyDescent="0.25">
      <c r="D14129" s="1"/>
      <c r="E14129" s="1"/>
      <c r="F14129" s="1"/>
    </row>
    <row r="14130" spans="4:6" x14ac:dyDescent="0.25">
      <c r="D14130" s="1"/>
      <c r="E14130" s="1"/>
      <c r="F14130" s="1"/>
    </row>
    <row r="14131" spans="4:6" x14ac:dyDescent="0.25">
      <c r="D14131" s="1"/>
      <c r="E14131" s="1"/>
      <c r="F14131" s="1"/>
    </row>
    <row r="14132" spans="4:6" x14ac:dyDescent="0.25">
      <c r="D14132" s="1"/>
      <c r="E14132" s="1"/>
      <c r="F14132" s="1"/>
    </row>
    <row r="14133" spans="4:6" x14ac:dyDescent="0.25">
      <c r="D14133" s="1"/>
      <c r="E14133" s="1"/>
      <c r="F14133" s="1"/>
    </row>
    <row r="14134" spans="4:6" x14ac:dyDescent="0.25">
      <c r="D14134" s="1"/>
      <c r="E14134" s="1"/>
      <c r="F14134" s="1"/>
    </row>
    <row r="14135" spans="4:6" x14ac:dyDescent="0.25">
      <c r="D14135" s="1"/>
      <c r="E14135" s="1"/>
      <c r="F14135" s="1"/>
    </row>
    <row r="14136" spans="4:6" x14ac:dyDescent="0.25">
      <c r="D14136" s="1"/>
      <c r="E14136" s="1"/>
      <c r="F14136" s="1"/>
    </row>
    <row r="14137" spans="4:6" x14ac:dyDescent="0.25">
      <c r="D14137" s="1"/>
      <c r="E14137" s="1"/>
      <c r="F14137" s="1"/>
    </row>
    <row r="14138" spans="4:6" x14ac:dyDescent="0.25">
      <c r="D14138" s="1"/>
      <c r="E14138" s="1"/>
      <c r="F14138" s="1"/>
    </row>
    <row r="14139" spans="4:6" x14ac:dyDescent="0.25">
      <c r="D14139" s="1"/>
      <c r="E14139" s="1"/>
      <c r="F14139" s="1"/>
    </row>
    <row r="14140" spans="4:6" x14ac:dyDescent="0.25">
      <c r="D14140" s="1"/>
      <c r="E14140" s="1"/>
      <c r="F14140" s="1"/>
    </row>
    <row r="14141" spans="4:6" x14ac:dyDescent="0.25">
      <c r="D14141" s="1"/>
      <c r="E14141" s="1"/>
      <c r="F14141" s="1"/>
    </row>
    <row r="14142" spans="4:6" x14ac:dyDescent="0.25">
      <c r="D14142" s="1"/>
      <c r="E14142" s="1"/>
      <c r="F14142" s="1"/>
    </row>
    <row r="14143" spans="4:6" x14ac:dyDescent="0.25">
      <c r="D14143" s="1"/>
      <c r="E14143" s="1"/>
      <c r="F14143" s="1"/>
    </row>
    <row r="14144" spans="4:6" x14ac:dyDescent="0.25">
      <c r="D14144" s="1"/>
      <c r="E14144" s="1"/>
      <c r="F14144" s="1"/>
    </row>
    <row r="14145" spans="4:6" x14ac:dyDescent="0.25">
      <c r="D14145" s="1"/>
      <c r="E14145" s="1"/>
      <c r="F14145" s="1"/>
    </row>
    <row r="14146" spans="4:6" x14ac:dyDescent="0.25">
      <c r="D14146" s="1"/>
      <c r="E14146" s="1"/>
      <c r="F14146" s="1"/>
    </row>
    <row r="14147" spans="4:6" x14ac:dyDescent="0.25">
      <c r="D14147" s="1"/>
      <c r="E14147" s="1"/>
      <c r="F14147" s="1"/>
    </row>
    <row r="14148" spans="4:6" x14ac:dyDescent="0.25">
      <c r="D14148" s="1"/>
      <c r="E14148" s="1"/>
      <c r="F14148" s="1"/>
    </row>
    <row r="14149" spans="4:6" x14ac:dyDescent="0.25">
      <c r="D14149" s="1"/>
      <c r="E14149" s="1"/>
      <c r="F14149" s="1"/>
    </row>
    <row r="14150" spans="4:6" x14ac:dyDescent="0.25">
      <c r="D14150" s="1"/>
      <c r="E14150" s="1"/>
      <c r="F14150" s="1"/>
    </row>
    <row r="14151" spans="4:6" x14ac:dyDescent="0.25">
      <c r="D14151" s="1"/>
      <c r="E14151" s="1"/>
      <c r="F14151" s="1"/>
    </row>
    <row r="14152" spans="4:6" x14ac:dyDescent="0.25">
      <c r="D14152" s="1"/>
      <c r="E14152" s="1"/>
      <c r="F14152" s="1"/>
    </row>
    <row r="14153" spans="4:6" x14ac:dyDescent="0.25">
      <c r="D14153" s="1"/>
      <c r="E14153" s="1"/>
      <c r="F14153" s="1"/>
    </row>
    <row r="14154" spans="4:6" x14ac:dyDescent="0.25">
      <c r="D14154" s="1"/>
      <c r="E14154" s="1"/>
      <c r="F14154" s="1"/>
    </row>
    <row r="14155" spans="4:6" x14ac:dyDescent="0.25">
      <c r="D14155" s="1"/>
      <c r="E14155" s="1"/>
      <c r="F14155" s="1"/>
    </row>
    <row r="14156" spans="4:6" x14ac:dyDescent="0.25">
      <c r="D14156" s="1"/>
      <c r="E14156" s="1"/>
      <c r="F14156" s="1"/>
    </row>
    <row r="14157" spans="4:6" x14ac:dyDescent="0.25">
      <c r="D14157" s="1"/>
      <c r="E14157" s="1"/>
      <c r="F14157" s="1"/>
    </row>
    <row r="14158" spans="4:6" x14ac:dyDescent="0.25">
      <c r="D14158" s="1"/>
      <c r="E14158" s="1"/>
      <c r="F14158" s="1"/>
    </row>
    <row r="14159" spans="4:6" x14ac:dyDescent="0.25">
      <c r="D14159" s="1"/>
      <c r="E14159" s="1"/>
      <c r="F14159" s="1"/>
    </row>
    <row r="14160" spans="4:6" x14ac:dyDescent="0.25">
      <c r="D14160" s="1"/>
      <c r="E14160" s="1"/>
      <c r="F14160" s="1"/>
    </row>
    <row r="14161" spans="4:6" x14ac:dyDescent="0.25">
      <c r="D14161" s="1"/>
      <c r="E14161" s="1"/>
      <c r="F14161" s="1"/>
    </row>
    <row r="14162" spans="4:6" x14ac:dyDescent="0.25">
      <c r="D14162" s="1"/>
      <c r="E14162" s="1"/>
      <c r="F14162" s="1"/>
    </row>
    <row r="14163" spans="4:6" x14ac:dyDescent="0.25">
      <c r="D14163" s="1"/>
      <c r="E14163" s="1"/>
      <c r="F14163" s="1"/>
    </row>
    <row r="14164" spans="4:6" x14ac:dyDescent="0.25">
      <c r="D14164" s="1"/>
      <c r="E14164" s="1"/>
      <c r="F14164" s="1"/>
    </row>
    <row r="14165" spans="4:6" x14ac:dyDescent="0.25">
      <c r="D14165" s="1"/>
      <c r="E14165" s="1"/>
      <c r="F14165" s="1"/>
    </row>
    <row r="14166" spans="4:6" x14ac:dyDescent="0.25">
      <c r="D14166" s="1"/>
      <c r="E14166" s="1"/>
      <c r="F14166" s="1"/>
    </row>
    <row r="14167" spans="4:6" x14ac:dyDescent="0.25">
      <c r="D14167" s="1"/>
      <c r="E14167" s="1"/>
      <c r="F14167" s="1"/>
    </row>
    <row r="14168" spans="4:6" x14ac:dyDescent="0.25">
      <c r="D14168" s="1"/>
      <c r="E14168" s="1"/>
      <c r="F14168" s="1"/>
    </row>
    <row r="14169" spans="4:6" x14ac:dyDescent="0.25">
      <c r="D14169" s="1"/>
      <c r="E14169" s="1"/>
      <c r="F14169" s="1"/>
    </row>
    <row r="14170" spans="4:6" x14ac:dyDescent="0.25">
      <c r="D14170" s="1"/>
      <c r="E14170" s="1"/>
      <c r="F14170" s="1"/>
    </row>
    <row r="14171" spans="4:6" x14ac:dyDescent="0.25">
      <c r="D14171" s="1"/>
      <c r="E14171" s="1"/>
      <c r="F14171" s="1"/>
    </row>
    <row r="14172" spans="4:6" x14ac:dyDescent="0.25">
      <c r="D14172" s="1"/>
      <c r="E14172" s="1"/>
      <c r="F14172" s="1"/>
    </row>
    <row r="14173" spans="4:6" x14ac:dyDescent="0.25">
      <c r="D14173" s="1"/>
      <c r="E14173" s="1"/>
      <c r="F14173" s="1"/>
    </row>
    <row r="14174" spans="4:6" x14ac:dyDescent="0.25">
      <c r="D14174" s="1"/>
      <c r="E14174" s="1"/>
      <c r="F14174" s="1"/>
    </row>
    <row r="14175" spans="4:6" x14ac:dyDescent="0.25">
      <c r="D14175" s="1"/>
      <c r="E14175" s="1"/>
      <c r="F14175" s="1"/>
    </row>
    <row r="14176" spans="4:6" x14ac:dyDescent="0.25">
      <c r="D14176" s="1"/>
      <c r="E14176" s="1"/>
      <c r="F14176" s="1"/>
    </row>
    <row r="14177" spans="4:6" x14ac:dyDescent="0.25">
      <c r="D14177" s="1"/>
      <c r="E14177" s="1"/>
      <c r="F14177" s="1"/>
    </row>
    <row r="14178" spans="4:6" x14ac:dyDescent="0.25">
      <c r="D14178" s="1"/>
      <c r="E14178" s="1"/>
      <c r="F14178" s="1"/>
    </row>
    <row r="14179" spans="4:6" x14ac:dyDescent="0.25">
      <c r="D14179" s="1"/>
      <c r="E14179" s="1"/>
      <c r="F14179" s="1"/>
    </row>
    <row r="14180" spans="4:6" x14ac:dyDescent="0.25">
      <c r="D14180" s="1"/>
      <c r="E14180" s="1"/>
      <c r="F14180" s="1"/>
    </row>
    <row r="14181" spans="4:6" x14ac:dyDescent="0.25">
      <c r="D14181" s="1"/>
      <c r="E14181" s="1"/>
      <c r="F14181" s="1"/>
    </row>
    <row r="14182" spans="4:6" x14ac:dyDescent="0.25">
      <c r="D14182" s="1"/>
      <c r="E14182" s="1"/>
      <c r="F14182" s="1"/>
    </row>
    <row r="14183" spans="4:6" x14ac:dyDescent="0.25">
      <c r="D14183" s="1"/>
      <c r="E14183" s="1"/>
      <c r="F14183" s="1"/>
    </row>
    <row r="14184" spans="4:6" x14ac:dyDescent="0.25">
      <c r="D14184" s="1"/>
      <c r="E14184" s="1"/>
      <c r="F14184" s="1"/>
    </row>
    <row r="14185" spans="4:6" x14ac:dyDescent="0.25">
      <c r="D14185" s="1"/>
      <c r="E14185" s="1"/>
      <c r="F14185" s="1"/>
    </row>
    <row r="14186" spans="4:6" x14ac:dyDescent="0.25">
      <c r="D14186" s="1"/>
      <c r="E14186" s="1"/>
      <c r="F14186" s="1"/>
    </row>
    <row r="14187" spans="4:6" x14ac:dyDescent="0.25">
      <c r="D14187" s="1"/>
      <c r="E14187" s="1"/>
      <c r="F14187" s="1"/>
    </row>
    <row r="14188" spans="4:6" x14ac:dyDescent="0.25">
      <c r="D14188" s="1"/>
      <c r="E14188" s="1"/>
      <c r="F14188" s="1"/>
    </row>
    <row r="14189" spans="4:6" x14ac:dyDescent="0.25">
      <c r="D14189" s="1"/>
      <c r="E14189" s="1"/>
      <c r="F14189" s="1"/>
    </row>
    <row r="14190" spans="4:6" x14ac:dyDescent="0.25">
      <c r="D14190" s="1"/>
      <c r="E14190" s="1"/>
      <c r="F14190" s="1"/>
    </row>
    <row r="14191" spans="4:6" x14ac:dyDescent="0.25">
      <c r="D14191" s="1"/>
      <c r="E14191" s="1"/>
      <c r="F14191" s="1"/>
    </row>
    <row r="14192" spans="4:6" x14ac:dyDescent="0.25">
      <c r="D14192" s="1"/>
      <c r="E14192" s="1"/>
      <c r="F14192" s="1"/>
    </row>
    <row r="14193" spans="4:6" x14ac:dyDescent="0.25">
      <c r="D14193" s="1"/>
      <c r="E14193" s="1"/>
      <c r="F14193" s="1"/>
    </row>
    <row r="14194" spans="4:6" x14ac:dyDescent="0.25">
      <c r="D14194" s="1"/>
      <c r="E14194" s="1"/>
      <c r="F14194" s="1"/>
    </row>
    <row r="14195" spans="4:6" x14ac:dyDescent="0.25">
      <c r="D14195" s="1"/>
      <c r="E14195" s="1"/>
      <c r="F14195" s="1"/>
    </row>
    <row r="14196" spans="4:6" x14ac:dyDescent="0.25">
      <c r="D14196" s="1"/>
      <c r="E14196" s="1"/>
      <c r="F14196" s="1"/>
    </row>
    <row r="14197" spans="4:6" x14ac:dyDescent="0.25">
      <c r="D14197" s="1"/>
      <c r="E14197" s="1"/>
      <c r="F14197" s="1"/>
    </row>
    <row r="14198" spans="4:6" x14ac:dyDescent="0.25">
      <c r="D14198" s="1"/>
      <c r="E14198" s="1"/>
      <c r="F14198" s="1"/>
    </row>
    <row r="14199" spans="4:6" x14ac:dyDescent="0.25">
      <c r="D14199" s="1"/>
      <c r="E14199" s="1"/>
      <c r="F14199" s="1"/>
    </row>
    <row r="14200" spans="4:6" x14ac:dyDescent="0.25">
      <c r="D14200" s="1"/>
      <c r="E14200" s="1"/>
      <c r="F14200" s="1"/>
    </row>
    <row r="14201" spans="4:6" x14ac:dyDescent="0.25">
      <c r="D14201" s="1"/>
      <c r="E14201" s="1"/>
      <c r="F14201" s="1"/>
    </row>
    <row r="14202" spans="4:6" x14ac:dyDescent="0.25">
      <c r="D14202" s="1"/>
      <c r="E14202" s="1"/>
      <c r="F14202" s="1"/>
    </row>
    <row r="14203" spans="4:6" x14ac:dyDescent="0.25">
      <c r="D14203" s="1"/>
      <c r="E14203" s="1"/>
      <c r="F14203" s="1"/>
    </row>
    <row r="14204" spans="4:6" x14ac:dyDescent="0.25">
      <c r="D14204" s="1"/>
      <c r="E14204" s="1"/>
      <c r="F14204" s="1"/>
    </row>
    <row r="14205" spans="4:6" x14ac:dyDescent="0.25">
      <c r="D14205" s="1"/>
      <c r="E14205" s="1"/>
      <c r="F14205" s="1"/>
    </row>
    <row r="14206" spans="4:6" x14ac:dyDescent="0.25">
      <c r="D14206" s="1"/>
      <c r="E14206" s="1"/>
      <c r="F14206" s="1"/>
    </row>
    <row r="14207" spans="4:6" x14ac:dyDescent="0.25">
      <c r="D14207" s="1"/>
      <c r="E14207" s="1"/>
      <c r="F14207" s="1"/>
    </row>
    <row r="14208" spans="4:6" x14ac:dyDescent="0.25">
      <c r="D14208" s="1"/>
      <c r="E14208" s="1"/>
      <c r="F14208" s="1"/>
    </row>
    <row r="14209" spans="4:6" x14ac:dyDescent="0.25">
      <c r="D14209" s="1"/>
      <c r="E14209" s="1"/>
      <c r="F14209" s="1"/>
    </row>
    <row r="14210" spans="4:6" x14ac:dyDescent="0.25">
      <c r="D14210" s="1"/>
      <c r="E14210" s="1"/>
      <c r="F14210" s="1"/>
    </row>
    <row r="14211" spans="4:6" x14ac:dyDescent="0.25">
      <c r="D14211" s="1"/>
      <c r="E14211" s="1"/>
      <c r="F14211" s="1"/>
    </row>
    <row r="14212" spans="4:6" x14ac:dyDescent="0.25">
      <c r="D14212" s="1"/>
      <c r="E14212" s="1"/>
      <c r="F14212" s="1"/>
    </row>
    <row r="14213" spans="4:6" x14ac:dyDescent="0.25">
      <c r="D14213" s="1"/>
      <c r="E14213" s="1"/>
      <c r="F14213" s="1"/>
    </row>
    <row r="14214" spans="4:6" x14ac:dyDescent="0.25">
      <c r="D14214" s="1"/>
      <c r="E14214" s="1"/>
      <c r="F14214" s="1"/>
    </row>
    <row r="14215" spans="4:6" x14ac:dyDescent="0.25">
      <c r="D14215" s="1"/>
      <c r="E14215" s="1"/>
      <c r="F14215" s="1"/>
    </row>
    <row r="14216" spans="4:6" x14ac:dyDescent="0.25">
      <c r="D14216" s="1"/>
      <c r="E14216" s="1"/>
      <c r="F14216" s="1"/>
    </row>
    <row r="14217" spans="4:6" x14ac:dyDescent="0.25">
      <c r="D14217" s="1"/>
      <c r="E14217" s="1"/>
      <c r="F14217" s="1"/>
    </row>
    <row r="14218" spans="4:6" x14ac:dyDescent="0.25">
      <c r="D14218" s="1"/>
      <c r="E14218" s="1"/>
      <c r="F14218" s="1"/>
    </row>
    <row r="14219" spans="4:6" x14ac:dyDescent="0.25">
      <c r="D14219" s="1"/>
      <c r="E14219" s="1"/>
      <c r="F14219" s="1"/>
    </row>
    <row r="14220" spans="4:6" x14ac:dyDescent="0.25">
      <c r="D14220" s="1"/>
      <c r="E14220" s="1"/>
      <c r="F14220" s="1"/>
    </row>
    <row r="14221" spans="4:6" x14ac:dyDescent="0.25">
      <c r="D14221" s="1"/>
      <c r="E14221" s="1"/>
      <c r="F14221" s="1"/>
    </row>
    <row r="14222" spans="4:6" x14ac:dyDescent="0.25">
      <c r="D14222" s="1"/>
      <c r="E14222" s="1"/>
      <c r="F14222" s="1"/>
    </row>
    <row r="14223" spans="4:6" x14ac:dyDescent="0.25">
      <c r="D14223" s="1"/>
      <c r="E14223" s="1"/>
      <c r="F14223" s="1"/>
    </row>
    <row r="14224" spans="4:6" x14ac:dyDescent="0.25">
      <c r="D14224" s="1"/>
      <c r="E14224" s="1"/>
      <c r="F14224" s="1"/>
    </row>
    <row r="14225" spans="4:6" x14ac:dyDescent="0.25">
      <c r="D14225" s="1"/>
      <c r="E14225" s="1"/>
      <c r="F14225" s="1"/>
    </row>
    <row r="14226" spans="4:6" x14ac:dyDescent="0.25">
      <c r="D14226" s="1"/>
      <c r="E14226" s="1"/>
      <c r="F14226" s="1"/>
    </row>
    <row r="14227" spans="4:6" x14ac:dyDescent="0.25">
      <c r="D14227" s="1"/>
      <c r="E14227" s="1"/>
      <c r="F14227" s="1"/>
    </row>
    <row r="14228" spans="4:6" x14ac:dyDescent="0.25">
      <c r="D14228" s="1"/>
      <c r="E14228" s="1"/>
      <c r="F14228" s="1"/>
    </row>
    <row r="14229" spans="4:6" x14ac:dyDescent="0.25">
      <c r="D14229" s="1"/>
      <c r="E14229" s="1"/>
      <c r="F14229" s="1"/>
    </row>
    <row r="14230" spans="4:6" x14ac:dyDescent="0.25">
      <c r="D14230" s="1"/>
      <c r="E14230" s="1"/>
      <c r="F14230" s="1"/>
    </row>
    <row r="14231" spans="4:6" x14ac:dyDescent="0.25">
      <c r="D14231" s="1"/>
      <c r="E14231" s="1"/>
      <c r="F14231" s="1"/>
    </row>
    <row r="14232" spans="4:6" x14ac:dyDescent="0.25">
      <c r="D14232" s="1"/>
      <c r="E14232" s="1"/>
      <c r="F14232" s="1"/>
    </row>
    <row r="14233" spans="4:6" x14ac:dyDescent="0.25">
      <c r="D14233" s="1"/>
      <c r="E14233" s="1"/>
      <c r="F14233" s="1"/>
    </row>
    <row r="14234" spans="4:6" x14ac:dyDescent="0.25">
      <c r="D14234" s="1"/>
      <c r="E14234" s="1"/>
      <c r="F14234" s="1"/>
    </row>
    <row r="14235" spans="4:6" x14ac:dyDescent="0.25">
      <c r="D14235" s="1"/>
      <c r="E14235" s="1"/>
      <c r="F14235" s="1"/>
    </row>
    <row r="14236" spans="4:6" x14ac:dyDescent="0.25">
      <c r="D14236" s="1"/>
      <c r="E14236" s="1"/>
      <c r="F14236" s="1"/>
    </row>
    <row r="14237" spans="4:6" x14ac:dyDescent="0.25">
      <c r="D14237" s="1"/>
      <c r="E14237" s="1"/>
      <c r="F14237" s="1"/>
    </row>
    <row r="14238" spans="4:6" x14ac:dyDescent="0.25">
      <c r="D14238" s="1"/>
      <c r="E14238" s="1"/>
      <c r="F14238" s="1"/>
    </row>
    <row r="14239" spans="4:6" x14ac:dyDescent="0.25">
      <c r="D14239" s="1"/>
      <c r="E14239" s="1"/>
      <c r="F14239" s="1"/>
    </row>
    <row r="14240" spans="4:6" x14ac:dyDescent="0.25">
      <c r="D14240" s="1"/>
      <c r="E14240" s="1"/>
      <c r="F14240" s="1"/>
    </row>
    <row r="14241" spans="4:6" x14ac:dyDescent="0.25">
      <c r="D14241" s="1"/>
      <c r="E14241" s="1"/>
      <c r="F14241" s="1"/>
    </row>
    <row r="14242" spans="4:6" x14ac:dyDescent="0.25">
      <c r="D14242" s="1"/>
      <c r="E14242" s="1"/>
      <c r="F14242" s="1"/>
    </row>
    <row r="14243" spans="4:6" x14ac:dyDescent="0.25">
      <c r="D14243" s="1"/>
      <c r="E14243" s="1"/>
      <c r="F14243" s="1"/>
    </row>
    <row r="14244" spans="4:6" x14ac:dyDescent="0.25">
      <c r="D14244" s="1"/>
      <c r="E14244" s="1"/>
      <c r="F14244" s="1"/>
    </row>
    <row r="14245" spans="4:6" x14ac:dyDescent="0.25">
      <c r="D14245" s="1"/>
      <c r="E14245" s="1"/>
      <c r="F14245" s="1"/>
    </row>
    <row r="14246" spans="4:6" x14ac:dyDescent="0.25">
      <c r="D14246" s="1"/>
      <c r="E14246" s="1"/>
      <c r="F14246" s="1"/>
    </row>
    <row r="14247" spans="4:6" x14ac:dyDescent="0.25">
      <c r="D14247" s="1"/>
      <c r="E14247" s="1"/>
      <c r="F14247" s="1"/>
    </row>
    <row r="14248" spans="4:6" x14ac:dyDescent="0.25">
      <c r="D14248" s="1"/>
      <c r="E14248" s="1"/>
      <c r="F14248" s="1"/>
    </row>
    <row r="14249" spans="4:6" x14ac:dyDescent="0.25">
      <c r="D14249" s="1"/>
      <c r="E14249" s="1"/>
      <c r="F14249" s="1"/>
    </row>
    <row r="14250" spans="4:6" x14ac:dyDescent="0.25">
      <c r="D14250" s="1"/>
      <c r="E14250" s="1"/>
      <c r="F14250" s="1"/>
    </row>
    <row r="14251" spans="4:6" x14ac:dyDescent="0.25">
      <c r="D14251" s="1"/>
      <c r="E14251" s="1"/>
      <c r="F14251" s="1"/>
    </row>
    <row r="14252" spans="4:6" x14ac:dyDescent="0.25">
      <c r="D14252" s="1"/>
      <c r="E14252" s="1"/>
      <c r="F14252" s="1"/>
    </row>
    <row r="14253" spans="4:6" x14ac:dyDescent="0.25">
      <c r="D14253" s="1"/>
      <c r="E14253" s="1"/>
      <c r="F14253" s="1"/>
    </row>
    <row r="14254" spans="4:6" x14ac:dyDescent="0.25">
      <c r="D14254" s="1"/>
      <c r="E14254" s="1"/>
      <c r="F14254" s="1"/>
    </row>
    <row r="14255" spans="4:6" x14ac:dyDescent="0.25">
      <c r="D14255" s="1"/>
      <c r="E14255" s="1"/>
      <c r="F14255" s="1"/>
    </row>
    <row r="14256" spans="4:6" x14ac:dyDescent="0.25">
      <c r="D14256" s="1"/>
      <c r="E14256" s="1"/>
      <c r="F14256" s="1"/>
    </row>
    <row r="14257" spans="4:6" x14ac:dyDescent="0.25">
      <c r="D14257" s="1"/>
      <c r="E14257" s="1"/>
      <c r="F14257" s="1"/>
    </row>
    <row r="14258" spans="4:6" x14ac:dyDescent="0.25">
      <c r="D14258" s="1"/>
      <c r="E14258" s="1"/>
      <c r="F14258" s="1"/>
    </row>
    <row r="14259" spans="4:6" x14ac:dyDescent="0.25">
      <c r="D14259" s="1"/>
      <c r="E14259" s="1"/>
      <c r="F14259" s="1"/>
    </row>
    <row r="14260" spans="4:6" x14ac:dyDescent="0.25">
      <c r="D14260" s="1"/>
      <c r="E14260" s="1"/>
      <c r="F14260" s="1"/>
    </row>
    <row r="14261" spans="4:6" x14ac:dyDescent="0.25">
      <c r="D14261" s="1"/>
      <c r="E14261" s="1"/>
      <c r="F14261" s="1"/>
    </row>
    <row r="14262" spans="4:6" x14ac:dyDescent="0.25">
      <c r="D14262" s="1"/>
      <c r="E14262" s="1"/>
      <c r="F14262" s="1"/>
    </row>
    <row r="14263" spans="4:6" x14ac:dyDescent="0.25">
      <c r="D14263" s="1"/>
      <c r="E14263" s="1"/>
      <c r="F14263" s="1"/>
    </row>
    <row r="14264" spans="4:6" x14ac:dyDescent="0.25">
      <c r="D14264" s="1"/>
      <c r="E14264" s="1"/>
      <c r="F14264" s="1"/>
    </row>
    <row r="14265" spans="4:6" x14ac:dyDescent="0.25">
      <c r="D14265" s="1"/>
      <c r="E14265" s="1"/>
      <c r="F14265" s="1"/>
    </row>
    <row r="14266" spans="4:6" x14ac:dyDescent="0.25">
      <c r="D14266" s="1"/>
      <c r="E14266" s="1"/>
      <c r="F14266" s="1"/>
    </row>
    <row r="14267" spans="4:6" x14ac:dyDescent="0.25">
      <c r="D14267" s="1"/>
      <c r="E14267" s="1"/>
      <c r="F14267" s="1"/>
    </row>
    <row r="14268" spans="4:6" x14ac:dyDescent="0.25">
      <c r="D14268" s="1"/>
      <c r="E14268" s="1"/>
      <c r="F14268" s="1"/>
    </row>
    <row r="14269" spans="4:6" x14ac:dyDescent="0.25">
      <c r="D14269" s="1"/>
      <c r="E14269" s="1"/>
      <c r="F14269" s="1"/>
    </row>
    <row r="14270" spans="4:6" x14ac:dyDescent="0.25">
      <c r="D14270" s="1"/>
      <c r="E14270" s="1"/>
      <c r="F14270" s="1"/>
    </row>
    <row r="14271" spans="4:6" x14ac:dyDescent="0.25">
      <c r="D14271" s="1"/>
      <c r="E14271" s="1"/>
      <c r="F14271" s="1"/>
    </row>
    <row r="14272" spans="4:6" x14ac:dyDescent="0.25">
      <c r="D14272" s="1"/>
      <c r="E14272" s="1"/>
      <c r="F14272" s="1"/>
    </row>
    <row r="14273" spans="4:6" x14ac:dyDescent="0.25">
      <c r="D14273" s="1"/>
      <c r="E14273" s="1"/>
      <c r="F14273" s="1"/>
    </row>
    <row r="14274" spans="4:6" x14ac:dyDescent="0.25">
      <c r="D14274" s="1"/>
      <c r="E14274" s="1"/>
      <c r="F14274" s="1"/>
    </row>
    <row r="14275" spans="4:6" x14ac:dyDescent="0.25">
      <c r="D14275" s="1"/>
      <c r="E14275" s="1"/>
      <c r="F14275" s="1"/>
    </row>
    <row r="14276" spans="4:6" x14ac:dyDescent="0.25">
      <c r="D14276" s="1"/>
      <c r="E14276" s="1"/>
      <c r="F14276" s="1"/>
    </row>
    <row r="14277" spans="4:6" x14ac:dyDescent="0.25">
      <c r="D14277" s="1"/>
      <c r="E14277" s="1"/>
      <c r="F14277" s="1"/>
    </row>
    <row r="14278" spans="4:6" x14ac:dyDescent="0.25">
      <c r="D14278" s="1"/>
      <c r="E14278" s="1"/>
      <c r="F14278" s="1"/>
    </row>
    <row r="14279" spans="4:6" x14ac:dyDescent="0.25">
      <c r="D14279" s="1"/>
      <c r="E14279" s="1"/>
      <c r="F14279" s="1"/>
    </row>
    <row r="14280" spans="4:6" x14ac:dyDescent="0.25">
      <c r="D14280" s="1"/>
      <c r="E14280" s="1"/>
      <c r="F14280" s="1"/>
    </row>
    <row r="14281" spans="4:6" x14ac:dyDescent="0.25">
      <c r="D14281" s="1"/>
      <c r="E14281" s="1"/>
      <c r="F14281" s="1"/>
    </row>
    <row r="14282" spans="4:6" x14ac:dyDescent="0.25">
      <c r="D14282" s="1"/>
      <c r="E14282" s="1"/>
      <c r="F14282" s="1"/>
    </row>
    <row r="14283" spans="4:6" x14ac:dyDescent="0.25">
      <c r="D14283" s="1"/>
      <c r="E14283" s="1"/>
      <c r="F14283" s="1"/>
    </row>
    <row r="14284" spans="4:6" x14ac:dyDescent="0.25">
      <c r="D14284" s="1"/>
      <c r="E14284" s="1"/>
      <c r="F14284" s="1"/>
    </row>
    <row r="14285" spans="4:6" x14ac:dyDescent="0.25">
      <c r="D14285" s="1"/>
      <c r="E14285" s="1"/>
      <c r="F14285" s="1"/>
    </row>
    <row r="14286" spans="4:6" x14ac:dyDescent="0.25">
      <c r="D14286" s="1"/>
      <c r="E14286" s="1"/>
      <c r="F14286" s="1"/>
    </row>
    <row r="14287" spans="4:6" x14ac:dyDescent="0.25">
      <c r="D14287" s="1"/>
      <c r="E14287" s="1"/>
      <c r="F14287" s="1"/>
    </row>
    <row r="14288" spans="4:6" x14ac:dyDescent="0.25">
      <c r="D14288" s="1"/>
      <c r="E14288" s="1"/>
      <c r="F14288" s="1"/>
    </row>
    <row r="14289" spans="4:6" x14ac:dyDescent="0.25">
      <c r="D14289" s="1"/>
      <c r="E14289" s="1"/>
      <c r="F14289" s="1"/>
    </row>
    <row r="14290" spans="4:6" x14ac:dyDescent="0.25">
      <c r="D14290" s="1"/>
      <c r="E14290" s="1"/>
      <c r="F14290" s="1"/>
    </row>
    <row r="14291" spans="4:6" x14ac:dyDescent="0.25">
      <c r="D14291" s="1"/>
      <c r="E14291" s="1"/>
      <c r="F14291" s="1"/>
    </row>
    <row r="14292" spans="4:6" x14ac:dyDescent="0.25">
      <c r="D14292" s="1"/>
      <c r="E14292" s="1"/>
      <c r="F14292" s="1"/>
    </row>
    <row r="14293" spans="4:6" x14ac:dyDescent="0.25">
      <c r="D14293" s="1"/>
      <c r="E14293" s="1"/>
      <c r="F14293" s="1"/>
    </row>
    <row r="14294" spans="4:6" x14ac:dyDescent="0.25">
      <c r="D14294" s="1"/>
      <c r="E14294" s="1"/>
      <c r="F14294" s="1"/>
    </row>
    <row r="14295" spans="4:6" x14ac:dyDescent="0.25">
      <c r="D14295" s="1"/>
      <c r="E14295" s="1"/>
      <c r="F14295" s="1"/>
    </row>
    <row r="14296" spans="4:6" x14ac:dyDescent="0.25">
      <c r="D14296" s="1"/>
      <c r="E14296" s="1"/>
      <c r="F14296" s="1"/>
    </row>
    <row r="14297" spans="4:6" x14ac:dyDescent="0.25">
      <c r="D14297" s="1"/>
      <c r="E14297" s="1"/>
      <c r="F14297" s="1"/>
    </row>
    <row r="14298" spans="4:6" x14ac:dyDescent="0.25">
      <c r="D14298" s="1"/>
      <c r="E14298" s="1"/>
      <c r="F14298" s="1"/>
    </row>
    <row r="14299" spans="4:6" x14ac:dyDescent="0.25">
      <c r="D14299" s="1"/>
      <c r="E14299" s="1"/>
      <c r="F14299" s="1"/>
    </row>
    <row r="14300" spans="4:6" x14ac:dyDescent="0.25">
      <c r="D14300" s="1"/>
      <c r="E14300" s="1"/>
      <c r="F14300" s="1"/>
    </row>
    <row r="14301" spans="4:6" x14ac:dyDescent="0.25">
      <c r="D14301" s="1"/>
      <c r="E14301" s="1"/>
      <c r="F14301" s="1"/>
    </row>
    <row r="14302" spans="4:6" x14ac:dyDescent="0.25">
      <c r="D14302" s="1"/>
      <c r="E14302" s="1"/>
      <c r="F14302" s="1"/>
    </row>
    <row r="14303" spans="4:6" x14ac:dyDescent="0.25">
      <c r="D14303" s="1"/>
      <c r="E14303" s="1"/>
      <c r="F14303" s="1"/>
    </row>
    <row r="14304" spans="4:6" x14ac:dyDescent="0.25">
      <c r="D14304" s="1"/>
      <c r="E14304" s="1"/>
      <c r="F14304" s="1"/>
    </row>
    <row r="14305" spans="4:6" x14ac:dyDescent="0.25">
      <c r="D14305" s="1"/>
      <c r="E14305" s="1"/>
      <c r="F14305" s="1"/>
    </row>
    <row r="14306" spans="4:6" x14ac:dyDescent="0.25">
      <c r="D14306" s="1"/>
      <c r="E14306" s="1"/>
      <c r="F14306" s="1"/>
    </row>
    <row r="14307" spans="4:6" x14ac:dyDescent="0.25">
      <c r="D14307" s="1"/>
      <c r="E14307" s="1"/>
      <c r="F14307" s="1"/>
    </row>
    <row r="14308" spans="4:6" x14ac:dyDescent="0.25">
      <c r="D14308" s="1"/>
      <c r="E14308" s="1"/>
      <c r="F14308" s="1"/>
    </row>
    <row r="14309" spans="4:6" x14ac:dyDescent="0.25">
      <c r="D14309" s="1"/>
      <c r="E14309" s="1"/>
      <c r="F14309" s="1"/>
    </row>
    <row r="14310" spans="4:6" x14ac:dyDescent="0.25">
      <c r="D14310" s="1"/>
      <c r="E14310" s="1"/>
      <c r="F14310" s="1"/>
    </row>
    <row r="14311" spans="4:6" x14ac:dyDescent="0.25">
      <c r="D14311" s="1"/>
      <c r="E14311" s="1"/>
      <c r="F14311" s="1"/>
    </row>
    <row r="14312" spans="4:6" x14ac:dyDescent="0.25">
      <c r="D14312" s="1"/>
      <c r="E14312" s="1"/>
      <c r="F14312" s="1"/>
    </row>
    <row r="14313" spans="4:6" x14ac:dyDescent="0.25">
      <c r="D14313" s="1"/>
      <c r="E14313" s="1"/>
      <c r="F14313" s="1"/>
    </row>
    <row r="14314" spans="4:6" x14ac:dyDescent="0.25">
      <c r="D14314" s="1"/>
      <c r="E14314" s="1"/>
      <c r="F14314" s="1"/>
    </row>
    <row r="14315" spans="4:6" x14ac:dyDescent="0.25">
      <c r="D14315" s="1"/>
      <c r="E14315" s="1"/>
      <c r="F14315" s="1"/>
    </row>
    <row r="14316" spans="4:6" x14ac:dyDescent="0.25">
      <c r="D14316" s="1"/>
      <c r="E14316" s="1"/>
      <c r="F14316" s="1"/>
    </row>
    <row r="14317" spans="4:6" x14ac:dyDescent="0.25">
      <c r="D14317" s="1"/>
      <c r="E14317" s="1"/>
      <c r="F14317" s="1"/>
    </row>
    <row r="14318" spans="4:6" x14ac:dyDescent="0.25">
      <c r="D14318" s="1"/>
      <c r="E14318" s="1"/>
      <c r="F14318" s="1"/>
    </row>
    <row r="14319" spans="4:6" x14ac:dyDescent="0.25">
      <c r="D14319" s="1"/>
      <c r="E14319" s="1"/>
      <c r="F14319" s="1"/>
    </row>
    <row r="14320" spans="4:6" x14ac:dyDescent="0.25">
      <c r="D14320" s="1"/>
      <c r="E14320" s="1"/>
      <c r="F14320" s="1"/>
    </row>
    <row r="14321" spans="4:6" x14ac:dyDescent="0.25">
      <c r="D14321" s="1"/>
      <c r="E14321" s="1"/>
      <c r="F14321" s="1"/>
    </row>
    <row r="14322" spans="4:6" x14ac:dyDescent="0.25">
      <c r="D14322" s="1"/>
      <c r="E14322" s="1"/>
      <c r="F14322" s="1"/>
    </row>
    <row r="14323" spans="4:6" x14ac:dyDescent="0.25">
      <c r="D14323" s="1"/>
      <c r="E14323" s="1"/>
      <c r="F14323" s="1"/>
    </row>
    <row r="14324" spans="4:6" x14ac:dyDescent="0.25">
      <c r="D14324" s="1"/>
      <c r="E14324" s="1"/>
      <c r="F14324" s="1"/>
    </row>
    <row r="14325" spans="4:6" x14ac:dyDescent="0.25">
      <c r="D14325" s="1"/>
      <c r="E14325" s="1"/>
      <c r="F14325" s="1"/>
    </row>
    <row r="14326" spans="4:6" x14ac:dyDescent="0.25">
      <c r="D14326" s="1"/>
      <c r="E14326" s="1"/>
      <c r="F14326" s="1"/>
    </row>
    <row r="14327" spans="4:6" x14ac:dyDescent="0.25">
      <c r="D14327" s="1"/>
      <c r="E14327" s="1"/>
      <c r="F14327" s="1"/>
    </row>
    <row r="14328" spans="4:6" x14ac:dyDescent="0.25">
      <c r="D14328" s="1"/>
      <c r="E14328" s="1"/>
      <c r="F14328" s="1"/>
    </row>
    <row r="14329" spans="4:6" x14ac:dyDescent="0.25">
      <c r="D14329" s="1"/>
      <c r="E14329" s="1"/>
      <c r="F14329" s="1"/>
    </row>
    <row r="14330" spans="4:6" x14ac:dyDescent="0.25">
      <c r="D14330" s="1"/>
      <c r="E14330" s="1"/>
      <c r="F14330" s="1"/>
    </row>
    <row r="14331" spans="4:6" x14ac:dyDescent="0.25">
      <c r="D14331" s="1"/>
      <c r="E14331" s="1"/>
      <c r="F14331" s="1"/>
    </row>
    <row r="14332" spans="4:6" x14ac:dyDescent="0.25">
      <c r="D14332" s="1"/>
      <c r="E14332" s="1"/>
      <c r="F14332" s="1"/>
    </row>
    <row r="14333" spans="4:6" x14ac:dyDescent="0.25">
      <c r="D14333" s="1"/>
      <c r="E14333" s="1"/>
      <c r="F14333" s="1"/>
    </row>
    <row r="14334" spans="4:6" x14ac:dyDescent="0.25">
      <c r="D14334" s="1"/>
      <c r="E14334" s="1"/>
      <c r="F14334" s="1"/>
    </row>
    <row r="14335" spans="4:6" x14ac:dyDescent="0.25">
      <c r="D14335" s="1"/>
      <c r="E14335" s="1"/>
      <c r="F14335" s="1"/>
    </row>
    <row r="14336" spans="4:6" x14ac:dyDescent="0.25">
      <c r="D14336" s="1"/>
      <c r="E14336" s="1"/>
      <c r="F14336" s="1"/>
    </row>
    <row r="14337" spans="4:6" x14ac:dyDescent="0.25">
      <c r="D14337" s="1"/>
      <c r="E14337" s="1"/>
      <c r="F14337" s="1"/>
    </row>
    <row r="14338" spans="4:6" x14ac:dyDescent="0.25">
      <c r="D14338" s="1"/>
      <c r="E14338" s="1"/>
      <c r="F14338" s="1"/>
    </row>
    <row r="14339" spans="4:6" x14ac:dyDescent="0.25">
      <c r="D14339" s="1"/>
      <c r="E14339" s="1"/>
      <c r="F14339" s="1"/>
    </row>
    <row r="14340" spans="4:6" x14ac:dyDescent="0.25">
      <c r="D14340" s="1"/>
      <c r="E14340" s="1"/>
      <c r="F14340" s="1"/>
    </row>
    <row r="14341" spans="4:6" x14ac:dyDescent="0.25">
      <c r="D14341" s="1"/>
      <c r="E14341" s="1"/>
      <c r="F14341" s="1"/>
    </row>
    <row r="14342" spans="4:6" x14ac:dyDescent="0.25">
      <c r="D14342" s="1"/>
      <c r="E14342" s="1"/>
      <c r="F14342" s="1"/>
    </row>
    <row r="14343" spans="4:6" x14ac:dyDescent="0.25">
      <c r="D14343" s="1"/>
      <c r="E14343" s="1"/>
      <c r="F14343" s="1"/>
    </row>
    <row r="14344" spans="4:6" x14ac:dyDescent="0.25">
      <c r="D14344" s="1"/>
      <c r="E14344" s="1"/>
      <c r="F14344" s="1"/>
    </row>
    <row r="14345" spans="4:6" x14ac:dyDescent="0.25">
      <c r="D14345" s="1"/>
      <c r="E14345" s="1"/>
      <c r="F14345" s="1"/>
    </row>
    <row r="14346" spans="4:6" x14ac:dyDescent="0.25">
      <c r="D14346" s="1"/>
      <c r="E14346" s="1"/>
      <c r="F14346" s="1"/>
    </row>
    <row r="14347" spans="4:6" x14ac:dyDescent="0.25">
      <c r="D14347" s="1"/>
      <c r="E14347" s="1"/>
      <c r="F14347" s="1"/>
    </row>
    <row r="14348" spans="4:6" x14ac:dyDescent="0.25">
      <c r="D14348" s="1"/>
      <c r="E14348" s="1"/>
      <c r="F14348" s="1"/>
    </row>
    <row r="14349" spans="4:6" x14ac:dyDescent="0.25">
      <c r="D14349" s="1"/>
      <c r="E14349" s="1"/>
      <c r="F14349" s="1"/>
    </row>
    <row r="14350" spans="4:6" x14ac:dyDescent="0.25">
      <c r="D14350" s="1"/>
      <c r="E14350" s="1"/>
      <c r="F14350" s="1"/>
    </row>
    <row r="14351" spans="4:6" x14ac:dyDescent="0.25">
      <c r="D14351" s="1"/>
      <c r="E14351" s="1"/>
      <c r="F14351" s="1"/>
    </row>
    <row r="14352" spans="4:6" x14ac:dyDescent="0.25">
      <c r="D14352" s="1"/>
      <c r="E14352" s="1"/>
      <c r="F14352" s="1"/>
    </row>
    <row r="14353" spans="4:6" x14ac:dyDescent="0.25">
      <c r="D14353" s="1"/>
      <c r="E14353" s="1"/>
      <c r="F14353" s="1"/>
    </row>
    <row r="14354" spans="4:6" x14ac:dyDescent="0.25">
      <c r="D14354" s="1"/>
      <c r="E14354" s="1"/>
      <c r="F14354" s="1"/>
    </row>
    <row r="14355" spans="4:6" x14ac:dyDescent="0.25">
      <c r="D14355" s="1"/>
      <c r="E14355" s="1"/>
      <c r="F14355" s="1"/>
    </row>
    <row r="14356" spans="4:6" x14ac:dyDescent="0.25">
      <c r="D14356" s="1"/>
      <c r="E14356" s="1"/>
      <c r="F14356" s="1"/>
    </row>
    <row r="14357" spans="4:6" x14ac:dyDescent="0.25">
      <c r="D14357" s="1"/>
      <c r="E14357" s="1"/>
      <c r="F14357" s="1"/>
    </row>
    <row r="14358" spans="4:6" x14ac:dyDescent="0.25">
      <c r="D14358" s="1"/>
      <c r="E14358" s="1"/>
      <c r="F14358" s="1"/>
    </row>
    <row r="14359" spans="4:6" x14ac:dyDescent="0.25">
      <c r="D14359" s="1"/>
      <c r="E14359" s="1"/>
      <c r="F14359" s="1"/>
    </row>
    <row r="14360" spans="4:6" x14ac:dyDescent="0.25">
      <c r="D14360" s="1"/>
      <c r="E14360" s="1"/>
      <c r="F14360" s="1"/>
    </row>
    <row r="14361" spans="4:6" x14ac:dyDescent="0.25">
      <c r="D14361" s="1"/>
      <c r="E14361" s="1"/>
      <c r="F14361" s="1"/>
    </row>
    <row r="14362" spans="4:6" x14ac:dyDescent="0.25">
      <c r="D14362" s="1"/>
      <c r="E14362" s="1"/>
      <c r="F14362" s="1"/>
    </row>
    <row r="14363" spans="4:6" x14ac:dyDescent="0.25">
      <c r="D14363" s="1"/>
      <c r="E14363" s="1"/>
      <c r="F14363" s="1"/>
    </row>
    <row r="14364" spans="4:6" x14ac:dyDescent="0.25">
      <c r="D14364" s="1"/>
      <c r="E14364" s="1"/>
      <c r="F14364" s="1"/>
    </row>
    <row r="14365" spans="4:6" x14ac:dyDescent="0.25">
      <c r="D14365" s="1"/>
      <c r="E14365" s="1"/>
      <c r="F14365" s="1"/>
    </row>
    <row r="14366" spans="4:6" x14ac:dyDescent="0.25">
      <c r="D14366" s="1"/>
      <c r="E14366" s="1"/>
      <c r="F14366" s="1"/>
    </row>
    <row r="14367" spans="4:6" x14ac:dyDescent="0.25">
      <c r="D14367" s="1"/>
      <c r="E14367" s="1"/>
      <c r="F14367" s="1"/>
    </row>
    <row r="14368" spans="4:6" x14ac:dyDescent="0.25">
      <c r="D14368" s="1"/>
      <c r="E14368" s="1"/>
      <c r="F14368" s="1"/>
    </row>
    <row r="14369" spans="4:6" x14ac:dyDescent="0.25">
      <c r="D14369" s="1"/>
      <c r="E14369" s="1"/>
      <c r="F14369" s="1"/>
    </row>
    <row r="14370" spans="4:6" x14ac:dyDescent="0.25">
      <c r="D14370" s="1"/>
      <c r="E14370" s="1"/>
      <c r="F14370" s="1"/>
    </row>
    <row r="14371" spans="4:6" x14ac:dyDescent="0.25">
      <c r="D14371" s="1"/>
      <c r="E14371" s="1"/>
      <c r="F14371" s="1"/>
    </row>
    <row r="14372" spans="4:6" x14ac:dyDescent="0.25">
      <c r="D14372" s="1"/>
      <c r="E14372" s="1"/>
      <c r="F14372" s="1"/>
    </row>
    <row r="14373" spans="4:6" x14ac:dyDescent="0.25">
      <c r="D14373" s="1"/>
      <c r="E14373" s="1"/>
      <c r="F14373" s="1"/>
    </row>
    <row r="14374" spans="4:6" x14ac:dyDescent="0.25">
      <c r="D14374" s="1"/>
      <c r="E14374" s="1"/>
      <c r="F14374" s="1"/>
    </row>
    <row r="14375" spans="4:6" x14ac:dyDescent="0.25">
      <c r="D14375" s="1"/>
      <c r="E14375" s="1"/>
      <c r="F14375" s="1"/>
    </row>
    <row r="14376" spans="4:6" x14ac:dyDescent="0.25">
      <c r="D14376" s="1"/>
      <c r="E14376" s="1"/>
      <c r="F14376" s="1"/>
    </row>
    <row r="14377" spans="4:6" x14ac:dyDescent="0.25">
      <c r="D14377" s="1"/>
      <c r="E14377" s="1"/>
      <c r="F14377" s="1"/>
    </row>
    <row r="14378" spans="4:6" x14ac:dyDescent="0.25">
      <c r="D14378" s="1"/>
      <c r="E14378" s="1"/>
      <c r="F14378" s="1"/>
    </row>
    <row r="14379" spans="4:6" x14ac:dyDescent="0.25">
      <c r="D14379" s="1"/>
      <c r="E14379" s="1"/>
      <c r="F14379" s="1"/>
    </row>
    <row r="14380" spans="4:6" x14ac:dyDescent="0.25">
      <c r="D14380" s="1"/>
      <c r="E14380" s="1"/>
      <c r="F14380" s="1"/>
    </row>
    <row r="14381" spans="4:6" x14ac:dyDescent="0.25">
      <c r="D14381" s="1"/>
      <c r="E14381" s="1"/>
      <c r="F14381" s="1"/>
    </row>
    <row r="14382" spans="4:6" x14ac:dyDescent="0.25">
      <c r="D14382" s="1"/>
      <c r="E14382" s="1"/>
      <c r="F14382" s="1"/>
    </row>
    <row r="14383" spans="4:6" x14ac:dyDescent="0.25">
      <c r="D14383" s="1"/>
      <c r="E14383" s="1"/>
      <c r="F14383" s="1"/>
    </row>
    <row r="14384" spans="4:6" x14ac:dyDescent="0.25">
      <c r="D14384" s="1"/>
      <c r="E14384" s="1"/>
      <c r="F14384" s="1"/>
    </row>
    <row r="14385" spans="4:6" x14ac:dyDescent="0.25">
      <c r="D14385" s="1"/>
      <c r="E14385" s="1"/>
      <c r="F14385" s="1"/>
    </row>
    <row r="14386" spans="4:6" x14ac:dyDescent="0.25">
      <c r="D14386" s="1"/>
      <c r="E14386" s="1"/>
      <c r="F14386" s="1"/>
    </row>
    <row r="14387" spans="4:6" x14ac:dyDescent="0.25">
      <c r="D14387" s="1"/>
      <c r="E14387" s="1"/>
      <c r="F14387" s="1"/>
    </row>
    <row r="14388" spans="4:6" x14ac:dyDescent="0.25">
      <c r="D14388" s="1"/>
      <c r="E14388" s="1"/>
      <c r="F14388" s="1"/>
    </row>
    <row r="14389" spans="4:6" x14ac:dyDescent="0.25">
      <c r="D14389" s="1"/>
      <c r="E14389" s="1"/>
      <c r="F14389" s="1"/>
    </row>
    <row r="14390" spans="4:6" x14ac:dyDescent="0.25">
      <c r="D14390" s="1"/>
      <c r="E14390" s="1"/>
      <c r="F14390" s="1"/>
    </row>
    <row r="14391" spans="4:6" x14ac:dyDescent="0.25">
      <c r="D14391" s="1"/>
      <c r="E14391" s="1"/>
      <c r="F14391" s="1"/>
    </row>
    <row r="14392" spans="4:6" x14ac:dyDescent="0.25">
      <c r="D14392" s="1"/>
      <c r="E14392" s="1"/>
      <c r="F14392" s="1"/>
    </row>
    <row r="14393" spans="4:6" x14ac:dyDescent="0.25">
      <c r="D14393" s="1"/>
      <c r="E14393" s="1"/>
      <c r="F14393" s="1"/>
    </row>
    <row r="14394" spans="4:6" x14ac:dyDescent="0.25">
      <c r="D14394" s="1"/>
      <c r="E14394" s="1"/>
      <c r="F14394" s="1"/>
    </row>
    <row r="14395" spans="4:6" x14ac:dyDescent="0.25">
      <c r="D14395" s="1"/>
      <c r="E14395" s="1"/>
      <c r="F14395" s="1"/>
    </row>
    <row r="14396" spans="4:6" x14ac:dyDescent="0.25">
      <c r="D14396" s="1"/>
      <c r="E14396" s="1"/>
      <c r="F14396" s="1"/>
    </row>
    <row r="14397" spans="4:6" x14ac:dyDescent="0.25">
      <c r="D14397" s="1"/>
      <c r="E14397" s="1"/>
      <c r="F14397" s="1"/>
    </row>
    <row r="14398" spans="4:6" x14ac:dyDescent="0.25">
      <c r="D14398" s="1"/>
      <c r="E14398" s="1"/>
      <c r="F14398" s="1"/>
    </row>
    <row r="14399" spans="4:6" x14ac:dyDescent="0.25">
      <c r="D14399" s="1"/>
      <c r="E14399" s="1"/>
      <c r="F14399" s="1"/>
    </row>
    <row r="14400" spans="4:6" x14ac:dyDescent="0.25">
      <c r="D14400" s="1"/>
      <c r="E14400" s="1"/>
      <c r="F14400" s="1"/>
    </row>
    <row r="14401" spans="4:6" x14ac:dyDescent="0.25">
      <c r="D14401" s="1"/>
      <c r="E14401" s="1"/>
      <c r="F14401" s="1"/>
    </row>
    <row r="14402" spans="4:6" x14ac:dyDescent="0.25">
      <c r="D14402" s="1"/>
      <c r="E14402" s="1"/>
      <c r="F14402" s="1"/>
    </row>
    <row r="14403" spans="4:6" x14ac:dyDescent="0.25">
      <c r="D14403" s="1"/>
      <c r="E14403" s="1"/>
      <c r="F14403" s="1"/>
    </row>
    <row r="14404" spans="4:6" x14ac:dyDescent="0.25">
      <c r="D14404" s="1"/>
      <c r="E14404" s="1"/>
      <c r="F14404" s="1"/>
    </row>
    <row r="14405" spans="4:6" x14ac:dyDescent="0.25">
      <c r="D14405" s="1"/>
      <c r="E14405" s="1"/>
      <c r="F14405" s="1"/>
    </row>
    <row r="14406" spans="4:6" x14ac:dyDescent="0.25">
      <c r="D14406" s="1"/>
      <c r="E14406" s="1"/>
      <c r="F14406" s="1"/>
    </row>
    <row r="14407" spans="4:6" x14ac:dyDescent="0.25">
      <c r="D14407" s="1"/>
      <c r="E14407" s="1"/>
      <c r="F14407" s="1"/>
    </row>
    <row r="14408" spans="4:6" x14ac:dyDescent="0.25">
      <c r="D14408" s="1"/>
      <c r="E14408" s="1"/>
      <c r="F14408" s="1"/>
    </row>
    <row r="14409" spans="4:6" x14ac:dyDescent="0.25">
      <c r="D14409" s="1"/>
      <c r="E14409" s="1"/>
      <c r="F14409" s="1"/>
    </row>
    <row r="14410" spans="4:6" x14ac:dyDescent="0.25">
      <c r="D14410" s="1"/>
      <c r="E14410" s="1"/>
      <c r="F14410" s="1"/>
    </row>
    <row r="14411" spans="4:6" x14ac:dyDescent="0.25">
      <c r="D14411" s="1"/>
      <c r="E14411" s="1"/>
      <c r="F14411" s="1"/>
    </row>
    <row r="14412" spans="4:6" x14ac:dyDescent="0.25">
      <c r="D14412" s="1"/>
      <c r="E14412" s="1"/>
      <c r="F14412" s="1"/>
    </row>
    <row r="14413" spans="4:6" x14ac:dyDescent="0.25">
      <c r="D14413" s="1"/>
      <c r="E14413" s="1"/>
      <c r="F14413" s="1"/>
    </row>
    <row r="14414" spans="4:6" x14ac:dyDescent="0.25">
      <c r="D14414" s="1"/>
      <c r="E14414" s="1"/>
      <c r="F14414" s="1"/>
    </row>
    <row r="14415" spans="4:6" x14ac:dyDescent="0.25">
      <c r="D14415" s="1"/>
      <c r="E14415" s="1"/>
      <c r="F14415" s="1"/>
    </row>
    <row r="14416" spans="4:6" x14ac:dyDescent="0.25">
      <c r="D14416" s="1"/>
      <c r="E14416" s="1"/>
      <c r="F14416" s="1"/>
    </row>
    <row r="14417" spans="4:6" x14ac:dyDescent="0.25">
      <c r="D14417" s="1"/>
      <c r="E14417" s="1"/>
      <c r="F14417" s="1"/>
    </row>
    <row r="14418" spans="4:6" x14ac:dyDescent="0.25">
      <c r="D14418" s="1"/>
      <c r="E14418" s="1"/>
      <c r="F14418" s="1"/>
    </row>
    <row r="14419" spans="4:6" x14ac:dyDescent="0.25">
      <c r="D14419" s="1"/>
      <c r="E14419" s="1"/>
      <c r="F14419" s="1"/>
    </row>
    <row r="14420" spans="4:6" x14ac:dyDescent="0.25">
      <c r="D14420" s="1"/>
      <c r="E14420" s="1"/>
      <c r="F14420" s="1"/>
    </row>
    <row r="14421" spans="4:6" x14ac:dyDescent="0.25">
      <c r="D14421" s="1"/>
      <c r="E14421" s="1"/>
      <c r="F14421" s="1"/>
    </row>
    <row r="14422" spans="4:6" x14ac:dyDescent="0.25">
      <c r="D14422" s="1"/>
      <c r="E14422" s="1"/>
      <c r="F14422" s="1"/>
    </row>
    <row r="14423" spans="4:6" x14ac:dyDescent="0.25">
      <c r="D14423" s="1"/>
      <c r="E14423" s="1"/>
      <c r="F14423" s="1"/>
    </row>
    <row r="14424" spans="4:6" x14ac:dyDescent="0.25">
      <c r="D14424" s="1"/>
      <c r="E14424" s="1"/>
      <c r="F14424" s="1"/>
    </row>
    <row r="14425" spans="4:6" x14ac:dyDescent="0.25">
      <c r="D14425" s="1"/>
      <c r="E14425" s="1"/>
      <c r="F14425" s="1"/>
    </row>
    <row r="14426" spans="4:6" x14ac:dyDescent="0.25">
      <c r="D14426" s="1"/>
      <c r="E14426" s="1"/>
      <c r="F14426" s="1"/>
    </row>
    <row r="14427" spans="4:6" x14ac:dyDescent="0.25">
      <c r="D14427" s="1"/>
      <c r="E14427" s="1"/>
      <c r="F14427" s="1"/>
    </row>
    <row r="14428" spans="4:6" x14ac:dyDescent="0.25">
      <c r="D14428" s="1"/>
      <c r="E14428" s="1"/>
      <c r="F14428" s="1"/>
    </row>
    <row r="14429" spans="4:6" x14ac:dyDescent="0.25">
      <c r="D14429" s="1"/>
      <c r="E14429" s="1"/>
      <c r="F14429" s="1"/>
    </row>
    <row r="14430" spans="4:6" x14ac:dyDescent="0.25">
      <c r="D14430" s="1"/>
      <c r="E14430" s="1"/>
      <c r="F14430" s="1"/>
    </row>
    <row r="14431" spans="4:6" x14ac:dyDescent="0.25">
      <c r="D14431" s="1"/>
      <c r="E14431" s="1"/>
      <c r="F14431" s="1"/>
    </row>
    <row r="14432" spans="4:6" x14ac:dyDescent="0.25">
      <c r="D14432" s="1"/>
      <c r="E14432" s="1"/>
      <c r="F14432" s="1"/>
    </row>
    <row r="14433" spans="4:6" x14ac:dyDescent="0.25">
      <c r="D14433" s="1"/>
      <c r="E14433" s="1"/>
      <c r="F14433" s="1"/>
    </row>
    <row r="14434" spans="4:6" x14ac:dyDescent="0.25">
      <c r="D14434" s="1"/>
      <c r="E14434" s="1"/>
      <c r="F14434" s="1"/>
    </row>
    <row r="14435" spans="4:6" x14ac:dyDescent="0.25">
      <c r="D14435" s="1"/>
      <c r="E14435" s="1"/>
      <c r="F14435" s="1"/>
    </row>
    <row r="14436" spans="4:6" x14ac:dyDescent="0.25">
      <c r="D14436" s="1"/>
      <c r="E14436" s="1"/>
      <c r="F14436" s="1"/>
    </row>
    <row r="14437" spans="4:6" x14ac:dyDescent="0.25">
      <c r="D14437" s="1"/>
      <c r="E14437" s="1"/>
      <c r="F14437" s="1"/>
    </row>
    <row r="14438" spans="4:6" x14ac:dyDescent="0.25">
      <c r="D14438" s="1"/>
      <c r="E14438" s="1"/>
      <c r="F14438" s="1"/>
    </row>
    <row r="14439" spans="4:6" x14ac:dyDescent="0.25">
      <c r="D14439" s="1"/>
      <c r="E14439" s="1"/>
      <c r="F14439" s="1"/>
    </row>
    <row r="14440" spans="4:6" x14ac:dyDescent="0.25">
      <c r="D14440" s="1"/>
      <c r="E14440" s="1"/>
      <c r="F14440" s="1"/>
    </row>
    <row r="14441" spans="4:6" x14ac:dyDescent="0.25">
      <c r="D14441" s="1"/>
      <c r="E14441" s="1"/>
      <c r="F14441" s="1"/>
    </row>
    <row r="14442" spans="4:6" x14ac:dyDescent="0.25">
      <c r="D14442" s="1"/>
      <c r="E14442" s="1"/>
      <c r="F14442" s="1"/>
    </row>
    <row r="14443" spans="4:6" x14ac:dyDescent="0.25">
      <c r="D14443" s="1"/>
      <c r="E14443" s="1"/>
      <c r="F14443" s="1"/>
    </row>
    <row r="14444" spans="4:6" x14ac:dyDescent="0.25">
      <c r="D14444" s="1"/>
      <c r="E14444" s="1"/>
      <c r="F14444" s="1"/>
    </row>
    <row r="14445" spans="4:6" x14ac:dyDescent="0.25">
      <c r="D14445" s="1"/>
      <c r="E14445" s="1"/>
      <c r="F14445" s="1"/>
    </row>
    <row r="14446" spans="4:6" x14ac:dyDescent="0.25">
      <c r="D14446" s="1"/>
      <c r="E14446" s="1"/>
      <c r="F14446" s="1"/>
    </row>
    <row r="14447" spans="4:6" x14ac:dyDescent="0.25">
      <c r="D14447" s="1"/>
      <c r="E14447" s="1"/>
      <c r="F14447" s="1"/>
    </row>
    <row r="14448" spans="4:6" x14ac:dyDescent="0.25">
      <c r="D14448" s="1"/>
      <c r="E14448" s="1"/>
      <c r="F14448" s="1"/>
    </row>
    <row r="14449" spans="4:6" x14ac:dyDescent="0.25">
      <c r="D14449" s="1"/>
      <c r="E14449" s="1"/>
      <c r="F14449" s="1"/>
    </row>
    <row r="14450" spans="4:6" x14ac:dyDescent="0.25">
      <c r="D14450" s="1"/>
      <c r="E14450" s="1"/>
      <c r="F14450" s="1"/>
    </row>
    <row r="14451" spans="4:6" x14ac:dyDescent="0.25">
      <c r="D14451" s="1"/>
      <c r="E14451" s="1"/>
      <c r="F14451" s="1"/>
    </row>
    <row r="14452" spans="4:6" x14ac:dyDescent="0.25">
      <c r="D14452" s="1"/>
      <c r="E14452" s="1"/>
      <c r="F14452" s="1"/>
    </row>
    <row r="14453" spans="4:6" x14ac:dyDescent="0.25">
      <c r="D14453" s="1"/>
      <c r="E14453" s="1"/>
      <c r="F14453" s="1"/>
    </row>
    <row r="14454" spans="4:6" x14ac:dyDescent="0.25">
      <c r="D14454" s="1"/>
      <c r="E14454" s="1"/>
      <c r="F14454" s="1"/>
    </row>
    <row r="14455" spans="4:6" x14ac:dyDescent="0.25">
      <c r="D14455" s="1"/>
      <c r="E14455" s="1"/>
      <c r="F14455" s="1"/>
    </row>
    <row r="14456" spans="4:6" x14ac:dyDescent="0.25">
      <c r="D14456" s="1"/>
      <c r="E14456" s="1"/>
      <c r="F14456" s="1"/>
    </row>
    <row r="14457" spans="4:6" x14ac:dyDescent="0.25">
      <c r="D14457" s="1"/>
      <c r="E14457" s="1"/>
      <c r="F14457" s="1"/>
    </row>
    <row r="14458" spans="4:6" x14ac:dyDescent="0.25">
      <c r="D14458" s="1"/>
      <c r="E14458" s="1"/>
      <c r="F14458" s="1"/>
    </row>
    <row r="14459" spans="4:6" x14ac:dyDescent="0.25">
      <c r="D14459" s="1"/>
      <c r="E14459" s="1"/>
      <c r="F14459" s="1"/>
    </row>
    <row r="14460" spans="4:6" x14ac:dyDescent="0.25">
      <c r="D14460" s="1"/>
      <c r="E14460" s="1"/>
      <c r="F14460" s="1"/>
    </row>
    <row r="14461" spans="4:6" x14ac:dyDescent="0.25">
      <c r="D14461" s="1"/>
      <c r="E14461" s="1"/>
      <c r="F14461" s="1"/>
    </row>
    <row r="14462" spans="4:6" x14ac:dyDescent="0.25">
      <c r="D14462" s="1"/>
      <c r="E14462" s="1"/>
      <c r="F14462" s="1"/>
    </row>
    <row r="14463" spans="4:6" x14ac:dyDescent="0.25">
      <c r="D14463" s="1"/>
      <c r="E14463" s="1"/>
      <c r="F14463" s="1"/>
    </row>
    <row r="14464" spans="4:6" x14ac:dyDescent="0.25">
      <c r="D14464" s="1"/>
      <c r="E14464" s="1"/>
      <c r="F14464" s="1"/>
    </row>
    <row r="14465" spans="4:6" x14ac:dyDescent="0.25">
      <c r="D14465" s="1"/>
      <c r="E14465" s="1"/>
      <c r="F14465" s="1"/>
    </row>
    <row r="14466" spans="4:6" x14ac:dyDescent="0.25">
      <c r="D14466" s="1"/>
      <c r="E14466" s="1"/>
      <c r="F14466" s="1"/>
    </row>
    <row r="14467" spans="4:6" x14ac:dyDescent="0.25">
      <c r="D14467" s="1"/>
      <c r="E14467" s="1"/>
      <c r="F14467" s="1"/>
    </row>
    <row r="14468" spans="4:6" x14ac:dyDescent="0.25">
      <c r="D14468" s="1"/>
      <c r="E14468" s="1"/>
      <c r="F14468" s="1"/>
    </row>
    <row r="14469" spans="4:6" x14ac:dyDescent="0.25">
      <c r="D14469" s="1"/>
      <c r="E14469" s="1"/>
      <c r="F14469" s="1"/>
    </row>
    <row r="14470" spans="4:6" x14ac:dyDescent="0.25">
      <c r="D14470" s="1"/>
      <c r="E14470" s="1"/>
      <c r="F14470" s="1"/>
    </row>
    <row r="14471" spans="4:6" x14ac:dyDescent="0.25">
      <c r="D14471" s="1"/>
      <c r="E14471" s="1"/>
      <c r="F14471" s="1"/>
    </row>
    <row r="14472" spans="4:6" x14ac:dyDescent="0.25">
      <c r="D14472" s="1"/>
      <c r="E14472" s="1"/>
      <c r="F14472" s="1"/>
    </row>
    <row r="14473" spans="4:6" x14ac:dyDescent="0.25">
      <c r="D14473" s="1"/>
      <c r="E14473" s="1"/>
      <c r="F14473" s="1"/>
    </row>
    <row r="14474" spans="4:6" x14ac:dyDescent="0.25">
      <c r="D14474" s="1"/>
      <c r="E14474" s="1"/>
      <c r="F14474" s="1"/>
    </row>
    <row r="14475" spans="4:6" x14ac:dyDescent="0.25">
      <c r="D14475" s="1"/>
      <c r="E14475" s="1"/>
      <c r="F14475" s="1"/>
    </row>
    <row r="14476" spans="4:6" x14ac:dyDescent="0.25">
      <c r="D14476" s="1"/>
      <c r="E14476" s="1"/>
      <c r="F14476" s="1"/>
    </row>
    <row r="14477" spans="4:6" x14ac:dyDescent="0.25">
      <c r="D14477" s="1"/>
      <c r="E14477" s="1"/>
      <c r="F14477" s="1"/>
    </row>
    <row r="14478" spans="4:6" x14ac:dyDescent="0.25">
      <c r="D14478" s="1"/>
      <c r="E14478" s="1"/>
      <c r="F14478" s="1"/>
    </row>
    <row r="14479" spans="4:6" x14ac:dyDescent="0.25">
      <c r="D14479" s="1"/>
      <c r="E14479" s="1"/>
      <c r="F14479" s="1"/>
    </row>
    <row r="14480" spans="4:6" x14ac:dyDescent="0.25">
      <c r="D14480" s="1"/>
      <c r="E14480" s="1"/>
      <c r="F14480" s="1"/>
    </row>
    <row r="14481" spans="4:6" x14ac:dyDescent="0.25">
      <c r="D14481" s="1"/>
      <c r="E14481" s="1"/>
      <c r="F14481" s="1"/>
    </row>
    <row r="14482" spans="4:6" x14ac:dyDescent="0.25">
      <c r="D14482" s="1"/>
      <c r="E14482" s="1"/>
      <c r="F14482" s="1"/>
    </row>
    <row r="14483" spans="4:6" x14ac:dyDescent="0.25">
      <c r="D14483" s="1"/>
      <c r="E14483" s="1"/>
      <c r="F14483" s="1"/>
    </row>
    <row r="14484" spans="4:6" x14ac:dyDescent="0.25">
      <c r="D14484" s="1"/>
      <c r="E14484" s="1"/>
      <c r="F14484" s="1"/>
    </row>
    <row r="14485" spans="4:6" x14ac:dyDescent="0.25">
      <c r="D14485" s="1"/>
      <c r="E14485" s="1"/>
      <c r="F14485" s="1"/>
    </row>
    <row r="14486" spans="4:6" x14ac:dyDescent="0.25">
      <c r="D14486" s="1"/>
      <c r="E14486" s="1"/>
      <c r="F14486" s="1"/>
    </row>
    <row r="14487" spans="4:6" x14ac:dyDescent="0.25">
      <c r="D14487" s="1"/>
      <c r="E14487" s="1"/>
      <c r="F14487" s="1"/>
    </row>
    <row r="14488" spans="4:6" x14ac:dyDescent="0.25">
      <c r="D14488" s="1"/>
      <c r="E14488" s="1"/>
      <c r="F14488" s="1"/>
    </row>
    <row r="14489" spans="4:6" x14ac:dyDescent="0.25">
      <c r="D14489" s="1"/>
      <c r="E14489" s="1"/>
      <c r="F14489" s="1"/>
    </row>
    <row r="14490" spans="4:6" x14ac:dyDescent="0.25">
      <c r="D14490" s="1"/>
      <c r="E14490" s="1"/>
      <c r="F14490" s="1"/>
    </row>
    <row r="14491" spans="4:6" x14ac:dyDescent="0.25">
      <c r="D14491" s="1"/>
      <c r="E14491" s="1"/>
      <c r="F14491" s="1"/>
    </row>
    <row r="14492" spans="4:6" x14ac:dyDescent="0.25">
      <c r="D14492" s="1"/>
      <c r="E14492" s="1"/>
      <c r="F14492" s="1"/>
    </row>
    <row r="14493" spans="4:6" x14ac:dyDescent="0.25">
      <c r="D14493" s="1"/>
      <c r="E14493" s="1"/>
      <c r="F14493" s="1"/>
    </row>
    <row r="14494" spans="4:6" x14ac:dyDescent="0.25">
      <c r="D14494" s="1"/>
      <c r="E14494" s="1"/>
      <c r="F14494" s="1"/>
    </row>
    <row r="14495" spans="4:6" x14ac:dyDescent="0.25">
      <c r="D14495" s="1"/>
      <c r="E14495" s="1"/>
      <c r="F14495" s="1"/>
    </row>
    <row r="14496" spans="4:6" x14ac:dyDescent="0.25">
      <c r="D14496" s="1"/>
      <c r="E14496" s="1"/>
      <c r="F14496" s="1"/>
    </row>
    <row r="14497" spans="4:6" x14ac:dyDescent="0.25">
      <c r="D14497" s="1"/>
      <c r="E14497" s="1"/>
      <c r="F14497" s="1"/>
    </row>
    <row r="14498" spans="4:6" x14ac:dyDescent="0.25">
      <c r="D14498" s="1"/>
      <c r="E14498" s="1"/>
      <c r="F14498" s="1"/>
    </row>
    <row r="14499" spans="4:6" x14ac:dyDescent="0.25">
      <c r="D14499" s="1"/>
      <c r="E14499" s="1"/>
      <c r="F14499" s="1"/>
    </row>
    <row r="14500" spans="4:6" x14ac:dyDescent="0.25">
      <c r="D14500" s="1"/>
      <c r="E14500" s="1"/>
      <c r="F14500" s="1"/>
    </row>
    <row r="14501" spans="4:6" x14ac:dyDescent="0.25">
      <c r="D14501" s="1"/>
      <c r="E14501" s="1"/>
      <c r="F14501" s="1"/>
    </row>
    <row r="14502" spans="4:6" x14ac:dyDescent="0.25">
      <c r="D14502" s="1"/>
      <c r="E14502" s="1"/>
      <c r="F14502" s="1"/>
    </row>
    <row r="14503" spans="4:6" x14ac:dyDescent="0.25">
      <c r="D14503" s="1"/>
      <c r="E14503" s="1"/>
      <c r="F14503" s="1"/>
    </row>
    <row r="14504" spans="4:6" x14ac:dyDescent="0.25">
      <c r="D14504" s="1"/>
      <c r="E14504" s="1"/>
      <c r="F14504" s="1"/>
    </row>
    <row r="14505" spans="4:6" x14ac:dyDescent="0.25">
      <c r="D14505" s="1"/>
      <c r="E14505" s="1"/>
      <c r="F14505" s="1"/>
    </row>
    <row r="14506" spans="4:6" x14ac:dyDescent="0.25">
      <c r="D14506" s="1"/>
      <c r="E14506" s="1"/>
      <c r="F14506" s="1"/>
    </row>
    <row r="14507" spans="4:6" x14ac:dyDescent="0.25">
      <c r="D14507" s="1"/>
      <c r="E14507" s="1"/>
      <c r="F14507" s="1"/>
    </row>
    <row r="14508" spans="4:6" x14ac:dyDescent="0.25">
      <c r="D14508" s="1"/>
      <c r="E14508" s="1"/>
      <c r="F14508" s="1"/>
    </row>
    <row r="14509" spans="4:6" x14ac:dyDescent="0.25">
      <c r="D14509" s="1"/>
      <c r="E14509" s="1"/>
      <c r="F14509" s="1"/>
    </row>
    <row r="14510" spans="4:6" x14ac:dyDescent="0.25">
      <c r="D14510" s="1"/>
      <c r="E14510" s="1"/>
      <c r="F14510" s="1"/>
    </row>
    <row r="14511" spans="4:6" x14ac:dyDescent="0.25">
      <c r="D14511" s="1"/>
      <c r="E14511" s="1"/>
      <c r="F14511" s="1"/>
    </row>
    <row r="14512" spans="4:6" x14ac:dyDescent="0.25">
      <c r="D14512" s="1"/>
      <c r="E14512" s="1"/>
      <c r="F14512" s="1"/>
    </row>
    <row r="14513" spans="4:6" x14ac:dyDescent="0.25">
      <c r="D14513" s="1"/>
      <c r="E14513" s="1"/>
      <c r="F14513" s="1"/>
    </row>
    <row r="14514" spans="4:6" x14ac:dyDescent="0.25">
      <c r="D14514" s="1"/>
      <c r="E14514" s="1"/>
      <c r="F14514" s="1"/>
    </row>
    <row r="14515" spans="4:6" x14ac:dyDescent="0.25">
      <c r="D14515" s="1"/>
      <c r="E14515" s="1"/>
      <c r="F14515" s="1"/>
    </row>
    <row r="14516" spans="4:6" x14ac:dyDescent="0.25">
      <c r="D14516" s="1"/>
      <c r="E14516" s="1"/>
      <c r="F14516" s="1"/>
    </row>
    <row r="14517" spans="4:6" x14ac:dyDescent="0.25">
      <c r="D14517" s="1"/>
      <c r="E14517" s="1"/>
      <c r="F14517" s="1"/>
    </row>
    <row r="14518" spans="4:6" x14ac:dyDescent="0.25">
      <c r="D14518" s="1"/>
      <c r="E14518" s="1"/>
      <c r="F14518" s="1"/>
    </row>
    <row r="14519" spans="4:6" x14ac:dyDescent="0.25">
      <c r="D14519" s="1"/>
      <c r="E14519" s="1"/>
      <c r="F14519" s="1"/>
    </row>
    <row r="14520" spans="4:6" x14ac:dyDescent="0.25">
      <c r="D14520" s="1"/>
      <c r="E14520" s="1"/>
      <c r="F14520" s="1"/>
    </row>
    <row r="14521" spans="4:6" x14ac:dyDescent="0.25">
      <c r="D14521" s="1"/>
      <c r="E14521" s="1"/>
      <c r="F14521" s="1"/>
    </row>
    <row r="14522" spans="4:6" x14ac:dyDescent="0.25">
      <c r="D14522" s="1"/>
      <c r="E14522" s="1"/>
      <c r="F14522" s="1"/>
    </row>
    <row r="14523" spans="4:6" x14ac:dyDescent="0.25">
      <c r="D14523" s="1"/>
      <c r="E14523" s="1"/>
      <c r="F14523" s="1"/>
    </row>
    <row r="14524" spans="4:6" x14ac:dyDescent="0.25">
      <c r="D14524" s="1"/>
      <c r="E14524" s="1"/>
      <c r="F14524" s="1"/>
    </row>
    <row r="14525" spans="4:6" x14ac:dyDescent="0.25">
      <c r="D14525" s="1"/>
      <c r="E14525" s="1"/>
      <c r="F14525" s="1"/>
    </row>
    <row r="14526" spans="4:6" x14ac:dyDescent="0.25">
      <c r="D14526" s="1"/>
      <c r="E14526" s="1"/>
      <c r="F14526" s="1"/>
    </row>
    <row r="14527" spans="4:6" x14ac:dyDescent="0.25">
      <c r="D14527" s="1"/>
      <c r="E14527" s="1"/>
      <c r="F14527" s="1"/>
    </row>
    <row r="14528" spans="4:6" x14ac:dyDescent="0.25">
      <c r="D14528" s="1"/>
      <c r="E14528" s="1"/>
      <c r="F14528" s="1"/>
    </row>
    <row r="14529" spans="4:6" x14ac:dyDescent="0.25">
      <c r="D14529" s="1"/>
      <c r="E14529" s="1"/>
      <c r="F14529" s="1"/>
    </row>
    <row r="14530" spans="4:6" x14ac:dyDescent="0.25">
      <c r="D14530" s="1"/>
      <c r="E14530" s="1"/>
      <c r="F14530" s="1"/>
    </row>
    <row r="14531" spans="4:6" x14ac:dyDescent="0.25">
      <c r="D14531" s="1"/>
      <c r="E14531" s="1"/>
      <c r="F14531" s="1"/>
    </row>
    <row r="14532" spans="4:6" x14ac:dyDescent="0.25">
      <c r="D14532" s="1"/>
      <c r="E14532" s="1"/>
      <c r="F14532" s="1"/>
    </row>
    <row r="14533" spans="4:6" x14ac:dyDescent="0.25">
      <c r="D14533" s="1"/>
      <c r="E14533" s="1"/>
      <c r="F14533" s="1"/>
    </row>
    <row r="14534" spans="4:6" x14ac:dyDescent="0.25">
      <c r="D14534" s="1"/>
      <c r="E14534" s="1"/>
      <c r="F14534" s="1"/>
    </row>
    <row r="14535" spans="4:6" x14ac:dyDescent="0.25">
      <c r="D14535" s="1"/>
      <c r="E14535" s="1"/>
      <c r="F14535" s="1"/>
    </row>
    <row r="14536" spans="4:6" x14ac:dyDescent="0.25">
      <c r="D14536" s="1"/>
      <c r="E14536" s="1"/>
      <c r="F14536" s="1"/>
    </row>
    <row r="14537" spans="4:6" x14ac:dyDescent="0.25">
      <c r="D14537" s="1"/>
      <c r="E14537" s="1"/>
      <c r="F14537" s="1"/>
    </row>
    <row r="14538" spans="4:6" x14ac:dyDescent="0.25">
      <c r="D14538" s="1"/>
      <c r="E14538" s="1"/>
      <c r="F14538" s="1"/>
    </row>
    <row r="14539" spans="4:6" x14ac:dyDescent="0.25">
      <c r="D14539" s="1"/>
      <c r="E14539" s="1"/>
      <c r="F14539" s="1"/>
    </row>
    <row r="14540" spans="4:6" x14ac:dyDescent="0.25">
      <c r="D14540" s="1"/>
      <c r="E14540" s="1"/>
      <c r="F14540" s="1"/>
    </row>
    <row r="14541" spans="4:6" x14ac:dyDescent="0.25">
      <c r="D14541" s="1"/>
      <c r="E14541" s="1"/>
      <c r="F14541" s="1"/>
    </row>
    <row r="14542" spans="4:6" x14ac:dyDescent="0.25">
      <c r="D14542" s="1"/>
      <c r="E14542" s="1"/>
      <c r="F14542" s="1"/>
    </row>
    <row r="14543" spans="4:6" x14ac:dyDescent="0.25">
      <c r="D14543" s="1"/>
      <c r="E14543" s="1"/>
      <c r="F14543" s="1"/>
    </row>
    <row r="14544" spans="4:6" x14ac:dyDescent="0.25">
      <c r="D14544" s="1"/>
      <c r="E14544" s="1"/>
      <c r="F14544" s="1"/>
    </row>
    <row r="14545" spans="4:6" x14ac:dyDescent="0.25">
      <c r="D14545" s="1"/>
      <c r="E14545" s="1"/>
      <c r="F14545" s="1"/>
    </row>
    <row r="14546" spans="4:6" x14ac:dyDescent="0.25">
      <c r="D14546" s="1"/>
      <c r="E14546" s="1"/>
      <c r="F14546" s="1"/>
    </row>
    <row r="14547" spans="4:6" x14ac:dyDescent="0.25">
      <c r="D14547" s="1"/>
      <c r="E14547" s="1"/>
      <c r="F14547" s="1"/>
    </row>
    <row r="14548" spans="4:6" x14ac:dyDescent="0.25">
      <c r="D14548" s="1"/>
      <c r="E14548" s="1"/>
      <c r="F14548" s="1"/>
    </row>
    <row r="14549" spans="4:6" x14ac:dyDescent="0.25">
      <c r="D14549" s="1"/>
      <c r="E14549" s="1"/>
      <c r="F14549" s="1"/>
    </row>
    <row r="14550" spans="4:6" x14ac:dyDescent="0.25">
      <c r="D14550" s="1"/>
      <c r="E14550" s="1"/>
      <c r="F14550" s="1"/>
    </row>
    <row r="14551" spans="4:6" x14ac:dyDescent="0.25">
      <c r="D14551" s="1"/>
      <c r="E14551" s="1"/>
      <c r="F14551" s="1"/>
    </row>
    <row r="14552" spans="4:6" x14ac:dyDescent="0.25">
      <c r="D14552" s="1"/>
      <c r="E14552" s="1"/>
      <c r="F14552" s="1"/>
    </row>
    <row r="14553" spans="4:6" x14ac:dyDescent="0.25">
      <c r="D14553" s="1"/>
      <c r="E14553" s="1"/>
      <c r="F14553" s="1"/>
    </row>
    <row r="14554" spans="4:6" x14ac:dyDescent="0.25">
      <c r="D14554" s="1"/>
      <c r="E14554" s="1"/>
      <c r="F14554" s="1"/>
    </row>
    <row r="14555" spans="4:6" x14ac:dyDescent="0.25">
      <c r="D14555" s="1"/>
      <c r="E14555" s="1"/>
      <c r="F14555" s="1"/>
    </row>
    <row r="14556" spans="4:6" x14ac:dyDescent="0.25">
      <c r="D14556" s="1"/>
      <c r="E14556" s="1"/>
      <c r="F14556" s="1"/>
    </row>
    <row r="14557" spans="4:6" x14ac:dyDescent="0.25">
      <c r="D14557" s="1"/>
      <c r="E14557" s="1"/>
      <c r="F14557" s="1"/>
    </row>
    <row r="14558" spans="4:6" x14ac:dyDescent="0.25">
      <c r="D14558" s="1"/>
      <c r="E14558" s="1"/>
      <c r="F14558" s="1"/>
    </row>
    <row r="14559" spans="4:6" x14ac:dyDescent="0.25">
      <c r="D14559" s="1"/>
      <c r="E14559" s="1"/>
      <c r="F14559" s="1"/>
    </row>
    <row r="14560" spans="4:6" x14ac:dyDescent="0.25">
      <c r="D14560" s="1"/>
      <c r="E14560" s="1"/>
      <c r="F14560" s="1"/>
    </row>
    <row r="14561" spans="4:6" x14ac:dyDescent="0.25">
      <c r="D14561" s="1"/>
      <c r="E14561" s="1"/>
      <c r="F14561" s="1"/>
    </row>
    <row r="14562" spans="4:6" x14ac:dyDescent="0.25">
      <c r="D14562" s="1"/>
      <c r="E14562" s="1"/>
      <c r="F14562" s="1"/>
    </row>
    <row r="14563" spans="4:6" x14ac:dyDescent="0.25">
      <c r="D14563" s="1"/>
      <c r="E14563" s="1"/>
      <c r="F14563" s="1"/>
    </row>
    <row r="14564" spans="4:6" x14ac:dyDescent="0.25">
      <c r="D14564" s="1"/>
      <c r="E14564" s="1"/>
      <c r="F14564" s="1"/>
    </row>
    <row r="14565" spans="4:6" x14ac:dyDescent="0.25">
      <c r="D14565" s="1"/>
      <c r="E14565" s="1"/>
      <c r="F14565" s="1"/>
    </row>
    <row r="14566" spans="4:6" x14ac:dyDescent="0.25">
      <c r="D14566" s="1"/>
      <c r="E14566" s="1"/>
      <c r="F14566" s="1"/>
    </row>
    <row r="14567" spans="4:6" x14ac:dyDescent="0.25">
      <c r="D14567" s="1"/>
      <c r="E14567" s="1"/>
      <c r="F14567" s="1"/>
    </row>
    <row r="14568" spans="4:6" x14ac:dyDescent="0.25">
      <c r="D14568" s="1"/>
      <c r="E14568" s="1"/>
      <c r="F14568" s="1"/>
    </row>
    <row r="14569" spans="4:6" x14ac:dyDescent="0.25">
      <c r="D14569" s="1"/>
      <c r="E14569" s="1"/>
      <c r="F14569" s="1"/>
    </row>
    <row r="14570" spans="4:6" x14ac:dyDescent="0.25">
      <c r="D14570" s="1"/>
      <c r="E14570" s="1"/>
      <c r="F14570" s="1"/>
    </row>
    <row r="14571" spans="4:6" x14ac:dyDescent="0.25">
      <c r="D14571" s="1"/>
      <c r="E14571" s="1"/>
      <c r="F14571" s="1"/>
    </row>
    <row r="14572" spans="4:6" x14ac:dyDescent="0.25">
      <c r="D14572" s="1"/>
      <c r="E14572" s="1"/>
      <c r="F14572" s="1"/>
    </row>
    <row r="14573" spans="4:6" x14ac:dyDescent="0.25">
      <c r="D14573" s="1"/>
      <c r="E14573" s="1"/>
      <c r="F14573" s="1"/>
    </row>
    <row r="14574" spans="4:6" x14ac:dyDescent="0.25">
      <c r="D14574" s="1"/>
      <c r="E14574" s="1"/>
      <c r="F14574" s="1"/>
    </row>
    <row r="14575" spans="4:6" x14ac:dyDescent="0.25">
      <c r="D14575" s="1"/>
      <c r="E14575" s="1"/>
      <c r="F14575" s="1"/>
    </row>
    <row r="14576" spans="4:6" x14ac:dyDescent="0.25">
      <c r="D14576" s="1"/>
      <c r="E14576" s="1"/>
      <c r="F14576" s="1"/>
    </row>
    <row r="14577" spans="4:6" x14ac:dyDescent="0.25">
      <c r="D14577" s="1"/>
      <c r="E14577" s="1"/>
      <c r="F14577" s="1"/>
    </row>
    <row r="14578" spans="4:6" x14ac:dyDescent="0.25">
      <c r="D14578" s="1"/>
      <c r="E14578" s="1"/>
      <c r="F14578" s="1"/>
    </row>
    <row r="14579" spans="4:6" x14ac:dyDescent="0.25">
      <c r="D14579" s="1"/>
      <c r="E14579" s="1"/>
      <c r="F14579" s="1"/>
    </row>
    <row r="14580" spans="4:6" x14ac:dyDescent="0.25">
      <c r="D14580" s="1"/>
      <c r="E14580" s="1"/>
      <c r="F14580" s="1"/>
    </row>
    <row r="14581" spans="4:6" x14ac:dyDescent="0.25">
      <c r="D14581" s="1"/>
      <c r="E14581" s="1"/>
      <c r="F14581" s="1"/>
    </row>
    <row r="14582" spans="4:6" x14ac:dyDescent="0.25">
      <c r="D14582" s="1"/>
      <c r="E14582" s="1"/>
      <c r="F14582" s="1"/>
    </row>
    <row r="14583" spans="4:6" x14ac:dyDescent="0.25">
      <c r="D14583" s="1"/>
      <c r="E14583" s="1"/>
      <c r="F14583" s="1"/>
    </row>
    <row r="14584" spans="4:6" x14ac:dyDescent="0.25">
      <c r="D14584" s="1"/>
      <c r="E14584" s="1"/>
      <c r="F14584" s="1"/>
    </row>
    <row r="14585" spans="4:6" x14ac:dyDescent="0.25">
      <c r="D14585" s="1"/>
      <c r="E14585" s="1"/>
      <c r="F14585" s="1"/>
    </row>
    <row r="14586" spans="4:6" x14ac:dyDescent="0.25">
      <c r="D14586" s="1"/>
      <c r="E14586" s="1"/>
      <c r="F14586" s="1"/>
    </row>
    <row r="14587" spans="4:6" x14ac:dyDescent="0.25">
      <c r="D14587" s="1"/>
      <c r="E14587" s="1"/>
      <c r="F14587" s="1"/>
    </row>
    <row r="14588" spans="4:6" x14ac:dyDescent="0.25">
      <c r="D14588" s="1"/>
      <c r="E14588" s="1"/>
      <c r="F14588" s="1"/>
    </row>
    <row r="14589" spans="4:6" x14ac:dyDescent="0.25">
      <c r="D14589" s="1"/>
      <c r="E14589" s="1"/>
      <c r="F14589" s="1"/>
    </row>
    <row r="14590" spans="4:6" x14ac:dyDescent="0.25">
      <c r="D14590" s="1"/>
      <c r="E14590" s="1"/>
      <c r="F14590" s="1"/>
    </row>
    <row r="14591" spans="4:6" x14ac:dyDescent="0.25">
      <c r="D14591" s="1"/>
      <c r="E14591" s="1"/>
      <c r="F14591" s="1"/>
    </row>
    <row r="14592" spans="4:6" x14ac:dyDescent="0.25">
      <c r="D14592" s="1"/>
      <c r="E14592" s="1"/>
      <c r="F14592" s="1"/>
    </row>
    <row r="14593" spans="4:6" x14ac:dyDescent="0.25">
      <c r="D14593" s="1"/>
      <c r="E14593" s="1"/>
      <c r="F14593" s="1"/>
    </row>
    <row r="14594" spans="4:6" x14ac:dyDescent="0.25">
      <c r="D14594" s="1"/>
      <c r="E14594" s="1"/>
      <c r="F14594" s="1"/>
    </row>
    <row r="14595" spans="4:6" x14ac:dyDescent="0.25">
      <c r="D14595" s="1"/>
      <c r="E14595" s="1"/>
      <c r="F14595" s="1"/>
    </row>
    <row r="14596" spans="4:6" x14ac:dyDescent="0.25">
      <c r="D14596" s="1"/>
      <c r="E14596" s="1"/>
      <c r="F14596" s="1"/>
    </row>
    <row r="14597" spans="4:6" x14ac:dyDescent="0.25">
      <c r="D14597" s="1"/>
      <c r="E14597" s="1"/>
      <c r="F14597" s="1"/>
    </row>
    <row r="14598" spans="4:6" x14ac:dyDescent="0.25">
      <c r="D14598" s="1"/>
      <c r="E14598" s="1"/>
      <c r="F14598" s="1"/>
    </row>
    <row r="14599" spans="4:6" x14ac:dyDescent="0.25">
      <c r="D14599" s="1"/>
      <c r="E14599" s="1"/>
      <c r="F14599" s="1"/>
    </row>
    <row r="14600" spans="4:6" x14ac:dyDescent="0.25">
      <c r="D14600" s="1"/>
      <c r="E14600" s="1"/>
      <c r="F14600" s="1"/>
    </row>
    <row r="14601" spans="4:6" x14ac:dyDescent="0.25">
      <c r="D14601" s="1"/>
      <c r="E14601" s="1"/>
      <c r="F14601" s="1"/>
    </row>
    <row r="14602" spans="4:6" x14ac:dyDescent="0.25">
      <c r="D14602" s="1"/>
      <c r="E14602" s="1"/>
      <c r="F14602" s="1"/>
    </row>
    <row r="14603" spans="4:6" x14ac:dyDescent="0.25">
      <c r="D14603" s="1"/>
      <c r="E14603" s="1"/>
      <c r="F14603" s="1"/>
    </row>
    <row r="14604" spans="4:6" x14ac:dyDescent="0.25">
      <c r="D14604" s="1"/>
      <c r="E14604" s="1"/>
      <c r="F14604" s="1"/>
    </row>
    <row r="14605" spans="4:6" x14ac:dyDescent="0.25">
      <c r="D14605" s="1"/>
      <c r="E14605" s="1"/>
      <c r="F14605" s="1"/>
    </row>
    <row r="14606" spans="4:6" x14ac:dyDescent="0.25">
      <c r="D14606" s="1"/>
      <c r="E14606" s="1"/>
      <c r="F14606" s="1"/>
    </row>
    <row r="14607" spans="4:6" x14ac:dyDescent="0.25">
      <c r="D14607" s="1"/>
      <c r="E14607" s="1"/>
      <c r="F14607" s="1"/>
    </row>
    <row r="14608" spans="4:6" x14ac:dyDescent="0.25">
      <c r="D14608" s="1"/>
      <c r="E14608" s="1"/>
      <c r="F14608" s="1"/>
    </row>
    <row r="14609" spans="4:6" x14ac:dyDescent="0.25">
      <c r="D14609" s="1"/>
      <c r="E14609" s="1"/>
      <c r="F14609" s="1"/>
    </row>
    <row r="14610" spans="4:6" x14ac:dyDescent="0.25">
      <c r="D14610" s="1"/>
      <c r="E14610" s="1"/>
      <c r="F14610" s="1"/>
    </row>
    <row r="14611" spans="4:6" x14ac:dyDescent="0.25">
      <c r="D14611" s="1"/>
      <c r="E14611" s="1"/>
      <c r="F14611" s="1"/>
    </row>
    <row r="14612" spans="4:6" x14ac:dyDescent="0.25">
      <c r="D14612" s="1"/>
      <c r="E14612" s="1"/>
      <c r="F14612" s="1"/>
    </row>
    <row r="14613" spans="4:6" x14ac:dyDescent="0.25">
      <c r="D14613" s="1"/>
      <c r="E14613" s="1"/>
      <c r="F14613" s="1"/>
    </row>
    <row r="14614" spans="4:6" x14ac:dyDescent="0.25">
      <c r="D14614" s="1"/>
      <c r="E14614" s="1"/>
      <c r="F14614" s="1"/>
    </row>
    <row r="14615" spans="4:6" x14ac:dyDescent="0.25">
      <c r="D14615" s="1"/>
      <c r="E14615" s="1"/>
      <c r="F14615" s="1"/>
    </row>
    <row r="14616" spans="4:6" x14ac:dyDescent="0.25">
      <c r="D14616" s="1"/>
      <c r="E14616" s="1"/>
      <c r="F14616" s="1"/>
    </row>
    <row r="14617" spans="4:6" x14ac:dyDescent="0.25">
      <c r="D14617" s="1"/>
      <c r="E14617" s="1"/>
      <c r="F14617" s="1"/>
    </row>
    <row r="14618" spans="4:6" x14ac:dyDescent="0.25">
      <c r="D14618" s="1"/>
      <c r="E14618" s="1"/>
      <c r="F14618" s="1"/>
    </row>
    <row r="14619" spans="4:6" x14ac:dyDescent="0.25">
      <c r="D14619" s="1"/>
      <c r="E14619" s="1"/>
      <c r="F14619" s="1"/>
    </row>
    <row r="14620" spans="4:6" x14ac:dyDescent="0.25">
      <c r="D14620" s="1"/>
      <c r="E14620" s="1"/>
      <c r="F14620" s="1"/>
    </row>
    <row r="14621" spans="4:6" x14ac:dyDescent="0.25">
      <c r="D14621" s="1"/>
      <c r="E14621" s="1"/>
      <c r="F14621" s="1"/>
    </row>
    <row r="14622" spans="4:6" x14ac:dyDescent="0.25">
      <c r="D14622" s="1"/>
      <c r="E14622" s="1"/>
      <c r="F14622" s="1"/>
    </row>
    <row r="14623" spans="4:6" x14ac:dyDescent="0.25">
      <c r="D14623" s="1"/>
      <c r="E14623" s="1"/>
      <c r="F14623" s="1"/>
    </row>
    <row r="14624" spans="4:6" x14ac:dyDescent="0.25">
      <c r="D14624" s="1"/>
      <c r="E14624" s="1"/>
      <c r="F14624" s="1"/>
    </row>
    <row r="14625" spans="4:6" x14ac:dyDescent="0.25">
      <c r="D14625" s="1"/>
      <c r="E14625" s="1"/>
      <c r="F14625" s="1"/>
    </row>
    <row r="14626" spans="4:6" x14ac:dyDescent="0.25">
      <c r="D14626" s="1"/>
      <c r="E14626" s="1"/>
      <c r="F14626" s="1"/>
    </row>
    <row r="14627" spans="4:6" x14ac:dyDescent="0.25">
      <c r="D14627" s="1"/>
      <c r="E14627" s="1"/>
      <c r="F14627" s="1"/>
    </row>
    <row r="14628" spans="4:6" x14ac:dyDescent="0.25">
      <c r="D14628" s="1"/>
      <c r="E14628" s="1"/>
      <c r="F14628" s="1"/>
    </row>
    <row r="14629" spans="4:6" x14ac:dyDescent="0.25">
      <c r="D14629" s="1"/>
      <c r="E14629" s="1"/>
      <c r="F14629" s="1"/>
    </row>
    <row r="14630" spans="4:6" x14ac:dyDescent="0.25">
      <c r="D14630" s="1"/>
      <c r="E14630" s="1"/>
      <c r="F14630" s="1"/>
    </row>
    <row r="14631" spans="4:6" x14ac:dyDescent="0.25">
      <c r="D14631" s="1"/>
      <c r="E14631" s="1"/>
      <c r="F14631" s="1"/>
    </row>
    <row r="14632" spans="4:6" x14ac:dyDescent="0.25">
      <c r="D14632" s="1"/>
      <c r="E14632" s="1"/>
      <c r="F14632" s="1"/>
    </row>
    <row r="14633" spans="4:6" x14ac:dyDescent="0.25">
      <c r="D14633" s="1"/>
      <c r="E14633" s="1"/>
      <c r="F14633" s="1"/>
    </row>
    <row r="14634" spans="4:6" x14ac:dyDescent="0.25">
      <c r="D14634" s="1"/>
      <c r="E14634" s="1"/>
      <c r="F14634" s="1"/>
    </row>
    <row r="14635" spans="4:6" x14ac:dyDescent="0.25">
      <c r="D14635" s="1"/>
      <c r="E14635" s="1"/>
      <c r="F14635" s="1"/>
    </row>
    <row r="14636" spans="4:6" x14ac:dyDescent="0.25">
      <c r="D14636" s="1"/>
      <c r="E14636" s="1"/>
      <c r="F14636" s="1"/>
    </row>
    <row r="14637" spans="4:6" x14ac:dyDescent="0.25">
      <c r="D14637" s="1"/>
      <c r="E14637" s="1"/>
      <c r="F14637" s="1"/>
    </row>
    <row r="14638" spans="4:6" x14ac:dyDescent="0.25">
      <c r="D14638" s="1"/>
      <c r="E14638" s="1"/>
      <c r="F14638" s="1"/>
    </row>
    <row r="14639" spans="4:6" x14ac:dyDescent="0.25">
      <c r="D14639" s="1"/>
      <c r="E14639" s="1"/>
      <c r="F14639" s="1"/>
    </row>
    <row r="14640" spans="4:6" x14ac:dyDescent="0.25">
      <c r="D14640" s="1"/>
      <c r="E14640" s="1"/>
      <c r="F14640" s="1"/>
    </row>
    <row r="14641" spans="4:6" x14ac:dyDescent="0.25">
      <c r="D14641" s="1"/>
      <c r="E14641" s="1"/>
      <c r="F14641" s="1"/>
    </row>
    <row r="14642" spans="4:6" x14ac:dyDescent="0.25">
      <c r="D14642" s="1"/>
      <c r="E14642" s="1"/>
      <c r="F14642" s="1"/>
    </row>
    <row r="14643" spans="4:6" x14ac:dyDescent="0.25">
      <c r="D14643" s="1"/>
      <c r="E14643" s="1"/>
      <c r="F14643" s="1"/>
    </row>
    <row r="14644" spans="4:6" x14ac:dyDescent="0.25">
      <c r="D14644" s="1"/>
      <c r="E14644" s="1"/>
      <c r="F14644" s="1"/>
    </row>
    <row r="14645" spans="4:6" x14ac:dyDescent="0.25">
      <c r="D14645" s="1"/>
      <c r="E14645" s="1"/>
      <c r="F14645" s="1"/>
    </row>
    <row r="14646" spans="4:6" x14ac:dyDescent="0.25">
      <c r="D14646" s="1"/>
      <c r="E14646" s="1"/>
      <c r="F14646" s="1"/>
    </row>
    <row r="14647" spans="4:6" x14ac:dyDescent="0.25">
      <c r="D14647" s="1"/>
      <c r="E14647" s="1"/>
      <c r="F14647" s="1"/>
    </row>
    <row r="14648" spans="4:6" x14ac:dyDescent="0.25">
      <c r="D14648" s="1"/>
      <c r="E14648" s="1"/>
      <c r="F14648" s="1"/>
    </row>
    <row r="14649" spans="4:6" x14ac:dyDescent="0.25">
      <c r="D14649" s="1"/>
      <c r="E14649" s="1"/>
      <c r="F14649" s="1"/>
    </row>
    <row r="14650" spans="4:6" x14ac:dyDescent="0.25">
      <c r="D14650" s="1"/>
      <c r="E14650" s="1"/>
      <c r="F14650" s="1"/>
    </row>
    <row r="14651" spans="4:6" x14ac:dyDescent="0.25">
      <c r="D14651" s="1"/>
      <c r="E14651" s="1"/>
      <c r="F14651" s="1"/>
    </row>
    <row r="14652" spans="4:6" x14ac:dyDescent="0.25">
      <c r="D14652" s="1"/>
      <c r="E14652" s="1"/>
      <c r="F14652" s="1"/>
    </row>
    <row r="14653" spans="4:6" x14ac:dyDescent="0.25">
      <c r="D14653" s="1"/>
      <c r="E14653" s="1"/>
      <c r="F14653" s="1"/>
    </row>
    <row r="14654" spans="4:6" x14ac:dyDescent="0.25">
      <c r="D14654" s="1"/>
      <c r="E14654" s="1"/>
      <c r="F14654" s="1"/>
    </row>
    <row r="14655" spans="4:6" x14ac:dyDescent="0.25">
      <c r="D14655" s="1"/>
      <c r="E14655" s="1"/>
      <c r="F14655" s="1"/>
    </row>
    <row r="14656" spans="4:6" x14ac:dyDescent="0.25">
      <c r="D14656" s="1"/>
      <c r="E14656" s="1"/>
      <c r="F14656" s="1"/>
    </row>
    <row r="14657" spans="4:6" x14ac:dyDescent="0.25">
      <c r="D14657" s="1"/>
      <c r="E14657" s="1"/>
      <c r="F14657" s="1"/>
    </row>
    <row r="14658" spans="4:6" x14ac:dyDescent="0.25">
      <c r="D14658" s="1"/>
      <c r="E14658" s="1"/>
      <c r="F14658" s="1"/>
    </row>
    <row r="14659" spans="4:6" x14ac:dyDescent="0.25">
      <c r="D14659" s="1"/>
      <c r="E14659" s="1"/>
      <c r="F14659" s="1"/>
    </row>
    <row r="14660" spans="4:6" x14ac:dyDescent="0.25">
      <c r="D14660" s="1"/>
      <c r="E14660" s="1"/>
      <c r="F14660" s="1"/>
    </row>
    <row r="14661" spans="4:6" x14ac:dyDescent="0.25">
      <c r="D14661" s="1"/>
      <c r="E14661" s="1"/>
      <c r="F14661" s="1"/>
    </row>
    <row r="14662" spans="4:6" x14ac:dyDescent="0.25">
      <c r="D14662" s="1"/>
      <c r="E14662" s="1"/>
      <c r="F14662" s="1"/>
    </row>
    <row r="14663" spans="4:6" x14ac:dyDescent="0.25">
      <c r="D14663" s="1"/>
      <c r="E14663" s="1"/>
      <c r="F14663" s="1"/>
    </row>
    <row r="14664" spans="4:6" x14ac:dyDescent="0.25">
      <c r="D14664" s="1"/>
      <c r="E14664" s="1"/>
      <c r="F14664" s="1"/>
    </row>
    <row r="14665" spans="4:6" x14ac:dyDescent="0.25">
      <c r="D14665" s="1"/>
      <c r="E14665" s="1"/>
      <c r="F14665" s="1"/>
    </row>
    <row r="14666" spans="4:6" x14ac:dyDescent="0.25">
      <c r="D14666" s="1"/>
      <c r="E14666" s="1"/>
      <c r="F14666" s="1"/>
    </row>
    <row r="14667" spans="4:6" x14ac:dyDescent="0.25">
      <c r="D14667" s="1"/>
      <c r="E14667" s="1"/>
      <c r="F14667" s="1"/>
    </row>
    <row r="14668" spans="4:6" x14ac:dyDescent="0.25">
      <c r="D14668" s="1"/>
      <c r="E14668" s="1"/>
      <c r="F14668" s="1"/>
    </row>
    <row r="14669" spans="4:6" x14ac:dyDescent="0.25">
      <c r="D14669" s="1"/>
      <c r="E14669" s="1"/>
      <c r="F14669" s="1"/>
    </row>
    <row r="14670" spans="4:6" x14ac:dyDescent="0.25">
      <c r="D14670" s="1"/>
      <c r="E14670" s="1"/>
      <c r="F14670" s="1"/>
    </row>
    <row r="14671" spans="4:6" x14ac:dyDescent="0.25">
      <c r="D14671" s="1"/>
      <c r="E14671" s="1"/>
      <c r="F14671" s="1"/>
    </row>
    <row r="14672" spans="4:6" x14ac:dyDescent="0.25">
      <c r="D14672" s="1"/>
      <c r="E14672" s="1"/>
      <c r="F14672" s="1"/>
    </row>
    <row r="14673" spans="4:6" x14ac:dyDescent="0.25">
      <c r="D14673" s="1"/>
      <c r="E14673" s="1"/>
      <c r="F14673" s="1"/>
    </row>
    <row r="14674" spans="4:6" x14ac:dyDescent="0.25">
      <c r="D14674" s="1"/>
      <c r="E14674" s="1"/>
      <c r="F14674" s="1"/>
    </row>
    <row r="14675" spans="4:6" x14ac:dyDescent="0.25">
      <c r="D14675" s="1"/>
      <c r="E14675" s="1"/>
      <c r="F14675" s="1"/>
    </row>
    <row r="14676" spans="4:6" x14ac:dyDescent="0.25">
      <c r="D14676" s="1"/>
      <c r="E14676" s="1"/>
      <c r="F14676" s="1"/>
    </row>
    <row r="14677" spans="4:6" x14ac:dyDescent="0.25">
      <c r="D14677" s="1"/>
      <c r="E14677" s="1"/>
      <c r="F14677" s="1"/>
    </row>
    <row r="14678" spans="4:6" x14ac:dyDescent="0.25">
      <c r="D14678" s="1"/>
      <c r="E14678" s="1"/>
      <c r="F14678" s="1"/>
    </row>
    <row r="14679" spans="4:6" x14ac:dyDescent="0.25">
      <c r="D14679" s="1"/>
      <c r="E14679" s="1"/>
      <c r="F14679" s="1"/>
    </row>
    <row r="14680" spans="4:6" x14ac:dyDescent="0.25">
      <c r="D14680" s="1"/>
      <c r="E14680" s="1"/>
      <c r="F14680" s="1"/>
    </row>
    <row r="14681" spans="4:6" x14ac:dyDescent="0.25">
      <c r="D14681" s="1"/>
      <c r="E14681" s="1"/>
      <c r="F14681" s="1"/>
    </row>
    <row r="14682" spans="4:6" x14ac:dyDescent="0.25">
      <c r="D14682" s="1"/>
      <c r="E14682" s="1"/>
      <c r="F14682" s="1"/>
    </row>
    <row r="14683" spans="4:6" x14ac:dyDescent="0.25">
      <c r="D14683" s="1"/>
      <c r="E14683" s="1"/>
      <c r="F14683" s="1"/>
    </row>
    <row r="14684" spans="4:6" x14ac:dyDescent="0.25">
      <c r="D14684" s="1"/>
      <c r="E14684" s="1"/>
      <c r="F14684" s="1"/>
    </row>
    <row r="14685" spans="4:6" x14ac:dyDescent="0.25">
      <c r="D14685" s="1"/>
      <c r="E14685" s="1"/>
      <c r="F14685" s="1"/>
    </row>
    <row r="14686" spans="4:6" x14ac:dyDescent="0.25">
      <c r="D14686" s="1"/>
      <c r="E14686" s="1"/>
      <c r="F14686" s="1"/>
    </row>
    <row r="14687" spans="4:6" x14ac:dyDescent="0.25">
      <c r="D14687" s="1"/>
      <c r="E14687" s="1"/>
      <c r="F14687" s="1"/>
    </row>
    <row r="14688" spans="4:6" x14ac:dyDescent="0.25">
      <c r="D14688" s="1"/>
      <c r="E14688" s="1"/>
      <c r="F14688" s="1"/>
    </row>
    <row r="14689" spans="4:6" x14ac:dyDescent="0.25">
      <c r="D14689" s="1"/>
      <c r="E14689" s="1"/>
      <c r="F14689" s="1"/>
    </row>
    <row r="14690" spans="4:6" x14ac:dyDescent="0.25">
      <c r="D14690" s="1"/>
      <c r="E14690" s="1"/>
      <c r="F14690" s="1"/>
    </row>
    <row r="14691" spans="4:6" x14ac:dyDescent="0.25">
      <c r="D14691" s="1"/>
      <c r="E14691" s="1"/>
      <c r="F14691" s="1"/>
    </row>
    <row r="14692" spans="4:6" x14ac:dyDescent="0.25">
      <c r="D14692" s="1"/>
      <c r="E14692" s="1"/>
      <c r="F14692" s="1"/>
    </row>
    <row r="14693" spans="4:6" x14ac:dyDescent="0.25">
      <c r="D14693" s="1"/>
      <c r="E14693" s="1"/>
      <c r="F14693" s="1"/>
    </row>
    <row r="14694" spans="4:6" x14ac:dyDescent="0.25">
      <c r="D14694" s="1"/>
      <c r="E14694" s="1"/>
      <c r="F14694" s="1"/>
    </row>
    <row r="14695" spans="4:6" x14ac:dyDescent="0.25">
      <c r="D14695" s="1"/>
      <c r="E14695" s="1"/>
      <c r="F14695" s="1"/>
    </row>
    <row r="14696" spans="4:6" x14ac:dyDescent="0.25">
      <c r="D14696" s="1"/>
      <c r="E14696" s="1"/>
      <c r="F14696" s="1"/>
    </row>
    <row r="14697" spans="4:6" x14ac:dyDescent="0.25">
      <c r="D14697" s="1"/>
      <c r="E14697" s="1"/>
      <c r="F14697" s="1"/>
    </row>
    <row r="14698" spans="4:6" x14ac:dyDescent="0.25">
      <c r="D14698" s="1"/>
      <c r="E14698" s="1"/>
      <c r="F14698" s="1"/>
    </row>
    <row r="14699" spans="4:6" x14ac:dyDescent="0.25">
      <c r="D14699" s="1"/>
      <c r="E14699" s="1"/>
      <c r="F14699" s="1"/>
    </row>
    <row r="14700" spans="4:6" x14ac:dyDescent="0.25">
      <c r="D14700" s="1"/>
      <c r="E14700" s="1"/>
      <c r="F14700" s="1"/>
    </row>
    <row r="14701" spans="4:6" x14ac:dyDescent="0.25">
      <c r="D14701" s="1"/>
      <c r="E14701" s="1"/>
      <c r="F14701" s="1"/>
    </row>
    <row r="14702" spans="4:6" x14ac:dyDescent="0.25">
      <c r="D14702" s="1"/>
      <c r="E14702" s="1"/>
      <c r="F14702" s="1"/>
    </row>
    <row r="14703" spans="4:6" x14ac:dyDescent="0.25">
      <c r="D14703" s="1"/>
      <c r="E14703" s="1"/>
      <c r="F14703" s="1"/>
    </row>
    <row r="14704" spans="4:6" x14ac:dyDescent="0.25">
      <c r="D14704" s="1"/>
      <c r="E14704" s="1"/>
      <c r="F14704" s="1"/>
    </row>
    <row r="14705" spans="4:6" x14ac:dyDescent="0.25">
      <c r="D14705" s="1"/>
      <c r="E14705" s="1"/>
      <c r="F14705" s="1"/>
    </row>
    <row r="14706" spans="4:6" x14ac:dyDescent="0.25">
      <c r="D14706" s="1"/>
      <c r="E14706" s="1"/>
      <c r="F14706" s="1"/>
    </row>
    <row r="14707" spans="4:6" x14ac:dyDescent="0.25">
      <c r="D14707" s="1"/>
      <c r="E14707" s="1"/>
      <c r="F14707" s="1"/>
    </row>
    <row r="14708" spans="4:6" x14ac:dyDescent="0.25">
      <c r="D14708" s="1"/>
      <c r="E14708" s="1"/>
      <c r="F14708" s="1"/>
    </row>
    <row r="14709" spans="4:6" x14ac:dyDescent="0.25">
      <c r="D14709" s="1"/>
      <c r="E14709" s="1"/>
      <c r="F14709" s="1"/>
    </row>
    <row r="14710" spans="4:6" x14ac:dyDescent="0.25">
      <c r="D14710" s="1"/>
      <c r="E14710" s="1"/>
      <c r="F14710" s="1"/>
    </row>
    <row r="14711" spans="4:6" x14ac:dyDescent="0.25">
      <c r="D14711" s="1"/>
      <c r="E14711" s="1"/>
      <c r="F14711" s="1"/>
    </row>
    <row r="14712" spans="4:6" x14ac:dyDescent="0.25">
      <c r="D14712" s="1"/>
      <c r="E14712" s="1"/>
      <c r="F14712" s="1"/>
    </row>
    <row r="14713" spans="4:6" x14ac:dyDescent="0.25">
      <c r="D14713" s="1"/>
      <c r="E14713" s="1"/>
      <c r="F14713" s="1"/>
    </row>
    <row r="14714" spans="4:6" x14ac:dyDescent="0.25">
      <c r="D14714" s="1"/>
      <c r="E14714" s="1"/>
      <c r="F14714" s="1"/>
    </row>
    <row r="14715" spans="4:6" x14ac:dyDescent="0.25">
      <c r="D14715" s="1"/>
      <c r="E14715" s="1"/>
      <c r="F14715" s="1"/>
    </row>
    <row r="14716" spans="4:6" x14ac:dyDescent="0.25">
      <c r="D14716" s="1"/>
      <c r="E14716" s="1"/>
      <c r="F14716" s="1"/>
    </row>
    <row r="14717" spans="4:6" x14ac:dyDescent="0.25">
      <c r="D14717" s="1"/>
      <c r="E14717" s="1"/>
      <c r="F14717" s="1"/>
    </row>
    <row r="14718" spans="4:6" x14ac:dyDescent="0.25">
      <c r="D14718" s="1"/>
      <c r="E14718" s="1"/>
      <c r="F14718" s="1"/>
    </row>
    <row r="14719" spans="4:6" x14ac:dyDescent="0.25">
      <c r="D14719" s="1"/>
      <c r="E14719" s="1"/>
      <c r="F14719" s="1"/>
    </row>
    <row r="14720" spans="4:6" x14ac:dyDescent="0.25">
      <c r="D14720" s="1"/>
      <c r="E14720" s="1"/>
      <c r="F14720" s="1"/>
    </row>
    <row r="14721" spans="4:6" x14ac:dyDescent="0.25">
      <c r="D14721" s="1"/>
      <c r="E14721" s="1"/>
      <c r="F14721" s="1"/>
    </row>
    <row r="14722" spans="4:6" x14ac:dyDescent="0.25">
      <c r="D14722" s="1"/>
      <c r="E14722" s="1"/>
      <c r="F14722" s="1"/>
    </row>
    <row r="14723" spans="4:6" x14ac:dyDescent="0.25">
      <c r="D14723" s="1"/>
      <c r="E14723" s="1"/>
      <c r="F14723" s="1"/>
    </row>
    <row r="14724" spans="4:6" x14ac:dyDescent="0.25">
      <c r="D14724" s="1"/>
      <c r="E14724" s="1"/>
      <c r="F14724" s="1"/>
    </row>
    <row r="14725" spans="4:6" x14ac:dyDescent="0.25">
      <c r="D14725" s="1"/>
      <c r="E14725" s="1"/>
      <c r="F14725" s="1"/>
    </row>
    <row r="14726" spans="4:6" x14ac:dyDescent="0.25">
      <c r="D14726" s="1"/>
      <c r="E14726" s="1"/>
      <c r="F14726" s="1"/>
    </row>
    <row r="14727" spans="4:6" x14ac:dyDescent="0.25">
      <c r="D14727" s="1"/>
      <c r="E14727" s="1"/>
      <c r="F14727" s="1"/>
    </row>
    <row r="14728" spans="4:6" x14ac:dyDescent="0.25">
      <c r="D14728" s="1"/>
      <c r="E14728" s="1"/>
      <c r="F14728" s="1"/>
    </row>
    <row r="14729" spans="4:6" x14ac:dyDescent="0.25">
      <c r="D14729" s="1"/>
      <c r="E14729" s="1"/>
      <c r="F14729" s="1"/>
    </row>
    <row r="14730" spans="4:6" x14ac:dyDescent="0.25">
      <c r="D14730" s="1"/>
      <c r="E14730" s="1"/>
      <c r="F14730" s="1"/>
    </row>
    <row r="14731" spans="4:6" x14ac:dyDescent="0.25">
      <c r="D14731" s="1"/>
      <c r="E14731" s="1"/>
      <c r="F14731" s="1"/>
    </row>
    <row r="14732" spans="4:6" x14ac:dyDescent="0.25">
      <c r="D14732" s="1"/>
      <c r="E14732" s="1"/>
      <c r="F14732" s="1"/>
    </row>
    <row r="14733" spans="4:6" x14ac:dyDescent="0.25">
      <c r="D14733" s="1"/>
      <c r="E14733" s="1"/>
      <c r="F14733" s="1"/>
    </row>
    <row r="14734" spans="4:6" x14ac:dyDescent="0.25">
      <c r="D14734" s="1"/>
      <c r="E14734" s="1"/>
      <c r="F14734" s="1"/>
    </row>
    <row r="14735" spans="4:6" x14ac:dyDescent="0.25">
      <c r="D14735" s="1"/>
      <c r="E14735" s="1"/>
      <c r="F14735" s="1"/>
    </row>
    <row r="14736" spans="4:6" x14ac:dyDescent="0.25">
      <c r="D14736" s="1"/>
      <c r="E14736" s="1"/>
      <c r="F14736" s="1"/>
    </row>
    <row r="14737" spans="4:6" x14ac:dyDescent="0.25">
      <c r="D14737" s="1"/>
      <c r="E14737" s="1"/>
      <c r="F14737" s="1"/>
    </row>
    <row r="14738" spans="4:6" x14ac:dyDescent="0.25">
      <c r="D14738" s="1"/>
      <c r="E14738" s="1"/>
      <c r="F14738" s="1"/>
    </row>
    <row r="14739" spans="4:6" x14ac:dyDescent="0.25">
      <c r="D14739" s="1"/>
      <c r="E14739" s="1"/>
      <c r="F14739" s="1"/>
    </row>
    <row r="14740" spans="4:6" x14ac:dyDescent="0.25">
      <c r="D14740" s="1"/>
      <c r="E14740" s="1"/>
      <c r="F14740" s="1"/>
    </row>
    <row r="14741" spans="4:6" x14ac:dyDescent="0.25">
      <c r="D14741" s="1"/>
      <c r="E14741" s="1"/>
      <c r="F14741" s="1"/>
    </row>
    <row r="14742" spans="4:6" x14ac:dyDescent="0.25">
      <c r="D14742" s="1"/>
      <c r="E14742" s="1"/>
      <c r="F14742" s="1"/>
    </row>
    <row r="14743" spans="4:6" x14ac:dyDescent="0.25">
      <c r="D14743" s="1"/>
      <c r="E14743" s="1"/>
      <c r="F14743" s="1"/>
    </row>
    <row r="14744" spans="4:6" x14ac:dyDescent="0.25">
      <c r="D14744" s="1"/>
      <c r="E14744" s="1"/>
      <c r="F14744" s="1"/>
    </row>
    <row r="14745" spans="4:6" x14ac:dyDescent="0.25">
      <c r="D14745" s="1"/>
      <c r="E14745" s="1"/>
      <c r="F14745" s="1"/>
    </row>
    <row r="14746" spans="4:6" x14ac:dyDescent="0.25">
      <c r="D14746" s="1"/>
      <c r="E14746" s="1"/>
      <c r="F14746" s="1"/>
    </row>
    <row r="14747" spans="4:6" x14ac:dyDescent="0.25">
      <c r="D14747" s="1"/>
      <c r="E14747" s="1"/>
      <c r="F14747" s="1"/>
    </row>
    <row r="14748" spans="4:6" x14ac:dyDescent="0.25">
      <c r="D14748" s="1"/>
      <c r="E14748" s="1"/>
      <c r="F14748" s="1"/>
    </row>
    <row r="14749" spans="4:6" x14ac:dyDescent="0.25">
      <c r="D14749" s="1"/>
      <c r="E14749" s="1"/>
      <c r="F14749" s="1"/>
    </row>
    <row r="14750" spans="4:6" x14ac:dyDescent="0.25">
      <c r="D14750" s="1"/>
      <c r="E14750" s="1"/>
      <c r="F14750" s="1"/>
    </row>
    <row r="14751" spans="4:6" x14ac:dyDescent="0.25">
      <c r="D14751" s="1"/>
      <c r="E14751" s="1"/>
      <c r="F14751" s="1"/>
    </row>
    <row r="14752" spans="4:6" x14ac:dyDescent="0.25">
      <c r="D14752" s="1"/>
      <c r="E14752" s="1"/>
      <c r="F14752" s="1"/>
    </row>
    <row r="14753" spans="4:6" x14ac:dyDescent="0.25">
      <c r="D14753" s="1"/>
      <c r="E14753" s="1"/>
      <c r="F14753" s="1"/>
    </row>
    <row r="14754" spans="4:6" x14ac:dyDescent="0.25">
      <c r="D14754" s="1"/>
      <c r="E14754" s="1"/>
      <c r="F14754" s="1"/>
    </row>
    <row r="14755" spans="4:6" x14ac:dyDescent="0.25">
      <c r="D14755" s="1"/>
      <c r="E14755" s="1"/>
      <c r="F14755" s="1"/>
    </row>
    <row r="14756" spans="4:6" x14ac:dyDescent="0.25">
      <c r="D14756" s="1"/>
      <c r="E14756" s="1"/>
      <c r="F14756" s="1"/>
    </row>
    <row r="14757" spans="4:6" x14ac:dyDescent="0.25">
      <c r="D14757" s="1"/>
      <c r="E14757" s="1"/>
      <c r="F14757" s="1"/>
    </row>
    <row r="14758" spans="4:6" x14ac:dyDescent="0.25">
      <c r="D14758" s="1"/>
      <c r="E14758" s="1"/>
      <c r="F14758" s="1"/>
    </row>
    <row r="14759" spans="4:6" x14ac:dyDescent="0.25">
      <c r="D14759" s="1"/>
      <c r="E14759" s="1"/>
      <c r="F14759" s="1"/>
    </row>
    <row r="14760" spans="4:6" x14ac:dyDescent="0.25">
      <c r="D14760" s="1"/>
      <c r="E14760" s="1"/>
      <c r="F14760" s="1"/>
    </row>
    <row r="14761" spans="4:6" x14ac:dyDescent="0.25">
      <c r="D14761" s="1"/>
      <c r="E14761" s="1"/>
      <c r="F14761" s="1"/>
    </row>
    <row r="14762" spans="4:6" x14ac:dyDescent="0.25">
      <c r="D14762" s="1"/>
      <c r="E14762" s="1"/>
      <c r="F14762" s="1"/>
    </row>
    <row r="14763" spans="4:6" x14ac:dyDescent="0.25">
      <c r="D14763" s="1"/>
      <c r="E14763" s="1"/>
      <c r="F14763" s="1"/>
    </row>
    <row r="14764" spans="4:6" x14ac:dyDescent="0.25">
      <c r="D14764" s="1"/>
      <c r="E14764" s="1"/>
      <c r="F14764" s="1"/>
    </row>
    <row r="14765" spans="4:6" x14ac:dyDescent="0.25">
      <c r="D14765" s="1"/>
      <c r="E14765" s="1"/>
      <c r="F14765" s="1"/>
    </row>
    <row r="14766" spans="4:6" x14ac:dyDescent="0.25">
      <c r="D14766" s="1"/>
      <c r="E14766" s="1"/>
      <c r="F14766" s="1"/>
    </row>
    <row r="14767" spans="4:6" x14ac:dyDescent="0.25">
      <c r="D14767" s="1"/>
      <c r="E14767" s="1"/>
      <c r="F14767" s="1"/>
    </row>
    <row r="14768" spans="4:6" x14ac:dyDescent="0.25">
      <c r="D14768" s="1"/>
      <c r="E14768" s="1"/>
      <c r="F14768" s="1"/>
    </row>
    <row r="14769" spans="4:6" x14ac:dyDescent="0.25">
      <c r="D14769" s="1"/>
      <c r="E14769" s="1"/>
      <c r="F14769" s="1"/>
    </row>
    <row r="14770" spans="4:6" x14ac:dyDescent="0.25">
      <c r="D14770" s="1"/>
      <c r="E14770" s="1"/>
      <c r="F14770" s="1"/>
    </row>
    <row r="14771" spans="4:6" x14ac:dyDescent="0.25">
      <c r="D14771" s="1"/>
      <c r="E14771" s="1"/>
      <c r="F14771" s="1"/>
    </row>
    <row r="14772" spans="4:6" x14ac:dyDescent="0.25">
      <c r="D14772" s="1"/>
      <c r="E14772" s="1"/>
      <c r="F14772" s="1"/>
    </row>
    <row r="14773" spans="4:6" x14ac:dyDescent="0.25">
      <c r="D14773" s="1"/>
      <c r="E14773" s="1"/>
      <c r="F14773" s="1"/>
    </row>
    <row r="14774" spans="4:6" x14ac:dyDescent="0.25">
      <c r="D14774" s="1"/>
      <c r="E14774" s="1"/>
      <c r="F14774" s="1"/>
    </row>
    <row r="14775" spans="4:6" x14ac:dyDescent="0.25">
      <c r="D14775" s="1"/>
      <c r="E14775" s="1"/>
      <c r="F14775" s="1"/>
    </row>
    <row r="14776" spans="4:6" x14ac:dyDescent="0.25">
      <c r="D14776" s="1"/>
      <c r="E14776" s="1"/>
      <c r="F14776" s="1"/>
    </row>
    <row r="14777" spans="4:6" x14ac:dyDescent="0.25">
      <c r="D14777" s="1"/>
      <c r="E14777" s="1"/>
      <c r="F14777" s="1"/>
    </row>
    <row r="14778" spans="4:6" x14ac:dyDescent="0.25">
      <c r="D14778" s="1"/>
      <c r="E14778" s="1"/>
      <c r="F14778" s="1"/>
    </row>
    <row r="14779" spans="4:6" x14ac:dyDescent="0.25">
      <c r="D14779" s="1"/>
      <c r="E14779" s="1"/>
      <c r="F14779" s="1"/>
    </row>
    <row r="14780" spans="4:6" x14ac:dyDescent="0.25">
      <c r="D14780" s="1"/>
      <c r="E14780" s="1"/>
      <c r="F14780" s="1"/>
    </row>
    <row r="14781" spans="4:6" x14ac:dyDescent="0.25">
      <c r="D14781" s="1"/>
      <c r="E14781" s="1"/>
      <c r="F14781" s="1"/>
    </row>
    <row r="14782" spans="4:6" x14ac:dyDescent="0.25">
      <c r="D14782" s="1"/>
      <c r="E14782" s="1"/>
      <c r="F14782" s="1"/>
    </row>
    <row r="14783" spans="4:6" x14ac:dyDescent="0.25">
      <c r="D14783" s="1"/>
      <c r="E14783" s="1"/>
      <c r="F14783" s="1"/>
    </row>
    <row r="14784" spans="4:6" x14ac:dyDescent="0.25">
      <c r="D14784" s="1"/>
      <c r="E14784" s="1"/>
      <c r="F14784" s="1"/>
    </row>
    <row r="14785" spans="4:6" x14ac:dyDescent="0.25">
      <c r="D14785" s="1"/>
      <c r="E14785" s="1"/>
      <c r="F14785" s="1"/>
    </row>
    <row r="14786" spans="4:6" x14ac:dyDescent="0.25">
      <c r="D14786" s="1"/>
      <c r="E14786" s="1"/>
      <c r="F14786" s="1"/>
    </row>
    <row r="14787" spans="4:6" x14ac:dyDescent="0.25">
      <c r="D14787" s="1"/>
      <c r="E14787" s="1"/>
      <c r="F14787" s="1"/>
    </row>
    <row r="14788" spans="4:6" x14ac:dyDescent="0.25">
      <c r="D14788" s="1"/>
      <c r="E14788" s="1"/>
      <c r="F14788" s="1"/>
    </row>
    <row r="14789" spans="4:6" x14ac:dyDescent="0.25">
      <c r="D14789" s="1"/>
      <c r="E14789" s="1"/>
      <c r="F14789" s="1"/>
    </row>
    <row r="14790" spans="4:6" x14ac:dyDescent="0.25">
      <c r="D14790" s="1"/>
      <c r="E14790" s="1"/>
      <c r="F14790" s="1"/>
    </row>
    <row r="14791" spans="4:6" x14ac:dyDescent="0.25">
      <c r="D14791" s="1"/>
      <c r="E14791" s="1"/>
      <c r="F14791" s="1"/>
    </row>
    <row r="14792" spans="4:6" x14ac:dyDescent="0.25">
      <c r="D14792" s="1"/>
      <c r="E14792" s="1"/>
      <c r="F14792" s="1"/>
    </row>
    <row r="14793" spans="4:6" x14ac:dyDescent="0.25">
      <c r="D14793" s="1"/>
      <c r="E14793" s="1"/>
      <c r="F14793" s="1"/>
    </row>
    <row r="14794" spans="4:6" x14ac:dyDescent="0.25">
      <c r="D14794" s="1"/>
      <c r="E14794" s="1"/>
      <c r="F14794" s="1"/>
    </row>
    <row r="14795" spans="4:6" x14ac:dyDescent="0.25">
      <c r="D14795" s="1"/>
      <c r="E14795" s="1"/>
      <c r="F14795" s="1"/>
    </row>
    <row r="14796" spans="4:6" x14ac:dyDescent="0.25">
      <c r="D14796" s="1"/>
      <c r="E14796" s="1"/>
      <c r="F14796" s="1"/>
    </row>
    <row r="14797" spans="4:6" x14ac:dyDescent="0.25">
      <c r="D14797" s="1"/>
      <c r="E14797" s="1"/>
      <c r="F14797" s="1"/>
    </row>
    <row r="14798" spans="4:6" x14ac:dyDescent="0.25">
      <c r="D14798" s="1"/>
      <c r="E14798" s="1"/>
      <c r="F14798" s="1"/>
    </row>
    <row r="14799" spans="4:6" x14ac:dyDescent="0.25">
      <c r="D14799" s="1"/>
      <c r="E14799" s="1"/>
      <c r="F14799" s="1"/>
    </row>
    <row r="14800" spans="4:6" x14ac:dyDescent="0.25">
      <c r="D14800" s="1"/>
      <c r="E14800" s="1"/>
      <c r="F14800" s="1"/>
    </row>
    <row r="14801" spans="4:6" x14ac:dyDescent="0.25">
      <c r="D14801" s="1"/>
      <c r="E14801" s="1"/>
      <c r="F14801" s="1"/>
    </row>
    <row r="14802" spans="4:6" x14ac:dyDescent="0.25">
      <c r="D14802" s="1"/>
      <c r="E14802" s="1"/>
      <c r="F14802" s="1"/>
    </row>
    <row r="14803" spans="4:6" x14ac:dyDescent="0.25">
      <c r="D14803" s="1"/>
      <c r="E14803" s="1"/>
      <c r="F14803" s="1"/>
    </row>
    <row r="14804" spans="4:6" x14ac:dyDescent="0.25">
      <c r="D14804" s="1"/>
      <c r="E14804" s="1"/>
      <c r="F14804" s="1"/>
    </row>
    <row r="14805" spans="4:6" x14ac:dyDescent="0.25">
      <c r="D14805" s="1"/>
      <c r="E14805" s="1"/>
      <c r="F14805" s="1"/>
    </row>
    <row r="14806" spans="4:6" x14ac:dyDescent="0.25">
      <c r="D14806" s="1"/>
      <c r="E14806" s="1"/>
      <c r="F14806" s="1"/>
    </row>
    <row r="14807" spans="4:6" x14ac:dyDescent="0.25">
      <c r="D14807" s="1"/>
      <c r="E14807" s="1"/>
      <c r="F14807" s="1"/>
    </row>
    <row r="14808" spans="4:6" x14ac:dyDescent="0.25">
      <c r="D14808" s="1"/>
      <c r="E14808" s="1"/>
      <c r="F14808" s="1"/>
    </row>
    <row r="14809" spans="4:6" x14ac:dyDescent="0.25">
      <c r="D14809" s="1"/>
      <c r="E14809" s="1"/>
      <c r="F14809" s="1"/>
    </row>
    <row r="14810" spans="4:6" x14ac:dyDescent="0.25">
      <c r="D14810" s="1"/>
      <c r="E14810" s="1"/>
      <c r="F14810" s="1"/>
    </row>
    <row r="14811" spans="4:6" x14ac:dyDescent="0.25">
      <c r="D14811" s="1"/>
      <c r="E14811" s="1"/>
      <c r="F14811" s="1"/>
    </row>
    <row r="14812" spans="4:6" x14ac:dyDescent="0.25">
      <c r="D14812" s="1"/>
      <c r="E14812" s="1"/>
      <c r="F14812" s="1"/>
    </row>
    <row r="14813" spans="4:6" x14ac:dyDescent="0.25">
      <c r="D14813" s="1"/>
      <c r="E14813" s="1"/>
      <c r="F14813" s="1"/>
    </row>
    <row r="14814" spans="4:6" x14ac:dyDescent="0.25">
      <c r="D14814" s="1"/>
      <c r="E14814" s="1"/>
      <c r="F14814" s="1"/>
    </row>
    <row r="14815" spans="4:6" x14ac:dyDescent="0.25">
      <c r="D14815" s="1"/>
      <c r="E14815" s="1"/>
      <c r="F14815" s="1"/>
    </row>
    <row r="14816" spans="4:6" x14ac:dyDescent="0.25">
      <c r="D14816" s="1"/>
      <c r="E14816" s="1"/>
      <c r="F14816" s="1"/>
    </row>
    <row r="14817" spans="4:6" x14ac:dyDescent="0.25">
      <c r="D14817" s="1"/>
      <c r="E14817" s="1"/>
      <c r="F14817" s="1"/>
    </row>
    <row r="14818" spans="4:6" x14ac:dyDescent="0.25">
      <c r="D14818" s="1"/>
      <c r="E14818" s="1"/>
      <c r="F14818" s="1"/>
    </row>
    <row r="14819" spans="4:6" x14ac:dyDescent="0.25">
      <c r="D14819" s="1"/>
      <c r="E14819" s="1"/>
      <c r="F14819" s="1"/>
    </row>
    <row r="14820" spans="4:6" x14ac:dyDescent="0.25">
      <c r="D14820" s="1"/>
      <c r="E14820" s="1"/>
      <c r="F14820" s="1"/>
    </row>
    <row r="14821" spans="4:6" x14ac:dyDescent="0.25">
      <c r="D14821" s="1"/>
      <c r="E14821" s="1"/>
      <c r="F14821" s="1"/>
    </row>
    <row r="14822" spans="4:6" x14ac:dyDescent="0.25">
      <c r="D14822" s="1"/>
      <c r="E14822" s="1"/>
      <c r="F14822" s="1"/>
    </row>
    <row r="14823" spans="4:6" x14ac:dyDescent="0.25">
      <c r="D14823" s="1"/>
      <c r="E14823" s="1"/>
      <c r="F14823" s="1"/>
    </row>
    <row r="14824" spans="4:6" x14ac:dyDescent="0.25">
      <c r="D14824" s="1"/>
      <c r="E14824" s="1"/>
      <c r="F14824" s="1"/>
    </row>
    <row r="14825" spans="4:6" x14ac:dyDescent="0.25">
      <c r="D14825" s="1"/>
      <c r="E14825" s="1"/>
      <c r="F14825" s="1"/>
    </row>
    <row r="14826" spans="4:6" x14ac:dyDescent="0.25">
      <c r="D14826" s="1"/>
      <c r="E14826" s="1"/>
      <c r="F14826" s="1"/>
    </row>
    <row r="14827" spans="4:6" x14ac:dyDescent="0.25">
      <c r="D14827" s="1"/>
      <c r="E14827" s="1"/>
      <c r="F14827" s="1"/>
    </row>
    <row r="14828" spans="4:6" x14ac:dyDescent="0.25">
      <c r="D14828" s="1"/>
      <c r="E14828" s="1"/>
      <c r="F14828" s="1"/>
    </row>
    <row r="14829" spans="4:6" x14ac:dyDescent="0.25">
      <c r="D14829" s="1"/>
      <c r="E14829" s="1"/>
      <c r="F14829" s="1"/>
    </row>
    <row r="14830" spans="4:6" x14ac:dyDescent="0.25">
      <c r="D14830" s="1"/>
      <c r="E14830" s="1"/>
      <c r="F14830" s="1"/>
    </row>
    <row r="14831" spans="4:6" x14ac:dyDescent="0.25">
      <c r="D14831" s="1"/>
      <c r="E14831" s="1"/>
      <c r="F14831" s="1"/>
    </row>
    <row r="14832" spans="4:6" x14ac:dyDescent="0.25">
      <c r="D14832" s="1"/>
      <c r="E14832" s="1"/>
      <c r="F14832" s="1"/>
    </row>
    <row r="14833" spans="4:6" x14ac:dyDescent="0.25">
      <c r="D14833" s="1"/>
      <c r="E14833" s="1"/>
      <c r="F14833" s="1"/>
    </row>
    <row r="14834" spans="4:6" x14ac:dyDescent="0.25">
      <c r="D14834" s="1"/>
      <c r="E14834" s="1"/>
      <c r="F14834" s="1"/>
    </row>
    <row r="14835" spans="4:6" x14ac:dyDescent="0.25">
      <c r="D14835" s="1"/>
      <c r="E14835" s="1"/>
      <c r="F14835" s="1"/>
    </row>
    <row r="14836" spans="4:6" x14ac:dyDescent="0.25">
      <c r="D14836" s="1"/>
      <c r="E14836" s="1"/>
      <c r="F14836" s="1"/>
    </row>
    <row r="14837" spans="4:6" x14ac:dyDescent="0.25">
      <c r="D14837" s="1"/>
      <c r="E14837" s="1"/>
      <c r="F14837" s="1"/>
    </row>
    <row r="14838" spans="4:6" x14ac:dyDescent="0.25">
      <c r="D14838" s="1"/>
      <c r="E14838" s="1"/>
      <c r="F14838" s="1"/>
    </row>
    <row r="14839" spans="4:6" x14ac:dyDescent="0.25">
      <c r="D14839" s="1"/>
      <c r="E14839" s="1"/>
      <c r="F14839" s="1"/>
    </row>
    <row r="14840" spans="4:6" x14ac:dyDescent="0.25">
      <c r="D14840" s="1"/>
      <c r="E14840" s="1"/>
      <c r="F14840" s="1"/>
    </row>
    <row r="14841" spans="4:6" x14ac:dyDescent="0.25">
      <c r="D14841" s="1"/>
      <c r="E14841" s="1"/>
      <c r="F14841" s="1"/>
    </row>
    <row r="14842" spans="4:6" x14ac:dyDescent="0.25">
      <c r="D14842" s="1"/>
      <c r="E14842" s="1"/>
      <c r="F14842" s="1"/>
    </row>
    <row r="14843" spans="4:6" x14ac:dyDescent="0.25">
      <c r="D14843" s="1"/>
      <c r="E14843" s="1"/>
      <c r="F14843" s="1"/>
    </row>
    <row r="14844" spans="4:6" x14ac:dyDescent="0.25">
      <c r="D14844" s="1"/>
      <c r="E14844" s="1"/>
      <c r="F14844" s="1"/>
    </row>
    <row r="14845" spans="4:6" x14ac:dyDescent="0.25">
      <c r="D14845" s="1"/>
      <c r="E14845" s="1"/>
      <c r="F14845" s="1"/>
    </row>
    <row r="14846" spans="4:6" x14ac:dyDescent="0.25">
      <c r="D14846" s="1"/>
      <c r="E14846" s="1"/>
      <c r="F14846" s="1"/>
    </row>
    <row r="14847" spans="4:6" x14ac:dyDescent="0.25">
      <c r="D14847" s="1"/>
      <c r="E14847" s="1"/>
      <c r="F14847" s="1"/>
    </row>
    <row r="14848" spans="4:6" x14ac:dyDescent="0.25">
      <c r="D14848" s="1"/>
      <c r="E14848" s="1"/>
      <c r="F14848" s="1"/>
    </row>
    <row r="14849" spans="4:6" x14ac:dyDescent="0.25">
      <c r="D14849" s="1"/>
      <c r="E14849" s="1"/>
      <c r="F14849" s="1"/>
    </row>
    <row r="14850" spans="4:6" x14ac:dyDescent="0.25">
      <c r="D14850" s="1"/>
      <c r="E14850" s="1"/>
      <c r="F14850" s="1"/>
    </row>
    <row r="14851" spans="4:6" x14ac:dyDescent="0.25">
      <c r="D14851" s="1"/>
      <c r="E14851" s="1"/>
      <c r="F14851" s="1"/>
    </row>
    <row r="14852" spans="4:6" x14ac:dyDescent="0.25">
      <c r="D14852" s="1"/>
      <c r="E14852" s="1"/>
      <c r="F14852" s="1"/>
    </row>
    <row r="14853" spans="4:6" x14ac:dyDescent="0.25">
      <c r="D14853" s="1"/>
      <c r="E14853" s="1"/>
      <c r="F14853" s="1"/>
    </row>
    <row r="14854" spans="4:6" x14ac:dyDescent="0.25">
      <c r="D14854" s="1"/>
      <c r="E14854" s="1"/>
      <c r="F14854" s="1"/>
    </row>
    <row r="14855" spans="4:6" x14ac:dyDescent="0.25">
      <c r="D14855" s="1"/>
      <c r="E14855" s="1"/>
      <c r="F14855" s="1"/>
    </row>
    <row r="14856" spans="4:6" x14ac:dyDescent="0.25">
      <c r="D14856" s="1"/>
      <c r="E14856" s="1"/>
      <c r="F14856" s="1"/>
    </row>
    <row r="14857" spans="4:6" x14ac:dyDescent="0.25">
      <c r="D14857" s="1"/>
      <c r="E14857" s="1"/>
      <c r="F14857" s="1"/>
    </row>
    <row r="14858" spans="4:6" x14ac:dyDescent="0.25">
      <c r="D14858" s="1"/>
      <c r="E14858" s="1"/>
      <c r="F14858" s="1"/>
    </row>
    <row r="14859" spans="4:6" x14ac:dyDescent="0.25">
      <c r="D14859" s="1"/>
      <c r="E14859" s="1"/>
      <c r="F14859" s="1"/>
    </row>
    <row r="14860" spans="4:6" x14ac:dyDescent="0.25">
      <c r="D14860" s="1"/>
      <c r="E14860" s="1"/>
      <c r="F14860" s="1"/>
    </row>
    <row r="14861" spans="4:6" x14ac:dyDescent="0.25">
      <c r="D14861" s="1"/>
      <c r="E14861" s="1"/>
      <c r="F14861" s="1"/>
    </row>
    <row r="14862" spans="4:6" x14ac:dyDescent="0.25">
      <c r="D14862" s="1"/>
      <c r="E14862" s="1"/>
      <c r="F14862" s="1"/>
    </row>
    <row r="14863" spans="4:6" x14ac:dyDescent="0.25">
      <c r="D14863" s="1"/>
      <c r="E14863" s="1"/>
      <c r="F14863" s="1"/>
    </row>
    <row r="14864" spans="4:6" x14ac:dyDescent="0.25">
      <c r="D14864" s="1"/>
      <c r="E14864" s="1"/>
      <c r="F14864" s="1"/>
    </row>
    <row r="14865" spans="4:6" x14ac:dyDescent="0.25">
      <c r="D14865" s="1"/>
      <c r="E14865" s="1"/>
      <c r="F14865" s="1"/>
    </row>
    <row r="14866" spans="4:6" x14ac:dyDescent="0.25">
      <c r="D14866" s="1"/>
      <c r="E14866" s="1"/>
      <c r="F14866" s="1"/>
    </row>
    <row r="14867" spans="4:6" x14ac:dyDescent="0.25">
      <c r="D14867" s="1"/>
      <c r="E14867" s="1"/>
      <c r="F14867" s="1"/>
    </row>
    <row r="14868" spans="4:6" x14ac:dyDescent="0.25">
      <c r="D14868" s="1"/>
      <c r="E14868" s="1"/>
      <c r="F14868" s="1"/>
    </row>
    <row r="14869" spans="4:6" x14ac:dyDescent="0.25">
      <c r="D14869" s="1"/>
      <c r="E14869" s="1"/>
      <c r="F14869" s="1"/>
    </row>
    <row r="14870" spans="4:6" x14ac:dyDescent="0.25">
      <c r="D14870" s="1"/>
      <c r="E14870" s="1"/>
      <c r="F14870" s="1"/>
    </row>
    <row r="14871" spans="4:6" x14ac:dyDescent="0.25">
      <c r="D14871" s="1"/>
      <c r="E14871" s="1"/>
      <c r="F14871" s="1"/>
    </row>
    <row r="14872" spans="4:6" x14ac:dyDescent="0.25">
      <c r="D14872" s="1"/>
      <c r="E14872" s="1"/>
      <c r="F14872" s="1"/>
    </row>
    <row r="14873" spans="4:6" x14ac:dyDescent="0.25">
      <c r="D14873" s="1"/>
      <c r="E14873" s="1"/>
      <c r="F14873" s="1"/>
    </row>
    <row r="14874" spans="4:6" x14ac:dyDescent="0.25">
      <c r="D14874" s="1"/>
      <c r="E14874" s="1"/>
      <c r="F14874" s="1"/>
    </row>
    <row r="14875" spans="4:6" x14ac:dyDescent="0.25">
      <c r="D14875" s="1"/>
      <c r="E14875" s="1"/>
      <c r="F14875" s="1"/>
    </row>
    <row r="14876" spans="4:6" x14ac:dyDescent="0.25">
      <c r="D14876" s="1"/>
      <c r="E14876" s="1"/>
      <c r="F14876" s="1"/>
    </row>
    <row r="14877" spans="4:6" x14ac:dyDescent="0.25">
      <c r="D14877" s="1"/>
      <c r="E14877" s="1"/>
      <c r="F14877" s="1"/>
    </row>
    <row r="14878" spans="4:6" x14ac:dyDescent="0.25">
      <c r="D14878" s="1"/>
      <c r="E14878" s="1"/>
      <c r="F14878" s="1"/>
    </row>
    <row r="14879" spans="4:6" x14ac:dyDescent="0.25">
      <c r="D14879" s="1"/>
      <c r="E14879" s="1"/>
      <c r="F14879" s="1"/>
    </row>
    <row r="14880" spans="4:6" x14ac:dyDescent="0.25">
      <c r="D14880" s="1"/>
      <c r="E14880" s="1"/>
      <c r="F14880" s="1"/>
    </row>
    <row r="14881" spans="4:6" x14ac:dyDescent="0.25">
      <c r="D14881" s="1"/>
      <c r="E14881" s="1"/>
      <c r="F14881" s="1"/>
    </row>
    <row r="14882" spans="4:6" x14ac:dyDescent="0.25">
      <c r="D14882" s="1"/>
      <c r="E14882" s="1"/>
      <c r="F14882" s="1"/>
    </row>
    <row r="14883" spans="4:6" x14ac:dyDescent="0.25">
      <c r="D14883" s="1"/>
      <c r="E14883" s="1"/>
      <c r="F14883" s="1"/>
    </row>
    <row r="14884" spans="4:6" x14ac:dyDescent="0.25">
      <c r="D14884" s="1"/>
      <c r="E14884" s="1"/>
      <c r="F14884" s="1"/>
    </row>
    <row r="14885" spans="4:6" x14ac:dyDescent="0.25">
      <c r="D14885" s="1"/>
      <c r="E14885" s="1"/>
      <c r="F14885" s="1"/>
    </row>
    <row r="14886" spans="4:6" x14ac:dyDescent="0.25">
      <c r="D14886" s="1"/>
      <c r="E14886" s="1"/>
      <c r="F14886" s="1"/>
    </row>
    <row r="14887" spans="4:6" x14ac:dyDescent="0.25">
      <c r="D14887" s="1"/>
      <c r="E14887" s="1"/>
      <c r="F14887" s="1"/>
    </row>
    <row r="14888" spans="4:6" x14ac:dyDescent="0.25">
      <c r="D14888" s="1"/>
      <c r="E14888" s="1"/>
      <c r="F14888" s="1"/>
    </row>
    <row r="14889" spans="4:6" x14ac:dyDescent="0.25">
      <c r="D14889" s="1"/>
      <c r="E14889" s="1"/>
      <c r="F14889" s="1"/>
    </row>
    <row r="14890" spans="4:6" x14ac:dyDescent="0.25">
      <c r="D14890" s="1"/>
      <c r="E14890" s="1"/>
      <c r="F14890" s="1"/>
    </row>
    <row r="14891" spans="4:6" x14ac:dyDescent="0.25">
      <c r="D14891" s="1"/>
      <c r="E14891" s="1"/>
      <c r="F14891" s="1"/>
    </row>
    <row r="14892" spans="4:6" x14ac:dyDescent="0.25">
      <c r="D14892" s="1"/>
      <c r="E14892" s="1"/>
      <c r="F14892" s="1"/>
    </row>
    <row r="14893" spans="4:6" x14ac:dyDescent="0.25">
      <c r="D14893" s="1"/>
      <c r="E14893" s="1"/>
      <c r="F14893" s="1"/>
    </row>
    <row r="14894" spans="4:6" x14ac:dyDescent="0.25">
      <c r="D14894" s="1"/>
      <c r="E14894" s="1"/>
      <c r="F14894" s="1"/>
    </row>
    <row r="14895" spans="4:6" x14ac:dyDescent="0.25">
      <c r="D14895" s="1"/>
      <c r="E14895" s="1"/>
      <c r="F14895" s="1"/>
    </row>
    <row r="14896" spans="4:6" x14ac:dyDescent="0.25">
      <c r="D14896" s="1"/>
      <c r="E14896" s="1"/>
      <c r="F14896" s="1"/>
    </row>
    <row r="14897" spans="4:6" x14ac:dyDescent="0.25">
      <c r="D14897" s="1"/>
      <c r="E14897" s="1"/>
      <c r="F14897" s="1"/>
    </row>
    <row r="14898" spans="4:6" x14ac:dyDescent="0.25">
      <c r="D14898" s="1"/>
      <c r="E14898" s="1"/>
      <c r="F14898" s="1"/>
    </row>
    <row r="14899" spans="4:6" x14ac:dyDescent="0.25">
      <c r="D14899" s="1"/>
      <c r="E14899" s="1"/>
      <c r="F14899" s="1"/>
    </row>
    <row r="14900" spans="4:6" x14ac:dyDescent="0.25">
      <c r="D14900" s="1"/>
      <c r="E14900" s="1"/>
      <c r="F14900" s="1"/>
    </row>
    <row r="14901" spans="4:6" x14ac:dyDescent="0.25">
      <c r="D14901" s="1"/>
      <c r="E14901" s="1"/>
      <c r="F14901" s="1"/>
    </row>
    <row r="14902" spans="4:6" x14ac:dyDescent="0.25">
      <c r="D14902" s="1"/>
      <c r="E14902" s="1"/>
      <c r="F14902" s="1"/>
    </row>
    <row r="14903" spans="4:6" x14ac:dyDescent="0.25">
      <c r="D14903" s="1"/>
      <c r="E14903" s="1"/>
      <c r="F14903" s="1"/>
    </row>
    <row r="14904" spans="4:6" x14ac:dyDescent="0.25">
      <c r="D14904" s="1"/>
      <c r="E14904" s="1"/>
      <c r="F14904" s="1"/>
    </row>
    <row r="14905" spans="4:6" x14ac:dyDescent="0.25">
      <c r="D14905" s="1"/>
      <c r="E14905" s="1"/>
      <c r="F14905" s="1"/>
    </row>
    <row r="14906" spans="4:6" x14ac:dyDescent="0.25">
      <c r="D14906" s="1"/>
      <c r="E14906" s="1"/>
      <c r="F14906" s="1"/>
    </row>
    <row r="14907" spans="4:6" x14ac:dyDescent="0.25">
      <c r="D14907" s="1"/>
      <c r="E14907" s="1"/>
      <c r="F14907" s="1"/>
    </row>
    <row r="14908" spans="4:6" x14ac:dyDescent="0.25">
      <c r="D14908" s="1"/>
      <c r="E14908" s="1"/>
      <c r="F14908" s="1"/>
    </row>
    <row r="14909" spans="4:6" x14ac:dyDescent="0.25">
      <c r="D14909" s="1"/>
      <c r="E14909" s="1"/>
      <c r="F14909" s="1"/>
    </row>
    <row r="14910" spans="4:6" x14ac:dyDescent="0.25">
      <c r="D14910" s="1"/>
      <c r="E14910" s="1"/>
      <c r="F14910" s="1"/>
    </row>
    <row r="14911" spans="4:6" x14ac:dyDescent="0.25">
      <c r="D14911" s="1"/>
      <c r="E14911" s="1"/>
      <c r="F14911" s="1"/>
    </row>
    <row r="14912" spans="4:6" x14ac:dyDescent="0.25">
      <c r="D14912" s="1"/>
      <c r="E14912" s="1"/>
      <c r="F14912" s="1"/>
    </row>
    <row r="14913" spans="4:6" x14ac:dyDescent="0.25">
      <c r="D14913" s="1"/>
      <c r="E14913" s="1"/>
      <c r="F14913" s="1"/>
    </row>
    <row r="14914" spans="4:6" x14ac:dyDescent="0.25">
      <c r="D14914" s="1"/>
      <c r="E14914" s="1"/>
      <c r="F14914" s="1"/>
    </row>
    <row r="14915" spans="4:6" x14ac:dyDescent="0.25">
      <c r="D14915" s="1"/>
      <c r="E14915" s="1"/>
      <c r="F14915" s="1"/>
    </row>
    <row r="14916" spans="4:6" x14ac:dyDescent="0.25">
      <c r="D14916" s="1"/>
      <c r="E14916" s="1"/>
      <c r="F14916" s="1"/>
    </row>
    <row r="14917" spans="4:6" x14ac:dyDescent="0.25">
      <c r="D14917" s="1"/>
      <c r="E14917" s="1"/>
      <c r="F14917" s="1"/>
    </row>
    <row r="14918" spans="4:6" x14ac:dyDescent="0.25">
      <c r="D14918" s="1"/>
      <c r="E14918" s="1"/>
      <c r="F14918" s="1"/>
    </row>
    <row r="14919" spans="4:6" x14ac:dyDescent="0.25">
      <c r="D14919" s="1"/>
      <c r="E14919" s="1"/>
      <c r="F14919" s="1"/>
    </row>
    <row r="14920" spans="4:6" x14ac:dyDescent="0.25">
      <c r="D14920" s="1"/>
      <c r="E14920" s="1"/>
      <c r="F14920" s="1"/>
    </row>
    <row r="14921" spans="4:6" x14ac:dyDescent="0.25">
      <c r="D14921" s="1"/>
      <c r="E14921" s="1"/>
      <c r="F14921" s="1"/>
    </row>
    <row r="14922" spans="4:6" x14ac:dyDescent="0.25">
      <c r="D14922" s="1"/>
      <c r="E14922" s="1"/>
      <c r="F14922" s="1"/>
    </row>
    <row r="14923" spans="4:6" x14ac:dyDescent="0.25">
      <c r="D14923" s="1"/>
      <c r="E14923" s="1"/>
      <c r="F14923" s="1"/>
    </row>
    <row r="14924" spans="4:6" x14ac:dyDescent="0.25">
      <c r="D14924" s="1"/>
      <c r="E14924" s="1"/>
      <c r="F14924" s="1"/>
    </row>
    <row r="14925" spans="4:6" x14ac:dyDescent="0.25">
      <c r="D14925" s="1"/>
      <c r="E14925" s="1"/>
      <c r="F14925" s="1"/>
    </row>
    <row r="14926" spans="4:6" x14ac:dyDescent="0.25">
      <c r="D14926" s="1"/>
      <c r="E14926" s="1"/>
      <c r="F14926" s="1"/>
    </row>
    <row r="14927" spans="4:6" x14ac:dyDescent="0.25">
      <c r="D14927" s="1"/>
      <c r="E14927" s="1"/>
      <c r="F14927" s="1"/>
    </row>
    <row r="14928" spans="4:6" x14ac:dyDescent="0.25">
      <c r="D14928" s="1"/>
      <c r="E14928" s="1"/>
      <c r="F14928" s="1"/>
    </row>
    <row r="14929" spans="4:6" x14ac:dyDescent="0.25">
      <c r="D14929" s="1"/>
      <c r="E14929" s="1"/>
      <c r="F14929" s="1"/>
    </row>
    <row r="14930" spans="4:6" x14ac:dyDescent="0.25">
      <c r="D14930" s="1"/>
      <c r="E14930" s="1"/>
      <c r="F14930" s="1"/>
    </row>
    <row r="14931" spans="4:6" x14ac:dyDescent="0.25">
      <c r="D14931" s="1"/>
      <c r="E14931" s="1"/>
      <c r="F14931" s="1"/>
    </row>
    <row r="14932" spans="4:6" x14ac:dyDescent="0.25">
      <c r="D14932" s="1"/>
      <c r="E14932" s="1"/>
      <c r="F14932" s="1"/>
    </row>
    <row r="14933" spans="4:6" x14ac:dyDescent="0.25">
      <c r="D14933" s="1"/>
      <c r="E14933" s="1"/>
      <c r="F14933" s="1"/>
    </row>
    <row r="14934" spans="4:6" x14ac:dyDescent="0.25">
      <c r="D14934" s="1"/>
      <c r="E14934" s="1"/>
      <c r="F14934" s="1"/>
    </row>
    <row r="14935" spans="4:6" x14ac:dyDescent="0.25">
      <c r="D14935" s="1"/>
      <c r="E14935" s="1"/>
      <c r="F14935" s="1"/>
    </row>
    <row r="14936" spans="4:6" x14ac:dyDescent="0.25">
      <c r="D14936" s="1"/>
      <c r="E14936" s="1"/>
      <c r="F14936" s="1"/>
    </row>
    <row r="14937" spans="4:6" x14ac:dyDescent="0.25">
      <c r="D14937" s="1"/>
      <c r="E14937" s="1"/>
      <c r="F14937" s="1"/>
    </row>
    <row r="14938" spans="4:6" x14ac:dyDescent="0.25">
      <c r="D14938" s="1"/>
      <c r="E14938" s="1"/>
      <c r="F14938" s="1"/>
    </row>
    <row r="14939" spans="4:6" x14ac:dyDescent="0.25">
      <c r="D14939" s="1"/>
      <c r="E14939" s="1"/>
      <c r="F14939" s="1"/>
    </row>
    <row r="14940" spans="4:6" x14ac:dyDescent="0.25">
      <c r="D14940" s="1"/>
      <c r="E14940" s="1"/>
      <c r="F14940" s="1"/>
    </row>
    <row r="14941" spans="4:6" x14ac:dyDescent="0.25">
      <c r="D14941" s="1"/>
      <c r="E14941" s="1"/>
      <c r="F14941" s="1"/>
    </row>
    <row r="14942" spans="4:6" x14ac:dyDescent="0.25">
      <c r="D14942" s="1"/>
      <c r="E14942" s="1"/>
      <c r="F14942" s="1"/>
    </row>
    <row r="14943" spans="4:6" x14ac:dyDescent="0.25">
      <c r="D14943" s="1"/>
      <c r="E14943" s="1"/>
      <c r="F14943" s="1"/>
    </row>
    <row r="14944" spans="4:6" x14ac:dyDescent="0.25">
      <c r="D14944" s="1"/>
      <c r="E14944" s="1"/>
      <c r="F14944" s="1"/>
    </row>
    <row r="14945" spans="4:6" x14ac:dyDescent="0.25">
      <c r="D14945" s="1"/>
      <c r="E14945" s="1"/>
      <c r="F14945" s="1"/>
    </row>
    <row r="14946" spans="4:6" x14ac:dyDescent="0.25">
      <c r="D14946" s="1"/>
      <c r="E14946" s="1"/>
      <c r="F14946" s="1"/>
    </row>
    <row r="14947" spans="4:6" x14ac:dyDescent="0.25">
      <c r="D14947" s="1"/>
      <c r="E14947" s="1"/>
      <c r="F14947" s="1"/>
    </row>
    <row r="14948" spans="4:6" x14ac:dyDescent="0.25">
      <c r="D14948" s="1"/>
      <c r="E14948" s="1"/>
      <c r="F14948" s="1"/>
    </row>
    <row r="14949" spans="4:6" x14ac:dyDescent="0.25">
      <c r="D14949" s="1"/>
      <c r="E14949" s="1"/>
      <c r="F14949" s="1"/>
    </row>
    <row r="14950" spans="4:6" x14ac:dyDescent="0.25">
      <c r="D14950" s="1"/>
      <c r="E14950" s="1"/>
      <c r="F14950" s="1"/>
    </row>
    <row r="14951" spans="4:6" x14ac:dyDescent="0.25">
      <c r="D14951" s="1"/>
      <c r="E14951" s="1"/>
      <c r="F14951" s="1"/>
    </row>
    <row r="14952" spans="4:6" x14ac:dyDescent="0.25">
      <c r="D14952" s="1"/>
      <c r="E14952" s="1"/>
      <c r="F14952" s="1"/>
    </row>
    <row r="14953" spans="4:6" x14ac:dyDescent="0.25">
      <c r="D14953" s="1"/>
      <c r="E14953" s="1"/>
      <c r="F14953" s="1"/>
    </row>
    <row r="14954" spans="4:6" x14ac:dyDescent="0.25">
      <c r="D14954" s="1"/>
      <c r="E14954" s="1"/>
      <c r="F14954" s="1"/>
    </row>
    <row r="14955" spans="4:6" x14ac:dyDescent="0.25">
      <c r="D14955" s="1"/>
      <c r="E14955" s="1"/>
      <c r="F14955" s="1"/>
    </row>
    <row r="14956" spans="4:6" x14ac:dyDescent="0.25">
      <c r="D14956" s="1"/>
      <c r="E14956" s="1"/>
      <c r="F14956" s="1"/>
    </row>
    <row r="14957" spans="4:6" x14ac:dyDescent="0.25">
      <c r="D14957" s="1"/>
      <c r="E14957" s="1"/>
      <c r="F14957" s="1"/>
    </row>
    <row r="14958" spans="4:6" x14ac:dyDescent="0.25">
      <c r="D14958" s="1"/>
      <c r="E14958" s="1"/>
      <c r="F14958" s="1"/>
    </row>
    <row r="14959" spans="4:6" x14ac:dyDescent="0.25">
      <c r="D14959" s="1"/>
      <c r="E14959" s="1"/>
      <c r="F14959" s="1"/>
    </row>
    <row r="14960" spans="4:6" x14ac:dyDescent="0.25">
      <c r="D14960" s="1"/>
      <c r="E14960" s="1"/>
      <c r="F14960" s="1"/>
    </row>
    <row r="14961" spans="4:6" x14ac:dyDescent="0.25">
      <c r="D14961" s="1"/>
      <c r="E14961" s="1"/>
      <c r="F14961" s="1"/>
    </row>
    <row r="14962" spans="4:6" x14ac:dyDescent="0.25">
      <c r="D14962" s="1"/>
      <c r="E14962" s="1"/>
      <c r="F14962" s="1"/>
    </row>
    <row r="14963" spans="4:6" x14ac:dyDescent="0.25">
      <c r="D14963" s="1"/>
      <c r="E14963" s="1"/>
      <c r="F14963" s="1"/>
    </row>
    <row r="14964" spans="4:6" x14ac:dyDescent="0.25">
      <c r="D14964" s="1"/>
      <c r="E14964" s="1"/>
      <c r="F14964" s="1"/>
    </row>
    <row r="14965" spans="4:6" x14ac:dyDescent="0.25">
      <c r="D14965" s="1"/>
      <c r="E14965" s="1"/>
      <c r="F14965" s="1"/>
    </row>
    <row r="14966" spans="4:6" x14ac:dyDescent="0.25">
      <c r="D14966" s="1"/>
      <c r="E14966" s="1"/>
      <c r="F14966" s="1"/>
    </row>
    <row r="14967" spans="4:6" x14ac:dyDescent="0.25">
      <c r="D14967" s="1"/>
      <c r="E14967" s="1"/>
      <c r="F14967" s="1"/>
    </row>
    <row r="14968" spans="4:6" x14ac:dyDescent="0.25">
      <c r="D14968" s="1"/>
      <c r="E14968" s="1"/>
      <c r="F14968" s="1"/>
    </row>
    <row r="14969" spans="4:6" x14ac:dyDescent="0.25">
      <c r="D14969" s="1"/>
      <c r="E14969" s="1"/>
      <c r="F14969" s="1"/>
    </row>
    <row r="14970" spans="4:6" x14ac:dyDescent="0.25">
      <c r="D14970" s="1"/>
      <c r="E14970" s="1"/>
      <c r="F14970" s="1"/>
    </row>
    <row r="14971" spans="4:6" x14ac:dyDescent="0.25">
      <c r="D14971" s="1"/>
      <c r="E14971" s="1"/>
      <c r="F14971" s="1"/>
    </row>
    <row r="14972" spans="4:6" x14ac:dyDescent="0.25">
      <c r="D14972" s="1"/>
      <c r="E14972" s="1"/>
      <c r="F14972" s="1"/>
    </row>
    <row r="14973" spans="4:6" x14ac:dyDescent="0.25">
      <c r="D14973" s="1"/>
      <c r="E14973" s="1"/>
      <c r="F14973" s="1"/>
    </row>
    <row r="14974" spans="4:6" x14ac:dyDescent="0.25">
      <c r="D14974" s="1"/>
      <c r="E14974" s="1"/>
      <c r="F14974" s="1"/>
    </row>
    <row r="14975" spans="4:6" x14ac:dyDescent="0.25">
      <c r="D14975" s="1"/>
      <c r="E14975" s="1"/>
      <c r="F14975" s="1"/>
    </row>
    <row r="14976" spans="4:6" x14ac:dyDescent="0.25">
      <c r="D14976" s="1"/>
      <c r="E14976" s="1"/>
      <c r="F14976" s="1"/>
    </row>
    <row r="14977" spans="4:6" x14ac:dyDescent="0.25">
      <c r="D14977" s="1"/>
      <c r="E14977" s="1"/>
      <c r="F14977" s="1"/>
    </row>
    <row r="14978" spans="4:6" x14ac:dyDescent="0.25">
      <c r="D14978" s="1"/>
      <c r="E14978" s="1"/>
      <c r="F14978" s="1"/>
    </row>
    <row r="14979" spans="4:6" x14ac:dyDescent="0.25">
      <c r="D14979" s="1"/>
      <c r="E14979" s="1"/>
      <c r="F14979" s="1"/>
    </row>
    <row r="14980" spans="4:6" x14ac:dyDescent="0.25">
      <c r="D14980" s="1"/>
      <c r="E14980" s="1"/>
      <c r="F14980" s="1"/>
    </row>
    <row r="14981" spans="4:6" x14ac:dyDescent="0.25">
      <c r="D14981" s="1"/>
      <c r="E14981" s="1"/>
      <c r="F14981" s="1"/>
    </row>
    <row r="14982" spans="4:6" x14ac:dyDescent="0.25">
      <c r="D14982" s="1"/>
      <c r="E14982" s="1"/>
      <c r="F14982" s="1"/>
    </row>
    <row r="14983" spans="4:6" x14ac:dyDescent="0.25">
      <c r="D14983" s="1"/>
      <c r="E14983" s="1"/>
      <c r="F14983" s="1"/>
    </row>
    <row r="14984" spans="4:6" x14ac:dyDescent="0.25">
      <c r="D14984" s="1"/>
      <c r="E14984" s="1"/>
      <c r="F14984" s="1"/>
    </row>
    <row r="14985" spans="4:6" x14ac:dyDescent="0.25">
      <c r="D14985" s="1"/>
      <c r="E14985" s="1"/>
      <c r="F14985" s="1"/>
    </row>
    <row r="14986" spans="4:6" x14ac:dyDescent="0.25">
      <c r="D14986" s="1"/>
      <c r="E14986" s="1"/>
      <c r="F14986" s="1"/>
    </row>
    <row r="14987" spans="4:6" x14ac:dyDescent="0.25">
      <c r="D14987" s="1"/>
      <c r="E14987" s="1"/>
      <c r="F14987" s="1"/>
    </row>
    <row r="14988" spans="4:6" x14ac:dyDescent="0.25">
      <c r="D14988" s="1"/>
      <c r="E14988" s="1"/>
      <c r="F14988" s="1"/>
    </row>
    <row r="14989" spans="4:6" x14ac:dyDescent="0.25">
      <c r="D14989" s="1"/>
      <c r="E14989" s="1"/>
      <c r="F14989" s="1"/>
    </row>
    <row r="14990" spans="4:6" x14ac:dyDescent="0.25">
      <c r="D14990" s="1"/>
      <c r="E14990" s="1"/>
      <c r="F14990" s="1"/>
    </row>
    <row r="14991" spans="4:6" x14ac:dyDescent="0.25">
      <c r="D14991" s="1"/>
      <c r="E14991" s="1"/>
      <c r="F14991" s="1"/>
    </row>
    <row r="14992" spans="4:6" x14ac:dyDescent="0.25">
      <c r="D14992" s="1"/>
      <c r="E14992" s="1"/>
      <c r="F14992" s="1"/>
    </row>
    <row r="14993" spans="4:6" x14ac:dyDescent="0.25">
      <c r="D14993" s="1"/>
      <c r="E14993" s="1"/>
      <c r="F14993" s="1"/>
    </row>
    <row r="14994" spans="4:6" x14ac:dyDescent="0.25">
      <c r="D14994" s="1"/>
      <c r="E14994" s="1"/>
      <c r="F14994" s="1"/>
    </row>
    <row r="14995" spans="4:6" x14ac:dyDescent="0.25">
      <c r="D14995" s="1"/>
      <c r="E14995" s="1"/>
      <c r="F14995" s="1"/>
    </row>
    <row r="14996" spans="4:6" x14ac:dyDescent="0.25">
      <c r="D14996" s="1"/>
      <c r="E14996" s="1"/>
      <c r="F14996" s="1"/>
    </row>
    <row r="14997" spans="4:6" x14ac:dyDescent="0.25">
      <c r="D14997" s="1"/>
      <c r="E14997" s="1"/>
      <c r="F14997" s="1"/>
    </row>
    <row r="14998" spans="4:6" x14ac:dyDescent="0.25">
      <c r="D14998" s="1"/>
      <c r="E14998" s="1"/>
      <c r="F14998" s="1"/>
    </row>
    <row r="14999" spans="4:6" x14ac:dyDescent="0.25">
      <c r="D14999" s="1"/>
      <c r="E14999" s="1"/>
      <c r="F14999" s="1"/>
    </row>
    <row r="15000" spans="4:6" x14ac:dyDescent="0.25">
      <c r="D15000" s="1"/>
      <c r="E15000" s="1"/>
      <c r="F15000" s="1"/>
    </row>
    <row r="15001" spans="4:6" x14ac:dyDescent="0.25">
      <c r="D15001" s="1"/>
      <c r="E15001" s="1"/>
      <c r="F15001" s="1"/>
    </row>
    <row r="15002" spans="4:6" x14ac:dyDescent="0.25">
      <c r="D15002" s="1"/>
      <c r="E15002" s="1"/>
      <c r="F15002" s="1"/>
    </row>
    <row r="15003" spans="4:6" x14ac:dyDescent="0.25">
      <c r="D15003" s="1"/>
      <c r="E15003" s="1"/>
      <c r="F15003" s="1"/>
    </row>
    <row r="15004" spans="4:6" x14ac:dyDescent="0.25">
      <c r="D15004" s="1"/>
      <c r="E15004" s="1"/>
      <c r="F15004" s="1"/>
    </row>
    <row r="15005" spans="4:6" x14ac:dyDescent="0.25">
      <c r="D15005" s="1"/>
      <c r="E15005" s="1"/>
      <c r="F15005" s="1"/>
    </row>
    <row r="15006" spans="4:6" x14ac:dyDescent="0.25">
      <c r="D15006" s="1"/>
      <c r="E15006" s="1"/>
      <c r="F15006" s="1"/>
    </row>
    <row r="15007" spans="4:6" x14ac:dyDescent="0.25">
      <c r="D15007" s="1"/>
      <c r="E15007" s="1"/>
      <c r="F15007" s="1"/>
    </row>
    <row r="15008" spans="4:6" x14ac:dyDescent="0.25">
      <c r="D15008" s="1"/>
      <c r="E15008" s="1"/>
      <c r="F15008" s="1"/>
    </row>
    <row r="15009" spans="4:6" x14ac:dyDescent="0.25">
      <c r="D15009" s="1"/>
      <c r="E15009" s="1"/>
      <c r="F15009" s="1"/>
    </row>
    <row r="15010" spans="4:6" x14ac:dyDescent="0.25">
      <c r="D15010" s="1"/>
      <c r="E15010" s="1"/>
      <c r="F15010" s="1"/>
    </row>
    <row r="15011" spans="4:6" x14ac:dyDescent="0.25">
      <c r="D15011" s="1"/>
      <c r="E15011" s="1"/>
      <c r="F15011" s="1"/>
    </row>
    <row r="15012" spans="4:6" x14ac:dyDescent="0.25">
      <c r="D15012" s="1"/>
      <c r="E15012" s="1"/>
      <c r="F15012" s="1"/>
    </row>
    <row r="15013" spans="4:6" x14ac:dyDescent="0.25">
      <c r="D15013" s="1"/>
      <c r="E15013" s="1"/>
      <c r="F15013" s="1"/>
    </row>
    <row r="15014" spans="4:6" x14ac:dyDescent="0.25">
      <c r="D15014" s="1"/>
      <c r="E15014" s="1"/>
      <c r="F15014" s="1"/>
    </row>
    <row r="15015" spans="4:6" x14ac:dyDescent="0.25">
      <c r="D15015" s="1"/>
      <c r="E15015" s="1"/>
      <c r="F15015" s="1"/>
    </row>
    <row r="15016" spans="4:6" x14ac:dyDescent="0.25">
      <c r="D15016" s="1"/>
      <c r="E15016" s="1"/>
      <c r="F15016" s="1"/>
    </row>
    <row r="15017" spans="4:6" x14ac:dyDescent="0.25">
      <c r="D15017" s="1"/>
      <c r="E15017" s="1"/>
      <c r="F15017" s="1"/>
    </row>
    <row r="15018" spans="4:6" x14ac:dyDescent="0.25">
      <c r="D15018" s="1"/>
      <c r="E15018" s="1"/>
      <c r="F15018" s="1"/>
    </row>
    <row r="15019" spans="4:6" x14ac:dyDescent="0.25">
      <c r="D15019" s="1"/>
      <c r="E15019" s="1"/>
      <c r="F15019" s="1"/>
    </row>
    <row r="15020" spans="4:6" x14ac:dyDescent="0.25">
      <c r="D15020" s="1"/>
      <c r="E15020" s="1"/>
      <c r="F15020" s="1"/>
    </row>
    <row r="15021" spans="4:6" x14ac:dyDescent="0.25">
      <c r="D15021" s="1"/>
      <c r="E15021" s="1"/>
      <c r="F15021" s="1"/>
    </row>
    <row r="15022" spans="4:6" x14ac:dyDescent="0.25">
      <c r="D15022" s="1"/>
      <c r="E15022" s="1"/>
      <c r="F15022" s="1"/>
    </row>
    <row r="15023" spans="4:6" x14ac:dyDescent="0.25">
      <c r="D15023" s="1"/>
      <c r="E15023" s="1"/>
      <c r="F15023" s="1"/>
    </row>
    <row r="15024" spans="4:6" x14ac:dyDescent="0.25">
      <c r="D15024" s="1"/>
      <c r="E15024" s="1"/>
      <c r="F15024" s="1"/>
    </row>
    <row r="15025" spans="4:6" x14ac:dyDescent="0.25">
      <c r="D15025" s="1"/>
      <c r="E15025" s="1"/>
      <c r="F15025" s="1"/>
    </row>
    <row r="15026" spans="4:6" x14ac:dyDescent="0.25">
      <c r="D15026" s="1"/>
      <c r="E15026" s="1"/>
      <c r="F15026" s="1"/>
    </row>
    <row r="15027" spans="4:6" x14ac:dyDescent="0.25">
      <c r="D15027" s="1"/>
      <c r="E15027" s="1"/>
      <c r="F15027" s="1"/>
    </row>
    <row r="15028" spans="4:6" x14ac:dyDescent="0.25">
      <c r="D15028" s="1"/>
      <c r="E15028" s="1"/>
      <c r="F15028" s="1"/>
    </row>
    <row r="15029" spans="4:6" x14ac:dyDescent="0.25">
      <c r="D15029" s="1"/>
      <c r="E15029" s="1"/>
      <c r="F15029" s="1"/>
    </row>
    <row r="15030" spans="4:6" x14ac:dyDescent="0.25">
      <c r="D15030" s="1"/>
      <c r="E15030" s="1"/>
      <c r="F15030" s="1"/>
    </row>
    <row r="15031" spans="4:6" x14ac:dyDescent="0.25">
      <c r="D15031" s="1"/>
      <c r="E15031" s="1"/>
      <c r="F15031" s="1"/>
    </row>
    <row r="15032" spans="4:6" x14ac:dyDescent="0.25">
      <c r="D15032" s="1"/>
      <c r="E15032" s="1"/>
      <c r="F15032" s="1"/>
    </row>
    <row r="15033" spans="4:6" x14ac:dyDescent="0.25">
      <c r="D15033" s="1"/>
      <c r="E15033" s="1"/>
      <c r="F15033" s="1"/>
    </row>
    <row r="15034" spans="4:6" x14ac:dyDescent="0.25">
      <c r="D15034" s="1"/>
      <c r="E15034" s="1"/>
      <c r="F15034" s="1"/>
    </row>
    <row r="15035" spans="4:6" x14ac:dyDescent="0.25">
      <c r="D15035" s="1"/>
      <c r="E15035" s="1"/>
      <c r="F15035" s="1"/>
    </row>
    <row r="15036" spans="4:6" x14ac:dyDescent="0.25">
      <c r="D15036" s="1"/>
      <c r="E15036" s="1"/>
      <c r="F15036" s="1"/>
    </row>
    <row r="15037" spans="4:6" x14ac:dyDescent="0.25">
      <c r="D15037" s="1"/>
      <c r="E15037" s="1"/>
      <c r="F15037" s="1"/>
    </row>
    <row r="15038" spans="4:6" x14ac:dyDescent="0.25">
      <c r="D15038" s="1"/>
      <c r="E15038" s="1"/>
      <c r="F15038" s="1"/>
    </row>
    <row r="15039" spans="4:6" x14ac:dyDescent="0.25">
      <c r="D15039" s="1"/>
      <c r="E15039" s="1"/>
      <c r="F15039" s="1"/>
    </row>
    <row r="15040" spans="4:6" x14ac:dyDescent="0.25">
      <c r="D15040" s="1"/>
      <c r="E15040" s="1"/>
      <c r="F15040" s="1"/>
    </row>
    <row r="15041" spans="4:6" x14ac:dyDescent="0.25">
      <c r="D15041" s="1"/>
      <c r="E15041" s="1"/>
      <c r="F15041" s="1"/>
    </row>
    <row r="15042" spans="4:6" x14ac:dyDescent="0.25">
      <c r="D15042" s="1"/>
      <c r="E15042" s="1"/>
      <c r="F15042" s="1"/>
    </row>
    <row r="15043" spans="4:6" x14ac:dyDescent="0.25">
      <c r="D15043" s="1"/>
      <c r="E15043" s="1"/>
      <c r="F15043" s="1"/>
    </row>
    <row r="15044" spans="4:6" x14ac:dyDescent="0.25">
      <c r="D15044" s="1"/>
      <c r="E15044" s="1"/>
      <c r="F15044" s="1"/>
    </row>
    <row r="15045" spans="4:6" x14ac:dyDescent="0.25">
      <c r="D15045" s="1"/>
      <c r="E15045" s="1"/>
      <c r="F15045" s="1"/>
    </row>
    <row r="15046" spans="4:6" x14ac:dyDescent="0.25">
      <c r="D15046" s="1"/>
      <c r="E15046" s="1"/>
      <c r="F15046" s="1"/>
    </row>
    <row r="15047" spans="4:6" x14ac:dyDescent="0.25">
      <c r="D15047" s="1"/>
      <c r="E15047" s="1"/>
      <c r="F15047" s="1"/>
    </row>
    <row r="15048" spans="4:6" x14ac:dyDescent="0.25">
      <c r="D15048" s="1"/>
      <c r="E15048" s="1"/>
      <c r="F15048" s="1"/>
    </row>
    <row r="15049" spans="4:6" x14ac:dyDescent="0.25">
      <c r="D15049" s="1"/>
      <c r="E15049" s="1"/>
      <c r="F15049" s="1"/>
    </row>
    <row r="15050" spans="4:6" x14ac:dyDescent="0.25">
      <c r="D15050" s="1"/>
      <c r="E15050" s="1"/>
      <c r="F15050" s="1"/>
    </row>
    <row r="15051" spans="4:6" x14ac:dyDescent="0.25">
      <c r="D15051" s="1"/>
      <c r="E15051" s="1"/>
      <c r="F15051" s="1"/>
    </row>
    <row r="15052" spans="4:6" x14ac:dyDescent="0.25">
      <c r="D15052" s="1"/>
      <c r="E15052" s="1"/>
      <c r="F15052" s="1"/>
    </row>
    <row r="15053" spans="4:6" x14ac:dyDescent="0.25">
      <c r="D15053" s="1"/>
      <c r="E15053" s="1"/>
      <c r="F15053" s="1"/>
    </row>
    <row r="15054" spans="4:6" x14ac:dyDescent="0.25">
      <c r="D15054" s="1"/>
      <c r="E15054" s="1"/>
      <c r="F15054" s="1"/>
    </row>
    <row r="15055" spans="4:6" x14ac:dyDescent="0.25">
      <c r="D15055" s="1"/>
      <c r="E15055" s="1"/>
      <c r="F15055" s="1"/>
    </row>
    <row r="15056" spans="4:6" x14ac:dyDescent="0.25">
      <c r="D15056" s="1"/>
      <c r="E15056" s="1"/>
      <c r="F15056" s="1"/>
    </row>
    <row r="15057" spans="4:6" x14ac:dyDescent="0.25">
      <c r="D15057" s="1"/>
      <c r="E15057" s="1"/>
      <c r="F15057" s="1"/>
    </row>
    <row r="15058" spans="4:6" x14ac:dyDescent="0.25">
      <c r="D15058" s="1"/>
      <c r="E15058" s="1"/>
      <c r="F15058" s="1"/>
    </row>
    <row r="15059" spans="4:6" x14ac:dyDescent="0.25">
      <c r="D15059" s="1"/>
      <c r="E15059" s="1"/>
      <c r="F15059" s="1"/>
    </row>
    <row r="15060" spans="4:6" x14ac:dyDescent="0.25">
      <c r="D15060" s="1"/>
      <c r="E15060" s="1"/>
      <c r="F15060" s="1"/>
    </row>
    <row r="15061" spans="4:6" x14ac:dyDescent="0.25">
      <c r="D15061" s="1"/>
      <c r="E15061" s="1"/>
      <c r="F15061" s="1"/>
    </row>
    <row r="15062" spans="4:6" x14ac:dyDescent="0.25">
      <c r="D15062" s="1"/>
      <c r="E15062" s="1"/>
      <c r="F15062" s="1"/>
    </row>
    <row r="15063" spans="4:6" x14ac:dyDescent="0.25">
      <c r="D15063" s="1"/>
      <c r="E15063" s="1"/>
      <c r="F15063" s="1"/>
    </row>
    <row r="15064" spans="4:6" x14ac:dyDescent="0.25">
      <c r="D15064" s="1"/>
      <c r="E15064" s="1"/>
      <c r="F15064" s="1"/>
    </row>
    <row r="15065" spans="4:6" x14ac:dyDescent="0.25">
      <c r="D15065" s="1"/>
      <c r="E15065" s="1"/>
      <c r="F15065" s="1"/>
    </row>
    <row r="15066" spans="4:6" x14ac:dyDescent="0.25">
      <c r="D15066" s="1"/>
      <c r="E15066" s="1"/>
      <c r="F15066" s="1"/>
    </row>
    <row r="15067" spans="4:6" x14ac:dyDescent="0.25">
      <c r="D15067" s="1"/>
      <c r="E15067" s="1"/>
      <c r="F15067" s="1"/>
    </row>
    <row r="15068" spans="4:6" x14ac:dyDescent="0.25">
      <c r="D15068" s="1"/>
      <c r="E15068" s="1"/>
      <c r="F15068" s="1"/>
    </row>
    <row r="15069" spans="4:6" x14ac:dyDescent="0.25">
      <c r="D15069" s="1"/>
      <c r="E15069" s="1"/>
      <c r="F15069" s="1"/>
    </row>
    <row r="15070" spans="4:6" x14ac:dyDescent="0.25">
      <c r="D15070" s="1"/>
      <c r="E15070" s="1"/>
      <c r="F15070" s="1"/>
    </row>
    <row r="15071" spans="4:6" x14ac:dyDescent="0.25">
      <c r="D15071" s="1"/>
      <c r="E15071" s="1"/>
      <c r="F15071" s="1"/>
    </row>
    <row r="15072" spans="4:6" x14ac:dyDescent="0.25">
      <c r="D15072" s="1"/>
      <c r="E15072" s="1"/>
      <c r="F15072" s="1"/>
    </row>
    <row r="15073" spans="4:6" x14ac:dyDescent="0.25">
      <c r="D15073" s="1"/>
      <c r="E15073" s="1"/>
      <c r="F15073" s="1"/>
    </row>
    <row r="15074" spans="4:6" x14ac:dyDescent="0.25">
      <c r="D15074" s="1"/>
      <c r="E15074" s="1"/>
      <c r="F15074" s="1"/>
    </row>
    <row r="15075" spans="4:6" x14ac:dyDescent="0.25">
      <c r="D15075" s="1"/>
      <c r="E15075" s="1"/>
      <c r="F15075" s="1"/>
    </row>
    <row r="15076" spans="4:6" x14ac:dyDescent="0.25">
      <c r="D15076" s="1"/>
      <c r="E15076" s="1"/>
      <c r="F15076" s="1"/>
    </row>
    <row r="15077" spans="4:6" x14ac:dyDescent="0.25">
      <c r="D15077" s="1"/>
      <c r="E15077" s="1"/>
      <c r="F15077" s="1"/>
    </row>
    <row r="15078" spans="4:6" x14ac:dyDescent="0.25">
      <c r="D15078" s="1"/>
      <c r="E15078" s="1"/>
      <c r="F15078" s="1"/>
    </row>
    <row r="15079" spans="4:6" x14ac:dyDescent="0.25">
      <c r="D15079" s="1"/>
      <c r="E15079" s="1"/>
      <c r="F15079" s="1"/>
    </row>
    <row r="15080" spans="4:6" x14ac:dyDescent="0.25">
      <c r="D15080" s="1"/>
      <c r="E15080" s="1"/>
      <c r="F15080" s="1"/>
    </row>
    <row r="15081" spans="4:6" x14ac:dyDescent="0.25">
      <c r="D15081" s="1"/>
      <c r="E15081" s="1"/>
      <c r="F15081" s="1"/>
    </row>
    <row r="15082" spans="4:6" x14ac:dyDescent="0.25">
      <c r="D15082" s="1"/>
      <c r="E15082" s="1"/>
      <c r="F15082" s="1"/>
    </row>
    <row r="15083" spans="4:6" x14ac:dyDescent="0.25">
      <c r="D15083" s="1"/>
      <c r="E15083" s="1"/>
      <c r="F15083" s="1"/>
    </row>
    <row r="15084" spans="4:6" x14ac:dyDescent="0.25">
      <c r="D15084" s="1"/>
      <c r="E15084" s="1"/>
      <c r="F15084" s="1"/>
    </row>
    <row r="15085" spans="4:6" x14ac:dyDescent="0.25">
      <c r="D15085" s="1"/>
      <c r="E15085" s="1"/>
      <c r="F15085" s="1"/>
    </row>
    <row r="15086" spans="4:6" x14ac:dyDescent="0.25">
      <c r="D15086" s="1"/>
      <c r="E15086" s="1"/>
      <c r="F15086" s="1"/>
    </row>
    <row r="15087" spans="4:6" x14ac:dyDescent="0.25">
      <c r="D15087" s="1"/>
      <c r="E15087" s="1"/>
      <c r="F15087" s="1"/>
    </row>
    <row r="15088" spans="4:6" x14ac:dyDescent="0.25">
      <c r="D15088" s="1"/>
      <c r="E15088" s="1"/>
      <c r="F15088" s="1"/>
    </row>
    <row r="15089" spans="4:6" x14ac:dyDescent="0.25">
      <c r="D15089" s="1"/>
      <c r="E15089" s="1"/>
      <c r="F15089" s="1"/>
    </row>
    <row r="15090" spans="4:6" x14ac:dyDescent="0.25">
      <c r="D15090" s="1"/>
      <c r="E15090" s="1"/>
      <c r="F15090" s="1"/>
    </row>
    <row r="15091" spans="4:6" x14ac:dyDescent="0.25">
      <c r="D15091" s="1"/>
      <c r="E15091" s="1"/>
      <c r="F15091" s="1"/>
    </row>
    <row r="15092" spans="4:6" x14ac:dyDescent="0.25">
      <c r="D15092" s="1"/>
      <c r="E15092" s="1"/>
      <c r="F15092" s="1"/>
    </row>
    <row r="15093" spans="4:6" x14ac:dyDescent="0.25">
      <c r="D15093" s="1"/>
      <c r="E15093" s="1"/>
      <c r="F15093" s="1"/>
    </row>
    <row r="15094" spans="4:6" x14ac:dyDescent="0.25">
      <c r="D15094" s="1"/>
      <c r="E15094" s="1"/>
      <c r="F15094" s="1"/>
    </row>
    <row r="15095" spans="4:6" x14ac:dyDescent="0.25">
      <c r="D15095" s="1"/>
      <c r="E15095" s="1"/>
      <c r="F15095" s="1"/>
    </row>
    <row r="15096" spans="4:6" x14ac:dyDescent="0.25">
      <c r="D15096" s="1"/>
      <c r="E15096" s="1"/>
      <c r="F15096" s="1"/>
    </row>
    <row r="15097" spans="4:6" x14ac:dyDescent="0.25">
      <c r="D15097" s="1"/>
      <c r="E15097" s="1"/>
      <c r="F15097" s="1"/>
    </row>
    <row r="15098" spans="4:6" x14ac:dyDescent="0.25">
      <c r="D15098" s="1"/>
      <c r="E15098" s="1"/>
      <c r="F15098" s="1"/>
    </row>
    <row r="15099" spans="4:6" x14ac:dyDescent="0.25">
      <c r="D15099" s="1"/>
      <c r="E15099" s="1"/>
      <c r="F15099" s="1"/>
    </row>
    <row r="15100" spans="4:6" x14ac:dyDescent="0.25">
      <c r="D15100" s="1"/>
      <c r="E15100" s="1"/>
      <c r="F15100" s="1"/>
    </row>
    <row r="15101" spans="4:6" x14ac:dyDescent="0.25">
      <c r="D15101" s="1"/>
      <c r="E15101" s="1"/>
      <c r="F15101" s="1"/>
    </row>
    <row r="15102" spans="4:6" x14ac:dyDescent="0.25">
      <c r="D15102" s="1"/>
      <c r="E15102" s="1"/>
      <c r="F15102" s="1"/>
    </row>
    <row r="15103" spans="4:6" x14ac:dyDescent="0.25">
      <c r="D15103" s="1"/>
      <c r="E15103" s="1"/>
      <c r="F15103" s="1"/>
    </row>
    <row r="15104" spans="4:6" x14ac:dyDescent="0.25">
      <c r="D15104" s="1"/>
      <c r="E15104" s="1"/>
      <c r="F15104" s="1"/>
    </row>
    <row r="15105" spans="4:6" x14ac:dyDescent="0.25">
      <c r="D15105" s="1"/>
      <c r="E15105" s="1"/>
      <c r="F15105" s="1"/>
    </row>
    <row r="15106" spans="4:6" x14ac:dyDescent="0.25">
      <c r="D15106" s="1"/>
      <c r="E15106" s="1"/>
      <c r="F15106" s="1"/>
    </row>
    <row r="15107" spans="4:6" x14ac:dyDescent="0.25">
      <c r="D15107" s="1"/>
      <c r="E15107" s="1"/>
      <c r="F15107" s="1"/>
    </row>
    <row r="15108" spans="4:6" x14ac:dyDescent="0.25">
      <c r="D15108" s="1"/>
      <c r="E15108" s="1"/>
      <c r="F15108" s="1"/>
    </row>
    <row r="15109" spans="4:6" x14ac:dyDescent="0.25">
      <c r="D15109" s="1"/>
      <c r="E15109" s="1"/>
      <c r="F15109" s="1"/>
    </row>
    <row r="15110" spans="4:6" x14ac:dyDescent="0.25">
      <c r="D15110" s="1"/>
      <c r="E15110" s="1"/>
      <c r="F15110" s="1"/>
    </row>
    <row r="15111" spans="4:6" x14ac:dyDescent="0.25">
      <c r="D15111" s="1"/>
      <c r="E15111" s="1"/>
      <c r="F15111" s="1"/>
    </row>
    <row r="15112" spans="4:6" x14ac:dyDescent="0.25">
      <c r="D15112" s="1"/>
      <c r="E15112" s="1"/>
      <c r="F15112" s="1"/>
    </row>
    <row r="15113" spans="4:6" x14ac:dyDescent="0.25">
      <c r="D15113" s="1"/>
      <c r="E15113" s="1"/>
      <c r="F15113" s="1"/>
    </row>
    <row r="15114" spans="4:6" x14ac:dyDescent="0.25">
      <c r="D15114" s="1"/>
      <c r="E15114" s="1"/>
      <c r="F15114" s="1"/>
    </row>
    <row r="15115" spans="4:6" x14ac:dyDescent="0.25">
      <c r="D15115" s="1"/>
      <c r="E15115" s="1"/>
      <c r="F15115" s="1"/>
    </row>
    <row r="15116" spans="4:6" x14ac:dyDescent="0.25">
      <c r="D15116" s="1"/>
      <c r="E15116" s="1"/>
      <c r="F15116" s="1"/>
    </row>
    <row r="15117" spans="4:6" x14ac:dyDescent="0.25">
      <c r="D15117" s="1"/>
      <c r="E15117" s="1"/>
      <c r="F15117" s="1"/>
    </row>
    <row r="15118" spans="4:6" x14ac:dyDescent="0.25">
      <c r="D15118" s="1"/>
      <c r="E15118" s="1"/>
      <c r="F15118" s="1"/>
    </row>
    <row r="15119" spans="4:6" x14ac:dyDescent="0.25">
      <c r="D15119" s="1"/>
      <c r="E15119" s="1"/>
      <c r="F15119" s="1"/>
    </row>
    <row r="15120" spans="4:6" x14ac:dyDescent="0.25">
      <c r="D15120" s="1"/>
      <c r="E15120" s="1"/>
      <c r="F15120" s="1"/>
    </row>
    <row r="15121" spans="4:6" x14ac:dyDescent="0.25">
      <c r="D15121" s="1"/>
      <c r="E15121" s="1"/>
      <c r="F15121" s="1"/>
    </row>
    <row r="15122" spans="4:6" x14ac:dyDescent="0.25">
      <c r="D15122" s="1"/>
      <c r="E15122" s="1"/>
      <c r="F15122" s="1"/>
    </row>
    <row r="15123" spans="4:6" x14ac:dyDescent="0.25">
      <c r="D15123" s="1"/>
      <c r="E15123" s="1"/>
      <c r="F15123" s="1"/>
    </row>
    <row r="15124" spans="4:6" x14ac:dyDescent="0.25">
      <c r="D15124" s="1"/>
      <c r="E15124" s="1"/>
      <c r="F15124" s="1"/>
    </row>
    <row r="15125" spans="4:6" x14ac:dyDescent="0.25">
      <c r="D15125" s="1"/>
      <c r="E15125" s="1"/>
      <c r="F15125" s="1"/>
    </row>
    <row r="15126" spans="4:6" x14ac:dyDescent="0.25">
      <c r="D15126" s="1"/>
      <c r="E15126" s="1"/>
      <c r="F15126" s="1"/>
    </row>
    <row r="15127" spans="4:6" x14ac:dyDescent="0.25">
      <c r="D15127" s="1"/>
      <c r="E15127" s="1"/>
      <c r="F15127" s="1"/>
    </row>
    <row r="15128" spans="4:6" x14ac:dyDescent="0.25">
      <c r="D15128" s="1"/>
      <c r="E15128" s="1"/>
      <c r="F15128" s="1"/>
    </row>
    <row r="15129" spans="4:6" x14ac:dyDescent="0.25">
      <c r="D15129" s="1"/>
      <c r="E15129" s="1"/>
      <c r="F15129" s="1"/>
    </row>
    <row r="15130" spans="4:6" x14ac:dyDescent="0.25">
      <c r="D15130" s="1"/>
      <c r="E15130" s="1"/>
      <c r="F15130" s="1"/>
    </row>
    <row r="15131" spans="4:6" x14ac:dyDescent="0.25">
      <c r="D15131" s="1"/>
      <c r="E15131" s="1"/>
      <c r="F15131" s="1"/>
    </row>
    <row r="15132" spans="4:6" x14ac:dyDescent="0.25">
      <c r="D15132" s="1"/>
      <c r="E15132" s="1"/>
      <c r="F15132" s="1"/>
    </row>
    <row r="15133" spans="4:6" x14ac:dyDescent="0.25">
      <c r="D15133" s="1"/>
      <c r="E15133" s="1"/>
      <c r="F15133" s="1"/>
    </row>
    <row r="15134" spans="4:6" x14ac:dyDescent="0.25">
      <c r="D15134" s="1"/>
      <c r="E15134" s="1"/>
      <c r="F15134" s="1"/>
    </row>
    <row r="15135" spans="4:6" x14ac:dyDescent="0.25">
      <c r="D15135" s="1"/>
      <c r="E15135" s="1"/>
      <c r="F15135" s="1"/>
    </row>
    <row r="15136" spans="4:6" x14ac:dyDescent="0.25">
      <c r="D15136" s="1"/>
      <c r="E15136" s="1"/>
      <c r="F15136" s="1"/>
    </row>
    <row r="15137" spans="4:6" x14ac:dyDescent="0.25">
      <c r="D15137" s="1"/>
      <c r="E15137" s="1"/>
      <c r="F15137" s="1"/>
    </row>
    <row r="15138" spans="4:6" x14ac:dyDescent="0.25">
      <c r="D15138" s="1"/>
      <c r="E15138" s="1"/>
      <c r="F15138" s="1"/>
    </row>
    <row r="15139" spans="4:6" x14ac:dyDescent="0.25">
      <c r="D15139" s="1"/>
      <c r="E15139" s="1"/>
      <c r="F15139" s="1"/>
    </row>
    <row r="15140" spans="4:6" x14ac:dyDescent="0.25">
      <c r="D15140" s="1"/>
      <c r="E15140" s="1"/>
      <c r="F15140" s="1"/>
    </row>
    <row r="15141" spans="4:6" x14ac:dyDescent="0.25">
      <c r="D15141" s="1"/>
      <c r="E15141" s="1"/>
      <c r="F15141" s="1"/>
    </row>
    <row r="15142" spans="4:6" x14ac:dyDescent="0.25">
      <c r="D15142" s="1"/>
      <c r="E15142" s="1"/>
      <c r="F15142" s="1"/>
    </row>
    <row r="15143" spans="4:6" x14ac:dyDescent="0.25">
      <c r="D15143" s="1"/>
      <c r="E15143" s="1"/>
      <c r="F15143" s="1"/>
    </row>
    <row r="15144" spans="4:6" x14ac:dyDescent="0.25">
      <c r="D15144" s="1"/>
      <c r="E15144" s="1"/>
      <c r="F15144" s="1"/>
    </row>
    <row r="15145" spans="4:6" x14ac:dyDescent="0.25">
      <c r="D15145" s="1"/>
      <c r="E15145" s="1"/>
      <c r="F15145" s="1"/>
    </row>
    <row r="15146" spans="4:6" x14ac:dyDescent="0.25">
      <c r="D15146" s="1"/>
      <c r="E15146" s="1"/>
      <c r="F15146" s="1"/>
    </row>
    <row r="15147" spans="4:6" x14ac:dyDescent="0.25">
      <c r="D15147" s="1"/>
      <c r="E15147" s="1"/>
      <c r="F15147" s="1"/>
    </row>
    <row r="15148" spans="4:6" x14ac:dyDescent="0.25">
      <c r="D15148" s="1"/>
      <c r="E15148" s="1"/>
      <c r="F15148" s="1"/>
    </row>
    <row r="15149" spans="4:6" x14ac:dyDescent="0.25">
      <c r="D15149" s="1"/>
      <c r="E15149" s="1"/>
      <c r="F15149" s="1"/>
    </row>
    <row r="15150" spans="4:6" x14ac:dyDescent="0.25">
      <c r="D15150" s="1"/>
      <c r="E15150" s="1"/>
      <c r="F15150" s="1"/>
    </row>
    <row r="15151" spans="4:6" x14ac:dyDescent="0.25">
      <c r="D15151" s="1"/>
      <c r="E15151" s="1"/>
      <c r="F15151" s="1"/>
    </row>
    <row r="15152" spans="4:6" x14ac:dyDescent="0.25">
      <c r="D15152" s="1"/>
      <c r="E15152" s="1"/>
      <c r="F15152" s="1"/>
    </row>
    <row r="15153" spans="4:6" x14ac:dyDescent="0.25">
      <c r="D15153" s="1"/>
      <c r="E15153" s="1"/>
      <c r="F15153" s="1"/>
    </row>
    <row r="15154" spans="4:6" x14ac:dyDescent="0.25">
      <c r="D15154" s="1"/>
      <c r="E15154" s="1"/>
      <c r="F15154" s="1"/>
    </row>
    <row r="15155" spans="4:6" x14ac:dyDescent="0.25">
      <c r="D15155" s="1"/>
      <c r="E15155" s="1"/>
      <c r="F15155" s="1"/>
    </row>
    <row r="15156" spans="4:6" x14ac:dyDescent="0.25">
      <c r="D15156" s="1"/>
      <c r="E15156" s="1"/>
      <c r="F15156" s="1"/>
    </row>
    <row r="15157" spans="4:6" x14ac:dyDescent="0.25">
      <c r="D15157" s="1"/>
      <c r="E15157" s="1"/>
      <c r="F15157" s="1"/>
    </row>
    <row r="15158" spans="4:6" x14ac:dyDescent="0.25">
      <c r="D15158" s="1"/>
      <c r="E15158" s="1"/>
      <c r="F15158" s="1"/>
    </row>
    <row r="15159" spans="4:6" x14ac:dyDescent="0.25">
      <c r="D15159" s="1"/>
      <c r="E15159" s="1"/>
      <c r="F15159" s="1"/>
    </row>
    <row r="15160" spans="4:6" x14ac:dyDescent="0.25">
      <c r="D15160" s="1"/>
      <c r="E15160" s="1"/>
      <c r="F15160" s="1"/>
    </row>
    <row r="15161" spans="4:6" x14ac:dyDescent="0.25">
      <c r="D15161" s="1"/>
      <c r="E15161" s="1"/>
      <c r="F15161" s="1"/>
    </row>
    <row r="15162" spans="4:6" x14ac:dyDescent="0.25">
      <c r="D15162" s="1"/>
      <c r="E15162" s="1"/>
      <c r="F15162" s="1"/>
    </row>
    <row r="15163" spans="4:6" x14ac:dyDescent="0.25">
      <c r="D15163" s="1"/>
      <c r="E15163" s="1"/>
      <c r="F15163" s="1"/>
    </row>
    <row r="15164" spans="4:6" x14ac:dyDescent="0.25">
      <c r="D15164" s="1"/>
      <c r="E15164" s="1"/>
      <c r="F15164" s="1"/>
    </row>
    <row r="15165" spans="4:6" x14ac:dyDescent="0.25">
      <c r="D15165" s="1"/>
      <c r="E15165" s="1"/>
      <c r="F15165" s="1"/>
    </row>
    <row r="15166" spans="4:6" x14ac:dyDescent="0.25">
      <c r="D15166" s="1"/>
      <c r="E15166" s="1"/>
      <c r="F15166" s="1"/>
    </row>
    <row r="15167" spans="4:6" x14ac:dyDescent="0.25">
      <c r="D15167" s="1"/>
      <c r="E15167" s="1"/>
      <c r="F15167" s="1"/>
    </row>
    <row r="15168" spans="4:6" x14ac:dyDescent="0.25">
      <c r="D15168" s="1"/>
      <c r="E15168" s="1"/>
      <c r="F15168" s="1"/>
    </row>
    <row r="15169" spans="4:6" x14ac:dyDescent="0.25">
      <c r="D15169" s="1"/>
      <c r="E15169" s="1"/>
      <c r="F15169" s="1"/>
    </row>
    <row r="15170" spans="4:6" x14ac:dyDescent="0.25">
      <c r="D15170" s="1"/>
      <c r="E15170" s="1"/>
      <c r="F15170" s="1"/>
    </row>
    <row r="15171" spans="4:6" x14ac:dyDescent="0.25">
      <c r="D15171" s="1"/>
      <c r="E15171" s="1"/>
      <c r="F15171" s="1"/>
    </row>
    <row r="15172" spans="4:6" x14ac:dyDescent="0.25">
      <c r="D15172" s="1"/>
      <c r="E15172" s="1"/>
      <c r="F15172" s="1"/>
    </row>
    <row r="15173" spans="4:6" x14ac:dyDescent="0.25">
      <c r="D15173" s="1"/>
      <c r="E15173" s="1"/>
      <c r="F15173" s="1"/>
    </row>
    <row r="15174" spans="4:6" x14ac:dyDescent="0.25">
      <c r="D15174" s="1"/>
      <c r="E15174" s="1"/>
      <c r="F15174" s="1"/>
    </row>
    <row r="15175" spans="4:6" x14ac:dyDescent="0.25">
      <c r="D15175" s="1"/>
      <c r="E15175" s="1"/>
      <c r="F15175" s="1"/>
    </row>
    <row r="15176" spans="4:6" x14ac:dyDescent="0.25">
      <c r="D15176" s="1"/>
      <c r="E15176" s="1"/>
      <c r="F15176" s="1"/>
    </row>
    <row r="15177" spans="4:6" x14ac:dyDescent="0.25">
      <c r="D15177" s="1"/>
      <c r="E15177" s="1"/>
      <c r="F15177" s="1"/>
    </row>
    <row r="15178" spans="4:6" x14ac:dyDescent="0.25">
      <c r="D15178" s="1"/>
      <c r="E15178" s="1"/>
      <c r="F15178" s="1"/>
    </row>
    <row r="15179" spans="4:6" x14ac:dyDescent="0.25">
      <c r="D15179" s="1"/>
      <c r="E15179" s="1"/>
      <c r="F15179" s="1"/>
    </row>
    <row r="15180" spans="4:6" x14ac:dyDescent="0.25">
      <c r="D15180" s="1"/>
      <c r="E15180" s="1"/>
      <c r="F15180" s="1"/>
    </row>
    <row r="15181" spans="4:6" x14ac:dyDescent="0.25">
      <c r="D15181" s="1"/>
      <c r="E15181" s="1"/>
      <c r="F15181" s="1"/>
    </row>
    <row r="15182" spans="4:6" x14ac:dyDescent="0.25">
      <c r="D15182" s="1"/>
      <c r="E15182" s="1"/>
      <c r="F15182" s="1"/>
    </row>
    <row r="15183" spans="4:6" x14ac:dyDescent="0.25">
      <c r="D15183" s="1"/>
      <c r="E15183" s="1"/>
      <c r="F15183" s="1"/>
    </row>
    <row r="15184" spans="4:6" x14ac:dyDescent="0.25">
      <c r="D15184" s="1"/>
      <c r="E15184" s="1"/>
      <c r="F15184" s="1"/>
    </row>
    <row r="15185" spans="4:6" x14ac:dyDescent="0.25">
      <c r="D15185" s="1"/>
      <c r="E15185" s="1"/>
      <c r="F15185" s="1"/>
    </row>
    <row r="15186" spans="4:6" x14ac:dyDescent="0.25">
      <c r="D15186" s="1"/>
      <c r="E15186" s="1"/>
      <c r="F15186" s="1"/>
    </row>
    <row r="15187" spans="4:6" x14ac:dyDescent="0.25">
      <c r="D15187" s="1"/>
      <c r="E15187" s="1"/>
      <c r="F15187" s="1"/>
    </row>
    <row r="15188" spans="4:6" x14ac:dyDescent="0.25">
      <c r="D15188" s="1"/>
      <c r="E15188" s="1"/>
      <c r="F15188" s="1"/>
    </row>
    <row r="15189" spans="4:6" x14ac:dyDescent="0.25">
      <c r="D15189" s="1"/>
      <c r="E15189" s="1"/>
      <c r="F15189" s="1"/>
    </row>
    <row r="15190" spans="4:6" x14ac:dyDescent="0.25">
      <c r="D15190" s="1"/>
      <c r="E15190" s="1"/>
      <c r="F15190" s="1"/>
    </row>
    <row r="15191" spans="4:6" x14ac:dyDescent="0.25">
      <c r="D15191" s="1"/>
      <c r="E15191" s="1"/>
      <c r="F15191" s="1"/>
    </row>
    <row r="15192" spans="4:6" x14ac:dyDescent="0.25">
      <c r="D15192" s="1"/>
      <c r="E15192" s="1"/>
      <c r="F15192" s="1"/>
    </row>
    <row r="15193" spans="4:6" x14ac:dyDescent="0.25">
      <c r="D15193" s="1"/>
      <c r="E15193" s="1"/>
      <c r="F15193" s="1"/>
    </row>
    <row r="15194" spans="4:6" x14ac:dyDescent="0.25">
      <c r="D15194" s="1"/>
      <c r="E15194" s="1"/>
      <c r="F15194" s="1"/>
    </row>
    <row r="15195" spans="4:6" x14ac:dyDescent="0.25">
      <c r="D15195" s="1"/>
      <c r="E15195" s="1"/>
      <c r="F15195" s="1"/>
    </row>
    <row r="15196" spans="4:6" x14ac:dyDescent="0.25">
      <c r="D15196" s="1"/>
      <c r="E15196" s="1"/>
      <c r="F15196" s="1"/>
    </row>
    <row r="15197" spans="4:6" x14ac:dyDescent="0.25">
      <c r="D15197" s="1"/>
      <c r="E15197" s="1"/>
      <c r="F15197" s="1"/>
    </row>
    <row r="15198" spans="4:6" x14ac:dyDescent="0.25">
      <c r="D15198" s="1"/>
      <c r="E15198" s="1"/>
      <c r="F15198" s="1"/>
    </row>
    <row r="15199" spans="4:6" x14ac:dyDescent="0.25">
      <c r="D15199" s="1"/>
      <c r="E15199" s="1"/>
      <c r="F15199" s="1"/>
    </row>
    <row r="15200" spans="4:6" x14ac:dyDescent="0.25">
      <c r="D15200" s="1"/>
      <c r="E15200" s="1"/>
      <c r="F15200" s="1"/>
    </row>
    <row r="15201" spans="4:6" x14ac:dyDescent="0.25">
      <c r="D15201" s="1"/>
      <c r="E15201" s="1"/>
      <c r="F15201" s="1"/>
    </row>
    <row r="15202" spans="4:6" x14ac:dyDescent="0.25">
      <c r="D15202" s="1"/>
      <c r="E15202" s="1"/>
      <c r="F15202" s="1"/>
    </row>
    <row r="15203" spans="4:6" x14ac:dyDescent="0.25">
      <c r="D15203" s="1"/>
      <c r="E15203" s="1"/>
      <c r="F15203" s="1"/>
    </row>
    <row r="15204" spans="4:6" x14ac:dyDescent="0.25">
      <c r="D15204" s="1"/>
      <c r="E15204" s="1"/>
      <c r="F15204" s="1"/>
    </row>
    <row r="15205" spans="4:6" x14ac:dyDescent="0.25">
      <c r="D15205" s="1"/>
      <c r="E15205" s="1"/>
      <c r="F15205" s="1"/>
    </row>
    <row r="15206" spans="4:6" x14ac:dyDescent="0.25">
      <c r="D15206" s="1"/>
      <c r="E15206" s="1"/>
      <c r="F15206" s="1"/>
    </row>
    <row r="15207" spans="4:6" x14ac:dyDescent="0.25">
      <c r="D15207" s="1"/>
      <c r="E15207" s="1"/>
      <c r="F15207" s="1"/>
    </row>
    <row r="15208" spans="4:6" x14ac:dyDescent="0.25">
      <c r="D15208" s="1"/>
      <c r="E15208" s="1"/>
      <c r="F15208" s="1"/>
    </row>
    <row r="15209" spans="4:6" x14ac:dyDescent="0.25">
      <c r="D15209" s="1"/>
      <c r="E15209" s="1"/>
      <c r="F15209" s="1"/>
    </row>
    <row r="15210" spans="4:6" x14ac:dyDescent="0.25">
      <c r="D15210" s="1"/>
      <c r="E15210" s="1"/>
      <c r="F15210" s="1"/>
    </row>
    <row r="15211" spans="4:6" x14ac:dyDescent="0.25">
      <c r="D15211" s="1"/>
      <c r="E15211" s="1"/>
      <c r="F15211" s="1"/>
    </row>
    <row r="15212" spans="4:6" x14ac:dyDescent="0.25">
      <c r="D15212" s="1"/>
      <c r="E15212" s="1"/>
      <c r="F15212" s="1"/>
    </row>
    <row r="15213" spans="4:6" x14ac:dyDescent="0.25">
      <c r="D15213" s="1"/>
      <c r="E15213" s="1"/>
      <c r="F15213" s="1"/>
    </row>
    <row r="15214" spans="4:6" x14ac:dyDescent="0.25">
      <c r="D15214" s="1"/>
      <c r="E15214" s="1"/>
      <c r="F15214" s="1"/>
    </row>
    <row r="15215" spans="4:6" x14ac:dyDescent="0.25">
      <c r="D15215" s="1"/>
      <c r="E15215" s="1"/>
      <c r="F15215" s="1"/>
    </row>
    <row r="15216" spans="4:6" x14ac:dyDescent="0.25">
      <c r="D15216" s="1"/>
      <c r="E15216" s="1"/>
      <c r="F15216" s="1"/>
    </row>
    <row r="15217" spans="4:6" x14ac:dyDescent="0.25">
      <c r="D15217" s="1"/>
      <c r="E15217" s="1"/>
      <c r="F15217" s="1"/>
    </row>
    <row r="15218" spans="4:6" x14ac:dyDescent="0.25">
      <c r="D15218" s="1"/>
      <c r="E15218" s="1"/>
      <c r="F15218" s="1"/>
    </row>
    <row r="15219" spans="4:6" x14ac:dyDescent="0.25">
      <c r="D15219" s="1"/>
      <c r="E15219" s="1"/>
      <c r="F15219" s="1"/>
    </row>
    <row r="15220" spans="4:6" x14ac:dyDescent="0.25">
      <c r="D15220" s="1"/>
      <c r="E15220" s="1"/>
      <c r="F15220" s="1"/>
    </row>
    <row r="15221" spans="4:6" x14ac:dyDescent="0.25">
      <c r="D15221" s="1"/>
      <c r="E15221" s="1"/>
      <c r="F15221" s="1"/>
    </row>
    <row r="15222" spans="4:6" x14ac:dyDescent="0.25">
      <c r="D15222" s="1"/>
      <c r="E15222" s="1"/>
      <c r="F15222" s="1"/>
    </row>
    <row r="15223" spans="4:6" x14ac:dyDescent="0.25">
      <c r="D15223" s="1"/>
      <c r="E15223" s="1"/>
      <c r="F15223" s="1"/>
    </row>
    <row r="15224" spans="4:6" x14ac:dyDescent="0.25">
      <c r="D15224" s="1"/>
      <c r="E15224" s="1"/>
      <c r="F15224" s="1"/>
    </row>
    <row r="15225" spans="4:6" x14ac:dyDescent="0.25">
      <c r="D15225" s="1"/>
      <c r="E15225" s="1"/>
      <c r="F15225" s="1"/>
    </row>
    <row r="15226" spans="4:6" x14ac:dyDescent="0.25">
      <c r="D15226" s="1"/>
      <c r="E15226" s="1"/>
      <c r="F15226" s="1"/>
    </row>
    <row r="15227" spans="4:6" x14ac:dyDescent="0.25">
      <c r="D15227" s="1"/>
      <c r="E15227" s="1"/>
      <c r="F15227" s="1"/>
    </row>
    <row r="15228" spans="4:6" x14ac:dyDescent="0.25">
      <c r="D15228" s="1"/>
      <c r="E15228" s="1"/>
      <c r="F15228" s="1"/>
    </row>
    <row r="15229" spans="4:6" x14ac:dyDescent="0.25">
      <c r="D15229" s="1"/>
      <c r="E15229" s="1"/>
      <c r="F15229" s="1"/>
    </row>
    <row r="15230" spans="4:6" x14ac:dyDescent="0.25">
      <c r="D15230" s="1"/>
      <c r="E15230" s="1"/>
      <c r="F15230" s="1"/>
    </row>
    <row r="15231" spans="4:6" x14ac:dyDescent="0.25">
      <c r="D15231" s="1"/>
      <c r="E15231" s="1"/>
      <c r="F15231" s="1"/>
    </row>
    <row r="15232" spans="4:6" x14ac:dyDescent="0.25">
      <c r="D15232" s="1"/>
      <c r="E15232" s="1"/>
      <c r="F15232" s="1"/>
    </row>
    <row r="15233" spans="4:6" x14ac:dyDescent="0.25">
      <c r="D15233" s="1"/>
      <c r="E15233" s="1"/>
      <c r="F15233" s="1"/>
    </row>
    <row r="15234" spans="4:6" x14ac:dyDescent="0.25">
      <c r="D15234" s="1"/>
      <c r="E15234" s="1"/>
      <c r="F15234" s="1"/>
    </row>
    <row r="15235" spans="4:6" x14ac:dyDescent="0.25">
      <c r="D15235" s="1"/>
      <c r="E15235" s="1"/>
      <c r="F15235" s="1"/>
    </row>
    <row r="15236" spans="4:6" x14ac:dyDescent="0.25">
      <c r="D15236" s="1"/>
      <c r="E15236" s="1"/>
      <c r="F15236" s="1"/>
    </row>
    <row r="15237" spans="4:6" x14ac:dyDescent="0.25">
      <c r="D15237" s="1"/>
      <c r="E15237" s="1"/>
      <c r="F15237" s="1"/>
    </row>
    <row r="15238" spans="4:6" x14ac:dyDescent="0.25">
      <c r="D15238" s="1"/>
      <c r="E15238" s="1"/>
      <c r="F15238" s="1"/>
    </row>
    <row r="15239" spans="4:6" x14ac:dyDescent="0.25">
      <c r="D15239" s="1"/>
      <c r="E15239" s="1"/>
      <c r="F15239" s="1"/>
    </row>
    <row r="15240" spans="4:6" x14ac:dyDescent="0.25">
      <c r="D15240" s="1"/>
      <c r="E15240" s="1"/>
      <c r="F15240" s="1"/>
    </row>
    <row r="15241" spans="4:6" x14ac:dyDescent="0.25">
      <c r="D15241" s="1"/>
      <c r="E15241" s="1"/>
      <c r="F15241" s="1"/>
    </row>
    <row r="15242" spans="4:6" x14ac:dyDescent="0.25">
      <c r="D15242" s="1"/>
      <c r="E15242" s="1"/>
      <c r="F15242" s="1"/>
    </row>
    <row r="15243" spans="4:6" x14ac:dyDescent="0.25">
      <c r="D15243" s="1"/>
      <c r="E15243" s="1"/>
      <c r="F15243" s="1"/>
    </row>
    <row r="15244" spans="4:6" x14ac:dyDescent="0.25">
      <c r="D15244" s="1"/>
      <c r="E15244" s="1"/>
      <c r="F15244" s="1"/>
    </row>
    <row r="15245" spans="4:6" x14ac:dyDescent="0.25">
      <c r="D15245" s="1"/>
      <c r="E15245" s="1"/>
      <c r="F15245" s="1"/>
    </row>
    <row r="15246" spans="4:6" x14ac:dyDescent="0.25">
      <c r="D15246" s="1"/>
      <c r="E15246" s="1"/>
      <c r="F15246" s="1"/>
    </row>
    <row r="15247" spans="4:6" x14ac:dyDescent="0.25">
      <c r="D15247" s="1"/>
      <c r="E15247" s="1"/>
      <c r="F15247" s="1"/>
    </row>
    <row r="15248" spans="4:6" x14ac:dyDescent="0.25">
      <c r="D15248" s="1"/>
      <c r="E15248" s="1"/>
      <c r="F15248" s="1"/>
    </row>
    <row r="15249" spans="4:6" x14ac:dyDescent="0.25">
      <c r="D15249" s="1"/>
      <c r="E15249" s="1"/>
      <c r="F15249" s="1"/>
    </row>
    <row r="15250" spans="4:6" x14ac:dyDescent="0.25">
      <c r="D15250" s="1"/>
      <c r="E15250" s="1"/>
      <c r="F15250" s="1"/>
    </row>
    <row r="15251" spans="4:6" x14ac:dyDescent="0.25">
      <c r="D15251" s="1"/>
      <c r="E15251" s="1"/>
      <c r="F15251" s="1"/>
    </row>
    <row r="15252" spans="4:6" x14ac:dyDescent="0.25">
      <c r="D15252" s="1"/>
      <c r="E15252" s="1"/>
      <c r="F15252" s="1"/>
    </row>
    <row r="15253" spans="4:6" x14ac:dyDescent="0.25">
      <c r="D15253" s="1"/>
      <c r="E15253" s="1"/>
      <c r="F15253" s="1"/>
    </row>
    <row r="15254" spans="4:6" x14ac:dyDescent="0.25">
      <c r="D15254" s="1"/>
      <c r="E15254" s="1"/>
      <c r="F15254" s="1"/>
    </row>
    <row r="15255" spans="4:6" x14ac:dyDescent="0.25">
      <c r="D15255" s="1"/>
      <c r="E15255" s="1"/>
      <c r="F15255" s="1"/>
    </row>
    <row r="15256" spans="4:6" x14ac:dyDescent="0.25">
      <c r="D15256" s="1"/>
      <c r="E15256" s="1"/>
      <c r="F15256" s="1"/>
    </row>
    <row r="15257" spans="4:6" x14ac:dyDescent="0.25">
      <c r="D15257" s="1"/>
      <c r="E15257" s="1"/>
      <c r="F15257" s="1"/>
    </row>
    <row r="15258" spans="4:6" x14ac:dyDescent="0.25">
      <c r="D15258" s="1"/>
      <c r="E15258" s="1"/>
      <c r="F15258" s="1"/>
    </row>
    <row r="15259" spans="4:6" x14ac:dyDescent="0.25">
      <c r="D15259" s="1"/>
      <c r="E15259" s="1"/>
      <c r="F15259" s="1"/>
    </row>
    <row r="15260" spans="4:6" x14ac:dyDescent="0.25">
      <c r="D15260" s="1"/>
      <c r="E15260" s="1"/>
      <c r="F15260" s="1"/>
    </row>
    <row r="15261" spans="4:6" x14ac:dyDescent="0.25">
      <c r="D15261" s="1"/>
      <c r="E15261" s="1"/>
      <c r="F15261" s="1"/>
    </row>
    <row r="15262" spans="4:6" x14ac:dyDescent="0.25">
      <c r="D15262" s="1"/>
      <c r="E15262" s="1"/>
      <c r="F15262" s="1"/>
    </row>
    <row r="15263" spans="4:6" x14ac:dyDescent="0.25">
      <c r="D15263" s="1"/>
      <c r="E15263" s="1"/>
      <c r="F15263" s="1"/>
    </row>
    <row r="15264" spans="4:6" x14ac:dyDescent="0.25">
      <c r="D15264" s="1"/>
      <c r="E15264" s="1"/>
      <c r="F15264" s="1"/>
    </row>
    <row r="15265" spans="4:6" x14ac:dyDescent="0.25">
      <c r="D15265" s="1"/>
      <c r="E15265" s="1"/>
      <c r="F15265" s="1"/>
    </row>
    <row r="15266" spans="4:6" x14ac:dyDescent="0.25">
      <c r="D15266" s="1"/>
      <c r="E15266" s="1"/>
      <c r="F15266" s="1"/>
    </row>
    <row r="15267" spans="4:6" x14ac:dyDescent="0.25">
      <c r="D15267" s="1"/>
      <c r="E15267" s="1"/>
      <c r="F15267" s="1"/>
    </row>
    <row r="15268" spans="4:6" x14ac:dyDescent="0.25">
      <c r="D15268" s="1"/>
      <c r="E15268" s="1"/>
      <c r="F15268" s="1"/>
    </row>
    <row r="15269" spans="4:6" x14ac:dyDescent="0.25">
      <c r="D15269" s="1"/>
      <c r="E15269" s="1"/>
      <c r="F15269" s="1"/>
    </row>
    <row r="15270" spans="4:6" x14ac:dyDescent="0.25">
      <c r="D15270" s="1"/>
      <c r="E15270" s="1"/>
      <c r="F15270" s="1"/>
    </row>
    <row r="15271" spans="4:6" x14ac:dyDescent="0.25">
      <c r="D15271" s="1"/>
      <c r="E15271" s="1"/>
      <c r="F15271" s="1"/>
    </row>
    <row r="15272" spans="4:6" x14ac:dyDescent="0.25">
      <c r="D15272" s="1"/>
      <c r="E15272" s="1"/>
      <c r="F15272" s="1"/>
    </row>
    <row r="15273" spans="4:6" x14ac:dyDescent="0.25">
      <c r="D15273" s="1"/>
      <c r="E15273" s="1"/>
      <c r="F15273" s="1"/>
    </row>
    <row r="15274" spans="4:6" x14ac:dyDescent="0.25">
      <c r="D15274" s="1"/>
      <c r="E15274" s="1"/>
      <c r="F15274" s="1"/>
    </row>
    <row r="15275" spans="4:6" x14ac:dyDescent="0.25">
      <c r="D15275" s="1"/>
      <c r="E15275" s="1"/>
      <c r="F15275" s="1"/>
    </row>
    <row r="15276" spans="4:6" x14ac:dyDescent="0.25">
      <c r="D15276" s="1"/>
      <c r="E15276" s="1"/>
      <c r="F15276" s="1"/>
    </row>
    <row r="15277" spans="4:6" x14ac:dyDescent="0.25">
      <c r="D15277" s="1"/>
      <c r="E15277" s="1"/>
      <c r="F15277" s="1"/>
    </row>
    <row r="15278" spans="4:6" x14ac:dyDescent="0.25">
      <c r="D15278" s="1"/>
      <c r="E15278" s="1"/>
      <c r="F15278" s="1"/>
    </row>
    <row r="15279" spans="4:6" x14ac:dyDescent="0.25">
      <c r="D15279" s="1"/>
      <c r="E15279" s="1"/>
      <c r="F15279" s="1"/>
    </row>
    <row r="15280" spans="4:6" x14ac:dyDescent="0.25">
      <c r="D15280" s="1"/>
      <c r="E15280" s="1"/>
      <c r="F15280" s="1"/>
    </row>
    <row r="15281" spans="4:6" x14ac:dyDescent="0.25">
      <c r="D15281" s="1"/>
      <c r="E15281" s="1"/>
      <c r="F15281" s="1"/>
    </row>
    <row r="15282" spans="4:6" x14ac:dyDescent="0.25">
      <c r="D15282" s="1"/>
      <c r="E15282" s="1"/>
      <c r="F15282" s="1"/>
    </row>
    <row r="15283" spans="4:6" x14ac:dyDescent="0.25">
      <c r="D15283" s="1"/>
      <c r="E15283" s="1"/>
      <c r="F15283" s="1"/>
    </row>
    <row r="15284" spans="4:6" x14ac:dyDescent="0.25">
      <c r="D15284" s="1"/>
      <c r="E15284" s="1"/>
      <c r="F15284" s="1"/>
    </row>
    <row r="15285" spans="4:6" x14ac:dyDescent="0.25">
      <c r="D15285" s="1"/>
      <c r="E15285" s="1"/>
      <c r="F15285" s="1"/>
    </row>
    <row r="15286" spans="4:6" x14ac:dyDescent="0.25">
      <c r="D15286" s="1"/>
      <c r="E15286" s="1"/>
      <c r="F15286" s="1"/>
    </row>
    <row r="15287" spans="4:6" x14ac:dyDescent="0.25">
      <c r="D15287" s="1"/>
      <c r="E15287" s="1"/>
      <c r="F15287" s="1"/>
    </row>
    <row r="15288" spans="4:6" x14ac:dyDescent="0.25">
      <c r="D15288" s="1"/>
      <c r="E15288" s="1"/>
      <c r="F15288" s="1"/>
    </row>
    <row r="15289" spans="4:6" x14ac:dyDescent="0.25">
      <c r="D15289" s="1"/>
      <c r="E15289" s="1"/>
      <c r="F15289" s="1"/>
    </row>
    <row r="15290" spans="4:6" x14ac:dyDescent="0.25">
      <c r="D15290" s="1"/>
      <c r="E15290" s="1"/>
      <c r="F15290" s="1"/>
    </row>
    <row r="15291" spans="4:6" x14ac:dyDescent="0.25">
      <c r="D15291" s="1"/>
      <c r="E15291" s="1"/>
      <c r="F15291" s="1"/>
    </row>
    <row r="15292" spans="4:6" x14ac:dyDescent="0.25">
      <c r="D15292" s="1"/>
      <c r="E15292" s="1"/>
      <c r="F15292" s="1"/>
    </row>
    <row r="15293" spans="4:6" x14ac:dyDescent="0.25">
      <c r="D15293" s="1"/>
      <c r="E15293" s="1"/>
      <c r="F15293" s="1"/>
    </row>
    <row r="15294" spans="4:6" x14ac:dyDescent="0.25">
      <c r="D15294" s="1"/>
      <c r="E15294" s="1"/>
      <c r="F15294" s="1"/>
    </row>
    <row r="15295" spans="4:6" x14ac:dyDescent="0.25">
      <c r="D15295" s="1"/>
      <c r="E15295" s="1"/>
      <c r="F15295" s="1"/>
    </row>
    <row r="15296" spans="4:6" x14ac:dyDescent="0.25">
      <c r="D15296" s="1"/>
      <c r="E15296" s="1"/>
      <c r="F15296" s="1"/>
    </row>
    <row r="15297" spans="4:6" x14ac:dyDescent="0.25">
      <c r="D15297" s="1"/>
      <c r="E15297" s="1"/>
      <c r="F15297" s="1"/>
    </row>
    <row r="15298" spans="4:6" x14ac:dyDescent="0.25">
      <c r="D15298" s="1"/>
      <c r="E15298" s="1"/>
      <c r="F15298" s="1"/>
    </row>
    <row r="15299" spans="4:6" x14ac:dyDescent="0.25">
      <c r="D15299" s="1"/>
      <c r="E15299" s="1"/>
      <c r="F15299" s="1"/>
    </row>
    <row r="15300" spans="4:6" x14ac:dyDescent="0.25">
      <c r="D15300" s="1"/>
      <c r="E15300" s="1"/>
      <c r="F15300" s="1"/>
    </row>
    <row r="15301" spans="4:6" x14ac:dyDescent="0.25">
      <c r="D15301" s="1"/>
      <c r="E15301" s="1"/>
      <c r="F15301" s="1"/>
    </row>
    <row r="15302" spans="4:6" x14ac:dyDescent="0.25">
      <c r="D15302" s="1"/>
      <c r="E15302" s="1"/>
      <c r="F15302" s="1"/>
    </row>
    <row r="15303" spans="4:6" x14ac:dyDescent="0.25">
      <c r="D15303" s="1"/>
      <c r="E15303" s="1"/>
      <c r="F15303" s="1"/>
    </row>
    <row r="15304" spans="4:6" x14ac:dyDescent="0.25">
      <c r="D15304" s="1"/>
      <c r="E15304" s="1"/>
      <c r="F15304" s="1"/>
    </row>
    <row r="15305" spans="4:6" x14ac:dyDescent="0.25">
      <c r="D15305" s="1"/>
      <c r="E15305" s="1"/>
      <c r="F15305" s="1"/>
    </row>
    <row r="15306" spans="4:6" x14ac:dyDescent="0.25">
      <c r="D15306" s="1"/>
      <c r="E15306" s="1"/>
      <c r="F15306" s="1"/>
    </row>
    <row r="15307" spans="4:6" x14ac:dyDescent="0.25">
      <c r="D15307" s="1"/>
      <c r="E15307" s="1"/>
      <c r="F15307" s="1"/>
    </row>
    <row r="15308" spans="4:6" x14ac:dyDescent="0.25">
      <c r="D15308" s="1"/>
      <c r="E15308" s="1"/>
      <c r="F15308" s="1"/>
    </row>
    <row r="15309" spans="4:6" x14ac:dyDescent="0.25">
      <c r="D15309" s="1"/>
      <c r="E15309" s="1"/>
      <c r="F15309" s="1"/>
    </row>
    <row r="15310" spans="4:6" x14ac:dyDescent="0.25">
      <c r="D15310" s="1"/>
      <c r="E15310" s="1"/>
      <c r="F15310" s="1"/>
    </row>
    <row r="15311" spans="4:6" x14ac:dyDescent="0.25">
      <c r="D15311" s="1"/>
      <c r="E15311" s="1"/>
      <c r="F15311" s="1"/>
    </row>
    <row r="15312" spans="4:6" x14ac:dyDescent="0.25">
      <c r="D15312" s="1"/>
      <c r="E15312" s="1"/>
      <c r="F15312" s="1"/>
    </row>
    <row r="15313" spans="4:6" x14ac:dyDescent="0.25">
      <c r="D15313" s="1"/>
      <c r="E15313" s="1"/>
      <c r="F15313" s="1"/>
    </row>
    <row r="15314" spans="4:6" x14ac:dyDescent="0.25">
      <c r="D15314" s="1"/>
      <c r="E15314" s="1"/>
      <c r="F15314" s="1"/>
    </row>
    <row r="15315" spans="4:6" x14ac:dyDescent="0.25">
      <c r="D15315" s="1"/>
      <c r="E15315" s="1"/>
      <c r="F15315" s="1"/>
    </row>
    <row r="15316" spans="4:6" x14ac:dyDescent="0.25">
      <c r="D15316" s="1"/>
      <c r="E15316" s="1"/>
      <c r="F15316" s="1"/>
    </row>
    <row r="15317" spans="4:6" x14ac:dyDescent="0.25">
      <c r="D15317" s="1"/>
      <c r="E15317" s="1"/>
      <c r="F15317" s="1"/>
    </row>
    <row r="15318" spans="4:6" x14ac:dyDescent="0.25">
      <c r="D15318" s="1"/>
      <c r="E15318" s="1"/>
      <c r="F15318" s="1"/>
    </row>
    <row r="15319" spans="4:6" x14ac:dyDescent="0.25">
      <c r="D15319" s="1"/>
      <c r="E15319" s="1"/>
      <c r="F15319" s="1"/>
    </row>
    <row r="15320" spans="4:6" x14ac:dyDescent="0.25">
      <c r="D15320" s="1"/>
      <c r="E15320" s="1"/>
      <c r="F15320" s="1"/>
    </row>
    <row r="15321" spans="4:6" x14ac:dyDescent="0.25">
      <c r="D15321" s="1"/>
      <c r="E15321" s="1"/>
      <c r="F15321" s="1"/>
    </row>
    <row r="15322" spans="4:6" x14ac:dyDescent="0.25">
      <c r="D15322" s="1"/>
      <c r="E15322" s="1"/>
      <c r="F15322" s="1"/>
    </row>
    <row r="15323" spans="4:6" x14ac:dyDescent="0.25">
      <c r="D15323" s="1"/>
      <c r="E15323" s="1"/>
      <c r="F15323" s="1"/>
    </row>
    <row r="15324" spans="4:6" x14ac:dyDescent="0.25">
      <c r="D15324" s="1"/>
      <c r="E15324" s="1"/>
      <c r="F15324" s="1"/>
    </row>
    <row r="15325" spans="4:6" x14ac:dyDescent="0.25">
      <c r="D15325" s="1"/>
      <c r="E15325" s="1"/>
      <c r="F15325" s="1"/>
    </row>
    <row r="15326" spans="4:6" x14ac:dyDescent="0.25">
      <c r="D15326" s="1"/>
      <c r="E15326" s="1"/>
      <c r="F15326" s="1"/>
    </row>
    <row r="15327" spans="4:6" x14ac:dyDescent="0.25">
      <c r="D15327" s="1"/>
      <c r="E15327" s="1"/>
      <c r="F15327" s="1"/>
    </row>
    <row r="15328" spans="4:6" x14ac:dyDescent="0.25">
      <c r="D15328" s="1"/>
      <c r="E15328" s="1"/>
      <c r="F15328" s="1"/>
    </row>
    <row r="15329" spans="4:6" x14ac:dyDescent="0.25">
      <c r="D15329" s="1"/>
      <c r="E15329" s="1"/>
      <c r="F15329" s="1"/>
    </row>
    <row r="15330" spans="4:6" x14ac:dyDescent="0.25">
      <c r="D15330" s="1"/>
      <c r="E15330" s="1"/>
      <c r="F15330" s="1"/>
    </row>
    <row r="15331" spans="4:6" x14ac:dyDescent="0.25">
      <c r="D15331" s="1"/>
      <c r="E15331" s="1"/>
      <c r="F15331" s="1"/>
    </row>
    <row r="15332" spans="4:6" x14ac:dyDescent="0.25">
      <c r="D15332" s="1"/>
      <c r="E15332" s="1"/>
      <c r="F15332" s="1"/>
    </row>
    <row r="15333" spans="4:6" x14ac:dyDescent="0.25">
      <c r="D15333" s="1"/>
      <c r="E15333" s="1"/>
      <c r="F15333" s="1"/>
    </row>
    <row r="15334" spans="4:6" x14ac:dyDescent="0.25">
      <c r="D15334" s="1"/>
      <c r="E15334" s="1"/>
      <c r="F15334" s="1"/>
    </row>
    <row r="15335" spans="4:6" x14ac:dyDescent="0.25">
      <c r="D15335" s="1"/>
      <c r="E15335" s="1"/>
      <c r="F15335" s="1"/>
    </row>
    <row r="15336" spans="4:6" x14ac:dyDescent="0.25">
      <c r="D15336" s="1"/>
      <c r="E15336" s="1"/>
      <c r="F15336" s="1"/>
    </row>
    <row r="15337" spans="4:6" x14ac:dyDescent="0.25">
      <c r="D15337" s="1"/>
      <c r="E15337" s="1"/>
      <c r="F15337" s="1"/>
    </row>
    <row r="15338" spans="4:6" x14ac:dyDescent="0.25">
      <c r="D15338" s="1"/>
      <c r="E15338" s="1"/>
      <c r="F15338" s="1"/>
    </row>
    <row r="15339" spans="4:6" x14ac:dyDescent="0.25">
      <c r="D15339" s="1"/>
      <c r="E15339" s="1"/>
      <c r="F15339" s="1"/>
    </row>
    <row r="15340" spans="4:6" x14ac:dyDescent="0.25">
      <c r="D15340" s="1"/>
      <c r="E15340" s="1"/>
      <c r="F15340" s="1"/>
    </row>
    <row r="15341" spans="4:6" x14ac:dyDescent="0.25">
      <c r="D15341" s="1"/>
      <c r="E15341" s="1"/>
      <c r="F15341" s="1"/>
    </row>
    <row r="15342" spans="4:6" x14ac:dyDescent="0.25">
      <c r="D15342" s="1"/>
      <c r="E15342" s="1"/>
      <c r="F15342" s="1"/>
    </row>
    <row r="15343" spans="4:6" x14ac:dyDescent="0.25">
      <c r="D15343" s="1"/>
      <c r="E15343" s="1"/>
      <c r="F15343" s="1"/>
    </row>
    <row r="15344" spans="4:6" x14ac:dyDescent="0.25">
      <c r="D15344" s="1"/>
      <c r="E15344" s="1"/>
      <c r="F15344" s="1"/>
    </row>
    <row r="15345" spans="4:6" x14ac:dyDescent="0.25">
      <c r="D15345" s="1"/>
      <c r="E15345" s="1"/>
      <c r="F15345" s="1"/>
    </row>
    <row r="15346" spans="4:6" x14ac:dyDescent="0.25">
      <c r="D15346" s="1"/>
      <c r="E15346" s="1"/>
      <c r="F15346" s="1"/>
    </row>
    <row r="15347" spans="4:6" x14ac:dyDescent="0.25">
      <c r="D15347" s="1"/>
      <c r="E15347" s="1"/>
      <c r="F15347" s="1"/>
    </row>
    <row r="15348" spans="4:6" x14ac:dyDescent="0.25">
      <c r="D15348" s="1"/>
      <c r="E15348" s="1"/>
      <c r="F15348" s="1"/>
    </row>
    <row r="15349" spans="4:6" x14ac:dyDescent="0.25">
      <c r="D15349" s="1"/>
      <c r="E15349" s="1"/>
      <c r="F15349" s="1"/>
    </row>
    <row r="15350" spans="4:6" x14ac:dyDescent="0.25">
      <c r="D15350" s="1"/>
      <c r="E15350" s="1"/>
      <c r="F15350" s="1"/>
    </row>
    <row r="15351" spans="4:6" x14ac:dyDescent="0.25">
      <c r="D15351" s="1"/>
      <c r="E15351" s="1"/>
      <c r="F15351" s="1"/>
    </row>
    <row r="15352" spans="4:6" x14ac:dyDescent="0.25">
      <c r="D15352" s="1"/>
      <c r="E15352" s="1"/>
      <c r="F15352" s="1"/>
    </row>
    <row r="15353" spans="4:6" x14ac:dyDescent="0.25">
      <c r="D15353" s="1"/>
      <c r="E15353" s="1"/>
      <c r="F15353" s="1"/>
    </row>
    <row r="15354" spans="4:6" x14ac:dyDescent="0.25">
      <c r="D15354" s="1"/>
      <c r="E15354" s="1"/>
      <c r="F15354" s="1"/>
    </row>
    <row r="15355" spans="4:6" x14ac:dyDescent="0.25">
      <c r="D15355" s="1"/>
      <c r="E15355" s="1"/>
      <c r="F15355" s="1"/>
    </row>
    <row r="15356" spans="4:6" x14ac:dyDescent="0.25">
      <c r="D15356" s="1"/>
      <c r="E15356" s="1"/>
      <c r="F15356" s="1"/>
    </row>
    <row r="15357" spans="4:6" x14ac:dyDescent="0.25">
      <c r="D15357" s="1"/>
      <c r="E15357" s="1"/>
      <c r="F15357" s="1"/>
    </row>
    <row r="15358" spans="4:6" x14ac:dyDescent="0.25">
      <c r="D15358" s="1"/>
      <c r="E15358" s="1"/>
      <c r="F15358" s="1"/>
    </row>
    <row r="15359" spans="4:6" x14ac:dyDescent="0.25">
      <c r="D15359" s="1"/>
      <c r="E15359" s="1"/>
      <c r="F15359" s="1"/>
    </row>
    <row r="15360" spans="4:6" x14ac:dyDescent="0.25">
      <c r="D15360" s="1"/>
      <c r="E15360" s="1"/>
      <c r="F15360" s="1"/>
    </row>
    <row r="15361" spans="4:6" x14ac:dyDescent="0.25">
      <c r="D15361" s="1"/>
      <c r="E15361" s="1"/>
      <c r="F15361" s="1"/>
    </row>
    <row r="15362" spans="4:6" x14ac:dyDescent="0.25">
      <c r="D15362" s="1"/>
      <c r="E15362" s="1"/>
      <c r="F15362" s="1"/>
    </row>
    <row r="15363" spans="4:6" x14ac:dyDescent="0.25">
      <c r="D15363" s="1"/>
      <c r="E15363" s="1"/>
      <c r="F15363" s="1"/>
    </row>
    <row r="15364" spans="4:6" x14ac:dyDescent="0.25">
      <c r="D15364" s="1"/>
      <c r="E15364" s="1"/>
      <c r="F15364" s="1"/>
    </row>
    <row r="15365" spans="4:6" x14ac:dyDescent="0.25">
      <c r="D15365" s="1"/>
      <c r="E15365" s="1"/>
      <c r="F15365" s="1"/>
    </row>
    <row r="15366" spans="4:6" x14ac:dyDescent="0.25">
      <c r="D15366" s="1"/>
      <c r="E15366" s="1"/>
      <c r="F15366" s="1"/>
    </row>
    <row r="15367" spans="4:6" x14ac:dyDescent="0.25">
      <c r="D15367" s="1"/>
      <c r="E15367" s="1"/>
      <c r="F15367" s="1"/>
    </row>
    <row r="15368" spans="4:6" x14ac:dyDescent="0.25">
      <c r="D15368" s="1"/>
      <c r="E15368" s="1"/>
      <c r="F15368" s="1"/>
    </row>
    <row r="15369" spans="4:6" x14ac:dyDescent="0.25">
      <c r="D15369" s="1"/>
      <c r="E15369" s="1"/>
      <c r="F15369" s="1"/>
    </row>
    <row r="15370" spans="4:6" x14ac:dyDescent="0.25">
      <c r="D15370" s="1"/>
      <c r="E15370" s="1"/>
      <c r="F15370" s="1"/>
    </row>
    <row r="15371" spans="4:6" x14ac:dyDescent="0.25">
      <c r="D15371" s="1"/>
      <c r="E15371" s="1"/>
      <c r="F15371" s="1"/>
    </row>
    <row r="15372" spans="4:6" x14ac:dyDescent="0.25">
      <c r="D15372" s="1"/>
      <c r="E15372" s="1"/>
      <c r="F15372" s="1"/>
    </row>
    <row r="15373" spans="4:6" x14ac:dyDescent="0.25">
      <c r="D15373" s="1"/>
      <c r="E15373" s="1"/>
      <c r="F15373" s="1"/>
    </row>
    <row r="15374" spans="4:6" x14ac:dyDescent="0.25">
      <c r="D15374" s="1"/>
      <c r="E15374" s="1"/>
      <c r="F15374" s="1"/>
    </row>
    <row r="15375" spans="4:6" x14ac:dyDescent="0.25">
      <c r="D15375" s="1"/>
      <c r="E15375" s="1"/>
      <c r="F15375" s="1"/>
    </row>
    <row r="15376" spans="4:6" x14ac:dyDescent="0.25">
      <c r="D15376" s="1"/>
      <c r="E15376" s="1"/>
      <c r="F15376" s="1"/>
    </row>
    <row r="15377" spans="4:6" x14ac:dyDescent="0.25">
      <c r="D15377" s="1"/>
      <c r="E15377" s="1"/>
      <c r="F15377" s="1"/>
    </row>
    <row r="15378" spans="4:6" x14ac:dyDescent="0.25">
      <c r="D15378" s="1"/>
      <c r="E15378" s="1"/>
      <c r="F15378" s="1"/>
    </row>
    <row r="15379" spans="4:6" x14ac:dyDescent="0.25">
      <c r="D15379" s="1"/>
      <c r="E15379" s="1"/>
      <c r="F15379" s="1"/>
    </row>
    <row r="15380" spans="4:6" x14ac:dyDescent="0.25">
      <c r="D15380" s="1"/>
      <c r="E15380" s="1"/>
      <c r="F15380" s="1"/>
    </row>
    <row r="15381" spans="4:6" x14ac:dyDescent="0.25">
      <c r="D15381" s="1"/>
      <c r="E15381" s="1"/>
      <c r="F15381" s="1"/>
    </row>
    <row r="15382" spans="4:6" x14ac:dyDescent="0.25">
      <c r="D15382" s="1"/>
      <c r="E15382" s="1"/>
      <c r="F15382" s="1"/>
    </row>
    <row r="15383" spans="4:6" x14ac:dyDescent="0.25">
      <c r="D15383" s="1"/>
      <c r="E15383" s="1"/>
      <c r="F15383" s="1"/>
    </row>
    <row r="15384" spans="4:6" x14ac:dyDescent="0.25">
      <c r="D15384" s="1"/>
      <c r="E15384" s="1"/>
      <c r="F15384" s="1"/>
    </row>
    <row r="15385" spans="4:6" x14ac:dyDescent="0.25">
      <c r="D15385" s="1"/>
      <c r="E15385" s="1"/>
      <c r="F15385" s="1"/>
    </row>
    <row r="15386" spans="4:6" x14ac:dyDescent="0.25">
      <c r="D15386" s="1"/>
      <c r="E15386" s="1"/>
      <c r="F15386" s="1"/>
    </row>
    <row r="15387" spans="4:6" x14ac:dyDescent="0.25">
      <c r="D15387" s="1"/>
      <c r="E15387" s="1"/>
      <c r="F15387" s="1"/>
    </row>
    <row r="15388" spans="4:6" x14ac:dyDescent="0.25">
      <c r="D15388" s="1"/>
      <c r="E15388" s="1"/>
      <c r="F15388" s="1"/>
    </row>
    <row r="15389" spans="4:6" x14ac:dyDescent="0.25">
      <c r="D15389" s="1"/>
      <c r="E15389" s="1"/>
      <c r="F15389" s="1"/>
    </row>
    <row r="15390" spans="4:6" x14ac:dyDescent="0.25">
      <c r="D15390" s="1"/>
      <c r="E15390" s="1"/>
      <c r="F15390" s="1"/>
    </row>
    <row r="15391" spans="4:6" x14ac:dyDescent="0.25">
      <c r="D15391" s="1"/>
      <c r="E15391" s="1"/>
      <c r="F15391" s="1"/>
    </row>
    <row r="15392" spans="4:6" x14ac:dyDescent="0.25">
      <c r="D15392" s="1"/>
      <c r="E15392" s="1"/>
      <c r="F15392" s="1"/>
    </row>
    <row r="15393" spans="4:6" x14ac:dyDescent="0.25">
      <c r="D15393" s="1"/>
      <c r="E15393" s="1"/>
      <c r="F15393" s="1"/>
    </row>
    <row r="15394" spans="4:6" x14ac:dyDescent="0.25">
      <c r="D15394" s="1"/>
      <c r="E15394" s="1"/>
      <c r="F15394" s="1"/>
    </row>
    <row r="15395" spans="4:6" x14ac:dyDescent="0.25">
      <c r="D15395" s="1"/>
      <c r="E15395" s="1"/>
      <c r="F15395" s="1"/>
    </row>
    <row r="15396" spans="4:6" x14ac:dyDescent="0.25">
      <c r="D15396" s="1"/>
      <c r="E15396" s="1"/>
      <c r="F15396" s="1"/>
    </row>
    <row r="15397" spans="4:6" x14ac:dyDescent="0.25">
      <c r="D15397" s="1"/>
      <c r="E15397" s="1"/>
      <c r="F15397" s="1"/>
    </row>
    <row r="15398" spans="4:6" x14ac:dyDescent="0.25">
      <c r="D15398" s="1"/>
      <c r="E15398" s="1"/>
      <c r="F15398" s="1"/>
    </row>
    <row r="15399" spans="4:6" x14ac:dyDescent="0.25">
      <c r="D15399" s="1"/>
      <c r="E15399" s="1"/>
      <c r="F15399" s="1"/>
    </row>
    <row r="15400" spans="4:6" x14ac:dyDescent="0.25">
      <c r="D15400" s="1"/>
      <c r="E15400" s="1"/>
      <c r="F15400" s="1"/>
    </row>
    <row r="15401" spans="4:6" x14ac:dyDescent="0.25">
      <c r="D15401" s="1"/>
      <c r="E15401" s="1"/>
      <c r="F15401" s="1"/>
    </row>
    <row r="15402" spans="4:6" x14ac:dyDescent="0.25">
      <c r="D15402" s="1"/>
      <c r="E15402" s="1"/>
      <c r="F15402" s="1"/>
    </row>
    <row r="15403" spans="4:6" x14ac:dyDescent="0.25">
      <c r="D15403" s="1"/>
      <c r="E15403" s="1"/>
      <c r="F15403" s="1"/>
    </row>
    <row r="15404" spans="4:6" x14ac:dyDescent="0.25">
      <c r="D15404" s="1"/>
      <c r="E15404" s="1"/>
      <c r="F15404" s="1"/>
    </row>
    <row r="15405" spans="4:6" x14ac:dyDescent="0.25">
      <c r="D15405" s="1"/>
      <c r="E15405" s="1"/>
      <c r="F15405" s="1"/>
    </row>
    <row r="15406" spans="4:6" x14ac:dyDescent="0.25">
      <c r="D15406" s="1"/>
      <c r="E15406" s="1"/>
      <c r="F15406" s="1"/>
    </row>
    <row r="15407" spans="4:6" x14ac:dyDescent="0.25">
      <c r="D15407" s="1"/>
      <c r="E15407" s="1"/>
      <c r="F15407" s="1"/>
    </row>
    <row r="15408" spans="4:6" x14ac:dyDescent="0.25">
      <c r="D15408" s="1"/>
      <c r="E15408" s="1"/>
      <c r="F15408" s="1"/>
    </row>
    <row r="15409" spans="4:6" x14ac:dyDescent="0.25">
      <c r="D15409" s="1"/>
      <c r="E15409" s="1"/>
      <c r="F15409" s="1"/>
    </row>
    <row r="15410" spans="4:6" x14ac:dyDescent="0.25">
      <c r="D15410" s="1"/>
      <c r="E15410" s="1"/>
      <c r="F15410" s="1"/>
    </row>
    <row r="15411" spans="4:6" x14ac:dyDescent="0.25">
      <c r="D15411" s="1"/>
      <c r="E15411" s="1"/>
      <c r="F15411" s="1"/>
    </row>
    <row r="15412" spans="4:6" x14ac:dyDescent="0.25">
      <c r="D15412" s="1"/>
      <c r="E15412" s="1"/>
      <c r="F15412" s="1"/>
    </row>
    <row r="15413" spans="4:6" x14ac:dyDescent="0.25">
      <c r="D15413" s="1"/>
      <c r="E15413" s="1"/>
      <c r="F15413" s="1"/>
    </row>
    <row r="15414" spans="4:6" x14ac:dyDescent="0.25">
      <c r="D15414" s="1"/>
      <c r="E15414" s="1"/>
      <c r="F15414" s="1"/>
    </row>
    <row r="15415" spans="4:6" x14ac:dyDescent="0.25">
      <c r="D15415" s="1"/>
      <c r="E15415" s="1"/>
      <c r="F15415" s="1"/>
    </row>
    <row r="15416" spans="4:6" x14ac:dyDescent="0.25">
      <c r="D15416" s="1"/>
      <c r="E15416" s="1"/>
      <c r="F15416" s="1"/>
    </row>
    <row r="15417" spans="4:6" x14ac:dyDescent="0.25">
      <c r="D15417" s="1"/>
      <c r="E15417" s="1"/>
      <c r="F15417" s="1"/>
    </row>
    <row r="15418" spans="4:6" x14ac:dyDescent="0.25">
      <c r="D15418" s="1"/>
      <c r="E15418" s="1"/>
      <c r="F15418" s="1"/>
    </row>
    <row r="15419" spans="4:6" x14ac:dyDescent="0.25">
      <c r="D15419" s="1"/>
      <c r="E15419" s="1"/>
      <c r="F15419" s="1"/>
    </row>
    <row r="15420" spans="4:6" x14ac:dyDescent="0.25">
      <c r="D15420" s="1"/>
      <c r="E15420" s="1"/>
      <c r="F15420" s="1"/>
    </row>
    <row r="15421" spans="4:6" x14ac:dyDescent="0.25">
      <c r="D15421" s="1"/>
      <c r="E15421" s="1"/>
      <c r="F15421" s="1"/>
    </row>
    <row r="15422" spans="4:6" x14ac:dyDescent="0.25">
      <c r="D15422" s="1"/>
      <c r="E15422" s="1"/>
      <c r="F15422" s="1"/>
    </row>
    <row r="15423" spans="4:6" x14ac:dyDescent="0.25">
      <c r="D15423" s="1"/>
      <c r="E15423" s="1"/>
      <c r="F15423" s="1"/>
    </row>
    <row r="15424" spans="4:6" x14ac:dyDescent="0.25">
      <c r="D15424" s="1"/>
      <c r="E15424" s="1"/>
      <c r="F15424" s="1"/>
    </row>
    <row r="15425" spans="4:6" x14ac:dyDescent="0.25">
      <c r="D15425" s="1"/>
      <c r="E15425" s="1"/>
      <c r="F15425" s="1"/>
    </row>
    <row r="15426" spans="4:6" x14ac:dyDescent="0.25">
      <c r="D15426" s="1"/>
      <c r="E15426" s="1"/>
      <c r="F15426" s="1"/>
    </row>
    <row r="15427" spans="4:6" x14ac:dyDescent="0.25">
      <c r="D15427" s="1"/>
      <c r="E15427" s="1"/>
      <c r="F15427" s="1"/>
    </row>
    <row r="15428" spans="4:6" x14ac:dyDescent="0.25">
      <c r="D15428" s="1"/>
      <c r="E15428" s="1"/>
      <c r="F15428" s="1"/>
    </row>
    <row r="15429" spans="4:6" x14ac:dyDescent="0.25">
      <c r="D15429" s="1"/>
      <c r="E15429" s="1"/>
      <c r="F15429" s="1"/>
    </row>
    <row r="15430" spans="4:6" x14ac:dyDescent="0.25">
      <c r="D15430" s="1"/>
      <c r="E15430" s="1"/>
      <c r="F15430" s="1"/>
    </row>
    <row r="15431" spans="4:6" x14ac:dyDescent="0.25">
      <c r="D15431" s="1"/>
      <c r="E15431" s="1"/>
      <c r="F15431" s="1"/>
    </row>
    <row r="15432" spans="4:6" x14ac:dyDescent="0.25">
      <c r="D15432" s="1"/>
      <c r="E15432" s="1"/>
      <c r="F15432" s="1"/>
    </row>
    <row r="15433" spans="4:6" x14ac:dyDescent="0.25">
      <c r="D15433" s="1"/>
      <c r="E15433" s="1"/>
      <c r="F15433" s="1"/>
    </row>
    <row r="15434" spans="4:6" x14ac:dyDescent="0.25">
      <c r="D15434" s="1"/>
      <c r="E15434" s="1"/>
      <c r="F15434" s="1"/>
    </row>
    <row r="15435" spans="4:6" x14ac:dyDescent="0.25">
      <c r="D15435" s="1"/>
      <c r="E15435" s="1"/>
      <c r="F15435" s="1"/>
    </row>
    <row r="15436" spans="4:6" x14ac:dyDescent="0.25">
      <c r="D15436" s="1"/>
      <c r="E15436" s="1"/>
      <c r="F15436" s="1"/>
    </row>
    <row r="15437" spans="4:6" x14ac:dyDescent="0.25">
      <c r="D15437" s="1"/>
      <c r="E15437" s="1"/>
      <c r="F15437" s="1"/>
    </row>
    <row r="15438" spans="4:6" x14ac:dyDescent="0.25">
      <c r="D15438" s="1"/>
      <c r="E15438" s="1"/>
      <c r="F15438" s="1"/>
    </row>
    <row r="15439" spans="4:6" x14ac:dyDescent="0.25">
      <c r="D15439" s="1"/>
      <c r="E15439" s="1"/>
      <c r="F15439" s="1"/>
    </row>
    <row r="15440" spans="4:6" x14ac:dyDescent="0.25">
      <c r="D15440" s="1"/>
      <c r="E15440" s="1"/>
      <c r="F15440" s="1"/>
    </row>
    <row r="15441" spans="4:6" x14ac:dyDescent="0.25">
      <c r="D15441" s="1"/>
      <c r="E15441" s="1"/>
      <c r="F15441" s="1"/>
    </row>
    <row r="15442" spans="4:6" x14ac:dyDescent="0.25">
      <c r="D15442" s="1"/>
      <c r="E15442" s="1"/>
      <c r="F15442" s="1"/>
    </row>
    <row r="15443" spans="4:6" x14ac:dyDescent="0.25">
      <c r="D15443" s="1"/>
      <c r="E15443" s="1"/>
      <c r="F15443" s="1"/>
    </row>
    <row r="15444" spans="4:6" x14ac:dyDescent="0.25">
      <c r="D15444" s="1"/>
      <c r="E15444" s="1"/>
      <c r="F15444" s="1"/>
    </row>
    <row r="15445" spans="4:6" x14ac:dyDescent="0.25">
      <c r="D15445" s="1"/>
      <c r="E15445" s="1"/>
      <c r="F15445" s="1"/>
    </row>
    <row r="15446" spans="4:6" x14ac:dyDescent="0.25">
      <c r="D15446" s="1"/>
      <c r="E15446" s="1"/>
      <c r="F15446" s="1"/>
    </row>
    <row r="15447" spans="4:6" x14ac:dyDescent="0.25">
      <c r="D15447" s="1"/>
      <c r="E15447" s="1"/>
      <c r="F15447" s="1"/>
    </row>
    <row r="15448" spans="4:6" x14ac:dyDescent="0.25">
      <c r="D15448" s="1"/>
      <c r="E15448" s="1"/>
      <c r="F15448" s="1"/>
    </row>
    <row r="15449" spans="4:6" x14ac:dyDescent="0.25">
      <c r="D15449" s="1"/>
      <c r="E15449" s="1"/>
      <c r="F15449" s="1"/>
    </row>
    <row r="15450" spans="4:6" x14ac:dyDescent="0.25">
      <c r="D15450" s="1"/>
      <c r="E15450" s="1"/>
      <c r="F15450" s="1"/>
    </row>
    <row r="15451" spans="4:6" x14ac:dyDescent="0.25">
      <c r="D15451" s="1"/>
      <c r="E15451" s="1"/>
      <c r="F15451" s="1"/>
    </row>
    <row r="15452" spans="4:6" x14ac:dyDescent="0.25">
      <c r="D15452" s="1"/>
      <c r="E15452" s="1"/>
      <c r="F15452" s="1"/>
    </row>
    <row r="15453" spans="4:6" x14ac:dyDescent="0.25">
      <c r="D15453" s="1"/>
      <c r="E15453" s="1"/>
      <c r="F15453" s="1"/>
    </row>
    <row r="15454" spans="4:6" x14ac:dyDescent="0.25">
      <c r="D15454" s="1"/>
      <c r="E15454" s="1"/>
      <c r="F15454" s="1"/>
    </row>
    <row r="15455" spans="4:6" x14ac:dyDescent="0.25">
      <c r="D15455" s="1"/>
      <c r="E15455" s="1"/>
      <c r="F15455" s="1"/>
    </row>
    <row r="15456" spans="4:6" x14ac:dyDescent="0.25">
      <c r="D15456" s="1"/>
      <c r="E15456" s="1"/>
      <c r="F15456" s="1"/>
    </row>
    <row r="15457" spans="4:6" x14ac:dyDescent="0.25">
      <c r="D15457" s="1"/>
      <c r="E15457" s="1"/>
      <c r="F15457" s="1"/>
    </row>
    <row r="15458" spans="4:6" x14ac:dyDescent="0.25">
      <c r="D15458" s="1"/>
      <c r="E15458" s="1"/>
      <c r="F15458" s="1"/>
    </row>
    <row r="15459" spans="4:6" x14ac:dyDescent="0.25">
      <c r="D15459" s="1"/>
      <c r="E15459" s="1"/>
      <c r="F15459" s="1"/>
    </row>
    <row r="15460" spans="4:6" x14ac:dyDescent="0.25">
      <c r="D15460" s="1"/>
      <c r="E15460" s="1"/>
      <c r="F15460" s="1"/>
    </row>
    <row r="15461" spans="4:6" x14ac:dyDescent="0.25">
      <c r="D15461" s="1"/>
      <c r="E15461" s="1"/>
      <c r="F15461" s="1"/>
    </row>
    <row r="15462" spans="4:6" x14ac:dyDescent="0.25">
      <c r="D15462" s="1"/>
      <c r="E15462" s="1"/>
      <c r="F15462" s="1"/>
    </row>
    <row r="15463" spans="4:6" x14ac:dyDescent="0.25">
      <c r="D15463" s="1"/>
      <c r="E15463" s="1"/>
      <c r="F15463" s="1"/>
    </row>
    <row r="15464" spans="4:6" x14ac:dyDescent="0.25">
      <c r="D15464" s="1"/>
      <c r="E15464" s="1"/>
      <c r="F15464" s="1"/>
    </row>
    <row r="15465" spans="4:6" x14ac:dyDescent="0.25">
      <c r="D15465" s="1"/>
      <c r="E15465" s="1"/>
      <c r="F15465" s="1"/>
    </row>
    <row r="15466" spans="4:6" x14ac:dyDescent="0.25">
      <c r="D15466" s="1"/>
      <c r="E15466" s="1"/>
      <c r="F15466" s="1"/>
    </row>
    <row r="15467" spans="4:6" x14ac:dyDescent="0.25">
      <c r="D15467" s="1"/>
      <c r="E15467" s="1"/>
      <c r="F15467" s="1"/>
    </row>
    <row r="15468" spans="4:6" x14ac:dyDescent="0.25">
      <c r="D15468" s="1"/>
      <c r="E15468" s="1"/>
      <c r="F15468" s="1"/>
    </row>
    <row r="15469" spans="4:6" x14ac:dyDescent="0.25">
      <c r="D15469" s="1"/>
      <c r="E15469" s="1"/>
      <c r="F15469" s="1"/>
    </row>
    <row r="15470" spans="4:6" x14ac:dyDescent="0.25">
      <c r="D15470" s="1"/>
      <c r="E15470" s="1"/>
      <c r="F15470" s="1"/>
    </row>
    <row r="15471" spans="4:6" x14ac:dyDescent="0.25">
      <c r="D15471" s="1"/>
      <c r="E15471" s="1"/>
      <c r="F15471" s="1"/>
    </row>
    <row r="15472" spans="4:6" x14ac:dyDescent="0.25">
      <c r="D15472" s="1"/>
      <c r="E15472" s="1"/>
      <c r="F15472" s="1"/>
    </row>
    <row r="15473" spans="4:6" x14ac:dyDescent="0.25">
      <c r="D15473" s="1"/>
      <c r="E15473" s="1"/>
      <c r="F15473" s="1"/>
    </row>
    <row r="15474" spans="4:6" x14ac:dyDescent="0.25">
      <c r="D15474" s="1"/>
      <c r="E15474" s="1"/>
      <c r="F15474" s="1"/>
    </row>
    <row r="15475" spans="4:6" x14ac:dyDescent="0.25">
      <c r="D15475" s="1"/>
      <c r="E15475" s="1"/>
      <c r="F15475" s="1"/>
    </row>
    <row r="15476" spans="4:6" x14ac:dyDescent="0.25">
      <c r="D15476" s="1"/>
      <c r="E15476" s="1"/>
      <c r="F15476" s="1"/>
    </row>
    <row r="15477" spans="4:6" x14ac:dyDescent="0.25">
      <c r="D15477" s="1"/>
      <c r="E15477" s="1"/>
      <c r="F15477" s="1"/>
    </row>
    <row r="15478" spans="4:6" x14ac:dyDescent="0.25">
      <c r="D15478" s="1"/>
      <c r="E15478" s="1"/>
      <c r="F15478" s="1"/>
    </row>
    <row r="15479" spans="4:6" x14ac:dyDescent="0.25">
      <c r="D15479" s="1"/>
      <c r="E15479" s="1"/>
      <c r="F15479" s="1"/>
    </row>
    <row r="15480" spans="4:6" x14ac:dyDescent="0.25">
      <c r="D15480" s="1"/>
      <c r="E15480" s="1"/>
      <c r="F15480" s="1"/>
    </row>
    <row r="15481" spans="4:6" x14ac:dyDescent="0.25">
      <c r="D15481" s="1"/>
      <c r="E15481" s="1"/>
      <c r="F15481" s="1"/>
    </row>
    <row r="15482" spans="4:6" x14ac:dyDescent="0.25">
      <c r="D15482" s="1"/>
      <c r="E15482" s="1"/>
      <c r="F15482" s="1"/>
    </row>
    <row r="15483" spans="4:6" x14ac:dyDescent="0.25">
      <c r="D15483" s="1"/>
      <c r="E15483" s="1"/>
      <c r="F15483" s="1"/>
    </row>
    <row r="15484" spans="4:6" x14ac:dyDescent="0.25">
      <c r="D15484" s="1"/>
      <c r="E15484" s="1"/>
      <c r="F15484" s="1"/>
    </row>
    <row r="15485" spans="4:6" x14ac:dyDescent="0.25">
      <c r="D15485" s="1"/>
      <c r="E15485" s="1"/>
      <c r="F15485" s="1"/>
    </row>
    <row r="15486" spans="4:6" x14ac:dyDescent="0.25">
      <c r="D15486" s="1"/>
      <c r="E15486" s="1"/>
      <c r="F15486" s="1"/>
    </row>
    <row r="15487" spans="4:6" x14ac:dyDescent="0.25">
      <c r="D15487" s="1"/>
      <c r="E15487" s="1"/>
      <c r="F15487" s="1"/>
    </row>
    <row r="15488" spans="4:6" x14ac:dyDescent="0.25">
      <c r="D15488" s="1"/>
      <c r="E15488" s="1"/>
      <c r="F15488" s="1"/>
    </row>
    <row r="15489" spans="4:6" x14ac:dyDescent="0.25">
      <c r="D15489" s="1"/>
      <c r="E15489" s="1"/>
      <c r="F15489" s="1"/>
    </row>
    <row r="15490" spans="4:6" x14ac:dyDescent="0.25">
      <c r="D15490" s="1"/>
      <c r="E15490" s="1"/>
      <c r="F15490" s="1"/>
    </row>
    <row r="15491" spans="4:6" x14ac:dyDescent="0.25">
      <c r="D15491" s="1"/>
      <c r="E15491" s="1"/>
      <c r="F15491" s="1"/>
    </row>
    <row r="15492" spans="4:6" x14ac:dyDescent="0.25">
      <c r="D15492" s="1"/>
      <c r="E15492" s="1"/>
      <c r="F15492" s="1"/>
    </row>
    <row r="15493" spans="4:6" x14ac:dyDescent="0.25">
      <c r="D15493" s="1"/>
      <c r="E15493" s="1"/>
      <c r="F15493" s="1"/>
    </row>
    <row r="15494" spans="4:6" x14ac:dyDescent="0.25">
      <c r="D15494" s="1"/>
      <c r="E15494" s="1"/>
      <c r="F15494" s="1"/>
    </row>
    <row r="15495" spans="4:6" x14ac:dyDescent="0.25">
      <c r="D15495" s="1"/>
      <c r="E15495" s="1"/>
      <c r="F15495" s="1"/>
    </row>
    <row r="15496" spans="4:6" x14ac:dyDescent="0.25">
      <c r="D15496" s="1"/>
      <c r="E15496" s="1"/>
      <c r="F15496" s="1"/>
    </row>
    <row r="15497" spans="4:6" x14ac:dyDescent="0.25">
      <c r="D15497" s="1"/>
      <c r="E15497" s="1"/>
      <c r="F15497" s="1"/>
    </row>
    <row r="15498" spans="4:6" x14ac:dyDescent="0.25">
      <c r="D15498" s="1"/>
      <c r="E15498" s="1"/>
      <c r="F15498" s="1"/>
    </row>
    <row r="15499" spans="4:6" x14ac:dyDescent="0.25">
      <c r="D15499" s="1"/>
      <c r="E15499" s="1"/>
      <c r="F15499" s="1"/>
    </row>
    <row r="15500" spans="4:6" x14ac:dyDescent="0.25">
      <c r="D15500" s="1"/>
      <c r="E15500" s="1"/>
      <c r="F15500" s="1"/>
    </row>
    <row r="15501" spans="4:6" x14ac:dyDescent="0.25">
      <c r="D15501" s="1"/>
      <c r="E15501" s="1"/>
      <c r="F15501" s="1"/>
    </row>
    <row r="15502" spans="4:6" x14ac:dyDescent="0.25">
      <c r="D15502" s="1"/>
      <c r="E15502" s="1"/>
      <c r="F15502" s="1"/>
    </row>
    <row r="15503" spans="4:6" x14ac:dyDescent="0.25">
      <c r="D15503" s="1"/>
      <c r="E15503" s="1"/>
      <c r="F15503" s="1"/>
    </row>
    <row r="15504" spans="4:6" x14ac:dyDescent="0.25">
      <c r="D15504" s="1"/>
      <c r="E15504" s="1"/>
      <c r="F15504" s="1"/>
    </row>
    <row r="15505" spans="4:6" x14ac:dyDescent="0.25">
      <c r="D15505" s="1"/>
      <c r="E15505" s="1"/>
      <c r="F15505" s="1"/>
    </row>
    <row r="15506" spans="4:6" x14ac:dyDescent="0.25">
      <c r="D15506" s="1"/>
      <c r="E15506" s="1"/>
      <c r="F15506" s="1"/>
    </row>
    <row r="15507" spans="4:6" x14ac:dyDescent="0.25">
      <c r="D15507" s="1"/>
      <c r="E15507" s="1"/>
      <c r="F15507" s="1"/>
    </row>
    <row r="15508" spans="4:6" x14ac:dyDescent="0.25">
      <c r="D15508" s="1"/>
      <c r="E15508" s="1"/>
      <c r="F15508" s="1"/>
    </row>
    <row r="15509" spans="4:6" x14ac:dyDescent="0.25">
      <c r="D15509" s="1"/>
      <c r="E15509" s="1"/>
      <c r="F15509" s="1"/>
    </row>
    <row r="15510" spans="4:6" x14ac:dyDescent="0.25">
      <c r="D15510" s="1"/>
      <c r="E15510" s="1"/>
      <c r="F15510" s="1"/>
    </row>
    <row r="15511" spans="4:6" x14ac:dyDescent="0.25">
      <c r="D15511" s="1"/>
      <c r="E15511" s="1"/>
      <c r="F15511" s="1"/>
    </row>
    <row r="15512" spans="4:6" x14ac:dyDescent="0.25">
      <c r="D15512" s="1"/>
      <c r="E15512" s="1"/>
      <c r="F15512" s="1"/>
    </row>
    <row r="15513" spans="4:6" x14ac:dyDescent="0.25">
      <c r="D15513" s="1"/>
      <c r="E15513" s="1"/>
      <c r="F15513" s="1"/>
    </row>
    <row r="15514" spans="4:6" x14ac:dyDescent="0.25">
      <c r="D15514" s="1"/>
      <c r="E15514" s="1"/>
      <c r="F15514" s="1"/>
    </row>
    <row r="15515" spans="4:6" x14ac:dyDescent="0.25">
      <c r="D15515" s="1"/>
      <c r="E15515" s="1"/>
      <c r="F15515" s="1"/>
    </row>
    <row r="15516" spans="4:6" x14ac:dyDescent="0.25">
      <c r="D15516" s="1"/>
      <c r="E15516" s="1"/>
      <c r="F15516" s="1"/>
    </row>
    <row r="15517" spans="4:6" x14ac:dyDescent="0.25">
      <c r="D15517" s="1"/>
      <c r="E15517" s="1"/>
      <c r="F15517" s="1"/>
    </row>
    <row r="15518" spans="4:6" x14ac:dyDescent="0.25">
      <c r="D15518" s="1"/>
      <c r="E15518" s="1"/>
      <c r="F15518" s="1"/>
    </row>
    <row r="15519" spans="4:6" x14ac:dyDescent="0.25">
      <c r="D15519" s="1"/>
      <c r="E15519" s="1"/>
      <c r="F15519" s="1"/>
    </row>
    <row r="15520" spans="4:6" x14ac:dyDescent="0.25">
      <c r="D15520" s="1"/>
      <c r="E15520" s="1"/>
      <c r="F15520" s="1"/>
    </row>
    <row r="15521" spans="4:6" x14ac:dyDescent="0.25">
      <c r="D15521" s="1"/>
      <c r="E15521" s="1"/>
      <c r="F15521" s="1"/>
    </row>
    <row r="15522" spans="4:6" x14ac:dyDescent="0.25">
      <c r="D15522" s="1"/>
      <c r="E15522" s="1"/>
      <c r="F15522" s="1"/>
    </row>
    <row r="15523" spans="4:6" x14ac:dyDescent="0.25">
      <c r="D15523" s="1"/>
      <c r="E15523" s="1"/>
      <c r="F15523" s="1"/>
    </row>
    <row r="15524" spans="4:6" x14ac:dyDescent="0.25">
      <c r="D15524" s="1"/>
      <c r="E15524" s="1"/>
      <c r="F15524" s="1"/>
    </row>
    <row r="15525" spans="4:6" x14ac:dyDescent="0.25">
      <c r="D15525" s="1"/>
      <c r="E15525" s="1"/>
      <c r="F15525" s="1"/>
    </row>
    <row r="15526" spans="4:6" x14ac:dyDescent="0.25">
      <c r="D15526" s="1"/>
      <c r="E15526" s="1"/>
      <c r="F15526" s="1"/>
    </row>
    <row r="15527" spans="4:6" x14ac:dyDescent="0.25">
      <c r="D15527" s="1"/>
      <c r="E15527" s="1"/>
      <c r="F15527" s="1"/>
    </row>
    <row r="15528" spans="4:6" x14ac:dyDescent="0.25">
      <c r="D15528" s="1"/>
      <c r="E15528" s="1"/>
      <c r="F15528" s="1"/>
    </row>
    <row r="15529" spans="4:6" x14ac:dyDescent="0.25">
      <c r="D15529" s="1"/>
      <c r="E15529" s="1"/>
      <c r="F15529" s="1"/>
    </row>
    <row r="15530" spans="4:6" x14ac:dyDescent="0.25">
      <c r="D15530" s="1"/>
      <c r="E15530" s="1"/>
      <c r="F15530" s="1"/>
    </row>
    <row r="15531" spans="4:6" x14ac:dyDescent="0.25">
      <c r="D15531" s="1"/>
      <c r="E15531" s="1"/>
      <c r="F15531" s="1"/>
    </row>
    <row r="15532" spans="4:6" x14ac:dyDescent="0.25">
      <c r="D15532" s="1"/>
      <c r="E15532" s="1"/>
      <c r="F15532" s="1"/>
    </row>
    <row r="15533" spans="4:6" x14ac:dyDescent="0.25">
      <c r="D15533" s="1"/>
      <c r="E15533" s="1"/>
      <c r="F15533" s="1"/>
    </row>
    <row r="15534" spans="4:6" x14ac:dyDescent="0.25">
      <c r="D15534" s="1"/>
      <c r="E15534" s="1"/>
      <c r="F15534" s="1"/>
    </row>
    <row r="15535" spans="4:6" x14ac:dyDescent="0.25">
      <c r="D15535" s="1"/>
      <c r="E15535" s="1"/>
      <c r="F15535" s="1"/>
    </row>
    <row r="15536" spans="4:6" x14ac:dyDescent="0.25">
      <c r="D15536" s="1"/>
      <c r="E15536" s="1"/>
      <c r="F15536" s="1"/>
    </row>
    <row r="15537" spans="4:6" x14ac:dyDescent="0.25">
      <c r="D15537" s="1"/>
      <c r="E15537" s="1"/>
      <c r="F15537" s="1"/>
    </row>
    <row r="15538" spans="4:6" x14ac:dyDescent="0.25">
      <c r="D15538" s="1"/>
      <c r="E15538" s="1"/>
      <c r="F15538" s="1"/>
    </row>
    <row r="15539" spans="4:6" x14ac:dyDescent="0.25">
      <c r="D15539" s="1"/>
      <c r="E15539" s="1"/>
      <c r="F15539" s="1"/>
    </row>
    <row r="15540" spans="4:6" x14ac:dyDescent="0.25">
      <c r="D15540" s="1"/>
      <c r="E15540" s="1"/>
      <c r="F15540" s="1"/>
    </row>
    <row r="15541" spans="4:6" x14ac:dyDescent="0.25">
      <c r="D15541" s="1"/>
      <c r="E15541" s="1"/>
      <c r="F15541" s="1"/>
    </row>
    <row r="15542" spans="4:6" x14ac:dyDescent="0.25">
      <c r="D15542" s="1"/>
      <c r="E15542" s="1"/>
      <c r="F15542" s="1"/>
    </row>
    <row r="15543" spans="4:6" x14ac:dyDescent="0.25">
      <c r="D15543" s="1"/>
      <c r="E15543" s="1"/>
      <c r="F15543" s="1"/>
    </row>
    <row r="15544" spans="4:6" x14ac:dyDescent="0.25">
      <c r="D15544" s="1"/>
      <c r="E15544" s="1"/>
      <c r="F15544" s="1"/>
    </row>
    <row r="15545" spans="4:6" x14ac:dyDescent="0.25">
      <c r="D15545" s="1"/>
      <c r="E15545" s="1"/>
      <c r="F15545" s="1"/>
    </row>
    <row r="15546" spans="4:6" x14ac:dyDescent="0.25">
      <c r="D15546" s="1"/>
      <c r="E15546" s="1"/>
      <c r="F15546" s="1"/>
    </row>
    <row r="15547" spans="4:6" x14ac:dyDescent="0.25">
      <c r="D15547" s="1"/>
      <c r="E15547" s="1"/>
      <c r="F15547" s="1"/>
    </row>
    <row r="15548" spans="4:6" x14ac:dyDescent="0.25">
      <c r="D15548" s="1"/>
      <c r="E15548" s="1"/>
      <c r="F15548" s="1"/>
    </row>
    <row r="15549" spans="4:6" x14ac:dyDescent="0.25">
      <c r="D15549" s="1"/>
      <c r="E15549" s="1"/>
      <c r="F15549" s="1"/>
    </row>
    <row r="15550" spans="4:6" x14ac:dyDescent="0.25">
      <c r="D15550" s="1"/>
      <c r="E15550" s="1"/>
      <c r="F15550" s="1"/>
    </row>
    <row r="15551" spans="4:6" x14ac:dyDescent="0.25">
      <c r="D15551" s="1"/>
      <c r="E15551" s="1"/>
      <c r="F15551" s="1"/>
    </row>
    <row r="15552" spans="4:6" x14ac:dyDescent="0.25">
      <c r="D15552" s="1"/>
      <c r="E15552" s="1"/>
      <c r="F15552" s="1"/>
    </row>
    <row r="15553" spans="4:6" x14ac:dyDescent="0.25">
      <c r="D15553" s="1"/>
      <c r="E15553" s="1"/>
      <c r="F15553" s="1"/>
    </row>
    <row r="15554" spans="4:6" x14ac:dyDescent="0.25">
      <c r="D15554" s="1"/>
      <c r="E15554" s="1"/>
      <c r="F15554" s="1"/>
    </row>
    <row r="15555" spans="4:6" x14ac:dyDescent="0.25">
      <c r="D15555" s="1"/>
      <c r="E15555" s="1"/>
      <c r="F15555" s="1"/>
    </row>
    <row r="15556" spans="4:6" x14ac:dyDescent="0.25">
      <c r="D15556" s="1"/>
      <c r="E15556" s="1"/>
      <c r="F15556" s="1"/>
    </row>
    <row r="15557" spans="4:6" x14ac:dyDescent="0.25">
      <c r="D15557" s="1"/>
      <c r="E15557" s="1"/>
      <c r="F15557" s="1"/>
    </row>
    <row r="15558" spans="4:6" x14ac:dyDescent="0.25">
      <c r="D15558" s="1"/>
      <c r="E15558" s="1"/>
      <c r="F15558" s="1"/>
    </row>
    <row r="15559" spans="4:6" x14ac:dyDescent="0.25">
      <c r="D15559" s="1"/>
      <c r="E15559" s="1"/>
      <c r="F15559" s="1"/>
    </row>
    <row r="15560" spans="4:6" x14ac:dyDescent="0.25">
      <c r="D15560" s="1"/>
      <c r="E15560" s="1"/>
      <c r="F15560" s="1"/>
    </row>
    <row r="15561" spans="4:6" x14ac:dyDescent="0.25">
      <c r="D15561" s="1"/>
      <c r="E15561" s="1"/>
      <c r="F15561" s="1"/>
    </row>
    <row r="15562" spans="4:6" x14ac:dyDescent="0.25">
      <c r="D15562" s="1"/>
      <c r="E15562" s="1"/>
      <c r="F15562" s="1"/>
    </row>
    <row r="15563" spans="4:6" x14ac:dyDescent="0.25">
      <c r="D15563" s="1"/>
      <c r="E15563" s="1"/>
      <c r="F15563" s="1"/>
    </row>
    <row r="15564" spans="4:6" x14ac:dyDescent="0.25">
      <c r="D15564" s="1"/>
      <c r="E15564" s="1"/>
      <c r="F15564" s="1"/>
    </row>
    <row r="15565" spans="4:6" x14ac:dyDescent="0.25">
      <c r="D15565" s="1"/>
      <c r="E15565" s="1"/>
      <c r="F15565" s="1"/>
    </row>
    <row r="15566" spans="4:6" x14ac:dyDescent="0.25">
      <c r="D15566" s="1"/>
      <c r="E15566" s="1"/>
      <c r="F15566" s="1"/>
    </row>
    <row r="15567" spans="4:6" x14ac:dyDescent="0.25">
      <c r="D15567" s="1"/>
      <c r="E15567" s="1"/>
      <c r="F15567" s="1"/>
    </row>
    <row r="15568" spans="4:6" x14ac:dyDescent="0.25">
      <c r="D15568" s="1"/>
      <c r="E15568" s="1"/>
      <c r="F15568" s="1"/>
    </row>
    <row r="15569" spans="4:6" x14ac:dyDescent="0.25">
      <c r="D15569" s="1"/>
      <c r="E15569" s="1"/>
      <c r="F15569" s="1"/>
    </row>
    <row r="15570" spans="4:6" x14ac:dyDescent="0.25">
      <c r="D15570" s="1"/>
      <c r="E15570" s="1"/>
      <c r="F15570" s="1"/>
    </row>
    <row r="15571" spans="4:6" x14ac:dyDescent="0.25">
      <c r="D15571" s="1"/>
      <c r="E15571" s="1"/>
      <c r="F15571" s="1"/>
    </row>
    <row r="15572" spans="4:6" x14ac:dyDescent="0.25">
      <c r="D15572" s="1"/>
      <c r="E15572" s="1"/>
      <c r="F15572" s="1"/>
    </row>
    <row r="15573" spans="4:6" x14ac:dyDescent="0.25">
      <c r="D15573" s="1"/>
      <c r="E15573" s="1"/>
      <c r="F15573" s="1"/>
    </row>
    <row r="15574" spans="4:6" x14ac:dyDescent="0.25">
      <c r="D15574" s="1"/>
      <c r="E15574" s="1"/>
      <c r="F15574" s="1"/>
    </row>
    <row r="15575" spans="4:6" x14ac:dyDescent="0.25">
      <c r="D15575" s="1"/>
      <c r="E15575" s="1"/>
      <c r="F15575" s="1"/>
    </row>
    <row r="15576" spans="4:6" x14ac:dyDescent="0.25">
      <c r="D15576" s="1"/>
      <c r="E15576" s="1"/>
      <c r="F15576" s="1"/>
    </row>
    <row r="15577" spans="4:6" x14ac:dyDescent="0.25">
      <c r="D15577" s="1"/>
      <c r="E15577" s="1"/>
      <c r="F15577" s="1"/>
    </row>
    <row r="15578" spans="4:6" x14ac:dyDescent="0.25">
      <c r="D15578" s="1"/>
      <c r="E15578" s="1"/>
      <c r="F15578" s="1"/>
    </row>
    <row r="15579" spans="4:6" x14ac:dyDescent="0.25">
      <c r="D15579" s="1"/>
      <c r="E15579" s="1"/>
      <c r="F15579" s="1"/>
    </row>
    <row r="15580" spans="4:6" x14ac:dyDescent="0.25">
      <c r="D15580" s="1"/>
      <c r="E15580" s="1"/>
      <c r="F15580" s="1"/>
    </row>
    <row r="15581" spans="4:6" x14ac:dyDescent="0.25">
      <c r="D15581" s="1"/>
      <c r="E15581" s="1"/>
      <c r="F15581" s="1"/>
    </row>
    <row r="15582" spans="4:6" x14ac:dyDescent="0.25">
      <c r="D15582" s="1"/>
      <c r="E15582" s="1"/>
      <c r="F15582" s="1"/>
    </row>
    <row r="15583" spans="4:6" x14ac:dyDescent="0.25">
      <c r="D15583" s="1"/>
      <c r="E15583" s="1"/>
      <c r="F15583" s="1"/>
    </row>
    <row r="15584" spans="4:6" x14ac:dyDescent="0.25">
      <c r="D15584" s="1"/>
      <c r="E15584" s="1"/>
      <c r="F15584" s="1"/>
    </row>
    <row r="15585" spans="4:6" x14ac:dyDescent="0.25">
      <c r="D15585" s="1"/>
      <c r="E15585" s="1"/>
      <c r="F15585" s="1"/>
    </row>
    <row r="15586" spans="4:6" x14ac:dyDescent="0.25">
      <c r="D15586" s="1"/>
      <c r="E15586" s="1"/>
      <c r="F15586" s="1"/>
    </row>
    <row r="15587" spans="4:6" x14ac:dyDescent="0.25">
      <c r="D15587" s="1"/>
      <c r="E15587" s="1"/>
      <c r="F15587" s="1"/>
    </row>
    <row r="15588" spans="4:6" x14ac:dyDescent="0.25">
      <c r="D15588" s="1"/>
      <c r="E15588" s="1"/>
      <c r="F15588" s="1"/>
    </row>
    <row r="15589" spans="4:6" x14ac:dyDescent="0.25">
      <c r="D15589" s="1"/>
      <c r="E15589" s="1"/>
      <c r="F15589" s="1"/>
    </row>
    <row r="15590" spans="4:6" x14ac:dyDescent="0.25">
      <c r="D15590" s="1"/>
      <c r="E15590" s="1"/>
      <c r="F15590" s="1"/>
    </row>
    <row r="15591" spans="4:6" x14ac:dyDescent="0.25">
      <c r="D15591" s="1"/>
      <c r="E15591" s="1"/>
      <c r="F15591" s="1"/>
    </row>
    <row r="15592" spans="4:6" x14ac:dyDescent="0.25">
      <c r="D15592" s="1"/>
      <c r="E15592" s="1"/>
      <c r="F15592" s="1"/>
    </row>
    <row r="15593" spans="4:6" x14ac:dyDescent="0.25">
      <c r="D15593" s="1"/>
      <c r="E15593" s="1"/>
      <c r="F15593" s="1"/>
    </row>
    <row r="15594" spans="4:6" x14ac:dyDescent="0.25">
      <c r="D15594" s="1"/>
      <c r="E15594" s="1"/>
      <c r="F15594" s="1"/>
    </row>
    <row r="15595" spans="4:6" x14ac:dyDescent="0.25">
      <c r="D15595" s="1"/>
      <c r="E15595" s="1"/>
      <c r="F15595" s="1"/>
    </row>
    <row r="15596" spans="4:6" x14ac:dyDescent="0.25">
      <c r="D15596" s="1"/>
      <c r="E15596" s="1"/>
      <c r="F15596" s="1"/>
    </row>
    <row r="15597" spans="4:6" x14ac:dyDescent="0.25">
      <c r="D15597" s="1"/>
      <c r="E15597" s="1"/>
      <c r="F15597" s="1"/>
    </row>
    <row r="15598" spans="4:6" x14ac:dyDescent="0.25">
      <c r="D15598" s="1"/>
      <c r="E15598" s="1"/>
      <c r="F15598" s="1"/>
    </row>
    <row r="15599" spans="4:6" x14ac:dyDescent="0.25">
      <c r="D15599" s="1"/>
      <c r="E15599" s="1"/>
      <c r="F15599" s="1"/>
    </row>
    <row r="15600" spans="4:6" x14ac:dyDescent="0.25">
      <c r="D15600" s="1"/>
      <c r="E15600" s="1"/>
      <c r="F15600" s="1"/>
    </row>
    <row r="15601" spans="4:6" x14ac:dyDescent="0.25">
      <c r="D15601" s="1"/>
      <c r="E15601" s="1"/>
      <c r="F15601" s="1"/>
    </row>
    <row r="15602" spans="4:6" x14ac:dyDescent="0.25">
      <c r="D15602" s="1"/>
      <c r="E15602" s="1"/>
      <c r="F15602" s="1"/>
    </row>
    <row r="15603" spans="4:6" x14ac:dyDescent="0.25">
      <c r="D15603" s="1"/>
      <c r="E15603" s="1"/>
      <c r="F15603" s="1"/>
    </row>
    <row r="15604" spans="4:6" x14ac:dyDescent="0.25">
      <c r="D15604" s="1"/>
      <c r="E15604" s="1"/>
      <c r="F15604" s="1"/>
    </row>
    <row r="15605" spans="4:6" x14ac:dyDescent="0.25">
      <c r="D15605" s="1"/>
      <c r="E15605" s="1"/>
      <c r="F15605" s="1"/>
    </row>
    <row r="15606" spans="4:6" x14ac:dyDescent="0.25">
      <c r="D15606" s="1"/>
      <c r="E15606" s="1"/>
      <c r="F15606" s="1"/>
    </row>
    <row r="15607" spans="4:6" x14ac:dyDescent="0.25">
      <c r="D15607" s="1"/>
      <c r="E15607" s="1"/>
      <c r="F15607" s="1"/>
    </row>
    <row r="15608" spans="4:6" x14ac:dyDescent="0.25">
      <c r="D15608" s="1"/>
      <c r="E15608" s="1"/>
      <c r="F15608" s="1"/>
    </row>
    <row r="15609" spans="4:6" x14ac:dyDescent="0.25">
      <c r="D15609" s="1"/>
      <c r="E15609" s="1"/>
      <c r="F15609" s="1"/>
    </row>
    <row r="15610" spans="4:6" x14ac:dyDescent="0.25">
      <c r="D15610" s="1"/>
      <c r="E15610" s="1"/>
      <c r="F15610" s="1"/>
    </row>
    <row r="15611" spans="4:6" x14ac:dyDescent="0.25">
      <c r="D15611" s="1"/>
      <c r="E15611" s="1"/>
      <c r="F15611" s="1"/>
    </row>
    <row r="15612" spans="4:6" x14ac:dyDescent="0.25">
      <c r="D15612" s="1"/>
      <c r="E15612" s="1"/>
      <c r="F15612" s="1"/>
    </row>
    <row r="15613" spans="4:6" x14ac:dyDescent="0.25">
      <c r="D15613" s="1"/>
      <c r="E15613" s="1"/>
      <c r="F15613" s="1"/>
    </row>
    <row r="15614" spans="4:6" x14ac:dyDescent="0.25">
      <c r="D15614" s="1"/>
      <c r="E15614" s="1"/>
      <c r="F15614" s="1"/>
    </row>
    <row r="15615" spans="4:6" x14ac:dyDescent="0.25">
      <c r="D15615" s="1"/>
      <c r="E15615" s="1"/>
      <c r="F15615" s="1"/>
    </row>
    <row r="15616" spans="4:6" x14ac:dyDescent="0.25">
      <c r="D15616" s="1"/>
      <c r="E15616" s="1"/>
      <c r="F15616" s="1"/>
    </row>
    <row r="15617" spans="4:6" x14ac:dyDescent="0.25">
      <c r="D15617" s="1"/>
      <c r="E15617" s="1"/>
      <c r="F15617" s="1"/>
    </row>
    <row r="15618" spans="4:6" x14ac:dyDescent="0.25">
      <c r="D15618" s="1"/>
      <c r="E15618" s="1"/>
      <c r="F15618" s="1"/>
    </row>
    <row r="15619" spans="4:6" x14ac:dyDescent="0.25">
      <c r="D15619" s="1"/>
      <c r="E15619" s="1"/>
      <c r="F15619" s="1"/>
    </row>
    <row r="15620" spans="4:6" x14ac:dyDescent="0.25">
      <c r="D15620" s="1"/>
      <c r="E15620" s="1"/>
      <c r="F15620" s="1"/>
    </row>
    <row r="15621" spans="4:6" x14ac:dyDescent="0.25">
      <c r="D15621" s="1"/>
      <c r="E15621" s="1"/>
      <c r="F15621" s="1"/>
    </row>
    <row r="15622" spans="4:6" x14ac:dyDescent="0.25">
      <c r="D15622" s="1"/>
      <c r="E15622" s="1"/>
      <c r="F15622" s="1"/>
    </row>
    <row r="15623" spans="4:6" x14ac:dyDescent="0.25">
      <c r="D15623" s="1"/>
      <c r="E15623" s="1"/>
      <c r="F15623" s="1"/>
    </row>
    <row r="15624" spans="4:6" x14ac:dyDescent="0.25">
      <c r="D15624" s="1"/>
      <c r="E15624" s="1"/>
      <c r="F15624" s="1"/>
    </row>
    <row r="15625" spans="4:6" x14ac:dyDescent="0.25">
      <c r="D15625" s="1"/>
      <c r="E15625" s="1"/>
      <c r="F15625" s="1"/>
    </row>
    <row r="15626" spans="4:6" x14ac:dyDescent="0.25">
      <c r="D15626" s="1"/>
      <c r="E15626" s="1"/>
      <c r="F15626" s="1"/>
    </row>
    <row r="15627" spans="4:6" x14ac:dyDescent="0.25">
      <c r="D15627" s="1"/>
      <c r="E15627" s="1"/>
      <c r="F15627" s="1"/>
    </row>
    <row r="15628" spans="4:6" x14ac:dyDescent="0.25">
      <c r="D15628" s="1"/>
      <c r="E15628" s="1"/>
      <c r="F15628" s="1"/>
    </row>
    <row r="15629" spans="4:6" x14ac:dyDescent="0.25">
      <c r="D15629" s="1"/>
      <c r="E15629" s="1"/>
      <c r="F15629" s="1"/>
    </row>
    <row r="15630" spans="4:6" x14ac:dyDescent="0.25">
      <c r="D15630" s="1"/>
      <c r="E15630" s="1"/>
      <c r="F15630" s="1"/>
    </row>
    <row r="15631" spans="4:6" x14ac:dyDescent="0.25">
      <c r="D15631" s="1"/>
      <c r="E15631" s="1"/>
      <c r="F15631" s="1"/>
    </row>
    <row r="15632" spans="4:6" x14ac:dyDescent="0.25">
      <c r="D15632" s="1"/>
      <c r="E15632" s="1"/>
      <c r="F15632" s="1"/>
    </row>
    <row r="15633" spans="4:6" x14ac:dyDescent="0.25">
      <c r="D15633" s="1"/>
      <c r="E15633" s="1"/>
      <c r="F15633" s="1"/>
    </row>
    <row r="15634" spans="4:6" x14ac:dyDescent="0.25">
      <c r="D15634" s="1"/>
      <c r="E15634" s="1"/>
      <c r="F15634" s="1"/>
    </row>
    <row r="15635" spans="4:6" x14ac:dyDescent="0.25">
      <c r="D15635" s="1"/>
      <c r="E15635" s="1"/>
      <c r="F15635" s="1"/>
    </row>
    <row r="15636" spans="4:6" x14ac:dyDescent="0.25">
      <c r="D15636" s="1"/>
      <c r="E15636" s="1"/>
      <c r="F15636" s="1"/>
    </row>
    <row r="15637" spans="4:6" x14ac:dyDescent="0.25">
      <c r="D15637" s="1"/>
      <c r="E15637" s="1"/>
      <c r="F15637" s="1"/>
    </row>
    <row r="15638" spans="4:6" x14ac:dyDescent="0.25">
      <c r="D15638" s="1"/>
      <c r="E15638" s="1"/>
      <c r="F15638" s="1"/>
    </row>
    <row r="15639" spans="4:6" x14ac:dyDescent="0.25">
      <c r="D15639" s="1"/>
      <c r="E15639" s="1"/>
      <c r="F15639" s="1"/>
    </row>
    <row r="15640" spans="4:6" x14ac:dyDescent="0.25">
      <c r="D15640" s="1"/>
      <c r="E15640" s="1"/>
      <c r="F15640" s="1"/>
    </row>
    <row r="15641" spans="4:6" x14ac:dyDescent="0.25">
      <c r="D15641" s="1"/>
      <c r="E15641" s="1"/>
      <c r="F15641" s="1"/>
    </row>
    <row r="15642" spans="4:6" x14ac:dyDescent="0.25">
      <c r="D15642" s="1"/>
      <c r="E15642" s="1"/>
      <c r="F15642" s="1"/>
    </row>
    <row r="15643" spans="4:6" x14ac:dyDescent="0.25">
      <c r="D15643" s="1"/>
      <c r="E15643" s="1"/>
      <c r="F15643" s="1"/>
    </row>
    <row r="15644" spans="4:6" x14ac:dyDescent="0.25">
      <c r="D15644" s="1"/>
      <c r="E15644" s="1"/>
      <c r="F15644" s="1"/>
    </row>
    <row r="15645" spans="4:6" x14ac:dyDescent="0.25">
      <c r="D15645" s="1"/>
      <c r="E15645" s="1"/>
      <c r="F15645" s="1"/>
    </row>
    <row r="15646" spans="4:6" x14ac:dyDescent="0.25">
      <c r="D15646" s="1"/>
      <c r="E15646" s="1"/>
      <c r="F15646" s="1"/>
    </row>
    <row r="15647" spans="4:6" x14ac:dyDescent="0.25">
      <c r="D15647" s="1"/>
      <c r="E15647" s="1"/>
      <c r="F15647" s="1"/>
    </row>
    <row r="15648" spans="4:6" x14ac:dyDescent="0.25">
      <c r="D15648" s="1"/>
      <c r="E15648" s="1"/>
      <c r="F15648" s="1"/>
    </row>
    <row r="15649" spans="4:6" x14ac:dyDescent="0.25">
      <c r="D15649" s="1"/>
      <c r="E15649" s="1"/>
      <c r="F15649" s="1"/>
    </row>
    <row r="15650" spans="4:6" x14ac:dyDescent="0.25">
      <c r="D15650" s="1"/>
      <c r="E15650" s="1"/>
      <c r="F15650" s="1"/>
    </row>
    <row r="15651" spans="4:6" x14ac:dyDescent="0.25">
      <c r="D15651" s="1"/>
      <c r="E15651" s="1"/>
      <c r="F15651" s="1"/>
    </row>
    <row r="15652" spans="4:6" x14ac:dyDescent="0.25">
      <c r="D15652" s="1"/>
      <c r="E15652" s="1"/>
      <c r="F15652" s="1"/>
    </row>
    <row r="15653" spans="4:6" x14ac:dyDescent="0.25">
      <c r="D15653" s="1"/>
      <c r="E15653" s="1"/>
      <c r="F15653" s="1"/>
    </row>
    <row r="15654" spans="4:6" x14ac:dyDescent="0.25">
      <c r="D15654" s="1"/>
      <c r="E15654" s="1"/>
      <c r="F15654" s="1"/>
    </row>
    <row r="15655" spans="4:6" x14ac:dyDescent="0.25">
      <c r="D15655" s="1"/>
      <c r="E15655" s="1"/>
      <c r="F15655" s="1"/>
    </row>
    <row r="15656" spans="4:6" x14ac:dyDescent="0.25">
      <c r="D15656" s="1"/>
      <c r="E15656" s="1"/>
      <c r="F15656" s="1"/>
    </row>
    <row r="15657" spans="4:6" x14ac:dyDescent="0.25">
      <c r="D15657" s="1"/>
      <c r="E15657" s="1"/>
      <c r="F15657" s="1"/>
    </row>
    <row r="15658" spans="4:6" x14ac:dyDescent="0.25">
      <c r="D15658" s="1"/>
      <c r="E15658" s="1"/>
      <c r="F15658" s="1"/>
    </row>
    <row r="15659" spans="4:6" x14ac:dyDescent="0.25">
      <c r="D15659" s="1"/>
      <c r="E15659" s="1"/>
      <c r="F15659" s="1"/>
    </row>
    <row r="15660" spans="4:6" x14ac:dyDescent="0.25">
      <c r="D15660" s="1"/>
      <c r="E15660" s="1"/>
      <c r="F15660" s="1"/>
    </row>
    <row r="15661" spans="4:6" x14ac:dyDescent="0.25">
      <c r="D15661" s="1"/>
      <c r="E15661" s="1"/>
      <c r="F15661" s="1"/>
    </row>
    <row r="15662" spans="4:6" x14ac:dyDescent="0.25">
      <c r="D15662" s="1"/>
      <c r="E15662" s="1"/>
      <c r="F15662" s="1"/>
    </row>
    <row r="15663" spans="4:6" x14ac:dyDescent="0.25">
      <c r="D15663" s="1"/>
      <c r="E15663" s="1"/>
      <c r="F15663" s="1"/>
    </row>
    <row r="15664" spans="4:6" x14ac:dyDescent="0.25">
      <c r="D15664" s="1"/>
      <c r="E15664" s="1"/>
      <c r="F15664" s="1"/>
    </row>
    <row r="15665" spans="4:6" x14ac:dyDescent="0.25">
      <c r="D15665" s="1"/>
      <c r="E15665" s="1"/>
      <c r="F15665" s="1"/>
    </row>
    <row r="15666" spans="4:6" x14ac:dyDescent="0.25">
      <c r="D15666" s="1"/>
      <c r="E15666" s="1"/>
      <c r="F15666" s="1"/>
    </row>
    <row r="15667" spans="4:6" x14ac:dyDescent="0.25">
      <c r="D15667" s="1"/>
      <c r="E15667" s="1"/>
      <c r="F15667" s="1"/>
    </row>
    <row r="15668" spans="4:6" x14ac:dyDescent="0.25">
      <c r="D15668" s="1"/>
      <c r="E15668" s="1"/>
      <c r="F15668" s="1"/>
    </row>
    <row r="15669" spans="4:6" x14ac:dyDescent="0.25">
      <c r="D15669" s="1"/>
      <c r="E15669" s="1"/>
      <c r="F15669" s="1"/>
    </row>
    <row r="15670" spans="4:6" x14ac:dyDescent="0.25">
      <c r="D15670" s="1"/>
      <c r="E15670" s="1"/>
      <c r="F15670" s="1"/>
    </row>
    <row r="15671" spans="4:6" x14ac:dyDescent="0.25">
      <c r="D15671" s="1"/>
      <c r="E15671" s="1"/>
      <c r="F15671" s="1"/>
    </row>
    <row r="15672" spans="4:6" x14ac:dyDescent="0.25">
      <c r="D15672" s="1"/>
      <c r="E15672" s="1"/>
      <c r="F15672" s="1"/>
    </row>
    <row r="15673" spans="4:6" x14ac:dyDescent="0.25">
      <c r="D15673" s="1"/>
      <c r="E15673" s="1"/>
      <c r="F15673" s="1"/>
    </row>
    <row r="15674" spans="4:6" x14ac:dyDescent="0.25">
      <c r="D15674" s="1"/>
      <c r="E15674" s="1"/>
      <c r="F15674" s="1"/>
    </row>
    <row r="15675" spans="4:6" x14ac:dyDescent="0.25">
      <c r="D15675" s="1"/>
      <c r="E15675" s="1"/>
      <c r="F15675" s="1"/>
    </row>
    <row r="15676" spans="4:6" x14ac:dyDescent="0.25">
      <c r="D15676" s="1"/>
      <c r="E15676" s="1"/>
      <c r="F15676" s="1"/>
    </row>
    <row r="15677" spans="4:6" x14ac:dyDescent="0.25">
      <c r="D15677" s="1"/>
      <c r="E15677" s="1"/>
      <c r="F15677" s="1"/>
    </row>
    <row r="15678" spans="4:6" x14ac:dyDescent="0.25">
      <c r="D15678" s="1"/>
      <c r="E15678" s="1"/>
      <c r="F15678" s="1"/>
    </row>
    <row r="15679" spans="4:6" x14ac:dyDescent="0.25">
      <c r="D15679" s="1"/>
      <c r="E15679" s="1"/>
      <c r="F15679" s="1"/>
    </row>
    <row r="15680" spans="4:6" x14ac:dyDescent="0.25">
      <c r="D15680" s="1"/>
      <c r="E15680" s="1"/>
      <c r="F15680" s="1"/>
    </row>
    <row r="15681" spans="4:6" x14ac:dyDescent="0.25">
      <c r="D15681" s="1"/>
      <c r="E15681" s="1"/>
      <c r="F15681" s="1"/>
    </row>
    <row r="15682" spans="4:6" x14ac:dyDescent="0.25">
      <c r="D15682" s="1"/>
      <c r="E15682" s="1"/>
      <c r="F15682" s="1"/>
    </row>
    <row r="15683" spans="4:6" x14ac:dyDescent="0.25">
      <c r="D15683" s="1"/>
      <c r="E15683" s="1"/>
      <c r="F15683" s="1"/>
    </row>
    <row r="15684" spans="4:6" x14ac:dyDescent="0.25">
      <c r="D15684" s="1"/>
      <c r="E15684" s="1"/>
      <c r="F15684" s="1"/>
    </row>
    <row r="15685" spans="4:6" x14ac:dyDescent="0.25">
      <c r="D15685" s="1"/>
      <c r="E15685" s="1"/>
      <c r="F15685" s="1"/>
    </row>
    <row r="15686" spans="4:6" x14ac:dyDescent="0.25">
      <c r="D15686" s="1"/>
      <c r="E15686" s="1"/>
      <c r="F15686" s="1"/>
    </row>
    <row r="15687" spans="4:6" x14ac:dyDescent="0.25">
      <c r="D15687" s="1"/>
      <c r="E15687" s="1"/>
      <c r="F15687" s="1"/>
    </row>
    <row r="15688" spans="4:6" x14ac:dyDescent="0.25">
      <c r="D15688" s="1"/>
      <c r="E15688" s="1"/>
      <c r="F15688" s="1"/>
    </row>
    <row r="15689" spans="4:6" x14ac:dyDescent="0.25">
      <c r="D15689" s="1"/>
      <c r="E15689" s="1"/>
      <c r="F15689" s="1"/>
    </row>
    <row r="15690" spans="4:6" x14ac:dyDescent="0.25">
      <c r="D15690" s="1"/>
      <c r="E15690" s="1"/>
      <c r="F15690" s="1"/>
    </row>
    <row r="15691" spans="4:6" x14ac:dyDescent="0.25">
      <c r="D15691" s="1"/>
      <c r="E15691" s="1"/>
      <c r="F15691" s="1"/>
    </row>
    <row r="15692" spans="4:6" x14ac:dyDescent="0.25">
      <c r="D15692" s="1"/>
      <c r="E15692" s="1"/>
      <c r="F15692" s="1"/>
    </row>
    <row r="15693" spans="4:6" x14ac:dyDescent="0.25">
      <c r="D15693" s="1"/>
      <c r="E15693" s="1"/>
      <c r="F15693" s="1"/>
    </row>
    <row r="15694" spans="4:6" x14ac:dyDescent="0.25">
      <c r="D15694" s="1"/>
      <c r="E15694" s="1"/>
      <c r="F15694" s="1"/>
    </row>
    <row r="15695" spans="4:6" x14ac:dyDescent="0.25">
      <c r="D15695" s="1"/>
      <c r="E15695" s="1"/>
      <c r="F15695" s="1"/>
    </row>
    <row r="15696" spans="4:6" x14ac:dyDescent="0.25">
      <c r="D15696" s="1"/>
      <c r="E15696" s="1"/>
      <c r="F15696" s="1"/>
    </row>
    <row r="15697" spans="4:6" x14ac:dyDescent="0.25">
      <c r="D15697" s="1"/>
      <c r="E15697" s="1"/>
      <c r="F15697" s="1"/>
    </row>
    <row r="15698" spans="4:6" x14ac:dyDescent="0.25">
      <c r="D15698" s="1"/>
      <c r="E15698" s="1"/>
      <c r="F15698" s="1"/>
    </row>
    <row r="15699" spans="4:6" x14ac:dyDescent="0.25">
      <c r="D15699" s="1"/>
      <c r="E15699" s="1"/>
      <c r="F15699" s="1"/>
    </row>
    <row r="15700" spans="4:6" x14ac:dyDescent="0.25">
      <c r="D15700" s="1"/>
      <c r="E15700" s="1"/>
      <c r="F15700" s="1"/>
    </row>
    <row r="15701" spans="4:6" x14ac:dyDescent="0.25">
      <c r="D15701" s="1"/>
      <c r="E15701" s="1"/>
      <c r="F15701" s="1"/>
    </row>
    <row r="15702" spans="4:6" x14ac:dyDescent="0.25">
      <c r="D15702" s="1"/>
      <c r="E15702" s="1"/>
      <c r="F15702" s="1"/>
    </row>
    <row r="15703" spans="4:6" x14ac:dyDescent="0.25">
      <c r="D15703" s="1"/>
      <c r="E15703" s="1"/>
      <c r="F15703" s="1"/>
    </row>
    <row r="15704" spans="4:6" x14ac:dyDescent="0.25">
      <c r="D15704" s="1"/>
      <c r="E15704" s="1"/>
      <c r="F15704" s="1"/>
    </row>
    <row r="15705" spans="4:6" x14ac:dyDescent="0.25">
      <c r="D15705" s="1"/>
      <c r="E15705" s="1"/>
      <c r="F15705" s="1"/>
    </row>
    <row r="15706" spans="4:6" x14ac:dyDescent="0.25">
      <c r="D15706" s="1"/>
      <c r="E15706" s="1"/>
      <c r="F15706" s="1"/>
    </row>
    <row r="15707" spans="4:6" x14ac:dyDescent="0.25">
      <c r="D15707" s="1"/>
      <c r="E15707" s="1"/>
      <c r="F15707" s="1"/>
    </row>
    <row r="15708" spans="4:6" x14ac:dyDescent="0.25">
      <c r="D15708" s="1"/>
      <c r="E15708" s="1"/>
      <c r="F15708" s="1"/>
    </row>
    <row r="15709" spans="4:6" x14ac:dyDescent="0.25">
      <c r="D15709" s="1"/>
      <c r="E15709" s="1"/>
      <c r="F15709" s="1"/>
    </row>
    <row r="15710" spans="4:6" x14ac:dyDescent="0.25">
      <c r="D15710" s="1"/>
      <c r="E15710" s="1"/>
      <c r="F15710" s="1"/>
    </row>
    <row r="15711" spans="4:6" x14ac:dyDescent="0.25">
      <c r="D15711" s="1"/>
      <c r="E15711" s="1"/>
      <c r="F15711" s="1"/>
    </row>
    <row r="15712" spans="4:6" x14ac:dyDescent="0.25">
      <c r="D15712" s="1"/>
      <c r="E15712" s="1"/>
      <c r="F15712" s="1"/>
    </row>
    <row r="15713" spans="4:6" x14ac:dyDescent="0.25">
      <c r="D15713" s="1"/>
      <c r="E15713" s="1"/>
      <c r="F15713" s="1"/>
    </row>
    <row r="15714" spans="4:6" x14ac:dyDescent="0.25">
      <c r="D15714" s="1"/>
      <c r="E15714" s="1"/>
      <c r="F15714" s="1"/>
    </row>
    <row r="15715" spans="4:6" x14ac:dyDescent="0.25">
      <c r="D15715" s="1"/>
      <c r="E15715" s="1"/>
      <c r="F15715" s="1"/>
    </row>
    <row r="15716" spans="4:6" x14ac:dyDescent="0.25">
      <c r="D15716" s="1"/>
      <c r="E15716" s="1"/>
      <c r="F15716" s="1"/>
    </row>
    <row r="15717" spans="4:6" x14ac:dyDescent="0.25">
      <c r="D15717" s="1"/>
      <c r="E15717" s="1"/>
      <c r="F15717" s="1"/>
    </row>
    <row r="15718" spans="4:6" x14ac:dyDescent="0.25">
      <c r="D15718" s="1"/>
      <c r="E15718" s="1"/>
      <c r="F15718" s="1"/>
    </row>
    <row r="15719" spans="4:6" x14ac:dyDescent="0.25">
      <c r="D15719" s="1"/>
      <c r="E15719" s="1"/>
      <c r="F15719" s="1"/>
    </row>
    <row r="15720" spans="4:6" x14ac:dyDescent="0.25">
      <c r="D15720" s="1"/>
      <c r="E15720" s="1"/>
      <c r="F15720" s="1"/>
    </row>
    <row r="15721" spans="4:6" x14ac:dyDescent="0.25">
      <c r="D15721" s="1"/>
      <c r="E15721" s="1"/>
      <c r="F15721" s="1"/>
    </row>
    <row r="15722" spans="4:6" x14ac:dyDescent="0.25">
      <c r="D15722" s="1"/>
      <c r="E15722" s="1"/>
      <c r="F15722" s="1"/>
    </row>
    <row r="15723" spans="4:6" x14ac:dyDescent="0.25">
      <c r="D15723" s="1"/>
      <c r="E15723" s="1"/>
      <c r="F15723" s="1"/>
    </row>
    <row r="15724" spans="4:6" x14ac:dyDescent="0.25">
      <c r="D15724" s="1"/>
      <c r="E15724" s="1"/>
      <c r="F15724" s="1"/>
    </row>
    <row r="15725" spans="4:6" x14ac:dyDescent="0.25">
      <c r="D15725" s="1"/>
      <c r="E15725" s="1"/>
      <c r="F15725" s="1"/>
    </row>
    <row r="15726" spans="4:6" x14ac:dyDescent="0.25">
      <c r="D15726" s="1"/>
      <c r="E15726" s="1"/>
      <c r="F15726" s="1"/>
    </row>
    <row r="15727" spans="4:6" x14ac:dyDescent="0.25">
      <c r="D15727" s="1"/>
      <c r="E15727" s="1"/>
      <c r="F15727" s="1"/>
    </row>
    <row r="15728" spans="4:6" x14ac:dyDescent="0.25">
      <c r="D15728" s="1"/>
      <c r="E15728" s="1"/>
      <c r="F15728" s="1"/>
    </row>
    <row r="15729" spans="4:6" x14ac:dyDescent="0.25">
      <c r="D15729" s="1"/>
      <c r="E15729" s="1"/>
      <c r="F15729" s="1"/>
    </row>
    <row r="15730" spans="4:6" x14ac:dyDescent="0.25">
      <c r="D15730" s="1"/>
      <c r="E15730" s="1"/>
      <c r="F15730" s="1"/>
    </row>
    <row r="15731" spans="4:6" x14ac:dyDescent="0.25">
      <c r="D15731" s="1"/>
      <c r="E15731" s="1"/>
      <c r="F15731" s="1"/>
    </row>
    <row r="15732" spans="4:6" x14ac:dyDescent="0.25">
      <c r="D15732" s="1"/>
      <c r="E15732" s="1"/>
      <c r="F15732" s="1"/>
    </row>
    <row r="15733" spans="4:6" x14ac:dyDescent="0.25">
      <c r="D15733" s="1"/>
      <c r="E15733" s="1"/>
      <c r="F15733" s="1"/>
    </row>
    <row r="15734" spans="4:6" x14ac:dyDescent="0.25">
      <c r="D15734" s="1"/>
      <c r="E15734" s="1"/>
      <c r="F15734" s="1"/>
    </row>
    <row r="15735" spans="4:6" x14ac:dyDescent="0.25">
      <c r="D15735" s="1"/>
      <c r="E15735" s="1"/>
      <c r="F15735" s="1"/>
    </row>
    <row r="15736" spans="4:6" x14ac:dyDescent="0.25">
      <c r="D15736" s="1"/>
      <c r="E15736" s="1"/>
      <c r="F15736" s="1"/>
    </row>
    <row r="15737" spans="4:6" x14ac:dyDescent="0.25">
      <c r="D15737" s="1"/>
      <c r="E15737" s="1"/>
      <c r="F15737" s="1"/>
    </row>
    <row r="15738" spans="4:6" x14ac:dyDescent="0.25">
      <c r="D15738" s="1"/>
      <c r="E15738" s="1"/>
      <c r="F15738" s="1"/>
    </row>
    <row r="15739" spans="4:6" x14ac:dyDescent="0.25">
      <c r="D15739" s="1"/>
      <c r="E15739" s="1"/>
      <c r="F15739" s="1"/>
    </row>
    <row r="15740" spans="4:6" x14ac:dyDescent="0.25">
      <c r="D15740" s="1"/>
      <c r="E15740" s="1"/>
      <c r="F15740" s="1"/>
    </row>
    <row r="15741" spans="4:6" x14ac:dyDescent="0.25">
      <c r="D15741" s="1"/>
      <c r="E15741" s="1"/>
      <c r="F15741" s="1"/>
    </row>
    <row r="15742" spans="4:6" x14ac:dyDescent="0.25">
      <c r="D15742" s="1"/>
      <c r="E15742" s="1"/>
      <c r="F15742" s="1"/>
    </row>
    <row r="15743" spans="4:6" x14ac:dyDescent="0.25">
      <c r="D15743" s="1"/>
      <c r="E15743" s="1"/>
      <c r="F15743" s="1"/>
    </row>
    <row r="15744" spans="4:6" x14ac:dyDescent="0.25">
      <c r="D15744" s="1"/>
      <c r="E15744" s="1"/>
      <c r="F15744" s="1"/>
    </row>
    <row r="15745" spans="4:6" x14ac:dyDescent="0.25">
      <c r="D15745" s="1"/>
      <c r="E15745" s="1"/>
      <c r="F15745" s="1"/>
    </row>
    <row r="15746" spans="4:6" x14ac:dyDescent="0.25">
      <c r="D15746" s="1"/>
      <c r="E15746" s="1"/>
      <c r="F15746" s="1"/>
    </row>
    <row r="15747" spans="4:6" x14ac:dyDescent="0.25">
      <c r="D15747" s="1"/>
      <c r="E15747" s="1"/>
      <c r="F15747" s="1"/>
    </row>
    <row r="15748" spans="4:6" x14ac:dyDescent="0.25">
      <c r="D15748" s="1"/>
      <c r="E15748" s="1"/>
      <c r="F15748" s="1"/>
    </row>
    <row r="15749" spans="4:6" x14ac:dyDescent="0.25">
      <c r="D15749" s="1"/>
      <c r="E15749" s="1"/>
      <c r="F15749" s="1"/>
    </row>
    <row r="15750" spans="4:6" x14ac:dyDescent="0.25">
      <c r="D15750" s="1"/>
      <c r="E15750" s="1"/>
      <c r="F15750" s="1"/>
    </row>
    <row r="15751" spans="4:6" x14ac:dyDescent="0.25">
      <c r="D15751" s="1"/>
      <c r="E15751" s="1"/>
      <c r="F15751" s="1"/>
    </row>
    <row r="15752" spans="4:6" x14ac:dyDescent="0.25">
      <c r="D15752" s="1"/>
      <c r="E15752" s="1"/>
      <c r="F15752" s="1"/>
    </row>
    <row r="15753" spans="4:6" x14ac:dyDescent="0.25">
      <c r="D15753" s="1"/>
      <c r="E15753" s="1"/>
      <c r="F15753" s="1"/>
    </row>
    <row r="15754" spans="4:6" x14ac:dyDescent="0.25">
      <c r="D15754" s="1"/>
      <c r="E15754" s="1"/>
      <c r="F15754" s="1"/>
    </row>
    <row r="15755" spans="4:6" x14ac:dyDescent="0.25">
      <c r="D15755" s="1"/>
      <c r="E15755" s="1"/>
      <c r="F15755" s="1"/>
    </row>
    <row r="15756" spans="4:6" x14ac:dyDescent="0.25">
      <c r="D15756" s="1"/>
      <c r="E15756" s="1"/>
      <c r="F15756" s="1"/>
    </row>
    <row r="15757" spans="4:6" x14ac:dyDescent="0.25">
      <c r="D15757" s="1"/>
      <c r="E15757" s="1"/>
      <c r="F15757" s="1"/>
    </row>
    <row r="15758" spans="4:6" x14ac:dyDescent="0.25">
      <c r="D15758" s="1"/>
      <c r="E15758" s="1"/>
      <c r="F15758" s="1"/>
    </row>
    <row r="15759" spans="4:6" x14ac:dyDescent="0.25">
      <c r="D15759" s="1"/>
      <c r="E15759" s="1"/>
      <c r="F15759" s="1"/>
    </row>
    <row r="15760" spans="4:6" x14ac:dyDescent="0.25">
      <c r="D15760" s="1"/>
      <c r="E15760" s="1"/>
      <c r="F15760" s="1"/>
    </row>
    <row r="15761" spans="4:6" x14ac:dyDescent="0.25">
      <c r="D15761" s="1"/>
      <c r="E15761" s="1"/>
      <c r="F15761" s="1"/>
    </row>
    <row r="15762" spans="4:6" x14ac:dyDescent="0.25">
      <c r="D15762" s="1"/>
      <c r="E15762" s="1"/>
      <c r="F15762" s="1"/>
    </row>
    <row r="15763" spans="4:6" x14ac:dyDescent="0.25">
      <c r="D15763" s="1"/>
      <c r="E15763" s="1"/>
      <c r="F15763" s="1"/>
    </row>
    <row r="15764" spans="4:6" x14ac:dyDescent="0.25">
      <c r="D15764" s="1"/>
      <c r="E15764" s="1"/>
      <c r="F15764" s="1"/>
    </row>
    <row r="15765" spans="4:6" x14ac:dyDescent="0.25">
      <c r="D15765" s="1"/>
      <c r="E15765" s="1"/>
      <c r="F15765" s="1"/>
    </row>
    <row r="15766" spans="4:6" x14ac:dyDescent="0.25">
      <c r="D15766" s="1"/>
      <c r="E15766" s="1"/>
      <c r="F15766" s="1"/>
    </row>
    <row r="15767" spans="4:6" x14ac:dyDescent="0.25">
      <c r="D15767" s="1"/>
      <c r="E15767" s="1"/>
      <c r="F15767" s="1"/>
    </row>
    <row r="15768" spans="4:6" x14ac:dyDescent="0.25">
      <c r="D15768" s="1"/>
      <c r="E15768" s="1"/>
      <c r="F15768" s="1"/>
    </row>
    <row r="15769" spans="4:6" x14ac:dyDescent="0.25">
      <c r="D15769" s="1"/>
      <c r="E15769" s="1"/>
      <c r="F15769" s="1"/>
    </row>
    <row r="15770" spans="4:6" x14ac:dyDescent="0.25">
      <c r="D15770" s="1"/>
      <c r="E15770" s="1"/>
      <c r="F15770" s="1"/>
    </row>
    <row r="15771" spans="4:6" x14ac:dyDescent="0.25">
      <c r="D15771" s="1"/>
      <c r="E15771" s="1"/>
      <c r="F15771" s="1"/>
    </row>
    <row r="15772" spans="4:6" x14ac:dyDescent="0.25">
      <c r="D15772" s="1"/>
      <c r="E15772" s="1"/>
      <c r="F15772" s="1"/>
    </row>
    <row r="15773" spans="4:6" x14ac:dyDescent="0.25">
      <c r="D15773" s="1"/>
      <c r="E15773" s="1"/>
      <c r="F15773" s="1"/>
    </row>
    <row r="15774" spans="4:6" x14ac:dyDescent="0.25">
      <c r="D15774" s="1"/>
      <c r="E15774" s="1"/>
      <c r="F15774" s="1"/>
    </row>
    <row r="15775" spans="4:6" x14ac:dyDescent="0.25">
      <c r="D15775" s="1"/>
      <c r="E15775" s="1"/>
      <c r="F15775" s="1"/>
    </row>
    <row r="15776" spans="4:6" x14ac:dyDescent="0.25">
      <c r="D15776" s="1"/>
      <c r="E15776" s="1"/>
      <c r="F15776" s="1"/>
    </row>
    <row r="15777" spans="4:6" x14ac:dyDescent="0.25">
      <c r="D15777" s="1"/>
      <c r="E15777" s="1"/>
      <c r="F15777" s="1"/>
    </row>
    <row r="15778" spans="4:6" x14ac:dyDescent="0.25">
      <c r="D15778" s="1"/>
      <c r="E15778" s="1"/>
      <c r="F15778" s="1"/>
    </row>
    <row r="15779" spans="4:6" x14ac:dyDescent="0.25">
      <c r="D15779" s="1"/>
      <c r="E15779" s="1"/>
      <c r="F15779" s="1"/>
    </row>
    <row r="15780" spans="4:6" x14ac:dyDescent="0.25">
      <c r="D15780" s="1"/>
      <c r="E15780" s="1"/>
      <c r="F15780" s="1"/>
    </row>
    <row r="15781" spans="4:6" x14ac:dyDescent="0.25">
      <c r="D15781" s="1"/>
      <c r="E15781" s="1"/>
      <c r="F15781" s="1"/>
    </row>
    <row r="15782" spans="4:6" x14ac:dyDescent="0.25">
      <c r="D15782" s="1"/>
      <c r="E15782" s="1"/>
      <c r="F15782" s="1"/>
    </row>
    <row r="15783" spans="4:6" x14ac:dyDescent="0.25">
      <c r="D15783" s="1"/>
      <c r="E15783" s="1"/>
      <c r="F15783" s="1"/>
    </row>
    <row r="15784" spans="4:6" x14ac:dyDescent="0.25">
      <c r="D15784" s="1"/>
      <c r="E15784" s="1"/>
      <c r="F15784" s="1"/>
    </row>
    <row r="15785" spans="4:6" x14ac:dyDescent="0.25">
      <c r="D15785" s="1"/>
      <c r="E15785" s="1"/>
      <c r="F15785" s="1"/>
    </row>
    <row r="15786" spans="4:6" x14ac:dyDescent="0.25">
      <c r="D15786" s="1"/>
      <c r="E15786" s="1"/>
      <c r="F15786" s="1"/>
    </row>
    <row r="15787" spans="4:6" x14ac:dyDescent="0.25">
      <c r="D15787" s="1"/>
      <c r="E15787" s="1"/>
      <c r="F15787" s="1"/>
    </row>
    <row r="15788" spans="4:6" x14ac:dyDescent="0.25">
      <c r="D15788" s="1"/>
      <c r="E15788" s="1"/>
      <c r="F15788" s="1"/>
    </row>
    <row r="15789" spans="4:6" x14ac:dyDescent="0.25">
      <c r="D15789" s="1"/>
      <c r="E15789" s="1"/>
      <c r="F15789" s="1"/>
    </row>
    <row r="15790" spans="4:6" x14ac:dyDescent="0.25">
      <c r="D15790" s="1"/>
      <c r="E15790" s="1"/>
      <c r="F15790" s="1"/>
    </row>
    <row r="15791" spans="4:6" x14ac:dyDescent="0.25">
      <c r="D15791" s="1"/>
      <c r="E15791" s="1"/>
      <c r="F15791" s="1"/>
    </row>
    <row r="15792" spans="4:6" x14ac:dyDescent="0.25">
      <c r="D15792" s="1"/>
      <c r="E15792" s="1"/>
      <c r="F15792" s="1"/>
    </row>
    <row r="15793" spans="4:6" x14ac:dyDescent="0.25">
      <c r="D15793" s="1"/>
      <c r="E15793" s="1"/>
      <c r="F15793" s="1"/>
    </row>
    <row r="15794" spans="4:6" x14ac:dyDescent="0.25">
      <c r="D15794" s="1"/>
      <c r="E15794" s="1"/>
      <c r="F15794" s="1"/>
    </row>
    <row r="15795" spans="4:6" x14ac:dyDescent="0.25">
      <c r="D15795" s="1"/>
      <c r="E15795" s="1"/>
      <c r="F15795" s="1"/>
    </row>
    <row r="15796" spans="4:6" x14ac:dyDescent="0.25">
      <c r="D15796" s="1"/>
      <c r="E15796" s="1"/>
      <c r="F15796" s="1"/>
    </row>
    <row r="15797" spans="4:6" x14ac:dyDescent="0.25">
      <c r="D15797" s="1"/>
      <c r="E15797" s="1"/>
      <c r="F15797" s="1"/>
    </row>
    <row r="15798" spans="4:6" x14ac:dyDescent="0.25">
      <c r="D15798" s="1"/>
      <c r="E15798" s="1"/>
      <c r="F15798" s="1"/>
    </row>
    <row r="15799" spans="4:6" x14ac:dyDescent="0.25">
      <c r="D15799" s="1"/>
      <c r="E15799" s="1"/>
      <c r="F15799" s="1"/>
    </row>
    <row r="15800" spans="4:6" x14ac:dyDescent="0.25">
      <c r="D15800" s="1"/>
      <c r="E15800" s="1"/>
      <c r="F15800" s="1"/>
    </row>
    <row r="15801" spans="4:6" x14ac:dyDescent="0.25">
      <c r="D15801" s="1"/>
      <c r="E15801" s="1"/>
      <c r="F15801" s="1"/>
    </row>
    <row r="15802" spans="4:6" x14ac:dyDescent="0.25">
      <c r="D15802" s="1"/>
      <c r="E15802" s="1"/>
      <c r="F15802" s="1"/>
    </row>
    <row r="15803" spans="4:6" x14ac:dyDescent="0.25">
      <c r="D15803" s="1"/>
      <c r="E15803" s="1"/>
      <c r="F15803" s="1"/>
    </row>
    <row r="15804" spans="4:6" x14ac:dyDescent="0.25">
      <c r="D15804" s="1"/>
      <c r="E15804" s="1"/>
      <c r="F15804" s="1"/>
    </row>
    <row r="15805" spans="4:6" x14ac:dyDescent="0.25">
      <c r="D15805" s="1"/>
      <c r="E15805" s="1"/>
      <c r="F15805" s="1"/>
    </row>
    <row r="15806" spans="4:6" x14ac:dyDescent="0.25">
      <c r="D15806" s="1"/>
      <c r="E15806" s="1"/>
      <c r="F15806" s="1"/>
    </row>
    <row r="15807" spans="4:6" x14ac:dyDescent="0.25">
      <c r="D15807" s="1"/>
      <c r="E15807" s="1"/>
      <c r="F15807" s="1"/>
    </row>
    <row r="15808" spans="4:6" x14ac:dyDescent="0.25">
      <c r="D15808" s="1"/>
      <c r="E15808" s="1"/>
      <c r="F15808" s="1"/>
    </row>
    <row r="15809" spans="4:6" x14ac:dyDescent="0.25">
      <c r="D15809" s="1"/>
      <c r="E15809" s="1"/>
      <c r="F15809" s="1"/>
    </row>
    <row r="15810" spans="4:6" x14ac:dyDescent="0.25">
      <c r="D15810" s="1"/>
      <c r="E15810" s="1"/>
      <c r="F15810" s="1"/>
    </row>
    <row r="15811" spans="4:6" x14ac:dyDescent="0.25">
      <c r="D15811" s="1"/>
      <c r="E15811" s="1"/>
      <c r="F15811" s="1"/>
    </row>
    <row r="15812" spans="4:6" x14ac:dyDescent="0.25">
      <c r="D15812" s="1"/>
      <c r="E15812" s="1"/>
      <c r="F15812" s="1"/>
    </row>
    <row r="15813" spans="4:6" x14ac:dyDescent="0.25">
      <c r="D15813" s="1"/>
      <c r="E15813" s="1"/>
      <c r="F15813" s="1"/>
    </row>
    <row r="15814" spans="4:6" x14ac:dyDescent="0.25">
      <c r="D15814" s="1"/>
      <c r="E15814" s="1"/>
      <c r="F15814" s="1"/>
    </row>
    <row r="15815" spans="4:6" x14ac:dyDescent="0.25">
      <c r="D15815" s="1"/>
      <c r="E15815" s="1"/>
      <c r="F15815" s="1"/>
    </row>
    <row r="15816" spans="4:6" x14ac:dyDescent="0.25">
      <c r="D15816" s="1"/>
      <c r="E15816" s="1"/>
      <c r="F15816" s="1"/>
    </row>
    <row r="15817" spans="4:6" x14ac:dyDescent="0.25">
      <c r="D15817" s="1"/>
      <c r="E15817" s="1"/>
      <c r="F15817" s="1"/>
    </row>
    <row r="15818" spans="4:6" x14ac:dyDescent="0.25">
      <c r="D15818" s="1"/>
      <c r="E15818" s="1"/>
      <c r="F15818" s="1"/>
    </row>
    <row r="15819" spans="4:6" x14ac:dyDescent="0.25">
      <c r="D15819" s="1"/>
      <c r="E15819" s="1"/>
      <c r="F15819" s="1"/>
    </row>
    <row r="15820" spans="4:6" x14ac:dyDescent="0.25">
      <c r="D15820" s="1"/>
      <c r="E15820" s="1"/>
      <c r="F15820" s="1"/>
    </row>
    <row r="15821" spans="4:6" x14ac:dyDescent="0.25">
      <c r="D15821" s="1"/>
      <c r="E15821" s="1"/>
      <c r="F15821" s="1"/>
    </row>
    <row r="15822" spans="4:6" x14ac:dyDescent="0.25">
      <c r="D15822" s="1"/>
      <c r="E15822" s="1"/>
      <c r="F15822" s="1"/>
    </row>
    <row r="15823" spans="4:6" x14ac:dyDescent="0.25">
      <c r="D15823" s="1"/>
      <c r="E15823" s="1"/>
      <c r="F15823" s="1"/>
    </row>
    <row r="15824" spans="4:6" x14ac:dyDescent="0.25">
      <c r="D15824" s="1"/>
      <c r="E15824" s="1"/>
      <c r="F15824" s="1"/>
    </row>
    <row r="15825" spans="4:6" x14ac:dyDescent="0.25">
      <c r="D15825" s="1"/>
      <c r="E15825" s="1"/>
      <c r="F15825" s="1"/>
    </row>
    <row r="15826" spans="4:6" x14ac:dyDescent="0.25">
      <c r="D15826" s="1"/>
      <c r="E15826" s="1"/>
      <c r="F15826" s="1"/>
    </row>
    <row r="15827" spans="4:6" x14ac:dyDescent="0.25">
      <c r="D15827" s="1"/>
      <c r="E15827" s="1"/>
      <c r="F15827" s="1"/>
    </row>
    <row r="15828" spans="4:6" x14ac:dyDescent="0.25">
      <c r="D15828" s="1"/>
      <c r="E15828" s="1"/>
      <c r="F15828" s="1"/>
    </row>
    <row r="15829" spans="4:6" x14ac:dyDescent="0.25">
      <c r="D15829" s="1"/>
      <c r="E15829" s="1"/>
      <c r="F15829" s="1"/>
    </row>
    <row r="15830" spans="4:6" x14ac:dyDescent="0.25">
      <c r="D15830" s="1"/>
      <c r="E15830" s="1"/>
      <c r="F15830" s="1"/>
    </row>
    <row r="15831" spans="4:6" x14ac:dyDescent="0.25">
      <c r="D15831" s="1"/>
      <c r="E15831" s="1"/>
      <c r="F15831" s="1"/>
    </row>
    <row r="15832" spans="4:6" x14ac:dyDescent="0.25">
      <c r="D15832" s="1"/>
      <c r="E15832" s="1"/>
      <c r="F15832" s="1"/>
    </row>
    <row r="15833" spans="4:6" x14ac:dyDescent="0.25">
      <c r="D15833" s="1"/>
      <c r="E15833" s="1"/>
      <c r="F15833" s="1"/>
    </row>
    <row r="15834" spans="4:6" x14ac:dyDescent="0.25">
      <c r="D15834" s="1"/>
      <c r="E15834" s="1"/>
      <c r="F15834" s="1"/>
    </row>
    <row r="15835" spans="4:6" x14ac:dyDescent="0.25">
      <c r="D15835" s="1"/>
      <c r="E15835" s="1"/>
      <c r="F15835" s="1"/>
    </row>
    <row r="15836" spans="4:6" x14ac:dyDescent="0.25">
      <c r="D15836" s="1"/>
      <c r="E15836" s="1"/>
      <c r="F15836" s="1"/>
    </row>
    <row r="15837" spans="4:6" x14ac:dyDescent="0.25">
      <c r="D15837" s="1"/>
      <c r="E15837" s="1"/>
      <c r="F15837" s="1"/>
    </row>
    <row r="15838" spans="4:6" x14ac:dyDescent="0.25">
      <c r="D15838" s="1"/>
      <c r="E15838" s="1"/>
      <c r="F15838" s="1"/>
    </row>
    <row r="15839" spans="4:6" x14ac:dyDescent="0.25">
      <c r="D15839" s="1"/>
      <c r="E15839" s="1"/>
      <c r="F15839" s="1"/>
    </row>
    <row r="15840" spans="4:6" x14ac:dyDescent="0.25">
      <c r="D15840" s="1"/>
      <c r="E15840" s="1"/>
      <c r="F15840" s="1"/>
    </row>
    <row r="15841" spans="4:6" x14ac:dyDescent="0.25">
      <c r="D15841" s="1"/>
      <c r="E15841" s="1"/>
      <c r="F15841" s="1"/>
    </row>
    <row r="15842" spans="4:6" x14ac:dyDescent="0.25">
      <c r="D15842" s="1"/>
      <c r="E15842" s="1"/>
      <c r="F15842" s="1"/>
    </row>
    <row r="15843" spans="4:6" x14ac:dyDescent="0.25">
      <c r="D15843" s="1"/>
      <c r="E15843" s="1"/>
      <c r="F15843" s="1"/>
    </row>
    <row r="15844" spans="4:6" x14ac:dyDescent="0.25">
      <c r="D15844" s="1"/>
      <c r="E15844" s="1"/>
      <c r="F15844" s="1"/>
    </row>
    <row r="15845" spans="4:6" x14ac:dyDescent="0.25">
      <c r="D15845" s="1"/>
      <c r="E15845" s="1"/>
      <c r="F15845" s="1"/>
    </row>
    <row r="15846" spans="4:6" x14ac:dyDescent="0.25">
      <c r="D15846" s="1"/>
      <c r="E15846" s="1"/>
      <c r="F15846" s="1"/>
    </row>
    <row r="15847" spans="4:6" x14ac:dyDescent="0.25">
      <c r="D15847" s="1"/>
      <c r="E15847" s="1"/>
      <c r="F15847" s="1"/>
    </row>
    <row r="15848" spans="4:6" x14ac:dyDescent="0.25">
      <c r="D15848" s="1"/>
      <c r="E15848" s="1"/>
      <c r="F15848" s="1"/>
    </row>
    <row r="15849" spans="4:6" x14ac:dyDescent="0.25">
      <c r="D15849" s="1"/>
      <c r="E15849" s="1"/>
      <c r="F15849" s="1"/>
    </row>
    <row r="15850" spans="4:6" x14ac:dyDescent="0.25">
      <c r="D15850" s="1"/>
      <c r="E15850" s="1"/>
      <c r="F15850" s="1"/>
    </row>
    <row r="15851" spans="4:6" x14ac:dyDescent="0.25">
      <c r="D15851" s="1"/>
      <c r="E15851" s="1"/>
      <c r="F15851" s="1"/>
    </row>
    <row r="15852" spans="4:6" x14ac:dyDescent="0.25">
      <c r="D15852" s="1"/>
      <c r="E15852" s="1"/>
      <c r="F15852" s="1"/>
    </row>
    <row r="15853" spans="4:6" x14ac:dyDescent="0.25">
      <c r="D15853" s="1"/>
      <c r="E15853" s="1"/>
      <c r="F15853" s="1"/>
    </row>
    <row r="15854" spans="4:6" x14ac:dyDescent="0.25">
      <c r="D15854" s="1"/>
      <c r="E15854" s="1"/>
      <c r="F15854" s="1"/>
    </row>
    <row r="15855" spans="4:6" x14ac:dyDescent="0.25">
      <c r="D15855" s="1"/>
      <c r="E15855" s="1"/>
      <c r="F15855" s="1"/>
    </row>
    <row r="15856" spans="4:6" x14ac:dyDescent="0.25">
      <c r="D15856" s="1"/>
      <c r="E15856" s="1"/>
      <c r="F15856" s="1"/>
    </row>
    <row r="15857" spans="4:6" x14ac:dyDescent="0.25">
      <c r="D15857" s="1"/>
      <c r="E15857" s="1"/>
      <c r="F15857" s="1"/>
    </row>
    <row r="15858" spans="4:6" x14ac:dyDescent="0.25">
      <c r="D15858" s="1"/>
      <c r="E15858" s="1"/>
      <c r="F15858" s="1"/>
    </row>
    <row r="15859" spans="4:6" x14ac:dyDescent="0.25">
      <c r="D15859" s="1"/>
      <c r="E15859" s="1"/>
      <c r="F15859" s="1"/>
    </row>
    <row r="15860" spans="4:6" x14ac:dyDescent="0.25">
      <c r="D15860" s="1"/>
      <c r="E15860" s="1"/>
      <c r="F15860" s="1"/>
    </row>
    <row r="15861" spans="4:6" x14ac:dyDescent="0.25">
      <c r="D15861" s="1"/>
      <c r="E15861" s="1"/>
      <c r="F15861" s="1"/>
    </row>
    <row r="15862" spans="4:6" x14ac:dyDescent="0.25">
      <c r="D15862" s="1"/>
      <c r="E15862" s="1"/>
      <c r="F15862" s="1"/>
    </row>
    <row r="15863" spans="4:6" x14ac:dyDescent="0.25">
      <c r="D15863" s="1"/>
      <c r="E15863" s="1"/>
      <c r="F15863" s="1"/>
    </row>
    <row r="15864" spans="4:6" x14ac:dyDescent="0.25">
      <c r="D15864" s="1"/>
      <c r="E15864" s="1"/>
      <c r="F15864" s="1"/>
    </row>
    <row r="15865" spans="4:6" x14ac:dyDescent="0.25">
      <c r="D15865" s="1"/>
      <c r="E15865" s="1"/>
      <c r="F15865" s="1"/>
    </row>
    <row r="15866" spans="4:6" x14ac:dyDescent="0.25">
      <c r="D15866" s="1"/>
      <c r="E15866" s="1"/>
      <c r="F15866" s="1"/>
    </row>
    <row r="15867" spans="4:6" x14ac:dyDescent="0.25">
      <c r="D15867" s="1"/>
      <c r="E15867" s="1"/>
      <c r="F15867" s="1"/>
    </row>
    <row r="15868" spans="4:6" x14ac:dyDescent="0.25">
      <c r="D15868" s="1"/>
      <c r="E15868" s="1"/>
      <c r="F15868" s="1"/>
    </row>
    <row r="15869" spans="4:6" x14ac:dyDescent="0.25">
      <c r="D15869" s="1"/>
      <c r="E15869" s="1"/>
      <c r="F15869" s="1"/>
    </row>
    <row r="15870" spans="4:6" x14ac:dyDescent="0.25">
      <c r="D15870" s="1"/>
      <c r="E15870" s="1"/>
      <c r="F15870" s="1"/>
    </row>
    <row r="15871" spans="4:6" x14ac:dyDescent="0.25">
      <c r="D15871" s="1"/>
      <c r="E15871" s="1"/>
      <c r="F15871" s="1"/>
    </row>
    <row r="15872" spans="4:6" x14ac:dyDescent="0.25">
      <c r="D15872" s="1"/>
      <c r="E15872" s="1"/>
      <c r="F15872" s="1"/>
    </row>
    <row r="15873" spans="4:6" x14ac:dyDescent="0.25">
      <c r="D15873" s="1"/>
      <c r="E15873" s="1"/>
      <c r="F15873" s="1"/>
    </row>
    <row r="15874" spans="4:6" x14ac:dyDescent="0.25">
      <c r="D15874" s="1"/>
      <c r="E15874" s="1"/>
      <c r="F15874" s="1"/>
    </row>
    <row r="15875" spans="4:6" x14ac:dyDescent="0.25">
      <c r="D15875" s="1"/>
      <c r="E15875" s="1"/>
      <c r="F15875" s="1"/>
    </row>
    <row r="15876" spans="4:6" x14ac:dyDescent="0.25">
      <c r="D15876" s="1"/>
      <c r="E15876" s="1"/>
      <c r="F15876" s="1"/>
    </row>
    <row r="15877" spans="4:6" x14ac:dyDescent="0.25">
      <c r="D15877" s="1"/>
      <c r="E15877" s="1"/>
      <c r="F15877" s="1"/>
    </row>
    <row r="15878" spans="4:6" x14ac:dyDescent="0.25">
      <c r="D15878" s="1"/>
      <c r="E15878" s="1"/>
      <c r="F15878" s="1"/>
    </row>
    <row r="15879" spans="4:6" x14ac:dyDescent="0.25">
      <c r="D15879" s="1"/>
      <c r="E15879" s="1"/>
      <c r="F15879" s="1"/>
    </row>
    <row r="15880" spans="4:6" x14ac:dyDescent="0.25">
      <c r="D15880" s="1"/>
      <c r="E15880" s="1"/>
      <c r="F15880" s="1"/>
    </row>
    <row r="15881" spans="4:6" x14ac:dyDescent="0.25">
      <c r="D15881" s="1"/>
      <c r="E15881" s="1"/>
      <c r="F15881" s="1"/>
    </row>
    <row r="15882" spans="4:6" x14ac:dyDescent="0.25">
      <c r="D15882" s="1"/>
      <c r="E15882" s="1"/>
      <c r="F15882" s="1"/>
    </row>
    <row r="15883" spans="4:6" x14ac:dyDescent="0.25">
      <c r="D15883" s="1"/>
      <c r="E15883" s="1"/>
      <c r="F15883" s="1"/>
    </row>
    <row r="15884" spans="4:6" x14ac:dyDescent="0.25">
      <c r="D15884" s="1"/>
      <c r="E15884" s="1"/>
      <c r="F15884" s="1"/>
    </row>
    <row r="15885" spans="4:6" x14ac:dyDescent="0.25">
      <c r="D15885" s="1"/>
      <c r="E15885" s="1"/>
      <c r="F15885" s="1"/>
    </row>
    <row r="15886" spans="4:6" x14ac:dyDescent="0.25">
      <c r="D15886" s="1"/>
      <c r="E15886" s="1"/>
      <c r="F15886" s="1"/>
    </row>
    <row r="15887" spans="4:6" x14ac:dyDescent="0.25">
      <c r="D15887" s="1"/>
      <c r="E15887" s="1"/>
      <c r="F15887" s="1"/>
    </row>
    <row r="15888" spans="4:6" x14ac:dyDescent="0.25">
      <c r="D15888" s="1"/>
      <c r="E15888" s="1"/>
      <c r="F15888" s="1"/>
    </row>
    <row r="15889" spans="4:6" x14ac:dyDescent="0.25">
      <c r="D15889" s="1"/>
      <c r="E15889" s="1"/>
      <c r="F15889" s="1"/>
    </row>
    <row r="15890" spans="4:6" x14ac:dyDescent="0.25">
      <c r="D15890" s="1"/>
      <c r="E15890" s="1"/>
      <c r="F15890" s="1"/>
    </row>
    <row r="15891" spans="4:6" x14ac:dyDescent="0.25">
      <c r="D15891" s="1"/>
      <c r="E15891" s="1"/>
      <c r="F15891" s="1"/>
    </row>
    <row r="15892" spans="4:6" x14ac:dyDescent="0.25">
      <c r="D15892" s="1"/>
      <c r="E15892" s="1"/>
      <c r="F15892" s="1"/>
    </row>
    <row r="15893" spans="4:6" x14ac:dyDescent="0.25">
      <c r="D15893" s="1"/>
      <c r="E15893" s="1"/>
      <c r="F15893" s="1"/>
    </row>
    <row r="15894" spans="4:6" x14ac:dyDescent="0.25">
      <c r="D15894" s="1"/>
      <c r="E15894" s="1"/>
      <c r="F15894" s="1"/>
    </row>
    <row r="15895" spans="4:6" x14ac:dyDescent="0.25">
      <c r="D15895" s="1"/>
      <c r="E15895" s="1"/>
      <c r="F15895" s="1"/>
    </row>
    <row r="15896" spans="4:6" x14ac:dyDescent="0.25">
      <c r="D15896" s="1"/>
      <c r="E15896" s="1"/>
      <c r="F15896" s="1"/>
    </row>
    <row r="15897" spans="4:6" x14ac:dyDescent="0.25">
      <c r="D15897" s="1"/>
      <c r="E15897" s="1"/>
      <c r="F15897" s="1"/>
    </row>
    <row r="15898" spans="4:6" x14ac:dyDescent="0.25">
      <c r="D15898" s="1"/>
      <c r="E15898" s="1"/>
      <c r="F15898" s="1"/>
    </row>
    <row r="15899" spans="4:6" x14ac:dyDescent="0.25">
      <c r="D15899" s="1"/>
      <c r="E15899" s="1"/>
      <c r="F15899" s="1"/>
    </row>
    <row r="15900" spans="4:6" x14ac:dyDescent="0.25">
      <c r="D15900" s="1"/>
      <c r="E15900" s="1"/>
      <c r="F15900" s="1"/>
    </row>
    <row r="15901" spans="4:6" x14ac:dyDescent="0.25">
      <c r="D15901" s="1"/>
      <c r="E15901" s="1"/>
      <c r="F15901" s="1"/>
    </row>
    <row r="15902" spans="4:6" x14ac:dyDescent="0.25">
      <c r="D15902" s="1"/>
      <c r="E15902" s="1"/>
      <c r="F15902" s="1"/>
    </row>
    <row r="15903" spans="4:6" x14ac:dyDescent="0.25">
      <c r="D15903" s="1"/>
      <c r="E15903" s="1"/>
      <c r="F15903" s="1"/>
    </row>
    <row r="15904" spans="4:6" x14ac:dyDescent="0.25">
      <c r="D15904" s="1"/>
      <c r="E15904" s="1"/>
      <c r="F15904" s="1"/>
    </row>
    <row r="15905" spans="4:6" x14ac:dyDescent="0.25">
      <c r="D15905" s="1"/>
      <c r="E15905" s="1"/>
      <c r="F15905" s="1"/>
    </row>
    <row r="15906" spans="4:6" x14ac:dyDescent="0.25">
      <c r="D15906" s="1"/>
      <c r="E15906" s="1"/>
      <c r="F15906" s="1"/>
    </row>
    <row r="15907" spans="4:6" x14ac:dyDescent="0.25">
      <c r="D15907" s="1"/>
      <c r="E15907" s="1"/>
      <c r="F15907" s="1"/>
    </row>
    <row r="15908" spans="4:6" x14ac:dyDescent="0.25">
      <c r="D15908" s="1"/>
      <c r="E15908" s="1"/>
      <c r="F15908" s="1"/>
    </row>
    <row r="15909" spans="4:6" x14ac:dyDescent="0.25">
      <c r="D15909" s="1"/>
      <c r="E15909" s="1"/>
      <c r="F15909" s="1"/>
    </row>
    <row r="15910" spans="4:6" x14ac:dyDescent="0.25">
      <c r="D15910" s="1"/>
      <c r="E15910" s="1"/>
      <c r="F15910" s="1"/>
    </row>
    <row r="15911" spans="4:6" x14ac:dyDescent="0.25">
      <c r="D15911" s="1"/>
      <c r="E15911" s="1"/>
      <c r="F15911" s="1"/>
    </row>
    <row r="15912" spans="4:6" x14ac:dyDescent="0.25">
      <c r="D15912" s="1"/>
      <c r="E15912" s="1"/>
      <c r="F15912" s="1"/>
    </row>
    <row r="15913" spans="4:6" x14ac:dyDescent="0.25">
      <c r="D15913" s="1"/>
      <c r="E15913" s="1"/>
      <c r="F15913" s="1"/>
    </row>
    <row r="15914" spans="4:6" x14ac:dyDescent="0.25">
      <c r="D15914" s="1"/>
      <c r="E15914" s="1"/>
      <c r="F15914" s="1"/>
    </row>
    <row r="15915" spans="4:6" x14ac:dyDescent="0.25">
      <c r="D15915" s="1"/>
      <c r="E15915" s="1"/>
      <c r="F15915" s="1"/>
    </row>
    <row r="15916" spans="4:6" x14ac:dyDescent="0.25">
      <c r="D15916" s="1"/>
      <c r="E15916" s="1"/>
      <c r="F15916" s="1"/>
    </row>
    <row r="15917" spans="4:6" x14ac:dyDescent="0.25">
      <c r="D15917" s="1"/>
      <c r="E15917" s="1"/>
      <c r="F15917" s="1"/>
    </row>
    <row r="15918" spans="4:6" x14ac:dyDescent="0.25">
      <c r="D15918" s="1"/>
      <c r="E15918" s="1"/>
      <c r="F15918" s="1"/>
    </row>
    <row r="15919" spans="4:6" x14ac:dyDescent="0.25">
      <c r="D15919" s="1"/>
      <c r="E15919" s="1"/>
      <c r="F15919" s="1"/>
    </row>
    <row r="15920" spans="4:6" x14ac:dyDescent="0.25">
      <c r="D15920" s="1"/>
      <c r="E15920" s="1"/>
      <c r="F15920" s="1"/>
    </row>
    <row r="15921" spans="4:6" x14ac:dyDescent="0.25">
      <c r="D15921" s="1"/>
      <c r="E15921" s="1"/>
      <c r="F15921" s="1"/>
    </row>
    <row r="15922" spans="4:6" x14ac:dyDescent="0.25">
      <c r="D15922" s="1"/>
      <c r="E15922" s="1"/>
      <c r="F15922" s="1"/>
    </row>
    <row r="15923" spans="4:6" x14ac:dyDescent="0.25">
      <c r="D15923" s="1"/>
      <c r="E15923" s="1"/>
      <c r="F15923" s="1"/>
    </row>
    <row r="15924" spans="4:6" x14ac:dyDescent="0.25">
      <c r="D15924" s="1"/>
      <c r="E15924" s="1"/>
      <c r="F15924" s="1"/>
    </row>
    <row r="15925" spans="4:6" x14ac:dyDescent="0.25">
      <c r="D15925" s="1"/>
      <c r="E15925" s="1"/>
      <c r="F15925" s="1"/>
    </row>
    <row r="15926" spans="4:6" x14ac:dyDescent="0.25">
      <c r="D15926" s="1"/>
      <c r="E15926" s="1"/>
      <c r="F15926" s="1"/>
    </row>
    <row r="15927" spans="4:6" x14ac:dyDescent="0.25">
      <c r="D15927" s="1"/>
      <c r="E15927" s="1"/>
      <c r="F15927" s="1"/>
    </row>
    <row r="15928" spans="4:6" x14ac:dyDescent="0.25">
      <c r="D15928" s="1"/>
      <c r="E15928" s="1"/>
      <c r="F15928" s="1"/>
    </row>
    <row r="15929" spans="4:6" x14ac:dyDescent="0.25">
      <c r="D15929" s="1"/>
      <c r="E15929" s="1"/>
      <c r="F15929" s="1"/>
    </row>
    <row r="15930" spans="4:6" x14ac:dyDescent="0.25">
      <c r="D15930" s="1"/>
      <c r="E15930" s="1"/>
      <c r="F15930" s="1"/>
    </row>
    <row r="15931" spans="4:6" x14ac:dyDescent="0.25">
      <c r="D15931" s="1"/>
      <c r="E15931" s="1"/>
      <c r="F15931" s="1"/>
    </row>
    <row r="15932" spans="4:6" x14ac:dyDescent="0.25">
      <c r="D15932" s="1"/>
      <c r="E15932" s="1"/>
      <c r="F15932" s="1"/>
    </row>
    <row r="15933" spans="4:6" x14ac:dyDescent="0.25">
      <c r="D15933" s="1"/>
      <c r="E15933" s="1"/>
      <c r="F15933" s="1"/>
    </row>
    <row r="15934" spans="4:6" x14ac:dyDescent="0.25">
      <c r="D15934" s="1"/>
      <c r="E15934" s="1"/>
      <c r="F15934" s="1"/>
    </row>
    <row r="15935" spans="4:6" x14ac:dyDescent="0.25">
      <c r="D15935" s="1"/>
      <c r="E15935" s="1"/>
      <c r="F15935" s="1"/>
    </row>
    <row r="15936" spans="4:6" x14ac:dyDescent="0.25">
      <c r="D15936" s="1"/>
      <c r="E15936" s="1"/>
      <c r="F15936" s="1"/>
    </row>
    <row r="15937" spans="4:6" x14ac:dyDescent="0.25">
      <c r="D15937" s="1"/>
      <c r="E15937" s="1"/>
      <c r="F15937" s="1"/>
    </row>
    <row r="15938" spans="4:6" x14ac:dyDescent="0.25">
      <c r="D15938" s="1"/>
      <c r="E15938" s="1"/>
      <c r="F15938" s="1"/>
    </row>
    <row r="15939" spans="4:6" x14ac:dyDescent="0.25">
      <c r="D15939" s="1"/>
      <c r="E15939" s="1"/>
      <c r="F15939" s="1"/>
    </row>
    <row r="15940" spans="4:6" x14ac:dyDescent="0.25">
      <c r="D15940" s="1"/>
      <c r="E15940" s="1"/>
      <c r="F15940" s="1"/>
    </row>
    <row r="15941" spans="4:6" x14ac:dyDescent="0.25">
      <c r="D15941" s="1"/>
      <c r="E15941" s="1"/>
      <c r="F15941" s="1"/>
    </row>
    <row r="15942" spans="4:6" x14ac:dyDescent="0.25">
      <c r="D15942" s="1"/>
      <c r="E15942" s="1"/>
      <c r="F15942" s="1"/>
    </row>
    <row r="15943" spans="4:6" x14ac:dyDescent="0.25">
      <c r="D15943" s="1"/>
      <c r="E15943" s="1"/>
      <c r="F15943" s="1"/>
    </row>
    <row r="15944" spans="4:6" x14ac:dyDescent="0.25">
      <c r="D15944" s="1"/>
      <c r="E15944" s="1"/>
      <c r="F15944" s="1"/>
    </row>
    <row r="15945" spans="4:6" x14ac:dyDescent="0.25">
      <c r="D15945" s="1"/>
      <c r="E15945" s="1"/>
      <c r="F15945" s="1"/>
    </row>
    <row r="15946" spans="4:6" x14ac:dyDescent="0.25">
      <c r="D15946" s="1"/>
      <c r="E15946" s="1"/>
      <c r="F15946" s="1"/>
    </row>
    <row r="15947" spans="4:6" x14ac:dyDescent="0.25">
      <c r="D15947" s="1"/>
      <c r="E15947" s="1"/>
      <c r="F15947" s="1"/>
    </row>
    <row r="15948" spans="4:6" x14ac:dyDescent="0.25">
      <c r="D15948" s="1"/>
      <c r="E15948" s="1"/>
      <c r="F15948" s="1"/>
    </row>
    <row r="15949" spans="4:6" x14ac:dyDescent="0.25">
      <c r="D15949" s="1"/>
      <c r="E15949" s="1"/>
      <c r="F15949" s="1"/>
    </row>
    <row r="15950" spans="4:6" x14ac:dyDescent="0.25">
      <c r="D15950" s="1"/>
      <c r="E15950" s="1"/>
      <c r="F15950" s="1"/>
    </row>
    <row r="15951" spans="4:6" x14ac:dyDescent="0.25">
      <c r="D15951" s="1"/>
      <c r="E15951" s="1"/>
      <c r="F15951" s="1"/>
    </row>
    <row r="15952" spans="4:6" x14ac:dyDescent="0.25">
      <c r="D15952" s="1"/>
      <c r="E15952" s="1"/>
      <c r="F15952" s="1"/>
    </row>
    <row r="15953" spans="4:6" x14ac:dyDescent="0.25">
      <c r="D15953" s="1"/>
      <c r="E15953" s="1"/>
      <c r="F15953" s="1"/>
    </row>
    <row r="15954" spans="4:6" x14ac:dyDescent="0.25">
      <c r="D15954" s="1"/>
      <c r="E15954" s="1"/>
      <c r="F15954" s="1"/>
    </row>
    <row r="15955" spans="4:6" x14ac:dyDescent="0.25">
      <c r="D15955" s="1"/>
      <c r="E15955" s="1"/>
      <c r="F15955" s="1"/>
    </row>
    <row r="15956" spans="4:6" x14ac:dyDescent="0.25">
      <c r="D15956" s="1"/>
      <c r="E15956" s="1"/>
      <c r="F15956" s="1"/>
    </row>
    <row r="15957" spans="4:6" x14ac:dyDescent="0.25">
      <c r="D15957" s="1"/>
      <c r="E15957" s="1"/>
      <c r="F15957" s="1"/>
    </row>
    <row r="15958" spans="4:6" x14ac:dyDescent="0.25">
      <c r="D15958" s="1"/>
      <c r="E15958" s="1"/>
      <c r="F15958" s="1"/>
    </row>
    <row r="15959" spans="4:6" x14ac:dyDescent="0.25">
      <c r="D15959" s="1"/>
      <c r="E15959" s="1"/>
      <c r="F15959" s="1"/>
    </row>
    <row r="15960" spans="4:6" x14ac:dyDescent="0.25">
      <c r="D15960" s="1"/>
      <c r="E15960" s="1"/>
      <c r="F15960" s="1"/>
    </row>
    <row r="15961" spans="4:6" x14ac:dyDescent="0.25">
      <c r="D15961" s="1"/>
      <c r="E15961" s="1"/>
      <c r="F15961" s="1"/>
    </row>
    <row r="15962" spans="4:6" x14ac:dyDescent="0.25">
      <c r="D15962" s="1"/>
      <c r="E15962" s="1"/>
      <c r="F15962" s="1"/>
    </row>
    <row r="15963" spans="4:6" x14ac:dyDescent="0.25">
      <c r="D15963" s="1"/>
      <c r="E15963" s="1"/>
      <c r="F15963" s="1"/>
    </row>
    <row r="15964" spans="4:6" x14ac:dyDescent="0.25">
      <c r="D15964" s="1"/>
      <c r="E15964" s="1"/>
      <c r="F15964" s="1"/>
    </row>
    <row r="15965" spans="4:6" x14ac:dyDescent="0.25">
      <c r="D15965" s="1"/>
      <c r="E15965" s="1"/>
      <c r="F15965" s="1"/>
    </row>
    <row r="15966" spans="4:6" x14ac:dyDescent="0.25">
      <c r="D15966" s="1"/>
      <c r="E15966" s="1"/>
      <c r="F15966" s="1"/>
    </row>
    <row r="15967" spans="4:6" x14ac:dyDescent="0.25">
      <c r="D15967" s="1"/>
      <c r="E15967" s="1"/>
      <c r="F15967" s="1"/>
    </row>
    <row r="15968" spans="4:6" x14ac:dyDescent="0.25">
      <c r="D15968" s="1"/>
      <c r="E15968" s="1"/>
      <c r="F15968" s="1"/>
    </row>
    <row r="15969" spans="4:6" x14ac:dyDescent="0.25">
      <c r="D15969" s="1"/>
      <c r="E15969" s="1"/>
      <c r="F15969" s="1"/>
    </row>
    <row r="15970" spans="4:6" x14ac:dyDescent="0.25">
      <c r="D15970" s="1"/>
      <c r="E15970" s="1"/>
      <c r="F15970" s="1"/>
    </row>
    <row r="15971" spans="4:6" x14ac:dyDescent="0.25">
      <c r="D15971" s="1"/>
      <c r="E15971" s="1"/>
      <c r="F15971" s="1"/>
    </row>
    <row r="15972" spans="4:6" x14ac:dyDescent="0.25">
      <c r="D15972" s="1"/>
      <c r="E15972" s="1"/>
      <c r="F15972" s="1"/>
    </row>
    <row r="15973" spans="4:6" x14ac:dyDescent="0.25">
      <c r="D15973" s="1"/>
      <c r="E15973" s="1"/>
      <c r="F15973" s="1"/>
    </row>
    <row r="15974" spans="4:6" x14ac:dyDescent="0.25">
      <c r="D15974" s="1"/>
      <c r="E15974" s="1"/>
      <c r="F15974" s="1"/>
    </row>
    <row r="15975" spans="4:6" x14ac:dyDescent="0.25">
      <c r="D15975" s="1"/>
      <c r="E15975" s="1"/>
      <c r="F15975" s="1"/>
    </row>
    <row r="15976" spans="4:6" x14ac:dyDescent="0.25">
      <c r="D15976" s="1"/>
      <c r="E15976" s="1"/>
      <c r="F15976" s="1"/>
    </row>
    <row r="15977" spans="4:6" x14ac:dyDescent="0.25">
      <c r="D15977" s="1"/>
      <c r="E15977" s="1"/>
      <c r="F15977" s="1"/>
    </row>
    <row r="15978" spans="4:6" x14ac:dyDescent="0.25">
      <c r="D15978" s="1"/>
      <c r="E15978" s="1"/>
      <c r="F15978" s="1"/>
    </row>
    <row r="15979" spans="4:6" x14ac:dyDescent="0.25">
      <c r="D15979" s="1"/>
      <c r="E15979" s="1"/>
      <c r="F15979" s="1"/>
    </row>
    <row r="15980" spans="4:6" x14ac:dyDescent="0.25">
      <c r="D15980" s="1"/>
      <c r="E15980" s="1"/>
      <c r="F15980" s="1"/>
    </row>
    <row r="15981" spans="4:6" x14ac:dyDescent="0.25">
      <c r="D15981" s="1"/>
      <c r="E15981" s="1"/>
      <c r="F15981" s="1"/>
    </row>
    <row r="15982" spans="4:6" x14ac:dyDescent="0.25">
      <c r="D15982" s="1"/>
      <c r="E15982" s="1"/>
      <c r="F15982" s="1"/>
    </row>
    <row r="15983" spans="4:6" x14ac:dyDescent="0.25">
      <c r="D15983" s="1"/>
      <c r="E15983" s="1"/>
      <c r="F15983" s="1"/>
    </row>
    <row r="15984" spans="4:6" x14ac:dyDescent="0.25">
      <c r="D15984" s="1"/>
      <c r="E15984" s="1"/>
      <c r="F15984" s="1"/>
    </row>
    <row r="15985" spans="4:6" x14ac:dyDescent="0.25">
      <c r="D15985" s="1"/>
      <c r="E15985" s="1"/>
      <c r="F15985" s="1"/>
    </row>
    <row r="15986" spans="4:6" x14ac:dyDescent="0.25">
      <c r="D15986" s="1"/>
      <c r="E15986" s="1"/>
      <c r="F15986" s="1"/>
    </row>
    <row r="15987" spans="4:6" x14ac:dyDescent="0.25">
      <c r="D15987" s="1"/>
      <c r="E15987" s="1"/>
      <c r="F15987" s="1"/>
    </row>
    <row r="15988" spans="4:6" x14ac:dyDescent="0.25">
      <c r="D15988" s="1"/>
      <c r="E15988" s="1"/>
      <c r="F15988" s="1"/>
    </row>
    <row r="15989" spans="4:6" x14ac:dyDescent="0.25">
      <c r="D15989" s="1"/>
      <c r="E15989" s="1"/>
      <c r="F15989" s="1"/>
    </row>
    <row r="15990" spans="4:6" x14ac:dyDescent="0.25">
      <c r="D15990" s="1"/>
      <c r="E15990" s="1"/>
      <c r="F15990" s="1"/>
    </row>
    <row r="15991" spans="4:6" x14ac:dyDescent="0.25">
      <c r="D15991" s="1"/>
      <c r="E15991" s="1"/>
      <c r="F15991" s="1"/>
    </row>
    <row r="15992" spans="4:6" x14ac:dyDescent="0.25">
      <c r="D15992" s="1"/>
      <c r="E15992" s="1"/>
      <c r="F15992" s="1"/>
    </row>
    <row r="15993" spans="4:6" x14ac:dyDescent="0.25">
      <c r="D15993" s="1"/>
      <c r="E15993" s="1"/>
      <c r="F15993" s="1"/>
    </row>
    <row r="15994" spans="4:6" x14ac:dyDescent="0.25">
      <c r="D15994" s="1"/>
      <c r="E15994" s="1"/>
      <c r="F15994" s="1"/>
    </row>
    <row r="15995" spans="4:6" x14ac:dyDescent="0.25">
      <c r="D15995" s="1"/>
      <c r="E15995" s="1"/>
      <c r="F15995" s="1"/>
    </row>
    <row r="15996" spans="4:6" x14ac:dyDescent="0.25">
      <c r="D15996" s="1"/>
      <c r="E15996" s="1"/>
      <c r="F15996" s="1"/>
    </row>
    <row r="15997" spans="4:6" x14ac:dyDescent="0.25">
      <c r="D15997" s="1"/>
      <c r="E15997" s="1"/>
      <c r="F15997" s="1"/>
    </row>
    <row r="15998" spans="4:6" x14ac:dyDescent="0.25">
      <c r="D15998" s="1"/>
      <c r="E15998" s="1"/>
      <c r="F15998" s="1"/>
    </row>
    <row r="15999" spans="4:6" x14ac:dyDescent="0.25">
      <c r="D15999" s="1"/>
      <c r="E15999" s="1"/>
      <c r="F15999" s="1"/>
    </row>
    <row r="16000" spans="4:6" x14ac:dyDescent="0.25">
      <c r="D16000" s="1"/>
      <c r="E16000" s="1"/>
      <c r="F16000" s="1"/>
    </row>
    <row r="16001" spans="4:6" x14ac:dyDescent="0.25">
      <c r="D16001" s="1"/>
      <c r="E16001" s="1"/>
      <c r="F16001" s="1"/>
    </row>
    <row r="16002" spans="4:6" x14ac:dyDescent="0.25">
      <c r="D16002" s="1"/>
      <c r="E16002" s="1"/>
      <c r="F16002" s="1"/>
    </row>
    <row r="16003" spans="4:6" x14ac:dyDescent="0.25">
      <c r="D16003" s="1"/>
      <c r="E16003" s="1"/>
      <c r="F16003" s="1"/>
    </row>
    <row r="16004" spans="4:6" x14ac:dyDescent="0.25">
      <c r="D16004" s="1"/>
      <c r="E16004" s="1"/>
      <c r="F16004" s="1"/>
    </row>
    <row r="16005" spans="4:6" x14ac:dyDescent="0.25">
      <c r="D16005" s="1"/>
      <c r="E16005" s="1"/>
      <c r="F16005" s="1"/>
    </row>
    <row r="16006" spans="4:6" x14ac:dyDescent="0.25">
      <c r="D16006" s="1"/>
      <c r="E16006" s="1"/>
      <c r="F16006" s="1"/>
    </row>
    <row r="16007" spans="4:6" x14ac:dyDescent="0.25">
      <c r="D16007" s="1"/>
      <c r="E16007" s="1"/>
      <c r="F16007" s="1"/>
    </row>
    <row r="16008" spans="4:6" x14ac:dyDescent="0.25">
      <c r="D16008" s="1"/>
      <c r="E16008" s="1"/>
      <c r="F16008" s="1"/>
    </row>
    <row r="16009" spans="4:6" x14ac:dyDescent="0.25">
      <c r="D16009" s="1"/>
      <c r="E16009" s="1"/>
      <c r="F16009" s="1"/>
    </row>
    <row r="16010" spans="4:6" x14ac:dyDescent="0.25">
      <c r="D16010" s="1"/>
      <c r="E16010" s="1"/>
      <c r="F16010" s="1"/>
    </row>
    <row r="16011" spans="4:6" x14ac:dyDescent="0.25">
      <c r="D16011" s="1"/>
      <c r="E16011" s="1"/>
      <c r="F16011" s="1"/>
    </row>
    <row r="16012" spans="4:6" x14ac:dyDescent="0.25">
      <c r="D16012" s="1"/>
      <c r="E16012" s="1"/>
      <c r="F16012" s="1"/>
    </row>
    <row r="16013" spans="4:6" x14ac:dyDescent="0.25">
      <c r="D16013" s="1"/>
      <c r="E16013" s="1"/>
      <c r="F16013" s="1"/>
    </row>
    <row r="16014" spans="4:6" x14ac:dyDescent="0.25">
      <c r="D16014" s="1"/>
      <c r="E16014" s="1"/>
      <c r="F16014" s="1"/>
    </row>
    <row r="16015" spans="4:6" x14ac:dyDescent="0.25">
      <c r="D16015" s="1"/>
      <c r="E16015" s="1"/>
      <c r="F16015" s="1"/>
    </row>
    <row r="16016" spans="4:6" x14ac:dyDescent="0.25">
      <c r="D16016" s="1"/>
      <c r="E16016" s="1"/>
      <c r="F16016" s="1"/>
    </row>
    <row r="16017" spans="4:6" x14ac:dyDescent="0.25">
      <c r="D16017" s="1"/>
      <c r="E16017" s="1"/>
      <c r="F16017" s="1"/>
    </row>
    <row r="16018" spans="4:6" x14ac:dyDescent="0.25">
      <c r="D16018" s="1"/>
      <c r="E16018" s="1"/>
      <c r="F16018" s="1"/>
    </row>
    <row r="16019" spans="4:6" x14ac:dyDescent="0.25">
      <c r="D16019" s="1"/>
      <c r="E16019" s="1"/>
      <c r="F16019" s="1"/>
    </row>
    <row r="16020" spans="4:6" x14ac:dyDescent="0.25">
      <c r="D16020" s="1"/>
      <c r="E16020" s="1"/>
      <c r="F16020" s="1"/>
    </row>
    <row r="16021" spans="4:6" x14ac:dyDescent="0.25">
      <c r="D16021" s="1"/>
      <c r="E16021" s="1"/>
      <c r="F16021" s="1"/>
    </row>
    <row r="16022" spans="4:6" x14ac:dyDescent="0.25">
      <c r="D16022" s="1"/>
      <c r="E16022" s="1"/>
      <c r="F16022" s="1"/>
    </row>
    <row r="16023" spans="4:6" x14ac:dyDescent="0.25">
      <c r="D16023" s="1"/>
      <c r="E16023" s="1"/>
      <c r="F16023" s="1"/>
    </row>
    <row r="16024" spans="4:6" x14ac:dyDescent="0.25">
      <c r="D16024" s="1"/>
      <c r="E16024" s="1"/>
      <c r="F16024" s="1"/>
    </row>
    <row r="16025" spans="4:6" x14ac:dyDescent="0.25">
      <c r="D16025" s="1"/>
      <c r="E16025" s="1"/>
      <c r="F16025" s="1"/>
    </row>
    <row r="16026" spans="4:6" x14ac:dyDescent="0.25">
      <c r="D16026" s="1"/>
      <c r="E16026" s="1"/>
      <c r="F16026" s="1"/>
    </row>
    <row r="16027" spans="4:6" x14ac:dyDescent="0.25">
      <c r="D16027" s="1"/>
      <c r="E16027" s="1"/>
      <c r="F16027" s="1"/>
    </row>
    <row r="16028" spans="4:6" x14ac:dyDescent="0.25">
      <c r="D16028" s="1"/>
      <c r="E16028" s="1"/>
      <c r="F16028" s="1"/>
    </row>
    <row r="16029" spans="4:6" x14ac:dyDescent="0.25">
      <c r="D16029" s="1"/>
      <c r="E16029" s="1"/>
      <c r="F16029" s="1"/>
    </row>
    <row r="16030" spans="4:6" x14ac:dyDescent="0.25">
      <c r="D16030" s="1"/>
      <c r="E16030" s="1"/>
      <c r="F16030" s="1"/>
    </row>
    <row r="16031" spans="4:6" x14ac:dyDescent="0.25">
      <c r="D16031" s="1"/>
      <c r="E16031" s="1"/>
      <c r="F16031" s="1"/>
    </row>
    <row r="16032" spans="4:6" x14ac:dyDescent="0.25">
      <c r="D16032" s="1"/>
      <c r="E16032" s="1"/>
      <c r="F16032" s="1"/>
    </row>
    <row r="16033" spans="4:6" x14ac:dyDescent="0.25">
      <c r="D16033" s="1"/>
      <c r="E16033" s="1"/>
      <c r="F16033" s="1"/>
    </row>
    <row r="16034" spans="4:6" x14ac:dyDescent="0.25">
      <c r="D16034" s="1"/>
      <c r="E16034" s="1"/>
      <c r="F16034" s="1"/>
    </row>
    <row r="16035" spans="4:6" x14ac:dyDescent="0.25">
      <c r="D16035" s="1"/>
      <c r="E16035" s="1"/>
      <c r="F16035" s="1"/>
    </row>
    <row r="16036" spans="4:6" x14ac:dyDescent="0.25">
      <c r="D16036" s="1"/>
      <c r="E16036" s="1"/>
      <c r="F16036" s="1"/>
    </row>
    <row r="16037" spans="4:6" x14ac:dyDescent="0.25">
      <c r="D16037" s="1"/>
      <c r="E16037" s="1"/>
      <c r="F16037" s="1"/>
    </row>
    <row r="16038" spans="4:6" x14ac:dyDescent="0.25">
      <c r="D16038" s="1"/>
      <c r="E16038" s="1"/>
      <c r="F16038" s="1"/>
    </row>
    <row r="16039" spans="4:6" x14ac:dyDescent="0.25">
      <c r="D16039" s="1"/>
      <c r="E16039" s="1"/>
      <c r="F16039" s="1"/>
    </row>
    <row r="16040" spans="4:6" x14ac:dyDescent="0.25">
      <c r="D16040" s="1"/>
      <c r="E16040" s="1"/>
      <c r="F16040" s="1"/>
    </row>
    <row r="16041" spans="4:6" x14ac:dyDescent="0.25">
      <c r="D16041" s="1"/>
      <c r="E16041" s="1"/>
      <c r="F16041" s="1"/>
    </row>
    <row r="16042" spans="4:6" x14ac:dyDescent="0.25">
      <c r="D16042" s="1"/>
      <c r="E16042" s="1"/>
      <c r="F16042" s="1"/>
    </row>
    <row r="16043" spans="4:6" x14ac:dyDescent="0.25">
      <c r="D16043" s="1"/>
      <c r="E16043" s="1"/>
      <c r="F16043" s="1"/>
    </row>
    <row r="16044" spans="4:6" x14ac:dyDescent="0.25">
      <c r="D16044" s="1"/>
      <c r="E16044" s="1"/>
      <c r="F16044" s="1"/>
    </row>
    <row r="16045" spans="4:6" x14ac:dyDescent="0.25">
      <c r="D16045" s="1"/>
      <c r="E16045" s="1"/>
      <c r="F16045" s="1"/>
    </row>
    <row r="16046" spans="4:6" x14ac:dyDescent="0.25">
      <c r="D16046" s="1"/>
      <c r="E16046" s="1"/>
      <c r="F16046" s="1"/>
    </row>
    <row r="16047" spans="4:6" x14ac:dyDescent="0.25">
      <c r="D16047" s="1"/>
      <c r="E16047" s="1"/>
      <c r="F16047" s="1"/>
    </row>
    <row r="16048" spans="4:6" x14ac:dyDescent="0.25">
      <c r="D16048" s="1"/>
      <c r="E16048" s="1"/>
      <c r="F16048" s="1"/>
    </row>
    <row r="16049" spans="4:6" x14ac:dyDescent="0.25">
      <c r="D16049" s="1"/>
      <c r="E16049" s="1"/>
      <c r="F16049" s="1"/>
    </row>
    <row r="16050" spans="4:6" x14ac:dyDescent="0.25">
      <c r="D16050" s="1"/>
      <c r="E16050" s="1"/>
      <c r="F16050" s="1"/>
    </row>
    <row r="16051" spans="4:6" x14ac:dyDescent="0.25">
      <c r="D16051" s="1"/>
      <c r="E16051" s="1"/>
      <c r="F16051" s="1"/>
    </row>
    <row r="16052" spans="4:6" x14ac:dyDescent="0.25">
      <c r="D16052" s="1"/>
      <c r="E16052" s="1"/>
      <c r="F16052" s="1"/>
    </row>
    <row r="16053" spans="4:6" x14ac:dyDescent="0.25">
      <c r="D16053" s="1"/>
      <c r="E16053" s="1"/>
      <c r="F16053" s="1"/>
    </row>
    <row r="16054" spans="4:6" x14ac:dyDescent="0.25">
      <c r="D16054" s="1"/>
      <c r="E16054" s="1"/>
      <c r="F16054" s="1"/>
    </row>
    <row r="16055" spans="4:6" x14ac:dyDescent="0.25">
      <c r="D16055" s="1"/>
      <c r="E16055" s="1"/>
      <c r="F16055" s="1"/>
    </row>
    <row r="16056" spans="4:6" x14ac:dyDescent="0.25">
      <c r="D16056" s="1"/>
      <c r="E16056" s="1"/>
      <c r="F16056" s="1"/>
    </row>
    <row r="16057" spans="4:6" x14ac:dyDescent="0.25">
      <c r="D16057" s="1"/>
      <c r="E16057" s="1"/>
      <c r="F16057" s="1"/>
    </row>
    <row r="16058" spans="4:6" x14ac:dyDescent="0.25">
      <c r="D16058" s="1"/>
      <c r="E16058" s="1"/>
      <c r="F16058" s="1"/>
    </row>
    <row r="16059" spans="4:6" x14ac:dyDescent="0.25">
      <c r="D16059" s="1"/>
      <c r="E16059" s="1"/>
      <c r="F16059" s="1"/>
    </row>
    <row r="16060" spans="4:6" x14ac:dyDescent="0.25">
      <c r="D16060" s="1"/>
      <c r="E16060" s="1"/>
      <c r="F16060" s="1"/>
    </row>
    <row r="16061" spans="4:6" x14ac:dyDescent="0.25">
      <c r="D16061" s="1"/>
      <c r="E16061" s="1"/>
      <c r="F16061" s="1"/>
    </row>
    <row r="16062" spans="4:6" x14ac:dyDescent="0.25">
      <c r="D16062" s="1"/>
      <c r="E16062" s="1"/>
      <c r="F16062" s="1"/>
    </row>
    <row r="16063" spans="4:6" x14ac:dyDescent="0.25">
      <c r="D16063" s="1"/>
      <c r="E16063" s="1"/>
      <c r="F16063" s="1"/>
    </row>
    <row r="16064" spans="4:6" x14ac:dyDescent="0.25">
      <c r="D16064" s="1"/>
      <c r="E16064" s="1"/>
      <c r="F16064" s="1"/>
    </row>
    <row r="16065" spans="4:6" x14ac:dyDescent="0.25">
      <c r="D16065" s="1"/>
      <c r="E16065" s="1"/>
      <c r="F16065" s="1"/>
    </row>
    <row r="16066" spans="4:6" x14ac:dyDescent="0.25">
      <c r="D16066" s="1"/>
      <c r="E16066" s="1"/>
      <c r="F16066" s="1"/>
    </row>
    <row r="16067" spans="4:6" x14ac:dyDescent="0.25">
      <c r="D16067" s="1"/>
      <c r="E16067" s="1"/>
      <c r="F16067" s="1"/>
    </row>
    <row r="16068" spans="4:6" x14ac:dyDescent="0.25">
      <c r="D16068" s="1"/>
      <c r="E16068" s="1"/>
      <c r="F16068" s="1"/>
    </row>
    <row r="16069" spans="4:6" x14ac:dyDescent="0.25">
      <c r="D16069" s="1"/>
      <c r="E16069" s="1"/>
      <c r="F16069" s="1"/>
    </row>
    <row r="16070" spans="4:6" x14ac:dyDescent="0.25">
      <c r="D16070" s="1"/>
      <c r="E16070" s="1"/>
      <c r="F16070" s="1"/>
    </row>
    <row r="16071" spans="4:6" x14ac:dyDescent="0.25">
      <c r="D16071" s="1"/>
      <c r="E16071" s="1"/>
      <c r="F16071" s="1"/>
    </row>
    <row r="16072" spans="4:6" x14ac:dyDescent="0.25">
      <c r="D16072" s="1"/>
      <c r="E16072" s="1"/>
      <c r="F16072" s="1"/>
    </row>
    <row r="16073" spans="4:6" x14ac:dyDescent="0.25">
      <c r="D16073" s="1"/>
      <c r="E16073" s="1"/>
      <c r="F16073" s="1"/>
    </row>
    <row r="16074" spans="4:6" x14ac:dyDescent="0.25">
      <c r="D16074" s="1"/>
      <c r="E16074" s="1"/>
      <c r="F16074" s="1"/>
    </row>
    <row r="16075" spans="4:6" x14ac:dyDescent="0.25">
      <c r="D16075" s="1"/>
      <c r="E16075" s="1"/>
      <c r="F16075" s="1"/>
    </row>
    <row r="16076" spans="4:6" x14ac:dyDescent="0.25">
      <c r="D16076" s="1"/>
      <c r="E16076" s="1"/>
      <c r="F16076" s="1"/>
    </row>
    <row r="16077" spans="4:6" x14ac:dyDescent="0.25">
      <c r="D16077" s="1"/>
      <c r="E16077" s="1"/>
      <c r="F16077" s="1"/>
    </row>
    <row r="16078" spans="4:6" x14ac:dyDescent="0.25">
      <c r="D16078" s="1"/>
      <c r="E16078" s="1"/>
      <c r="F16078" s="1"/>
    </row>
    <row r="16079" spans="4:6" x14ac:dyDescent="0.25">
      <c r="D16079" s="1"/>
      <c r="E16079" s="1"/>
      <c r="F16079" s="1"/>
    </row>
    <row r="16080" spans="4:6" x14ac:dyDescent="0.25">
      <c r="D16080" s="1"/>
      <c r="E16080" s="1"/>
      <c r="F16080" s="1"/>
    </row>
    <row r="16081" spans="4:6" x14ac:dyDescent="0.25">
      <c r="D16081" s="1"/>
      <c r="E16081" s="1"/>
      <c r="F16081" s="1"/>
    </row>
    <row r="16082" spans="4:6" x14ac:dyDescent="0.25">
      <c r="D16082" s="1"/>
      <c r="E16082" s="1"/>
      <c r="F16082" s="1"/>
    </row>
    <row r="16083" spans="4:6" x14ac:dyDescent="0.25">
      <c r="D16083" s="1"/>
      <c r="E16083" s="1"/>
      <c r="F16083" s="1"/>
    </row>
    <row r="16084" spans="4:6" x14ac:dyDescent="0.25">
      <c r="D16084" s="1"/>
      <c r="E16084" s="1"/>
      <c r="F16084" s="1"/>
    </row>
    <row r="16085" spans="4:6" x14ac:dyDescent="0.25">
      <c r="D16085" s="1"/>
      <c r="E16085" s="1"/>
      <c r="F16085" s="1"/>
    </row>
    <row r="16086" spans="4:6" x14ac:dyDescent="0.25">
      <c r="D16086" s="1"/>
      <c r="E16086" s="1"/>
      <c r="F16086" s="1"/>
    </row>
    <row r="16087" spans="4:6" x14ac:dyDescent="0.25">
      <c r="D16087" s="1"/>
      <c r="E16087" s="1"/>
      <c r="F16087" s="1"/>
    </row>
    <row r="16088" spans="4:6" x14ac:dyDescent="0.25">
      <c r="D16088" s="1"/>
      <c r="E16088" s="1"/>
      <c r="F16088" s="1"/>
    </row>
    <row r="16089" spans="4:6" x14ac:dyDescent="0.25">
      <c r="D16089" s="1"/>
      <c r="E16089" s="1"/>
      <c r="F16089" s="1"/>
    </row>
    <row r="16090" spans="4:6" x14ac:dyDescent="0.25">
      <c r="D16090" s="1"/>
      <c r="E16090" s="1"/>
      <c r="F16090" s="1"/>
    </row>
    <row r="16091" spans="4:6" x14ac:dyDescent="0.25">
      <c r="D16091" s="1"/>
      <c r="E16091" s="1"/>
      <c r="F16091" s="1"/>
    </row>
    <row r="16092" spans="4:6" x14ac:dyDescent="0.25">
      <c r="D16092" s="1"/>
      <c r="E16092" s="1"/>
      <c r="F16092" s="1"/>
    </row>
    <row r="16093" spans="4:6" x14ac:dyDescent="0.25">
      <c r="D16093" s="1"/>
      <c r="E16093" s="1"/>
      <c r="F16093" s="1"/>
    </row>
    <row r="16094" spans="4:6" x14ac:dyDescent="0.25">
      <c r="D16094" s="1"/>
      <c r="E16094" s="1"/>
      <c r="F16094" s="1"/>
    </row>
    <row r="16095" spans="4:6" x14ac:dyDescent="0.25">
      <c r="D16095" s="1"/>
      <c r="E16095" s="1"/>
      <c r="F16095" s="1"/>
    </row>
    <row r="16096" spans="4:6" x14ac:dyDescent="0.25">
      <c r="D16096" s="1"/>
      <c r="E16096" s="1"/>
      <c r="F16096" s="1"/>
    </row>
    <row r="16097" spans="4:6" x14ac:dyDescent="0.25">
      <c r="D16097" s="1"/>
      <c r="E16097" s="1"/>
      <c r="F16097" s="1"/>
    </row>
    <row r="16098" spans="4:6" x14ac:dyDescent="0.25">
      <c r="D16098" s="1"/>
      <c r="E16098" s="1"/>
      <c r="F16098" s="1"/>
    </row>
    <row r="16099" spans="4:6" x14ac:dyDescent="0.25">
      <c r="D16099" s="1"/>
      <c r="E16099" s="1"/>
      <c r="F16099" s="1"/>
    </row>
    <row r="16100" spans="4:6" x14ac:dyDescent="0.25">
      <c r="D16100" s="1"/>
      <c r="E16100" s="1"/>
      <c r="F16100" s="1"/>
    </row>
    <row r="16101" spans="4:6" x14ac:dyDescent="0.25">
      <c r="D16101" s="1"/>
      <c r="E16101" s="1"/>
      <c r="F16101" s="1"/>
    </row>
    <row r="16102" spans="4:6" x14ac:dyDescent="0.25">
      <c r="D16102" s="1"/>
      <c r="E16102" s="1"/>
      <c r="F16102" s="1"/>
    </row>
    <row r="16103" spans="4:6" x14ac:dyDescent="0.25">
      <c r="D16103" s="1"/>
      <c r="E16103" s="1"/>
      <c r="F16103" s="1"/>
    </row>
    <row r="16104" spans="4:6" x14ac:dyDescent="0.25">
      <c r="D16104" s="1"/>
      <c r="E16104" s="1"/>
      <c r="F16104" s="1"/>
    </row>
    <row r="16105" spans="4:6" x14ac:dyDescent="0.25">
      <c r="D16105" s="1"/>
      <c r="E16105" s="1"/>
      <c r="F16105" s="1"/>
    </row>
    <row r="16106" spans="4:6" x14ac:dyDescent="0.25">
      <c r="D16106" s="1"/>
      <c r="E16106" s="1"/>
      <c r="F16106" s="1"/>
    </row>
    <row r="16107" spans="4:6" x14ac:dyDescent="0.25">
      <c r="D16107" s="1"/>
      <c r="E16107" s="1"/>
      <c r="F16107" s="1"/>
    </row>
    <row r="16108" spans="4:6" x14ac:dyDescent="0.25">
      <c r="D16108" s="1"/>
      <c r="E16108" s="1"/>
      <c r="F16108" s="1"/>
    </row>
    <row r="16109" spans="4:6" x14ac:dyDescent="0.25">
      <c r="D16109" s="1"/>
      <c r="E16109" s="1"/>
      <c r="F16109" s="1"/>
    </row>
    <row r="16110" spans="4:6" x14ac:dyDescent="0.25">
      <c r="D16110" s="1"/>
      <c r="E16110" s="1"/>
      <c r="F16110" s="1"/>
    </row>
    <row r="16111" spans="4:6" x14ac:dyDescent="0.25">
      <c r="D16111" s="1"/>
      <c r="E16111" s="1"/>
      <c r="F16111" s="1"/>
    </row>
    <row r="16112" spans="4:6" x14ac:dyDescent="0.25">
      <c r="D16112" s="1"/>
      <c r="E16112" s="1"/>
      <c r="F16112" s="1"/>
    </row>
    <row r="16113" spans="4:6" x14ac:dyDescent="0.25">
      <c r="D16113" s="1"/>
      <c r="E16113" s="1"/>
      <c r="F16113" s="1"/>
    </row>
    <row r="16114" spans="4:6" x14ac:dyDescent="0.25">
      <c r="D16114" s="1"/>
      <c r="E16114" s="1"/>
      <c r="F16114" s="1"/>
    </row>
    <row r="16115" spans="4:6" x14ac:dyDescent="0.25">
      <c r="D16115" s="1"/>
      <c r="E16115" s="1"/>
      <c r="F16115" s="1"/>
    </row>
    <row r="16116" spans="4:6" x14ac:dyDescent="0.25">
      <c r="D16116" s="1"/>
      <c r="E16116" s="1"/>
      <c r="F16116" s="1"/>
    </row>
    <row r="16117" spans="4:6" x14ac:dyDescent="0.25">
      <c r="D16117" s="1"/>
      <c r="E16117" s="1"/>
      <c r="F16117" s="1"/>
    </row>
    <row r="16118" spans="4:6" x14ac:dyDescent="0.25">
      <c r="D16118" s="1"/>
      <c r="E16118" s="1"/>
      <c r="F16118" s="1"/>
    </row>
    <row r="16119" spans="4:6" x14ac:dyDescent="0.25">
      <c r="D16119" s="1"/>
      <c r="E16119" s="1"/>
      <c r="F16119" s="1"/>
    </row>
    <row r="16120" spans="4:6" x14ac:dyDescent="0.25">
      <c r="D16120" s="1"/>
      <c r="E16120" s="1"/>
      <c r="F16120" s="1"/>
    </row>
    <row r="16121" spans="4:6" x14ac:dyDescent="0.25">
      <c r="D16121" s="1"/>
      <c r="E16121" s="1"/>
      <c r="F16121" s="1"/>
    </row>
    <row r="16122" spans="4:6" x14ac:dyDescent="0.25">
      <c r="D16122" s="1"/>
      <c r="E16122" s="1"/>
      <c r="F16122" s="1"/>
    </row>
    <row r="16123" spans="4:6" x14ac:dyDescent="0.25">
      <c r="D16123" s="1"/>
      <c r="E16123" s="1"/>
      <c r="F16123" s="1"/>
    </row>
    <row r="16124" spans="4:6" x14ac:dyDescent="0.25">
      <c r="D16124" s="1"/>
      <c r="E16124" s="1"/>
      <c r="F16124" s="1"/>
    </row>
    <row r="16125" spans="4:6" x14ac:dyDescent="0.25">
      <c r="D16125" s="1"/>
      <c r="E16125" s="1"/>
      <c r="F16125" s="1"/>
    </row>
    <row r="16126" spans="4:6" x14ac:dyDescent="0.25">
      <c r="D16126" s="1"/>
      <c r="E16126" s="1"/>
      <c r="F16126" s="1"/>
    </row>
    <row r="16127" spans="4:6" x14ac:dyDescent="0.25">
      <c r="D16127" s="1"/>
      <c r="E16127" s="1"/>
      <c r="F16127" s="1"/>
    </row>
    <row r="16128" spans="4:6" x14ac:dyDescent="0.25">
      <c r="D16128" s="1"/>
      <c r="E16128" s="1"/>
      <c r="F16128" s="1"/>
    </row>
    <row r="16129" spans="4:6" x14ac:dyDescent="0.25">
      <c r="D16129" s="1"/>
      <c r="E16129" s="1"/>
      <c r="F16129" s="1"/>
    </row>
    <row r="16130" spans="4:6" x14ac:dyDescent="0.25">
      <c r="D16130" s="1"/>
      <c r="E16130" s="1"/>
      <c r="F16130" s="1"/>
    </row>
    <row r="16131" spans="4:6" x14ac:dyDescent="0.25">
      <c r="D16131" s="1"/>
      <c r="E16131" s="1"/>
      <c r="F16131" s="1"/>
    </row>
    <row r="16132" spans="4:6" x14ac:dyDescent="0.25">
      <c r="D16132" s="1"/>
      <c r="E16132" s="1"/>
      <c r="F16132" s="1"/>
    </row>
    <row r="16133" spans="4:6" x14ac:dyDescent="0.25">
      <c r="D16133" s="1"/>
      <c r="E16133" s="1"/>
      <c r="F16133" s="1"/>
    </row>
    <row r="16134" spans="4:6" x14ac:dyDescent="0.25">
      <c r="D16134" s="1"/>
      <c r="E16134" s="1"/>
      <c r="F16134" s="1"/>
    </row>
    <row r="16135" spans="4:6" x14ac:dyDescent="0.25">
      <c r="D16135" s="1"/>
      <c r="E16135" s="1"/>
      <c r="F16135" s="1"/>
    </row>
    <row r="16136" spans="4:6" x14ac:dyDescent="0.25">
      <c r="D16136" s="1"/>
      <c r="E16136" s="1"/>
      <c r="F16136" s="1"/>
    </row>
    <row r="16137" spans="4:6" x14ac:dyDescent="0.25">
      <c r="D16137" s="1"/>
      <c r="E16137" s="1"/>
      <c r="F16137" s="1"/>
    </row>
    <row r="16138" spans="4:6" x14ac:dyDescent="0.25">
      <c r="D16138" s="1"/>
      <c r="E16138" s="1"/>
      <c r="F16138" s="1"/>
    </row>
    <row r="16139" spans="4:6" x14ac:dyDescent="0.25">
      <c r="D16139" s="1"/>
      <c r="E16139" s="1"/>
      <c r="F16139" s="1"/>
    </row>
    <row r="16140" spans="4:6" x14ac:dyDescent="0.25">
      <c r="D16140" s="1"/>
      <c r="E16140" s="1"/>
      <c r="F16140" s="1"/>
    </row>
    <row r="16141" spans="4:6" x14ac:dyDescent="0.25">
      <c r="D16141" s="1"/>
      <c r="E16141" s="1"/>
      <c r="F16141" s="1"/>
    </row>
    <row r="16142" spans="4:6" x14ac:dyDescent="0.25">
      <c r="D16142" s="1"/>
      <c r="E16142" s="1"/>
      <c r="F16142" s="1"/>
    </row>
    <row r="16143" spans="4:6" x14ac:dyDescent="0.25">
      <c r="D16143" s="1"/>
      <c r="E16143" s="1"/>
      <c r="F16143" s="1"/>
    </row>
    <row r="16144" spans="4:6" x14ac:dyDescent="0.25">
      <c r="D16144" s="1"/>
      <c r="E16144" s="1"/>
      <c r="F16144" s="1"/>
    </row>
    <row r="16145" spans="4:6" x14ac:dyDescent="0.25">
      <c r="D16145" s="1"/>
      <c r="E16145" s="1"/>
      <c r="F16145" s="1"/>
    </row>
    <row r="16146" spans="4:6" x14ac:dyDescent="0.25">
      <c r="D16146" s="1"/>
      <c r="E16146" s="1"/>
      <c r="F16146" s="1"/>
    </row>
    <row r="16147" spans="4:6" x14ac:dyDescent="0.25">
      <c r="D16147" s="1"/>
      <c r="E16147" s="1"/>
      <c r="F16147" s="1"/>
    </row>
    <row r="16148" spans="4:6" x14ac:dyDescent="0.25">
      <c r="D16148" s="1"/>
      <c r="E16148" s="1"/>
      <c r="F16148" s="1"/>
    </row>
    <row r="16149" spans="4:6" x14ac:dyDescent="0.25">
      <c r="D16149" s="1"/>
      <c r="E16149" s="1"/>
      <c r="F16149" s="1"/>
    </row>
    <row r="16150" spans="4:6" x14ac:dyDescent="0.25">
      <c r="D16150" s="1"/>
      <c r="E16150" s="1"/>
      <c r="F16150" s="1"/>
    </row>
    <row r="16151" spans="4:6" x14ac:dyDescent="0.25">
      <c r="D16151" s="1"/>
      <c r="E16151" s="1"/>
      <c r="F16151" s="1"/>
    </row>
    <row r="16152" spans="4:6" x14ac:dyDescent="0.25">
      <c r="D16152" s="1"/>
      <c r="E16152" s="1"/>
      <c r="F16152" s="1"/>
    </row>
    <row r="16153" spans="4:6" x14ac:dyDescent="0.25">
      <c r="D16153" s="1"/>
      <c r="E16153" s="1"/>
      <c r="F16153" s="1"/>
    </row>
    <row r="16154" spans="4:6" x14ac:dyDescent="0.25">
      <c r="D16154" s="1"/>
      <c r="E16154" s="1"/>
      <c r="F16154" s="1"/>
    </row>
    <row r="16155" spans="4:6" x14ac:dyDescent="0.25">
      <c r="D16155" s="1"/>
      <c r="E16155" s="1"/>
      <c r="F16155" s="1"/>
    </row>
    <row r="16156" spans="4:6" x14ac:dyDescent="0.25">
      <c r="D16156" s="1"/>
      <c r="E16156" s="1"/>
      <c r="F16156" s="1"/>
    </row>
    <row r="16157" spans="4:6" x14ac:dyDescent="0.25">
      <c r="D16157" s="1"/>
      <c r="E16157" s="1"/>
      <c r="F16157" s="1"/>
    </row>
    <row r="16158" spans="4:6" x14ac:dyDescent="0.25">
      <c r="D16158" s="1"/>
      <c r="E16158" s="1"/>
      <c r="F16158" s="1"/>
    </row>
    <row r="16159" spans="4:6" x14ac:dyDescent="0.25">
      <c r="D16159" s="1"/>
      <c r="E16159" s="1"/>
      <c r="F16159" s="1"/>
    </row>
    <row r="16160" spans="4:6" x14ac:dyDescent="0.25">
      <c r="D16160" s="1"/>
      <c r="E16160" s="1"/>
      <c r="F16160" s="1"/>
    </row>
    <row r="16161" spans="4:6" x14ac:dyDescent="0.25">
      <c r="D16161" s="1"/>
      <c r="E16161" s="1"/>
      <c r="F16161" s="1"/>
    </row>
    <row r="16162" spans="4:6" x14ac:dyDescent="0.25">
      <c r="D16162" s="1"/>
      <c r="E16162" s="1"/>
      <c r="F16162" s="1"/>
    </row>
    <row r="16163" spans="4:6" x14ac:dyDescent="0.25">
      <c r="D16163" s="1"/>
      <c r="E16163" s="1"/>
      <c r="F16163" s="1"/>
    </row>
    <row r="16164" spans="4:6" x14ac:dyDescent="0.25">
      <c r="D16164" s="1"/>
      <c r="E16164" s="1"/>
      <c r="F16164" s="1"/>
    </row>
    <row r="16165" spans="4:6" x14ac:dyDescent="0.25">
      <c r="D16165" s="1"/>
      <c r="E16165" s="1"/>
      <c r="F16165" s="1"/>
    </row>
    <row r="16166" spans="4:6" x14ac:dyDescent="0.25">
      <c r="D16166" s="1"/>
      <c r="E16166" s="1"/>
      <c r="F16166" s="1"/>
    </row>
    <row r="16167" spans="4:6" x14ac:dyDescent="0.25">
      <c r="D16167" s="1"/>
      <c r="E16167" s="1"/>
      <c r="F16167" s="1"/>
    </row>
    <row r="16168" spans="4:6" x14ac:dyDescent="0.25">
      <c r="D16168" s="1"/>
      <c r="E16168" s="1"/>
      <c r="F16168" s="1"/>
    </row>
    <row r="16169" spans="4:6" x14ac:dyDescent="0.25">
      <c r="D16169" s="1"/>
      <c r="E16169" s="1"/>
      <c r="F16169" s="1"/>
    </row>
    <row r="16170" spans="4:6" x14ac:dyDescent="0.25">
      <c r="D16170" s="1"/>
      <c r="E16170" s="1"/>
      <c r="F16170" s="1"/>
    </row>
    <row r="16171" spans="4:6" x14ac:dyDescent="0.25">
      <c r="D16171" s="1"/>
      <c r="E16171" s="1"/>
      <c r="F16171" s="1"/>
    </row>
    <row r="16172" spans="4:6" x14ac:dyDescent="0.25">
      <c r="D16172" s="1"/>
      <c r="E16172" s="1"/>
      <c r="F16172" s="1"/>
    </row>
    <row r="16173" spans="4:6" x14ac:dyDescent="0.25">
      <c r="D16173" s="1"/>
      <c r="E16173" s="1"/>
      <c r="F16173" s="1"/>
    </row>
    <row r="16174" spans="4:6" x14ac:dyDescent="0.25">
      <c r="D16174" s="1"/>
      <c r="E16174" s="1"/>
      <c r="F16174" s="1"/>
    </row>
    <row r="16175" spans="4:6" x14ac:dyDescent="0.25">
      <c r="D16175" s="1"/>
      <c r="E16175" s="1"/>
      <c r="F16175" s="1"/>
    </row>
    <row r="16176" spans="4:6" x14ac:dyDescent="0.25">
      <c r="D16176" s="1"/>
      <c r="E16176" s="1"/>
      <c r="F16176" s="1"/>
    </row>
    <row r="16177" spans="4:6" x14ac:dyDescent="0.25">
      <c r="D16177" s="1"/>
      <c r="E16177" s="1"/>
      <c r="F16177" s="1"/>
    </row>
    <row r="16178" spans="4:6" x14ac:dyDescent="0.25">
      <c r="D16178" s="1"/>
      <c r="E16178" s="1"/>
      <c r="F16178" s="1"/>
    </row>
    <row r="16179" spans="4:6" x14ac:dyDescent="0.25">
      <c r="D16179" s="1"/>
      <c r="E16179" s="1"/>
      <c r="F16179" s="1"/>
    </row>
    <row r="16180" spans="4:6" x14ac:dyDescent="0.25">
      <c r="D16180" s="1"/>
      <c r="E16180" s="1"/>
      <c r="F16180" s="1"/>
    </row>
    <row r="16181" spans="4:6" x14ac:dyDescent="0.25">
      <c r="D16181" s="1"/>
      <c r="E16181" s="1"/>
      <c r="F16181" s="1"/>
    </row>
    <row r="16182" spans="4:6" x14ac:dyDescent="0.25">
      <c r="D16182" s="1"/>
      <c r="E16182" s="1"/>
      <c r="F16182" s="1"/>
    </row>
    <row r="16183" spans="4:6" x14ac:dyDescent="0.25">
      <c r="D16183" s="1"/>
      <c r="E16183" s="1"/>
      <c r="F16183" s="1"/>
    </row>
    <row r="16184" spans="4:6" x14ac:dyDescent="0.25">
      <c r="D16184" s="1"/>
      <c r="E16184" s="1"/>
      <c r="F16184" s="1"/>
    </row>
    <row r="16185" spans="4:6" x14ac:dyDescent="0.25">
      <c r="D16185" s="1"/>
      <c r="E16185" s="1"/>
      <c r="F16185" s="1"/>
    </row>
    <row r="16186" spans="4:6" x14ac:dyDescent="0.25">
      <c r="D16186" s="1"/>
      <c r="E16186" s="1"/>
      <c r="F16186" s="1"/>
    </row>
    <row r="16187" spans="4:6" x14ac:dyDescent="0.25">
      <c r="D16187" s="1"/>
      <c r="E16187" s="1"/>
      <c r="F16187" s="1"/>
    </row>
    <row r="16188" spans="4:6" x14ac:dyDescent="0.25">
      <c r="D16188" s="1"/>
      <c r="E16188" s="1"/>
      <c r="F16188" s="1"/>
    </row>
    <row r="16189" spans="4:6" x14ac:dyDescent="0.25">
      <c r="D16189" s="1"/>
      <c r="E16189" s="1"/>
      <c r="F16189" s="1"/>
    </row>
    <row r="16190" spans="4:6" x14ac:dyDescent="0.25">
      <c r="D16190" s="1"/>
      <c r="E16190" s="1"/>
      <c r="F16190" s="1"/>
    </row>
    <row r="16191" spans="4:6" x14ac:dyDescent="0.25">
      <c r="D16191" s="1"/>
      <c r="E16191" s="1"/>
      <c r="F16191" s="1"/>
    </row>
    <row r="16192" spans="4:6" x14ac:dyDescent="0.25">
      <c r="D16192" s="1"/>
      <c r="E16192" s="1"/>
      <c r="F16192" s="1"/>
    </row>
    <row r="16193" spans="4:6" x14ac:dyDescent="0.25">
      <c r="D16193" s="1"/>
      <c r="E16193" s="1"/>
      <c r="F16193" s="1"/>
    </row>
    <row r="16194" spans="4:6" x14ac:dyDescent="0.25">
      <c r="D16194" s="1"/>
      <c r="E16194" s="1"/>
      <c r="F16194" s="1"/>
    </row>
    <row r="16195" spans="4:6" x14ac:dyDescent="0.25">
      <c r="D16195" s="1"/>
      <c r="E16195" s="1"/>
      <c r="F16195" s="1"/>
    </row>
    <row r="16196" spans="4:6" x14ac:dyDescent="0.25">
      <c r="D16196" s="1"/>
      <c r="E16196" s="1"/>
      <c r="F16196" s="1"/>
    </row>
    <row r="16197" spans="4:6" x14ac:dyDescent="0.25">
      <c r="D16197" s="1"/>
      <c r="E16197" s="1"/>
      <c r="F16197" s="1"/>
    </row>
    <row r="16198" spans="4:6" x14ac:dyDescent="0.25">
      <c r="D16198" s="1"/>
      <c r="E16198" s="1"/>
      <c r="F16198" s="1"/>
    </row>
    <row r="16199" spans="4:6" x14ac:dyDescent="0.25">
      <c r="D16199" s="1"/>
      <c r="E16199" s="1"/>
      <c r="F16199" s="1"/>
    </row>
    <row r="16200" spans="4:6" x14ac:dyDescent="0.25">
      <c r="D16200" s="1"/>
      <c r="E16200" s="1"/>
      <c r="F16200" s="1"/>
    </row>
    <row r="16201" spans="4:6" x14ac:dyDescent="0.25">
      <c r="D16201" s="1"/>
      <c r="E16201" s="1"/>
      <c r="F16201" s="1"/>
    </row>
    <row r="16202" spans="4:6" x14ac:dyDescent="0.25">
      <c r="D16202" s="1"/>
      <c r="E16202" s="1"/>
      <c r="F16202" s="1"/>
    </row>
    <row r="16203" spans="4:6" x14ac:dyDescent="0.25">
      <c r="D16203" s="1"/>
      <c r="E16203" s="1"/>
      <c r="F16203" s="1"/>
    </row>
    <row r="16204" spans="4:6" x14ac:dyDescent="0.25">
      <c r="D16204" s="1"/>
      <c r="E16204" s="1"/>
      <c r="F16204" s="1"/>
    </row>
    <row r="16205" spans="4:6" x14ac:dyDescent="0.25">
      <c r="D16205" s="1"/>
      <c r="E16205" s="1"/>
      <c r="F16205" s="1"/>
    </row>
    <row r="16206" spans="4:6" x14ac:dyDescent="0.25">
      <c r="D16206" s="1"/>
      <c r="E16206" s="1"/>
      <c r="F16206" s="1"/>
    </row>
    <row r="16207" spans="4:6" x14ac:dyDescent="0.25">
      <c r="D16207" s="1"/>
      <c r="E16207" s="1"/>
      <c r="F16207" s="1"/>
    </row>
    <row r="16208" spans="4:6" x14ac:dyDescent="0.25">
      <c r="D16208" s="1"/>
      <c r="E16208" s="1"/>
      <c r="F16208" s="1"/>
    </row>
    <row r="16209" spans="4:6" x14ac:dyDescent="0.25">
      <c r="D16209" s="1"/>
      <c r="E16209" s="1"/>
      <c r="F16209" s="1"/>
    </row>
    <row r="16210" spans="4:6" x14ac:dyDescent="0.25">
      <c r="D16210" s="1"/>
      <c r="E16210" s="1"/>
      <c r="F16210" s="1"/>
    </row>
    <row r="16211" spans="4:6" x14ac:dyDescent="0.25">
      <c r="D16211" s="1"/>
      <c r="E16211" s="1"/>
      <c r="F16211" s="1"/>
    </row>
    <row r="16212" spans="4:6" x14ac:dyDescent="0.25">
      <c r="D16212" s="1"/>
      <c r="E16212" s="1"/>
      <c r="F16212" s="1"/>
    </row>
    <row r="16213" spans="4:6" x14ac:dyDescent="0.25">
      <c r="D16213" s="1"/>
      <c r="E16213" s="1"/>
      <c r="F16213" s="1"/>
    </row>
    <row r="16214" spans="4:6" x14ac:dyDescent="0.25">
      <c r="D16214" s="1"/>
      <c r="E16214" s="1"/>
      <c r="F16214" s="1"/>
    </row>
    <row r="16215" spans="4:6" x14ac:dyDescent="0.25">
      <c r="D16215" s="1"/>
      <c r="E16215" s="1"/>
      <c r="F16215" s="1"/>
    </row>
    <row r="16216" spans="4:6" x14ac:dyDescent="0.25">
      <c r="D16216" s="1"/>
      <c r="E16216" s="1"/>
      <c r="F16216" s="1"/>
    </row>
    <row r="16217" spans="4:6" x14ac:dyDescent="0.25">
      <c r="D16217" s="1"/>
      <c r="E16217" s="1"/>
      <c r="F16217" s="1"/>
    </row>
    <row r="16218" spans="4:6" x14ac:dyDescent="0.25">
      <c r="D16218" s="1"/>
      <c r="E16218" s="1"/>
      <c r="F16218" s="1"/>
    </row>
    <row r="16219" spans="4:6" x14ac:dyDescent="0.25">
      <c r="D16219" s="1"/>
      <c r="E16219" s="1"/>
      <c r="F16219" s="1"/>
    </row>
    <row r="16220" spans="4:6" x14ac:dyDescent="0.25">
      <c r="D16220" s="1"/>
      <c r="E16220" s="1"/>
      <c r="F16220" s="1"/>
    </row>
    <row r="16221" spans="4:6" x14ac:dyDescent="0.25">
      <c r="D16221" s="1"/>
      <c r="E16221" s="1"/>
      <c r="F16221" s="1"/>
    </row>
    <row r="16222" spans="4:6" x14ac:dyDescent="0.25">
      <c r="D16222" s="1"/>
      <c r="E16222" s="1"/>
      <c r="F16222" s="1"/>
    </row>
    <row r="16223" spans="4:6" x14ac:dyDescent="0.25">
      <c r="D16223" s="1"/>
      <c r="E16223" s="1"/>
      <c r="F16223" s="1"/>
    </row>
    <row r="16224" spans="4:6" x14ac:dyDescent="0.25">
      <c r="D16224" s="1"/>
      <c r="E16224" s="1"/>
      <c r="F16224" s="1"/>
    </row>
    <row r="16225" spans="4:6" x14ac:dyDescent="0.25">
      <c r="D16225" s="1"/>
      <c r="E16225" s="1"/>
      <c r="F16225" s="1"/>
    </row>
    <row r="16226" spans="4:6" x14ac:dyDescent="0.25">
      <c r="D16226" s="1"/>
      <c r="E16226" s="1"/>
      <c r="F16226" s="1"/>
    </row>
    <row r="16227" spans="4:6" x14ac:dyDescent="0.25">
      <c r="D16227" s="1"/>
      <c r="E16227" s="1"/>
      <c r="F16227" s="1"/>
    </row>
    <row r="16228" spans="4:6" x14ac:dyDescent="0.25">
      <c r="D16228" s="1"/>
      <c r="E16228" s="1"/>
      <c r="F16228" s="1"/>
    </row>
    <row r="16229" spans="4:6" x14ac:dyDescent="0.25">
      <c r="D16229" s="1"/>
      <c r="E16229" s="1"/>
      <c r="F16229" s="1"/>
    </row>
    <row r="16230" spans="4:6" x14ac:dyDescent="0.25">
      <c r="D16230" s="1"/>
      <c r="E16230" s="1"/>
      <c r="F16230" s="1"/>
    </row>
    <row r="16231" spans="4:6" x14ac:dyDescent="0.25">
      <c r="D16231" s="1"/>
      <c r="E16231" s="1"/>
      <c r="F16231" s="1"/>
    </row>
    <row r="16232" spans="4:6" x14ac:dyDescent="0.25">
      <c r="D16232" s="1"/>
      <c r="E16232" s="1"/>
      <c r="F16232" s="1"/>
    </row>
    <row r="16233" spans="4:6" x14ac:dyDescent="0.25">
      <c r="D16233" s="1"/>
      <c r="E16233" s="1"/>
      <c r="F16233" s="1"/>
    </row>
    <row r="16234" spans="4:6" x14ac:dyDescent="0.25">
      <c r="D16234" s="1"/>
      <c r="E16234" s="1"/>
      <c r="F16234" s="1"/>
    </row>
    <row r="16235" spans="4:6" x14ac:dyDescent="0.25">
      <c r="D16235" s="1"/>
      <c r="E16235" s="1"/>
      <c r="F16235" s="1"/>
    </row>
    <row r="16236" spans="4:6" x14ac:dyDescent="0.25">
      <c r="D16236" s="1"/>
      <c r="E16236" s="1"/>
      <c r="F16236" s="1"/>
    </row>
    <row r="16237" spans="4:6" x14ac:dyDescent="0.25">
      <c r="D16237" s="1"/>
      <c r="E16237" s="1"/>
      <c r="F16237" s="1"/>
    </row>
    <row r="16238" spans="4:6" x14ac:dyDescent="0.25">
      <c r="D16238" s="1"/>
      <c r="E16238" s="1"/>
      <c r="F16238" s="1"/>
    </row>
    <row r="16239" spans="4:6" x14ac:dyDescent="0.25">
      <c r="D16239" s="1"/>
      <c r="E16239" s="1"/>
      <c r="F16239" s="1"/>
    </row>
    <row r="16240" spans="4:6" x14ac:dyDescent="0.25">
      <c r="D16240" s="1"/>
      <c r="E16240" s="1"/>
      <c r="F16240" s="1"/>
    </row>
    <row r="16241" spans="4:6" x14ac:dyDescent="0.25">
      <c r="D16241" s="1"/>
      <c r="E16241" s="1"/>
      <c r="F16241" s="1"/>
    </row>
    <row r="16242" spans="4:6" x14ac:dyDescent="0.25">
      <c r="D16242" s="1"/>
      <c r="E16242" s="1"/>
      <c r="F16242" s="1"/>
    </row>
    <row r="16243" spans="4:6" x14ac:dyDescent="0.25">
      <c r="D16243" s="1"/>
      <c r="E16243" s="1"/>
      <c r="F16243" s="1"/>
    </row>
    <row r="16244" spans="4:6" x14ac:dyDescent="0.25">
      <c r="D16244" s="1"/>
      <c r="E16244" s="1"/>
      <c r="F16244" s="1"/>
    </row>
    <row r="16245" spans="4:6" x14ac:dyDescent="0.25">
      <c r="D16245" s="1"/>
      <c r="E16245" s="1"/>
      <c r="F16245" s="1"/>
    </row>
    <row r="16246" spans="4:6" x14ac:dyDescent="0.25">
      <c r="D16246" s="1"/>
      <c r="E16246" s="1"/>
      <c r="F16246" s="1"/>
    </row>
    <row r="16247" spans="4:6" x14ac:dyDescent="0.25">
      <c r="D16247" s="1"/>
      <c r="E16247" s="1"/>
      <c r="F16247" s="1"/>
    </row>
    <row r="16248" spans="4:6" x14ac:dyDescent="0.25">
      <c r="D16248" s="1"/>
      <c r="E16248" s="1"/>
      <c r="F16248" s="1"/>
    </row>
    <row r="16249" spans="4:6" x14ac:dyDescent="0.25">
      <c r="D16249" s="1"/>
      <c r="E16249" s="1"/>
      <c r="F16249" s="1"/>
    </row>
    <row r="16250" spans="4:6" x14ac:dyDescent="0.25">
      <c r="D16250" s="1"/>
      <c r="E16250" s="1"/>
      <c r="F16250" s="1"/>
    </row>
    <row r="16251" spans="4:6" x14ac:dyDescent="0.25">
      <c r="D16251" s="1"/>
      <c r="E16251" s="1"/>
      <c r="F16251" s="1"/>
    </row>
    <row r="16252" spans="4:6" x14ac:dyDescent="0.25">
      <c r="D16252" s="1"/>
      <c r="E16252" s="1"/>
      <c r="F16252" s="1"/>
    </row>
    <row r="16253" spans="4:6" x14ac:dyDescent="0.25">
      <c r="D16253" s="1"/>
      <c r="E16253" s="1"/>
      <c r="F16253" s="1"/>
    </row>
    <row r="16254" spans="4:6" x14ac:dyDescent="0.25">
      <c r="D16254" s="1"/>
      <c r="E16254" s="1"/>
      <c r="F16254" s="1"/>
    </row>
    <row r="16255" spans="4:6" x14ac:dyDescent="0.25">
      <c r="D16255" s="1"/>
      <c r="E16255" s="1"/>
      <c r="F16255" s="1"/>
    </row>
    <row r="16256" spans="4:6" x14ac:dyDescent="0.25">
      <c r="D16256" s="1"/>
      <c r="E16256" s="1"/>
      <c r="F16256" s="1"/>
    </row>
    <row r="16257" spans="4:6" x14ac:dyDescent="0.25">
      <c r="D16257" s="1"/>
      <c r="E16257" s="1"/>
      <c r="F16257" s="1"/>
    </row>
    <row r="16258" spans="4:6" x14ac:dyDescent="0.25">
      <c r="D16258" s="1"/>
      <c r="E16258" s="1"/>
      <c r="F16258" s="1"/>
    </row>
    <row r="16259" spans="4:6" x14ac:dyDescent="0.25">
      <c r="D16259" s="1"/>
      <c r="E16259" s="1"/>
      <c r="F16259" s="1"/>
    </row>
    <row r="16260" spans="4:6" x14ac:dyDescent="0.25">
      <c r="D16260" s="1"/>
      <c r="E16260" s="1"/>
      <c r="F16260" s="1"/>
    </row>
    <row r="16261" spans="4:6" x14ac:dyDescent="0.25">
      <c r="D16261" s="1"/>
      <c r="E16261" s="1"/>
      <c r="F16261" s="1"/>
    </row>
    <row r="16262" spans="4:6" x14ac:dyDescent="0.25">
      <c r="D16262" s="1"/>
      <c r="E16262" s="1"/>
      <c r="F16262" s="1"/>
    </row>
    <row r="16263" spans="4:6" x14ac:dyDescent="0.25">
      <c r="D16263" s="1"/>
      <c r="E16263" s="1"/>
      <c r="F16263" s="1"/>
    </row>
    <row r="16264" spans="4:6" x14ac:dyDescent="0.25">
      <c r="D16264" s="1"/>
      <c r="E16264" s="1"/>
      <c r="F16264" s="1"/>
    </row>
    <row r="16265" spans="4:6" x14ac:dyDescent="0.25">
      <c r="D16265" s="1"/>
      <c r="E16265" s="1"/>
      <c r="F16265" s="1"/>
    </row>
    <row r="16266" spans="4:6" x14ac:dyDescent="0.25">
      <c r="D16266" s="1"/>
      <c r="E16266" s="1"/>
      <c r="F16266" s="1"/>
    </row>
    <row r="16267" spans="4:6" x14ac:dyDescent="0.25">
      <c r="D16267" s="1"/>
      <c r="E16267" s="1"/>
      <c r="F16267" s="1"/>
    </row>
    <row r="16268" spans="4:6" x14ac:dyDescent="0.25">
      <c r="D16268" s="1"/>
      <c r="E16268" s="1"/>
      <c r="F16268" s="1"/>
    </row>
    <row r="16269" spans="4:6" x14ac:dyDescent="0.25">
      <c r="D16269" s="1"/>
      <c r="E16269" s="1"/>
      <c r="F16269" s="1"/>
    </row>
    <row r="16270" spans="4:6" x14ac:dyDescent="0.25">
      <c r="D16270" s="1"/>
      <c r="E16270" s="1"/>
      <c r="F16270" s="1"/>
    </row>
    <row r="16271" spans="4:6" x14ac:dyDescent="0.25">
      <c r="D16271" s="1"/>
      <c r="E16271" s="1"/>
      <c r="F16271" s="1"/>
    </row>
    <row r="16272" spans="4:6" x14ac:dyDescent="0.25">
      <c r="D16272" s="1"/>
      <c r="E16272" s="1"/>
      <c r="F16272" s="1"/>
    </row>
    <row r="16273" spans="4:6" x14ac:dyDescent="0.25">
      <c r="D16273" s="1"/>
      <c r="E16273" s="1"/>
      <c r="F16273" s="1"/>
    </row>
    <row r="16274" spans="4:6" x14ac:dyDescent="0.25">
      <c r="D16274" s="1"/>
      <c r="E16274" s="1"/>
      <c r="F16274" s="1"/>
    </row>
    <row r="16275" spans="4:6" x14ac:dyDescent="0.25">
      <c r="D16275" s="1"/>
      <c r="E16275" s="1"/>
      <c r="F16275" s="1"/>
    </row>
    <row r="16276" spans="4:6" x14ac:dyDescent="0.25">
      <c r="D16276" s="1"/>
      <c r="E16276" s="1"/>
      <c r="F16276" s="1"/>
    </row>
    <row r="16277" spans="4:6" x14ac:dyDescent="0.25">
      <c r="D16277" s="1"/>
      <c r="E16277" s="1"/>
      <c r="F16277" s="1"/>
    </row>
    <row r="16278" spans="4:6" x14ac:dyDescent="0.25">
      <c r="D16278" s="1"/>
      <c r="E16278" s="1"/>
      <c r="F16278" s="1"/>
    </row>
    <row r="16279" spans="4:6" x14ac:dyDescent="0.25">
      <c r="D16279" s="1"/>
      <c r="E16279" s="1"/>
      <c r="F16279" s="1"/>
    </row>
    <row r="16280" spans="4:6" x14ac:dyDescent="0.25">
      <c r="D16280" s="1"/>
      <c r="E16280" s="1"/>
      <c r="F16280" s="1"/>
    </row>
    <row r="16281" spans="4:6" x14ac:dyDescent="0.25">
      <c r="D16281" s="1"/>
      <c r="E16281" s="1"/>
      <c r="F16281" s="1"/>
    </row>
    <row r="16282" spans="4:6" x14ac:dyDescent="0.25">
      <c r="D16282" s="1"/>
      <c r="E16282" s="1"/>
      <c r="F16282" s="1"/>
    </row>
    <row r="16283" spans="4:6" x14ac:dyDescent="0.25">
      <c r="D16283" s="1"/>
      <c r="E16283" s="1"/>
      <c r="F16283" s="1"/>
    </row>
    <row r="16284" spans="4:6" x14ac:dyDescent="0.25">
      <c r="D16284" s="1"/>
      <c r="E16284" s="1"/>
      <c r="F16284" s="1"/>
    </row>
    <row r="16285" spans="4:6" x14ac:dyDescent="0.25">
      <c r="D16285" s="1"/>
      <c r="E16285" s="1"/>
      <c r="F16285" s="1"/>
    </row>
    <row r="16286" spans="4:6" x14ac:dyDescent="0.25">
      <c r="D16286" s="1"/>
      <c r="E16286" s="1"/>
      <c r="F16286" s="1"/>
    </row>
    <row r="16287" spans="4:6" x14ac:dyDescent="0.25">
      <c r="D16287" s="1"/>
      <c r="E16287" s="1"/>
      <c r="F16287" s="1"/>
    </row>
    <row r="16288" spans="4:6" x14ac:dyDescent="0.25">
      <c r="D16288" s="1"/>
      <c r="E16288" s="1"/>
      <c r="F16288" s="1"/>
    </row>
    <row r="16289" spans="4:6" x14ac:dyDescent="0.25">
      <c r="D16289" s="1"/>
      <c r="E16289" s="1"/>
      <c r="F16289" s="1"/>
    </row>
    <row r="16290" spans="4:6" x14ac:dyDescent="0.25">
      <c r="D16290" s="1"/>
      <c r="E16290" s="1"/>
      <c r="F16290" s="1"/>
    </row>
    <row r="16291" spans="4:6" x14ac:dyDescent="0.25">
      <c r="D16291" s="1"/>
      <c r="E16291" s="1"/>
      <c r="F16291" s="1"/>
    </row>
    <row r="16292" spans="4:6" x14ac:dyDescent="0.25">
      <c r="D16292" s="1"/>
      <c r="E16292" s="1"/>
      <c r="F16292" s="1"/>
    </row>
    <row r="16293" spans="4:6" x14ac:dyDescent="0.25">
      <c r="D16293" s="1"/>
      <c r="E16293" s="1"/>
      <c r="F16293" s="1"/>
    </row>
    <row r="16294" spans="4:6" x14ac:dyDescent="0.25">
      <c r="D16294" s="1"/>
      <c r="E16294" s="1"/>
      <c r="F16294" s="1"/>
    </row>
    <row r="16295" spans="4:6" x14ac:dyDescent="0.25">
      <c r="D16295" s="1"/>
      <c r="E16295" s="1"/>
      <c r="F16295" s="1"/>
    </row>
    <row r="16296" spans="4:6" x14ac:dyDescent="0.25">
      <c r="D16296" s="1"/>
      <c r="E16296" s="1"/>
      <c r="F16296" s="1"/>
    </row>
    <row r="16297" spans="4:6" x14ac:dyDescent="0.25">
      <c r="D16297" s="1"/>
      <c r="E16297" s="1"/>
      <c r="F16297" s="1"/>
    </row>
    <row r="16298" spans="4:6" x14ac:dyDescent="0.25">
      <c r="D16298" s="1"/>
      <c r="E16298" s="1"/>
      <c r="F16298" s="1"/>
    </row>
    <row r="16299" spans="4:6" x14ac:dyDescent="0.25">
      <c r="D16299" s="1"/>
      <c r="E16299" s="1"/>
      <c r="F16299" s="1"/>
    </row>
    <row r="16300" spans="4:6" x14ac:dyDescent="0.25">
      <c r="D16300" s="1"/>
      <c r="E16300" s="1"/>
      <c r="F16300" s="1"/>
    </row>
    <row r="16301" spans="4:6" x14ac:dyDescent="0.25">
      <c r="D16301" s="1"/>
      <c r="E16301" s="1"/>
      <c r="F16301" s="1"/>
    </row>
    <row r="16302" spans="4:6" x14ac:dyDescent="0.25">
      <c r="D16302" s="1"/>
      <c r="E16302" s="1"/>
      <c r="F16302" s="1"/>
    </row>
    <row r="16303" spans="4:6" x14ac:dyDescent="0.25">
      <c r="D16303" s="1"/>
      <c r="E16303" s="1"/>
      <c r="F16303" s="1"/>
    </row>
    <row r="16304" spans="4:6" x14ac:dyDescent="0.25">
      <c r="D16304" s="1"/>
      <c r="E16304" s="1"/>
      <c r="F16304" s="1"/>
    </row>
    <row r="16305" spans="4:6" x14ac:dyDescent="0.25">
      <c r="D16305" s="1"/>
      <c r="E16305" s="1"/>
      <c r="F16305" s="1"/>
    </row>
    <row r="16306" spans="4:6" x14ac:dyDescent="0.25">
      <c r="D16306" s="1"/>
      <c r="E16306" s="1"/>
      <c r="F16306" s="1"/>
    </row>
    <row r="16307" spans="4:6" x14ac:dyDescent="0.25">
      <c r="D16307" s="1"/>
      <c r="E16307" s="1"/>
      <c r="F16307" s="1"/>
    </row>
    <row r="16308" spans="4:6" x14ac:dyDescent="0.25">
      <c r="D16308" s="1"/>
      <c r="E16308" s="1"/>
      <c r="F16308" s="1"/>
    </row>
    <row r="16309" spans="4:6" x14ac:dyDescent="0.25">
      <c r="D16309" s="1"/>
      <c r="E16309" s="1"/>
      <c r="F16309" s="1"/>
    </row>
    <row r="16310" spans="4:6" x14ac:dyDescent="0.25">
      <c r="D16310" s="1"/>
      <c r="E16310" s="1"/>
      <c r="F16310" s="1"/>
    </row>
    <row r="16311" spans="4:6" x14ac:dyDescent="0.25">
      <c r="D16311" s="1"/>
      <c r="E16311" s="1"/>
      <c r="F16311" s="1"/>
    </row>
    <row r="16312" spans="4:6" x14ac:dyDescent="0.25">
      <c r="D16312" s="1"/>
      <c r="E16312" s="1"/>
      <c r="F16312" s="1"/>
    </row>
    <row r="16313" spans="4:6" x14ac:dyDescent="0.25">
      <c r="D16313" s="1"/>
      <c r="E16313" s="1"/>
      <c r="F16313" s="1"/>
    </row>
    <row r="16314" spans="4:6" x14ac:dyDescent="0.25">
      <c r="D16314" s="1"/>
      <c r="E16314" s="1"/>
      <c r="F16314" s="1"/>
    </row>
    <row r="16315" spans="4:6" x14ac:dyDescent="0.25">
      <c r="D16315" s="1"/>
      <c r="E16315" s="1"/>
      <c r="F16315" s="1"/>
    </row>
    <row r="16316" spans="4:6" x14ac:dyDescent="0.25">
      <c r="D16316" s="1"/>
      <c r="E16316" s="1"/>
      <c r="F16316" s="1"/>
    </row>
    <row r="16317" spans="4:6" x14ac:dyDescent="0.25">
      <c r="D16317" s="1"/>
      <c r="E16317" s="1"/>
      <c r="F16317" s="1"/>
    </row>
    <row r="16318" spans="4:6" x14ac:dyDescent="0.25">
      <c r="D16318" s="1"/>
      <c r="E16318" s="1"/>
      <c r="F16318" s="1"/>
    </row>
    <row r="16319" spans="4:6" x14ac:dyDescent="0.25">
      <c r="D16319" s="1"/>
      <c r="E16319" s="1"/>
      <c r="F16319" s="1"/>
    </row>
    <row r="16320" spans="4:6" x14ac:dyDescent="0.25">
      <c r="D16320" s="1"/>
      <c r="E16320" s="1"/>
      <c r="F16320" s="1"/>
    </row>
    <row r="16321" spans="4:6" x14ac:dyDescent="0.25">
      <c r="D16321" s="1"/>
      <c r="E16321" s="1"/>
      <c r="F16321" s="1"/>
    </row>
    <row r="16322" spans="4:6" x14ac:dyDescent="0.25">
      <c r="D16322" s="1"/>
      <c r="E16322" s="1"/>
      <c r="F16322" s="1"/>
    </row>
    <row r="16323" spans="4:6" x14ac:dyDescent="0.25">
      <c r="D16323" s="1"/>
      <c r="E16323" s="1"/>
      <c r="F16323" s="1"/>
    </row>
    <row r="16324" spans="4:6" x14ac:dyDescent="0.25">
      <c r="D16324" s="1"/>
      <c r="E16324" s="1"/>
      <c r="F16324" s="1"/>
    </row>
    <row r="16325" spans="4:6" x14ac:dyDescent="0.25">
      <c r="D16325" s="1"/>
      <c r="E16325" s="1"/>
      <c r="F16325" s="1"/>
    </row>
    <row r="16326" spans="4:6" x14ac:dyDescent="0.25">
      <c r="D16326" s="1"/>
      <c r="E16326" s="1"/>
      <c r="F16326" s="1"/>
    </row>
    <row r="16327" spans="4:6" x14ac:dyDescent="0.25">
      <c r="D16327" s="1"/>
      <c r="E16327" s="1"/>
      <c r="F16327" s="1"/>
    </row>
    <row r="16328" spans="4:6" x14ac:dyDescent="0.25">
      <c r="D16328" s="1"/>
      <c r="E16328" s="1"/>
      <c r="F16328" s="1"/>
    </row>
    <row r="16329" spans="4:6" x14ac:dyDescent="0.25">
      <c r="D16329" s="1"/>
      <c r="E16329" s="1"/>
      <c r="F16329" s="1"/>
    </row>
    <row r="16330" spans="4:6" x14ac:dyDescent="0.25">
      <c r="D16330" s="1"/>
      <c r="E16330" s="1"/>
      <c r="F16330" s="1"/>
    </row>
    <row r="16331" spans="4:6" x14ac:dyDescent="0.25">
      <c r="D16331" s="1"/>
      <c r="E16331" s="1"/>
      <c r="F16331" s="1"/>
    </row>
    <row r="16332" spans="4:6" x14ac:dyDescent="0.25">
      <c r="D16332" s="1"/>
      <c r="E16332" s="1"/>
      <c r="F16332" s="1"/>
    </row>
    <row r="16333" spans="4:6" x14ac:dyDescent="0.25">
      <c r="D16333" s="1"/>
      <c r="E16333" s="1"/>
      <c r="F16333" s="1"/>
    </row>
    <row r="16334" spans="4:6" x14ac:dyDescent="0.25">
      <c r="D16334" s="1"/>
      <c r="E16334" s="1"/>
      <c r="F16334" s="1"/>
    </row>
    <row r="16335" spans="4:6" x14ac:dyDescent="0.25">
      <c r="D16335" s="1"/>
      <c r="E16335" s="1"/>
      <c r="F16335" s="1"/>
    </row>
    <row r="16336" spans="4:6" x14ac:dyDescent="0.25">
      <c r="D16336" s="1"/>
      <c r="E16336" s="1"/>
      <c r="F16336" s="1"/>
    </row>
    <row r="16337" spans="4:6" x14ac:dyDescent="0.25">
      <c r="D16337" s="1"/>
      <c r="E16337" s="1"/>
      <c r="F16337" s="1"/>
    </row>
    <row r="16338" spans="4:6" x14ac:dyDescent="0.25">
      <c r="D16338" s="1"/>
      <c r="E16338" s="1"/>
      <c r="F16338" s="1"/>
    </row>
    <row r="16339" spans="4:6" x14ac:dyDescent="0.25">
      <c r="D16339" s="1"/>
      <c r="E16339" s="1"/>
      <c r="F16339" s="1"/>
    </row>
    <row r="16340" spans="4:6" x14ac:dyDescent="0.25">
      <c r="D16340" s="1"/>
      <c r="E16340" s="1"/>
      <c r="F16340" s="1"/>
    </row>
    <row r="16341" spans="4:6" x14ac:dyDescent="0.25">
      <c r="D16341" s="1"/>
      <c r="E16341" s="1"/>
      <c r="F16341" s="1"/>
    </row>
    <row r="16342" spans="4:6" x14ac:dyDescent="0.25">
      <c r="D16342" s="1"/>
      <c r="E16342" s="1"/>
      <c r="F16342" s="1"/>
    </row>
    <row r="16343" spans="4:6" x14ac:dyDescent="0.25">
      <c r="D16343" s="1"/>
      <c r="E16343" s="1"/>
      <c r="F16343" s="1"/>
    </row>
    <row r="16344" spans="4:6" x14ac:dyDescent="0.25">
      <c r="D16344" s="1"/>
      <c r="E16344" s="1"/>
      <c r="F16344" s="1"/>
    </row>
    <row r="16345" spans="4:6" x14ac:dyDescent="0.25">
      <c r="D16345" s="1"/>
      <c r="E16345" s="1"/>
      <c r="F16345" s="1"/>
    </row>
    <row r="16346" spans="4:6" x14ac:dyDescent="0.25">
      <c r="D16346" s="1"/>
      <c r="E16346" s="1"/>
      <c r="F16346" s="1"/>
    </row>
    <row r="16347" spans="4:6" x14ac:dyDescent="0.25">
      <c r="D16347" s="1"/>
      <c r="E16347" s="1"/>
      <c r="F16347" s="1"/>
    </row>
    <row r="16348" spans="4:6" x14ac:dyDescent="0.25">
      <c r="D16348" s="1"/>
      <c r="E16348" s="1"/>
      <c r="F16348" s="1"/>
    </row>
    <row r="16349" spans="4:6" x14ac:dyDescent="0.25">
      <c r="D16349" s="1"/>
      <c r="E16349" s="1"/>
      <c r="F16349" s="1"/>
    </row>
    <row r="16350" spans="4:6" x14ac:dyDescent="0.25">
      <c r="D16350" s="1"/>
      <c r="E16350" s="1"/>
      <c r="F16350" s="1"/>
    </row>
    <row r="16351" spans="4:6" x14ac:dyDescent="0.25">
      <c r="D16351" s="1"/>
      <c r="E16351" s="1"/>
      <c r="F16351" s="1"/>
    </row>
    <row r="16352" spans="4:6" x14ac:dyDescent="0.25">
      <c r="D16352" s="1"/>
      <c r="E16352" s="1"/>
      <c r="F16352" s="1"/>
    </row>
    <row r="16353" spans="4:6" x14ac:dyDescent="0.25">
      <c r="D16353" s="1"/>
      <c r="E16353" s="1"/>
      <c r="F16353" s="1"/>
    </row>
    <row r="16354" spans="4:6" x14ac:dyDescent="0.25">
      <c r="D16354" s="1"/>
      <c r="E16354" s="1"/>
      <c r="F16354" s="1"/>
    </row>
    <row r="16355" spans="4:6" x14ac:dyDescent="0.25">
      <c r="D16355" s="1"/>
      <c r="E16355" s="1"/>
      <c r="F16355" s="1"/>
    </row>
    <row r="16356" spans="4:6" x14ac:dyDescent="0.25">
      <c r="D16356" s="1"/>
      <c r="E16356" s="1"/>
      <c r="F16356" s="1"/>
    </row>
    <row r="16357" spans="4:6" x14ac:dyDescent="0.25">
      <c r="D16357" s="1"/>
      <c r="E16357" s="1"/>
      <c r="F16357" s="1"/>
    </row>
    <row r="16358" spans="4:6" x14ac:dyDescent="0.25">
      <c r="D16358" s="1"/>
      <c r="E16358" s="1"/>
      <c r="F16358" s="1"/>
    </row>
    <row r="16359" spans="4:6" x14ac:dyDescent="0.25">
      <c r="D16359" s="1"/>
      <c r="E16359" s="1"/>
      <c r="F16359" s="1"/>
    </row>
    <row r="16360" spans="4:6" x14ac:dyDescent="0.25">
      <c r="D16360" s="1"/>
      <c r="E16360" s="1"/>
      <c r="F16360" s="1"/>
    </row>
    <row r="16361" spans="4:6" x14ac:dyDescent="0.25">
      <c r="D16361" s="1"/>
      <c r="E16361" s="1"/>
      <c r="F16361" s="1"/>
    </row>
    <row r="16362" spans="4:6" x14ac:dyDescent="0.25">
      <c r="D16362" s="1"/>
      <c r="E16362" s="1"/>
      <c r="F16362" s="1"/>
    </row>
    <row r="16363" spans="4:6" x14ac:dyDescent="0.25">
      <c r="D16363" s="1"/>
      <c r="E16363" s="1"/>
      <c r="F16363" s="1"/>
    </row>
    <row r="16364" spans="4:6" x14ac:dyDescent="0.25">
      <c r="D16364" s="1"/>
      <c r="E16364" s="1"/>
      <c r="F16364" s="1"/>
    </row>
    <row r="16365" spans="4:6" x14ac:dyDescent="0.25">
      <c r="D16365" s="1"/>
      <c r="E16365" s="1"/>
      <c r="F16365" s="1"/>
    </row>
    <row r="16366" spans="4:6" x14ac:dyDescent="0.25">
      <c r="D16366" s="1"/>
      <c r="E16366" s="1"/>
      <c r="F16366" s="1"/>
    </row>
    <row r="16367" spans="4:6" x14ac:dyDescent="0.25">
      <c r="D16367" s="1"/>
      <c r="E16367" s="1"/>
      <c r="F16367" s="1"/>
    </row>
    <row r="16368" spans="4:6" x14ac:dyDescent="0.25">
      <c r="D16368" s="1"/>
      <c r="E16368" s="1"/>
      <c r="F16368" s="1"/>
    </row>
    <row r="16369" spans="4:6" x14ac:dyDescent="0.25">
      <c r="D16369" s="1"/>
      <c r="E16369" s="1"/>
      <c r="F16369" s="1"/>
    </row>
    <row r="16370" spans="4:6" x14ac:dyDescent="0.25">
      <c r="D16370" s="1"/>
      <c r="E16370" s="1"/>
      <c r="F16370" s="1"/>
    </row>
    <row r="16371" spans="4:6" x14ac:dyDescent="0.25">
      <c r="D16371" s="1"/>
      <c r="E16371" s="1"/>
      <c r="F16371" s="1"/>
    </row>
    <row r="16372" spans="4:6" x14ac:dyDescent="0.25">
      <c r="D16372" s="1"/>
      <c r="E16372" s="1"/>
      <c r="F16372" s="1"/>
    </row>
    <row r="16373" spans="4:6" x14ac:dyDescent="0.25">
      <c r="D16373" s="1"/>
      <c r="E16373" s="1"/>
      <c r="F16373" s="1"/>
    </row>
    <row r="16374" spans="4:6" x14ac:dyDescent="0.25">
      <c r="D16374" s="1"/>
      <c r="E16374" s="1"/>
      <c r="F16374" s="1"/>
    </row>
    <row r="16375" spans="4:6" x14ac:dyDescent="0.25">
      <c r="D16375" s="1"/>
      <c r="E16375" s="1"/>
      <c r="F16375" s="1"/>
    </row>
    <row r="16376" spans="4:6" x14ac:dyDescent="0.25">
      <c r="D16376" s="1"/>
      <c r="E16376" s="1"/>
      <c r="F16376" s="1"/>
    </row>
    <row r="16377" spans="4:6" x14ac:dyDescent="0.25">
      <c r="D16377" s="1"/>
      <c r="E16377" s="1"/>
      <c r="F16377" s="1"/>
    </row>
    <row r="16378" spans="4:6" x14ac:dyDescent="0.25">
      <c r="D16378" s="1"/>
      <c r="E16378" s="1"/>
      <c r="F16378" s="1"/>
    </row>
    <row r="16379" spans="4:6" x14ac:dyDescent="0.25">
      <c r="D16379" s="1"/>
      <c r="E16379" s="1"/>
      <c r="F16379" s="1"/>
    </row>
    <row r="16380" spans="4:6" x14ac:dyDescent="0.25">
      <c r="D16380" s="1"/>
      <c r="E16380" s="1"/>
      <c r="F16380" s="1"/>
    </row>
    <row r="16381" spans="4:6" x14ac:dyDescent="0.25">
      <c r="D16381" s="1"/>
      <c r="E16381" s="1"/>
      <c r="F16381" s="1"/>
    </row>
    <row r="16382" spans="4:6" x14ac:dyDescent="0.25">
      <c r="D16382" s="1"/>
      <c r="E16382" s="1"/>
      <c r="F16382" s="1"/>
    </row>
    <row r="16383" spans="4:6" x14ac:dyDescent="0.25">
      <c r="D16383" s="1"/>
      <c r="E16383" s="1"/>
      <c r="F16383" s="1"/>
    </row>
    <row r="16384" spans="4:6" x14ac:dyDescent="0.25">
      <c r="D16384" s="1"/>
      <c r="E16384" s="1"/>
      <c r="F16384" s="1"/>
    </row>
    <row r="16385" spans="4:6" x14ac:dyDescent="0.25">
      <c r="D16385" s="1"/>
      <c r="E16385" s="1"/>
      <c r="F16385" s="1"/>
    </row>
    <row r="16386" spans="4:6" x14ac:dyDescent="0.25">
      <c r="D16386" s="1"/>
      <c r="E16386" s="1"/>
      <c r="F16386" s="1"/>
    </row>
    <row r="16387" spans="4:6" x14ac:dyDescent="0.25">
      <c r="D16387" s="1"/>
      <c r="E16387" s="1"/>
      <c r="F16387" s="1"/>
    </row>
    <row r="16388" spans="4:6" x14ac:dyDescent="0.25">
      <c r="D16388" s="1"/>
      <c r="E16388" s="1"/>
      <c r="F16388" s="1"/>
    </row>
    <row r="16389" spans="4:6" x14ac:dyDescent="0.25">
      <c r="D16389" s="1"/>
      <c r="E16389" s="1"/>
      <c r="F16389" s="1"/>
    </row>
    <row r="16390" spans="4:6" x14ac:dyDescent="0.25">
      <c r="D16390" s="1"/>
      <c r="E16390" s="1"/>
      <c r="F16390" s="1"/>
    </row>
    <row r="16391" spans="4:6" x14ac:dyDescent="0.25">
      <c r="D16391" s="1"/>
      <c r="E16391" s="1"/>
      <c r="F16391" s="1"/>
    </row>
    <row r="16392" spans="4:6" x14ac:dyDescent="0.25">
      <c r="D16392" s="1"/>
      <c r="E16392" s="1"/>
      <c r="F16392" s="1"/>
    </row>
    <row r="16393" spans="4:6" x14ac:dyDescent="0.25">
      <c r="D16393" s="1"/>
      <c r="E16393" s="1"/>
      <c r="F16393" s="1"/>
    </row>
    <row r="16394" spans="4:6" x14ac:dyDescent="0.25">
      <c r="D16394" s="1"/>
      <c r="E16394" s="1"/>
      <c r="F16394" s="1"/>
    </row>
    <row r="16395" spans="4:6" x14ac:dyDescent="0.25">
      <c r="D16395" s="1"/>
      <c r="E16395" s="1"/>
      <c r="F16395" s="1"/>
    </row>
    <row r="16396" spans="4:6" x14ac:dyDescent="0.25">
      <c r="D16396" s="1"/>
      <c r="E16396" s="1"/>
      <c r="F16396" s="1"/>
    </row>
    <row r="16397" spans="4:6" x14ac:dyDescent="0.25">
      <c r="D16397" s="1"/>
      <c r="E16397" s="1"/>
      <c r="F16397" s="1"/>
    </row>
    <row r="16398" spans="4:6" x14ac:dyDescent="0.25">
      <c r="D16398" s="1"/>
      <c r="E16398" s="1"/>
      <c r="F16398" s="1"/>
    </row>
    <row r="16399" spans="4:6" x14ac:dyDescent="0.25">
      <c r="D16399" s="1"/>
      <c r="E16399" s="1"/>
      <c r="F16399" s="1"/>
    </row>
    <row r="16400" spans="4:6" x14ac:dyDescent="0.25">
      <c r="D16400" s="1"/>
      <c r="E16400" s="1"/>
      <c r="F16400" s="1"/>
    </row>
    <row r="16401" spans="4:6" x14ac:dyDescent="0.25">
      <c r="D16401" s="1"/>
      <c r="E16401" s="1"/>
      <c r="F16401" s="1"/>
    </row>
    <row r="16402" spans="4:6" x14ac:dyDescent="0.25">
      <c r="D16402" s="1"/>
      <c r="E16402" s="1"/>
      <c r="F16402" s="1"/>
    </row>
    <row r="16403" spans="4:6" x14ac:dyDescent="0.25">
      <c r="D16403" s="1"/>
      <c r="E16403" s="1"/>
      <c r="F16403" s="1"/>
    </row>
    <row r="16404" spans="4:6" x14ac:dyDescent="0.25">
      <c r="D16404" s="1"/>
      <c r="E16404" s="1"/>
      <c r="F16404" s="1"/>
    </row>
    <row r="16405" spans="4:6" x14ac:dyDescent="0.25">
      <c r="D16405" s="1"/>
      <c r="E16405" s="1"/>
      <c r="F16405" s="1"/>
    </row>
    <row r="16406" spans="4:6" x14ac:dyDescent="0.25">
      <c r="D16406" s="1"/>
      <c r="E16406" s="1"/>
      <c r="F16406" s="1"/>
    </row>
    <row r="16407" spans="4:6" x14ac:dyDescent="0.25">
      <c r="D16407" s="1"/>
      <c r="E16407" s="1"/>
      <c r="F16407" s="1"/>
    </row>
    <row r="16408" spans="4:6" x14ac:dyDescent="0.25">
      <c r="D16408" s="1"/>
      <c r="E16408" s="1"/>
      <c r="F16408" s="1"/>
    </row>
    <row r="16409" spans="4:6" x14ac:dyDescent="0.25">
      <c r="D16409" s="1"/>
      <c r="E16409" s="1"/>
      <c r="F16409" s="1"/>
    </row>
    <row r="16410" spans="4:6" x14ac:dyDescent="0.25">
      <c r="D16410" s="1"/>
      <c r="E16410" s="1"/>
      <c r="F16410" s="1"/>
    </row>
    <row r="16411" spans="4:6" x14ac:dyDescent="0.25">
      <c r="D16411" s="1"/>
      <c r="E16411" s="1"/>
      <c r="F16411" s="1"/>
    </row>
    <row r="16412" spans="4:6" x14ac:dyDescent="0.25">
      <c r="D16412" s="1"/>
      <c r="E16412" s="1"/>
      <c r="F16412" s="1"/>
    </row>
    <row r="16413" spans="4:6" x14ac:dyDescent="0.25">
      <c r="D16413" s="1"/>
      <c r="E16413" s="1"/>
      <c r="F16413" s="1"/>
    </row>
    <row r="16414" spans="4:6" x14ac:dyDescent="0.25">
      <c r="D16414" s="1"/>
      <c r="E16414" s="1"/>
      <c r="F16414" s="1"/>
    </row>
    <row r="16415" spans="4:6" x14ac:dyDescent="0.25">
      <c r="D16415" s="1"/>
      <c r="E16415" s="1"/>
      <c r="F16415" s="1"/>
    </row>
    <row r="16416" spans="4:6" x14ac:dyDescent="0.25">
      <c r="D16416" s="1"/>
      <c r="E16416" s="1"/>
      <c r="F16416" s="1"/>
    </row>
    <row r="16417" spans="4:6" x14ac:dyDescent="0.25">
      <c r="D16417" s="1"/>
      <c r="E16417" s="1"/>
      <c r="F16417" s="1"/>
    </row>
    <row r="16418" spans="4:6" x14ac:dyDescent="0.25">
      <c r="D16418" s="1"/>
      <c r="E16418" s="1"/>
      <c r="F16418" s="1"/>
    </row>
    <row r="16419" spans="4:6" x14ac:dyDescent="0.25">
      <c r="D16419" s="1"/>
      <c r="E16419" s="1"/>
      <c r="F16419" s="1"/>
    </row>
    <row r="16420" spans="4:6" x14ac:dyDescent="0.25">
      <c r="D16420" s="1"/>
      <c r="E16420" s="1"/>
      <c r="F16420" s="1"/>
    </row>
    <row r="16421" spans="4:6" x14ac:dyDescent="0.25">
      <c r="D16421" s="1"/>
      <c r="E16421" s="1"/>
      <c r="F16421" s="1"/>
    </row>
    <row r="16422" spans="4:6" x14ac:dyDescent="0.25">
      <c r="D16422" s="1"/>
      <c r="E16422" s="1"/>
      <c r="F16422" s="1"/>
    </row>
    <row r="16423" spans="4:6" x14ac:dyDescent="0.25">
      <c r="D16423" s="1"/>
      <c r="E16423" s="1"/>
      <c r="F16423" s="1"/>
    </row>
    <row r="16424" spans="4:6" x14ac:dyDescent="0.25">
      <c r="D16424" s="1"/>
      <c r="E16424" s="1"/>
      <c r="F16424" s="1"/>
    </row>
    <row r="16425" spans="4:6" x14ac:dyDescent="0.25">
      <c r="D16425" s="1"/>
      <c r="E16425" s="1"/>
      <c r="F16425" s="1"/>
    </row>
    <row r="16426" spans="4:6" x14ac:dyDescent="0.25">
      <c r="D16426" s="1"/>
      <c r="E16426" s="1"/>
      <c r="F16426" s="1"/>
    </row>
    <row r="16427" spans="4:6" x14ac:dyDescent="0.25">
      <c r="D16427" s="1"/>
      <c r="E16427" s="1"/>
      <c r="F16427" s="1"/>
    </row>
    <row r="16428" spans="4:6" x14ac:dyDescent="0.25">
      <c r="D16428" s="1"/>
      <c r="E16428" s="1"/>
      <c r="F16428" s="1"/>
    </row>
    <row r="16429" spans="4:6" x14ac:dyDescent="0.25">
      <c r="D16429" s="1"/>
      <c r="E16429" s="1"/>
      <c r="F16429" s="1"/>
    </row>
    <row r="16430" spans="4:6" x14ac:dyDescent="0.25">
      <c r="D16430" s="1"/>
      <c r="E16430" s="1"/>
      <c r="F16430" s="1"/>
    </row>
    <row r="16431" spans="4:6" x14ac:dyDescent="0.25">
      <c r="D16431" s="1"/>
      <c r="E16431" s="1"/>
      <c r="F16431" s="1"/>
    </row>
    <row r="16432" spans="4:6" x14ac:dyDescent="0.25">
      <c r="D16432" s="1"/>
      <c r="E16432" s="1"/>
      <c r="F16432" s="1"/>
    </row>
    <row r="16433" spans="4:6" x14ac:dyDescent="0.25">
      <c r="D16433" s="1"/>
      <c r="E16433" s="1"/>
      <c r="F16433" s="1"/>
    </row>
    <row r="16434" spans="4:6" x14ac:dyDescent="0.25">
      <c r="D16434" s="1"/>
      <c r="E16434" s="1"/>
      <c r="F16434" s="1"/>
    </row>
    <row r="16435" spans="4:6" x14ac:dyDescent="0.25">
      <c r="D16435" s="1"/>
      <c r="E16435" s="1"/>
      <c r="F16435" s="1"/>
    </row>
    <row r="16436" spans="4:6" x14ac:dyDescent="0.25">
      <c r="D16436" s="1"/>
      <c r="E16436" s="1"/>
      <c r="F16436" s="1"/>
    </row>
    <row r="16437" spans="4:6" x14ac:dyDescent="0.25">
      <c r="D16437" s="1"/>
      <c r="E16437" s="1"/>
      <c r="F16437" s="1"/>
    </row>
    <row r="16438" spans="4:6" x14ac:dyDescent="0.25">
      <c r="D16438" s="1"/>
      <c r="E16438" s="1"/>
      <c r="F16438" s="1"/>
    </row>
    <row r="16439" spans="4:6" x14ac:dyDescent="0.25">
      <c r="D16439" s="1"/>
      <c r="E16439" s="1"/>
      <c r="F16439" s="1"/>
    </row>
    <row r="16440" spans="4:6" x14ac:dyDescent="0.25">
      <c r="D16440" s="1"/>
      <c r="E16440" s="1"/>
      <c r="F16440" s="1"/>
    </row>
    <row r="16441" spans="4:6" x14ac:dyDescent="0.25">
      <c r="D16441" s="1"/>
      <c r="E16441" s="1"/>
      <c r="F16441" s="1"/>
    </row>
    <row r="16442" spans="4:6" x14ac:dyDescent="0.25">
      <c r="D16442" s="1"/>
      <c r="E16442" s="1"/>
      <c r="F16442" s="1"/>
    </row>
    <row r="16443" spans="4:6" x14ac:dyDescent="0.25">
      <c r="D16443" s="1"/>
      <c r="E16443" s="1"/>
      <c r="F16443" s="1"/>
    </row>
    <row r="16444" spans="4:6" x14ac:dyDescent="0.25">
      <c r="D16444" s="1"/>
      <c r="E16444" s="1"/>
      <c r="F16444" s="1"/>
    </row>
    <row r="16445" spans="4:6" x14ac:dyDescent="0.25">
      <c r="D16445" s="1"/>
      <c r="E16445" s="1"/>
      <c r="F16445" s="1"/>
    </row>
    <row r="16446" spans="4:6" x14ac:dyDescent="0.25">
      <c r="D16446" s="1"/>
      <c r="E16446" s="1"/>
      <c r="F16446" s="1"/>
    </row>
    <row r="16447" spans="4:6" x14ac:dyDescent="0.25">
      <c r="D16447" s="1"/>
      <c r="E16447" s="1"/>
      <c r="F16447" s="1"/>
    </row>
    <row r="16448" spans="4:6" x14ac:dyDescent="0.25">
      <c r="D16448" s="1"/>
      <c r="E16448" s="1"/>
      <c r="F16448" s="1"/>
    </row>
    <row r="16449" spans="4:6" x14ac:dyDescent="0.25">
      <c r="D16449" s="1"/>
      <c r="E16449" s="1"/>
      <c r="F16449" s="1"/>
    </row>
    <row r="16450" spans="4:6" x14ac:dyDescent="0.25">
      <c r="D16450" s="1"/>
      <c r="E16450" s="1"/>
      <c r="F16450" s="1"/>
    </row>
    <row r="16451" spans="4:6" x14ac:dyDescent="0.25">
      <c r="D16451" s="1"/>
      <c r="E16451" s="1"/>
      <c r="F16451" s="1"/>
    </row>
    <row r="16452" spans="4:6" x14ac:dyDescent="0.25">
      <c r="D16452" s="1"/>
      <c r="E16452" s="1"/>
      <c r="F16452" s="1"/>
    </row>
    <row r="16453" spans="4:6" x14ac:dyDescent="0.25">
      <c r="D16453" s="1"/>
      <c r="E16453" s="1"/>
      <c r="F16453" s="1"/>
    </row>
    <row r="16454" spans="4:6" x14ac:dyDescent="0.25">
      <c r="D16454" s="1"/>
      <c r="E16454" s="1"/>
      <c r="F16454" s="1"/>
    </row>
    <row r="16455" spans="4:6" x14ac:dyDescent="0.25">
      <c r="D16455" s="1"/>
      <c r="E16455" s="1"/>
      <c r="F16455" s="1"/>
    </row>
    <row r="16456" spans="4:6" x14ac:dyDescent="0.25">
      <c r="D16456" s="1"/>
      <c r="E16456" s="1"/>
      <c r="F16456" s="1"/>
    </row>
    <row r="16457" spans="4:6" x14ac:dyDescent="0.25">
      <c r="D16457" s="1"/>
      <c r="E16457" s="1"/>
      <c r="F16457" s="1"/>
    </row>
    <row r="16458" spans="4:6" x14ac:dyDescent="0.25">
      <c r="D16458" s="1"/>
      <c r="E16458" s="1"/>
      <c r="F16458" s="1"/>
    </row>
    <row r="16459" spans="4:6" x14ac:dyDescent="0.25">
      <c r="D16459" s="1"/>
      <c r="E16459" s="1"/>
      <c r="F16459" s="1"/>
    </row>
    <row r="16460" spans="4:6" x14ac:dyDescent="0.25">
      <c r="D16460" s="1"/>
      <c r="E16460" s="1"/>
      <c r="F16460" s="1"/>
    </row>
    <row r="16461" spans="4:6" x14ac:dyDescent="0.25">
      <c r="D16461" s="1"/>
      <c r="E16461" s="1"/>
      <c r="F16461" s="1"/>
    </row>
    <row r="16462" spans="4:6" x14ac:dyDescent="0.25">
      <c r="D16462" s="1"/>
      <c r="E16462" s="1"/>
      <c r="F16462" s="1"/>
    </row>
    <row r="16463" spans="4:6" x14ac:dyDescent="0.25">
      <c r="D16463" s="1"/>
      <c r="E16463" s="1"/>
      <c r="F16463" s="1"/>
    </row>
    <row r="16464" spans="4:6" x14ac:dyDescent="0.25">
      <c r="D16464" s="1"/>
      <c r="E16464" s="1"/>
      <c r="F16464" s="1"/>
    </row>
    <row r="16465" spans="4:6" x14ac:dyDescent="0.25">
      <c r="D16465" s="1"/>
      <c r="E16465" s="1"/>
      <c r="F16465" s="1"/>
    </row>
    <row r="16466" spans="4:6" x14ac:dyDescent="0.25">
      <c r="D16466" s="1"/>
      <c r="E16466" s="1"/>
      <c r="F16466" s="1"/>
    </row>
    <row r="16467" spans="4:6" x14ac:dyDescent="0.25">
      <c r="D16467" s="1"/>
      <c r="E16467" s="1"/>
      <c r="F16467" s="1"/>
    </row>
    <row r="16468" spans="4:6" x14ac:dyDescent="0.25">
      <c r="D16468" s="1"/>
      <c r="E16468" s="1"/>
      <c r="F16468" s="1"/>
    </row>
    <row r="16469" spans="4:6" x14ac:dyDescent="0.25">
      <c r="D16469" s="1"/>
      <c r="E16469" s="1"/>
      <c r="F16469" s="1"/>
    </row>
    <row r="16470" spans="4:6" x14ac:dyDescent="0.25">
      <c r="D16470" s="1"/>
      <c r="E16470" s="1"/>
      <c r="F16470" s="1"/>
    </row>
    <row r="16471" spans="4:6" x14ac:dyDescent="0.25">
      <c r="D16471" s="1"/>
      <c r="E16471" s="1"/>
      <c r="F16471" s="1"/>
    </row>
    <row r="16472" spans="4:6" x14ac:dyDescent="0.25">
      <c r="D16472" s="1"/>
      <c r="E16472" s="1"/>
      <c r="F16472" s="1"/>
    </row>
    <row r="16473" spans="4:6" x14ac:dyDescent="0.25">
      <c r="D16473" s="1"/>
      <c r="E16473" s="1"/>
      <c r="F16473" s="1"/>
    </row>
    <row r="16474" spans="4:6" x14ac:dyDescent="0.25">
      <c r="D16474" s="1"/>
      <c r="E16474" s="1"/>
      <c r="F16474" s="1"/>
    </row>
    <row r="16475" spans="4:6" x14ac:dyDescent="0.25">
      <c r="D16475" s="1"/>
      <c r="E16475" s="1"/>
      <c r="F16475" s="1"/>
    </row>
    <row r="16476" spans="4:6" x14ac:dyDescent="0.25">
      <c r="D16476" s="1"/>
      <c r="E16476" s="1"/>
      <c r="F16476" s="1"/>
    </row>
    <row r="16477" spans="4:6" x14ac:dyDescent="0.25">
      <c r="D16477" s="1"/>
      <c r="E16477" s="1"/>
      <c r="F16477" s="1"/>
    </row>
    <row r="16478" spans="4:6" x14ac:dyDescent="0.25">
      <c r="D16478" s="1"/>
      <c r="E16478" s="1"/>
      <c r="F16478" s="1"/>
    </row>
    <row r="16479" spans="4:6" x14ac:dyDescent="0.25">
      <c r="D16479" s="1"/>
      <c r="E16479" s="1"/>
      <c r="F16479" s="1"/>
    </row>
    <row r="16480" spans="4:6" x14ac:dyDescent="0.25">
      <c r="D16480" s="1"/>
      <c r="E16480" s="1"/>
      <c r="F16480" s="1"/>
    </row>
    <row r="16481" spans="4:6" x14ac:dyDescent="0.25">
      <c r="D16481" s="1"/>
      <c r="E16481" s="1"/>
      <c r="F16481" s="1"/>
    </row>
    <row r="16482" spans="4:6" x14ac:dyDescent="0.25">
      <c r="D16482" s="1"/>
      <c r="E16482" s="1"/>
      <c r="F16482" s="1"/>
    </row>
    <row r="16483" spans="4:6" x14ac:dyDescent="0.25">
      <c r="D16483" s="1"/>
      <c r="E16483" s="1"/>
      <c r="F16483" s="1"/>
    </row>
    <row r="16484" spans="4:6" x14ac:dyDescent="0.25">
      <c r="D16484" s="1"/>
      <c r="E16484" s="1"/>
      <c r="F16484" s="1"/>
    </row>
    <row r="16485" spans="4:6" x14ac:dyDescent="0.25">
      <c r="D16485" s="1"/>
      <c r="E16485" s="1"/>
      <c r="F16485" s="1"/>
    </row>
    <row r="16486" spans="4:6" x14ac:dyDescent="0.25">
      <c r="D16486" s="1"/>
      <c r="E16486" s="1"/>
      <c r="F16486" s="1"/>
    </row>
    <row r="16487" spans="4:6" x14ac:dyDescent="0.25">
      <c r="D16487" s="1"/>
      <c r="E16487" s="1"/>
      <c r="F16487" s="1"/>
    </row>
    <row r="16488" spans="4:6" x14ac:dyDescent="0.25">
      <c r="D16488" s="1"/>
      <c r="E16488" s="1"/>
      <c r="F16488" s="1"/>
    </row>
    <row r="16489" spans="4:6" x14ac:dyDescent="0.25">
      <c r="D16489" s="1"/>
      <c r="E16489" s="1"/>
      <c r="F16489" s="1"/>
    </row>
    <row r="16490" spans="4:6" x14ac:dyDescent="0.25">
      <c r="D16490" s="1"/>
      <c r="E16490" s="1"/>
      <c r="F16490" s="1"/>
    </row>
    <row r="16491" spans="4:6" x14ac:dyDescent="0.25">
      <c r="D16491" s="1"/>
      <c r="E16491" s="1"/>
      <c r="F16491" s="1"/>
    </row>
    <row r="16492" spans="4:6" x14ac:dyDescent="0.25">
      <c r="D16492" s="1"/>
      <c r="E16492" s="1"/>
      <c r="F16492" s="1"/>
    </row>
    <row r="16493" spans="4:6" x14ac:dyDescent="0.25">
      <c r="D16493" s="1"/>
      <c r="E16493" s="1"/>
      <c r="F16493" s="1"/>
    </row>
    <row r="16494" spans="4:6" x14ac:dyDescent="0.25">
      <c r="D16494" s="1"/>
      <c r="E16494" s="1"/>
      <c r="F16494" s="1"/>
    </row>
    <row r="16495" spans="4:6" x14ac:dyDescent="0.25">
      <c r="D16495" s="1"/>
      <c r="E16495" s="1"/>
      <c r="F16495" s="1"/>
    </row>
    <row r="16496" spans="4:6" x14ac:dyDescent="0.25">
      <c r="D16496" s="1"/>
      <c r="E16496" s="1"/>
      <c r="F16496" s="1"/>
    </row>
    <row r="16497" spans="4:6" x14ac:dyDescent="0.25">
      <c r="D16497" s="1"/>
      <c r="E16497" s="1"/>
      <c r="F16497" s="1"/>
    </row>
    <row r="16498" spans="4:6" x14ac:dyDescent="0.25">
      <c r="D16498" s="1"/>
      <c r="E16498" s="1"/>
      <c r="F16498" s="1"/>
    </row>
    <row r="16499" spans="4:6" x14ac:dyDescent="0.25">
      <c r="D16499" s="1"/>
      <c r="E16499" s="1"/>
      <c r="F16499" s="1"/>
    </row>
    <row r="16500" spans="4:6" x14ac:dyDescent="0.25">
      <c r="D16500" s="1"/>
      <c r="E16500" s="1"/>
      <c r="F16500" s="1"/>
    </row>
    <row r="16501" spans="4:6" x14ac:dyDescent="0.25">
      <c r="D16501" s="1"/>
      <c r="E16501" s="1"/>
      <c r="F16501" s="1"/>
    </row>
    <row r="16502" spans="4:6" x14ac:dyDescent="0.25">
      <c r="D16502" s="1"/>
      <c r="E16502" s="1"/>
      <c r="F16502" s="1"/>
    </row>
    <row r="16503" spans="4:6" x14ac:dyDescent="0.25">
      <c r="D16503" s="1"/>
      <c r="E16503" s="1"/>
      <c r="F16503" s="1"/>
    </row>
    <row r="16504" spans="4:6" x14ac:dyDescent="0.25">
      <c r="D16504" s="1"/>
      <c r="E16504" s="1"/>
      <c r="F16504" s="1"/>
    </row>
    <row r="16505" spans="4:6" x14ac:dyDescent="0.25">
      <c r="D16505" s="1"/>
      <c r="E16505" s="1"/>
      <c r="F16505" s="1"/>
    </row>
    <row r="16506" spans="4:6" x14ac:dyDescent="0.25">
      <c r="D16506" s="1"/>
      <c r="E16506" s="1"/>
      <c r="F16506" s="1"/>
    </row>
    <row r="16507" spans="4:6" x14ac:dyDescent="0.25">
      <c r="D16507" s="1"/>
      <c r="E16507" s="1"/>
      <c r="F16507" s="1"/>
    </row>
    <row r="16508" spans="4:6" x14ac:dyDescent="0.25">
      <c r="D16508" s="1"/>
      <c r="E16508" s="1"/>
      <c r="F16508" s="1"/>
    </row>
    <row r="16509" spans="4:6" x14ac:dyDescent="0.25">
      <c r="D16509" s="1"/>
      <c r="E16509" s="1"/>
      <c r="F16509" s="1"/>
    </row>
    <row r="16510" spans="4:6" x14ac:dyDescent="0.25">
      <c r="D16510" s="1"/>
      <c r="E16510" s="1"/>
      <c r="F16510" s="1"/>
    </row>
    <row r="16511" spans="4:6" x14ac:dyDescent="0.25">
      <c r="D16511" s="1"/>
      <c r="E16511" s="1"/>
      <c r="F16511" s="1"/>
    </row>
    <row r="16512" spans="4:6" x14ac:dyDescent="0.25">
      <c r="D16512" s="1"/>
      <c r="E16512" s="1"/>
      <c r="F16512" s="1"/>
    </row>
    <row r="16513" spans="4:6" x14ac:dyDescent="0.25">
      <c r="D16513" s="1"/>
      <c r="E16513" s="1"/>
      <c r="F16513" s="1"/>
    </row>
    <row r="16514" spans="4:6" x14ac:dyDescent="0.25">
      <c r="D16514" s="1"/>
      <c r="E16514" s="1"/>
      <c r="F16514" s="1"/>
    </row>
    <row r="16515" spans="4:6" x14ac:dyDescent="0.25">
      <c r="D16515" s="1"/>
      <c r="E16515" s="1"/>
      <c r="F16515" s="1"/>
    </row>
    <row r="16516" spans="4:6" x14ac:dyDescent="0.25">
      <c r="D16516" s="1"/>
      <c r="E16516" s="1"/>
      <c r="F16516" s="1"/>
    </row>
    <row r="16517" spans="4:6" x14ac:dyDescent="0.25">
      <c r="D16517" s="1"/>
      <c r="E16517" s="1"/>
      <c r="F16517" s="1"/>
    </row>
    <row r="16518" spans="4:6" x14ac:dyDescent="0.25">
      <c r="D16518" s="1"/>
      <c r="E16518" s="1"/>
      <c r="F16518" s="1"/>
    </row>
    <row r="16519" spans="4:6" x14ac:dyDescent="0.25">
      <c r="D16519" s="1"/>
      <c r="E16519" s="1"/>
      <c r="F16519" s="1"/>
    </row>
    <row r="16520" spans="4:6" x14ac:dyDescent="0.25">
      <c r="D16520" s="1"/>
      <c r="E16520" s="1"/>
      <c r="F16520" s="1"/>
    </row>
    <row r="16521" spans="4:6" x14ac:dyDescent="0.25">
      <c r="D16521" s="1"/>
      <c r="E16521" s="1"/>
      <c r="F16521" s="1"/>
    </row>
    <row r="16522" spans="4:6" x14ac:dyDescent="0.25">
      <c r="D16522" s="1"/>
      <c r="E16522" s="1"/>
      <c r="F16522" s="1"/>
    </row>
    <row r="16523" spans="4:6" x14ac:dyDescent="0.25">
      <c r="D16523" s="1"/>
      <c r="E16523" s="1"/>
      <c r="F16523" s="1"/>
    </row>
    <row r="16524" spans="4:6" x14ac:dyDescent="0.25">
      <c r="D16524" s="1"/>
      <c r="E16524" s="1"/>
      <c r="F16524" s="1"/>
    </row>
    <row r="16525" spans="4:6" x14ac:dyDescent="0.25">
      <c r="D16525" s="1"/>
      <c r="E16525" s="1"/>
      <c r="F16525" s="1"/>
    </row>
    <row r="16526" spans="4:6" x14ac:dyDescent="0.25">
      <c r="D16526" s="1"/>
      <c r="E16526" s="1"/>
      <c r="F16526" s="1"/>
    </row>
    <row r="16527" spans="4:6" x14ac:dyDescent="0.25">
      <c r="D16527" s="1"/>
      <c r="E16527" s="1"/>
      <c r="F16527" s="1"/>
    </row>
    <row r="16528" spans="4:6" x14ac:dyDescent="0.25">
      <c r="D16528" s="1"/>
      <c r="E16528" s="1"/>
      <c r="F16528" s="1"/>
    </row>
    <row r="16529" spans="4:6" x14ac:dyDescent="0.25">
      <c r="D16529" s="1"/>
      <c r="E16529" s="1"/>
      <c r="F16529" s="1"/>
    </row>
    <row r="16530" spans="4:6" x14ac:dyDescent="0.25">
      <c r="D16530" s="1"/>
      <c r="E16530" s="1"/>
      <c r="F16530" s="1"/>
    </row>
    <row r="16531" spans="4:6" x14ac:dyDescent="0.25">
      <c r="D16531" s="1"/>
      <c r="E16531" s="1"/>
      <c r="F16531" s="1"/>
    </row>
    <row r="16532" spans="4:6" x14ac:dyDescent="0.25">
      <c r="D16532" s="1"/>
      <c r="E16532" s="1"/>
      <c r="F16532" s="1"/>
    </row>
    <row r="16533" spans="4:6" x14ac:dyDescent="0.25">
      <c r="D16533" s="1"/>
      <c r="E16533" s="1"/>
      <c r="F16533" s="1"/>
    </row>
    <row r="16534" spans="4:6" x14ac:dyDescent="0.25">
      <c r="D16534" s="1"/>
      <c r="E16534" s="1"/>
      <c r="F16534" s="1"/>
    </row>
    <row r="16535" spans="4:6" x14ac:dyDescent="0.25">
      <c r="D16535" s="1"/>
      <c r="E16535" s="1"/>
      <c r="F16535" s="1"/>
    </row>
    <row r="16536" spans="4:6" x14ac:dyDescent="0.25">
      <c r="D16536" s="1"/>
      <c r="E16536" s="1"/>
      <c r="F16536" s="1"/>
    </row>
    <row r="16537" spans="4:6" x14ac:dyDescent="0.25">
      <c r="D16537" s="1"/>
      <c r="E16537" s="1"/>
      <c r="F16537" s="1"/>
    </row>
    <row r="16538" spans="4:6" x14ac:dyDescent="0.25">
      <c r="D16538" s="1"/>
      <c r="E16538" s="1"/>
      <c r="F16538" s="1"/>
    </row>
    <row r="16539" spans="4:6" x14ac:dyDescent="0.25">
      <c r="D16539" s="1"/>
      <c r="E16539" s="1"/>
      <c r="F16539" s="1"/>
    </row>
    <row r="16540" spans="4:6" x14ac:dyDescent="0.25">
      <c r="D16540" s="1"/>
      <c r="E16540" s="1"/>
      <c r="F16540" s="1"/>
    </row>
    <row r="16541" spans="4:6" x14ac:dyDescent="0.25">
      <c r="D16541" s="1"/>
      <c r="E16541" s="1"/>
      <c r="F16541" s="1"/>
    </row>
    <row r="16542" spans="4:6" x14ac:dyDescent="0.25">
      <c r="D16542" s="1"/>
      <c r="E16542" s="1"/>
      <c r="F16542" s="1"/>
    </row>
    <row r="16543" spans="4:6" x14ac:dyDescent="0.25">
      <c r="D16543" s="1"/>
      <c r="E16543" s="1"/>
      <c r="F16543" s="1"/>
    </row>
    <row r="16544" spans="4:6" x14ac:dyDescent="0.25">
      <c r="D16544" s="1"/>
      <c r="E16544" s="1"/>
      <c r="F16544" s="1"/>
    </row>
    <row r="16545" spans="4:6" x14ac:dyDescent="0.25">
      <c r="D16545" s="1"/>
      <c r="E16545" s="1"/>
      <c r="F16545" s="1"/>
    </row>
    <row r="16546" spans="4:6" x14ac:dyDescent="0.25">
      <c r="D16546" s="1"/>
      <c r="E16546" s="1"/>
      <c r="F16546" s="1"/>
    </row>
    <row r="16547" spans="4:6" x14ac:dyDescent="0.25">
      <c r="D16547" s="1"/>
      <c r="E16547" s="1"/>
      <c r="F16547" s="1"/>
    </row>
    <row r="16548" spans="4:6" x14ac:dyDescent="0.25">
      <c r="D16548" s="1"/>
      <c r="E16548" s="1"/>
      <c r="F16548" s="1"/>
    </row>
    <row r="16549" spans="4:6" x14ac:dyDescent="0.25">
      <c r="D16549" s="1"/>
      <c r="E16549" s="1"/>
      <c r="F16549" s="1"/>
    </row>
    <row r="16550" spans="4:6" x14ac:dyDescent="0.25">
      <c r="D16550" s="1"/>
      <c r="E16550" s="1"/>
      <c r="F16550" s="1"/>
    </row>
    <row r="16551" spans="4:6" x14ac:dyDescent="0.25">
      <c r="D16551" s="1"/>
      <c r="E16551" s="1"/>
      <c r="F16551" s="1"/>
    </row>
    <row r="16552" spans="4:6" x14ac:dyDescent="0.25">
      <c r="D16552" s="1"/>
      <c r="E16552" s="1"/>
      <c r="F16552" s="1"/>
    </row>
    <row r="16553" spans="4:6" x14ac:dyDescent="0.25">
      <c r="D16553" s="1"/>
      <c r="E16553" s="1"/>
      <c r="F16553" s="1"/>
    </row>
    <row r="16554" spans="4:6" x14ac:dyDescent="0.25">
      <c r="D16554" s="1"/>
      <c r="E16554" s="1"/>
      <c r="F16554" s="1"/>
    </row>
    <row r="16555" spans="4:6" x14ac:dyDescent="0.25">
      <c r="D16555" s="1"/>
      <c r="E16555" s="1"/>
      <c r="F16555" s="1"/>
    </row>
    <row r="16556" spans="4:6" x14ac:dyDescent="0.25">
      <c r="D16556" s="1"/>
      <c r="E16556" s="1"/>
      <c r="F16556" s="1"/>
    </row>
    <row r="16557" spans="4:6" x14ac:dyDescent="0.25">
      <c r="D16557" s="1"/>
      <c r="E16557" s="1"/>
      <c r="F16557" s="1"/>
    </row>
    <row r="16558" spans="4:6" x14ac:dyDescent="0.25">
      <c r="D16558" s="1"/>
      <c r="E16558" s="1"/>
      <c r="F16558" s="1"/>
    </row>
    <row r="16559" spans="4:6" x14ac:dyDescent="0.25">
      <c r="D16559" s="1"/>
      <c r="E16559" s="1"/>
      <c r="F16559" s="1"/>
    </row>
    <row r="16560" spans="4:6" x14ac:dyDescent="0.25">
      <c r="D16560" s="1"/>
      <c r="E16560" s="1"/>
      <c r="F16560" s="1"/>
    </row>
    <row r="16561" spans="4:6" x14ac:dyDescent="0.25">
      <c r="D16561" s="1"/>
      <c r="E16561" s="1"/>
      <c r="F16561" s="1"/>
    </row>
    <row r="16562" spans="4:6" x14ac:dyDescent="0.25">
      <c r="D16562" s="1"/>
      <c r="E16562" s="1"/>
      <c r="F16562" s="1"/>
    </row>
    <row r="16563" spans="4:6" x14ac:dyDescent="0.25">
      <c r="D16563" s="1"/>
      <c r="E16563" s="1"/>
      <c r="F16563" s="1"/>
    </row>
    <row r="16564" spans="4:6" x14ac:dyDescent="0.25">
      <c r="D16564" s="1"/>
      <c r="E16564" s="1"/>
      <c r="F16564" s="1"/>
    </row>
    <row r="16565" spans="4:6" x14ac:dyDescent="0.25">
      <c r="D16565" s="1"/>
      <c r="E16565" s="1"/>
      <c r="F16565" s="1"/>
    </row>
    <row r="16566" spans="4:6" x14ac:dyDescent="0.25">
      <c r="D16566" s="1"/>
      <c r="E16566" s="1"/>
      <c r="F16566" s="1"/>
    </row>
    <row r="16567" spans="4:6" x14ac:dyDescent="0.25">
      <c r="D16567" s="1"/>
      <c r="E16567" s="1"/>
      <c r="F16567" s="1"/>
    </row>
    <row r="16568" spans="4:6" x14ac:dyDescent="0.25">
      <c r="D16568" s="1"/>
      <c r="E16568" s="1"/>
      <c r="F16568" s="1"/>
    </row>
    <row r="16569" spans="4:6" x14ac:dyDescent="0.25">
      <c r="D16569" s="1"/>
      <c r="E16569" s="1"/>
      <c r="F16569" s="1"/>
    </row>
    <row r="16570" spans="4:6" x14ac:dyDescent="0.25">
      <c r="D16570" s="1"/>
      <c r="E16570" s="1"/>
      <c r="F16570" s="1"/>
    </row>
    <row r="16571" spans="4:6" x14ac:dyDescent="0.25">
      <c r="D16571" s="1"/>
      <c r="E16571" s="1"/>
      <c r="F16571" s="1"/>
    </row>
    <row r="16572" spans="4:6" x14ac:dyDescent="0.25">
      <c r="D16572" s="1"/>
      <c r="E16572" s="1"/>
      <c r="F16572" s="1"/>
    </row>
    <row r="16573" spans="4:6" x14ac:dyDescent="0.25">
      <c r="D16573" s="1"/>
      <c r="E16573" s="1"/>
      <c r="F16573" s="1"/>
    </row>
    <row r="16574" spans="4:6" x14ac:dyDescent="0.25">
      <c r="D16574" s="1"/>
      <c r="E16574" s="1"/>
      <c r="F16574" s="1"/>
    </row>
    <row r="16575" spans="4:6" x14ac:dyDescent="0.25">
      <c r="D16575" s="1"/>
      <c r="E16575" s="1"/>
      <c r="F16575" s="1"/>
    </row>
    <row r="16576" spans="4:6" x14ac:dyDescent="0.25">
      <c r="D16576" s="1"/>
      <c r="E16576" s="1"/>
      <c r="F16576" s="1"/>
    </row>
    <row r="16577" spans="4:6" x14ac:dyDescent="0.25">
      <c r="D16577" s="1"/>
      <c r="E16577" s="1"/>
      <c r="F16577" s="1"/>
    </row>
    <row r="16578" spans="4:6" x14ac:dyDescent="0.25">
      <c r="D16578" s="1"/>
      <c r="E16578" s="1"/>
      <c r="F16578" s="1"/>
    </row>
    <row r="16579" spans="4:6" x14ac:dyDescent="0.25">
      <c r="D16579" s="1"/>
      <c r="E16579" s="1"/>
      <c r="F16579" s="1"/>
    </row>
    <row r="16580" spans="4:6" x14ac:dyDescent="0.25">
      <c r="D16580" s="1"/>
      <c r="E16580" s="1"/>
      <c r="F16580" s="1"/>
    </row>
    <row r="16581" spans="4:6" x14ac:dyDescent="0.25">
      <c r="D16581" s="1"/>
      <c r="E16581" s="1"/>
      <c r="F16581" s="1"/>
    </row>
    <row r="16582" spans="4:6" x14ac:dyDescent="0.25">
      <c r="D16582" s="1"/>
      <c r="E16582" s="1"/>
      <c r="F16582" s="1"/>
    </row>
    <row r="16583" spans="4:6" x14ac:dyDescent="0.25">
      <c r="D16583" s="1"/>
      <c r="E16583" s="1"/>
      <c r="F16583" s="1"/>
    </row>
    <row r="16584" spans="4:6" x14ac:dyDescent="0.25">
      <c r="D16584" s="1"/>
      <c r="E16584" s="1"/>
      <c r="F16584" s="1"/>
    </row>
    <row r="16585" spans="4:6" x14ac:dyDescent="0.25">
      <c r="D16585" s="1"/>
      <c r="E16585" s="1"/>
      <c r="F16585" s="1"/>
    </row>
    <row r="16586" spans="4:6" x14ac:dyDescent="0.25">
      <c r="D16586" s="1"/>
      <c r="E16586" s="1"/>
      <c r="F16586" s="1"/>
    </row>
    <row r="16587" spans="4:6" x14ac:dyDescent="0.25">
      <c r="D16587" s="1"/>
      <c r="E16587" s="1"/>
      <c r="F16587" s="1"/>
    </row>
    <row r="16588" spans="4:6" x14ac:dyDescent="0.25">
      <c r="D16588" s="1"/>
      <c r="E16588" s="1"/>
      <c r="F16588" s="1"/>
    </row>
    <row r="16589" spans="4:6" x14ac:dyDescent="0.25">
      <c r="D16589" s="1"/>
      <c r="E16589" s="1"/>
      <c r="F16589" s="1"/>
    </row>
    <row r="16590" spans="4:6" x14ac:dyDescent="0.25">
      <c r="D16590" s="1"/>
      <c r="E16590" s="1"/>
      <c r="F16590" s="1"/>
    </row>
    <row r="16591" spans="4:6" x14ac:dyDescent="0.25">
      <c r="D16591" s="1"/>
      <c r="E16591" s="1"/>
      <c r="F16591" s="1"/>
    </row>
    <row r="16592" spans="4:6" x14ac:dyDescent="0.25">
      <c r="D16592" s="1"/>
      <c r="E16592" s="1"/>
      <c r="F16592" s="1"/>
    </row>
    <row r="16593" spans="4:6" x14ac:dyDescent="0.25">
      <c r="D16593" s="1"/>
      <c r="E16593" s="1"/>
      <c r="F16593" s="1"/>
    </row>
    <row r="16594" spans="4:6" x14ac:dyDescent="0.25">
      <c r="D16594" s="1"/>
      <c r="E16594" s="1"/>
      <c r="F16594" s="1"/>
    </row>
    <row r="16595" spans="4:6" x14ac:dyDescent="0.25">
      <c r="D16595" s="1"/>
      <c r="E16595" s="1"/>
      <c r="F16595" s="1"/>
    </row>
    <row r="16596" spans="4:6" x14ac:dyDescent="0.25">
      <c r="D16596" s="1"/>
      <c r="E16596" s="1"/>
      <c r="F16596" s="1"/>
    </row>
    <row r="16597" spans="4:6" x14ac:dyDescent="0.25">
      <c r="D16597" s="1"/>
      <c r="E16597" s="1"/>
      <c r="F16597" s="1"/>
    </row>
    <row r="16598" spans="4:6" x14ac:dyDescent="0.25">
      <c r="D16598" s="1"/>
      <c r="E16598" s="1"/>
      <c r="F16598" s="1"/>
    </row>
    <row r="16599" spans="4:6" x14ac:dyDescent="0.25">
      <c r="D16599" s="1"/>
      <c r="E16599" s="1"/>
      <c r="F16599" s="1"/>
    </row>
    <row r="16600" spans="4:6" x14ac:dyDescent="0.25">
      <c r="D16600" s="1"/>
      <c r="E16600" s="1"/>
      <c r="F16600" s="1"/>
    </row>
    <row r="16601" spans="4:6" x14ac:dyDescent="0.25">
      <c r="D16601" s="1"/>
      <c r="E16601" s="1"/>
      <c r="F16601" s="1"/>
    </row>
    <row r="16602" spans="4:6" x14ac:dyDescent="0.25">
      <c r="D16602" s="1"/>
      <c r="E16602" s="1"/>
      <c r="F16602" s="1"/>
    </row>
    <row r="16603" spans="4:6" x14ac:dyDescent="0.25">
      <c r="D16603" s="1"/>
      <c r="E16603" s="1"/>
      <c r="F16603" s="1"/>
    </row>
    <row r="16604" spans="4:6" x14ac:dyDescent="0.25">
      <c r="D16604" s="1"/>
      <c r="E16604" s="1"/>
      <c r="F16604" s="1"/>
    </row>
    <row r="16605" spans="4:6" x14ac:dyDescent="0.25">
      <c r="D16605" s="1"/>
      <c r="E16605" s="1"/>
      <c r="F16605" s="1"/>
    </row>
    <row r="16606" spans="4:6" x14ac:dyDescent="0.25">
      <c r="D16606" s="1"/>
      <c r="E16606" s="1"/>
      <c r="F16606" s="1"/>
    </row>
    <row r="16607" spans="4:6" x14ac:dyDescent="0.25">
      <c r="D16607" s="1"/>
      <c r="E16607" s="1"/>
      <c r="F16607" s="1"/>
    </row>
    <row r="16608" spans="4:6" x14ac:dyDescent="0.25">
      <c r="D16608" s="1"/>
      <c r="E16608" s="1"/>
      <c r="F16608" s="1"/>
    </row>
    <row r="16609" spans="4:6" x14ac:dyDescent="0.25">
      <c r="D16609" s="1"/>
      <c r="E16609" s="1"/>
      <c r="F16609" s="1"/>
    </row>
    <row r="16610" spans="4:6" x14ac:dyDescent="0.25">
      <c r="D16610" s="1"/>
      <c r="E16610" s="1"/>
      <c r="F16610" s="1"/>
    </row>
    <row r="16611" spans="4:6" x14ac:dyDescent="0.25">
      <c r="D16611" s="1"/>
      <c r="E16611" s="1"/>
      <c r="F16611" s="1"/>
    </row>
    <row r="16612" spans="4:6" x14ac:dyDescent="0.25">
      <c r="D16612" s="1"/>
      <c r="E16612" s="1"/>
      <c r="F16612" s="1"/>
    </row>
    <row r="16613" spans="4:6" x14ac:dyDescent="0.25">
      <c r="D16613" s="1"/>
      <c r="E16613" s="1"/>
      <c r="F16613" s="1"/>
    </row>
    <row r="16614" spans="4:6" x14ac:dyDescent="0.25">
      <c r="D16614" s="1"/>
      <c r="E16614" s="1"/>
      <c r="F16614" s="1"/>
    </row>
    <row r="16615" spans="4:6" x14ac:dyDescent="0.25">
      <c r="D16615" s="1"/>
      <c r="E16615" s="1"/>
      <c r="F16615" s="1"/>
    </row>
    <row r="16616" spans="4:6" x14ac:dyDescent="0.25">
      <c r="D16616" s="1"/>
      <c r="E16616" s="1"/>
      <c r="F16616" s="1"/>
    </row>
    <row r="16617" spans="4:6" x14ac:dyDescent="0.25">
      <c r="D16617" s="1"/>
      <c r="E16617" s="1"/>
      <c r="F16617" s="1"/>
    </row>
    <row r="16618" spans="4:6" x14ac:dyDescent="0.25">
      <c r="D16618" s="1"/>
      <c r="E16618" s="1"/>
      <c r="F16618" s="1"/>
    </row>
    <row r="16619" spans="4:6" x14ac:dyDescent="0.25">
      <c r="D16619" s="1"/>
      <c r="E16619" s="1"/>
      <c r="F16619" s="1"/>
    </row>
    <row r="16620" spans="4:6" x14ac:dyDescent="0.25">
      <c r="D16620" s="1"/>
      <c r="E16620" s="1"/>
      <c r="F16620" s="1"/>
    </row>
    <row r="16621" spans="4:6" x14ac:dyDescent="0.25">
      <c r="D16621" s="1"/>
      <c r="E16621" s="1"/>
      <c r="F16621" s="1"/>
    </row>
    <row r="16622" spans="4:6" x14ac:dyDescent="0.25">
      <c r="D16622" s="1"/>
      <c r="E16622" s="1"/>
      <c r="F16622" s="1"/>
    </row>
    <row r="16623" spans="4:6" x14ac:dyDescent="0.25">
      <c r="D16623" s="1"/>
      <c r="E16623" s="1"/>
      <c r="F16623" s="1"/>
    </row>
    <row r="16624" spans="4:6" x14ac:dyDescent="0.25">
      <c r="D16624" s="1"/>
      <c r="E16624" s="1"/>
      <c r="F16624" s="1"/>
    </row>
    <row r="16625" spans="4:6" x14ac:dyDescent="0.25">
      <c r="D16625" s="1"/>
      <c r="E16625" s="1"/>
      <c r="F16625" s="1"/>
    </row>
    <row r="16626" spans="4:6" x14ac:dyDescent="0.25">
      <c r="D16626" s="1"/>
      <c r="E16626" s="1"/>
      <c r="F16626" s="1"/>
    </row>
    <row r="16627" spans="4:6" x14ac:dyDescent="0.25">
      <c r="D16627" s="1"/>
      <c r="E16627" s="1"/>
      <c r="F16627" s="1"/>
    </row>
    <row r="16628" spans="4:6" x14ac:dyDescent="0.25">
      <c r="D16628" s="1"/>
      <c r="E16628" s="1"/>
      <c r="F16628" s="1"/>
    </row>
    <row r="16629" spans="4:6" x14ac:dyDescent="0.25">
      <c r="D16629" s="1"/>
      <c r="E16629" s="1"/>
      <c r="F16629" s="1"/>
    </row>
    <row r="16630" spans="4:6" x14ac:dyDescent="0.25">
      <c r="D16630" s="1"/>
      <c r="E16630" s="1"/>
      <c r="F16630" s="1"/>
    </row>
    <row r="16631" spans="4:6" x14ac:dyDescent="0.25">
      <c r="D16631" s="1"/>
      <c r="E16631" s="1"/>
      <c r="F16631" s="1"/>
    </row>
    <row r="16632" spans="4:6" x14ac:dyDescent="0.25">
      <c r="D16632" s="1"/>
      <c r="E16632" s="1"/>
      <c r="F16632" s="1"/>
    </row>
    <row r="16633" spans="4:6" x14ac:dyDescent="0.25">
      <c r="D16633" s="1"/>
      <c r="E16633" s="1"/>
      <c r="F16633" s="1"/>
    </row>
    <row r="16634" spans="4:6" x14ac:dyDescent="0.25">
      <c r="D16634" s="1"/>
      <c r="E16634" s="1"/>
      <c r="F16634" s="1"/>
    </row>
    <row r="16635" spans="4:6" x14ac:dyDescent="0.25">
      <c r="D16635" s="1"/>
      <c r="E16635" s="1"/>
      <c r="F16635" s="1"/>
    </row>
    <row r="16636" spans="4:6" x14ac:dyDescent="0.25">
      <c r="D16636" s="1"/>
      <c r="E16636" s="1"/>
      <c r="F16636" s="1"/>
    </row>
    <row r="16637" spans="4:6" x14ac:dyDescent="0.25">
      <c r="D16637" s="1"/>
      <c r="E16637" s="1"/>
      <c r="F16637" s="1"/>
    </row>
    <row r="16638" spans="4:6" x14ac:dyDescent="0.25">
      <c r="D16638" s="1"/>
      <c r="E16638" s="1"/>
      <c r="F16638" s="1"/>
    </row>
    <row r="16639" spans="4:6" x14ac:dyDescent="0.25">
      <c r="D16639" s="1"/>
      <c r="E16639" s="1"/>
      <c r="F16639" s="1"/>
    </row>
    <row r="16640" spans="4:6" x14ac:dyDescent="0.25">
      <c r="D16640" s="1"/>
      <c r="E16640" s="1"/>
      <c r="F16640" s="1"/>
    </row>
    <row r="16641" spans="4:6" x14ac:dyDescent="0.25">
      <c r="D16641" s="1"/>
      <c r="E16641" s="1"/>
      <c r="F16641" s="1"/>
    </row>
    <row r="16642" spans="4:6" x14ac:dyDescent="0.25">
      <c r="D16642" s="1"/>
      <c r="E16642" s="1"/>
      <c r="F16642" s="1"/>
    </row>
    <row r="16643" spans="4:6" x14ac:dyDescent="0.25">
      <c r="D16643" s="1"/>
      <c r="E16643" s="1"/>
      <c r="F16643" s="1"/>
    </row>
    <row r="16644" spans="4:6" x14ac:dyDescent="0.25">
      <c r="D16644" s="1"/>
      <c r="E16644" s="1"/>
      <c r="F16644" s="1"/>
    </row>
    <row r="16645" spans="4:6" x14ac:dyDescent="0.25">
      <c r="D16645" s="1"/>
      <c r="E16645" s="1"/>
      <c r="F16645" s="1"/>
    </row>
    <row r="16646" spans="4:6" x14ac:dyDescent="0.25">
      <c r="D16646" s="1"/>
      <c r="E16646" s="1"/>
      <c r="F16646" s="1"/>
    </row>
    <row r="16647" spans="4:6" x14ac:dyDescent="0.25">
      <c r="D16647" s="1"/>
      <c r="E16647" s="1"/>
      <c r="F16647" s="1"/>
    </row>
    <row r="16648" spans="4:6" x14ac:dyDescent="0.25">
      <c r="D16648" s="1"/>
      <c r="E16648" s="1"/>
      <c r="F16648" s="1"/>
    </row>
    <row r="16649" spans="4:6" x14ac:dyDescent="0.25">
      <c r="D16649" s="1"/>
      <c r="E16649" s="1"/>
      <c r="F16649" s="1"/>
    </row>
    <row r="16650" spans="4:6" x14ac:dyDescent="0.25">
      <c r="D16650" s="1"/>
      <c r="E16650" s="1"/>
      <c r="F16650" s="1"/>
    </row>
    <row r="16651" spans="4:6" x14ac:dyDescent="0.25">
      <c r="D16651" s="1"/>
      <c r="E16651" s="1"/>
      <c r="F16651" s="1"/>
    </row>
    <row r="16652" spans="4:6" x14ac:dyDescent="0.25">
      <c r="D16652" s="1"/>
      <c r="E16652" s="1"/>
      <c r="F16652" s="1"/>
    </row>
    <row r="16653" spans="4:6" x14ac:dyDescent="0.25">
      <c r="D16653" s="1"/>
      <c r="E16653" s="1"/>
      <c r="F16653" s="1"/>
    </row>
    <row r="16654" spans="4:6" x14ac:dyDescent="0.25">
      <c r="D16654" s="1"/>
      <c r="E16654" s="1"/>
      <c r="F16654" s="1"/>
    </row>
    <row r="16655" spans="4:6" x14ac:dyDescent="0.25">
      <c r="D16655" s="1"/>
      <c r="E16655" s="1"/>
      <c r="F16655" s="1"/>
    </row>
    <row r="16656" spans="4:6" x14ac:dyDescent="0.25">
      <c r="D16656" s="1"/>
      <c r="E16656" s="1"/>
      <c r="F16656" s="1"/>
    </row>
    <row r="16657" spans="4:6" x14ac:dyDescent="0.25">
      <c r="D16657" s="1"/>
      <c r="E16657" s="1"/>
      <c r="F16657" s="1"/>
    </row>
    <row r="16658" spans="4:6" x14ac:dyDescent="0.25">
      <c r="D16658" s="1"/>
      <c r="E16658" s="1"/>
      <c r="F16658" s="1"/>
    </row>
    <row r="16659" spans="4:6" x14ac:dyDescent="0.25">
      <c r="D16659" s="1"/>
      <c r="E16659" s="1"/>
      <c r="F16659" s="1"/>
    </row>
    <row r="16660" spans="4:6" x14ac:dyDescent="0.25">
      <c r="D16660" s="1"/>
      <c r="E16660" s="1"/>
      <c r="F16660" s="1"/>
    </row>
    <row r="16661" spans="4:6" x14ac:dyDescent="0.25">
      <c r="D16661" s="1"/>
      <c r="E16661" s="1"/>
      <c r="F16661" s="1"/>
    </row>
    <row r="16662" spans="4:6" x14ac:dyDescent="0.25">
      <c r="D16662" s="1"/>
      <c r="E16662" s="1"/>
      <c r="F16662" s="1"/>
    </row>
    <row r="16663" spans="4:6" x14ac:dyDescent="0.25">
      <c r="D16663" s="1"/>
      <c r="E16663" s="1"/>
      <c r="F16663" s="1"/>
    </row>
    <row r="16664" spans="4:6" x14ac:dyDescent="0.25">
      <c r="D16664" s="1"/>
      <c r="E16664" s="1"/>
      <c r="F16664" s="1"/>
    </row>
    <row r="16665" spans="4:6" x14ac:dyDescent="0.25">
      <c r="D16665" s="1"/>
      <c r="E16665" s="1"/>
      <c r="F16665" s="1"/>
    </row>
    <row r="16666" spans="4:6" x14ac:dyDescent="0.25">
      <c r="D16666" s="1"/>
      <c r="E16666" s="1"/>
      <c r="F16666" s="1"/>
    </row>
    <row r="16667" spans="4:6" x14ac:dyDescent="0.25">
      <c r="D16667" s="1"/>
      <c r="E16667" s="1"/>
      <c r="F16667" s="1"/>
    </row>
    <row r="16668" spans="4:6" x14ac:dyDescent="0.25">
      <c r="D16668" s="1"/>
      <c r="E16668" s="1"/>
      <c r="F16668" s="1"/>
    </row>
    <row r="16669" spans="4:6" x14ac:dyDescent="0.25">
      <c r="D16669" s="1"/>
      <c r="E16669" s="1"/>
      <c r="F16669" s="1"/>
    </row>
    <row r="16670" spans="4:6" x14ac:dyDescent="0.25">
      <c r="D16670" s="1"/>
      <c r="E16670" s="1"/>
      <c r="F16670" s="1"/>
    </row>
    <row r="16671" spans="4:6" x14ac:dyDescent="0.25">
      <c r="D16671" s="1"/>
      <c r="E16671" s="1"/>
      <c r="F16671" s="1"/>
    </row>
    <row r="16672" spans="4:6" x14ac:dyDescent="0.25">
      <c r="D16672" s="1"/>
      <c r="E16672" s="1"/>
      <c r="F16672" s="1"/>
    </row>
    <row r="16673" spans="4:6" x14ac:dyDescent="0.25">
      <c r="D16673" s="1"/>
      <c r="E16673" s="1"/>
      <c r="F16673" s="1"/>
    </row>
    <row r="16674" spans="4:6" x14ac:dyDescent="0.25">
      <c r="D16674" s="1"/>
      <c r="E16674" s="1"/>
      <c r="F16674" s="1"/>
    </row>
    <row r="16675" spans="4:6" x14ac:dyDescent="0.25">
      <c r="D16675" s="1"/>
      <c r="E16675" s="1"/>
      <c r="F16675" s="1"/>
    </row>
    <row r="16676" spans="4:6" x14ac:dyDescent="0.25">
      <c r="D16676" s="1"/>
      <c r="E16676" s="1"/>
      <c r="F16676" s="1"/>
    </row>
    <row r="16677" spans="4:6" x14ac:dyDescent="0.25">
      <c r="D16677" s="1"/>
      <c r="E16677" s="1"/>
      <c r="F16677" s="1"/>
    </row>
    <row r="16678" spans="4:6" x14ac:dyDescent="0.25">
      <c r="D16678" s="1"/>
      <c r="E16678" s="1"/>
      <c r="F16678" s="1"/>
    </row>
    <row r="16679" spans="4:6" x14ac:dyDescent="0.25">
      <c r="D16679" s="1"/>
      <c r="E16679" s="1"/>
      <c r="F16679" s="1"/>
    </row>
    <row r="16680" spans="4:6" x14ac:dyDescent="0.25">
      <c r="D16680" s="1"/>
      <c r="E16680" s="1"/>
      <c r="F16680" s="1"/>
    </row>
    <row r="16681" spans="4:6" x14ac:dyDescent="0.25">
      <c r="D16681" s="1"/>
      <c r="E16681" s="1"/>
      <c r="F16681" s="1"/>
    </row>
    <row r="16682" spans="4:6" x14ac:dyDescent="0.25">
      <c r="D16682" s="1"/>
      <c r="E16682" s="1"/>
      <c r="F16682" s="1"/>
    </row>
    <row r="16683" spans="4:6" x14ac:dyDescent="0.25">
      <c r="D16683" s="1"/>
      <c r="E16683" s="1"/>
      <c r="F16683" s="1"/>
    </row>
    <row r="16684" spans="4:6" x14ac:dyDescent="0.25">
      <c r="D16684" s="1"/>
      <c r="E16684" s="1"/>
      <c r="F16684" s="1"/>
    </row>
    <row r="16685" spans="4:6" x14ac:dyDescent="0.25">
      <c r="D16685" s="1"/>
      <c r="E16685" s="1"/>
      <c r="F16685" s="1"/>
    </row>
    <row r="16686" spans="4:6" x14ac:dyDescent="0.25">
      <c r="D16686" s="1"/>
      <c r="E16686" s="1"/>
      <c r="F16686" s="1"/>
    </row>
    <row r="16687" spans="4:6" x14ac:dyDescent="0.25">
      <c r="D16687" s="1"/>
      <c r="E16687" s="1"/>
      <c r="F16687" s="1"/>
    </row>
    <row r="16688" spans="4:6" x14ac:dyDescent="0.25">
      <c r="D16688" s="1"/>
      <c r="E16688" s="1"/>
      <c r="F16688" s="1"/>
    </row>
    <row r="16689" spans="4:6" x14ac:dyDescent="0.25">
      <c r="D16689" s="1"/>
      <c r="E16689" s="1"/>
      <c r="F16689" s="1"/>
    </row>
    <row r="16690" spans="4:6" x14ac:dyDescent="0.25">
      <c r="D16690" s="1"/>
      <c r="E16690" s="1"/>
      <c r="F16690" s="1"/>
    </row>
    <row r="16691" spans="4:6" x14ac:dyDescent="0.25">
      <c r="D16691" s="1"/>
      <c r="E16691" s="1"/>
      <c r="F16691" s="1"/>
    </row>
    <row r="16692" spans="4:6" x14ac:dyDescent="0.25">
      <c r="D16692" s="1"/>
      <c r="E16692" s="1"/>
      <c r="F16692" s="1"/>
    </row>
    <row r="16693" spans="4:6" x14ac:dyDescent="0.25">
      <c r="D16693" s="1"/>
      <c r="E16693" s="1"/>
      <c r="F16693" s="1"/>
    </row>
    <row r="16694" spans="4:6" x14ac:dyDescent="0.25">
      <c r="D16694" s="1"/>
      <c r="E16694" s="1"/>
      <c r="F16694" s="1"/>
    </row>
    <row r="16695" spans="4:6" x14ac:dyDescent="0.25">
      <c r="D16695" s="1"/>
      <c r="E16695" s="1"/>
      <c r="F16695" s="1"/>
    </row>
    <row r="16696" spans="4:6" x14ac:dyDescent="0.25">
      <c r="D16696" s="1"/>
      <c r="E16696" s="1"/>
      <c r="F16696" s="1"/>
    </row>
    <row r="16697" spans="4:6" x14ac:dyDescent="0.25">
      <c r="D16697" s="1"/>
      <c r="E16697" s="1"/>
      <c r="F16697" s="1"/>
    </row>
    <row r="16698" spans="4:6" x14ac:dyDescent="0.25">
      <c r="D16698" s="1"/>
      <c r="E16698" s="1"/>
      <c r="F16698" s="1"/>
    </row>
    <row r="16699" spans="4:6" x14ac:dyDescent="0.25">
      <c r="D16699" s="1"/>
      <c r="E16699" s="1"/>
      <c r="F16699" s="1"/>
    </row>
    <row r="16700" spans="4:6" x14ac:dyDescent="0.25">
      <c r="D16700" s="1"/>
      <c r="E16700" s="1"/>
      <c r="F16700" s="1"/>
    </row>
    <row r="16701" spans="4:6" x14ac:dyDescent="0.25">
      <c r="D16701" s="1"/>
      <c r="E16701" s="1"/>
      <c r="F16701" s="1"/>
    </row>
    <row r="16702" spans="4:6" x14ac:dyDescent="0.25">
      <c r="D16702" s="1"/>
      <c r="E16702" s="1"/>
      <c r="F16702" s="1"/>
    </row>
    <row r="16703" spans="4:6" x14ac:dyDescent="0.25">
      <c r="D16703" s="1"/>
      <c r="E16703" s="1"/>
      <c r="F16703" s="1"/>
    </row>
    <row r="16704" spans="4:6" x14ac:dyDescent="0.25">
      <c r="D16704" s="1"/>
      <c r="E16704" s="1"/>
      <c r="F16704" s="1"/>
    </row>
    <row r="16705" spans="4:6" x14ac:dyDescent="0.25">
      <c r="D16705" s="1"/>
      <c r="E16705" s="1"/>
      <c r="F16705" s="1"/>
    </row>
    <row r="16706" spans="4:6" x14ac:dyDescent="0.25">
      <c r="D16706" s="1"/>
      <c r="E16706" s="1"/>
      <c r="F16706" s="1"/>
    </row>
    <row r="16707" spans="4:6" x14ac:dyDescent="0.25">
      <c r="D16707" s="1"/>
      <c r="E16707" s="1"/>
      <c r="F16707" s="1"/>
    </row>
    <row r="16708" spans="4:6" x14ac:dyDescent="0.25">
      <c r="D16708" s="1"/>
      <c r="E16708" s="1"/>
      <c r="F16708" s="1"/>
    </row>
    <row r="16709" spans="4:6" x14ac:dyDescent="0.25">
      <c r="D16709" s="1"/>
      <c r="E16709" s="1"/>
      <c r="F16709" s="1"/>
    </row>
    <row r="16710" spans="4:6" x14ac:dyDescent="0.25">
      <c r="D16710" s="1"/>
      <c r="E16710" s="1"/>
      <c r="F16710" s="1"/>
    </row>
    <row r="16711" spans="4:6" x14ac:dyDescent="0.25">
      <c r="D16711" s="1"/>
      <c r="E16711" s="1"/>
      <c r="F16711" s="1"/>
    </row>
    <row r="16712" spans="4:6" x14ac:dyDescent="0.25">
      <c r="D16712" s="1"/>
      <c r="E16712" s="1"/>
      <c r="F16712" s="1"/>
    </row>
    <row r="16713" spans="4:6" x14ac:dyDescent="0.25">
      <c r="D16713" s="1"/>
      <c r="E16713" s="1"/>
      <c r="F16713" s="1"/>
    </row>
    <row r="16714" spans="4:6" x14ac:dyDescent="0.25">
      <c r="D16714" s="1"/>
      <c r="E16714" s="1"/>
      <c r="F16714" s="1"/>
    </row>
    <row r="16715" spans="4:6" x14ac:dyDescent="0.25">
      <c r="D16715" s="1"/>
      <c r="E16715" s="1"/>
      <c r="F16715" s="1"/>
    </row>
    <row r="16716" spans="4:6" x14ac:dyDescent="0.25">
      <c r="D16716" s="1"/>
      <c r="E16716" s="1"/>
      <c r="F16716" s="1"/>
    </row>
    <row r="16717" spans="4:6" x14ac:dyDescent="0.25">
      <c r="D16717" s="1"/>
      <c r="E16717" s="1"/>
      <c r="F16717" s="1"/>
    </row>
    <row r="16718" spans="4:6" x14ac:dyDescent="0.25">
      <c r="D16718" s="1"/>
      <c r="E16718" s="1"/>
      <c r="F16718" s="1"/>
    </row>
    <row r="16719" spans="4:6" x14ac:dyDescent="0.25">
      <c r="D16719" s="1"/>
      <c r="E16719" s="1"/>
      <c r="F16719" s="1"/>
    </row>
    <row r="16720" spans="4:6" x14ac:dyDescent="0.25">
      <c r="D16720" s="1"/>
      <c r="E16720" s="1"/>
      <c r="F16720" s="1"/>
    </row>
    <row r="16721" spans="4:6" x14ac:dyDescent="0.25">
      <c r="D16721" s="1"/>
      <c r="E16721" s="1"/>
      <c r="F16721" s="1"/>
    </row>
    <row r="16722" spans="4:6" x14ac:dyDescent="0.25">
      <c r="D16722" s="1"/>
      <c r="E16722" s="1"/>
      <c r="F16722" s="1"/>
    </row>
    <row r="16723" spans="4:6" x14ac:dyDescent="0.25">
      <c r="D16723" s="1"/>
      <c r="E16723" s="1"/>
      <c r="F16723" s="1"/>
    </row>
    <row r="16724" spans="4:6" x14ac:dyDescent="0.25">
      <c r="D16724" s="1"/>
      <c r="E16724" s="1"/>
      <c r="F16724" s="1"/>
    </row>
    <row r="16725" spans="4:6" x14ac:dyDescent="0.25">
      <c r="D16725" s="1"/>
      <c r="E16725" s="1"/>
      <c r="F16725" s="1"/>
    </row>
    <row r="16726" spans="4:6" x14ac:dyDescent="0.25">
      <c r="D16726" s="1"/>
      <c r="E16726" s="1"/>
      <c r="F16726" s="1"/>
    </row>
    <row r="16727" spans="4:6" x14ac:dyDescent="0.25">
      <c r="D16727" s="1"/>
      <c r="E16727" s="1"/>
      <c r="F16727" s="1"/>
    </row>
    <row r="16728" spans="4:6" x14ac:dyDescent="0.25">
      <c r="D16728" s="1"/>
      <c r="E16728" s="1"/>
      <c r="F16728" s="1"/>
    </row>
    <row r="16729" spans="4:6" x14ac:dyDescent="0.25">
      <c r="D16729" s="1"/>
      <c r="E16729" s="1"/>
      <c r="F16729" s="1"/>
    </row>
    <row r="16730" spans="4:6" x14ac:dyDescent="0.25">
      <c r="D16730" s="1"/>
      <c r="E16730" s="1"/>
      <c r="F16730" s="1"/>
    </row>
    <row r="16731" spans="4:6" x14ac:dyDescent="0.25">
      <c r="D16731" s="1"/>
      <c r="E16731" s="1"/>
      <c r="F16731" s="1"/>
    </row>
    <row r="16732" spans="4:6" x14ac:dyDescent="0.25">
      <c r="D16732" s="1"/>
      <c r="E16732" s="1"/>
      <c r="F16732" s="1"/>
    </row>
    <row r="16733" spans="4:6" x14ac:dyDescent="0.25">
      <c r="D16733" s="1"/>
      <c r="E16733" s="1"/>
      <c r="F16733" s="1"/>
    </row>
    <row r="16734" spans="4:6" x14ac:dyDescent="0.25">
      <c r="D16734" s="1"/>
      <c r="E16734" s="1"/>
      <c r="F16734" s="1"/>
    </row>
    <row r="16735" spans="4:6" x14ac:dyDescent="0.25">
      <c r="D16735" s="1"/>
      <c r="E16735" s="1"/>
      <c r="F16735" s="1"/>
    </row>
    <row r="16736" spans="4:6" x14ac:dyDescent="0.25">
      <c r="D16736" s="1"/>
      <c r="E16736" s="1"/>
      <c r="F16736" s="1"/>
    </row>
    <row r="16737" spans="4:6" x14ac:dyDescent="0.25">
      <c r="D16737" s="1"/>
      <c r="E16737" s="1"/>
      <c r="F16737" s="1"/>
    </row>
    <row r="16738" spans="4:6" x14ac:dyDescent="0.25">
      <c r="D16738" s="1"/>
      <c r="E16738" s="1"/>
      <c r="F16738" s="1"/>
    </row>
    <row r="16739" spans="4:6" x14ac:dyDescent="0.25">
      <c r="D16739" s="1"/>
      <c r="E16739" s="1"/>
      <c r="F16739" s="1"/>
    </row>
    <row r="16740" spans="4:6" x14ac:dyDescent="0.25">
      <c r="D16740" s="1"/>
      <c r="E16740" s="1"/>
      <c r="F16740" s="1"/>
    </row>
    <row r="16741" spans="4:6" x14ac:dyDescent="0.25">
      <c r="D16741" s="1"/>
      <c r="E16741" s="1"/>
      <c r="F16741" s="1"/>
    </row>
    <row r="16742" spans="4:6" x14ac:dyDescent="0.25">
      <c r="D16742" s="1"/>
      <c r="E16742" s="1"/>
      <c r="F16742" s="1"/>
    </row>
    <row r="16743" spans="4:6" x14ac:dyDescent="0.25">
      <c r="D16743" s="1"/>
      <c r="E16743" s="1"/>
      <c r="F16743" s="1"/>
    </row>
    <row r="16744" spans="4:6" x14ac:dyDescent="0.25">
      <c r="D16744" s="1"/>
      <c r="E16744" s="1"/>
      <c r="F16744" s="1"/>
    </row>
    <row r="16745" spans="4:6" x14ac:dyDescent="0.25">
      <c r="D16745" s="1"/>
      <c r="E16745" s="1"/>
      <c r="F16745" s="1"/>
    </row>
    <row r="16746" spans="4:6" x14ac:dyDescent="0.25">
      <c r="D16746" s="1"/>
      <c r="E16746" s="1"/>
      <c r="F16746" s="1"/>
    </row>
    <row r="16747" spans="4:6" x14ac:dyDescent="0.25">
      <c r="D16747" s="1"/>
      <c r="E16747" s="1"/>
      <c r="F16747" s="1"/>
    </row>
    <row r="16748" spans="4:6" x14ac:dyDescent="0.25">
      <c r="D16748" s="1"/>
      <c r="E16748" s="1"/>
      <c r="F16748" s="1"/>
    </row>
    <row r="16749" spans="4:6" x14ac:dyDescent="0.25">
      <c r="D16749" s="1"/>
      <c r="E16749" s="1"/>
      <c r="F16749" s="1"/>
    </row>
    <row r="16750" spans="4:6" x14ac:dyDescent="0.25">
      <c r="D16750" s="1"/>
      <c r="E16750" s="1"/>
      <c r="F16750" s="1"/>
    </row>
    <row r="16751" spans="4:6" x14ac:dyDescent="0.25">
      <c r="D16751" s="1"/>
      <c r="E16751" s="1"/>
      <c r="F16751" s="1"/>
    </row>
    <row r="16752" spans="4:6" x14ac:dyDescent="0.25">
      <c r="D16752" s="1"/>
      <c r="E16752" s="1"/>
      <c r="F16752" s="1"/>
    </row>
    <row r="16753" spans="4:6" x14ac:dyDescent="0.25">
      <c r="D16753" s="1"/>
      <c r="E16753" s="1"/>
      <c r="F16753" s="1"/>
    </row>
    <row r="16754" spans="4:6" x14ac:dyDescent="0.25">
      <c r="D16754" s="1"/>
      <c r="E16754" s="1"/>
      <c r="F16754" s="1"/>
    </row>
    <row r="16755" spans="4:6" x14ac:dyDescent="0.25">
      <c r="D16755" s="1"/>
      <c r="E16755" s="1"/>
      <c r="F16755" s="1"/>
    </row>
    <row r="16756" spans="4:6" x14ac:dyDescent="0.25">
      <c r="D16756" s="1"/>
      <c r="E16756" s="1"/>
      <c r="F16756" s="1"/>
    </row>
    <row r="16757" spans="4:6" x14ac:dyDescent="0.25">
      <c r="D16757" s="1"/>
      <c r="E16757" s="1"/>
      <c r="F16757" s="1"/>
    </row>
    <row r="16758" spans="4:6" x14ac:dyDescent="0.25">
      <c r="D16758" s="1"/>
      <c r="E16758" s="1"/>
      <c r="F16758" s="1"/>
    </row>
    <row r="16759" spans="4:6" x14ac:dyDescent="0.25">
      <c r="D16759" s="1"/>
      <c r="E16759" s="1"/>
      <c r="F16759" s="1"/>
    </row>
    <row r="16760" spans="4:6" x14ac:dyDescent="0.25">
      <c r="D16760" s="1"/>
      <c r="E16760" s="1"/>
      <c r="F16760" s="1"/>
    </row>
    <row r="16761" spans="4:6" x14ac:dyDescent="0.25">
      <c r="D16761" s="1"/>
      <c r="E16761" s="1"/>
      <c r="F16761" s="1"/>
    </row>
    <row r="16762" spans="4:6" x14ac:dyDescent="0.25">
      <c r="D16762" s="1"/>
      <c r="E16762" s="1"/>
      <c r="F16762" s="1"/>
    </row>
    <row r="16763" spans="4:6" x14ac:dyDescent="0.25">
      <c r="D16763" s="1"/>
      <c r="E16763" s="1"/>
      <c r="F16763" s="1"/>
    </row>
    <row r="16764" spans="4:6" x14ac:dyDescent="0.25">
      <c r="D16764" s="1"/>
      <c r="E16764" s="1"/>
      <c r="F16764" s="1"/>
    </row>
    <row r="16765" spans="4:6" x14ac:dyDescent="0.25">
      <c r="D16765" s="1"/>
      <c r="E16765" s="1"/>
      <c r="F16765" s="1"/>
    </row>
    <row r="16766" spans="4:6" x14ac:dyDescent="0.25">
      <c r="D16766" s="1"/>
      <c r="E16766" s="1"/>
      <c r="F16766" s="1"/>
    </row>
    <row r="16767" spans="4:6" x14ac:dyDescent="0.25">
      <c r="D16767" s="1"/>
      <c r="E16767" s="1"/>
      <c r="F16767" s="1"/>
    </row>
    <row r="16768" spans="4:6" x14ac:dyDescent="0.25">
      <c r="D16768" s="1"/>
      <c r="E16768" s="1"/>
      <c r="F16768" s="1"/>
    </row>
    <row r="16769" spans="4:6" x14ac:dyDescent="0.25">
      <c r="D16769" s="1"/>
      <c r="E16769" s="1"/>
      <c r="F16769" s="1"/>
    </row>
    <row r="16770" spans="4:6" x14ac:dyDescent="0.25">
      <c r="D16770" s="1"/>
      <c r="E16770" s="1"/>
      <c r="F16770" s="1"/>
    </row>
    <row r="16771" spans="4:6" x14ac:dyDescent="0.25">
      <c r="D16771" s="1"/>
      <c r="E16771" s="1"/>
      <c r="F16771" s="1"/>
    </row>
    <row r="16772" spans="4:6" x14ac:dyDescent="0.25">
      <c r="D16772" s="1"/>
      <c r="E16772" s="1"/>
      <c r="F16772" s="1"/>
    </row>
    <row r="16773" spans="4:6" x14ac:dyDescent="0.25">
      <c r="D16773" s="1"/>
      <c r="E16773" s="1"/>
      <c r="F16773" s="1"/>
    </row>
    <row r="16774" spans="4:6" x14ac:dyDescent="0.25">
      <c r="D16774" s="1"/>
      <c r="E16774" s="1"/>
      <c r="F16774" s="1"/>
    </row>
    <row r="16775" spans="4:6" x14ac:dyDescent="0.25">
      <c r="D16775" s="1"/>
      <c r="E16775" s="1"/>
      <c r="F16775" s="1"/>
    </row>
    <row r="16776" spans="4:6" x14ac:dyDescent="0.25">
      <c r="D16776" s="1"/>
      <c r="E16776" s="1"/>
      <c r="F16776" s="1"/>
    </row>
    <row r="16777" spans="4:6" x14ac:dyDescent="0.25">
      <c r="D16777" s="1"/>
      <c r="E16777" s="1"/>
      <c r="F16777" s="1"/>
    </row>
    <row r="16778" spans="4:6" x14ac:dyDescent="0.25">
      <c r="D16778" s="1"/>
      <c r="E16778" s="1"/>
      <c r="F16778" s="1"/>
    </row>
    <row r="16779" spans="4:6" x14ac:dyDescent="0.25">
      <c r="D16779" s="1"/>
      <c r="E16779" s="1"/>
      <c r="F16779" s="1"/>
    </row>
    <row r="16780" spans="4:6" x14ac:dyDescent="0.25">
      <c r="D16780" s="1"/>
      <c r="E16780" s="1"/>
      <c r="F16780" s="1"/>
    </row>
    <row r="16781" spans="4:6" x14ac:dyDescent="0.25">
      <c r="D16781" s="1"/>
      <c r="E16781" s="1"/>
      <c r="F16781" s="1"/>
    </row>
    <row r="16782" spans="4:6" x14ac:dyDescent="0.25">
      <c r="D16782" s="1"/>
      <c r="E16782" s="1"/>
      <c r="F16782" s="1"/>
    </row>
    <row r="16783" spans="4:6" x14ac:dyDescent="0.25">
      <c r="D16783" s="1"/>
      <c r="E16783" s="1"/>
      <c r="F16783" s="1"/>
    </row>
    <row r="16784" spans="4:6" x14ac:dyDescent="0.25">
      <c r="D16784" s="1"/>
      <c r="E16784" s="1"/>
      <c r="F16784" s="1"/>
    </row>
    <row r="16785" spans="4:6" x14ac:dyDescent="0.25">
      <c r="D16785" s="1"/>
      <c r="E16785" s="1"/>
      <c r="F16785" s="1"/>
    </row>
    <row r="16786" spans="4:6" x14ac:dyDescent="0.25">
      <c r="D16786" s="1"/>
      <c r="E16786" s="1"/>
      <c r="F16786" s="1"/>
    </row>
    <row r="16787" spans="4:6" x14ac:dyDescent="0.25">
      <c r="D16787" s="1"/>
      <c r="E16787" s="1"/>
      <c r="F16787" s="1"/>
    </row>
    <row r="16788" spans="4:6" x14ac:dyDescent="0.25">
      <c r="D16788" s="1"/>
      <c r="E16788" s="1"/>
      <c r="F16788" s="1"/>
    </row>
    <row r="16789" spans="4:6" x14ac:dyDescent="0.25">
      <c r="D16789" s="1"/>
      <c r="E16789" s="1"/>
      <c r="F16789" s="1"/>
    </row>
    <row r="16790" spans="4:6" x14ac:dyDescent="0.25">
      <c r="D16790" s="1"/>
      <c r="E16790" s="1"/>
      <c r="F16790" s="1"/>
    </row>
    <row r="16791" spans="4:6" x14ac:dyDescent="0.25">
      <c r="D16791" s="1"/>
      <c r="E16791" s="1"/>
      <c r="F16791" s="1"/>
    </row>
    <row r="16792" spans="4:6" x14ac:dyDescent="0.25">
      <c r="D16792" s="1"/>
      <c r="E16792" s="1"/>
      <c r="F16792" s="1"/>
    </row>
    <row r="16793" spans="4:6" x14ac:dyDescent="0.25">
      <c r="D16793" s="1"/>
      <c r="E16793" s="1"/>
      <c r="F16793" s="1"/>
    </row>
    <row r="16794" spans="4:6" x14ac:dyDescent="0.25">
      <c r="D16794" s="1"/>
      <c r="E16794" s="1"/>
      <c r="F16794" s="1"/>
    </row>
    <row r="16795" spans="4:6" x14ac:dyDescent="0.25">
      <c r="D16795" s="1"/>
      <c r="E16795" s="1"/>
      <c r="F16795" s="1"/>
    </row>
    <row r="16796" spans="4:6" x14ac:dyDescent="0.25">
      <c r="D16796" s="1"/>
      <c r="E16796" s="1"/>
      <c r="F16796" s="1"/>
    </row>
    <row r="16797" spans="4:6" x14ac:dyDescent="0.25">
      <c r="D16797" s="1"/>
      <c r="E16797" s="1"/>
      <c r="F16797" s="1"/>
    </row>
    <row r="16798" spans="4:6" x14ac:dyDescent="0.25">
      <c r="D16798" s="1"/>
      <c r="E16798" s="1"/>
      <c r="F16798" s="1"/>
    </row>
    <row r="16799" spans="4:6" x14ac:dyDescent="0.25">
      <c r="D16799" s="1"/>
      <c r="E16799" s="1"/>
      <c r="F16799" s="1"/>
    </row>
    <row r="16800" spans="4:6" x14ac:dyDescent="0.25">
      <c r="D16800" s="1"/>
      <c r="E16800" s="1"/>
      <c r="F16800" s="1"/>
    </row>
    <row r="16801" spans="4:6" x14ac:dyDescent="0.25">
      <c r="D16801" s="1"/>
      <c r="E16801" s="1"/>
      <c r="F16801" s="1"/>
    </row>
    <row r="16802" spans="4:6" x14ac:dyDescent="0.25">
      <c r="D16802" s="1"/>
      <c r="E16802" s="1"/>
      <c r="F16802" s="1"/>
    </row>
    <row r="16803" spans="4:6" x14ac:dyDescent="0.25">
      <c r="D16803" s="1"/>
      <c r="E16803" s="1"/>
      <c r="F16803" s="1"/>
    </row>
    <row r="16804" spans="4:6" x14ac:dyDescent="0.25">
      <c r="D16804" s="1"/>
      <c r="E16804" s="1"/>
      <c r="F16804" s="1"/>
    </row>
    <row r="16805" spans="4:6" x14ac:dyDescent="0.25">
      <c r="D16805" s="1"/>
      <c r="E16805" s="1"/>
      <c r="F16805" s="1"/>
    </row>
    <row r="16806" spans="4:6" x14ac:dyDescent="0.25">
      <c r="D16806" s="1"/>
      <c r="E16806" s="1"/>
      <c r="F16806" s="1"/>
    </row>
    <row r="16807" spans="4:6" x14ac:dyDescent="0.25">
      <c r="D16807" s="1"/>
      <c r="E16807" s="1"/>
      <c r="F16807" s="1"/>
    </row>
    <row r="16808" spans="4:6" x14ac:dyDescent="0.25">
      <c r="D16808" s="1"/>
      <c r="E16808" s="1"/>
      <c r="F16808" s="1"/>
    </row>
    <row r="16809" spans="4:6" x14ac:dyDescent="0.25">
      <c r="D16809" s="1"/>
      <c r="E16809" s="1"/>
      <c r="F16809" s="1"/>
    </row>
    <row r="16810" spans="4:6" x14ac:dyDescent="0.25">
      <c r="D16810" s="1"/>
      <c r="E16810" s="1"/>
      <c r="F16810" s="1"/>
    </row>
    <row r="16811" spans="4:6" x14ac:dyDescent="0.25">
      <c r="D16811" s="1"/>
      <c r="E16811" s="1"/>
      <c r="F16811" s="1"/>
    </row>
    <row r="16812" spans="4:6" x14ac:dyDescent="0.25">
      <c r="D16812" s="1"/>
      <c r="E16812" s="1"/>
      <c r="F16812" s="1"/>
    </row>
    <row r="16813" spans="4:6" x14ac:dyDescent="0.25">
      <c r="D16813" s="1"/>
      <c r="E16813" s="1"/>
      <c r="F16813" s="1"/>
    </row>
    <row r="16814" spans="4:6" x14ac:dyDescent="0.25">
      <c r="D16814" s="1"/>
      <c r="E16814" s="1"/>
      <c r="F16814" s="1"/>
    </row>
    <row r="16815" spans="4:6" x14ac:dyDescent="0.25">
      <c r="D16815" s="1"/>
      <c r="E16815" s="1"/>
      <c r="F16815" s="1"/>
    </row>
    <row r="16816" spans="4:6" x14ac:dyDescent="0.25">
      <c r="D16816" s="1"/>
      <c r="E16816" s="1"/>
      <c r="F16816" s="1"/>
    </row>
    <row r="16817" spans="4:6" x14ac:dyDescent="0.25">
      <c r="D16817" s="1"/>
      <c r="E16817" s="1"/>
      <c r="F16817" s="1"/>
    </row>
    <row r="16818" spans="4:6" x14ac:dyDescent="0.25">
      <c r="D16818" s="1"/>
      <c r="E16818" s="1"/>
      <c r="F16818" s="1"/>
    </row>
    <row r="16819" spans="4:6" x14ac:dyDescent="0.25">
      <c r="D16819" s="1"/>
      <c r="E16819" s="1"/>
      <c r="F16819" s="1"/>
    </row>
    <row r="16820" spans="4:6" x14ac:dyDescent="0.25">
      <c r="D16820" s="1"/>
      <c r="E16820" s="1"/>
      <c r="F16820" s="1"/>
    </row>
    <row r="16821" spans="4:6" x14ac:dyDescent="0.25">
      <c r="D16821" s="1"/>
      <c r="E16821" s="1"/>
      <c r="F16821" s="1"/>
    </row>
    <row r="16822" spans="4:6" x14ac:dyDescent="0.25">
      <c r="D16822" s="1"/>
      <c r="E16822" s="1"/>
      <c r="F16822" s="1"/>
    </row>
    <row r="16823" spans="4:6" x14ac:dyDescent="0.25">
      <c r="D16823" s="1"/>
      <c r="E16823" s="1"/>
      <c r="F16823" s="1"/>
    </row>
    <row r="16824" spans="4:6" x14ac:dyDescent="0.25">
      <c r="D16824" s="1"/>
      <c r="E16824" s="1"/>
      <c r="F16824" s="1"/>
    </row>
    <row r="16825" spans="4:6" x14ac:dyDescent="0.25">
      <c r="D16825" s="1"/>
      <c r="E16825" s="1"/>
      <c r="F16825" s="1"/>
    </row>
    <row r="16826" spans="4:6" x14ac:dyDescent="0.25">
      <c r="D16826" s="1"/>
      <c r="E16826" s="1"/>
      <c r="F16826" s="1"/>
    </row>
    <row r="16827" spans="4:6" x14ac:dyDescent="0.25">
      <c r="D16827" s="1"/>
      <c r="E16827" s="1"/>
      <c r="F16827" s="1"/>
    </row>
    <row r="16828" spans="4:6" x14ac:dyDescent="0.25">
      <c r="D16828" s="1"/>
      <c r="E16828" s="1"/>
      <c r="F16828" s="1"/>
    </row>
    <row r="16829" spans="4:6" x14ac:dyDescent="0.25">
      <c r="D16829" s="1"/>
      <c r="E16829" s="1"/>
      <c r="F16829" s="1"/>
    </row>
    <row r="16830" spans="4:6" x14ac:dyDescent="0.25">
      <c r="D16830" s="1"/>
      <c r="E16830" s="1"/>
      <c r="F16830" s="1"/>
    </row>
    <row r="16831" spans="4:6" x14ac:dyDescent="0.25">
      <c r="D16831" s="1"/>
      <c r="E16831" s="1"/>
      <c r="F16831" s="1"/>
    </row>
    <row r="16832" spans="4:6" x14ac:dyDescent="0.25">
      <c r="D16832" s="1"/>
      <c r="E16832" s="1"/>
      <c r="F16832" s="1"/>
    </row>
    <row r="16833" spans="4:6" x14ac:dyDescent="0.25">
      <c r="D16833" s="1"/>
      <c r="E16833" s="1"/>
      <c r="F16833" s="1"/>
    </row>
    <row r="16834" spans="4:6" x14ac:dyDescent="0.25">
      <c r="D16834" s="1"/>
      <c r="E16834" s="1"/>
      <c r="F16834" s="1"/>
    </row>
    <row r="16835" spans="4:6" x14ac:dyDescent="0.25">
      <c r="D16835" s="1"/>
      <c r="E16835" s="1"/>
      <c r="F16835" s="1"/>
    </row>
    <row r="16836" spans="4:6" x14ac:dyDescent="0.25">
      <c r="D16836" s="1"/>
      <c r="E16836" s="1"/>
      <c r="F16836" s="1"/>
    </row>
    <row r="16837" spans="4:6" x14ac:dyDescent="0.25">
      <c r="D16837" s="1"/>
      <c r="E16837" s="1"/>
      <c r="F16837" s="1"/>
    </row>
    <row r="16838" spans="4:6" x14ac:dyDescent="0.25">
      <c r="D16838" s="1"/>
      <c r="E16838" s="1"/>
      <c r="F16838" s="1"/>
    </row>
    <row r="16839" spans="4:6" x14ac:dyDescent="0.25">
      <c r="D16839" s="1"/>
      <c r="E16839" s="1"/>
      <c r="F16839" s="1"/>
    </row>
    <row r="16840" spans="4:6" x14ac:dyDescent="0.25">
      <c r="D16840" s="1"/>
      <c r="E16840" s="1"/>
      <c r="F16840" s="1"/>
    </row>
    <row r="16841" spans="4:6" x14ac:dyDescent="0.25">
      <c r="D16841" s="1"/>
      <c r="E16841" s="1"/>
      <c r="F16841" s="1"/>
    </row>
    <row r="16842" spans="4:6" x14ac:dyDescent="0.25">
      <c r="D16842" s="1"/>
      <c r="E16842" s="1"/>
      <c r="F16842" s="1"/>
    </row>
    <row r="16843" spans="4:6" x14ac:dyDescent="0.25">
      <c r="D16843" s="1"/>
      <c r="E16843" s="1"/>
      <c r="F16843" s="1"/>
    </row>
    <row r="16844" spans="4:6" x14ac:dyDescent="0.25">
      <c r="D16844" s="1"/>
      <c r="E16844" s="1"/>
      <c r="F16844" s="1"/>
    </row>
    <row r="16845" spans="4:6" x14ac:dyDescent="0.25">
      <c r="D16845" s="1"/>
      <c r="E16845" s="1"/>
      <c r="F16845" s="1"/>
    </row>
    <row r="16846" spans="4:6" x14ac:dyDescent="0.25">
      <c r="D16846" s="1"/>
      <c r="E16846" s="1"/>
      <c r="F16846" s="1"/>
    </row>
    <row r="16847" spans="4:6" x14ac:dyDescent="0.25">
      <c r="D16847" s="1"/>
      <c r="E16847" s="1"/>
      <c r="F16847" s="1"/>
    </row>
    <row r="16848" spans="4:6" x14ac:dyDescent="0.25">
      <c r="D16848" s="1"/>
      <c r="E16848" s="1"/>
      <c r="F16848" s="1"/>
    </row>
    <row r="16849" spans="4:6" x14ac:dyDescent="0.25">
      <c r="D16849" s="1"/>
      <c r="E16849" s="1"/>
      <c r="F16849" s="1"/>
    </row>
    <row r="16850" spans="4:6" x14ac:dyDescent="0.25">
      <c r="D16850" s="1"/>
      <c r="E16850" s="1"/>
      <c r="F16850" s="1"/>
    </row>
    <row r="16851" spans="4:6" x14ac:dyDescent="0.25">
      <c r="D16851" s="1"/>
      <c r="E16851" s="1"/>
      <c r="F16851" s="1"/>
    </row>
    <row r="16852" spans="4:6" x14ac:dyDescent="0.25">
      <c r="D16852" s="1"/>
      <c r="E16852" s="1"/>
      <c r="F16852" s="1"/>
    </row>
    <row r="16853" spans="4:6" x14ac:dyDescent="0.25">
      <c r="D16853" s="1"/>
      <c r="E16853" s="1"/>
      <c r="F16853" s="1"/>
    </row>
    <row r="16854" spans="4:6" x14ac:dyDescent="0.25">
      <c r="D16854" s="1"/>
      <c r="E16854" s="1"/>
      <c r="F16854" s="1"/>
    </row>
    <row r="16855" spans="4:6" x14ac:dyDescent="0.25">
      <c r="D16855" s="1"/>
      <c r="E16855" s="1"/>
      <c r="F16855" s="1"/>
    </row>
    <row r="16856" spans="4:6" x14ac:dyDescent="0.25">
      <c r="D16856" s="1"/>
      <c r="E16856" s="1"/>
      <c r="F16856" s="1"/>
    </row>
    <row r="16857" spans="4:6" x14ac:dyDescent="0.25">
      <c r="D16857" s="1"/>
      <c r="E16857" s="1"/>
      <c r="F16857" s="1"/>
    </row>
    <row r="16858" spans="4:6" x14ac:dyDescent="0.25">
      <c r="D16858" s="1"/>
      <c r="E16858" s="1"/>
      <c r="F16858" s="1"/>
    </row>
    <row r="16859" spans="4:6" x14ac:dyDescent="0.25">
      <c r="D16859" s="1"/>
      <c r="E16859" s="1"/>
      <c r="F16859" s="1"/>
    </row>
    <row r="16860" spans="4:6" x14ac:dyDescent="0.25">
      <c r="D16860" s="1"/>
      <c r="E16860" s="1"/>
      <c r="F16860" s="1"/>
    </row>
    <row r="16861" spans="4:6" x14ac:dyDescent="0.25">
      <c r="D16861" s="1"/>
      <c r="E16861" s="1"/>
      <c r="F16861" s="1"/>
    </row>
    <row r="16862" spans="4:6" x14ac:dyDescent="0.25">
      <c r="D16862" s="1"/>
      <c r="E16862" s="1"/>
      <c r="F16862" s="1"/>
    </row>
    <row r="16863" spans="4:6" x14ac:dyDescent="0.25">
      <c r="D16863" s="1"/>
      <c r="E16863" s="1"/>
      <c r="F16863" s="1"/>
    </row>
    <row r="16864" spans="4:6" x14ac:dyDescent="0.25">
      <c r="D16864" s="1"/>
      <c r="E16864" s="1"/>
      <c r="F16864" s="1"/>
    </row>
    <row r="16865" spans="4:6" x14ac:dyDescent="0.25">
      <c r="D16865" s="1"/>
      <c r="E16865" s="1"/>
      <c r="F16865" s="1"/>
    </row>
    <row r="16866" spans="4:6" x14ac:dyDescent="0.25">
      <c r="D16866" s="1"/>
      <c r="E16866" s="1"/>
      <c r="F16866" s="1"/>
    </row>
    <row r="16867" spans="4:6" x14ac:dyDescent="0.25">
      <c r="D16867" s="1"/>
      <c r="E16867" s="1"/>
      <c r="F16867" s="1"/>
    </row>
    <row r="16868" spans="4:6" x14ac:dyDescent="0.25">
      <c r="D16868" s="1"/>
      <c r="E16868" s="1"/>
      <c r="F16868" s="1"/>
    </row>
    <row r="16869" spans="4:6" x14ac:dyDescent="0.25">
      <c r="D16869" s="1"/>
      <c r="E16869" s="1"/>
      <c r="F16869" s="1"/>
    </row>
    <row r="16870" spans="4:6" x14ac:dyDescent="0.25">
      <c r="D16870" s="1"/>
      <c r="E16870" s="1"/>
      <c r="F16870" s="1"/>
    </row>
    <row r="16871" spans="4:6" x14ac:dyDescent="0.25">
      <c r="D16871" s="1"/>
      <c r="E16871" s="1"/>
      <c r="F16871" s="1"/>
    </row>
    <row r="16872" spans="4:6" x14ac:dyDescent="0.25">
      <c r="D16872" s="1"/>
      <c r="E16872" s="1"/>
      <c r="F16872" s="1"/>
    </row>
    <row r="16873" spans="4:6" x14ac:dyDescent="0.25">
      <c r="D16873" s="1"/>
      <c r="E16873" s="1"/>
      <c r="F16873" s="1"/>
    </row>
    <row r="16874" spans="4:6" x14ac:dyDescent="0.25">
      <c r="D16874" s="1"/>
      <c r="E16874" s="1"/>
      <c r="F16874" s="1"/>
    </row>
    <row r="16875" spans="4:6" x14ac:dyDescent="0.25">
      <c r="D16875" s="1"/>
      <c r="E16875" s="1"/>
      <c r="F16875" s="1"/>
    </row>
    <row r="16876" spans="4:6" x14ac:dyDescent="0.25">
      <c r="D16876" s="1"/>
      <c r="E16876" s="1"/>
      <c r="F16876" s="1"/>
    </row>
    <row r="16877" spans="4:6" x14ac:dyDescent="0.25">
      <c r="D16877" s="1"/>
      <c r="E16877" s="1"/>
      <c r="F16877" s="1"/>
    </row>
    <row r="16878" spans="4:6" x14ac:dyDescent="0.25">
      <c r="D16878" s="1"/>
      <c r="E16878" s="1"/>
      <c r="F16878" s="1"/>
    </row>
    <row r="16879" spans="4:6" x14ac:dyDescent="0.25">
      <c r="D16879" s="1"/>
      <c r="E16879" s="1"/>
      <c r="F16879" s="1"/>
    </row>
    <row r="16880" spans="4:6" x14ac:dyDescent="0.25">
      <c r="D16880" s="1"/>
      <c r="E16880" s="1"/>
      <c r="F16880" s="1"/>
    </row>
    <row r="16881" spans="4:6" x14ac:dyDescent="0.25">
      <c r="D16881" s="1"/>
      <c r="E16881" s="1"/>
      <c r="F16881" s="1"/>
    </row>
    <row r="16882" spans="4:6" x14ac:dyDescent="0.25">
      <c r="D16882" s="1"/>
      <c r="E16882" s="1"/>
      <c r="F16882" s="1"/>
    </row>
    <row r="16883" spans="4:6" x14ac:dyDescent="0.25">
      <c r="D16883" s="1"/>
      <c r="E16883" s="1"/>
      <c r="F16883" s="1"/>
    </row>
    <row r="16884" spans="4:6" x14ac:dyDescent="0.25">
      <c r="D16884" s="1"/>
      <c r="E16884" s="1"/>
      <c r="F16884" s="1"/>
    </row>
    <row r="16885" spans="4:6" x14ac:dyDescent="0.25">
      <c r="D16885" s="1"/>
      <c r="E16885" s="1"/>
      <c r="F16885" s="1"/>
    </row>
    <row r="16886" spans="4:6" x14ac:dyDescent="0.25">
      <c r="D16886" s="1"/>
      <c r="E16886" s="1"/>
      <c r="F16886" s="1"/>
    </row>
    <row r="16887" spans="4:6" x14ac:dyDescent="0.25">
      <c r="D16887" s="1"/>
      <c r="E16887" s="1"/>
      <c r="F16887" s="1"/>
    </row>
    <row r="16888" spans="4:6" x14ac:dyDescent="0.25">
      <c r="D16888" s="1"/>
      <c r="E16888" s="1"/>
      <c r="F16888" s="1"/>
    </row>
    <row r="16889" spans="4:6" x14ac:dyDescent="0.25">
      <c r="D16889" s="1"/>
      <c r="E16889" s="1"/>
      <c r="F16889" s="1"/>
    </row>
    <row r="16890" spans="4:6" x14ac:dyDescent="0.25">
      <c r="D16890" s="1"/>
      <c r="E16890" s="1"/>
      <c r="F16890" s="1"/>
    </row>
    <row r="16891" spans="4:6" x14ac:dyDescent="0.25">
      <c r="D16891" s="1"/>
      <c r="E16891" s="1"/>
      <c r="F16891" s="1"/>
    </row>
    <row r="16892" spans="4:6" x14ac:dyDescent="0.25">
      <c r="D16892" s="1"/>
      <c r="E16892" s="1"/>
      <c r="F16892" s="1"/>
    </row>
    <row r="16893" spans="4:6" x14ac:dyDescent="0.25">
      <c r="D16893" s="1"/>
      <c r="E16893" s="1"/>
      <c r="F16893" s="1"/>
    </row>
    <row r="16894" spans="4:6" x14ac:dyDescent="0.25">
      <c r="D16894" s="1"/>
      <c r="E16894" s="1"/>
      <c r="F16894" s="1"/>
    </row>
    <row r="16895" spans="4:6" x14ac:dyDescent="0.25">
      <c r="D16895" s="1"/>
      <c r="E16895" s="1"/>
      <c r="F16895" s="1"/>
    </row>
    <row r="16896" spans="4:6" x14ac:dyDescent="0.25">
      <c r="D16896" s="1"/>
      <c r="E16896" s="1"/>
      <c r="F16896" s="1"/>
    </row>
    <row r="16897" spans="4:6" x14ac:dyDescent="0.25">
      <c r="D16897" s="1"/>
      <c r="E16897" s="1"/>
      <c r="F16897" s="1"/>
    </row>
    <row r="16898" spans="4:6" x14ac:dyDescent="0.25">
      <c r="D16898" s="1"/>
      <c r="E16898" s="1"/>
      <c r="F16898" s="1"/>
    </row>
    <row r="16899" spans="4:6" x14ac:dyDescent="0.25">
      <c r="D16899" s="1"/>
      <c r="E16899" s="1"/>
      <c r="F16899" s="1"/>
    </row>
    <row r="16900" spans="4:6" x14ac:dyDescent="0.25">
      <c r="D16900" s="1"/>
      <c r="E16900" s="1"/>
      <c r="F16900" s="1"/>
    </row>
    <row r="16901" spans="4:6" x14ac:dyDescent="0.25">
      <c r="D16901" s="1"/>
      <c r="E16901" s="1"/>
      <c r="F16901" s="1"/>
    </row>
    <row r="16902" spans="4:6" x14ac:dyDescent="0.25">
      <c r="D16902" s="1"/>
      <c r="E16902" s="1"/>
      <c r="F16902" s="1"/>
    </row>
    <row r="16903" spans="4:6" x14ac:dyDescent="0.25">
      <c r="D16903" s="1"/>
      <c r="E16903" s="1"/>
      <c r="F16903" s="1"/>
    </row>
    <row r="16904" spans="4:6" x14ac:dyDescent="0.25">
      <c r="D16904" s="1"/>
      <c r="E16904" s="1"/>
      <c r="F16904" s="1"/>
    </row>
    <row r="16905" spans="4:6" x14ac:dyDescent="0.25">
      <c r="D16905" s="1"/>
      <c r="E16905" s="1"/>
      <c r="F16905" s="1"/>
    </row>
    <row r="16906" spans="4:6" x14ac:dyDescent="0.25">
      <c r="D16906" s="1"/>
      <c r="E16906" s="1"/>
      <c r="F16906" s="1"/>
    </row>
    <row r="16907" spans="4:6" x14ac:dyDescent="0.25">
      <c r="D16907" s="1"/>
      <c r="E16907" s="1"/>
      <c r="F16907" s="1"/>
    </row>
    <row r="16908" spans="4:6" x14ac:dyDescent="0.25">
      <c r="D16908" s="1"/>
      <c r="E16908" s="1"/>
      <c r="F16908" s="1"/>
    </row>
    <row r="16909" spans="4:6" x14ac:dyDescent="0.25">
      <c r="D16909" s="1"/>
      <c r="E16909" s="1"/>
      <c r="F16909" s="1"/>
    </row>
    <row r="16910" spans="4:6" x14ac:dyDescent="0.25">
      <c r="D16910" s="1"/>
      <c r="E16910" s="1"/>
      <c r="F16910" s="1"/>
    </row>
    <row r="16911" spans="4:6" x14ac:dyDescent="0.25">
      <c r="D16911" s="1"/>
      <c r="E16911" s="1"/>
      <c r="F16911" s="1"/>
    </row>
    <row r="16912" spans="4:6" x14ac:dyDescent="0.25">
      <c r="D16912" s="1"/>
      <c r="E16912" s="1"/>
      <c r="F16912" s="1"/>
    </row>
    <row r="16913" spans="4:6" x14ac:dyDescent="0.25">
      <c r="D16913" s="1"/>
      <c r="E16913" s="1"/>
      <c r="F16913" s="1"/>
    </row>
    <row r="16914" spans="4:6" x14ac:dyDescent="0.25">
      <c r="D16914" s="1"/>
      <c r="E16914" s="1"/>
      <c r="F16914" s="1"/>
    </row>
    <row r="16915" spans="4:6" x14ac:dyDescent="0.25">
      <c r="D16915" s="1"/>
      <c r="E16915" s="1"/>
      <c r="F16915" s="1"/>
    </row>
    <row r="16916" spans="4:6" x14ac:dyDescent="0.25">
      <c r="D16916" s="1"/>
      <c r="E16916" s="1"/>
      <c r="F16916" s="1"/>
    </row>
    <row r="16917" spans="4:6" x14ac:dyDescent="0.25">
      <c r="D16917" s="1"/>
      <c r="E16917" s="1"/>
      <c r="F16917" s="1"/>
    </row>
    <row r="16918" spans="4:6" x14ac:dyDescent="0.25">
      <c r="D16918" s="1"/>
      <c r="E16918" s="1"/>
      <c r="F16918" s="1"/>
    </row>
    <row r="16919" spans="4:6" x14ac:dyDescent="0.25">
      <c r="D16919" s="1"/>
      <c r="E16919" s="1"/>
      <c r="F16919" s="1"/>
    </row>
    <row r="16920" spans="4:6" x14ac:dyDescent="0.25">
      <c r="D16920" s="1"/>
      <c r="E16920" s="1"/>
      <c r="F16920" s="1"/>
    </row>
    <row r="16921" spans="4:6" x14ac:dyDescent="0.25">
      <c r="D16921" s="1"/>
      <c r="E16921" s="1"/>
      <c r="F16921" s="1"/>
    </row>
    <row r="16922" spans="4:6" x14ac:dyDescent="0.25">
      <c r="D16922" s="1"/>
      <c r="E16922" s="1"/>
      <c r="F16922" s="1"/>
    </row>
    <row r="16923" spans="4:6" x14ac:dyDescent="0.25">
      <c r="D16923" s="1"/>
      <c r="E16923" s="1"/>
      <c r="F16923" s="1"/>
    </row>
    <row r="16924" spans="4:6" x14ac:dyDescent="0.25">
      <c r="D16924" s="1"/>
      <c r="E16924" s="1"/>
      <c r="F16924" s="1"/>
    </row>
    <row r="16925" spans="4:6" x14ac:dyDescent="0.25">
      <c r="D16925" s="1"/>
      <c r="E16925" s="1"/>
      <c r="F16925" s="1"/>
    </row>
    <row r="16926" spans="4:6" x14ac:dyDescent="0.25">
      <c r="D16926" s="1"/>
      <c r="E16926" s="1"/>
      <c r="F16926" s="1"/>
    </row>
    <row r="16927" spans="4:6" x14ac:dyDescent="0.25">
      <c r="D16927" s="1"/>
      <c r="E16927" s="1"/>
      <c r="F16927" s="1"/>
    </row>
    <row r="16928" spans="4:6" x14ac:dyDescent="0.25">
      <c r="D16928" s="1"/>
      <c r="E16928" s="1"/>
      <c r="F16928" s="1"/>
    </row>
    <row r="16929" spans="4:6" x14ac:dyDescent="0.25">
      <c r="D16929" s="1"/>
      <c r="E16929" s="1"/>
      <c r="F16929" s="1"/>
    </row>
    <row r="16930" spans="4:6" x14ac:dyDescent="0.25">
      <c r="D16930" s="1"/>
      <c r="E16930" s="1"/>
      <c r="F16930" s="1"/>
    </row>
    <row r="16931" spans="4:6" x14ac:dyDescent="0.25">
      <c r="D16931" s="1"/>
      <c r="E16931" s="1"/>
      <c r="F16931" s="1"/>
    </row>
    <row r="16932" spans="4:6" x14ac:dyDescent="0.25">
      <c r="D16932" s="1"/>
      <c r="E16932" s="1"/>
      <c r="F16932" s="1"/>
    </row>
    <row r="16933" spans="4:6" x14ac:dyDescent="0.25">
      <c r="D16933" s="1"/>
      <c r="E16933" s="1"/>
      <c r="F16933" s="1"/>
    </row>
    <row r="16934" spans="4:6" x14ac:dyDescent="0.25">
      <c r="D16934" s="1"/>
      <c r="E16934" s="1"/>
      <c r="F16934" s="1"/>
    </row>
    <row r="16935" spans="4:6" x14ac:dyDescent="0.25">
      <c r="D16935" s="1"/>
      <c r="E16935" s="1"/>
      <c r="F16935" s="1"/>
    </row>
    <row r="16936" spans="4:6" x14ac:dyDescent="0.25">
      <c r="D16936" s="1"/>
      <c r="E16936" s="1"/>
      <c r="F16936" s="1"/>
    </row>
    <row r="16937" spans="4:6" x14ac:dyDescent="0.25">
      <c r="D16937" s="1"/>
      <c r="E16937" s="1"/>
      <c r="F16937" s="1"/>
    </row>
    <row r="16938" spans="4:6" x14ac:dyDescent="0.25">
      <c r="D16938" s="1"/>
      <c r="E16938" s="1"/>
      <c r="F16938" s="1"/>
    </row>
    <row r="16939" spans="4:6" x14ac:dyDescent="0.25">
      <c r="D16939" s="1"/>
      <c r="E16939" s="1"/>
      <c r="F16939" s="1"/>
    </row>
    <row r="16940" spans="4:6" x14ac:dyDescent="0.25">
      <c r="D16940" s="1"/>
      <c r="E16940" s="1"/>
      <c r="F16940" s="1"/>
    </row>
    <row r="16941" spans="4:6" x14ac:dyDescent="0.25">
      <c r="D16941" s="1"/>
      <c r="E16941" s="1"/>
      <c r="F16941" s="1"/>
    </row>
    <row r="16942" spans="4:6" x14ac:dyDescent="0.25">
      <c r="D16942" s="1"/>
      <c r="E16942" s="1"/>
      <c r="F16942" s="1"/>
    </row>
    <row r="16943" spans="4:6" x14ac:dyDescent="0.25">
      <c r="D16943" s="1"/>
      <c r="E16943" s="1"/>
      <c r="F16943" s="1"/>
    </row>
    <row r="16944" spans="4:6" x14ac:dyDescent="0.25">
      <c r="D16944" s="1"/>
      <c r="E16944" s="1"/>
      <c r="F16944" s="1"/>
    </row>
    <row r="16945" spans="4:6" x14ac:dyDescent="0.25">
      <c r="D16945" s="1"/>
      <c r="E16945" s="1"/>
      <c r="F16945" s="1"/>
    </row>
    <row r="16946" spans="4:6" x14ac:dyDescent="0.25">
      <c r="D16946" s="1"/>
      <c r="E16946" s="1"/>
      <c r="F16946" s="1"/>
    </row>
    <row r="16947" spans="4:6" x14ac:dyDescent="0.25">
      <c r="D16947" s="1"/>
      <c r="E16947" s="1"/>
      <c r="F16947" s="1"/>
    </row>
    <row r="16948" spans="4:6" x14ac:dyDescent="0.25">
      <c r="D16948" s="1"/>
      <c r="E16948" s="1"/>
      <c r="F16948" s="1"/>
    </row>
    <row r="16949" spans="4:6" x14ac:dyDescent="0.25">
      <c r="D16949" s="1"/>
      <c r="E16949" s="1"/>
      <c r="F16949" s="1"/>
    </row>
    <row r="16950" spans="4:6" x14ac:dyDescent="0.25">
      <c r="D16950" s="1"/>
      <c r="E16950" s="1"/>
      <c r="F16950" s="1"/>
    </row>
    <row r="16951" spans="4:6" x14ac:dyDescent="0.25">
      <c r="D16951" s="1"/>
      <c r="E16951" s="1"/>
      <c r="F16951" s="1"/>
    </row>
    <row r="16952" spans="4:6" x14ac:dyDescent="0.25">
      <c r="D16952" s="1"/>
      <c r="E16952" s="1"/>
      <c r="F16952" s="1"/>
    </row>
    <row r="16953" spans="4:6" x14ac:dyDescent="0.25">
      <c r="D16953" s="1"/>
      <c r="E16953" s="1"/>
      <c r="F16953" s="1"/>
    </row>
    <row r="16954" spans="4:6" x14ac:dyDescent="0.25">
      <c r="D16954" s="1"/>
      <c r="E16954" s="1"/>
      <c r="F16954" s="1"/>
    </row>
    <row r="16955" spans="4:6" x14ac:dyDescent="0.25">
      <c r="D16955" s="1"/>
      <c r="E16955" s="1"/>
      <c r="F16955" s="1"/>
    </row>
    <row r="16956" spans="4:6" x14ac:dyDescent="0.25">
      <c r="D16956" s="1"/>
      <c r="E16956" s="1"/>
      <c r="F16956" s="1"/>
    </row>
    <row r="16957" spans="4:6" x14ac:dyDescent="0.25">
      <c r="D16957" s="1"/>
      <c r="E16957" s="1"/>
      <c r="F16957" s="1"/>
    </row>
    <row r="16958" spans="4:6" x14ac:dyDescent="0.25">
      <c r="D16958" s="1"/>
      <c r="E16958" s="1"/>
      <c r="F16958" s="1"/>
    </row>
    <row r="16959" spans="4:6" x14ac:dyDescent="0.25">
      <c r="D16959" s="1"/>
      <c r="E16959" s="1"/>
      <c r="F16959" s="1"/>
    </row>
    <row r="16960" spans="4:6" x14ac:dyDescent="0.25">
      <c r="D16960" s="1"/>
      <c r="E16960" s="1"/>
      <c r="F16960" s="1"/>
    </row>
    <row r="16961" spans="4:6" x14ac:dyDescent="0.25">
      <c r="D16961" s="1"/>
      <c r="E16961" s="1"/>
      <c r="F16961" s="1"/>
    </row>
    <row r="16962" spans="4:6" x14ac:dyDescent="0.25">
      <c r="D16962" s="1"/>
      <c r="E16962" s="1"/>
      <c r="F16962" s="1"/>
    </row>
    <row r="16963" spans="4:6" x14ac:dyDescent="0.25">
      <c r="D16963" s="1"/>
      <c r="E16963" s="1"/>
      <c r="F16963" s="1"/>
    </row>
    <row r="16964" spans="4:6" x14ac:dyDescent="0.25">
      <c r="D16964" s="1"/>
      <c r="E16964" s="1"/>
      <c r="F16964" s="1"/>
    </row>
    <row r="16965" spans="4:6" x14ac:dyDescent="0.25">
      <c r="D16965" s="1"/>
      <c r="E16965" s="1"/>
      <c r="F16965" s="1"/>
    </row>
    <row r="16966" spans="4:6" x14ac:dyDescent="0.25">
      <c r="D16966" s="1"/>
      <c r="E16966" s="1"/>
      <c r="F16966" s="1"/>
    </row>
    <row r="16967" spans="4:6" x14ac:dyDescent="0.25">
      <c r="D16967" s="1"/>
      <c r="E16967" s="1"/>
      <c r="F16967" s="1"/>
    </row>
    <row r="16968" spans="4:6" x14ac:dyDescent="0.25">
      <c r="D16968" s="1"/>
      <c r="E16968" s="1"/>
      <c r="F16968" s="1"/>
    </row>
    <row r="16969" spans="4:6" x14ac:dyDescent="0.25">
      <c r="D16969" s="1"/>
      <c r="E16969" s="1"/>
      <c r="F16969" s="1"/>
    </row>
    <row r="16970" spans="4:6" x14ac:dyDescent="0.25">
      <c r="D16970" s="1"/>
      <c r="E16970" s="1"/>
      <c r="F16970" s="1"/>
    </row>
    <row r="16971" spans="4:6" x14ac:dyDescent="0.25">
      <c r="D16971" s="1"/>
      <c r="E16971" s="1"/>
      <c r="F16971" s="1"/>
    </row>
    <row r="16972" spans="4:6" x14ac:dyDescent="0.25">
      <c r="D16972" s="1"/>
      <c r="E16972" s="1"/>
      <c r="F16972" s="1"/>
    </row>
    <row r="16973" spans="4:6" x14ac:dyDescent="0.25">
      <c r="D16973" s="1"/>
      <c r="E16973" s="1"/>
      <c r="F16973" s="1"/>
    </row>
    <row r="16974" spans="4:6" x14ac:dyDescent="0.25">
      <c r="D16974" s="1"/>
      <c r="E16974" s="1"/>
      <c r="F16974" s="1"/>
    </row>
    <row r="16975" spans="4:6" x14ac:dyDescent="0.25">
      <c r="D16975" s="1"/>
      <c r="E16975" s="1"/>
      <c r="F16975" s="1"/>
    </row>
    <row r="16976" spans="4:6" x14ac:dyDescent="0.25">
      <c r="D16976" s="1"/>
      <c r="E16976" s="1"/>
      <c r="F16976" s="1"/>
    </row>
    <row r="16977" spans="4:6" x14ac:dyDescent="0.25">
      <c r="D16977" s="1"/>
      <c r="E16977" s="1"/>
      <c r="F16977" s="1"/>
    </row>
    <row r="16978" spans="4:6" x14ac:dyDescent="0.25">
      <c r="D16978" s="1"/>
      <c r="E16978" s="1"/>
      <c r="F16978" s="1"/>
    </row>
    <row r="16979" spans="4:6" x14ac:dyDescent="0.25">
      <c r="D16979" s="1"/>
      <c r="E16979" s="1"/>
      <c r="F16979" s="1"/>
    </row>
    <row r="16980" spans="4:6" x14ac:dyDescent="0.25">
      <c r="D16980" s="1"/>
      <c r="E16980" s="1"/>
      <c r="F16980" s="1"/>
    </row>
    <row r="16981" spans="4:6" x14ac:dyDescent="0.25">
      <c r="D16981" s="1"/>
      <c r="E16981" s="1"/>
      <c r="F16981" s="1"/>
    </row>
    <row r="16982" spans="4:6" x14ac:dyDescent="0.25">
      <c r="D16982" s="1"/>
      <c r="E16982" s="1"/>
      <c r="F16982" s="1"/>
    </row>
    <row r="16983" spans="4:6" x14ac:dyDescent="0.25">
      <c r="D16983" s="1"/>
      <c r="E16983" s="1"/>
      <c r="F16983" s="1"/>
    </row>
    <row r="16984" spans="4:6" x14ac:dyDescent="0.25">
      <c r="D16984" s="1"/>
      <c r="E16984" s="1"/>
      <c r="F16984" s="1"/>
    </row>
    <row r="16985" spans="4:6" x14ac:dyDescent="0.25">
      <c r="D16985" s="1"/>
      <c r="E16985" s="1"/>
      <c r="F16985" s="1"/>
    </row>
    <row r="16986" spans="4:6" x14ac:dyDescent="0.25">
      <c r="D16986" s="1"/>
      <c r="E16986" s="1"/>
      <c r="F16986" s="1"/>
    </row>
    <row r="16987" spans="4:6" x14ac:dyDescent="0.25">
      <c r="D16987" s="1"/>
      <c r="E16987" s="1"/>
      <c r="F16987" s="1"/>
    </row>
    <row r="16988" spans="4:6" x14ac:dyDescent="0.25">
      <c r="D16988" s="1"/>
      <c r="E16988" s="1"/>
      <c r="F16988" s="1"/>
    </row>
    <row r="16989" spans="4:6" x14ac:dyDescent="0.25">
      <c r="D16989" s="1"/>
      <c r="E16989" s="1"/>
      <c r="F16989" s="1"/>
    </row>
    <row r="16990" spans="4:6" x14ac:dyDescent="0.25">
      <c r="D16990" s="1"/>
      <c r="E16990" s="1"/>
      <c r="F16990" s="1"/>
    </row>
    <row r="16991" spans="4:6" x14ac:dyDescent="0.25">
      <c r="D16991" s="1"/>
      <c r="E16991" s="1"/>
      <c r="F16991" s="1"/>
    </row>
    <row r="16992" spans="4:6" x14ac:dyDescent="0.25">
      <c r="D16992" s="1"/>
      <c r="E16992" s="1"/>
      <c r="F16992" s="1"/>
    </row>
    <row r="16993" spans="4:6" x14ac:dyDescent="0.25">
      <c r="D16993" s="1"/>
      <c r="E16993" s="1"/>
      <c r="F16993" s="1"/>
    </row>
    <row r="16994" spans="4:6" x14ac:dyDescent="0.25">
      <c r="D16994" s="1"/>
      <c r="E16994" s="1"/>
      <c r="F16994" s="1"/>
    </row>
    <row r="16995" spans="4:6" x14ac:dyDescent="0.25">
      <c r="D16995" s="1"/>
      <c r="E16995" s="1"/>
      <c r="F16995" s="1"/>
    </row>
    <row r="16996" spans="4:6" x14ac:dyDescent="0.25">
      <c r="D16996" s="1"/>
      <c r="E16996" s="1"/>
      <c r="F16996" s="1"/>
    </row>
    <row r="16997" spans="4:6" x14ac:dyDescent="0.25">
      <c r="D16997" s="1"/>
      <c r="E16997" s="1"/>
      <c r="F16997" s="1"/>
    </row>
    <row r="16998" spans="4:6" x14ac:dyDescent="0.25">
      <c r="D16998" s="1"/>
      <c r="E16998" s="1"/>
      <c r="F16998" s="1"/>
    </row>
    <row r="16999" spans="4:6" x14ac:dyDescent="0.25">
      <c r="D16999" s="1"/>
      <c r="E16999" s="1"/>
      <c r="F16999" s="1"/>
    </row>
    <row r="17000" spans="4:6" x14ac:dyDescent="0.25">
      <c r="D17000" s="1"/>
      <c r="E17000" s="1"/>
      <c r="F17000" s="1"/>
    </row>
    <row r="17001" spans="4:6" x14ac:dyDescent="0.25">
      <c r="D17001" s="1"/>
      <c r="E17001" s="1"/>
      <c r="F17001" s="1"/>
    </row>
    <row r="17002" spans="4:6" x14ac:dyDescent="0.25">
      <c r="D17002" s="1"/>
      <c r="E17002" s="1"/>
      <c r="F17002" s="1"/>
    </row>
    <row r="17003" spans="4:6" x14ac:dyDescent="0.25">
      <c r="D17003" s="1"/>
      <c r="E17003" s="1"/>
      <c r="F17003" s="1"/>
    </row>
    <row r="17004" spans="4:6" x14ac:dyDescent="0.25">
      <c r="D17004" s="1"/>
      <c r="E17004" s="1"/>
      <c r="F17004" s="1"/>
    </row>
    <row r="17005" spans="4:6" x14ac:dyDescent="0.25">
      <c r="D17005" s="1"/>
      <c r="E17005" s="1"/>
      <c r="F17005" s="1"/>
    </row>
    <row r="17006" spans="4:6" x14ac:dyDescent="0.25">
      <c r="D17006" s="1"/>
      <c r="E17006" s="1"/>
      <c r="F17006" s="1"/>
    </row>
    <row r="17007" spans="4:6" x14ac:dyDescent="0.25">
      <c r="D17007" s="1"/>
      <c r="E17007" s="1"/>
      <c r="F17007" s="1"/>
    </row>
    <row r="17008" spans="4:6" x14ac:dyDescent="0.25">
      <c r="D17008" s="1"/>
      <c r="E17008" s="1"/>
      <c r="F17008" s="1"/>
    </row>
    <row r="17009" spans="4:6" x14ac:dyDescent="0.25">
      <c r="D17009" s="1"/>
      <c r="E17009" s="1"/>
      <c r="F17009" s="1"/>
    </row>
    <row r="17010" spans="4:6" x14ac:dyDescent="0.25">
      <c r="D17010" s="1"/>
      <c r="E17010" s="1"/>
      <c r="F17010" s="1"/>
    </row>
    <row r="17011" spans="4:6" x14ac:dyDescent="0.25">
      <c r="D17011" s="1"/>
      <c r="E17011" s="1"/>
      <c r="F17011" s="1"/>
    </row>
    <row r="17012" spans="4:6" x14ac:dyDescent="0.25">
      <c r="D17012" s="1"/>
      <c r="E17012" s="1"/>
      <c r="F17012" s="1"/>
    </row>
    <row r="17013" spans="4:6" x14ac:dyDescent="0.25">
      <c r="D17013" s="1"/>
      <c r="E17013" s="1"/>
      <c r="F17013" s="1"/>
    </row>
    <row r="17014" spans="4:6" x14ac:dyDescent="0.25">
      <c r="D17014" s="1"/>
      <c r="E17014" s="1"/>
      <c r="F17014" s="1"/>
    </row>
    <row r="17015" spans="4:6" x14ac:dyDescent="0.25">
      <c r="D17015" s="1"/>
      <c r="E17015" s="1"/>
      <c r="F17015" s="1"/>
    </row>
    <row r="17016" spans="4:6" x14ac:dyDescent="0.25">
      <c r="D17016" s="1"/>
      <c r="E17016" s="1"/>
      <c r="F17016" s="1"/>
    </row>
    <row r="17017" spans="4:6" x14ac:dyDescent="0.25">
      <c r="D17017" s="1"/>
      <c r="E17017" s="1"/>
      <c r="F17017" s="1"/>
    </row>
    <row r="17018" spans="4:6" x14ac:dyDescent="0.25">
      <c r="D17018" s="1"/>
      <c r="E17018" s="1"/>
      <c r="F17018" s="1"/>
    </row>
    <row r="17019" spans="4:6" x14ac:dyDescent="0.25">
      <c r="D17019" s="1"/>
      <c r="E17019" s="1"/>
      <c r="F17019" s="1"/>
    </row>
    <row r="17020" spans="4:6" x14ac:dyDescent="0.25">
      <c r="D17020" s="1"/>
      <c r="E17020" s="1"/>
      <c r="F17020" s="1"/>
    </row>
    <row r="17021" spans="4:6" x14ac:dyDescent="0.25">
      <c r="D17021" s="1"/>
      <c r="E17021" s="1"/>
      <c r="F17021" s="1"/>
    </row>
    <row r="17022" spans="4:6" x14ac:dyDescent="0.25">
      <c r="D17022" s="1"/>
      <c r="E17022" s="1"/>
      <c r="F17022" s="1"/>
    </row>
    <row r="17023" spans="4:6" x14ac:dyDescent="0.25">
      <c r="D17023" s="1"/>
      <c r="E17023" s="1"/>
      <c r="F17023" s="1"/>
    </row>
    <row r="17024" spans="4:6" x14ac:dyDescent="0.25">
      <c r="D17024" s="1"/>
      <c r="E17024" s="1"/>
      <c r="F17024" s="1"/>
    </row>
    <row r="17025" spans="4:6" x14ac:dyDescent="0.25">
      <c r="D17025" s="1"/>
      <c r="E17025" s="1"/>
      <c r="F17025" s="1"/>
    </row>
    <row r="17026" spans="4:6" x14ac:dyDescent="0.25">
      <c r="D17026" s="1"/>
      <c r="E17026" s="1"/>
      <c r="F17026" s="1"/>
    </row>
    <row r="17027" spans="4:6" x14ac:dyDescent="0.25">
      <c r="D17027" s="1"/>
      <c r="E17027" s="1"/>
      <c r="F17027" s="1"/>
    </row>
    <row r="17028" spans="4:6" x14ac:dyDescent="0.25">
      <c r="D17028" s="1"/>
      <c r="E17028" s="1"/>
      <c r="F17028" s="1"/>
    </row>
    <row r="17029" spans="4:6" x14ac:dyDescent="0.25">
      <c r="D17029" s="1"/>
      <c r="E17029" s="1"/>
      <c r="F17029" s="1"/>
    </row>
    <row r="17030" spans="4:6" x14ac:dyDescent="0.25">
      <c r="D17030" s="1"/>
      <c r="E17030" s="1"/>
      <c r="F17030" s="1"/>
    </row>
    <row r="17031" spans="4:6" x14ac:dyDescent="0.25">
      <c r="D17031" s="1"/>
      <c r="E17031" s="1"/>
      <c r="F17031" s="1"/>
    </row>
    <row r="17032" spans="4:6" x14ac:dyDescent="0.25">
      <c r="D17032" s="1"/>
      <c r="E17032" s="1"/>
      <c r="F17032" s="1"/>
    </row>
    <row r="17033" spans="4:6" x14ac:dyDescent="0.25">
      <c r="D17033" s="1"/>
      <c r="E17033" s="1"/>
      <c r="F17033" s="1"/>
    </row>
    <row r="17034" spans="4:6" x14ac:dyDescent="0.25">
      <c r="D17034" s="1"/>
      <c r="E17034" s="1"/>
      <c r="F17034" s="1"/>
    </row>
    <row r="17035" spans="4:6" x14ac:dyDescent="0.25">
      <c r="D17035" s="1"/>
      <c r="E17035" s="1"/>
      <c r="F17035" s="1"/>
    </row>
    <row r="17036" spans="4:6" x14ac:dyDescent="0.25">
      <c r="D17036" s="1"/>
      <c r="E17036" s="1"/>
      <c r="F17036" s="1"/>
    </row>
    <row r="17037" spans="4:6" x14ac:dyDescent="0.25">
      <c r="D17037" s="1"/>
      <c r="E17037" s="1"/>
      <c r="F17037" s="1"/>
    </row>
    <row r="17038" spans="4:6" x14ac:dyDescent="0.25">
      <c r="D17038" s="1"/>
      <c r="E17038" s="1"/>
      <c r="F17038" s="1"/>
    </row>
    <row r="17039" spans="4:6" x14ac:dyDescent="0.25">
      <c r="D17039" s="1"/>
      <c r="E17039" s="1"/>
      <c r="F17039" s="1"/>
    </row>
    <row r="17040" spans="4:6" x14ac:dyDescent="0.25">
      <c r="D17040" s="1"/>
      <c r="E17040" s="1"/>
      <c r="F17040" s="1"/>
    </row>
    <row r="17041" spans="4:6" x14ac:dyDescent="0.25">
      <c r="D17041" s="1"/>
      <c r="E17041" s="1"/>
      <c r="F17041" s="1"/>
    </row>
    <row r="17042" spans="4:6" x14ac:dyDescent="0.25">
      <c r="D17042" s="1"/>
      <c r="E17042" s="1"/>
      <c r="F17042" s="1"/>
    </row>
    <row r="17043" spans="4:6" x14ac:dyDescent="0.25">
      <c r="D17043" s="1"/>
      <c r="E17043" s="1"/>
      <c r="F17043" s="1"/>
    </row>
    <row r="17044" spans="4:6" x14ac:dyDescent="0.25">
      <c r="D17044" s="1"/>
      <c r="E17044" s="1"/>
      <c r="F17044" s="1"/>
    </row>
    <row r="17045" spans="4:6" x14ac:dyDescent="0.25">
      <c r="D17045" s="1"/>
      <c r="E17045" s="1"/>
      <c r="F17045" s="1"/>
    </row>
    <row r="17046" spans="4:6" x14ac:dyDescent="0.25">
      <c r="D17046" s="1"/>
      <c r="E17046" s="1"/>
      <c r="F17046" s="1"/>
    </row>
    <row r="17047" spans="4:6" x14ac:dyDescent="0.25">
      <c r="D17047" s="1"/>
      <c r="E17047" s="1"/>
      <c r="F17047" s="1"/>
    </row>
    <row r="17048" spans="4:6" x14ac:dyDescent="0.25">
      <c r="D17048" s="1"/>
      <c r="E17048" s="1"/>
      <c r="F17048" s="1"/>
    </row>
    <row r="17049" spans="4:6" x14ac:dyDescent="0.25">
      <c r="D17049" s="1"/>
      <c r="E17049" s="1"/>
      <c r="F17049" s="1"/>
    </row>
    <row r="17050" spans="4:6" x14ac:dyDescent="0.25">
      <c r="D17050" s="1"/>
      <c r="E17050" s="1"/>
      <c r="F17050" s="1"/>
    </row>
    <row r="17051" spans="4:6" x14ac:dyDescent="0.25">
      <c r="D17051" s="1"/>
      <c r="E17051" s="1"/>
      <c r="F17051" s="1"/>
    </row>
    <row r="17052" spans="4:6" x14ac:dyDescent="0.25">
      <c r="D17052" s="1"/>
      <c r="E17052" s="1"/>
      <c r="F17052" s="1"/>
    </row>
    <row r="17053" spans="4:6" x14ac:dyDescent="0.25">
      <c r="D17053" s="1"/>
      <c r="E17053" s="1"/>
      <c r="F17053" s="1"/>
    </row>
    <row r="17054" spans="4:6" x14ac:dyDescent="0.25">
      <c r="D17054" s="1"/>
      <c r="E17054" s="1"/>
      <c r="F17054" s="1"/>
    </row>
    <row r="17055" spans="4:6" x14ac:dyDescent="0.25">
      <c r="D17055" s="1"/>
      <c r="E17055" s="1"/>
      <c r="F17055" s="1"/>
    </row>
    <row r="17056" spans="4:6" x14ac:dyDescent="0.25">
      <c r="D17056" s="1"/>
      <c r="E17056" s="1"/>
      <c r="F17056" s="1"/>
    </row>
    <row r="17057" spans="4:6" x14ac:dyDescent="0.25">
      <c r="D17057" s="1"/>
      <c r="E17057" s="1"/>
      <c r="F17057" s="1"/>
    </row>
    <row r="17058" spans="4:6" x14ac:dyDescent="0.25">
      <c r="D17058" s="1"/>
      <c r="E17058" s="1"/>
      <c r="F17058" s="1"/>
    </row>
    <row r="17059" spans="4:6" x14ac:dyDescent="0.25">
      <c r="D17059" s="1"/>
      <c r="E17059" s="1"/>
      <c r="F17059" s="1"/>
    </row>
    <row r="17060" spans="4:6" x14ac:dyDescent="0.25">
      <c r="D17060" s="1"/>
      <c r="E17060" s="1"/>
      <c r="F17060" s="1"/>
    </row>
    <row r="17061" spans="4:6" x14ac:dyDescent="0.25">
      <c r="D17061" s="1"/>
      <c r="E17061" s="1"/>
      <c r="F17061" s="1"/>
    </row>
    <row r="17062" spans="4:6" x14ac:dyDescent="0.25">
      <c r="D17062" s="1"/>
      <c r="E17062" s="1"/>
      <c r="F17062" s="1"/>
    </row>
    <row r="17063" spans="4:6" x14ac:dyDescent="0.25">
      <c r="D17063" s="1"/>
      <c r="E17063" s="1"/>
      <c r="F17063" s="1"/>
    </row>
    <row r="17064" spans="4:6" x14ac:dyDescent="0.25">
      <c r="D17064" s="1"/>
      <c r="E17064" s="1"/>
      <c r="F17064" s="1"/>
    </row>
    <row r="17065" spans="4:6" x14ac:dyDescent="0.25">
      <c r="D17065" s="1"/>
      <c r="E17065" s="1"/>
      <c r="F17065" s="1"/>
    </row>
    <row r="17066" spans="4:6" x14ac:dyDescent="0.25">
      <c r="D17066" s="1"/>
      <c r="E17066" s="1"/>
      <c r="F17066" s="1"/>
    </row>
    <row r="17067" spans="4:6" x14ac:dyDescent="0.25">
      <c r="D17067" s="1"/>
      <c r="E17067" s="1"/>
      <c r="F17067" s="1"/>
    </row>
    <row r="17068" spans="4:6" x14ac:dyDescent="0.25">
      <c r="D17068" s="1"/>
      <c r="E17068" s="1"/>
      <c r="F17068" s="1"/>
    </row>
    <row r="17069" spans="4:6" x14ac:dyDescent="0.25">
      <c r="D17069" s="1"/>
      <c r="E17069" s="1"/>
      <c r="F17069" s="1"/>
    </row>
    <row r="17070" spans="4:6" x14ac:dyDescent="0.25">
      <c r="D17070" s="1"/>
      <c r="E17070" s="1"/>
      <c r="F17070" s="1"/>
    </row>
    <row r="17071" spans="4:6" x14ac:dyDescent="0.25">
      <c r="D17071" s="1"/>
      <c r="E17071" s="1"/>
      <c r="F17071" s="1"/>
    </row>
    <row r="17072" spans="4:6" x14ac:dyDescent="0.25">
      <c r="D17072" s="1"/>
      <c r="E17072" s="1"/>
      <c r="F17072" s="1"/>
    </row>
    <row r="17073" spans="4:6" x14ac:dyDescent="0.25">
      <c r="D17073" s="1"/>
      <c r="E17073" s="1"/>
      <c r="F17073" s="1"/>
    </row>
    <row r="17074" spans="4:6" x14ac:dyDescent="0.25">
      <c r="D17074" s="1"/>
      <c r="E17074" s="1"/>
      <c r="F17074" s="1"/>
    </row>
    <row r="17075" spans="4:6" x14ac:dyDescent="0.25">
      <c r="D17075" s="1"/>
      <c r="E17075" s="1"/>
      <c r="F17075" s="1"/>
    </row>
    <row r="17076" spans="4:6" x14ac:dyDescent="0.25">
      <c r="D17076" s="1"/>
      <c r="E17076" s="1"/>
      <c r="F17076" s="1"/>
    </row>
    <row r="17077" spans="4:6" x14ac:dyDescent="0.25">
      <c r="D17077" s="1"/>
      <c r="E17077" s="1"/>
      <c r="F17077" s="1"/>
    </row>
    <row r="17078" spans="4:6" x14ac:dyDescent="0.25">
      <c r="D17078" s="1"/>
      <c r="E17078" s="1"/>
      <c r="F17078" s="1"/>
    </row>
    <row r="17079" spans="4:6" x14ac:dyDescent="0.25">
      <c r="D17079" s="1"/>
      <c r="E17079" s="1"/>
      <c r="F17079" s="1"/>
    </row>
    <row r="17080" spans="4:6" x14ac:dyDescent="0.25">
      <c r="D17080" s="1"/>
      <c r="E17080" s="1"/>
      <c r="F17080" s="1"/>
    </row>
    <row r="17081" spans="4:6" x14ac:dyDescent="0.25">
      <c r="D17081" s="1"/>
      <c r="E17081" s="1"/>
      <c r="F17081" s="1"/>
    </row>
    <row r="17082" spans="4:6" x14ac:dyDescent="0.25">
      <c r="D17082" s="1"/>
      <c r="E17082" s="1"/>
      <c r="F17082" s="1"/>
    </row>
    <row r="17083" spans="4:6" x14ac:dyDescent="0.25">
      <c r="D17083" s="1"/>
      <c r="E17083" s="1"/>
      <c r="F17083" s="1"/>
    </row>
    <row r="17084" spans="4:6" x14ac:dyDescent="0.25">
      <c r="D17084" s="1"/>
      <c r="E17084" s="1"/>
      <c r="F17084" s="1"/>
    </row>
    <row r="17085" spans="4:6" x14ac:dyDescent="0.25">
      <c r="D17085" s="1"/>
      <c r="E17085" s="1"/>
      <c r="F17085" s="1"/>
    </row>
    <row r="17086" spans="4:6" x14ac:dyDescent="0.25">
      <c r="D17086" s="1"/>
      <c r="E17086" s="1"/>
      <c r="F17086" s="1"/>
    </row>
    <row r="17087" spans="4:6" x14ac:dyDescent="0.25">
      <c r="D17087" s="1"/>
      <c r="E17087" s="1"/>
      <c r="F17087" s="1"/>
    </row>
    <row r="17088" spans="4:6" x14ac:dyDescent="0.25">
      <c r="D17088" s="1"/>
      <c r="E17088" s="1"/>
      <c r="F17088" s="1"/>
    </row>
    <row r="17089" spans="4:6" x14ac:dyDescent="0.25">
      <c r="D17089" s="1"/>
      <c r="E17089" s="1"/>
      <c r="F17089" s="1"/>
    </row>
    <row r="17090" spans="4:6" x14ac:dyDescent="0.25">
      <c r="D17090" s="1"/>
      <c r="E17090" s="1"/>
      <c r="F17090" s="1"/>
    </row>
    <row r="17091" spans="4:6" x14ac:dyDescent="0.25">
      <c r="D17091" s="1"/>
      <c r="E17091" s="1"/>
      <c r="F17091" s="1"/>
    </row>
    <row r="17092" spans="4:6" x14ac:dyDescent="0.25">
      <c r="D17092" s="1"/>
      <c r="E17092" s="1"/>
      <c r="F17092" s="1"/>
    </row>
    <row r="17093" spans="4:6" x14ac:dyDescent="0.25">
      <c r="D17093" s="1"/>
      <c r="E17093" s="1"/>
      <c r="F17093" s="1"/>
    </row>
    <row r="17094" spans="4:6" x14ac:dyDescent="0.25">
      <c r="D17094" s="1"/>
      <c r="E17094" s="1"/>
      <c r="F17094" s="1"/>
    </row>
    <row r="17095" spans="4:6" x14ac:dyDescent="0.25">
      <c r="D17095" s="1"/>
      <c r="E17095" s="1"/>
      <c r="F17095" s="1"/>
    </row>
    <row r="17096" spans="4:6" x14ac:dyDescent="0.25">
      <c r="D17096" s="1"/>
      <c r="E17096" s="1"/>
      <c r="F17096" s="1"/>
    </row>
    <row r="17097" spans="4:6" x14ac:dyDescent="0.25">
      <c r="D17097" s="1"/>
      <c r="E17097" s="1"/>
      <c r="F17097" s="1"/>
    </row>
    <row r="17098" spans="4:6" x14ac:dyDescent="0.25">
      <c r="D17098" s="1"/>
      <c r="E17098" s="1"/>
      <c r="F17098" s="1"/>
    </row>
    <row r="17099" spans="4:6" x14ac:dyDescent="0.25">
      <c r="D17099" s="1"/>
      <c r="E17099" s="1"/>
      <c r="F17099" s="1"/>
    </row>
    <row r="17100" spans="4:6" x14ac:dyDescent="0.25">
      <c r="D17100" s="1"/>
      <c r="E17100" s="1"/>
      <c r="F17100" s="1"/>
    </row>
    <row r="17101" spans="4:6" x14ac:dyDescent="0.25">
      <c r="D17101" s="1"/>
      <c r="E17101" s="1"/>
      <c r="F17101" s="1"/>
    </row>
    <row r="17102" spans="4:6" x14ac:dyDescent="0.25">
      <c r="D17102" s="1"/>
      <c r="E17102" s="1"/>
      <c r="F17102" s="1"/>
    </row>
    <row r="17103" spans="4:6" x14ac:dyDescent="0.25">
      <c r="D17103" s="1"/>
      <c r="E17103" s="1"/>
      <c r="F17103" s="1"/>
    </row>
    <row r="17104" spans="4:6" x14ac:dyDescent="0.25">
      <c r="D17104" s="1"/>
      <c r="E17104" s="1"/>
      <c r="F17104" s="1"/>
    </row>
    <row r="17105" spans="4:6" x14ac:dyDescent="0.25">
      <c r="D17105" s="1"/>
      <c r="E17105" s="1"/>
      <c r="F17105" s="1"/>
    </row>
    <row r="17106" spans="4:6" x14ac:dyDescent="0.25">
      <c r="D17106" s="1"/>
      <c r="E17106" s="1"/>
      <c r="F17106" s="1"/>
    </row>
    <row r="17107" spans="4:6" x14ac:dyDescent="0.25">
      <c r="D17107" s="1"/>
      <c r="E17107" s="1"/>
      <c r="F17107" s="1"/>
    </row>
    <row r="17108" spans="4:6" x14ac:dyDescent="0.25">
      <c r="D17108" s="1"/>
      <c r="E17108" s="1"/>
      <c r="F17108" s="1"/>
    </row>
    <row r="17109" spans="4:6" x14ac:dyDescent="0.25">
      <c r="D17109" s="1"/>
      <c r="E17109" s="1"/>
      <c r="F17109" s="1"/>
    </row>
    <row r="17110" spans="4:6" x14ac:dyDescent="0.25">
      <c r="D17110" s="1"/>
      <c r="E17110" s="1"/>
      <c r="F17110" s="1"/>
    </row>
    <row r="17111" spans="4:6" x14ac:dyDescent="0.25">
      <c r="D17111" s="1"/>
      <c r="E17111" s="1"/>
      <c r="F17111" s="1"/>
    </row>
    <row r="17112" spans="4:6" x14ac:dyDescent="0.25">
      <c r="D17112" s="1"/>
      <c r="E17112" s="1"/>
      <c r="F17112" s="1"/>
    </row>
    <row r="17113" spans="4:6" x14ac:dyDescent="0.25">
      <c r="D17113" s="1"/>
      <c r="E17113" s="1"/>
      <c r="F17113" s="1"/>
    </row>
    <row r="17114" spans="4:6" x14ac:dyDescent="0.25">
      <c r="D17114" s="1"/>
      <c r="E17114" s="1"/>
      <c r="F17114" s="1"/>
    </row>
    <row r="17115" spans="4:6" x14ac:dyDescent="0.25">
      <c r="D17115" s="1"/>
      <c r="E17115" s="1"/>
      <c r="F17115" s="1"/>
    </row>
    <row r="17116" spans="4:6" x14ac:dyDescent="0.25">
      <c r="D17116" s="1"/>
      <c r="E17116" s="1"/>
      <c r="F17116" s="1"/>
    </row>
    <row r="17117" spans="4:6" x14ac:dyDescent="0.25">
      <c r="D17117" s="1"/>
      <c r="E17117" s="1"/>
      <c r="F17117" s="1"/>
    </row>
    <row r="17118" spans="4:6" x14ac:dyDescent="0.25">
      <c r="D17118" s="1"/>
      <c r="E17118" s="1"/>
      <c r="F17118" s="1"/>
    </row>
    <row r="17119" spans="4:6" x14ac:dyDescent="0.25">
      <c r="D17119" s="1"/>
      <c r="E17119" s="1"/>
      <c r="F17119" s="1"/>
    </row>
    <row r="17120" spans="4:6" x14ac:dyDescent="0.25">
      <c r="D17120" s="1"/>
      <c r="E17120" s="1"/>
      <c r="F17120" s="1"/>
    </row>
    <row r="17121" spans="4:6" x14ac:dyDescent="0.25">
      <c r="D17121" s="1"/>
      <c r="E17121" s="1"/>
      <c r="F17121" s="1"/>
    </row>
    <row r="17122" spans="4:6" x14ac:dyDescent="0.25">
      <c r="D17122" s="1"/>
      <c r="E17122" s="1"/>
      <c r="F17122" s="1"/>
    </row>
    <row r="17123" spans="4:6" x14ac:dyDescent="0.25">
      <c r="D17123" s="1"/>
      <c r="E17123" s="1"/>
      <c r="F17123" s="1"/>
    </row>
    <row r="17124" spans="4:6" x14ac:dyDescent="0.25">
      <c r="D17124" s="1"/>
      <c r="E17124" s="1"/>
      <c r="F17124" s="1"/>
    </row>
    <row r="17125" spans="4:6" x14ac:dyDescent="0.25">
      <c r="D17125" s="1"/>
      <c r="E17125" s="1"/>
      <c r="F17125" s="1"/>
    </row>
    <row r="17126" spans="4:6" x14ac:dyDescent="0.25">
      <c r="D17126" s="1"/>
      <c r="E17126" s="1"/>
      <c r="F17126" s="1"/>
    </row>
    <row r="17127" spans="4:6" x14ac:dyDescent="0.25">
      <c r="D17127" s="1"/>
      <c r="E17127" s="1"/>
      <c r="F17127" s="1"/>
    </row>
    <row r="17128" spans="4:6" x14ac:dyDescent="0.25">
      <c r="D17128" s="1"/>
      <c r="E17128" s="1"/>
      <c r="F17128" s="1"/>
    </row>
    <row r="17129" spans="4:6" x14ac:dyDescent="0.25">
      <c r="D17129" s="1"/>
      <c r="E17129" s="1"/>
      <c r="F17129" s="1"/>
    </row>
    <row r="17130" spans="4:6" x14ac:dyDescent="0.25">
      <c r="D17130" s="1"/>
      <c r="E17130" s="1"/>
      <c r="F17130" s="1"/>
    </row>
    <row r="17131" spans="4:6" x14ac:dyDescent="0.25">
      <c r="D17131" s="1"/>
      <c r="E17131" s="1"/>
      <c r="F17131" s="1"/>
    </row>
    <row r="17132" spans="4:6" x14ac:dyDescent="0.25">
      <c r="D17132" s="1"/>
      <c r="E17132" s="1"/>
      <c r="F17132" s="1"/>
    </row>
    <row r="17133" spans="4:6" x14ac:dyDescent="0.25">
      <c r="D17133" s="1"/>
      <c r="E17133" s="1"/>
      <c r="F17133" s="1"/>
    </row>
    <row r="17134" spans="4:6" x14ac:dyDescent="0.25">
      <c r="D17134" s="1"/>
      <c r="E17134" s="1"/>
      <c r="F17134" s="1"/>
    </row>
    <row r="17135" spans="4:6" x14ac:dyDescent="0.25">
      <c r="D17135" s="1"/>
      <c r="E17135" s="1"/>
      <c r="F17135" s="1"/>
    </row>
    <row r="17136" spans="4:6" x14ac:dyDescent="0.25">
      <c r="D17136" s="1"/>
      <c r="E17136" s="1"/>
      <c r="F17136" s="1"/>
    </row>
    <row r="17137" spans="4:6" x14ac:dyDescent="0.25">
      <c r="D17137" s="1"/>
      <c r="E17137" s="1"/>
      <c r="F17137" s="1"/>
    </row>
    <row r="17138" spans="4:6" x14ac:dyDescent="0.25">
      <c r="D17138" s="1"/>
      <c r="E17138" s="1"/>
      <c r="F17138" s="1"/>
    </row>
    <row r="17139" spans="4:6" x14ac:dyDescent="0.25">
      <c r="D17139" s="1"/>
      <c r="E17139" s="1"/>
      <c r="F17139" s="1"/>
    </row>
    <row r="17140" spans="4:6" x14ac:dyDescent="0.25">
      <c r="D17140" s="1"/>
      <c r="E17140" s="1"/>
      <c r="F17140" s="1"/>
    </row>
    <row r="17141" spans="4:6" x14ac:dyDescent="0.25">
      <c r="D17141" s="1"/>
      <c r="E17141" s="1"/>
      <c r="F17141" s="1"/>
    </row>
    <row r="17142" spans="4:6" x14ac:dyDescent="0.25">
      <c r="D17142" s="1"/>
      <c r="E17142" s="1"/>
      <c r="F17142" s="1"/>
    </row>
    <row r="17143" spans="4:6" x14ac:dyDescent="0.25">
      <c r="D17143" s="1"/>
      <c r="E17143" s="1"/>
      <c r="F17143" s="1"/>
    </row>
    <row r="17144" spans="4:6" x14ac:dyDescent="0.25">
      <c r="D17144" s="1"/>
      <c r="E17144" s="1"/>
      <c r="F17144" s="1"/>
    </row>
    <row r="17145" spans="4:6" x14ac:dyDescent="0.25">
      <c r="D17145" s="1"/>
      <c r="E17145" s="1"/>
      <c r="F17145" s="1"/>
    </row>
    <row r="17146" spans="4:6" x14ac:dyDescent="0.25">
      <c r="D17146" s="1"/>
      <c r="E17146" s="1"/>
      <c r="F17146" s="1"/>
    </row>
    <row r="17147" spans="4:6" x14ac:dyDescent="0.25">
      <c r="D17147" s="1"/>
      <c r="E17147" s="1"/>
      <c r="F17147" s="1"/>
    </row>
    <row r="17148" spans="4:6" x14ac:dyDescent="0.25">
      <c r="D17148" s="1"/>
      <c r="E17148" s="1"/>
      <c r="F17148" s="1"/>
    </row>
    <row r="17149" spans="4:6" x14ac:dyDescent="0.25">
      <c r="D17149" s="1"/>
      <c r="E17149" s="1"/>
      <c r="F17149" s="1"/>
    </row>
    <row r="17150" spans="4:6" x14ac:dyDescent="0.25">
      <c r="D17150" s="1"/>
      <c r="E17150" s="1"/>
      <c r="F17150" s="1"/>
    </row>
    <row r="17151" spans="4:6" x14ac:dyDescent="0.25">
      <c r="D17151" s="1"/>
      <c r="E17151" s="1"/>
      <c r="F17151" s="1"/>
    </row>
    <row r="17152" spans="4:6" x14ac:dyDescent="0.25">
      <c r="D17152" s="1"/>
      <c r="E17152" s="1"/>
      <c r="F17152" s="1"/>
    </row>
    <row r="17153" spans="4:6" x14ac:dyDescent="0.25">
      <c r="D17153" s="1"/>
      <c r="E17153" s="1"/>
      <c r="F17153" s="1"/>
    </row>
    <row r="17154" spans="4:6" x14ac:dyDescent="0.25">
      <c r="D17154" s="1"/>
      <c r="E17154" s="1"/>
      <c r="F17154" s="1"/>
    </row>
    <row r="17155" spans="4:6" x14ac:dyDescent="0.25">
      <c r="D17155" s="1"/>
      <c r="E17155" s="1"/>
      <c r="F17155" s="1"/>
    </row>
    <row r="17156" spans="4:6" x14ac:dyDescent="0.25">
      <c r="D17156" s="1"/>
      <c r="E17156" s="1"/>
      <c r="F17156" s="1"/>
    </row>
    <row r="17157" spans="4:6" x14ac:dyDescent="0.25">
      <c r="D17157" s="1"/>
      <c r="E17157" s="1"/>
      <c r="F17157" s="1"/>
    </row>
    <row r="17158" spans="4:6" x14ac:dyDescent="0.25">
      <c r="D17158" s="1"/>
      <c r="E17158" s="1"/>
      <c r="F17158" s="1"/>
    </row>
    <row r="17159" spans="4:6" x14ac:dyDescent="0.25">
      <c r="D17159" s="1"/>
      <c r="E17159" s="1"/>
      <c r="F17159" s="1"/>
    </row>
    <row r="17160" spans="4:6" x14ac:dyDescent="0.25">
      <c r="D17160" s="1"/>
      <c r="E17160" s="1"/>
      <c r="F17160" s="1"/>
    </row>
    <row r="17161" spans="4:6" x14ac:dyDescent="0.25">
      <c r="D17161" s="1"/>
      <c r="E17161" s="1"/>
      <c r="F17161" s="1"/>
    </row>
    <row r="17162" spans="4:6" x14ac:dyDescent="0.25">
      <c r="D17162" s="1"/>
      <c r="E17162" s="1"/>
      <c r="F17162" s="1"/>
    </row>
    <row r="17163" spans="4:6" x14ac:dyDescent="0.25">
      <c r="D17163" s="1"/>
      <c r="E17163" s="1"/>
      <c r="F17163" s="1"/>
    </row>
    <row r="17164" spans="4:6" x14ac:dyDescent="0.25">
      <c r="D17164" s="1"/>
      <c r="E17164" s="1"/>
      <c r="F17164" s="1"/>
    </row>
    <row r="17165" spans="4:6" x14ac:dyDescent="0.25">
      <c r="D17165" s="1"/>
      <c r="E17165" s="1"/>
      <c r="F17165" s="1"/>
    </row>
    <row r="17166" spans="4:6" x14ac:dyDescent="0.25">
      <c r="D17166" s="1"/>
      <c r="E17166" s="1"/>
      <c r="F17166" s="1"/>
    </row>
    <row r="17167" spans="4:6" x14ac:dyDescent="0.25">
      <c r="D17167" s="1"/>
      <c r="E17167" s="1"/>
      <c r="F17167" s="1"/>
    </row>
    <row r="17168" spans="4:6" x14ac:dyDescent="0.25">
      <c r="D17168" s="1"/>
      <c r="E17168" s="1"/>
      <c r="F17168" s="1"/>
    </row>
    <row r="17169" spans="4:6" x14ac:dyDescent="0.25">
      <c r="D17169" s="1"/>
      <c r="E17169" s="1"/>
      <c r="F17169" s="1"/>
    </row>
    <row r="17170" spans="4:6" x14ac:dyDescent="0.25">
      <c r="D17170" s="1"/>
      <c r="E17170" s="1"/>
      <c r="F17170" s="1"/>
    </row>
    <row r="17171" spans="4:6" x14ac:dyDescent="0.25">
      <c r="D17171" s="1"/>
      <c r="E17171" s="1"/>
      <c r="F17171" s="1"/>
    </row>
    <row r="17172" spans="4:6" x14ac:dyDescent="0.25">
      <c r="D17172" s="1"/>
      <c r="E17172" s="1"/>
      <c r="F17172" s="1"/>
    </row>
    <row r="17173" spans="4:6" x14ac:dyDescent="0.25">
      <c r="D17173" s="1"/>
      <c r="E17173" s="1"/>
      <c r="F17173" s="1"/>
    </row>
    <row r="17174" spans="4:6" x14ac:dyDescent="0.25">
      <c r="D17174" s="1"/>
      <c r="E17174" s="1"/>
      <c r="F17174" s="1"/>
    </row>
    <row r="17175" spans="4:6" x14ac:dyDescent="0.25">
      <c r="D17175" s="1"/>
      <c r="E17175" s="1"/>
      <c r="F17175" s="1"/>
    </row>
    <row r="17176" spans="4:6" x14ac:dyDescent="0.25">
      <c r="D17176" s="1"/>
      <c r="E17176" s="1"/>
      <c r="F17176" s="1"/>
    </row>
    <row r="17177" spans="4:6" x14ac:dyDescent="0.25">
      <c r="D17177" s="1"/>
      <c r="E17177" s="1"/>
      <c r="F17177" s="1"/>
    </row>
    <row r="17178" spans="4:6" x14ac:dyDescent="0.25">
      <c r="D17178" s="1"/>
      <c r="E17178" s="1"/>
      <c r="F17178" s="1"/>
    </row>
    <row r="17179" spans="4:6" x14ac:dyDescent="0.25">
      <c r="D17179" s="1"/>
      <c r="E17179" s="1"/>
      <c r="F17179" s="1"/>
    </row>
    <row r="17180" spans="4:6" x14ac:dyDescent="0.25">
      <c r="D17180" s="1"/>
      <c r="E17180" s="1"/>
      <c r="F17180" s="1"/>
    </row>
    <row r="17181" spans="4:6" x14ac:dyDescent="0.25">
      <c r="D17181" s="1"/>
      <c r="E17181" s="1"/>
      <c r="F17181" s="1"/>
    </row>
    <row r="17182" spans="4:6" x14ac:dyDescent="0.25">
      <c r="D17182" s="1"/>
      <c r="E17182" s="1"/>
      <c r="F17182" s="1"/>
    </row>
    <row r="17183" spans="4:6" x14ac:dyDescent="0.25">
      <c r="D17183" s="1"/>
      <c r="E17183" s="1"/>
      <c r="F17183" s="1"/>
    </row>
    <row r="17184" spans="4:6" x14ac:dyDescent="0.25">
      <c r="D17184" s="1"/>
      <c r="E17184" s="1"/>
      <c r="F17184" s="1"/>
    </row>
    <row r="17185" spans="4:6" x14ac:dyDescent="0.25">
      <c r="D17185" s="1"/>
      <c r="E17185" s="1"/>
      <c r="F17185" s="1"/>
    </row>
    <row r="17186" spans="4:6" x14ac:dyDescent="0.25">
      <c r="D17186" s="1"/>
      <c r="E17186" s="1"/>
      <c r="F17186" s="1"/>
    </row>
    <row r="17187" spans="4:6" x14ac:dyDescent="0.25">
      <c r="D17187" s="1"/>
      <c r="E17187" s="1"/>
      <c r="F17187" s="1"/>
    </row>
    <row r="17188" spans="4:6" x14ac:dyDescent="0.25">
      <c r="D17188" s="1"/>
      <c r="E17188" s="1"/>
      <c r="F17188" s="1"/>
    </row>
    <row r="17189" spans="4:6" x14ac:dyDescent="0.25">
      <c r="D17189" s="1"/>
      <c r="E17189" s="1"/>
      <c r="F17189" s="1"/>
    </row>
    <row r="17190" spans="4:6" x14ac:dyDescent="0.25">
      <c r="D17190" s="1"/>
      <c r="E17190" s="1"/>
      <c r="F17190" s="1"/>
    </row>
    <row r="17191" spans="4:6" x14ac:dyDescent="0.25">
      <c r="D17191" s="1"/>
      <c r="E17191" s="1"/>
      <c r="F17191" s="1"/>
    </row>
    <row r="17192" spans="4:6" x14ac:dyDescent="0.25">
      <c r="D17192" s="1"/>
      <c r="E17192" s="1"/>
      <c r="F17192" s="1"/>
    </row>
    <row r="17193" spans="4:6" x14ac:dyDescent="0.25">
      <c r="D17193" s="1"/>
      <c r="E17193" s="1"/>
      <c r="F17193" s="1"/>
    </row>
    <row r="17194" spans="4:6" x14ac:dyDescent="0.25">
      <c r="D17194" s="1"/>
      <c r="E17194" s="1"/>
      <c r="F17194" s="1"/>
    </row>
    <row r="17195" spans="4:6" x14ac:dyDescent="0.25">
      <c r="D17195" s="1"/>
      <c r="E17195" s="1"/>
      <c r="F17195" s="1"/>
    </row>
    <row r="17196" spans="4:6" x14ac:dyDescent="0.25">
      <c r="D17196" s="1"/>
      <c r="E17196" s="1"/>
      <c r="F17196" s="1"/>
    </row>
    <row r="17197" spans="4:6" x14ac:dyDescent="0.25">
      <c r="D17197" s="1"/>
      <c r="E17197" s="1"/>
      <c r="F17197" s="1"/>
    </row>
    <row r="17198" spans="4:6" x14ac:dyDescent="0.25">
      <c r="D17198" s="1"/>
      <c r="E17198" s="1"/>
      <c r="F17198" s="1"/>
    </row>
    <row r="17199" spans="4:6" x14ac:dyDescent="0.25">
      <c r="D17199" s="1"/>
      <c r="E17199" s="1"/>
      <c r="F17199" s="1"/>
    </row>
    <row r="17200" spans="4:6" x14ac:dyDescent="0.25">
      <c r="D17200" s="1"/>
      <c r="E17200" s="1"/>
      <c r="F17200" s="1"/>
    </row>
    <row r="17201" spans="4:6" x14ac:dyDescent="0.25">
      <c r="D17201" s="1"/>
      <c r="E17201" s="1"/>
      <c r="F17201" s="1"/>
    </row>
    <row r="17202" spans="4:6" x14ac:dyDescent="0.25">
      <c r="D17202" s="1"/>
      <c r="E17202" s="1"/>
      <c r="F17202" s="1"/>
    </row>
    <row r="17203" spans="4:6" x14ac:dyDescent="0.25">
      <c r="D17203" s="1"/>
      <c r="E17203" s="1"/>
      <c r="F17203" s="1"/>
    </row>
    <row r="17204" spans="4:6" x14ac:dyDescent="0.25">
      <c r="D17204" s="1"/>
      <c r="E17204" s="1"/>
      <c r="F17204" s="1"/>
    </row>
    <row r="17205" spans="4:6" x14ac:dyDescent="0.25">
      <c r="D17205" s="1"/>
      <c r="E17205" s="1"/>
      <c r="F17205" s="1"/>
    </row>
    <row r="17206" spans="4:6" x14ac:dyDescent="0.25">
      <c r="D17206" s="1"/>
      <c r="E17206" s="1"/>
      <c r="F17206" s="1"/>
    </row>
    <row r="17207" spans="4:6" x14ac:dyDescent="0.25">
      <c r="D17207" s="1"/>
      <c r="E17207" s="1"/>
      <c r="F17207" s="1"/>
    </row>
    <row r="17208" spans="4:6" x14ac:dyDescent="0.25">
      <c r="D17208" s="1"/>
      <c r="E17208" s="1"/>
      <c r="F17208" s="1"/>
    </row>
    <row r="17209" spans="4:6" x14ac:dyDescent="0.25">
      <c r="D17209" s="1"/>
      <c r="E17209" s="1"/>
      <c r="F17209" s="1"/>
    </row>
    <row r="17210" spans="4:6" x14ac:dyDescent="0.25">
      <c r="D17210" s="1"/>
      <c r="E17210" s="1"/>
      <c r="F17210" s="1"/>
    </row>
    <row r="17211" spans="4:6" x14ac:dyDescent="0.25">
      <c r="D17211" s="1"/>
      <c r="E17211" s="1"/>
      <c r="F17211" s="1"/>
    </row>
    <row r="17212" spans="4:6" x14ac:dyDescent="0.25">
      <c r="D17212" s="1"/>
      <c r="E17212" s="1"/>
      <c r="F17212" s="1"/>
    </row>
    <row r="17213" spans="4:6" x14ac:dyDescent="0.25">
      <c r="D17213" s="1"/>
      <c r="E17213" s="1"/>
      <c r="F17213" s="1"/>
    </row>
    <row r="17214" spans="4:6" x14ac:dyDescent="0.25">
      <c r="D17214" s="1"/>
      <c r="E17214" s="1"/>
      <c r="F17214" s="1"/>
    </row>
    <row r="17215" spans="4:6" x14ac:dyDescent="0.25">
      <c r="D17215" s="1"/>
      <c r="E17215" s="1"/>
      <c r="F17215" s="1"/>
    </row>
    <row r="17216" spans="4:6" x14ac:dyDescent="0.25">
      <c r="D17216" s="1"/>
      <c r="E17216" s="1"/>
      <c r="F17216" s="1"/>
    </row>
    <row r="17217" spans="4:6" x14ac:dyDescent="0.25">
      <c r="D17217" s="1"/>
      <c r="E17217" s="1"/>
      <c r="F17217" s="1"/>
    </row>
    <row r="17218" spans="4:6" x14ac:dyDescent="0.25">
      <c r="D17218" s="1"/>
      <c r="E17218" s="1"/>
      <c r="F17218" s="1"/>
    </row>
    <row r="17219" spans="4:6" x14ac:dyDescent="0.25">
      <c r="D17219" s="1"/>
      <c r="E17219" s="1"/>
      <c r="F17219" s="1"/>
    </row>
    <row r="17220" spans="4:6" x14ac:dyDescent="0.25">
      <c r="D17220" s="1"/>
      <c r="E17220" s="1"/>
      <c r="F17220" s="1"/>
    </row>
    <row r="17221" spans="4:6" x14ac:dyDescent="0.25">
      <c r="D17221" s="1"/>
      <c r="E17221" s="1"/>
      <c r="F17221" s="1"/>
    </row>
    <row r="17222" spans="4:6" x14ac:dyDescent="0.25">
      <c r="D17222" s="1"/>
      <c r="E17222" s="1"/>
      <c r="F17222" s="1"/>
    </row>
    <row r="17223" spans="4:6" x14ac:dyDescent="0.25">
      <c r="D17223" s="1"/>
      <c r="E17223" s="1"/>
      <c r="F17223" s="1"/>
    </row>
    <row r="17224" spans="4:6" x14ac:dyDescent="0.25">
      <c r="D17224" s="1"/>
      <c r="E17224" s="1"/>
      <c r="F17224" s="1"/>
    </row>
    <row r="17225" spans="4:6" x14ac:dyDescent="0.25">
      <c r="D17225" s="1"/>
      <c r="E17225" s="1"/>
      <c r="F17225" s="1"/>
    </row>
    <row r="17226" spans="4:6" x14ac:dyDescent="0.25">
      <c r="D17226" s="1"/>
      <c r="E17226" s="1"/>
      <c r="F17226" s="1"/>
    </row>
    <row r="17227" spans="4:6" x14ac:dyDescent="0.25">
      <c r="D17227" s="1"/>
      <c r="E17227" s="1"/>
      <c r="F17227" s="1"/>
    </row>
    <row r="17228" spans="4:6" x14ac:dyDescent="0.25">
      <c r="D17228" s="1"/>
      <c r="E17228" s="1"/>
      <c r="F17228" s="1"/>
    </row>
    <row r="17229" spans="4:6" x14ac:dyDescent="0.25">
      <c r="D17229" s="1"/>
      <c r="E17229" s="1"/>
      <c r="F17229" s="1"/>
    </row>
    <row r="17230" spans="4:6" x14ac:dyDescent="0.25">
      <c r="D17230" s="1"/>
      <c r="E17230" s="1"/>
      <c r="F17230" s="1"/>
    </row>
    <row r="17231" spans="4:6" x14ac:dyDescent="0.25">
      <c r="D17231" s="1"/>
      <c r="E17231" s="1"/>
      <c r="F17231" s="1"/>
    </row>
    <row r="17232" spans="4:6" x14ac:dyDescent="0.25">
      <c r="D17232" s="1"/>
      <c r="E17232" s="1"/>
      <c r="F17232" s="1"/>
    </row>
    <row r="17233" spans="4:6" x14ac:dyDescent="0.25">
      <c r="D17233" s="1"/>
      <c r="E17233" s="1"/>
      <c r="F17233" s="1"/>
    </row>
    <row r="17234" spans="4:6" x14ac:dyDescent="0.25">
      <c r="D17234" s="1"/>
      <c r="E17234" s="1"/>
      <c r="F17234" s="1"/>
    </row>
    <row r="17235" spans="4:6" x14ac:dyDescent="0.25">
      <c r="D17235" s="1"/>
      <c r="E17235" s="1"/>
      <c r="F17235" s="1"/>
    </row>
    <row r="17236" spans="4:6" x14ac:dyDescent="0.25">
      <c r="D17236" s="1"/>
      <c r="E17236" s="1"/>
      <c r="F17236" s="1"/>
    </row>
    <row r="17237" spans="4:6" x14ac:dyDescent="0.25">
      <c r="D17237" s="1"/>
      <c r="E17237" s="1"/>
      <c r="F17237" s="1"/>
    </row>
    <row r="17238" spans="4:6" x14ac:dyDescent="0.25">
      <c r="D17238" s="1"/>
      <c r="E17238" s="1"/>
      <c r="F17238" s="1"/>
    </row>
    <row r="17239" spans="4:6" x14ac:dyDescent="0.25">
      <c r="D17239" s="1"/>
      <c r="E17239" s="1"/>
      <c r="F17239" s="1"/>
    </row>
    <row r="17240" spans="4:6" x14ac:dyDescent="0.25">
      <c r="D17240" s="1"/>
      <c r="E17240" s="1"/>
      <c r="F17240" s="1"/>
    </row>
    <row r="17241" spans="4:6" x14ac:dyDescent="0.25">
      <c r="D17241" s="1"/>
      <c r="E17241" s="1"/>
      <c r="F17241" s="1"/>
    </row>
    <row r="17242" spans="4:6" x14ac:dyDescent="0.25">
      <c r="D17242" s="1"/>
      <c r="E17242" s="1"/>
      <c r="F17242" s="1"/>
    </row>
    <row r="17243" spans="4:6" x14ac:dyDescent="0.25">
      <c r="D17243" s="1"/>
      <c r="E17243" s="1"/>
      <c r="F17243" s="1"/>
    </row>
    <row r="17244" spans="4:6" x14ac:dyDescent="0.25">
      <c r="D17244" s="1"/>
      <c r="E17244" s="1"/>
      <c r="F17244" s="1"/>
    </row>
    <row r="17245" spans="4:6" x14ac:dyDescent="0.25">
      <c r="D17245" s="1"/>
      <c r="E17245" s="1"/>
      <c r="F17245" s="1"/>
    </row>
    <row r="17246" spans="4:6" x14ac:dyDescent="0.25">
      <c r="D17246" s="1"/>
      <c r="E17246" s="1"/>
      <c r="F17246" s="1"/>
    </row>
    <row r="17247" spans="4:6" x14ac:dyDescent="0.25">
      <c r="D17247" s="1"/>
      <c r="E17247" s="1"/>
      <c r="F17247" s="1"/>
    </row>
    <row r="17248" spans="4:6" x14ac:dyDescent="0.25">
      <c r="D17248" s="1"/>
      <c r="E17248" s="1"/>
      <c r="F17248" s="1"/>
    </row>
    <row r="17249" spans="4:6" x14ac:dyDescent="0.25">
      <c r="D17249" s="1"/>
      <c r="E17249" s="1"/>
      <c r="F17249" s="1"/>
    </row>
    <row r="17250" spans="4:6" x14ac:dyDescent="0.25">
      <c r="D17250" s="1"/>
      <c r="E17250" s="1"/>
      <c r="F17250" s="1"/>
    </row>
    <row r="17251" spans="4:6" x14ac:dyDescent="0.25">
      <c r="D17251" s="1"/>
      <c r="E17251" s="1"/>
      <c r="F17251" s="1"/>
    </row>
    <row r="17252" spans="4:6" x14ac:dyDescent="0.25">
      <c r="D17252" s="1"/>
      <c r="E17252" s="1"/>
      <c r="F17252" s="1"/>
    </row>
    <row r="17253" spans="4:6" x14ac:dyDescent="0.25">
      <c r="D17253" s="1"/>
      <c r="E17253" s="1"/>
      <c r="F17253" s="1"/>
    </row>
    <row r="17254" spans="4:6" x14ac:dyDescent="0.25">
      <c r="D17254" s="1"/>
      <c r="E17254" s="1"/>
      <c r="F17254" s="1"/>
    </row>
    <row r="17255" spans="4:6" x14ac:dyDescent="0.25">
      <c r="D17255" s="1"/>
      <c r="E17255" s="1"/>
      <c r="F17255" s="1"/>
    </row>
    <row r="17256" spans="4:6" x14ac:dyDescent="0.25">
      <c r="D17256" s="1"/>
      <c r="E17256" s="1"/>
      <c r="F17256" s="1"/>
    </row>
    <row r="17257" spans="4:6" x14ac:dyDescent="0.25">
      <c r="D17257" s="1"/>
      <c r="E17257" s="1"/>
      <c r="F17257" s="1"/>
    </row>
    <row r="17258" spans="4:6" x14ac:dyDescent="0.25">
      <c r="D17258" s="1"/>
      <c r="E17258" s="1"/>
      <c r="F17258" s="1"/>
    </row>
    <row r="17259" spans="4:6" x14ac:dyDescent="0.25">
      <c r="D17259" s="1"/>
      <c r="E17259" s="1"/>
      <c r="F17259" s="1"/>
    </row>
    <row r="17260" spans="4:6" x14ac:dyDescent="0.25">
      <c r="D17260" s="1"/>
      <c r="E17260" s="1"/>
      <c r="F17260" s="1"/>
    </row>
    <row r="17261" spans="4:6" x14ac:dyDescent="0.25">
      <c r="D17261" s="1"/>
      <c r="E17261" s="1"/>
      <c r="F17261" s="1"/>
    </row>
    <row r="17262" spans="4:6" x14ac:dyDescent="0.25">
      <c r="D17262" s="1"/>
      <c r="E17262" s="1"/>
      <c r="F17262" s="1"/>
    </row>
    <row r="17263" spans="4:6" x14ac:dyDescent="0.25">
      <c r="D17263" s="1"/>
      <c r="E17263" s="1"/>
      <c r="F17263" s="1"/>
    </row>
    <row r="17264" spans="4:6" x14ac:dyDescent="0.25">
      <c r="D17264" s="1"/>
      <c r="E17264" s="1"/>
      <c r="F17264" s="1"/>
    </row>
    <row r="17265" spans="4:6" x14ac:dyDescent="0.25">
      <c r="D17265" s="1"/>
      <c r="E17265" s="1"/>
      <c r="F17265" s="1"/>
    </row>
    <row r="17266" spans="4:6" x14ac:dyDescent="0.25">
      <c r="D17266" s="1"/>
      <c r="E17266" s="1"/>
      <c r="F17266" s="1"/>
    </row>
    <row r="17267" spans="4:6" x14ac:dyDescent="0.25">
      <c r="D17267" s="1"/>
      <c r="E17267" s="1"/>
      <c r="F17267" s="1"/>
    </row>
    <row r="17268" spans="4:6" x14ac:dyDescent="0.25">
      <c r="D17268" s="1"/>
      <c r="E17268" s="1"/>
      <c r="F17268" s="1"/>
    </row>
    <row r="17269" spans="4:6" x14ac:dyDescent="0.25">
      <c r="D17269" s="1"/>
      <c r="E17269" s="1"/>
      <c r="F17269" s="1"/>
    </row>
    <row r="17270" spans="4:6" x14ac:dyDescent="0.25">
      <c r="D17270" s="1"/>
      <c r="E17270" s="1"/>
      <c r="F17270" s="1"/>
    </row>
    <row r="17271" spans="4:6" x14ac:dyDescent="0.25">
      <c r="D17271" s="1"/>
      <c r="E17271" s="1"/>
      <c r="F17271" s="1"/>
    </row>
    <row r="17272" spans="4:6" x14ac:dyDescent="0.25">
      <c r="D17272" s="1"/>
      <c r="E17272" s="1"/>
      <c r="F17272" s="1"/>
    </row>
    <row r="17273" spans="4:6" x14ac:dyDescent="0.25">
      <c r="D17273" s="1"/>
      <c r="E17273" s="1"/>
      <c r="F17273" s="1"/>
    </row>
    <row r="17274" spans="4:6" x14ac:dyDescent="0.25">
      <c r="D17274" s="1"/>
      <c r="E17274" s="1"/>
      <c r="F17274" s="1"/>
    </row>
    <row r="17275" spans="4:6" x14ac:dyDescent="0.25">
      <c r="D17275" s="1"/>
      <c r="E17275" s="1"/>
      <c r="F17275" s="1"/>
    </row>
    <row r="17276" spans="4:6" x14ac:dyDescent="0.25">
      <c r="D17276" s="1"/>
      <c r="E17276" s="1"/>
      <c r="F17276" s="1"/>
    </row>
    <row r="17277" spans="4:6" x14ac:dyDescent="0.25">
      <c r="D17277" s="1"/>
      <c r="E17277" s="1"/>
      <c r="F17277" s="1"/>
    </row>
    <row r="17278" spans="4:6" x14ac:dyDescent="0.25">
      <c r="D17278" s="1"/>
      <c r="E17278" s="1"/>
      <c r="F17278" s="1"/>
    </row>
    <row r="17279" spans="4:6" x14ac:dyDescent="0.25">
      <c r="D17279" s="1"/>
      <c r="E17279" s="1"/>
      <c r="F17279" s="1"/>
    </row>
    <row r="17280" spans="4:6" x14ac:dyDescent="0.25">
      <c r="D17280" s="1"/>
      <c r="E17280" s="1"/>
      <c r="F17280" s="1"/>
    </row>
    <row r="17281" spans="4:6" x14ac:dyDescent="0.25">
      <c r="D17281" s="1"/>
      <c r="E17281" s="1"/>
      <c r="F17281" s="1"/>
    </row>
    <row r="17282" spans="4:6" x14ac:dyDescent="0.25">
      <c r="D17282" s="1"/>
      <c r="E17282" s="1"/>
      <c r="F17282" s="1"/>
    </row>
    <row r="17283" spans="4:6" x14ac:dyDescent="0.25">
      <c r="D17283" s="1"/>
      <c r="E17283" s="1"/>
      <c r="F17283" s="1"/>
    </row>
    <row r="17284" spans="4:6" x14ac:dyDescent="0.25">
      <c r="D17284" s="1"/>
      <c r="E17284" s="1"/>
      <c r="F17284" s="1"/>
    </row>
    <row r="17285" spans="4:6" x14ac:dyDescent="0.25">
      <c r="D17285" s="1"/>
      <c r="E17285" s="1"/>
      <c r="F17285" s="1"/>
    </row>
    <row r="17286" spans="4:6" x14ac:dyDescent="0.25">
      <c r="D17286" s="1"/>
      <c r="E17286" s="1"/>
      <c r="F17286" s="1"/>
    </row>
    <row r="17287" spans="4:6" x14ac:dyDescent="0.25">
      <c r="D17287" s="1"/>
      <c r="E17287" s="1"/>
      <c r="F17287" s="1"/>
    </row>
    <row r="17288" spans="4:6" x14ac:dyDescent="0.25">
      <c r="D17288" s="1"/>
      <c r="E17288" s="1"/>
      <c r="F17288" s="1"/>
    </row>
    <row r="17289" spans="4:6" x14ac:dyDescent="0.25">
      <c r="D17289" s="1"/>
      <c r="E17289" s="1"/>
      <c r="F17289" s="1"/>
    </row>
    <row r="17290" spans="4:6" x14ac:dyDescent="0.25">
      <c r="D17290" s="1"/>
      <c r="E17290" s="1"/>
      <c r="F17290" s="1"/>
    </row>
    <row r="17291" spans="4:6" x14ac:dyDescent="0.25">
      <c r="D17291" s="1"/>
      <c r="E17291" s="1"/>
      <c r="F17291" s="1"/>
    </row>
    <row r="17292" spans="4:6" x14ac:dyDescent="0.25">
      <c r="D17292" s="1"/>
      <c r="E17292" s="1"/>
      <c r="F17292" s="1"/>
    </row>
    <row r="17293" spans="4:6" x14ac:dyDescent="0.25">
      <c r="D17293" s="1"/>
      <c r="E17293" s="1"/>
      <c r="F17293" s="1"/>
    </row>
    <row r="17294" spans="4:6" x14ac:dyDescent="0.25">
      <c r="D17294" s="1"/>
      <c r="E17294" s="1"/>
      <c r="F17294" s="1"/>
    </row>
    <row r="17295" spans="4:6" x14ac:dyDescent="0.25">
      <c r="D17295" s="1"/>
      <c r="E17295" s="1"/>
      <c r="F17295" s="1"/>
    </row>
    <row r="17296" spans="4:6" x14ac:dyDescent="0.25">
      <c r="D17296" s="1"/>
      <c r="E17296" s="1"/>
      <c r="F17296" s="1"/>
    </row>
    <row r="17297" spans="4:6" x14ac:dyDescent="0.25">
      <c r="D17297" s="1"/>
      <c r="E17297" s="1"/>
      <c r="F17297" s="1"/>
    </row>
    <row r="17298" spans="4:6" x14ac:dyDescent="0.25">
      <c r="D17298" s="1"/>
      <c r="E17298" s="1"/>
      <c r="F17298" s="1"/>
    </row>
    <row r="17299" spans="4:6" x14ac:dyDescent="0.25">
      <c r="D17299" s="1"/>
      <c r="E17299" s="1"/>
      <c r="F17299" s="1"/>
    </row>
    <row r="17300" spans="4:6" x14ac:dyDescent="0.25">
      <c r="D17300" s="1"/>
      <c r="E17300" s="1"/>
      <c r="F17300" s="1"/>
    </row>
    <row r="17301" spans="4:6" x14ac:dyDescent="0.25">
      <c r="D17301" s="1"/>
      <c r="E17301" s="1"/>
      <c r="F17301" s="1"/>
    </row>
    <row r="17302" spans="4:6" x14ac:dyDescent="0.25">
      <c r="D17302" s="1"/>
      <c r="E17302" s="1"/>
      <c r="F17302" s="1"/>
    </row>
    <row r="17303" spans="4:6" x14ac:dyDescent="0.25">
      <c r="D17303" s="1"/>
      <c r="E17303" s="1"/>
      <c r="F17303" s="1"/>
    </row>
    <row r="17304" spans="4:6" x14ac:dyDescent="0.25">
      <c r="D17304" s="1"/>
      <c r="E17304" s="1"/>
      <c r="F17304" s="1"/>
    </row>
    <row r="17305" spans="4:6" x14ac:dyDescent="0.25">
      <c r="D17305" s="1"/>
      <c r="E17305" s="1"/>
      <c r="F17305" s="1"/>
    </row>
    <row r="17306" spans="4:6" x14ac:dyDescent="0.25">
      <c r="D17306" s="1"/>
      <c r="E17306" s="1"/>
      <c r="F17306" s="1"/>
    </row>
    <row r="17307" spans="4:6" x14ac:dyDescent="0.25">
      <c r="D17307" s="1"/>
      <c r="E17307" s="1"/>
      <c r="F17307" s="1"/>
    </row>
    <row r="17308" spans="4:6" x14ac:dyDescent="0.25">
      <c r="D17308" s="1"/>
      <c r="E17308" s="1"/>
      <c r="F17308" s="1"/>
    </row>
    <row r="17309" spans="4:6" x14ac:dyDescent="0.25">
      <c r="D17309" s="1"/>
      <c r="E17309" s="1"/>
      <c r="F17309" s="1"/>
    </row>
    <row r="17310" spans="4:6" x14ac:dyDescent="0.25">
      <c r="D17310" s="1"/>
      <c r="E17310" s="1"/>
      <c r="F17310" s="1"/>
    </row>
    <row r="17311" spans="4:6" x14ac:dyDescent="0.25">
      <c r="D17311" s="1"/>
      <c r="E17311" s="1"/>
      <c r="F17311" s="1"/>
    </row>
    <row r="17312" spans="4:6" x14ac:dyDescent="0.25">
      <c r="D17312" s="1"/>
      <c r="E17312" s="1"/>
      <c r="F17312" s="1"/>
    </row>
    <row r="17313" spans="4:6" x14ac:dyDescent="0.25">
      <c r="D17313" s="1"/>
      <c r="E17313" s="1"/>
      <c r="F17313" s="1"/>
    </row>
    <row r="17314" spans="4:6" x14ac:dyDescent="0.25">
      <c r="D17314" s="1"/>
      <c r="E17314" s="1"/>
      <c r="F17314" s="1"/>
    </row>
    <row r="17315" spans="4:6" x14ac:dyDescent="0.25">
      <c r="D17315" s="1"/>
      <c r="E17315" s="1"/>
      <c r="F17315" s="1"/>
    </row>
    <row r="17316" spans="4:6" x14ac:dyDescent="0.25">
      <c r="D17316" s="1"/>
      <c r="E17316" s="1"/>
      <c r="F17316" s="1"/>
    </row>
    <row r="17317" spans="4:6" x14ac:dyDescent="0.25">
      <c r="D17317" s="1"/>
      <c r="E17317" s="1"/>
      <c r="F17317" s="1"/>
    </row>
    <row r="17318" spans="4:6" x14ac:dyDescent="0.25">
      <c r="D17318" s="1"/>
      <c r="E17318" s="1"/>
      <c r="F17318" s="1"/>
    </row>
    <row r="17319" spans="4:6" x14ac:dyDescent="0.25">
      <c r="D17319" s="1"/>
      <c r="E17319" s="1"/>
      <c r="F17319" s="1"/>
    </row>
    <row r="17320" spans="4:6" x14ac:dyDescent="0.25">
      <c r="D17320" s="1"/>
      <c r="E17320" s="1"/>
      <c r="F17320" s="1"/>
    </row>
    <row r="17321" spans="4:6" x14ac:dyDescent="0.25">
      <c r="D17321" s="1"/>
      <c r="E17321" s="1"/>
      <c r="F17321" s="1"/>
    </row>
    <row r="17322" spans="4:6" x14ac:dyDescent="0.25">
      <c r="D17322" s="1"/>
      <c r="E17322" s="1"/>
      <c r="F17322" s="1"/>
    </row>
    <row r="17323" spans="4:6" x14ac:dyDescent="0.25">
      <c r="D17323" s="1"/>
      <c r="E17323" s="1"/>
      <c r="F17323" s="1"/>
    </row>
    <row r="17324" spans="4:6" x14ac:dyDescent="0.25">
      <c r="D17324" s="1"/>
      <c r="E17324" s="1"/>
      <c r="F17324" s="1"/>
    </row>
    <row r="17325" spans="4:6" x14ac:dyDescent="0.25">
      <c r="D17325" s="1"/>
      <c r="E17325" s="1"/>
      <c r="F17325" s="1"/>
    </row>
    <row r="17326" spans="4:6" x14ac:dyDescent="0.25">
      <c r="D17326" s="1"/>
      <c r="E17326" s="1"/>
      <c r="F17326" s="1"/>
    </row>
    <row r="17327" spans="4:6" x14ac:dyDescent="0.25">
      <c r="D17327" s="1"/>
      <c r="E17327" s="1"/>
      <c r="F17327" s="1"/>
    </row>
    <row r="17328" spans="4:6" x14ac:dyDescent="0.25">
      <c r="D17328" s="1"/>
      <c r="E17328" s="1"/>
      <c r="F17328" s="1"/>
    </row>
    <row r="17329" spans="4:6" x14ac:dyDescent="0.25">
      <c r="D17329" s="1"/>
      <c r="E17329" s="1"/>
      <c r="F17329" s="1"/>
    </row>
    <row r="17330" spans="4:6" x14ac:dyDescent="0.25">
      <c r="D17330" s="1"/>
      <c r="E17330" s="1"/>
      <c r="F17330" s="1"/>
    </row>
    <row r="17331" spans="4:6" x14ac:dyDescent="0.25">
      <c r="D17331" s="1"/>
      <c r="E17331" s="1"/>
      <c r="F17331" s="1"/>
    </row>
    <row r="17332" spans="4:6" x14ac:dyDescent="0.25">
      <c r="D17332" s="1"/>
      <c r="E17332" s="1"/>
      <c r="F17332" s="1"/>
    </row>
    <row r="17333" spans="4:6" x14ac:dyDescent="0.25">
      <c r="D17333" s="1"/>
      <c r="E17333" s="1"/>
      <c r="F17333" s="1"/>
    </row>
    <row r="17334" spans="4:6" x14ac:dyDescent="0.25">
      <c r="D17334" s="1"/>
      <c r="E17334" s="1"/>
      <c r="F17334" s="1"/>
    </row>
    <row r="17335" spans="4:6" x14ac:dyDescent="0.25">
      <c r="D17335" s="1"/>
      <c r="E17335" s="1"/>
      <c r="F17335" s="1"/>
    </row>
    <row r="17336" spans="4:6" x14ac:dyDescent="0.25">
      <c r="D17336" s="1"/>
      <c r="E17336" s="1"/>
      <c r="F17336" s="1"/>
    </row>
    <row r="17337" spans="4:6" x14ac:dyDescent="0.25">
      <c r="D17337" s="1"/>
      <c r="E17337" s="1"/>
      <c r="F17337" s="1"/>
    </row>
    <row r="17338" spans="4:6" x14ac:dyDescent="0.25">
      <c r="D17338" s="1"/>
      <c r="E17338" s="1"/>
      <c r="F17338" s="1"/>
    </row>
    <row r="17339" spans="4:6" x14ac:dyDescent="0.25">
      <c r="D17339" s="1"/>
      <c r="E17339" s="1"/>
      <c r="F17339" s="1"/>
    </row>
    <row r="17340" spans="4:6" x14ac:dyDescent="0.25">
      <c r="D17340" s="1"/>
      <c r="E17340" s="1"/>
      <c r="F17340" s="1"/>
    </row>
    <row r="17341" spans="4:6" x14ac:dyDescent="0.25">
      <c r="D17341" s="1"/>
      <c r="E17341" s="1"/>
      <c r="F17341" s="1"/>
    </row>
    <row r="17342" spans="4:6" x14ac:dyDescent="0.25">
      <c r="D17342" s="1"/>
      <c r="E17342" s="1"/>
      <c r="F17342" s="1"/>
    </row>
    <row r="17343" spans="4:6" x14ac:dyDescent="0.25">
      <c r="D17343" s="1"/>
      <c r="E17343" s="1"/>
      <c r="F17343" s="1"/>
    </row>
    <row r="17344" spans="4:6" x14ac:dyDescent="0.25">
      <c r="D17344" s="1"/>
      <c r="E17344" s="1"/>
      <c r="F17344" s="1"/>
    </row>
    <row r="17345" spans="4:6" x14ac:dyDescent="0.25">
      <c r="D17345" s="1"/>
      <c r="E17345" s="1"/>
      <c r="F17345" s="1"/>
    </row>
    <row r="17346" spans="4:6" x14ac:dyDescent="0.25">
      <c r="D17346" s="1"/>
      <c r="E17346" s="1"/>
      <c r="F17346" s="1"/>
    </row>
    <row r="17347" spans="4:6" x14ac:dyDescent="0.25">
      <c r="D17347" s="1"/>
      <c r="E17347" s="1"/>
      <c r="F17347" s="1"/>
    </row>
    <row r="17348" spans="4:6" x14ac:dyDescent="0.25">
      <c r="D17348" s="1"/>
      <c r="E17348" s="1"/>
      <c r="F17348" s="1"/>
    </row>
    <row r="17349" spans="4:6" x14ac:dyDescent="0.25">
      <c r="D17349" s="1"/>
      <c r="E17349" s="1"/>
      <c r="F17349" s="1"/>
    </row>
    <row r="17350" spans="4:6" x14ac:dyDescent="0.25">
      <c r="D17350" s="1"/>
      <c r="E17350" s="1"/>
      <c r="F17350" s="1"/>
    </row>
    <row r="17351" spans="4:6" x14ac:dyDescent="0.25">
      <c r="D17351" s="1"/>
      <c r="E17351" s="1"/>
      <c r="F17351" s="1"/>
    </row>
    <row r="17352" spans="4:6" x14ac:dyDescent="0.25">
      <c r="D17352" s="1"/>
      <c r="E17352" s="1"/>
      <c r="F17352" s="1"/>
    </row>
    <row r="17353" spans="4:6" x14ac:dyDescent="0.25">
      <c r="D17353" s="1"/>
      <c r="E17353" s="1"/>
      <c r="F17353" s="1"/>
    </row>
    <row r="17354" spans="4:6" x14ac:dyDescent="0.25">
      <c r="D17354" s="1"/>
      <c r="E17354" s="1"/>
      <c r="F17354" s="1"/>
    </row>
    <row r="17355" spans="4:6" x14ac:dyDescent="0.25">
      <c r="D17355" s="1"/>
      <c r="E17355" s="1"/>
      <c r="F17355" s="1"/>
    </row>
    <row r="17356" spans="4:6" x14ac:dyDescent="0.25">
      <c r="D17356" s="1"/>
      <c r="E17356" s="1"/>
      <c r="F17356" s="1"/>
    </row>
    <row r="17357" spans="4:6" x14ac:dyDescent="0.25">
      <c r="D17357" s="1"/>
      <c r="E17357" s="1"/>
      <c r="F17357" s="1"/>
    </row>
    <row r="17358" spans="4:6" x14ac:dyDescent="0.25">
      <c r="D17358" s="1"/>
      <c r="E17358" s="1"/>
      <c r="F17358" s="1"/>
    </row>
    <row r="17359" spans="4:6" x14ac:dyDescent="0.25">
      <c r="D17359" s="1"/>
      <c r="E17359" s="1"/>
      <c r="F17359" s="1"/>
    </row>
    <row r="17360" spans="4:6" x14ac:dyDescent="0.25">
      <c r="D17360" s="1"/>
      <c r="E17360" s="1"/>
      <c r="F17360" s="1"/>
    </row>
    <row r="17361" spans="4:6" x14ac:dyDescent="0.25">
      <c r="D17361" s="1"/>
      <c r="E17361" s="1"/>
      <c r="F17361" s="1"/>
    </row>
    <row r="17362" spans="4:6" x14ac:dyDescent="0.25">
      <c r="D17362" s="1"/>
      <c r="E17362" s="1"/>
      <c r="F17362" s="1"/>
    </row>
    <row r="17363" spans="4:6" x14ac:dyDescent="0.25">
      <c r="D17363" s="1"/>
      <c r="E17363" s="1"/>
      <c r="F17363" s="1"/>
    </row>
    <row r="17364" spans="4:6" x14ac:dyDescent="0.25">
      <c r="D17364" s="1"/>
      <c r="E17364" s="1"/>
      <c r="F17364" s="1"/>
    </row>
    <row r="17365" spans="4:6" x14ac:dyDescent="0.25">
      <c r="D17365" s="1"/>
      <c r="E17365" s="1"/>
      <c r="F17365" s="1"/>
    </row>
    <row r="17366" spans="4:6" x14ac:dyDescent="0.25">
      <c r="D17366" s="1"/>
      <c r="E17366" s="1"/>
      <c r="F17366" s="1"/>
    </row>
    <row r="17367" spans="4:6" x14ac:dyDescent="0.25">
      <c r="D17367" s="1"/>
      <c r="E17367" s="1"/>
      <c r="F17367" s="1"/>
    </row>
    <row r="17368" spans="4:6" x14ac:dyDescent="0.25">
      <c r="D17368" s="1"/>
      <c r="E17368" s="1"/>
      <c r="F17368" s="1"/>
    </row>
    <row r="17369" spans="4:6" x14ac:dyDescent="0.25">
      <c r="D17369" s="1"/>
      <c r="E17369" s="1"/>
      <c r="F17369" s="1"/>
    </row>
    <row r="17370" spans="4:6" x14ac:dyDescent="0.25">
      <c r="D17370" s="1"/>
      <c r="E17370" s="1"/>
      <c r="F17370" s="1"/>
    </row>
    <row r="17371" spans="4:6" x14ac:dyDescent="0.25">
      <c r="D17371" s="1"/>
      <c r="E17371" s="1"/>
      <c r="F17371" s="1"/>
    </row>
    <row r="17372" spans="4:6" x14ac:dyDescent="0.25">
      <c r="D17372" s="1"/>
      <c r="E17372" s="1"/>
      <c r="F17372" s="1"/>
    </row>
    <row r="17373" spans="4:6" x14ac:dyDescent="0.25">
      <c r="D17373" s="1"/>
      <c r="E17373" s="1"/>
      <c r="F17373" s="1"/>
    </row>
    <row r="17374" spans="4:6" x14ac:dyDescent="0.25">
      <c r="D17374" s="1"/>
      <c r="E17374" s="1"/>
      <c r="F17374" s="1"/>
    </row>
    <row r="17375" spans="4:6" x14ac:dyDescent="0.25">
      <c r="D17375" s="1"/>
      <c r="E17375" s="1"/>
      <c r="F17375" s="1"/>
    </row>
    <row r="17376" spans="4:6" x14ac:dyDescent="0.25">
      <c r="D17376" s="1"/>
      <c r="E17376" s="1"/>
      <c r="F17376" s="1"/>
    </row>
    <row r="17377" spans="4:6" x14ac:dyDescent="0.25">
      <c r="D17377" s="1"/>
      <c r="E17377" s="1"/>
      <c r="F17377" s="1"/>
    </row>
    <row r="17378" spans="4:6" x14ac:dyDescent="0.25">
      <c r="D17378" s="1"/>
      <c r="E17378" s="1"/>
      <c r="F17378" s="1"/>
    </row>
    <row r="17379" spans="4:6" x14ac:dyDescent="0.25">
      <c r="D17379" s="1"/>
      <c r="E17379" s="1"/>
      <c r="F17379" s="1"/>
    </row>
    <row r="17380" spans="4:6" x14ac:dyDescent="0.25">
      <c r="D17380" s="1"/>
      <c r="E17380" s="1"/>
      <c r="F17380" s="1"/>
    </row>
    <row r="17381" spans="4:6" x14ac:dyDescent="0.25">
      <c r="D17381" s="1"/>
      <c r="E17381" s="1"/>
      <c r="F17381" s="1"/>
    </row>
    <row r="17382" spans="4:6" x14ac:dyDescent="0.25">
      <c r="D17382" s="1"/>
      <c r="E17382" s="1"/>
      <c r="F17382" s="1"/>
    </row>
    <row r="17383" spans="4:6" x14ac:dyDescent="0.25">
      <c r="D17383" s="1"/>
      <c r="E17383" s="1"/>
      <c r="F17383" s="1"/>
    </row>
    <row r="17384" spans="4:6" x14ac:dyDescent="0.25">
      <c r="D17384" s="1"/>
      <c r="E17384" s="1"/>
      <c r="F17384" s="1"/>
    </row>
    <row r="17385" spans="4:6" x14ac:dyDescent="0.25">
      <c r="D17385" s="1"/>
      <c r="E17385" s="1"/>
      <c r="F17385" s="1"/>
    </row>
    <row r="17386" spans="4:6" x14ac:dyDescent="0.25">
      <c r="D17386" s="1"/>
      <c r="E17386" s="1"/>
      <c r="F17386" s="1"/>
    </row>
    <row r="17387" spans="4:6" x14ac:dyDescent="0.25">
      <c r="D17387" s="1"/>
      <c r="E17387" s="1"/>
      <c r="F17387" s="1"/>
    </row>
    <row r="17388" spans="4:6" x14ac:dyDescent="0.25">
      <c r="D17388" s="1"/>
      <c r="E17388" s="1"/>
      <c r="F17388" s="1"/>
    </row>
    <row r="17389" spans="4:6" x14ac:dyDescent="0.25">
      <c r="D17389" s="1"/>
      <c r="E17389" s="1"/>
      <c r="F17389" s="1"/>
    </row>
    <row r="17390" spans="4:6" x14ac:dyDescent="0.25">
      <c r="D17390" s="1"/>
      <c r="E17390" s="1"/>
      <c r="F17390" s="1"/>
    </row>
    <row r="17391" spans="4:6" x14ac:dyDescent="0.25">
      <c r="D17391" s="1"/>
      <c r="E17391" s="1"/>
      <c r="F17391" s="1"/>
    </row>
    <row r="17392" spans="4:6" x14ac:dyDescent="0.25">
      <c r="D17392" s="1"/>
      <c r="E17392" s="1"/>
      <c r="F17392" s="1"/>
    </row>
    <row r="17393" spans="4:6" x14ac:dyDescent="0.25">
      <c r="D17393" s="1"/>
      <c r="E17393" s="1"/>
      <c r="F17393" s="1"/>
    </row>
    <row r="17394" spans="4:6" x14ac:dyDescent="0.25">
      <c r="D17394" s="1"/>
      <c r="E17394" s="1"/>
      <c r="F17394" s="1"/>
    </row>
    <row r="17395" spans="4:6" x14ac:dyDescent="0.25">
      <c r="D17395" s="1"/>
      <c r="E17395" s="1"/>
      <c r="F17395" s="1"/>
    </row>
    <row r="17396" spans="4:6" x14ac:dyDescent="0.25">
      <c r="D17396" s="1"/>
      <c r="E17396" s="1"/>
      <c r="F17396" s="1"/>
    </row>
    <row r="17397" spans="4:6" x14ac:dyDescent="0.25">
      <c r="D17397" s="1"/>
      <c r="E17397" s="1"/>
      <c r="F17397" s="1"/>
    </row>
    <row r="17398" spans="4:6" x14ac:dyDescent="0.25">
      <c r="D17398" s="1"/>
      <c r="E17398" s="1"/>
      <c r="F17398" s="1"/>
    </row>
    <row r="17399" spans="4:6" x14ac:dyDescent="0.25">
      <c r="D17399" s="1"/>
      <c r="E17399" s="1"/>
      <c r="F17399" s="1"/>
    </row>
    <row r="17400" spans="4:6" x14ac:dyDescent="0.25">
      <c r="D17400" s="1"/>
      <c r="E17400" s="1"/>
      <c r="F17400" s="1"/>
    </row>
    <row r="17401" spans="4:6" x14ac:dyDescent="0.25">
      <c r="D17401" s="1"/>
      <c r="E17401" s="1"/>
      <c r="F17401" s="1"/>
    </row>
    <row r="17402" spans="4:6" x14ac:dyDescent="0.25">
      <c r="D17402" s="1"/>
      <c r="E17402" s="1"/>
      <c r="F17402" s="1"/>
    </row>
    <row r="17403" spans="4:6" x14ac:dyDescent="0.25">
      <c r="D17403" s="1"/>
      <c r="E17403" s="1"/>
      <c r="F17403" s="1"/>
    </row>
    <row r="17404" spans="4:6" x14ac:dyDescent="0.25">
      <c r="D17404" s="1"/>
      <c r="E17404" s="1"/>
      <c r="F17404" s="1"/>
    </row>
    <row r="17405" spans="4:6" x14ac:dyDescent="0.25">
      <c r="D17405" s="1"/>
      <c r="E17405" s="1"/>
      <c r="F17405" s="1"/>
    </row>
    <row r="17406" spans="4:6" x14ac:dyDescent="0.25">
      <c r="D17406" s="1"/>
      <c r="E17406" s="1"/>
      <c r="F17406" s="1"/>
    </row>
    <row r="17407" spans="4:6" x14ac:dyDescent="0.25">
      <c r="D17407" s="1"/>
      <c r="E17407" s="1"/>
      <c r="F17407" s="1"/>
    </row>
    <row r="17408" spans="4:6" x14ac:dyDescent="0.25">
      <c r="D17408" s="1"/>
      <c r="E17408" s="1"/>
      <c r="F17408" s="1"/>
    </row>
    <row r="17409" spans="4:6" x14ac:dyDescent="0.25">
      <c r="D17409" s="1"/>
      <c r="E17409" s="1"/>
      <c r="F17409" s="1"/>
    </row>
    <row r="17410" spans="4:6" x14ac:dyDescent="0.25">
      <c r="D17410" s="1"/>
      <c r="E17410" s="1"/>
      <c r="F17410" s="1"/>
    </row>
    <row r="17411" spans="4:6" x14ac:dyDescent="0.25">
      <c r="D17411" s="1"/>
      <c r="E17411" s="1"/>
      <c r="F17411" s="1"/>
    </row>
    <row r="17412" spans="4:6" x14ac:dyDescent="0.25">
      <c r="D17412" s="1"/>
      <c r="E17412" s="1"/>
      <c r="F17412" s="1"/>
    </row>
    <row r="17413" spans="4:6" x14ac:dyDescent="0.25">
      <c r="D17413" s="1"/>
      <c r="E17413" s="1"/>
      <c r="F17413" s="1"/>
    </row>
    <row r="17414" spans="4:6" x14ac:dyDescent="0.25">
      <c r="D17414" s="1"/>
      <c r="E17414" s="1"/>
      <c r="F17414" s="1"/>
    </row>
    <row r="17415" spans="4:6" x14ac:dyDescent="0.25">
      <c r="D17415" s="1"/>
      <c r="E17415" s="1"/>
      <c r="F17415" s="1"/>
    </row>
    <row r="17416" spans="4:6" x14ac:dyDescent="0.25">
      <c r="D17416" s="1"/>
      <c r="E17416" s="1"/>
      <c r="F17416" s="1"/>
    </row>
    <row r="17417" spans="4:6" x14ac:dyDescent="0.25">
      <c r="D17417" s="1"/>
      <c r="E17417" s="1"/>
      <c r="F17417" s="1"/>
    </row>
    <row r="17418" spans="4:6" x14ac:dyDescent="0.25">
      <c r="D17418" s="1"/>
      <c r="E17418" s="1"/>
      <c r="F17418" s="1"/>
    </row>
    <row r="17419" spans="4:6" x14ac:dyDescent="0.25">
      <c r="D17419" s="1"/>
      <c r="E17419" s="1"/>
      <c r="F17419" s="1"/>
    </row>
    <row r="17420" spans="4:6" x14ac:dyDescent="0.25">
      <c r="D17420" s="1"/>
      <c r="E17420" s="1"/>
      <c r="F17420" s="1"/>
    </row>
    <row r="17421" spans="4:6" x14ac:dyDescent="0.25">
      <c r="D17421" s="1"/>
      <c r="E17421" s="1"/>
      <c r="F17421" s="1"/>
    </row>
    <row r="17422" spans="4:6" x14ac:dyDescent="0.25">
      <c r="D17422" s="1"/>
      <c r="E17422" s="1"/>
      <c r="F17422" s="1"/>
    </row>
    <row r="17423" spans="4:6" x14ac:dyDescent="0.25">
      <c r="D17423" s="1"/>
      <c r="E17423" s="1"/>
      <c r="F17423" s="1"/>
    </row>
    <row r="17424" spans="4:6" x14ac:dyDescent="0.25">
      <c r="D17424" s="1"/>
      <c r="E17424" s="1"/>
      <c r="F17424" s="1"/>
    </row>
    <row r="17425" spans="4:6" x14ac:dyDescent="0.25">
      <c r="D17425" s="1"/>
      <c r="E17425" s="1"/>
      <c r="F17425" s="1"/>
    </row>
    <row r="17426" spans="4:6" x14ac:dyDescent="0.25">
      <c r="D17426" s="1"/>
      <c r="E17426" s="1"/>
      <c r="F17426" s="1"/>
    </row>
    <row r="17427" spans="4:6" x14ac:dyDescent="0.25">
      <c r="D17427" s="1"/>
      <c r="E17427" s="1"/>
      <c r="F17427" s="1"/>
    </row>
    <row r="17428" spans="4:6" x14ac:dyDescent="0.25">
      <c r="D17428" s="1"/>
      <c r="E17428" s="1"/>
      <c r="F17428" s="1"/>
    </row>
    <row r="17429" spans="4:6" x14ac:dyDescent="0.25">
      <c r="D17429" s="1"/>
      <c r="E17429" s="1"/>
      <c r="F17429" s="1"/>
    </row>
    <row r="17430" spans="4:6" x14ac:dyDescent="0.25">
      <c r="D17430" s="1"/>
      <c r="E17430" s="1"/>
      <c r="F17430" s="1"/>
    </row>
    <row r="17431" spans="4:6" x14ac:dyDescent="0.25">
      <c r="D17431" s="1"/>
      <c r="E17431" s="1"/>
      <c r="F17431" s="1"/>
    </row>
    <row r="17432" spans="4:6" x14ac:dyDescent="0.25">
      <c r="D17432" s="1"/>
      <c r="E17432" s="1"/>
      <c r="F17432" s="1"/>
    </row>
    <row r="17433" spans="4:6" x14ac:dyDescent="0.25">
      <c r="D17433" s="1"/>
      <c r="E17433" s="1"/>
      <c r="F17433" s="1"/>
    </row>
    <row r="17434" spans="4:6" x14ac:dyDescent="0.25">
      <c r="D17434" s="1"/>
      <c r="E17434" s="1"/>
      <c r="F17434" s="1"/>
    </row>
    <row r="17435" spans="4:6" x14ac:dyDescent="0.25">
      <c r="D17435" s="1"/>
      <c r="E17435" s="1"/>
      <c r="F17435" s="1"/>
    </row>
    <row r="17436" spans="4:6" x14ac:dyDescent="0.25">
      <c r="D17436" s="1"/>
      <c r="E17436" s="1"/>
      <c r="F17436" s="1"/>
    </row>
    <row r="17437" spans="4:6" x14ac:dyDescent="0.25">
      <c r="D17437" s="1"/>
      <c r="E17437" s="1"/>
      <c r="F17437" s="1"/>
    </row>
    <row r="17438" spans="4:6" x14ac:dyDescent="0.25">
      <c r="D17438" s="1"/>
      <c r="E17438" s="1"/>
      <c r="F17438" s="1"/>
    </row>
    <row r="17439" spans="4:6" x14ac:dyDescent="0.25">
      <c r="D17439" s="1"/>
      <c r="E17439" s="1"/>
      <c r="F17439" s="1"/>
    </row>
    <row r="17440" spans="4:6" x14ac:dyDescent="0.25">
      <c r="D17440" s="1"/>
      <c r="E17440" s="1"/>
      <c r="F17440" s="1"/>
    </row>
    <row r="17441" spans="4:6" x14ac:dyDescent="0.25">
      <c r="D17441" s="1"/>
      <c r="E17441" s="1"/>
      <c r="F17441" s="1"/>
    </row>
    <row r="17442" spans="4:6" x14ac:dyDescent="0.25">
      <c r="D17442" s="1"/>
      <c r="E17442" s="1"/>
      <c r="F17442" s="1"/>
    </row>
    <row r="17443" spans="4:6" x14ac:dyDescent="0.25">
      <c r="D17443" s="1"/>
      <c r="E17443" s="1"/>
      <c r="F17443" s="1"/>
    </row>
    <row r="17444" spans="4:6" x14ac:dyDescent="0.25">
      <c r="D17444" s="1"/>
      <c r="E17444" s="1"/>
      <c r="F17444" s="1"/>
    </row>
    <row r="17445" spans="4:6" x14ac:dyDescent="0.25">
      <c r="D17445" s="1"/>
      <c r="E17445" s="1"/>
      <c r="F17445" s="1"/>
    </row>
    <row r="17446" spans="4:6" x14ac:dyDescent="0.25">
      <c r="D17446" s="1"/>
      <c r="E17446" s="1"/>
      <c r="F17446" s="1"/>
    </row>
    <row r="17447" spans="4:6" x14ac:dyDescent="0.25">
      <c r="D17447" s="1"/>
      <c r="E17447" s="1"/>
      <c r="F17447" s="1"/>
    </row>
    <row r="17448" spans="4:6" x14ac:dyDescent="0.25">
      <c r="D17448" s="1"/>
      <c r="E17448" s="1"/>
      <c r="F17448" s="1"/>
    </row>
    <row r="17449" spans="4:6" x14ac:dyDescent="0.25">
      <c r="D17449" s="1"/>
      <c r="E17449" s="1"/>
      <c r="F17449" s="1"/>
    </row>
    <row r="17450" spans="4:6" x14ac:dyDescent="0.25">
      <c r="D17450" s="1"/>
      <c r="E17450" s="1"/>
      <c r="F17450" s="1"/>
    </row>
    <row r="17451" spans="4:6" x14ac:dyDescent="0.25">
      <c r="D17451" s="1"/>
      <c r="E17451" s="1"/>
      <c r="F17451" s="1"/>
    </row>
    <row r="17452" spans="4:6" x14ac:dyDescent="0.25">
      <c r="D17452" s="1"/>
      <c r="E17452" s="1"/>
      <c r="F17452" s="1"/>
    </row>
    <row r="17453" spans="4:6" x14ac:dyDescent="0.25">
      <c r="D17453" s="1"/>
      <c r="E17453" s="1"/>
      <c r="F17453" s="1"/>
    </row>
    <row r="17454" spans="4:6" x14ac:dyDescent="0.25">
      <c r="D17454" s="1"/>
      <c r="E17454" s="1"/>
      <c r="F17454" s="1"/>
    </row>
    <row r="17455" spans="4:6" x14ac:dyDescent="0.25">
      <c r="D17455" s="1"/>
      <c r="E17455" s="1"/>
      <c r="F17455" s="1"/>
    </row>
    <row r="17456" spans="4:6" x14ac:dyDescent="0.25">
      <c r="D17456" s="1"/>
      <c r="E17456" s="1"/>
      <c r="F17456" s="1"/>
    </row>
    <row r="17457" spans="4:6" x14ac:dyDescent="0.25">
      <c r="D17457" s="1"/>
      <c r="E17457" s="1"/>
      <c r="F17457" s="1"/>
    </row>
    <row r="17458" spans="4:6" x14ac:dyDescent="0.25">
      <c r="D17458" s="1"/>
      <c r="E17458" s="1"/>
      <c r="F17458" s="1"/>
    </row>
    <row r="17459" spans="4:6" x14ac:dyDescent="0.25">
      <c r="D17459" s="1"/>
      <c r="E17459" s="1"/>
      <c r="F17459" s="1"/>
    </row>
    <row r="17460" spans="4:6" x14ac:dyDescent="0.25">
      <c r="D17460" s="1"/>
      <c r="E17460" s="1"/>
      <c r="F17460" s="1"/>
    </row>
    <row r="17461" spans="4:6" x14ac:dyDescent="0.25">
      <c r="D17461" s="1"/>
      <c r="E17461" s="1"/>
      <c r="F17461" s="1"/>
    </row>
    <row r="17462" spans="4:6" x14ac:dyDescent="0.25">
      <c r="D17462" s="1"/>
      <c r="E17462" s="1"/>
      <c r="F17462" s="1"/>
    </row>
    <row r="17463" spans="4:6" x14ac:dyDescent="0.25">
      <c r="D17463" s="1"/>
      <c r="E17463" s="1"/>
      <c r="F17463" s="1"/>
    </row>
    <row r="17464" spans="4:6" x14ac:dyDescent="0.25">
      <c r="D17464" s="1"/>
      <c r="E17464" s="1"/>
      <c r="F17464" s="1"/>
    </row>
    <row r="17465" spans="4:6" x14ac:dyDescent="0.25">
      <c r="D17465" s="1"/>
      <c r="E17465" s="1"/>
      <c r="F17465" s="1"/>
    </row>
    <row r="17466" spans="4:6" x14ac:dyDescent="0.25">
      <c r="D17466" s="1"/>
      <c r="E17466" s="1"/>
      <c r="F17466" s="1"/>
    </row>
    <row r="17467" spans="4:6" x14ac:dyDescent="0.25">
      <c r="D17467" s="1"/>
      <c r="E17467" s="1"/>
      <c r="F17467" s="1"/>
    </row>
    <row r="17468" spans="4:6" x14ac:dyDescent="0.25">
      <c r="D17468" s="1"/>
      <c r="E17468" s="1"/>
      <c r="F17468" s="1"/>
    </row>
    <row r="17469" spans="4:6" x14ac:dyDescent="0.25">
      <c r="D17469" s="1"/>
      <c r="E17469" s="1"/>
      <c r="F17469" s="1"/>
    </row>
    <row r="17470" spans="4:6" x14ac:dyDescent="0.25">
      <c r="D17470" s="1"/>
      <c r="E17470" s="1"/>
      <c r="F17470" s="1"/>
    </row>
    <row r="17471" spans="4:6" x14ac:dyDescent="0.25">
      <c r="D17471" s="1"/>
      <c r="E17471" s="1"/>
      <c r="F17471" s="1"/>
    </row>
    <row r="17472" spans="4:6" x14ac:dyDescent="0.25">
      <c r="D17472" s="1"/>
      <c r="E17472" s="1"/>
      <c r="F17472" s="1"/>
    </row>
    <row r="17473" spans="4:6" x14ac:dyDescent="0.25">
      <c r="D17473" s="1"/>
      <c r="E17473" s="1"/>
      <c r="F17473" s="1"/>
    </row>
    <row r="17474" spans="4:6" x14ac:dyDescent="0.25">
      <c r="D17474" s="1"/>
      <c r="E17474" s="1"/>
      <c r="F17474" s="1"/>
    </row>
    <row r="17475" spans="4:6" x14ac:dyDescent="0.25">
      <c r="D17475" s="1"/>
      <c r="E17475" s="1"/>
      <c r="F17475" s="1"/>
    </row>
    <row r="17476" spans="4:6" x14ac:dyDescent="0.25">
      <c r="D17476" s="1"/>
      <c r="E17476" s="1"/>
      <c r="F17476" s="1"/>
    </row>
    <row r="17477" spans="4:6" x14ac:dyDescent="0.25">
      <c r="D17477" s="1"/>
      <c r="E17477" s="1"/>
      <c r="F17477" s="1"/>
    </row>
    <row r="17478" spans="4:6" x14ac:dyDescent="0.25">
      <c r="D17478" s="1"/>
      <c r="E17478" s="1"/>
      <c r="F17478" s="1"/>
    </row>
    <row r="17479" spans="4:6" x14ac:dyDescent="0.25">
      <c r="D17479" s="1"/>
      <c r="E17479" s="1"/>
      <c r="F17479" s="1"/>
    </row>
    <row r="17480" spans="4:6" x14ac:dyDescent="0.25">
      <c r="D17480" s="1"/>
      <c r="E17480" s="1"/>
      <c r="F17480" s="1"/>
    </row>
    <row r="17481" spans="4:6" x14ac:dyDescent="0.25">
      <c r="D17481" s="1"/>
      <c r="E17481" s="1"/>
      <c r="F17481" s="1"/>
    </row>
    <row r="17482" spans="4:6" x14ac:dyDescent="0.25">
      <c r="D17482" s="1"/>
      <c r="E17482" s="1"/>
      <c r="F17482" s="1"/>
    </row>
    <row r="17483" spans="4:6" x14ac:dyDescent="0.25">
      <c r="D17483" s="1"/>
      <c r="E17483" s="1"/>
      <c r="F17483" s="1"/>
    </row>
    <row r="17484" spans="4:6" x14ac:dyDescent="0.25">
      <c r="D17484" s="1"/>
      <c r="E17484" s="1"/>
      <c r="F17484" s="1"/>
    </row>
    <row r="17485" spans="4:6" x14ac:dyDescent="0.25">
      <c r="D17485" s="1"/>
      <c r="E17485" s="1"/>
      <c r="F17485" s="1"/>
    </row>
    <row r="17486" spans="4:6" x14ac:dyDescent="0.25">
      <c r="D17486" s="1"/>
      <c r="E17486" s="1"/>
      <c r="F17486" s="1"/>
    </row>
    <row r="17487" spans="4:6" x14ac:dyDescent="0.25">
      <c r="D17487" s="1"/>
      <c r="E17487" s="1"/>
      <c r="F17487" s="1"/>
    </row>
    <row r="17488" spans="4:6" x14ac:dyDescent="0.25">
      <c r="D17488" s="1"/>
      <c r="E17488" s="1"/>
      <c r="F17488" s="1"/>
    </row>
    <row r="17489" spans="4:6" x14ac:dyDescent="0.25">
      <c r="D17489" s="1"/>
      <c r="E17489" s="1"/>
      <c r="F17489" s="1"/>
    </row>
    <row r="17490" spans="4:6" x14ac:dyDescent="0.25">
      <c r="D17490" s="1"/>
      <c r="E17490" s="1"/>
      <c r="F17490" s="1"/>
    </row>
    <row r="17491" spans="4:6" x14ac:dyDescent="0.25">
      <c r="D17491" s="1"/>
      <c r="E17491" s="1"/>
      <c r="F17491" s="1"/>
    </row>
    <row r="17492" spans="4:6" x14ac:dyDescent="0.25">
      <c r="D17492" s="1"/>
      <c r="E17492" s="1"/>
      <c r="F17492" s="1"/>
    </row>
    <row r="17493" spans="4:6" x14ac:dyDescent="0.25">
      <c r="D17493" s="1"/>
      <c r="E17493" s="1"/>
      <c r="F17493" s="1"/>
    </row>
    <row r="17494" spans="4:6" x14ac:dyDescent="0.25">
      <c r="D17494" s="1"/>
      <c r="E17494" s="1"/>
      <c r="F17494" s="1"/>
    </row>
    <row r="17495" spans="4:6" x14ac:dyDescent="0.25">
      <c r="D17495" s="1"/>
      <c r="E17495" s="1"/>
      <c r="F17495" s="1"/>
    </row>
    <row r="17496" spans="4:6" x14ac:dyDescent="0.25">
      <c r="D17496" s="1"/>
      <c r="E17496" s="1"/>
      <c r="F17496" s="1"/>
    </row>
    <row r="17497" spans="4:6" x14ac:dyDescent="0.25">
      <c r="D17497" s="1"/>
      <c r="E17497" s="1"/>
      <c r="F17497" s="1"/>
    </row>
    <row r="17498" spans="4:6" x14ac:dyDescent="0.25">
      <c r="D17498" s="1"/>
      <c r="E17498" s="1"/>
      <c r="F17498" s="1"/>
    </row>
    <row r="17499" spans="4:6" x14ac:dyDescent="0.25">
      <c r="D17499" s="1"/>
      <c r="E17499" s="1"/>
      <c r="F17499" s="1"/>
    </row>
    <row r="17500" spans="4:6" x14ac:dyDescent="0.25">
      <c r="D17500" s="1"/>
      <c r="E17500" s="1"/>
      <c r="F17500" s="1"/>
    </row>
    <row r="17501" spans="4:6" x14ac:dyDescent="0.25">
      <c r="D17501" s="1"/>
      <c r="E17501" s="1"/>
      <c r="F17501" s="1"/>
    </row>
    <row r="17502" spans="4:6" x14ac:dyDescent="0.25">
      <c r="D17502" s="1"/>
      <c r="E17502" s="1"/>
      <c r="F17502" s="1"/>
    </row>
    <row r="17503" spans="4:6" x14ac:dyDescent="0.25">
      <c r="D17503" s="1"/>
      <c r="E17503" s="1"/>
      <c r="F17503" s="1"/>
    </row>
    <row r="17504" spans="4:6" x14ac:dyDescent="0.25">
      <c r="D17504" s="1"/>
      <c r="E17504" s="1"/>
      <c r="F17504" s="1"/>
    </row>
    <row r="17505" spans="4:6" x14ac:dyDescent="0.25">
      <c r="D17505" s="1"/>
      <c r="E17505" s="1"/>
      <c r="F17505" s="1"/>
    </row>
    <row r="17506" spans="4:6" x14ac:dyDescent="0.25">
      <c r="D17506" s="1"/>
      <c r="E17506" s="1"/>
      <c r="F17506" s="1"/>
    </row>
    <row r="17507" spans="4:6" x14ac:dyDescent="0.25">
      <c r="D17507" s="1"/>
      <c r="E17507" s="1"/>
      <c r="F17507" s="1"/>
    </row>
    <row r="17508" spans="4:6" x14ac:dyDescent="0.25">
      <c r="D17508" s="1"/>
      <c r="E17508" s="1"/>
      <c r="F17508" s="1"/>
    </row>
    <row r="17509" spans="4:6" x14ac:dyDescent="0.25">
      <c r="D17509" s="1"/>
      <c r="E17509" s="1"/>
      <c r="F17509" s="1"/>
    </row>
    <row r="17510" spans="4:6" x14ac:dyDescent="0.25">
      <c r="D17510" s="1"/>
      <c r="E17510" s="1"/>
      <c r="F17510" s="1"/>
    </row>
    <row r="17511" spans="4:6" x14ac:dyDescent="0.25">
      <c r="D17511" s="1"/>
      <c r="E17511" s="1"/>
      <c r="F17511" s="1"/>
    </row>
    <row r="17512" spans="4:6" x14ac:dyDescent="0.25">
      <c r="D17512" s="1"/>
      <c r="E17512" s="1"/>
      <c r="F17512" s="1"/>
    </row>
    <row r="17513" spans="4:6" x14ac:dyDescent="0.25">
      <c r="D17513" s="1"/>
      <c r="E17513" s="1"/>
      <c r="F17513" s="1"/>
    </row>
    <row r="17514" spans="4:6" x14ac:dyDescent="0.25">
      <c r="D17514" s="1"/>
      <c r="E17514" s="1"/>
      <c r="F17514" s="1"/>
    </row>
    <row r="17515" spans="4:6" x14ac:dyDescent="0.25">
      <c r="D17515" s="1"/>
      <c r="E17515" s="1"/>
      <c r="F17515" s="1"/>
    </row>
    <row r="17516" spans="4:6" x14ac:dyDescent="0.25">
      <c r="D17516" s="1"/>
      <c r="E17516" s="1"/>
      <c r="F17516" s="1"/>
    </row>
    <row r="17517" spans="4:6" x14ac:dyDescent="0.25">
      <c r="D17517" s="1"/>
      <c r="E17517" s="1"/>
      <c r="F17517" s="1"/>
    </row>
    <row r="17518" spans="4:6" x14ac:dyDescent="0.25">
      <c r="D17518" s="1"/>
      <c r="E17518" s="1"/>
      <c r="F17518" s="1"/>
    </row>
    <row r="17519" spans="4:6" x14ac:dyDescent="0.25">
      <c r="D17519" s="1"/>
      <c r="E17519" s="1"/>
      <c r="F17519" s="1"/>
    </row>
    <row r="17520" spans="4:6" x14ac:dyDescent="0.25">
      <c r="D17520" s="1"/>
      <c r="E17520" s="1"/>
      <c r="F17520" s="1"/>
    </row>
    <row r="17521" spans="4:6" x14ac:dyDescent="0.25">
      <c r="D17521" s="1"/>
      <c r="E17521" s="1"/>
      <c r="F17521" s="1"/>
    </row>
    <row r="17522" spans="4:6" x14ac:dyDescent="0.25">
      <c r="D17522" s="1"/>
      <c r="E17522" s="1"/>
      <c r="F17522" s="1"/>
    </row>
    <row r="17523" spans="4:6" x14ac:dyDescent="0.25">
      <c r="D17523" s="1"/>
      <c r="E17523" s="1"/>
      <c r="F17523" s="1"/>
    </row>
    <row r="17524" spans="4:6" x14ac:dyDescent="0.25">
      <c r="D17524" s="1"/>
      <c r="E17524" s="1"/>
      <c r="F17524" s="1"/>
    </row>
    <row r="17525" spans="4:6" x14ac:dyDescent="0.25">
      <c r="D17525" s="1"/>
      <c r="E17525" s="1"/>
      <c r="F17525" s="1"/>
    </row>
    <row r="17526" spans="4:6" x14ac:dyDescent="0.25">
      <c r="D17526" s="1"/>
      <c r="E17526" s="1"/>
      <c r="F17526" s="1"/>
    </row>
    <row r="17527" spans="4:6" x14ac:dyDescent="0.25">
      <c r="D17527" s="1"/>
      <c r="E17527" s="1"/>
      <c r="F17527" s="1"/>
    </row>
    <row r="17528" spans="4:6" x14ac:dyDescent="0.25">
      <c r="D17528" s="1"/>
      <c r="E17528" s="1"/>
      <c r="F17528" s="1"/>
    </row>
    <row r="17529" spans="4:6" x14ac:dyDescent="0.25">
      <c r="D17529" s="1"/>
      <c r="E17529" s="1"/>
      <c r="F17529" s="1"/>
    </row>
    <row r="17530" spans="4:6" x14ac:dyDescent="0.25">
      <c r="D17530" s="1"/>
      <c r="E17530" s="1"/>
      <c r="F17530" s="1"/>
    </row>
    <row r="17531" spans="4:6" x14ac:dyDescent="0.25">
      <c r="D17531" s="1"/>
      <c r="E17531" s="1"/>
      <c r="F17531" s="1"/>
    </row>
    <row r="17532" spans="4:6" x14ac:dyDescent="0.25">
      <c r="D17532" s="1"/>
      <c r="E17532" s="1"/>
      <c r="F17532" s="1"/>
    </row>
    <row r="17533" spans="4:6" x14ac:dyDescent="0.25">
      <c r="D17533" s="1"/>
      <c r="E17533" s="1"/>
      <c r="F17533" s="1"/>
    </row>
    <row r="17534" spans="4:6" x14ac:dyDescent="0.25">
      <c r="D17534" s="1"/>
      <c r="E17534" s="1"/>
      <c r="F17534" s="1"/>
    </row>
    <row r="17535" spans="4:6" x14ac:dyDescent="0.25">
      <c r="D17535" s="1"/>
      <c r="E17535" s="1"/>
      <c r="F17535" s="1"/>
    </row>
    <row r="17536" spans="4:6" x14ac:dyDescent="0.25">
      <c r="D17536" s="1"/>
      <c r="E17536" s="1"/>
      <c r="F17536" s="1"/>
    </row>
    <row r="17537" spans="4:6" x14ac:dyDescent="0.25">
      <c r="D17537" s="1"/>
      <c r="E17537" s="1"/>
      <c r="F17537" s="1"/>
    </row>
    <row r="17538" spans="4:6" x14ac:dyDescent="0.25">
      <c r="D17538" s="1"/>
      <c r="E17538" s="1"/>
      <c r="F17538" s="1"/>
    </row>
    <row r="17539" spans="4:6" x14ac:dyDescent="0.25">
      <c r="D17539" s="1"/>
      <c r="E17539" s="1"/>
      <c r="F17539" s="1"/>
    </row>
    <row r="17540" spans="4:6" x14ac:dyDescent="0.25">
      <c r="D17540" s="1"/>
      <c r="E17540" s="1"/>
      <c r="F17540" s="1"/>
    </row>
    <row r="17541" spans="4:6" x14ac:dyDescent="0.25">
      <c r="D17541" s="1"/>
      <c r="E17541" s="1"/>
      <c r="F17541" s="1"/>
    </row>
    <row r="17542" spans="4:6" x14ac:dyDescent="0.25">
      <c r="D17542" s="1"/>
      <c r="E17542" s="1"/>
      <c r="F17542" s="1"/>
    </row>
    <row r="17543" spans="4:6" x14ac:dyDescent="0.25">
      <c r="D17543" s="1"/>
      <c r="E17543" s="1"/>
      <c r="F17543" s="1"/>
    </row>
    <row r="17544" spans="4:6" x14ac:dyDescent="0.25">
      <c r="D17544" s="1"/>
      <c r="E17544" s="1"/>
      <c r="F17544" s="1"/>
    </row>
    <row r="17545" spans="4:6" x14ac:dyDescent="0.25">
      <c r="D17545" s="1"/>
      <c r="E17545" s="1"/>
      <c r="F17545" s="1"/>
    </row>
    <row r="17546" spans="4:6" x14ac:dyDescent="0.25">
      <c r="D17546" s="1"/>
      <c r="E17546" s="1"/>
      <c r="F17546" s="1"/>
    </row>
    <row r="17547" spans="4:6" x14ac:dyDescent="0.25">
      <c r="D17547" s="1"/>
      <c r="E17547" s="1"/>
      <c r="F17547" s="1"/>
    </row>
    <row r="17548" spans="4:6" x14ac:dyDescent="0.25">
      <c r="D17548" s="1"/>
      <c r="E17548" s="1"/>
      <c r="F17548" s="1"/>
    </row>
    <row r="17549" spans="4:6" x14ac:dyDescent="0.25">
      <c r="D17549" s="1"/>
      <c r="E17549" s="1"/>
      <c r="F17549" s="1"/>
    </row>
    <row r="17550" spans="4:6" x14ac:dyDescent="0.25">
      <c r="D17550" s="1"/>
      <c r="E17550" s="1"/>
      <c r="F17550" s="1"/>
    </row>
    <row r="17551" spans="4:6" x14ac:dyDescent="0.25">
      <c r="D17551" s="1"/>
      <c r="E17551" s="1"/>
      <c r="F17551" s="1"/>
    </row>
    <row r="17552" spans="4:6" x14ac:dyDescent="0.25">
      <c r="D17552" s="1"/>
      <c r="E17552" s="1"/>
      <c r="F17552" s="1"/>
    </row>
    <row r="17553" spans="4:6" x14ac:dyDescent="0.25">
      <c r="D17553" s="1"/>
      <c r="E17553" s="1"/>
      <c r="F17553" s="1"/>
    </row>
    <row r="17554" spans="4:6" x14ac:dyDescent="0.25">
      <c r="D17554" s="1"/>
      <c r="E17554" s="1"/>
      <c r="F17554" s="1"/>
    </row>
    <row r="17555" spans="4:6" x14ac:dyDescent="0.25">
      <c r="D17555" s="1"/>
      <c r="E17555" s="1"/>
      <c r="F17555" s="1"/>
    </row>
    <row r="17556" spans="4:6" x14ac:dyDescent="0.25">
      <c r="D17556" s="1"/>
      <c r="E17556" s="1"/>
      <c r="F17556" s="1"/>
    </row>
    <row r="17557" spans="4:6" x14ac:dyDescent="0.25">
      <c r="D17557" s="1"/>
      <c r="E17557" s="1"/>
      <c r="F17557" s="1"/>
    </row>
    <row r="17558" spans="4:6" x14ac:dyDescent="0.25">
      <c r="D17558" s="1"/>
      <c r="E17558" s="1"/>
      <c r="F17558" s="1"/>
    </row>
    <row r="17559" spans="4:6" x14ac:dyDescent="0.25">
      <c r="D17559" s="1"/>
      <c r="E17559" s="1"/>
      <c r="F17559" s="1"/>
    </row>
    <row r="17560" spans="4:6" x14ac:dyDescent="0.25">
      <c r="D17560" s="1"/>
      <c r="E17560" s="1"/>
      <c r="F17560" s="1"/>
    </row>
    <row r="17561" spans="4:6" x14ac:dyDescent="0.25">
      <c r="D17561" s="1"/>
      <c r="E17561" s="1"/>
      <c r="F17561" s="1"/>
    </row>
    <row r="17562" spans="4:6" x14ac:dyDescent="0.25">
      <c r="D17562" s="1"/>
      <c r="E17562" s="1"/>
      <c r="F17562" s="1"/>
    </row>
    <row r="17563" spans="4:6" x14ac:dyDescent="0.25">
      <c r="D17563" s="1"/>
      <c r="E17563" s="1"/>
      <c r="F17563" s="1"/>
    </row>
    <row r="17564" spans="4:6" x14ac:dyDescent="0.25">
      <c r="D17564" s="1"/>
      <c r="E17564" s="1"/>
      <c r="F17564" s="1"/>
    </row>
    <row r="17565" spans="4:6" x14ac:dyDescent="0.25">
      <c r="D17565" s="1"/>
      <c r="E17565" s="1"/>
      <c r="F17565" s="1"/>
    </row>
    <row r="17566" spans="4:6" x14ac:dyDescent="0.25">
      <c r="D17566" s="1"/>
      <c r="E17566" s="1"/>
      <c r="F17566" s="1"/>
    </row>
    <row r="17567" spans="4:6" x14ac:dyDescent="0.25">
      <c r="D17567" s="1"/>
      <c r="E17567" s="1"/>
      <c r="F17567" s="1"/>
    </row>
    <row r="17568" spans="4:6" x14ac:dyDescent="0.25">
      <c r="D17568" s="1"/>
      <c r="E17568" s="1"/>
      <c r="F17568" s="1"/>
    </row>
    <row r="17569" spans="4:6" x14ac:dyDescent="0.25">
      <c r="D17569" s="1"/>
      <c r="E17569" s="1"/>
      <c r="F17569" s="1"/>
    </row>
    <row r="17570" spans="4:6" x14ac:dyDescent="0.25">
      <c r="D17570" s="1"/>
      <c r="E17570" s="1"/>
      <c r="F17570" s="1"/>
    </row>
    <row r="17571" spans="4:6" x14ac:dyDescent="0.25">
      <c r="D17571" s="1"/>
      <c r="E17571" s="1"/>
      <c r="F17571" s="1"/>
    </row>
    <row r="17572" spans="4:6" x14ac:dyDescent="0.25">
      <c r="D17572" s="1"/>
      <c r="E17572" s="1"/>
      <c r="F17572" s="1"/>
    </row>
    <row r="17573" spans="4:6" x14ac:dyDescent="0.25">
      <c r="D17573" s="1"/>
      <c r="E17573" s="1"/>
      <c r="F17573" s="1"/>
    </row>
    <row r="17574" spans="4:6" x14ac:dyDescent="0.25">
      <c r="D17574" s="1"/>
      <c r="E17574" s="1"/>
      <c r="F17574" s="1"/>
    </row>
    <row r="17575" spans="4:6" x14ac:dyDescent="0.25">
      <c r="D17575" s="1"/>
      <c r="E17575" s="1"/>
      <c r="F17575" s="1"/>
    </row>
    <row r="17576" spans="4:6" x14ac:dyDescent="0.25">
      <c r="D17576" s="1"/>
      <c r="E17576" s="1"/>
      <c r="F17576" s="1"/>
    </row>
    <row r="17577" spans="4:6" x14ac:dyDescent="0.25">
      <c r="D17577" s="1"/>
      <c r="E17577" s="1"/>
      <c r="F17577" s="1"/>
    </row>
    <row r="17578" spans="4:6" x14ac:dyDescent="0.25">
      <c r="D17578" s="1"/>
      <c r="E17578" s="1"/>
      <c r="F17578" s="1"/>
    </row>
    <row r="17579" spans="4:6" x14ac:dyDescent="0.25">
      <c r="D17579" s="1"/>
      <c r="E17579" s="1"/>
      <c r="F17579" s="1"/>
    </row>
    <row r="17580" spans="4:6" x14ac:dyDescent="0.25">
      <c r="D17580" s="1"/>
      <c r="E17580" s="1"/>
      <c r="F17580" s="1"/>
    </row>
    <row r="17581" spans="4:6" x14ac:dyDescent="0.25">
      <c r="D17581" s="1"/>
      <c r="E17581" s="1"/>
      <c r="F17581" s="1"/>
    </row>
    <row r="17582" spans="4:6" x14ac:dyDescent="0.25">
      <c r="D17582" s="1"/>
      <c r="E17582" s="1"/>
      <c r="F17582" s="1"/>
    </row>
    <row r="17583" spans="4:6" x14ac:dyDescent="0.25">
      <c r="D17583" s="1"/>
      <c r="E17583" s="1"/>
      <c r="F17583" s="1"/>
    </row>
    <row r="17584" spans="4:6" x14ac:dyDescent="0.25">
      <c r="D17584" s="1"/>
      <c r="E17584" s="1"/>
      <c r="F17584" s="1"/>
    </row>
    <row r="17585" spans="4:6" x14ac:dyDescent="0.25">
      <c r="D17585" s="1"/>
      <c r="E17585" s="1"/>
      <c r="F17585" s="1"/>
    </row>
    <row r="17586" spans="4:6" x14ac:dyDescent="0.25">
      <c r="D17586" s="1"/>
      <c r="E17586" s="1"/>
      <c r="F17586" s="1"/>
    </row>
    <row r="17587" spans="4:6" x14ac:dyDescent="0.25">
      <c r="D17587" s="1"/>
      <c r="E17587" s="1"/>
      <c r="F17587" s="1"/>
    </row>
    <row r="17588" spans="4:6" x14ac:dyDescent="0.25">
      <c r="D17588" s="1"/>
      <c r="E17588" s="1"/>
      <c r="F17588" s="1"/>
    </row>
    <row r="17589" spans="4:6" x14ac:dyDescent="0.25">
      <c r="D17589" s="1"/>
      <c r="E17589" s="1"/>
      <c r="F17589" s="1"/>
    </row>
    <row r="17590" spans="4:6" x14ac:dyDescent="0.25">
      <c r="D17590" s="1"/>
      <c r="E17590" s="1"/>
      <c r="F17590" s="1"/>
    </row>
    <row r="17591" spans="4:6" x14ac:dyDescent="0.25">
      <c r="D17591" s="1"/>
      <c r="E17591" s="1"/>
      <c r="F17591" s="1"/>
    </row>
    <row r="17592" spans="4:6" x14ac:dyDescent="0.25">
      <c r="D17592" s="1"/>
      <c r="E17592" s="1"/>
      <c r="F17592" s="1"/>
    </row>
    <row r="17593" spans="4:6" x14ac:dyDescent="0.25">
      <c r="D17593" s="1"/>
      <c r="E17593" s="1"/>
      <c r="F17593" s="1"/>
    </row>
    <row r="17594" spans="4:6" x14ac:dyDescent="0.25">
      <c r="D17594" s="1"/>
      <c r="E17594" s="1"/>
      <c r="F17594" s="1"/>
    </row>
    <row r="17595" spans="4:6" x14ac:dyDescent="0.25">
      <c r="D17595" s="1"/>
      <c r="E17595" s="1"/>
      <c r="F17595" s="1"/>
    </row>
    <row r="17596" spans="4:6" x14ac:dyDescent="0.25">
      <c r="D17596" s="1"/>
      <c r="E17596" s="1"/>
      <c r="F17596" s="1"/>
    </row>
    <row r="17597" spans="4:6" x14ac:dyDescent="0.25">
      <c r="D17597" s="1"/>
      <c r="E17597" s="1"/>
      <c r="F17597" s="1"/>
    </row>
    <row r="17598" spans="4:6" x14ac:dyDescent="0.25">
      <c r="D17598" s="1"/>
      <c r="E17598" s="1"/>
      <c r="F17598" s="1"/>
    </row>
    <row r="17599" spans="4:6" x14ac:dyDescent="0.25">
      <c r="D17599" s="1"/>
      <c r="E17599" s="1"/>
      <c r="F17599" s="1"/>
    </row>
    <row r="17600" spans="4:6" x14ac:dyDescent="0.25">
      <c r="D17600" s="1"/>
      <c r="E17600" s="1"/>
      <c r="F17600" s="1"/>
    </row>
    <row r="17601" spans="4:6" x14ac:dyDescent="0.25">
      <c r="D17601" s="1"/>
      <c r="E17601" s="1"/>
      <c r="F17601" s="1"/>
    </row>
    <row r="17602" spans="4:6" x14ac:dyDescent="0.25">
      <c r="D17602" s="1"/>
      <c r="E17602" s="1"/>
      <c r="F17602" s="1"/>
    </row>
    <row r="17603" spans="4:6" x14ac:dyDescent="0.25">
      <c r="D17603" s="1"/>
      <c r="E17603" s="1"/>
      <c r="F17603" s="1"/>
    </row>
    <row r="17604" spans="4:6" x14ac:dyDescent="0.25">
      <c r="D17604" s="1"/>
      <c r="E17604" s="1"/>
      <c r="F17604" s="1"/>
    </row>
    <row r="17605" spans="4:6" x14ac:dyDescent="0.25">
      <c r="D17605" s="1"/>
      <c r="E17605" s="1"/>
      <c r="F17605" s="1"/>
    </row>
    <row r="17606" spans="4:6" x14ac:dyDescent="0.25">
      <c r="D17606" s="1"/>
      <c r="E17606" s="1"/>
      <c r="F17606" s="1"/>
    </row>
    <row r="17607" spans="4:6" x14ac:dyDescent="0.25">
      <c r="D17607" s="1"/>
      <c r="E17607" s="1"/>
      <c r="F17607" s="1"/>
    </row>
    <row r="17608" spans="4:6" x14ac:dyDescent="0.25">
      <c r="D17608" s="1"/>
      <c r="E17608" s="1"/>
      <c r="F17608" s="1"/>
    </row>
    <row r="17609" spans="4:6" x14ac:dyDescent="0.25">
      <c r="D17609" s="1"/>
      <c r="E17609" s="1"/>
      <c r="F17609" s="1"/>
    </row>
    <row r="17610" spans="4:6" x14ac:dyDescent="0.25">
      <c r="D17610" s="1"/>
      <c r="E17610" s="1"/>
      <c r="F17610" s="1"/>
    </row>
    <row r="17611" spans="4:6" x14ac:dyDescent="0.25">
      <c r="D17611" s="1"/>
      <c r="E17611" s="1"/>
      <c r="F17611" s="1"/>
    </row>
    <row r="17612" spans="4:6" x14ac:dyDescent="0.25">
      <c r="D17612" s="1"/>
      <c r="E17612" s="1"/>
      <c r="F17612" s="1"/>
    </row>
    <row r="17613" spans="4:6" x14ac:dyDescent="0.25">
      <c r="D17613" s="1"/>
      <c r="E17613" s="1"/>
      <c r="F17613" s="1"/>
    </row>
    <row r="17614" spans="4:6" x14ac:dyDescent="0.25">
      <c r="D17614" s="1"/>
      <c r="E17614" s="1"/>
      <c r="F17614" s="1"/>
    </row>
    <row r="17615" spans="4:6" x14ac:dyDescent="0.25">
      <c r="D17615" s="1"/>
      <c r="E17615" s="1"/>
      <c r="F17615" s="1"/>
    </row>
    <row r="17616" spans="4:6" x14ac:dyDescent="0.25">
      <c r="D17616" s="1"/>
      <c r="E17616" s="1"/>
      <c r="F17616" s="1"/>
    </row>
    <row r="17617" spans="4:6" x14ac:dyDescent="0.25">
      <c r="D17617" s="1"/>
      <c r="E17617" s="1"/>
      <c r="F17617" s="1"/>
    </row>
    <row r="17618" spans="4:6" x14ac:dyDescent="0.25">
      <c r="D17618" s="1"/>
      <c r="E17618" s="1"/>
      <c r="F17618" s="1"/>
    </row>
    <row r="17619" spans="4:6" x14ac:dyDescent="0.25">
      <c r="D17619" s="1"/>
      <c r="E17619" s="1"/>
      <c r="F17619" s="1"/>
    </row>
    <row r="17620" spans="4:6" x14ac:dyDescent="0.25">
      <c r="D17620" s="1"/>
      <c r="E17620" s="1"/>
      <c r="F17620" s="1"/>
    </row>
    <row r="17621" spans="4:6" x14ac:dyDescent="0.25">
      <c r="D17621" s="1"/>
      <c r="E17621" s="1"/>
      <c r="F17621" s="1"/>
    </row>
    <row r="17622" spans="4:6" x14ac:dyDescent="0.25">
      <c r="D17622" s="1"/>
      <c r="E17622" s="1"/>
      <c r="F17622" s="1"/>
    </row>
    <row r="17623" spans="4:6" x14ac:dyDescent="0.25">
      <c r="D17623" s="1"/>
      <c r="E17623" s="1"/>
      <c r="F17623" s="1"/>
    </row>
    <row r="17624" spans="4:6" x14ac:dyDescent="0.25">
      <c r="D17624" s="1"/>
      <c r="E17624" s="1"/>
      <c r="F17624" s="1"/>
    </row>
    <row r="17625" spans="4:6" x14ac:dyDescent="0.25">
      <c r="D17625" s="1"/>
      <c r="E17625" s="1"/>
      <c r="F17625" s="1"/>
    </row>
    <row r="17626" spans="4:6" x14ac:dyDescent="0.25">
      <c r="D17626" s="1"/>
      <c r="E17626" s="1"/>
      <c r="F17626" s="1"/>
    </row>
    <row r="17627" spans="4:6" x14ac:dyDescent="0.25">
      <c r="D17627" s="1"/>
      <c r="E17627" s="1"/>
      <c r="F17627" s="1"/>
    </row>
    <row r="17628" spans="4:6" x14ac:dyDescent="0.25">
      <c r="D17628" s="1"/>
      <c r="E17628" s="1"/>
      <c r="F17628" s="1"/>
    </row>
    <row r="17629" spans="4:6" x14ac:dyDescent="0.25">
      <c r="D17629" s="1"/>
      <c r="E17629" s="1"/>
      <c r="F17629" s="1"/>
    </row>
    <row r="17630" spans="4:6" x14ac:dyDescent="0.25">
      <c r="D17630" s="1"/>
      <c r="E17630" s="1"/>
      <c r="F17630" s="1"/>
    </row>
    <row r="17631" spans="4:6" x14ac:dyDescent="0.25">
      <c r="D17631" s="1"/>
      <c r="E17631" s="1"/>
      <c r="F17631" s="1"/>
    </row>
    <row r="17632" spans="4:6" x14ac:dyDescent="0.25">
      <c r="D17632" s="1"/>
      <c r="E17632" s="1"/>
      <c r="F17632" s="1"/>
    </row>
    <row r="17633" spans="4:6" x14ac:dyDescent="0.25">
      <c r="D17633" s="1"/>
      <c r="E17633" s="1"/>
      <c r="F17633" s="1"/>
    </row>
    <row r="17634" spans="4:6" x14ac:dyDescent="0.25">
      <c r="D17634" s="1"/>
      <c r="E17634" s="1"/>
      <c r="F17634" s="1"/>
    </row>
    <row r="17635" spans="4:6" x14ac:dyDescent="0.25">
      <c r="D17635" s="1"/>
      <c r="E17635" s="1"/>
      <c r="F17635" s="1"/>
    </row>
    <row r="17636" spans="4:6" x14ac:dyDescent="0.25">
      <c r="D17636" s="1"/>
      <c r="E17636" s="1"/>
      <c r="F17636" s="1"/>
    </row>
    <row r="17637" spans="4:6" x14ac:dyDescent="0.25">
      <c r="D17637" s="1"/>
      <c r="E17637" s="1"/>
      <c r="F17637" s="1"/>
    </row>
    <row r="17638" spans="4:6" x14ac:dyDescent="0.25">
      <c r="D17638" s="1"/>
      <c r="E17638" s="1"/>
      <c r="F17638" s="1"/>
    </row>
    <row r="17639" spans="4:6" x14ac:dyDescent="0.25">
      <c r="D17639" s="1"/>
      <c r="E17639" s="1"/>
      <c r="F17639" s="1"/>
    </row>
    <row r="17640" spans="4:6" x14ac:dyDescent="0.25">
      <c r="D17640" s="1"/>
      <c r="E17640" s="1"/>
      <c r="F17640" s="1"/>
    </row>
    <row r="17641" spans="4:6" x14ac:dyDescent="0.25">
      <c r="D17641" s="1"/>
      <c r="E17641" s="1"/>
      <c r="F17641" s="1"/>
    </row>
    <row r="17642" spans="4:6" x14ac:dyDescent="0.25">
      <c r="D17642" s="1"/>
      <c r="E17642" s="1"/>
      <c r="F17642" s="1"/>
    </row>
    <row r="17643" spans="4:6" x14ac:dyDescent="0.25">
      <c r="D17643" s="1"/>
      <c r="E17643" s="1"/>
      <c r="F17643" s="1"/>
    </row>
    <row r="17644" spans="4:6" x14ac:dyDescent="0.25">
      <c r="D17644" s="1"/>
      <c r="E17644" s="1"/>
      <c r="F17644" s="1"/>
    </row>
    <row r="17645" spans="4:6" x14ac:dyDescent="0.25">
      <c r="D17645" s="1"/>
      <c r="E17645" s="1"/>
      <c r="F17645" s="1"/>
    </row>
    <row r="17646" spans="4:6" x14ac:dyDescent="0.25">
      <c r="D17646" s="1"/>
      <c r="E17646" s="1"/>
      <c r="F17646" s="1"/>
    </row>
    <row r="17647" spans="4:6" x14ac:dyDescent="0.25">
      <c r="D17647" s="1"/>
      <c r="E17647" s="1"/>
      <c r="F17647" s="1"/>
    </row>
    <row r="17648" spans="4:6" x14ac:dyDescent="0.25">
      <c r="D17648" s="1"/>
      <c r="E17648" s="1"/>
      <c r="F17648" s="1"/>
    </row>
    <row r="17649" spans="4:6" x14ac:dyDescent="0.25">
      <c r="D17649" s="1"/>
      <c r="E17649" s="1"/>
      <c r="F17649" s="1"/>
    </row>
    <row r="17650" spans="4:6" x14ac:dyDescent="0.25">
      <c r="D17650" s="1"/>
      <c r="E17650" s="1"/>
      <c r="F17650" s="1"/>
    </row>
    <row r="17651" spans="4:6" x14ac:dyDescent="0.25">
      <c r="D17651" s="1"/>
      <c r="E17651" s="1"/>
      <c r="F17651" s="1"/>
    </row>
    <row r="17652" spans="4:6" x14ac:dyDescent="0.25">
      <c r="D17652" s="1"/>
      <c r="E17652" s="1"/>
      <c r="F17652" s="1"/>
    </row>
    <row r="17653" spans="4:6" x14ac:dyDescent="0.25">
      <c r="D17653" s="1"/>
      <c r="E17653" s="1"/>
      <c r="F17653" s="1"/>
    </row>
    <row r="17654" spans="4:6" x14ac:dyDescent="0.25">
      <c r="D17654" s="1"/>
      <c r="E17654" s="1"/>
      <c r="F17654" s="1"/>
    </row>
    <row r="17655" spans="4:6" x14ac:dyDescent="0.25">
      <c r="D17655" s="1"/>
      <c r="E17655" s="1"/>
      <c r="F17655" s="1"/>
    </row>
    <row r="17656" spans="4:6" x14ac:dyDescent="0.25">
      <c r="D17656" s="1"/>
      <c r="E17656" s="1"/>
      <c r="F17656" s="1"/>
    </row>
    <row r="17657" spans="4:6" x14ac:dyDescent="0.25">
      <c r="D17657" s="1"/>
      <c r="E17657" s="1"/>
      <c r="F17657" s="1"/>
    </row>
    <row r="17658" spans="4:6" x14ac:dyDescent="0.25">
      <c r="D17658" s="1"/>
      <c r="E17658" s="1"/>
      <c r="F17658" s="1"/>
    </row>
    <row r="17659" spans="4:6" x14ac:dyDescent="0.25">
      <c r="D17659" s="1"/>
      <c r="E17659" s="1"/>
      <c r="F17659" s="1"/>
    </row>
    <row r="17660" spans="4:6" x14ac:dyDescent="0.25">
      <c r="D17660" s="1"/>
      <c r="E17660" s="1"/>
      <c r="F17660" s="1"/>
    </row>
    <row r="17661" spans="4:6" x14ac:dyDescent="0.25">
      <c r="D17661" s="1"/>
      <c r="E17661" s="1"/>
      <c r="F17661" s="1"/>
    </row>
    <row r="17662" spans="4:6" x14ac:dyDescent="0.25">
      <c r="D17662" s="1"/>
      <c r="E17662" s="1"/>
      <c r="F17662" s="1"/>
    </row>
    <row r="17663" spans="4:6" x14ac:dyDescent="0.25">
      <c r="D17663" s="1"/>
      <c r="E17663" s="1"/>
      <c r="F17663" s="1"/>
    </row>
    <row r="17664" spans="4:6" x14ac:dyDescent="0.25">
      <c r="D17664" s="1"/>
      <c r="E17664" s="1"/>
      <c r="F17664" s="1"/>
    </row>
    <row r="17665" spans="4:6" x14ac:dyDescent="0.25">
      <c r="D17665" s="1"/>
      <c r="E17665" s="1"/>
      <c r="F17665" s="1"/>
    </row>
    <row r="17666" spans="4:6" x14ac:dyDescent="0.25">
      <c r="D17666" s="1"/>
      <c r="E17666" s="1"/>
      <c r="F17666" s="1"/>
    </row>
    <row r="17667" spans="4:6" x14ac:dyDescent="0.25">
      <c r="D17667" s="1"/>
      <c r="E17667" s="1"/>
      <c r="F17667" s="1"/>
    </row>
    <row r="17668" spans="4:6" x14ac:dyDescent="0.25">
      <c r="D17668" s="1"/>
      <c r="E17668" s="1"/>
      <c r="F17668" s="1"/>
    </row>
    <row r="17669" spans="4:6" x14ac:dyDescent="0.25">
      <c r="D17669" s="1"/>
      <c r="E17669" s="1"/>
      <c r="F17669" s="1"/>
    </row>
    <row r="17670" spans="4:6" x14ac:dyDescent="0.25">
      <c r="D17670" s="1"/>
      <c r="E17670" s="1"/>
      <c r="F17670" s="1"/>
    </row>
    <row r="17671" spans="4:6" x14ac:dyDescent="0.25">
      <c r="D17671" s="1"/>
      <c r="E17671" s="1"/>
      <c r="F17671" s="1"/>
    </row>
    <row r="17672" spans="4:6" x14ac:dyDescent="0.25">
      <c r="D17672" s="1"/>
      <c r="E17672" s="1"/>
      <c r="F17672" s="1"/>
    </row>
    <row r="17673" spans="4:6" x14ac:dyDescent="0.25">
      <c r="D17673" s="1"/>
      <c r="E17673" s="1"/>
      <c r="F17673" s="1"/>
    </row>
    <row r="17674" spans="4:6" x14ac:dyDescent="0.25">
      <c r="D17674" s="1"/>
      <c r="E17674" s="1"/>
      <c r="F17674" s="1"/>
    </row>
    <row r="17675" spans="4:6" x14ac:dyDescent="0.25">
      <c r="D17675" s="1"/>
      <c r="E17675" s="1"/>
      <c r="F17675" s="1"/>
    </row>
    <row r="17676" spans="4:6" x14ac:dyDescent="0.25">
      <c r="D17676" s="1"/>
      <c r="E17676" s="1"/>
      <c r="F17676" s="1"/>
    </row>
    <row r="17677" spans="4:6" x14ac:dyDescent="0.25">
      <c r="D17677" s="1"/>
      <c r="E17677" s="1"/>
      <c r="F17677" s="1"/>
    </row>
    <row r="17678" spans="4:6" x14ac:dyDescent="0.25">
      <c r="D17678" s="1"/>
      <c r="E17678" s="1"/>
      <c r="F17678" s="1"/>
    </row>
    <row r="17679" spans="4:6" x14ac:dyDescent="0.25">
      <c r="D17679" s="1"/>
      <c r="E17679" s="1"/>
      <c r="F17679" s="1"/>
    </row>
    <row r="17680" spans="4:6" x14ac:dyDescent="0.25">
      <c r="D17680" s="1"/>
      <c r="E17680" s="1"/>
      <c r="F17680" s="1"/>
    </row>
    <row r="17681" spans="4:6" x14ac:dyDescent="0.25">
      <c r="D17681" s="1"/>
      <c r="E17681" s="1"/>
      <c r="F17681" s="1"/>
    </row>
    <row r="17682" spans="4:6" x14ac:dyDescent="0.25">
      <c r="D17682" s="1"/>
      <c r="E17682" s="1"/>
      <c r="F17682" s="1"/>
    </row>
    <row r="17683" spans="4:6" x14ac:dyDescent="0.25">
      <c r="D17683" s="1"/>
      <c r="E17683" s="1"/>
      <c r="F17683" s="1"/>
    </row>
    <row r="17684" spans="4:6" x14ac:dyDescent="0.25">
      <c r="D17684" s="1"/>
      <c r="E17684" s="1"/>
      <c r="F17684" s="1"/>
    </row>
    <row r="17685" spans="4:6" x14ac:dyDescent="0.25">
      <c r="D17685" s="1"/>
      <c r="E17685" s="1"/>
      <c r="F17685" s="1"/>
    </row>
    <row r="17686" spans="4:6" x14ac:dyDescent="0.25">
      <c r="D17686" s="1"/>
      <c r="E17686" s="1"/>
      <c r="F17686" s="1"/>
    </row>
    <row r="17687" spans="4:6" x14ac:dyDescent="0.25">
      <c r="D17687" s="1"/>
      <c r="E17687" s="1"/>
      <c r="F17687" s="1"/>
    </row>
    <row r="17688" spans="4:6" x14ac:dyDescent="0.25">
      <c r="D17688" s="1"/>
      <c r="E17688" s="1"/>
      <c r="F17688" s="1"/>
    </row>
    <row r="17689" spans="4:6" x14ac:dyDescent="0.25">
      <c r="D17689" s="1"/>
      <c r="E17689" s="1"/>
      <c r="F17689" s="1"/>
    </row>
    <row r="17690" spans="4:6" x14ac:dyDescent="0.25">
      <c r="D17690" s="1"/>
      <c r="E17690" s="1"/>
      <c r="F17690" s="1"/>
    </row>
    <row r="17691" spans="4:6" x14ac:dyDescent="0.25">
      <c r="D17691" s="1"/>
      <c r="E17691" s="1"/>
      <c r="F17691" s="1"/>
    </row>
    <row r="17692" spans="4:6" x14ac:dyDescent="0.25">
      <c r="D17692" s="1"/>
      <c r="E17692" s="1"/>
      <c r="F17692" s="1"/>
    </row>
    <row r="17693" spans="4:6" x14ac:dyDescent="0.25">
      <c r="D17693" s="1"/>
      <c r="E17693" s="1"/>
      <c r="F17693" s="1"/>
    </row>
    <row r="17694" spans="4:6" x14ac:dyDescent="0.25">
      <c r="D17694" s="1"/>
      <c r="E17694" s="1"/>
      <c r="F17694" s="1"/>
    </row>
    <row r="17695" spans="4:6" x14ac:dyDescent="0.25">
      <c r="D17695" s="1"/>
      <c r="E17695" s="1"/>
      <c r="F17695" s="1"/>
    </row>
    <row r="17696" spans="4:6" x14ac:dyDescent="0.25">
      <c r="D17696" s="1"/>
      <c r="E17696" s="1"/>
      <c r="F17696" s="1"/>
    </row>
    <row r="17697" spans="4:6" x14ac:dyDescent="0.25">
      <c r="D17697" s="1"/>
      <c r="E17697" s="1"/>
      <c r="F17697" s="1"/>
    </row>
    <row r="17698" spans="4:6" x14ac:dyDescent="0.25">
      <c r="D17698" s="1"/>
      <c r="E17698" s="1"/>
      <c r="F17698" s="1"/>
    </row>
    <row r="17699" spans="4:6" x14ac:dyDescent="0.25">
      <c r="D17699" s="1"/>
      <c r="E17699" s="1"/>
      <c r="F17699" s="1"/>
    </row>
    <row r="17700" spans="4:6" x14ac:dyDescent="0.25">
      <c r="D17700" s="1"/>
      <c r="E17700" s="1"/>
      <c r="F17700" s="1"/>
    </row>
    <row r="17701" spans="4:6" x14ac:dyDescent="0.25">
      <c r="D17701" s="1"/>
      <c r="E17701" s="1"/>
      <c r="F17701" s="1"/>
    </row>
    <row r="17702" spans="4:6" x14ac:dyDescent="0.25">
      <c r="D17702" s="1"/>
      <c r="E17702" s="1"/>
      <c r="F17702" s="1"/>
    </row>
    <row r="17703" spans="4:6" x14ac:dyDescent="0.25">
      <c r="D17703" s="1"/>
      <c r="E17703" s="1"/>
      <c r="F17703" s="1"/>
    </row>
    <row r="17704" spans="4:6" x14ac:dyDescent="0.25">
      <c r="D17704" s="1"/>
      <c r="E17704" s="1"/>
      <c r="F17704" s="1"/>
    </row>
    <row r="17705" spans="4:6" x14ac:dyDescent="0.25">
      <c r="D17705" s="1"/>
      <c r="E17705" s="1"/>
      <c r="F17705" s="1"/>
    </row>
    <row r="17706" spans="4:6" x14ac:dyDescent="0.25">
      <c r="D17706" s="1"/>
      <c r="E17706" s="1"/>
      <c r="F17706" s="1"/>
    </row>
    <row r="17707" spans="4:6" x14ac:dyDescent="0.25">
      <c r="D17707" s="1"/>
      <c r="E17707" s="1"/>
      <c r="F17707" s="1"/>
    </row>
    <row r="17708" spans="4:6" x14ac:dyDescent="0.25">
      <c r="D17708" s="1"/>
      <c r="E17708" s="1"/>
      <c r="F17708" s="1"/>
    </row>
    <row r="17709" spans="4:6" x14ac:dyDescent="0.25">
      <c r="D17709" s="1"/>
      <c r="E17709" s="1"/>
      <c r="F17709" s="1"/>
    </row>
    <row r="17710" spans="4:6" x14ac:dyDescent="0.25">
      <c r="D17710" s="1"/>
      <c r="E17710" s="1"/>
      <c r="F17710" s="1"/>
    </row>
    <row r="17711" spans="4:6" x14ac:dyDescent="0.25">
      <c r="D17711" s="1"/>
      <c r="E17711" s="1"/>
      <c r="F17711" s="1"/>
    </row>
    <row r="17712" spans="4:6" x14ac:dyDescent="0.25">
      <c r="D17712" s="1"/>
      <c r="E17712" s="1"/>
      <c r="F17712" s="1"/>
    </row>
    <row r="17713" spans="4:6" x14ac:dyDescent="0.25">
      <c r="D17713" s="1"/>
      <c r="E17713" s="1"/>
      <c r="F17713" s="1"/>
    </row>
    <row r="17714" spans="4:6" x14ac:dyDescent="0.25">
      <c r="D17714" s="1"/>
      <c r="E17714" s="1"/>
      <c r="F17714" s="1"/>
    </row>
    <row r="17715" spans="4:6" x14ac:dyDescent="0.25">
      <c r="D17715" s="1"/>
      <c r="E17715" s="1"/>
      <c r="F17715" s="1"/>
    </row>
    <row r="17716" spans="4:6" x14ac:dyDescent="0.25">
      <c r="D17716" s="1"/>
      <c r="E17716" s="1"/>
      <c r="F17716" s="1"/>
    </row>
    <row r="17717" spans="4:6" x14ac:dyDescent="0.25">
      <c r="D17717" s="1"/>
      <c r="E17717" s="1"/>
      <c r="F17717" s="1"/>
    </row>
    <row r="17718" spans="4:6" x14ac:dyDescent="0.25">
      <c r="D17718" s="1"/>
      <c r="E17718" s="1"/>
      <c r="F17718" s="1"/>
    </row>
    <row r="17719" spans="4:6" x14ac:dyDescent="0.25">
      <c r="D17719" s="1"/>
      <c r="E17719" s="1"/>
      <c r="F17719" s="1"/>
    </row>
    <row r="17720" spans="4:6" x14ac:dyDescent="0.25">
      <c r="D17720" s="1"/>
      <c r="E17720" s="1"/>
      <c r="F17720" s="1"/>
    </row>
    <row r="17721" spans="4:6" x14ac:dyDescent="0.25">
      <c r="D17721" s="1"/>
      <c r="E17721" s="1"/>
      <c r="F17721" s="1"/>
    </row>
    <row r="17722" spans="4:6" x14ac:dyDescent="0.25">
      <c r="D17722" s="1"/>
      <c r="E17722" s="1"/>
      <c r="F17722" s="1"/>
    </row>
    <row r="17723" spans="4:6" x14ac:dyDescent="0.25">
      <c r="D17723" s="1"/>
      <c r="E17723" s="1"/>
      <c r="F17723" s="1"/>
    </row>
    <row r="17724" spans="4:6" x14ac:dyDescent="0.25">
      <c r="D17724" s="1"/>
      <c r="E17724" s="1"/>
      <c r="F17724" s="1"/>
    </row>
    <row r="17725" spans="4:6" x14ac:dyDescent="0.25">
      <c r="D17725" s="1"/>
      <c r="E17725" s="1"/>
      <c r="F17725" s="1"/>
    </row>
    <row r="17726" spans="4:6" x14ac:dyDescent="0.25">
      <c r="D17726" s="1"/>
      <c r="E17726" s="1"/>
      <c r="F17726" s="1"/>
    </row>
    <row r="17727" spans="4:6" x14ac:dyDescent="0.25">
      <c r="D17727" s="1"/>
      <c r="E17727" s="1"/>
      <c r="F17727" s="1"/>
    </row>
    <row r="17728" spans="4:6" x14ac:dyDescent="0.25">
      <c r="D17728" s="1"/>
      <c r="E17728" s="1"/>
      <c r="F17728" s="1"/>
    </row>
    <row r="17729" spans="4:6" x14ac:dyDescent="0.25">
      <c r="D17729" s="1"/>
      <c r="E17729" s="1"/>
      <c r="F17729" s="1"/>
    </row>
    <row r="17730" spans="4:6" x14ac:dyDescent="0.25">
      <c r="D17730" s="1"/>
      <c r="E17730" s="1"/>
      <c r="F17730" s="1"/>
    </row>
    <row r="17731" spans="4:6" x14ac:dyDescent="0.25">
      <c r="D17731" s="1"/>
      <c r="E17731" s="1"/>
      <c r="F17731" s="1"/>
    </row>
    <row r="17732" spans="4:6" x14ac:dyDescent="0.25">
      <c r="D17732" s="1"/>
      <c r="E17732" s="1"/>
      <c r="F17732" s="1"/>
    </row>
    <row r="17733" spans="4:6" x14ac:dyDescent="0.25">
      <c r="D17733" s="1"/>
      <c r="E17733" s="1"/>
      <c r="F17733" s="1"/>
    </row>
    <row r="17734" spans="4:6" x14ac:dyDescent="0.25">
      <c r="D17734" s="1"/>
      <c r="E17734" s="1"/>
      <c r="F17734" s="1"/>
    </row>
    <row r="17735" spans="4:6" x14ac:dyDescent="0.25">
      <c r="D17735" s="1"/>
      <c r="E17735" s="1"/>
      <c r="F17735" s="1"/>
    </row>
    <row r="17736" spans="4:6" x14ac:dyDescent="0.25">
      <c r="D17736" s="1"/>
      <c r="E17736" s="1"/>
      <c r="F17736" s="1"/>
    </row>
    <row r="17737" spans="4:6" x14ac:dyDescent="0.25">
      <c r="D17737" s="1"/>
      <c r="E17737" s="1"/>
      <c r="F17737" s="1"/>
    </row>
    <row r="17738" spans="4:6" x14ac:dyDescent="0.25">
      <c r="D17738" s="1"/>
      <c r="E17738" s="1"/>
      <c r="F17738" s="1"/>
    </row>
    <row r="17739" spans="4:6" x14ac:dyDescent="0.25">
      <c r="D17739" s="1"/>
      <c r="E17739" s="1"/>
      <c r="F17739" s="1"/>
    </row>
    <row r="17740" spans="4:6" x14ac:dyDescent="0.25">
      <c r="D17740" s="1"/>
      <c r="E17740" s="1"/>
      <c r="F17740" s="1"/>
    </row>
    <row r="17741" spans="4:6" x14ac:dyDescent="0.25">
      <c r="D17741" s="1"/>
      <c r="E17741" s="1"/>
      <c r="F17741" s="1"/>
    </row>
    <row r="17742" spans="4:6" x14ac:dyDescent="0.25">
      <c r="D17742" s="1"/>
      <c r="E17742" s="1"/>
      <c r="F17742" s="1"/>
    </row>
    <row r="17743" spans="4:6" x14ac:dyDescent="0.25">
      <c r="D17743" s="1"/>
      <c r="E17743" s="1"/>
      <c r="F17743" s="1"/>
    </row>
    <row r="17744" spans="4:6" x14ac:dyDescent="0.25">
      <c r="D17744" s="1"/>
      <c r="E17744" s="1"/>
      <c r="F17744" s="1"/>
    </row>
    <row r="17745" spans="4:6" x14ac:dyDescent="0.25">
      <c r="D17745" s="1"/>
      <c r="E17745" s="1"/>
      <c r="F17745" s="1"/>
    </row>
    <row r="17746" spans="4:6" x14ac:dyDescent="0.25">
      <c r="D17746" s="1"/>
      <c r="E17746" s="1"/>
      <c r="F17746" s="1"/>
    </row>
    <row r="17747" spans="4:6" x14ac:dyDescent="0.25">
      <c r="D17747" s="1"/>
      <c r="E17747" s="1"/>
      <c r="F17747" s="1"/>
    </row>
    <row r="17748" spans="4:6" x14ac:dyDescent="0.25">
      <c r="D17748" s="1"/>
      <c r="E17748" s="1"/>
      <c r="F17748" s="1"/>
    </row>
    <row r="17749" spans="4:6" x14ac:dyDescent="0.25">
      <c r="D17749" s="1"/>
      <c r="E17749" s="1"/>
      <c r="F17749" s="1"/>
    </row>
    <row r="17750" spans="4:6" x14ac:dyDescent="0.25">
      <c r="D17750" s="1"/>
      <c r="E17750" s="1"/>
      <c r="F17750" s="1"/>
    </row>
    <row r="17751" spans="4:6" x14ac:dyDescent="0.25">
      <c r="D17751" s="1"/>
      <c r="E17751" s="1"/>
      <c r="F17751" s="1"/>
    </row>
    <row r="17752" spans="4:6" x14ac:dyDescent="0.25">
      <c r="D17752" s="1"/>
      <c r="E17752" s="1"/>
      <c r="F17752" s="1"/>
    </row>
    <row r="17753" spans="4:6" x14ac:dyDescent="0.25">
      <c r="D17753" s="1"/>
      <c r="E17753" s="1"/>
      <c r="F17753" s="1"/>
    </row>
    <row r="17754" spans="4:6" x14ac:dyDescent="0.25">
      <c r="D17754" s="1"/>
      <c r="E17754" s="1"/>
      <c r="F17754" s="1"/>
    </row>
    <row r="17755" spans="4:6" x14ac:dyDescent="0.25">
      <c r="D17755" s="1"/>
      <c r="E17755" s="1"/>
      <c r="F17755" s="1"/>
    </row>
    <row r="17756" spans="4:6" x14ac:dyDescent="0.25">
      <c r="D17756" s="1"/>
      <c r="E17756" s="1"/>
      <c r="F17756" s="1"/>
    </row>
    <row r="17757" spans="4:6" x14ac:dyDescent="0.25">
      <c r="D17757" s="1"/>
      <c r="E17757" s="1"/>
      <c r="F17757" s="1"/>
    </row>
    <row r="17758" spans="4:6" x14ac:dyDescent="0.25">
      <c r="D17758" s="1"/>
      <c r="E17758" s="1"/>
      <c r="F17758" s="1"/>
    </row>
    <row r="17759" spans="4:6" x14ac:dyDescent="0.25">
      <c r="D17759" s="1"/>
      <c r="E17759" s="1"/>
      <c r="F17759" s="1"/>
    </row>
    <row r="17760" spans="4:6" x14ac:dyDescent="0.25">
      <c r="D17760" s="1"/>
      <c r="E17760" s="1"/>
      <c r="F17760" s="1"/>
    </row>
    <row r="17761" spans="4:6" x14ac:dyDescent="0.25">
      <c r="D17761" s="1"/>
      <c r="E17761" s="1"/>
      <c r="F17761" s="1"/>
    </row>
    <row r="17762" spans="4:6" x14ac:dyDescent="0.25">
      <c r="D17762" s="1"/>
      <c r="E17762" s="1"/>
      <c r="F17762" s="1"/>
    </row>
    <row r="17763" spans="4:6" x14ac:dyDescent="0.25">
      <c r="D17763" s="1"/>
      <c r="E17763" s="1"/>
      <c r="F17763" s="1"/>
    </row>
    <row r="17764" spans="4:6" x14ac:dyDescent="0.25">
      <c r="D17764" s="1"/>
      <c r="E17764" s="1"/>
      <c r="F17764" s="1"/>
    </row>
    <row r="17765" spans="4:6" x14ac:dyDescent="0.25">
      <c r="D17765" s="1"/>
      <c r="E17765" s="1"/>
      <c r="F17765" s="1"/>
    </row>
    <row r="17766" spans="4:6" x14ac:dyDescent="0.25">
      <c r="D17766" s="1"/>
      <c r="E17766" s="1"/>
      <c r="F17766" s="1"/>
    </row>
    <row r="17767" spans="4:6" x14ac:dyDescent="0.25">
      <c r="D17767" s="1"/>
      <c r="E17767" s="1"/>
      <c r="F17767" s="1"/>
    </row>
    <row r="17768" spans="4:6" x14ac:dyDescent="0.25">
      <c r="D17768" s="1"/>
      <c r="E17768" s="1"/>
      <c r="F17768" s="1"/>
    </row>
    <row r="17769" spans="4:6" x14ac:dyDescent="0.25">
      <c r="D17769" s="1"/>
      <c r="E17769" s="1"/>
      <c r="F17769" s="1"/>
    </row>
    <row r="17770" spans="4:6" x14ac:dyDescent="0.25">
      <c r="D17770" s="1"/>
      <c r="E17770" s="1"/>
      <c r="F17770" s="1"/>
    </row>
    <row r="17771" spans="4:6" x14ac:dyDescent="0.25">
      <c r="D17771" s="1"/>
      <c r="E17771" s="1"/>
      <c r="F17771" s="1"/>
    </row>
    <row r="17772" spans="4:6" x14ac:dyDescent="0.25">
      <c r="D17772" s="1"/>
      <c r="E17772" s="1"/>
      <c r="F17772" s="1"/>
    </row>
    <row r="17773" spans="4:6" x14ac:dyDescent="0.25">
      <c r="D17773" s="1"/>
      <c r="E17773" s="1"/>
      <c r="F17773" s="1"/>
    </row>
    <row r="17774" spans="4:6" x14ac:dyDescent="0.25">
      <c r="D17774" s="1"/>
      <c r="E17774" s="1"/>
      <c r="F17774" s="1"/>
    </row>
    <row r="17775" spans="4:6" x14ac:dyDescent="0.25">
      <c r="D17775" s="1"/>
      <c r="E17775" s="1"/>
      <c r="F17775" s="1"/>
    </row>
    <row r="17776" spans="4:6" x14ac:dyDescent="0.25">
      <c r="D17776" s="1"/>
      <c r="E17776" s="1"/>
      <c r="F17776" s="1"/>
    </row>
    <row r="17777" spans="4:6" x14ac:dyDescent="0.25">
      <c r="D17777" s="1"/>
      <c r="E17777" s="1"/>
      <c r="F17777" s="1"/>
    </row>
    <row r="17778" spans="4:6" x14ac:dyDescent="0.25">
      <c r="D17778" s="1"/>
      <c r="E17778" s="1"/>
      <c r="F17778" s="1"/>
    </row>
    <row r="17779" spans="4:6" x14ac:dyDescent="0.25">
      <c r="D17779" s="1"/>
      <c r="E17779" s="1"/>
      <c r="F17779" s="1"/>
    </row>
    <row r="17780" spans="4:6" x14ac:dyDescent="0.25">
      <c r="D17780" s="1"/>
      <c r="E17780" s="1"/>
      <c r="F17780" s="1"/>
    </row>
    <row r="17781" spans="4:6" x14ac:dyDescent="0.25">
      <c r="D17781" s="1"/>
      <c r="E17781" s="1"/>
      <c r="F17781" s="1"/>
    </row>
    <row r="17782" spans="4:6" x14ac:dyDescent="0.25">
      <c r="D17782" s="1"/>
      <c r="E17782" s="1"/>
      <c r="F17782" s="1"/>
    </row>
    <row r="17783" spans="4:6" x14ac:dyDescent="0.25">
      <c r="D17783" s="1"/>
      <c r="E17783" s="1"/>
      <c r="F17783" s="1"/>
    </row>
    <row r="17784" spans="4:6" x14ac:dyDescent="0.25">
      <c r="D17784" s="1"/>
      <c r="E17784" s="1"/>
      <c r="F17784" s="1"/>
    </row>
    <row r="17785" spans="4:6" x14ac:dyDescent="0.25">
      <c r="D17785" s="1"/>
      <c r="E17785" s="1"/>
      <c r="F17785" s="1"/>
    </row>
    <row r="17786" spans="4:6" x14ac:dyDescent="0.25">
      <c r="D17786" s="1"/>
      <c r="E17786" s="1"/>
      <c r="F17786" s="1"/>
    </row>
    <row r="17787" spans="4:6" x14ac:dyDescent="0.25">
      <c r="D17787" s="1"/>
      <c r="E17787" s="1"/>
      <c r="F17787" s="1"/>
    </row>
    <row r="17788" spans="4:6" x14ac:dyDescent="0.25">
      <c r="D17788" s="1"/>
      <c r="E17788" s="1"/>
      <c r="F17788" s="1"/>
    </row>
    <row r="17789" spans="4:6" x14ac:dyDescent="0.25">
      <c r="D17789" s="1"/>
      <c r="E17789" s="1"/>
      <c r="F17789" s="1"/>
    </row>
    <row r="17790" spans="4:6" x14ac:dyDescent="0.25">
      <c r="D17790" s="1"/>
      <c r="E17790" s="1"/>
      <c r="F17790" s="1"/>
    </row>
    <row r="17791" spans="4:6" x14ac:dyDescent="0.25">
      <c r="D17791" s="1"/>
      <c r="E17791" s="1"/>
      <c r="F17791" s="1"/>
    </row>
    <row r="17792" spans="4:6" x14ac:dyDescent="0.25">
      <c r="D17792" s="1"/>
      <c r="E17792" s="1"/>
      <c r="F17792" s="1"/>
    </row>
    <row r="17793" spans="4:6" x14ac:dyDescent="0.25">
      <c r="D17793" s="1"/>
      <c r="E17793" s="1"/>
      <c r="F17793" s="1"/>
    </row>
    <row r="17794" spans="4:6" x14ac:dyDescent="0.25">
      <c r="D17794" s="1"/>
      <c r="E17794" s="1"/>
      <c r="F17794" s="1"/>
    </row>
    <row r="17795" spans="4:6" x14ac:dyDescent="0.25">
      <c r="D17795" s="1"/>
      <c r="E17795" s="1"/>
      <c r="F17795" s="1"/>
    </row>
    <row r="17796" spans="4:6" x14ac:dyDescent="0.25">
      <c r="D17796" s="1"/>
      <c r="E17796" s="1"/>
      <c r="F17796" s="1"/>
    </row>
    <row r="17797" spans="4:6" x14ac:dyDescent="0.25">
      <c r="D17797" s="1"/>
      <c r="E17797" s="1"/>
      <c r="F17797" s="1"/>
    </row>
    <row r="17798" spans="4:6" x14ac:dyDescent="0.25">
      <c r="D17798" s="1"/>
      <c r="E17798" s="1"/>
      <c r="F17798" s="1"/>
    </row>
    <row r="17799" spans="4:6" x14ac:dyDescent="0.25">
      <c r="D17799" s="1"/>
      <c r="E17799" s="1"/>
      <c r="F17799" s="1"/>
    </row>
    <row r="17800" spans="4:6" x14ac:dyDescent="0.25">
      <c r="D17800" s="1"/>
      <c r="E17800" s="1"/>
      <c r="F17800" s="1"/>
    </row>
    <row r="17801" spans="4:6" x14ac:dyDescent="0.25">
      <c r="D17801" s="1"/>
      <c r="E17801" s="1"/>
      <c r="F17801" s="1"/>
    </row>
    <row r="17802" spans="4:6" x14ac:dyDescent="0.25">
      <c r="D17802" s="1"/>
      <c r="E17802" s="1"/>
      <c r="F17802" s="1"/>
    </row>
    <row r="17803" spans="4:6" x14ac:dyDescent="0.25">
      <c r="D17803" s="1"/>
      <c r="E17803" s="1"/>
      <c r="F17803" s="1"/>
    </row>
    <row r="17804" spans="4:6" x14ac:dyDescent="0.25">
      <c r="D17804" s="1"/>
      <c r="E17804" s="1"/>
      <c r="F17804" s="1"/>
    </row>
    <row r="17805" spans="4:6" x14ac:dyDescent="0.25">
      <c r="D17805" s="1"/>
      <c r="E17805" s="1"/>
      <c r="F17805" s="1"/>
    </row>
    <row r="17806" spans="4:6" x14ac:dyDescent="0.25">
      <c r="D17806" s="1"/>
      <c r="E17806" s="1"/>
      <c r="F17806" s="1"/>
    </row>
    <row r="17807" spans="4:6" x14ac:dyDescent="0.25">
      <c r="D17807" s="1"/>
      <c r="E17807" s="1"/>
      <c r="F17807" s="1"/>
    </row>
    <row r="17808" spans="4:6" x14ac:dyDescent="0.25">
      <c r="D17808" s="1"/>
      <c r="E17808" s="1"/>
      <c r="F17808" s="1"/>
    </row>
    <row r="17809" spans="4:6" x14ac:dyDescent="0.25">
      <c r="D17809" s="1"/>
      <c r="E17809" s="1"/>
      <c r="F17809" s="1"/>
    </row>
    <row r="17810" spans="4:6" x14ac:dyDescent="0.25">
      <c r="D17810" s="1"/>
      <c r="E17810" s="1"/>
      <c r="F17810" s="1"/>
    </row>
    <row r="17811" spans="4:6" x14ac:dyDescent="0.25">
      <c r="D17811" s="1"/>
      <c r="E17811" s="1"/>
      <c r="F17811" s="1"/>
    </row>
    <row r="17812" spans="4:6" x14ac:dyDescent="0.25">
      <c r="D17812" s="1"/>
      <c r="E17812" s="1"/>
      <c r="F17812" s="1"/>
    </row>
    <row r="17813" spans="4:6" x14ac:dyDescent="0.25">
      <c r="D17813" s="1"/>
      <c r="E17813" s="1"/>
      <c r="F17813" s="1"/>
    </row>
    <row r="17814" spans="4:6" x14ac:dyDescent="0.25">
      <c r="D17814" s="1"/>
      <c r="E17814" s="1"/>
      <c r="F17814" s="1"/>
    </row>
    <row r="17815" spans="4:6" x14ac:dyDescent="0.25">
      <c r="D17815" s="1"/>
      <c r="E17815" s="1"/>
      <c r="F17815" s="1"/>
    </row>
    <row r="17816" spans="4:6" x14ac:dyDescent="0.25">
      <c r="D17816" s="1"/>
      <c r="E17816" s="1"/>
      <c r="F17816" s="1"/>
    </row>
    <row r="17817" spans="4:6" x14ac:dyDescent="0.25">
      <c r="D17817" s="1"/>
      <c r="E17817" s="1"/>
      <c r="F17817" s="1"/>
    </row>
    <row r="17818" spans="4:6" x14ac:dyDescent="0.25">
      <c r="D17818" s="1"/>
      <c r="E17818" s="1"/>
      <c r="F17818" s="1"/>
    </row>
    <row r="17819" spans="4:6" x14ac:dyDescent="0.25">
      <c r="D17819" s="1"/>
      <c r="E17819" s="1"/>
      <c r="F17819" s="1"/>
    </row>
    <row r="17820" spans="4:6" x14ac:dyDescent="0.25">
      <c r="D17820" s="1"/>
      <c r="E17820" s="1"/>
      <c r="F17820" s="1"/>
    </row>
    <row r="17821" spans="4:6" x14ac:dyDescent="0.25">
      <c r="D17821" s="1"/>
      <c r="E17821" s="1"/>
      <c r="F17821" s="1"/>
    </row>
    <row r="17822" spans="4:6" x14ac:dyDescent="0.25">
      <c r="D17822" s="1"/>
      <c r="E17822" s="1"/>
      <c r="F17822" s="1"/>
    </row>
    <row r="17823" spans="4:6" x14ac:dyDescent="0.25">
      <c r="D17823" s="1"/>
      <c r="E17823" s="1"/>
      <c r="F17823" s="1"/>
    </row>
    <row r="17824" spans="4:6" x14ac:dyDescent="0.25">
      <c r="D17824" s="1"/>
      <c r="E17824" s="1"/>
      <c r="F17824" s="1"/>
    </row>
    <row r="17825" spans="4:6" x14ac:dyDescent="0.25">
      <c r="D17825" s="1"/>
      <c r="E17825" s="1"/>
      <c r="F17825" s="1"/>
    </row>
    <row r="17826" spans="4:6" x14ac:dyDescent="0.25">
      <c r="D17826" s="1"/>
      <c r="E17826" s="1"/>
      <c r="F17826" s="1"/>
    </row>
    <row r="17827" spans="4:6" x14ac:dyDescent="0.25">
      <c r="D17827" s="1"/>
      <c r="E17827" s="1"/>
      <c r="F17827" s="1"/>
    </row>
    <row r="17828" spans="4:6" x14ac:dyDescent="0.25">
      <c r="D17828" s="1"/>
      <c r="E17828" s="1"/>
      <c r="F17828" s="1"/>
    </row>
    <row r="17829" spans="4:6" x14ac:dyDescent="0.25">
      <c r="D17829" s="1"/>
      <c r="E17829" s="1"/>
      <c r="F17829" s="1"/>
    </row>
    <row r="17830" spans="4:6" x14ac:dyDescent="0.25">
      <c r="D17830" s="1"/>
      <c r="E17830" s="1"/>
      <c r="F17830" s="1"/>
    </row>
    <row r="17831" spans="4:6" x14ac:dyDescent="0.25">
      <c r="D17831" s="1"/>
      <c r="E17831" s="1"/>
      <c r="F17831" s="1"/>
    </row>
    <row r="17832" spans="4:6" x14ac:dyDescent="0.25">
      <c r="D17832" s="1"/>
      <c r="E17832" s="1"/>
      <c r="F17832" s="1"/>
    </row>
    <row r="17833" spans="4:6" x14ac:dyDescent="0.25">
      <c r="D17833" s="1"/>
      <c r="E17833" s="1"/>
      <c r="F17833" s="1"/>
    </row>
    <row r="17834" spans="4:6" x14ac:dyDescent="0.25">
      <c r="D17834" s="1"/>
      <c r="E17834" s="1"/>
      <c r="F17834" s="1"/>
    </row>
    <row r="17835" spans="4:6" x14ac:dyDescent="0.25">
      <c r="D17835" s="1"/>
      <c r="E17835" s="1"/>
      <c r="F17835" s="1"/>
    </row>
    <row r="17836" spans="4:6" x14ac:dyDescent="0.25">
      <c r="D17836" s="1"/>
      <c r="E17836" s="1"/>
      <c r="F17836" s="1"/>
    </row>
    <row r="17837" spans="4:6" x14ac:dyDescent="0.25">
      <c r="D17837" s="1"/>
      <c r="E17837" s="1"/>
      <c r="F17837" s="1"/>
    </row>
    <row r="17838" spans="4:6" x14ac:dyDescent="0.25">
      <c r="D17838" s="1"/>
      <c r="E17838" s="1"/>
      <c r="F17838" s="1"/>
    </row>
    <row r="17839" spans="4:6" x14ac:dyDescent="0.25">
      <c r="D17839" s="1"/>
      <c r="E17839" s="1"/>
      <c r="F17839" s="1"/>
    </row>
    <row r="17840" spans="4:6" x14ac:dyDescent="0.25">
      <c r="D17840" s="1"/>
      <c r="E17840" s="1"/>
      <c r="F17840" s="1"/>
    </row>
    <row r="17841" spans="4:6" x14ac:dyDescent="0.25">
      <c r="D17841" s="1"/>
      <c r="E17841" s="1"/>
      <c r="F17841" s="1"/>
    </row>
    <row r="17842" spans="4:6" x14ac:dyDescent="0.25">
      <c r="D17842" s="1"/>
      <c r="E17842" s="1"/>
      <c r="F17842" s="1"/>
    </row>
    <row r="17843" spans="4:6" x14ac:dyDescent="0.25">
      <c r="D17843" s="1"/>
      <c r="E17843" s="1"/>
      <c r="F17843" s="1"/>
    </row>
    <row r="17844" spans="4:6" x14ac:dyDescent="0.25">
      <c r="D17844" s="1"/>
      <c r="E17844" s="1"/>
      <c r="F17844" s="1"/>
    </row>
    <row r="17845" spans="4:6" x14ac:dyDescent="0.25">
      <c r="D17845" s="1"/>
      <c r="E17845" s="1"/>
      <c r="F17845" s="1"/>
    </row>
    <row r="17846" spans="4:6" x14ac:dyDescent="0.25">
      <c r="D17846" s="1"/>
      <c r="E17846" s="1"/>
      <c r="F17846" s="1"/>
    </row>
    <row r="17847" spans="4:6" x14ac:dyDescent="0.25">
      <c r="D17847" s="1"/>
      <c r="E17847" s="1"/>
      <c r="F17847" s="1"/>
    </row>
    <row r="17848" spans="4:6" x14ac:dyDescent="0.25">
      <c r="D17848" s="1"/>
      <c r="E17848" s="1"/>
      <c r="F17848" s="1"/>
    </row>
    <row r="17849" spans="4:6" x14ac:dyDescent="0.25">
      <c r="D17849" s="1"/>
      <c r="E17849" s="1"/>
      <c r="F17849" s="1"/>
    </row>
    <row r="17850" spans="4:6" x14ac:dyDescent="0.25">
      <c r="D17850" s="1"/>
      <c r="E17850" s="1"/>
      <c r="F17850" s="1"/>
    </row>
    <row r="17851" spans="4:6" x14ac:dyDescent="0.25">
      <c r="D17851" s="1"/>
      <c r="E17851" s="1"/>
      <c r="F17851" s="1"/>
    </row>
    <row r="17852" spans="4:6" x14ac:dyDescent="0.25">
      <c r="D17852" s="1"/>
      <c r="E17852" s="1"/>
      <c r="F17852" s="1"/>
    </row>
    <row r="17853" spans="4:6" x14ac:dyDescent="0.25">
      <c r="D17853" s="1"/>
      <c r="E17853" s="1"/>
      <c r="F17853" s="1"/>
    </row>
    <row r="17854" spans="4:6" x14ac:dyDescent="0.25">
      <c r="D17854" s="1"/>
      <c r="E17854" s="1"/>
      <c r="F17854" s="1"/>
    </row>
    <row r="17855" spans="4:6" x14ac:dyDescent="0.25">
      <c r="D17855" s="1"/>
      <c r="E17855" s="1"/>
      <c r="F17855" s="1"/>
    </row>
    <row r="17856" spans="4:6" x14ac:dyDescent="0.25">
      <c r="D17856" s="1"/>
      <c r="E17856" s="1"/>
      <c r="F17856" s="1"/>
    </row>
    <row r="17857" spans="4:6" x14ac:dyDescent="0.25">
      <c r="D17857" s="1"/>
      <c r="E17857" s="1"/>
      <c r="F17857" s="1"/>
    </row>
    <row r="17858" spans="4:6" x14ac:dyDescent="0.25">
      <c r="D17858" s="1"/>
      <c r="E17858" s="1"/>
      <c r="F17858" s="1"/>
    </row>
    <row r="17859" spans="4:6" x14ac:dyDescent="0.25">
      <c r="D17859" s="1"/>
      <c r="E17859" s="1"/>
      <c r="F17859" s="1"/>
    </row>
    <row r="17860" spans="4:6" x14ac:dyDescent="0.25">
      <c r="D17860" s="1"/>
      <c r="E17860" s="1"/>
      <c r="F17860" s="1"/>
    </row>
    <row r="17861" spans="4:6" x14ac:dyDescent="0.25">
      <c r="D17861" s="1"/>
      <c r="E17861" s="1"/>
      <c r="F17861" s="1"/>
    </row>
    <row r="17862" spans="4:6" x14ac:dyDescent="0.25">
      <c r="D17862" s="1"/>
      <c r="E17862" s="1"/>
      <c r="F17862" s="1"/>
    </row>
    <row r="17863" spans="4:6" x14ac:dyDescent="0.25">
      <c r="D17863" s="1"/>
      <c r="E17863" s="1"/>
      <c r="F17863" s="1"/>
    </row>
    <row r="17864" spans="4:6" x14ac:dyDescent="0.25">
      <c r="D17864" s="1"/>
      <c r="E17864" s="1"/>
      <c r="F17864" s="1"/>
    </row>
    <row r="17865" spans="4:6" x14ac:dyDescent="0.25">
      <c r="D17865" s="1"/>
      <c r="E17865" s="1"/>
      <c r="F17865" s="1"/>
    </row>
    <row r="17866" spans="4:6" x14ac:dyDescent="0.25">
      <c r="D17866" s="1"/>
      <c r="E17866" s="1"/>
      <c r="F17866" s="1"/>
    </row>
    <row r="17867" spans="4:6" x14ac:dyDescent="0.25">
      <c r="D17867" s="1"/>
      <c r="E17867" s="1"/>
      <c r="F17867" s="1"/>
    </row>
    <row r="17868" spans="4:6" x14ac:dyDescent="0.25">
      <c r="D17868" s="1"/>
      <c r="E17868" s="1"/>
      <c r="F17868" s="1"/>
    </row>
    <row r="17869" spans="4:6" x14ac:dyDescent="0.25">
      <c r="D17869" s="1"/>
      <c r="E17869" s="1"/>
      <c r="F17869" s="1"/>
    </row>
    <row r="17870" spans="4:6" x14ac:dyDescent="0.25">
      <c r="D17870" s="1"/>
      <c r="E17870" s="1"/>
      <c r="F17870" s="1"/>
    </row>
    <row r="17871" spans="4:6" x14ac:dyDescent="0.25">
      <c r="D17871" s="1"/>
      <c r="E17871" s="1"/>
      <c r="F17871" s="1"/>
    </row>
    <row r="17872" spans="4:6" x14ac:dyDescent="0.25">
      <c r="D17872" s="1"/>
      <c r="E17872" s="1"/>
      <c r="F17872" s="1"/>
    </row>
    <row r="17873" spans="4:6" x14ac:dyDescent="0.25">
      <c r="D17873" s="1"/>
      <c r="E17873" s="1"/>
      <c r="F17873" s="1"/>
    </row>
    <row r="17874" spans="4:6" x14ac:dyDescent="0.25">
      <c r="D17874" s="1"/>
      <c r="E17874" s="1"/>
      <c r="F17874" s="1"/>
    </row>
    <row r="17875" spans="4:6" x14ac:dyDescent="0.25">
      <c r="D17875" s="1"/>
      <c r="E17875" s="1"/>
      <c r="F17875" s="1"/>
    </row>
    <row r="17876" spans="4:6" x14ac:dyDescent="0.25">
      <c r="D17876" s="1"/>
      <c r="E17876" s="1"/>
      <c r="F17876" s="1"/>
    </row>
    <row r="17877" spans="4:6" x14ac:dyDescent="0.25">
      <c r="D17877" s="1"/>
      <c r="E17877" s="1"/>
      <c r="F17877" s="1"/>
    </row>
    <row r="17878" spans="4:6" x14ac:dyDescent="0.25">
      <c r="D17878" s="1"/>
      <c r="E17878" s="1"/>
      <c r="F17878" s="1"/>
    </row>
    <row r="17879" spans="4:6" x14ac:dyDescent="0.25">
      <c r="D17879" s="1"/>
      <c r="E17879" s="1"/>
      <c r="F17879" s="1"/>
    </row>
    <row r="17880" spans="4:6" x14ac:dyDescent="0.25">
      <c r="D17880" s="1"/>
      <c r="E17880" s="1"/>
      <c r="F17880" s="1"/>
    </row>
    <row r="17881" spans="4:6" x14ac:dyDescent="0.25">
      <c r="D17881" s="1"/>
      <c r="E17881" s="1"/>
      <c r="F17881" s="1"/>
    </row>
    <row r="17882" spans="4:6" x14ac:dyDescent="0.25">
      <c r="D17882" s="1"/>
      <c r="E17882" s="1"/>
      <c r="F17882" s="1"/>
    </row>
    <row r="17883" spans="4:6" x14ac:dyDescent="0.25">
      <c r="D17883" s="1"/>
      <c r="E17883" s="1"/>
      <c r="F17883" s="1"/>
    </row>
    <row r="17884" spans="4:6" x14ac:dyDescent="0.25">
      <c r="D17884" s="1"/>
      <c r="E17884" s="1"/>
      <c r="F17884" s="1"/>
    </row>
    <row r="17885" spans="4:6" x14ac:dyDescent="0.25">
      <c r="D17885" s="1"/>
      <c r="E17885" s="1"/>
      <c r="F17885" s="1"/>
    </row>
    <row r="17886" spans="4:6" x14ac:dyDescent="0.25">
      <c r="D17886" s="1"/>
      <c r="E17886" s="1"/>
      <c r="F17886" s="1"/>
    </row>
    <row r="17887" spans="4:6" x14ac:dyDescent="0.25">
      <c r="D17887" s="1"/>
      <c r="E17887" s="1"/>
      <c r="F17887" s="1"/>
    </row>
    <row r="17888" spans="4:6" x14ac:dyDescent="0.25">
      <c r="D17888" s="1"/>
      <c r="E17888" s="1"/>
      <c r="F17888" s="1"/>
    </row>
    <row r="17889" spans="4:6" x14ac:dyDescent="0.25">
      <c r="D17889" s="1"/>
      <c r="E17889" s="1"/>
      <c r="F17889" s="1"/>
    </row>
    <row r="17890" spans="4:6" x14ac:dyDescent="0.25">
      <c r="D17890" s="1"/>
      <c r="E17890" s="1"/>
      <c r="F17890" s="1"/>
    </row>
    <row r="17891" spans="4:6" x14ac:dyDescent="0.25">
      <c r="D17891" s="1"/>
      <c r="E17891" s="1"/>
      <c r="F17891" s="1"/>
    </row>
    <row r="17892" spans="4:6" x14ac:dyDescent="0.25">
      <c r="D17892" s="1"/>
      <c r="E17892" s="1"/>
      <c r="F17892" s="1"/>
    </row>
    <row r="17893" spans="4:6" x14ac:dyDescent="0.25">
      <c r="D17893" s="1"/>
      <c r="E17893" s="1"/>
      <c r="F17893" s="1"/>
    </row>
    <row r="17894" spans="4:6" x14ac:dyDescent="0.25">
      <c r="D17894" s="1"/>
      <c r="E17894" s="1"/>
      <c r="F17894" s="1"/>
    </row>
    <row r="17895" spans="4:6" x14ac:dyDescent="0.25">
      <c r="D17895" s="1"/>
      <c r="E17895" s="1"/>
      <c r="F17895" s="1"/>
    </row>
    <row r="17896" spans="4:6" x14ac:dyDescent="0.25">
      <c r="D17896" s="1"/>
      <c r="E17896" s="1"/>
      <c r="F17896" s="1"/>
    </row>
    <row r="17897" spans="4:6" x14ac:dyDescent="0.25">
      <c r="D17897" s="1"/>
      <c r="E17897" s="1"/>
      <c r="F17897" s="1"/>
    </row>
    <row r="17898" spans="4:6" x14ac:dyDescent="0.25">
      <c r="D17898" s="1"/>
      <c r="E17898" s="1"/>
      <c r="F17898" s="1"/>
    </row>
    <row r="17899" spans="4:6" x14ac:dyDescent="0.25">
      <c r="D17899" s="1"/>
      <c r="E17899" s="1"/>
      <c r="F17899" s="1"/>
    </row>
    <row r="17900" spans="4:6" x14ac:dyDescent="0.25">
      <c r="D17900" s="1"/>
      <c r="E17900" s="1"/>
      <c r="F17900" s="1"/>
    </row>
    <row r="17901" spans="4:6" x14ac:dyDescent="0.25">
      <c r="D17901" s="1"/>
      <c r="E17901" s="1"/>
      <c r="F17901" s="1"/>
    </row>
    <row r="17902" spans="4:6" x14ac:dyDescent="0.25">
      <c r="D17902" s="1"/>
      <c r="E17902" s="1"/>
      <c r="F17902" s="1"/>
    </row>
    <row r="17903" spans="4:6" x14ac:dyDescent="0.25">
      <c r="D17903" s="1"/>
      <c r="E17903" s="1"/>
      <c r="F17903" s="1"/>
    </row>
    <row r="17904" spans="4:6" x14ac:dyDescent="0.25">
      <c r="D17904" s="1"/>
      <c r="E17904" s="1"/>
      <c r="F17904" s="1"/>
    </row>
    <row r="17905" spans="4:6" x14ac:dyDescent="0.25">
      <c r="D17905" s="1"/>
      <c r="E17905" s="1"/>
      <c r="F17905" s="1"/>
    </row>
    <row r="17906" spans="4:6" x14ac:dyDescent="0.25">
      <c r="D17906" s="1"/>
      <c r="E17906" s="1"/>
      <c r="F17906" s="1"/>
    </row>
    <row r="17907" spans="4:6" x14ac:dyDescent="0.25">
      <c r="D17907" s="1"/>
      <c r="E17907" s="1"/>
      <c r="F17907" s="1"/>
    </row>
    <row r="17908" spans="4:6" x14ac:dyDescent="0.25">
      <c r="D17908" s="1"/>
      <c r="E17908" s="1"/>
      <c r="F17908" s="1"/>
    </row>
    <row r="17909" spans="4:6" x14ac:dyDescent="0.25">
      <c r="D17909" s="1"/>
      <c r="E17909" s="1"/>
      <c r="F17909" s="1"/>
    </row>
    <row r="17910" spans="4:6" x14ac:dyDescent="0.25">
      <c r="D17910" s="1"/>
      <c r="E17910" s="1"/>
      <c r="F17910" s="1"/>
    </row>
    <row r="17911" spans="4:6" x14ac:dyDescent="0.25">
      <c r="D17911" s="1"/>
      <c r="E17911" s="1"/>
      <c r="F17911" s="1"/>
    </row>
    <row r="17912" spans="4:6" x14ac:dyDescent="0.25">
      <c r="D17912" s="1"/>
      <c r="E17912" s="1"/>
      <c r="F17912" s="1"/>
    </row>
    <row r="17913" spans="4:6" x14ac:dyDescent="0.25">
      <c r="D17913" s="1"/>
      <c r="E17913" s="1"/>
      <c r="F17913" s="1"/>
    </row>
    <row r="17914" spans="4:6" x14ac:dyDescent="0.25">
      <c r="D17914" s="1"/>
      <c r="E17914" s="1"/>
      <c r="F17914" s="1"/>
    </row>
    <row r="17915" spans="4:6" x14ac:dyDescent="0.25">
      <c r="D17915" s="1"/>
      <c r="E17915" s="1"/>
      <c r="F17915" s="1"/>
    </row>
    <row r="17916" spans="4:6" x14ac:dyDescent="0.25">
      <c r="D17916" s="1"/>
      <c r="E17916" s="1"/>
      <c r="F17916" s="1"/>
    </row>
    <row r="17917" spans="4:6" x14ac:dyDescent="0.25">
      <c r="D17917" s="1"/>
      <c r="E17917" s="1"/>
      <c r="F17917" s="1"/>
    </row>
    <row r="17918" spans="4:6" x14ac:dyDescent="0.25">
      <c r="D17918" s="1"/>
      <c r="E17918" s="1"/>
      <c r="F17918" s="1"/>
    </row>
    <row r="17919" spans="4:6" x14ac:dyDescent="0.25">
      <c r="D17919" s="1"/>
      <c r="E17919" s="1"/>
      <c r="F17919" s="1"/>
    </row>
    <row r="17920" spans="4:6" x14ac:dyDescent="0.25">
      <c r="D17920" s="1"/>
      <c r="E17920" s="1"/>
      <c r="F17920" s="1"/>
    </row>
    <row r="17921" spans="4:6" x14ac:dyDescent="0.25">
      <c r="D17921" s="1"/>
      <c r="E17921" s="1"/>
      <c r="F17921" s="1"/>
    </row>
    <row r="17922" spans="4:6" x14ac:dyDescent="0.25">
      <c r="D17922" s="1"/>
      <c r="E17922" s="1"/>
      <c r="F17922" s="1"/>
    </row>
    <row r="17923" spans="4:6" x14ac:dyDescent="0.25">
      <c r="D17923" s="1"/>
      <c r="E17923" s="1"/>
      <c r="F17923" s="1"/>
    </row>
    <row r="17924" spans="4:6" x14ac:dyDescent="0.25">
      <c r="D17924" s="1"/>
      <c r="E17924" s="1"/>
      <c r="F17924" s="1"/>
    </row>
    <row r="17925" spans="4:6" x14ac:dyDescent="0.25">
      <c r="D17925" s="1"/>
      <c r="E17925" s="1"/>
      <c r="F17925" s="1"/>
    </row>
    <row r="17926" spans="4:6" x14ac:dyDescent="0.25">
      <c r="D17926" s="1"/>
      <c r="E17926" s="1"/>
      <c r="F17926" s="1"/>
    </row>
    <row r="17927" spans="4:6" x14ac:dyDescent="0.25">
      <c r="D17927" s="1"/>
      <c r="E17927" s="1"/>
      <c r="F17927" s="1"/>
    </row>
    <row r="17928" spans="4:6" x14ac:dyDescent="0.25">
      <c r="D17928" s="1"/>
      <c r="E17928" s="1"/>
      <c r="F17928" s="1"/>
    </row>
    <row r="17929" spans="4:6" x14ac:dyDescent="0.25">
      <c r="D17929" s="1"/>
      <c r="E17929" s="1"/>
      <c r="F17929" s="1"/>
    </row>
    <row r="17930" spans="4:6" x14ac:dyDescent="0.25">
      <c r="D17930" s="1"/>
      <c r="E17930" s="1"/>
      <c r="F17930" s="1"/>
    </row>
    <row r="17931" spans="4:6" x14ac:dyDescent="0.25">
      <c r="D17931" s="1"/>
      <c r="E17931" s="1"/>
      <c r="F17931" s="1"/>
    </row>
    <row r="17932" spans="4:6" x14ac:dyDescent="0.25">
      <c r="D17932" s="1"/>
      <c r="E17932" s="1"/>
      <c r="F17932" s="1"/>
    </row>
    <row r="17933" spans="4:6" x14ac:dyDescent="0.25">
      <c r="D17933" s="1"/>
      <c r="E17933" s="1"/>
      <c r="F17933" s="1"/>
    </row>
    <row r="17934" spans="4:6" x14ac:dyDescent="0.25">
      <c r="D17934" s="1"/>
      <c r="E17934" s="1"/>
      <c r="F17934" s="1"/>
    </row>
    <row r="17935" spans="4:6" x14ac:dyDescent="0.25">
      <c r="D17935" s="1"/>
      <c r="E17935" s="1"/>
      <c r="F17935" s="1"/>
    </row>
    <row r="17936" spans="4:6" x14ac:dyDescent="0.25">
      <c r="D17936" s="1"/>
      <c r="E17936" s="1"/>
      <c r="F17936" s="1"/>
    </row>
    <row r="17937" spans="4:6" x14ac:dyDescent="0.25">
      <c r="D17937" s="1"/>
      <c r="E17937" s="1"/>
      <c r="F17937" s="1"/>
    </row>
    <row r="17938" spans="4:6" x14ac:dyDescent="0.25">
      <c r="D17938" s="1"/>
      <c r="E17938" s="1"/>
      <c r="F17938" s="1"/>
    </row>
    <row r="17939" spans="4:6" x14ac:dyDescent="0.25">
      <c r="D17939" s="1"/>
      <c r="E17939" s="1"/>
      <c r="F17939" s="1"/>
    </row>
    <row r="17940" spans="4:6" x14ac:dyDescent="0.25">
      <c r="D17940" s="1"/>
      <c r="E17940" s="1"/>
      <c r="F17940" s="1"/>
    </row>
    <row r="17941" spans="4:6" x14ac:dyDescent="0.25">
      <c r="D17941" s="1"/>
      <c r="E17941" s="1"/>
      <c r="F17941" s="1"/>
    </row>
    <row r="17942" spans="4:6" x14ac:dyDescent="0.25">
      <c r="D17942" s="1"/>
      <c r="E17942" s="1"/>
      <c r="F17942" s="1"/>
    </row>
    <row r="17943" spans="4:6" x14ac:dyDescent="0.25">
      <c r="D17943" s="1"/>
      <c r="E17943" s="1"/>
      <c r="F17943" s="1"/>
    </row>
    <row r="17944" spans="4:6" x14ac:dyDescent="0.25">
      <c r="D17944" s="1"/>
      <c r="E17944" s="1"/>
      <c r="F17944" s="1"/>
    </row>
    <row r="17945" spans="4:6" x14ac:dyDescent="0.25">
      <c r="D17945" s="1"/>
      <c r="E17945" s="1"/>
      <c r="F17945" s="1"/>
    </row>
    <row r="17946" spans="4:6" x14ac:dyDescent="0.25">
      <c r="D17946" s="1"/>
      <c r="E17946" s="1"/>
      <c r="F17946" s="1"/>
    </row>
    <row r="17947" spans="4:6" x14ac:dyDescent="0.25">
      <c r="D17947" s="1"/>
      <c r="E17947" s="1"/>
      <c r="F17947" s="1"/>
    </row>
    <row r="17948" spans="4:6" x14ac:dyDescent="0.25">
      <c r="D17948" s="1"/>
      <c r="E17948" s="1"/>
      <c r="F17948" s="1"/>
    </row>
    <row r="17949" spans="4:6" x14ac:dyDescent="0.25">
      <c r="D17949" s="1"/>
      <c r="E17949" s="1"/>
      <c r="F17949" s="1"/>
    </row>
    <row r="17950" spans="4:6" x14ac:dyDescent="0.25">
      <c r="D17950" s="1"/>
      <c r="E17950" s="1"/>
      <c r="F17950" s="1"/>
    </row>
    <row r="17951" spans="4:6" x14ac:dyDescent="0.25">
      <c r="D17951" s="1"/>
      <c r="E17951" s="1"/>
      <c r="F17951" s="1"/>
    </row>
    <row r="17952" spans="4:6" x14ac:dyDescent="0.25">
      <c r="D17952" s="1"/>
      <c r="E17952" s="1"/>
      <c r="F17952" s="1"/>
    </row>
    <row r="17953" spans="4:6" x14ac:dyDescent="0.25">
      <c r="D17953" s="1"/>
      <c r="E17953" s="1"/>
      <c r="F17953" s="1"/>
    </row>
    <row r="17954" spans="4:6" x14ac:dyDescent="0.25">
      <c r="D17954" s="1"/>
      <c r="E17954" s="1"/>
      <c r="F17954" s="1"/>
    </row>
    <row r="17955" spans="4:6" x14ac:dyDescent="0.25">
      <c r="D17955" s="1"/>
      <c r="E17955" s="1"/>
      <c r="F17955" s="1"/>
    </row>
    <row r="17956" spans="4:6" x14ac:dyDescent="0.25">
      <c r="D17956" s="1"/>
      <c r="E17956" s="1"/>
      <c r="F17956" s="1"/>
    </row>
    <row r="17957" spans="4:6" x14ac:dyDescent="0.25">
      <c r="D17957" s="1"/>
      <c r="E17957" s="1"/>
      <c r="F17957" s="1"/>
    </row>
    <row r="17958" spans="4:6" x14ac:dyDescent="0.25">
      <c r="D17958" s="1"/>
      <c r="E17958" s="1"/>
      <c r="F17958" s="1"/>
    </row>
    <row r="17959" spans="4:6" x14ac:dyDescent="0.25">
      <c r="D17959" s="1"/>
      <c r="E17959" s="1"/>
      <c r="F17959" s="1"/>
    </row>
    <row r="17960" spans="4:6" x14ac:dyDescent="0.25">
      <c r="D17960" s="1"/>
      <c r="E17960" s="1"/>
      <c r="F17960" s="1"/>
    </row>
    <row r="17961" spans="4:6" x14ac:dyDescent="0.25">
      <c r="D17961" s="1"/>
      <c r="E17961" s="1"/>
      <c r="F17961" s="1"/>
    </row>
    <row r="17962" spans="4:6" x14ac:dyDescent="0.25">
      <c r="D17962" s="1"/>
      <c r="E17962" s="1"/>
      <c r="F17962" s="1"/>
    </row>
    <row r="17963" spans="4:6" x14ac:dyDescent="0.25">
      <c r="D17963" s="1"/>
      <c r="E17963" s="1"/>
      <c r="F17963" s="1"/>
    </row>
    <row r="17964" spans="4:6" x14ac:dyDescent="0.25">
      <c r="D17964" s="1"/>
      <c r="E17964" s="1"/>
      <c r="F17964" s="1"/>
    </row>
    <row r="17965" spans="4:6" x14ac:dyDescent="0.25">
      <c r="D17965" s="1"/>
      <c r="E17965" s="1"/>
      <c r="F17965" s="1"/>
    </row>
    <row r="17966" spans="4:6" x14ac:dyDescent="0.25">
      <c r="D17966" s="1"/>
      <c r="E17966" s="1"/>
      <c r="F17966" s="1"/>
    </row>
    <row r="17967" spans="4:6" x14ac:dyDescent="0.25">
      <c r="D17967" s="1"/>
      <c r="E17967" s="1"/>
      <c r="F17967" s="1"/>
    </row>
    <row r="17968" spans="4:6" x14ac:dyDescent="0.25">
      <c r="D17968" s="1"/>
      <c r="E17968" s="1"/>
      <c r="F17968" s="1"/>
    </row>
    <row r="17969" spans="4:6" x14ac:dyDescent="0.25">
      <c r="D17969" s="1"/>
      <c r="E17969" s="1"/>
      <c r="F17969" s="1"/>
    </row>
    <row r="17970" spans="4:6" x14ac:dyDescent="0.25">
      <c r="D17970" s="1"/>
      <c r="E17970" s="1"/>
      <c r="F17970" s="1"/>
    </row>
    <row r="17971" spans="4:6" x14ac:dyDescent="0.25">
      <c r="D17971" s="1"/>
      <c r="E17971" s="1"/>
      <c r="F17971" s="1"/>
    </row>
    <row r="17972" spans="4:6" x14ac:dyDescent="0.25">
      <c r="D17972" s="1"/>
      <c r="E17972" s="1"/>
      <c r="F17972" s="1"/>
    </row>
    <row r="17973" spans="4:6" x14ac:dyDescent="0.25">
      <c r="D17973" s="1"/>
      <c r="E17973" s="1"/>
      <c r="F17973" s="1"/>
    </row>
    <row r="17974" spans="4:6" x14ac:dyDescent="0.25">
      <c r="D17974" s="1"/>
      <c r="E17974" s="1"/>
      <c r="F17974" s="1"/>
    </row>
    <row r="17975" spans="4:6" x14ac:dyDescent="0.25">
      <c r="D17975" s="1"/>
      <c r="E17975" s="1"/>
      <c r="F17975" s="1"/>
    </row>
    <row r="17976" spans="4:6" x14ac:dyDescent="0.25">
      <c r="D17976" s="1"/>
      <c r="E17976" s="1"/>
      <c r="F17976" s="1"/>
    </row>
    <row r="17977" spans="4:6" x14ac:dyDescent="0.25">
      <c r="D17977" s="1"/>
      <c r="E17977" s="1"/>
      <c r="F17977" s="1"/>
    </row>
    <row r="17978" spans="4:6" x14ac:dyDescent="0.25">
      <c r="D17978" s="1"/>
      <c r="E17978" s="1"/>
      <c r="F17978" s="1"/>
    </row>
    <row r="17979" spans="4:6" x14ac:dyDescent="0.25">
      <c r="D17979" s="1"/>
      <c r="E17979" s="1"/>
      <c r="F17979" s="1"/>
    </row>
    <row r="17980" spans="4:6" x14ac:dyDescent="0.25">
      <c r="D17980" s="1"/>
      <c r="E17980" s="1"/>
      <c r="F17980" s="1"/>
    </row>
    <row r="17981" spans="4:6" x14ac:dyDescent="0.25">
      <c r="D17981" s="1"/>
      <c r="E17981" s="1"/>
      <c r="F17981" s="1"/>
    </row>
    <row r="17982" spans="4:6" x14ac:dyDescent="0.25">
      <c r="D17982" s="1"/>
      <c r="E17982" s="1"/>
      <c r="F17982" s="1"/>
    </row>
    <row r="17983" spans="4:6" x14ac:dyDescent="0.25">
      <c r="D17983" s="1"/>
      <c r="E17983" s="1"/>
      <c r="F17983" s="1"/>
    </row>
    <row r="17984" spans="4:6" x14ac:dyDescent="0.25">
      <c r="D17984" s="1"/>
      <c r="E17984" s="1"/>
      <c r="F17984" s="1"/>
    </row>
    <row r="17985" spans="4:6" x14ac:dyDescent="0.25">
      <c r="D17985" s="1"/>
      <c r="E17985" s="1"/>
      <c r="F17985" s="1"/>
    </row>
    <row r="17986" spans="4:6" x14ac:dyDescent="0.25">
      <c r="D17986" s="1"/>
      <c r="E17986" s="1"/>
      <c r="F17986" s="1"/>
    </row>
    <row r="17987" spans="4:6" x14ac:dyDescent="0.25">
      <c r="D17987" s="1"/>
      <c r="E17987" s="1"/>
      <c r="F17987" s="1"/>
    </row>
    <row r="17988" spans="4:6" x14ac:dyDescent="0.25">
      <c r="D17988" s="1"/>
      <c r="E17988" s="1"/>
      <c r="F17988" s="1"/>
    </row>
    <row r="17989" spans="4:6" x14ac:dyDescent="0.25">
      <c r="D17989" s="1"/>
      <c r="E17989" s="1"/>
      <c r="F17989" s="1"/>
    </row>
    <row r="17990" spans="4:6" x14ac:dyDescent="0.25">
      <c r="D17990" s="1"/>
      <c r="E17990" s="1"/>
      <c r="F17990" s="1"/>
    </row>
    <row r="17991" spans="4:6" x14ac:dyDescent="0.25">
      <c r="D17991" s="1"/>
      <c r="E17991" s="1"/>
      <c r="F17991" s="1"/>
    </row>
    <row r="17992" spans="4:6" x14ac:dyDescent="0.25">
      <c r="D17992" s="1"/>
      <c r="E17992" s="1"/>
      <c r="F17992" s="1"/>
    </row>
    <row r="17993" spans="4:6" x14ac:dyDescent="0.25">
      <c r="D17993" s="1"/>
      <c r="E17993" s="1"/>
      <c r="F17993" s="1"/>
    </row>
    <row r="17994" spans="4:6" x14ac:dyDescent="0.25">
      <c r="D17994" s="1"/>
      <c r="E17994" s="1"/>
      <c r="F17994" s="1"/>
    </row>
    <row r="17995" spans="4:6" x14ac:dyDescent="0.25">
      <c r="D17995" s="1"/>
      <c r="E17995" s="1"/>
      <c r="F17995" s="1"/>
    </row>
    <row r="17996" spans="4:6" x14ac:dyDescent="0.25">
      <c r="D17996" s="1"/>
      <c r="E17996" s="1"/>
      <c r="F17996" s="1"/>
    </row>
    <row r="17997" spans="4:6" x14ac:dyDescent="0.25">
      <c r="D17997" s="1"/>
      <c r="E17997" s="1"/>
      <c r="F17997" s="1"/>
    </row>
    <row r="17998" spans="4:6" x14ac:dyDescent="0.25">
      <c r="D17998" s="1"/>
      <c r="E17998" s="1"/>
      <c r="F17998" s="1"/>
    </row>
    <row r="17999" spans="4:6" x14ac:dyDescent="0.25">
      <c r="D17999" s="1"/>
      <c r="E17999" s="1"/>
      <c r="F17999" s="1"/>
    </row>
    <row r="18000" spans="4:6" x14ac:dyDescent="0.25">
      <c r="D18000" s="1"/>
      <c r="E18000" s="1"/>
      <c r="F18000" s="1"/>
    </row>
    <row r="18001" spans="4:6" x14ac:dyDescent="0.25">
      <c r="D18001" s="1"/>
      <c r="E18001" s="1"/>
      <c r="F18001" s="1"/>
    </row>
    <row r="18002" spans="4:6" x14ac:dyDescent="0.25">
      <c r="D18002" s="1"/>
      <c r="E18002" s="1"/>
      <c r="F18002" s="1"/>
    </row>
    <row r="18003" spans="4:6" x14ac:dyDescent="0.25">
      <c r="D18003" s="1"/>
      <c r="E18003" s="1"/>
      <c r="F18003" s="1"/>
    </row>
    <row r="18004" spans="4:6" x14ac:dyDescent="0.25">
      <c r="D18004" s="1"/>
      <c r="E18004" s="1"/>
      <c r="F18004" s="1"/>
    </row>
    <row r="18005" spans="4:6" x14ac:dyDescent="0.25">
      <c r="D18005" s="1"/>
      <c r="E18005" s="1"/>
      <c r="F18005" s="1"/>
    </row>
    <row r="18006" spans="4:6" x14ac:dyDescent="0.25">
      <c r="D18006" s="1"/>
      <c r="E18006" s="1"/>
      <c r="F18006" s="1"/>
    </row>
    <row r="18007" spans="4:6" x14ac:dyDescent="0.25">
      <c r="D18007" s="1"/>
      <c r="E18007" s="1"/>
      <c r="F18007" s="1"/>
    </row>
    <row r="18008" spans="4:6" x14ac:dyDescent="0.25">
      <c r="D18008" s="1"/>
      <c r="E18008" s="1"/>
      <c r="F18008" s="1"/>
    </row>
    <row r="18009" spans="4:6" x14ac:dyDescent="0.25">
      <c r="D18009" s="1"/>
      <c r="E18009" s="1"/>
      <c r="F18009" s="1"/>
    </row>
    <row r="18010" spans="4:6" x14ac:dyDescent="0.25">
      <c r="D18010" s="1"/>
      <c r="E18010" s="1"/>
      <c r="F18010" s="1"/>
    </row>
    <row r="18011" spans="4:6" x14ac:dyDescent="0.25">
      <c r="D18011" s="1"/>
      <c r="E18011" s="1"/>
      <c r="F18011" s="1"/>
    </row>
    <row r="18012" spans="4:6" x14ac:dyDescent="0.25">
      <c r="D18012" s="1"/>
      <c r="E18012" s="1"/>
      <c r="F18012" s="1"/>
    </row>
    <row r="18013" spans="4:6" x14ac:dyDescent="0.25">
      <c r="D18013" s="1"/>
      <c r="E18013" s="1"/>
      <c r="F18013" s="1"/>
    </row>
    <row r="18014" spans="4:6" x14ac:dyDescent="0.25">
      <c r="D18014" s="1"/>
      <c r="E18014" s="1"/>
      <c r="F18014" s="1"/>
    </row>
    <row r="18015" spans="4:6" x14ac:dyDescent="0.25">
      <c r="D18015" s="1"/>
      <c r="E18015" s="1"/>
      <c r="F18015" s="1"/>
    </row>
    <row r="18016" spans="4:6" x14ac:dyDescent="0.25">
      <c r="D18016" s="1"/>
      <c r="E18016" s="1"/>
      <c r="F18016" s="1"/>
    </row>
    <row r="18017" spans="4:6" x14ac:dyDescent="0.25">
      <c r="D18017" s="1"/>
      <c r="E18017" s="1"/>
      <c r="F18017" s="1"/>
    </row>
    <row r="18018" spans="4:6" x14ac:dyDescent="0.25">
      <c r="D18018" s="1"/>
      <c r="E18018" s="1"/>
      <c r="F18018" s="1"/>
    </row>
    <row r="18019" spans="4:6" x14ac:dyDescent="0.25">
      <c r="D18019" s="1"/>
      <c r="E18019" s="1"/>
      <c r="F18019" s="1"/>
    </row>
    <row r="18020" spans="4:6" x14ac:dyDescent="0.25">
      <c r="D18020" s="1"/>
      <c r="E18020" s="1"/>
      <c r="F18020" s="1"/>
    </row>
    <row r="18021" spans="4:6" x14ac:dyDescent="0.25">
      <c r="D18021" s="1"/>
      <c r="E18021" s="1"/>
      <c r="F18021" s="1"/>
    </row>
    <row r="18022" spans="4:6" x14ac:dyDescent="0.25">
      <c r="D18022" s="1"/>
      <c r="E18022" s="1"/>
      <c r="F18022" s="1"/>
    </row>
    <row r="18023" spans="4:6" x14ac:dyDescent="0.25">
      <c r="D18023" s="1"/>
      <c r="E18023" s="1"/>
      <c r="F18023" s="1"/>
    </row>
    <row r="18024" spans="4:6" x14ac:dyDescent="0.25">
      <c r="D18024" s="1"/>
      <c r="E18024" s="1"/>
      <c r="F18024" s="1"/>
    </row>
    <row r="18025" spans="4:6" x14ac:dyDescent="0.25">
      <c r="D18025" s="1"/>
      <c r="E18025" s="1"/>
      <c r="F18025" s="1"/>
    </row>
    <row r="18026" spans="4:6" x14ac:dyDescent="0.25">
      <c r="D18026" s="1"/>
      <c r="E18026" s="1"/>
      <c r="F18026" s="1"/>
    </row>
    <row r="18027" spans="4:6" x14ac:dyDescent="0.25">
      <c r="D18027" s="1"/>
      <c r="E18027" s="1"/>
      <c r="F18027" s="1"/>
    </row>
    <row r="18028" spans="4:6" x14ac:dyDescent="0.25">
      <c r="D18028" s="1"/>
      <c r="E18028" s="1"/>
      <c r="F18028" s="1"/>
    </row>
    <row r="18029" spans="4:6" x14ac:dyDescent="0.25">
      <c r="D18029" s="1"/>
      <c r="E18029" s="1"/>
      <c r="F18029" s="1"/>
    </row>
    <row r="18030" spans="4:6" x14ac:dyDescent="0.25">
      <c r="D18030" s="1"/>
      <c r="E18030" s="1"/>
      <c r="F18030" s="1"/>
    </row>
    <row r="18031" spans="4:6" x14ac:dyDescent="0.25">
      <c r="D18031" s="1"/>
      <c r="E18031" s="1"/>
      <c r="F18031" s="1"/>
    </row>
    <row r="18032" spans="4:6" x14ac:dyDescent="0.25">
      <c r="D18032" s="1"/>
      <c r="E18032" s="1"/>
      <c r="F18032" s="1"/>
    </row>
    <row r="18033" spans="4:6" x14ac:dyDescent="0.25">
      <c r="D18033" s="1"/>
      <c r="E18033" s="1"/>
      <c r="F18033" s="1"/>
    </row>
    <row r="18034" spans="4:6" x14ac:dyDescent="0.25">
      <c r="D18034" s="1"/>
      <c r="E18034" s="1"/>
      <c r="F18034" s="1"/>
    </row>
    <row r="18035" spans="4:6" x14ac:dyDescent="0.25">
      <c r="D18035" s="1"/>
      <c r="E18035" s="1"/>
      <c r="F18035" s="1"/>
    </row>
    <row r="18036" spans="4:6" x14ac:dyDescent="0.25">
      <c r="D18036" s="1"/>
      <c r="E18036" s="1"/>
      <c r="F18036" s="1"/>
    </row>
    <row r="18037" spans="4:6" x14ac:dyDescent="0.25">
      <c r="D18037" s="1"/>
      <c r="E18037" s="1"/>
      <c r="F18037" s="1"/>
    </row>
    <row r="18038" spans="4:6" x14ac:dyDescent="0.25">
      <c r="D18038" s="1"/>
      <c r="E18038" s="1"/>
      <c r="F18038" s="1"/>
    </row>
    <row r="18039" spans="4:6" x14ac:dyDescent="0.25">
      <c r="D18039" s="1"/>
      <c r="E18039" s="1"/>
      <c r="F18039" s="1"/>
    </row>
    <row r="18040" spans="4:6" x14ac:dyDescent="0.25">
      <c r="D18040" s="1"/>
      <c r="E18040" s="1"/>
      <c r="F18040" s="1"/>
    </row>
    <row r="18041" spans="4:6" x14ac:dyDescent="0.25">
      <c r="D18041" s="1"/>
      <c r="E18041" s="1"/>
      <c r="F18041" s="1"/>
    </row>
    <row r="18042" spans="4:6" x14ac:dyDescent="0.25">
      <c r="D18042" s="1"/>
      <c r="E18042" s="1"/>
      <c r="F18042" s="1"/>
    </row>
    <row r="18043" spans="4:6" x14ac:dyDescent="0.25">
      <c r="D18043" s="1"/>
      <c r="E18043" s="1"/>
      <c r="F18043" s="1"/>
    </row>
    <row r="18044" spans="4:6" x14ac:dyDescent="0.25">
      <c r="D18044" s="1"/>
      <c r="E18044" s="1"/>
      <c r="F18044" s="1"/>
    </row>
    <row r="18045" spans="4:6" x14ac:dyDescent="0.25">
      <c r="D18045" s="1"/>
      <c r="E18045" s="1"/>
      <c r="F18045" s="1"/>
    </row>
    <row r="18046" spans="4:6" x14ac:dyDescent="0.25">
      <c r="D18046" s="1"/>
      <c r="E18046" s="1"/>
      <c r="F18046" s="1"/>
    </row>
    <row r="18047" spans="4:6" x14ac:dyDescent="0.25">
      <c r="D18047" s="1"/>
      <c r="E18047" s="1"/>
      <c r="F18047" s="1"/>
    </row>
    <row r="18048" spans="4:6" x14ac:dyDescent="0.25">
      <c r="D18048" s="1"/>
      <c r="E18048" s="1"/>
      <c r="F18048" s="1"/>
    </row>
    <row r="18049" spans="4:6" x14ac:dyDescent="0.25">
      <c r="D18049" s="1"/>
      <c r="E18049" s="1"/>
      <c r="F18049" s="1"/>
    </row>
    <row r="18050" spans="4:6" x14ac:dyDescent="0.25">
      <c r="D18050" s="1"/>
      <c r="E18050" s="1"/>
      <c r="F18050" s="1"/>
    </row>
    <row r="18051" spans="4:6" x14ac:dyDescent="0.25">
      <c r="D18051" s="1"/>
      <c r="E18051" s="1"/>
      <c r="F18051" s="1"/>
    </row>
    <row r="18052" spans="4:6" x14ac:dyDescent="0.25">
      <c r="D18052" s="1"/>
      <c r="E18052" s="1"/>
      <c r="F18052" s="1"/>
    </row>
    <row r="18053" spans="4:6" x14ac:dyDescent="0.25">
      <c r="D18053" s="1"/>
      <c r="E18053" s="1"/>
      <c r="F18053" s="1"/>
    </row>
    <row r="18054" spans="4:6" x14ac:dyDescent="0.25">
      <c r="D18054" s="1"/>
      <c r="E18054" s="1"/>
      <c r="F18054" s="1"/>
    </row>
    <row r="18055" spans="4:6" x14ac:dyDescent="0.25">
      <c r="D18055" s="1"/>
      <c r="E18055" s="1"/>
      <c r="F18055" s="1"/>
    </row>
    <row r="18056" spans="4:6" x14ac:dyDescent="0.25">
      <c r="D18056" s="1"/>
      <c r="E18056" s="1"/>
      <c r="F18056" s="1"/>
    </row>
    <row r="18057" spans="4:6" x14ac:dyDescent="0.25">
      <c r="D18057" s="1"/>
      <c r="E18057" s="1"/>
      <c r="F18057" s="1"/>
    </row>
    <row r="18058" spans="4:6" x14ac:dyDescent="0.25">
      <c r="D18058" s="1"/>
      <c r="E18058" s="1"/>
      <c r="F18058" s="1"/>
    </row>
    <row r="18059" spans="4:6" x14ac:dyDescent="0.25">
      <c r="D18059" s="1"/>
      <c r="E18059" s="1"/>
      <c r="F18059" s="1"/>
    </row>
    <row r="18060" spans="4:6" x14ac:dyDescent="0.25">
      <c r="D18060" s="1"/>
      <c r="E18060" s="1"/>
      <c r="F18060" s="1"/>
    </row>
    <row r="18061" spans="4:6" x14ac:dyDescent="0.25">
      <c r="D18061" s="1"/>
      <c r="E18061" s="1"/>
      <c r="F18061" s="1"/>
    </row>
    <row r="18062" spans="4:6" x14ac:dyDescent="0.25">
      <c r="D18062" s="1"/>
      <c r="E18062" s="1"/>
      <c r="F18062" s="1"/>
    </row>
    <row r="18063" spans="4:6" x14ac:dyDescent="0.25">
      <c r="D18063" s="1"/>
      <c r="E18063" s="1"/>
      <c r="F18063" s="1"/>
    </row>
    <row r="18064" spans="4:6" x14ac:dyDescent="0.25">
      <c r="D18064" s="1"/>
      <c r="E18064" s="1"/>
      <c r="F18064" s="1"/>
    </row>
    <row r="18065" spans="4:6" x14ac:dyDescent="0.25">
      <c r="D18065" s="1"/>
      <c r="E18065" s="1"/>
      <c r="F18065" s="1"/>
    </row>
    <row r="18066" spans="4:6" x14ac:dyDescent="0.25">
      <c r="D18066" s="1"/>
      <c r="E18066" s="1"/>
      <c r="F18066" s="1"/>
    </row>
    <row r="18067" spans="4:6" x14ac:dyDescent="0.25">
      <c r="D18067" s="1"/>
      <c r="E18067" s="1"/>
      <c r="F18067" s="1"/>
    </row>
    <row r="18068" spans="4:6" x14ac:dyDescent="0.25">
      <c r="D18068" s="1"/>
      <c r="E18068" s="1"/>
      <c r="F18068" s="1"/>
    </row>
    <row r="18069" spans="4:6" x14ac:dyDescent="0.25">
      <c r="D18069" s="1"/>
      <c r="E18069" s="1"/>
      <c r="F18069" s="1"/>
    </row>
    <row r="18070" spans="4:6" x14ac:dyDescent="0.25">
      <c r="D18070" s="1"/>
      <c r="E18070" s="1"/>
      <c r="F18070" s="1"/>
    </row>
    <row r="18071" spans="4:6" x14ac:dyDescent="0.25">
      <c r="D18071" s="1"/>
      <c r="E18071" s="1"/>
      <c r="F18071" s="1"/>
    </row>
    <row r="18072" spans="4:6" x14ac:dyDescent="0.25">
      <c r="D18072" s="1"/>
      <c r="E18072" s="1"/>
      <c r="F18072" s="1"/>
    </row>
    <row r="18073" spans="4:6" x14ac:dyDescent="0.25">
      <c r="D18073" s="1"/>
      <c r="E18073" s="1"/>
      <c r="F18073" s="1"/>
    </row>
    <row r="18074" spans="4:6" x14ac:dyDescent="0.25">
      <c r="D18074" s="1"/>
      <c r="E18074" s="1"/>
      <c r="F18074" s="1"/>
    </row>
    <row r="18075" spans="4:6" x14ac:dyDescent="0.25">
      <c r="D18075" s="1"/>
      <c r="E18075" s="1"/>
      <c r="F18075" s="1"/>
    </row>
    <row r="18076" spans="4:6" x14ac:dyDescent="0.25">
      <c r="D18076" s="1"/>
      <c r="E18076" s="1"/>
      <c r="F18076" s="1"/>
    </row>
    <row r="18077" spans="4:6" x14ac:dyDescent="0.25">
      <c r="D18077" s="1"/>
      <c r="E18077" s="1"/>
      <c r="F18077" s="1"/>
    </row>
    <row r="18078" spans="4:6" x14ac:dyDescent="0.25">
      <c r="D18078" s="1"/>
      <c r="E18078" s="1"/>
      <c r="F18078" s="1"/>
    </row>
    <row r="18079" spans="4:6" x14ac:dyDescent="0.25">
      <c r="D18079" s="1"/>
      <c r="E18079" s="1"/>
      <c r="F18079" s="1"/>
    </row>
    <row r="18080" spans="4:6" x14ac:dyDescent="0.25">
      <c r="D18080" s="1"/>
      <c r="E18080" s="1"/>
      <c r="F18080" s="1"/>
    </row>
    <row r="18081" spans="4:6" x14ac:dyDescent="0.25">
      <c r="D18081" s="1"/>
      <c r="E18081" s="1"/>
      <c r="F18081" s="1"/>
    </row>
    <row r="18082" spans="4:6" x14ac:dyDescent="0.25">
      <c r="D18082" s="1"/>
      <c r="E18082" s="1"/>
      <c r="F18082" s="1"/>
    </row>
    <row r="18083" spans="4:6" x14ac:dyDescent="0.25">
      <c r="D18083" s="1"/>
      <c r="E18083" s="1"/>
      <c r="F18083" s="1"/>
    </row>
    <row r="18084" spans="4:6" x14ac:dyDescent="0.25">
      <c r="D18084" s="1"/>
      <c r="E18084" s="1"/>
      <c r="F18084" s="1"/>
    </row>
    <row r="18085" spans="4:6" x14ac:dyDescent="0.25">
      <c r="D18085" s="1"/>
      <c r="E18085" s="1"/>
      <c r="F18085" s="1"/>
    </row>
    <row r="18086" spans="4:6" x14ac:dyDescent="0.25">
      <c r="D18086" s="1"/>
      <c r="E18086" s="1"/>
      <c r="F18086" s="1"/>
    </row>
    <row r="18087" spans="4:6" x14ac:dyDescent="0.25">
      <c r="D18087" s="1"/>
      <c r="E18087" s="1"/>
      <c r="F18087" s="1"/>
    </row>
    <row r="18088" spans="4:6" x14ac:dyDescent="0.25">
      <c r="D18088" s="1"/>
      <c r="E18088" s="1"/>
      <c r="F18088" s="1"/>
    </row>
    <row r="18089" spans="4:6" x14ac:dyDescent="0.25">
      <c r="D18089" s="1"/>
      <c r="E18089" s="1"/>
      <c r="F18089" s="1"/>
    </row>
    <row r="18090" spans="4:6" x14ac:dyDescent="0.25">
      <c r="D18090" s="1"/>
      <c r="E18090" s="1"/>
      <c r="F18090" s="1"/>
    </row>
    <row r="18091" spans="4:6" x14ac:dyDescent="0.25">
      <c r="D18091" s="1"/>
      <c r="E18091" s="1"/>
      <c r="F18091" s="1"/>
    </row>
    <row r="18092" spans="4:6" x14ac:dyDescent="0.25">
      <c r="D18092" s="1"/>
      <c r="E18092" s="1"/>
      <c r="F18092" s="1"/>
    </row>
    <row r="18093" spans="4:6" x14ac:dyDescent="0.25">
      <c r="D18093" s="1"/>
      <c r="E18093" s="1"/>
      <c r="F18093" s="1"/>
    </row>
    <row r="18094" spans="4:6" x14ac:dyDescent="0.25">
      <c r="D18094" s="1"/>
      <c r="E18094" s="1"/>
      <c r="F18094" s="1"/>
    </row>
    <row r="18095" spans="4:6" x14ac:dyDescent="0.25">
      <c r="D18095" s="1"/>
      <c r="E18095" s="1"/>
      <c r="F18095" s="1"/>
    </row>
    <row r="18096" spans="4:6" x14ac:dyDescent="0.25">
      <c r="D18096" s="1"/>
      <c r="E18096" s="1"/>
      <c r="F18096" s="1"/>
    </row>
    <row r="18097" spans="4:6" x14ac:dyDescent="0.25">
      <c r="D18097" s="1"/>
      <c r="E18097" s="1"/>
      <c r="F18097" s="1"/>
    </row>
    <row r="18098" spans="4:6" x14ac:dyDescent="0.25">
      <c r="D18098" s="1"/>
      <c r="E18098" s="1"/>
      <c r="F18098" s="1"/>
    </row>
    <row r="18099" spans="4:6" x14ac:dyDescent="0.25">
      <c r="D18099" s="1"/>
      <c r="E18099" s="1"/>
      <c r="F18099" s="1"/>
    </row>
    <row r="18100" spans="4:6" x14ac:dyDescent="0.25">
      <c r="D18100" s="1"/>
      <c r="E18100" s="1"/>
      <c r="F18100" s="1"/>
    </row>
    <row r="18101" spans="4:6" x14ac:dyDescent="0.25">
      <c r="D18101" s="1"/>
      <c r="E18101" s="1"/>
      <c r="F18101" s="1"/>
    </row>
    <row r="18102" spans="4:6" x14ac:dyDescent="0.25">
      <c r="D18102" s="1"/>
      <c r="E18102" s="1"/>
      <c r="F18102" s="1"/>
    </row>
    <row r="18103" spans="4:6" x14ac:dyDescent="0.25">
      <c r="D18103" s="1"/>
      <c r="E18103" s="1"/>
      <c r="F18103" s="1"/>
    </row>
    <row r="18104" spans="4:6" x14ac:dyDescent="0.25">
      <c r="D18104" s="1"/>
      <c r="E18104" s="1"/>
      <c r="F18104" s="1"/>
    </row>
    <row r="18105" spans="4:6" x14ac:dyDescent="0.25">
      <c r="D18105" s="1"/>
      <c r="E18105" s="1"/>
      <c r="F18105" s="1"/>
    </row>
    <row r="18106" spans="4:6" x14ac:dyDescent="0.25">
      <c r="D18106" s="1"/>
      <c r="E18106" s="1"/>
      <c r="F18106" s="1"/>
    </row>
    <row r="18107" spans="4:6" x14ac:dyDescent="0.25">
      <c r="D18107" s="1"/>
      <c r="E18107" s="1"/>
      <c r="F18107" s="1"/>
    </row>
    <row r="18108" spans="4:6" x14ac:dyDescent="0.25">
      <c r="D18108" s="1"/>
      <c r="E18108" s="1"/>
      <c r="F18108" s="1"/>
    </row>
    <row r="18109" spans="4:6" x14ac:dyDescent="0.25">
      <c r="D18109" s="1"/>
      <c r="E18109" s="1"/>
      <c r="F18109" s="1"/>
    </row>
    <row r="18110" spans="4:6" x14ac:dyDescent="0.25">
      <c r="D18110" s="1"/>
      <c r="E18110" s="1"/>
      <c r="F18110" s="1"/>
    </row>
    <row r="18111" spans="4:6" x14ac:dyDescent="0.25">
      <c r="D18111" s="1"/>
      <c r="E18111" s="1"/>
      <c r="F18111" s="1"/>
    </row>
    <row r="18112" spans="4:6" x14ac:dyDescent="0.25">
      <c r="D18112" s="1"/>
      <c r="E18112" s="1"/>
      <c r="F18112" s="1"/>
    </row>
    <row r="18113" spans="4:6" x14ac:dyDescent="0.25">
      <c r="D18113" s="1"/>
      <c r="E18113" s="1"/>
      <c r="F18113" s="1"/>
    </row>
    <row r="18114" spans="4:6" x14ac:dyDescent="0.25">
      <c r="D18114" s="1"/>
      <c r="E18114" s="1"/>
      <c r="F18114" s="1"/>
    </row>
    <row r="18115" spans="4:6" x14ac:dyDescent="0.25">
      <c r="D18115" s="1"/>
      <c r="E18115" s="1"/>
      <c r="F18115" s="1"/>
    </row>
    <row r="18116" spans="4:6" x14ac:dyDescent="0.25">
      <c r="D18116" s="1"/>
      <c r="E18116" s="1"/>
      <c r="F18116" s="1"/>
    </row>
    <row r="18117" spans="4:6" x14ac:dyDescent="0.25">
      <c r="D18117" s="1"/>
      <c r="E18117" s="1"/>
      <c r="F18117" s="1"/>
    </row>
    <row r="18118" spans="4:6" x14ac:dyDescent="0.25">
      <c r="D18118" s="1"/>
      <c r="E18118" s="1"/>
      <c r="F18118" s="1"/>
    </row>
    <row r="18119" spans="4:6" x14ac:dyDescent="0.25">
      <c r="D18119" s="1"/>
      <c r="E18119" s="1"/>
      <c r="F18119" s="1"/>
    </row>
    <row r="18120" spans="4:6" x14ac:dyDescent="0.25">
      <c r="D18120" s="1"/>
      <c r="E18120" s="1"/>
      <c r="F18120" s="1"/>
    </row>
    <row r="18121" spans="4:6" x14ac:dyDescent="0.25">
      <c r="D18121" s="1"/>
      <c r="E18121" s="1"/>
      <c r="F18121" s="1"/>
    </row>
    <row r="18122" spans="4:6" x14ac:dyDescent="0.25">
      <c r="D18122" s="1"/>
      <c r="E18122" s="1"/>
      <c r="F18122" s="1"/>
    </row>
    <row r="18123" spans="4:6" x14ac:dyDescent="0.25">
      <c r="D18123" s="1"/>
      <c r="E18123" s="1"/>
      <c r="F18123" s="1"/>
    </row>
    <row r="18124" spans="4:6" x14ac:dyDescent="0.25">
      <c r="D18124" s="1"/>
      <c r="E18124" s="1"/>
      <c r="F18124" s="1"/>
    </row>
    <row r="18125" spans="4:6" x14ac:dyDescent="0.25">
      <c r="D18125" s="1"/>
      <c r="E18125" s="1"/>
      <c r="F18125" s="1"/>
    </row>
    <row r="18126" spans="4:6" x14ac:dyDescent="0.25">
      <c r="D18126" s="1"/>
      <c r="E18126" s="1"/>
      <c r="F18126" s="1"/>
    </row>
    <row r="18127" spans="4:6" x14ac:dyDescent="0.25">
      <c r="D18127" s="1"/>
      <c r="E18127" s="1"/>
      <c r="F18127" s="1"/>
    </row>
    <row r="18128" spans="4:6" x14ac:dyDescent="0.25">
      <c r="D18128" s="1"/>
      <c r="E18128" s="1"/>
      <c r="F18128" s="1"/>
    </row>
    <row r="18129" spans="4:6" x14ac:dyDescent="0.25">
      <c r="D18129" s="1"/>
      <c r="E18129" s="1"/>
      <c r="F18129" s="1"/>
    </row>
    <row r="18130" spans="4:6" x14ac:dyDescent="0.25">
      <c r="D18130" s="1"/>
      <c r="E18130" s="1"/>
      <c r="F18130" s="1"/>
    </row>
    <row r="18131" spans="4:6" x14ac:dyDescent="0.25">
      <c r="D18131" s="1"/>
      <c r="E18131" s="1"/>
      <c r="F18131" s="1"/>
    </row>
    <row r="18132" spans="4:6" x14ac:dyDescent="0.25">
      <c r="D18132" s="1"/>
      <c r="E18132" s="1"/>
      <c r="F18132" s="1"/>
    </row>
    <row r="18133" spans="4:6" x14ac:dyDescent="0.25">
      <c r="D18133" s="1"/>
      <c r="E18133" s="1"/>
      <c r="F18133" s="1"/>
    </row>
    <row r="18134" spans="4:6" x14ac:dyDescent="0.25">
      <c r="D18134" s="1"/>
      <c r="E18134" s="1"/>
      <c r="F18134" s="1"/>
    </row>
    <row r="18135" spans="4:6" x14ac:dyDescent="0.25">
      <c r="D18135" s="1"/>
      <c r="E18135" s="1"/>
      <c r="F18135" s="1"/>
    </row>
    <row r="18136" spans="4:6" x14ac:dyDescent="0.25">
      <c r="D18136" s="1"/>
      <c r="E18136" s="1"/>
      <c r="F18136" s="1"/>
    </row>
    <row r="18137" spans="4:6" x14ac:dyDescent="0.25">
      <c r="D18137" s="1"/>
      <c r="E18137" s="1"/>
      <c r="F18137" s="1"/>
    </row>
    <row r="18138" spans="4:6" x14ac:dyDescent="0.25">
      <c r="D18138" s="1"/>
      <c r="E18138" s="1"/>
      <c r="F18138" s="1"/>
    </row>
    <row r="18139" spans="4:6" x14ac:dyDescent="0.25">
      <c r="D18139" s="1"/>
      <c r="E18139" s="1"/>
      <c r="F18139" s="1"/>
    </row>
    <row r="18140" spans="4:6" x14ac:dyDescent="0.25">
      <c r="D18140" s="1"/>
      <c r="E18140" s="1"/>
      <c r="F18140" s="1"/>
    </row>
    <row r="18141" spans="4:6" x14ac:dyDescent="0.25">
      <c r="D18141" s="1"/>
      <c r="E18141" s="1"/>
      <c r="F18141" s="1"/>
    </row>
    <row r="18142" spans="4:6" x14ac:dyDescent="0.25">
      <c r="D18142" s="1"/>
      <c r="E18142" s="1"/>
      <c r="F18142" s="1"/>
    </row>
    <row r="18143" spans="4:6" x14ac:dyDescent="0.25">
      <c r="D18143" s="1"/>
      <c r="E18143" s="1"/>
      <c r="F18143" s="1"/>
    </row>
    <row r="18144" spans="4:6" x14ac:dyDescent="0.25">
      <c r="D18144" s="1"/>
      <c r="E18144" s="1"/>
      <c r="F18144" s="1"/>
    </row>
    <row r="18145" spans="4:6" x14ac:dyDescent="0.25">
      <c r="D18145" s="1"/>
      <c r="E18145" s="1"/>
      <c r="F18145" s="1"/>
    </row>
    <row r="18146" spans="4:6" x14ac:dyDescent="0.25">
      <c r="D18146" s="1"/>
      <c r="E18146" s="1"/>
      <c r="F18146" s="1"/>
    </row>
    <row r="18147" spans="4:6" x14ac:dyDescent="0.25">
      <c r="D18147" s="1"/>
      <c r="E18147" s="1"/>
      <c r="F18147" s="1"/>
    </row>
    <row r="18148" spans="4:6" x14ac:dyDescent="0.25">
      <c r="D18148" s="1"/>
      <c r="E18148" s="1"/>
      <c r="F18148" s="1"/>
    </row>
    <row r="18149" spans="4:6" x14ac:dyDescent="0.25">
      <c r="D18149" s="1"/>
      <c r="E18149" s="1"/>
      <c r="F18149" s="1"/>
    </row>
    <row r="18150" spans="4:6" x14ac:dyDescent="0.25">
      <c r="D18150" s="1"/>
      <c r="E18150" s="1"/>
      <c r="F18150" s="1"/>
    </row>
    <row r="18151" spans="4:6" x14ac:dyDescent="0.25">
      <c r="D18151" s="1"/>
      <c r="E18151" s="1"/>
      <c r="F18151" s="1"/>
    </row>
    <row r="18152" spans="4:6" x14ac:dyDescent="0.25">
      <c r="D18152" s="1"/>
      <c r="E18152" s="1"/>
      <c r="F18152" s="1"/>
    </row>
    <row r="18153" spans="4:6" x14ac:dyDescent="0.25">
      <c r="D18153" s="1"/>
      <c r="E18153" s="1"/>
      <c r="F18153" s="1"/>
    </row>
    <row r="18154" spans="4:6" x14ac:dyDescent="0.25">
      <c r="D18154" s="1"/>
      <c r="E18154" s="1"/>
      <c r="F18154" s="1"/>
    </row>
    <row r="18155" spans="4:6" x14ac:dyDescent="0.25">
      <c r="D18155" s="1"/>
      <c r="E18155" s="1"/>
      <c r="F18155" s="1"/>
    </row>
    <row r="18156" spans="4:6" x14ac:dyDescent="0.25">
      <c r="D18156" s="1"/>
      <c r="E18156" s="1"/>
      <c r="F18156" s="1"/>
    </row>
    <row r="18157" spans="4:6" x14ac:dyDescent="0.25">
      <c r="D18157" s="1"/>
      <c r="E18157" s="1"/>
      <c r="F18157" s="1"/>
    </row>
    <row r="18158" spans="4:6" x14ac:dyDescent="0.25">
      <c r="D18158" s="1"/>
      <c r="E18158" s="1"/>
      <c r="F18158" s="1"/>
    </row>
    <row r="18159" spans="4:6" x14ac:dyDescent="0.25">
      <c r="D18159" s="1"/>
      <c r="E18159" s="1"/>
      <c r="F18159" s="1"/>
    </row>
    <row r="18160" spans="4:6" x14ac:dyDescent="0.25">
      <c r="D18160" s="1"/>
      <c r="E18160" s="1"/>
      <c r="F18160" s="1"/>
    </row>
    <row r="18161" spans="4:6" x14ac:dyDescent="0.25">
      <c r="D18161" s="1"/>
      <c r="E18161" s="1"/>
      <c r="F18161" s="1"/>
    </row>
    <row r="18162" spans="4:6" x14ac:dyDescent="0.25">
      <c r="D18162" s="1"/>
      <c r="E18162" s="1"/>
      <c r="F18162" s="1"/>
    </row>
    <row r="18163" spans="4:6" x14ac:dyDescent="0.25">
      <c r="D18163" s="1"/>
      <c r="E18163" s="1"/>
      <c r="F18163" s="1"/>
    </row>
    <row r="18164" spans="4:6" x14ac:dyDescent="0.25">
      <c r="D18164" s="1"/>
      <c r="E18164" s="1"/>
      <c r="F18164" s="1"/>
    </row>
    <row r="18165" spans="4:6" x14ac:dyDescent="0.25">
      <c r="D18165" s="1"/>
      <c r="E18165" s="1"/>
      <c r="F18165" s="1"/>
    </row>
    <row r="18166" spans="4:6" x14ac:dyDescent="0.25">
      <c r="D18166" s="1"/>
      <c r="E18166" s="1"/>
      <c r="F18166" s="1"/>
    </row>
    <row r="18167" spans="4:6" x14ac:dyDescent="0.25">
      <c r="D18167" s="1"/>
      <c r="E18167" s="1"/>
      <c r="F18167" s="1"/>
    </row>
    <row r="18168" spans="4:6" x14ac:dyDescent="0.25">
      <c r="D18168" s="1"/>
      <c r="E18168" s="1"/>
      <c r="F18168" s="1"/>
    </row>
    <row r="18169" spans="4:6" x14ac:dyDescent="0.25">
      <c r="D18169" s="1"/>
      <c r="E18169" s="1"/>
      <c r="F18169" s="1"/>
    </row>
    <row r="18170" spans="4:6" x14ac:dyDescent="0.25">
      <c r="D18170" s="1"/>
      <c r="E18170" s="1"/>
      <c r="F18170" s="1"/>
    </row>
    <row r="18171" spans="4:6" x14ac:dyDescent="0.25">
      <c r="D18171" s="1"/>
      <c r="E18171" s="1"/>
      <c r="F18171" s="1"/>
    </row>
    <row r="18172" spans="4:6" x14ac:dyDescent="0.25">
      <c r="D18172" s="1"/>
      <c r="E18172" s="1"/>
      <c r="F18172" s="1"/>
    </row>
    <row r="18173" spans="4:6" x14ac:dyDescent="0.25">
      <c r="D18173" s="1"/>
      <c r="E18173" s="1"/>
      <c r="F18173" s="1"/>
    </row>
    <row r="18174" spans="4:6" x14ac:dyDescent="0.25">
      <c r="D18174" s="1"/>
      <c r="E18174" s="1"/>
      <c r="F18174" s="1"/>
    </row>
    <row r="18175" spans="4:6" x14ac:dyDescent="0.25">
      <c r="D18175" s="1"/>
      <c r="E18175" s="1"/>
      <c r="F18175" s="1"/>
    </row>
    <row r="18176" spans="4:6" x14ac:dyDescent="0.25">
      <c r="D18176" s="1"/>
      <c r="E18176" s="1"/>
      <c r="F18176" s="1"/>
    </row>
    <row r="18177" spans="4:6" x14ac:dyDescent="0.25">
      <c r="D18177" s="1"/>
      <c r="E18177" s="1"/>
      <c r="F18177" s="1"/>
    </row>
    <row r="18178" spans="4:6" x14ac:dyDescent="0.25">
      <c r="D18178" s="1"/>
      <c r="E18178" s="1"/>
      <c r="F18178" s="1"/>
    </row>
    <row r="18179" spans="4:6" x14ac:dyDescent="0.25">
      <c r="D18179" s="1"/>
      <c r="E18179" s="1"/>
      <c r="F18179" s="1"/>
    </row>
    <row r="18180" spans="4:6" x14ac:dyDescent="0.25">
      <c r="D18180" s="1"/>
      <c r="E18180" s="1"/>
      <c r="F18180" s="1"/>
    </row>
    <row r="18181" spans="4:6" x14ac:dyDescent="0.25">
      <c r="D18181" s="1"/>
      <c r="E18181" s="1"/>
      <c r="F18181" s="1"/>
    </row>
    <row r="18182" spans="4:6" x14ac:dyDescent="0.25">
      <c r="D18182" s="1"/>
      <c r="E18182" s="1"/>
      <c r="F18182" s="1"/>
    </row>
    <row r="18183" spans="4:6" x14ac:dyDescent="0.25">
      <c r="D18183" s="1"/>
      <c r="E18183" s="1"/>
      <c r="F18183" s="1"/>
    </row>
    <row r="18184" spans="4:6" x14ac:dyDescent="0.25">
      <c r="D18184" s="1"/>
      <c r="E18184" s="1"/>
      <c r="F18184" s="1"/>
    </row>
    <row r="18185" spans="4:6" x14ac:dyDescent="0.25">
      <c r="D18185" s="1"/>
      <c r="E18185" s="1"/>
      <c r="F18185" s="1"/>
    </row>
    <row r="18186" spans="4:6" x14ac:dyDescent="0.25">
      <c r="D18186" s="1"/>
      <c r="E18186" s="1"/>
      <c r="F18186" s="1"/>
    </row>
    <row r="18187" spans="4:6" x14ac:dyDescent="0.25">
      <c r="D18187" s="1"/>
      <c r="E18187" s="1"/>
      <c r="F18187" s="1"/>
    </row>
    <row r="18188" spans="4:6" x14ac:dyDescent="0.25">
      <c r="D18188" s="1"/>
      <c r="E18188" s="1"/>
      <c r="F18188" s="1"/>
    </row>
    <row r="18189" spans="4:6" x14ac:dyDescent="0.25">
      <c r="D18189" s="1"/>
      <c r="E18189" s="1"/>
      <c r="F18189" s="1"/>
    </row>
    <row r="18190" spans="4:6" x14ac:dyDescent="0.25">
      <c r="D18190" s="1"/>
      <c r="E18190" s="1"/>
      <c r="F18190" s="1"/>
    </row>
    <row r="18191" spans="4:6" x14ac:dyDescent="0.25">
      <c r="D18191" s="1"/>
      <c r="E18191" s="1"/>
      <c r="F18191" s="1"/>
    </row>
    <row r="18192" spans="4:6" x14ac:dyDescent="0.25">
      <c r="D18192" s="1"/>
      <c r="E18192" s="1"/>
      <c r="F18192" s="1"/>
    </row>
    <row r="18193" spans="4:6" x14ac:dyDescent="0.25">
      <c r="D18193" s="1"/>
      <c r="E18193" s="1"/>
      <c r="F18193" s="1"/>
    </row>
    <row r="18194" spans="4:6" x14ac:dyDescent="0.25">
      <c r="D18194" s="1"/>
      <c r="E18194" s="1"/>
      <c r="F18194" s="1"/>
    </row>
    <row r="18195" spans="4:6" x14ac:dyDescent="0.25">
      <c r="D18195" s="1"/>
      <c r="E18195" s="1"/>
      <c r="F18195" s="1"/>
    </row>
    <row r="18196" spans="4:6" x14ac:dyDescent="0.25">
      <c r="D18196" s="1"/>
      <c r="E18196" s="1"/>
      <c r="F18196" s="1"/>
    </row>
    <row r="18197" spans="4:6" x14ac:dyDescent="0.25">
      <c r="D18197" s="1"/>
      <c r="E18197" s="1"/>
      <c r="F18197" s="1"/>
    </row>
    <row r="18198" spans="4:6" x14ac:dyDescent="0.25">
      <c r="D18198" s="1"/>
      <c r="E18198" s="1"/>
      <c r="F18198" s="1"/>
    </row>
    <row r="18199" spans="4:6" x14ac:dyDescent="0.25">
      <c r="D18199" s="1"/>
      <c r="E18199" s="1"/>
      <c r="F18199" s="1"/>
    </row>
    <row r="18200" spans="4:6" x14ac:dyDescent="0.25">
      <c r="D18200" s="1"/>
      <c r="E18200" s="1"/>
      <c r="F18200" s="1"/>
    </row>
    <row r="18201" spans="4:6" x14ac:dyDescent="0.25">
      <c r="D18201" s="1"/>
      <c r="E18201" s="1"/>
      <c r="F18201" s="1"/>
    </row>
    <row r="18202" spans="4:6" x14ac:dyDescent="0.25">
      <c r="D18202" s="1"/>
      <c r="E18202" s="1"/>
      <c r="F18202" s="1"/>
    </row>
    <row r="18203" spans="4:6" x14ac:dyDescent="0.25">
      <c r="D18203" s="1"/>
      <c r="E18203" s="1"/>
      <c r="F18203" s="1"/>
    </row>
    <row r="18204" spans="4:6" x14ac:dyDescent="0.25">
      <c r="D18204" s="1"/>
      <c r="E18204" s="1"/>
      <c r="F18204" s="1"/>
    </row>
    <row r="18205" spans="4:6" x14ac:dyDescent="0.25">
      <c r="D18205" s="1"/>
      <c r="E18205" s="1"/>
      <c r="F18205" s="1"/>
    </row>
    <row r="18206" spans="4:6" x14ac:dyDescent="0.25">
      <c r="D18206" s="1"/>
      <c r="E18206" s="1"/>
      <c r="F18206" s="1"/>
    </row>
    <row r="18207" spans="4:6" x14ac:dyDescent="0.25">
      <c r="D18207" s="1"/>
      <c r="E18207" s="1"/>
      <c r="F18207" s="1"/>
    </row>
    <row r="18208" spans="4:6" x14ac:dyDescent="0.25">
      <c r="D18208" s="1"/>
      <c r="E18208" s="1"/>
      <c r="F18208" s="1"/>
    </row>
    <row r="18209" spans="4:6" x14ac:dyDescent="0.25">
      <c r="D18209" s="1"/>
      <c r="E18209" s="1"/>
      <c r="F18209" s="1"/>
    </row>
    <row r="18210" spans="4:6" x14ac:dyDescent="0.25">
      <c r="D18210" s="1"/>
      <c r="E18210" s="1"/>
      <c r="F18210" s="1"/>
    </row>
    <row r="18211" spans="4:6" x14ac:dyDescent="0.25">
      <c r="D18211" s="1"/>
      <c r="E18211" s="1"/>
      <c r="F18211" s="1"/>
    </row>
    <row r="18212" spans="4:6" x14ac:dyDescent="0.25">
      <c r="D18212" s="1"/>
      <c r="E18212" s="1"/>
      <c r="F18212" s="1"/>
    </row>
    <row r="18213" spans="4:6" x14ac:dyDescent="0.25">
      <c r="D18213" s="1"/>
      <c r="E18213" s="1"/>
      <c r="F18213" s="1"/>
    </row>
    <row r="18214" spans="4:6" x14ac:dyDescent="0.25">
      <c r="D18214" s="1"/>
      <c r="E18214" s="1"/>
      <c r="F18214" s="1"/>
    </row>
    <row r="18215" spans="4:6" x14ac:dyDescent="0.25">
      <c r="D18215" s="1"/>
      <c r="E18215" s="1"/>
      <c r="F18215" s="1"/>
    </row>
    <row r="18216" spans="4:6" x14ac:dyDescent="0.25">
      <c r="D18216" s="1"/>
      <c r="E18216" s="1"/>
      <c r="F18216" s="1"/>
    </row>
    <row r="18217" spans="4:6" x14ac:dyDescent="0.25">
      <c r="D18217" s="1"/>
      <c r="E18217" s="1"/>
      <c r="F18217" s="1"/>
    </row>
    <row r="18218" spans="4:6" x14ac:dyDescent="0.25">
      <c r="D18218" s="1"/>
      <c r="E18218" s="1"/>
      <c r="F18218" s="1"/>
    </row>
    <row r="18219" spans="4:6" x14ac:dyDescent="0.25">
      <c r="D18219" s="1"/>
      <c r="E18219" s="1"/>
      <c r="F18219" s="1"/>
    </row>
    <row r="18220" spans="4:6" x14ac:dyDescent="0.25">
      <c r="D18220" s="1"/>
      <c r="E18220" s="1"/>
      <c r="F18220" s="1"/>
    </row>
    <row r="18221" spans="4:6" x14ac:dyDescent="0.25">
      <c r="D18221" s="1"/>
      <c r="E18221" s="1"/>
      <c r="F18221" s="1"/>
    </row>
    <row r="18222" spans="4:6" x14ac:dyDescent="0.25">
      <c r="D18222" s="1"/>
      <c r="E18222" s="1"/>
      <c r="F18222" s="1"/>
    </row>
    <row r="18223" spans="4:6" x14ac:dyDescent="0.25">
      <c r="D18223" s="1"/>
      <c r="E18223" s="1"/>
      <c r="F18223" s="1"/>
    </row>
    <row r="18224" spans="4:6" x14ac:dyDescent="0.25">
      <c r="D18224" s="1"/>
      <c r="E18224" s="1"/>
      <c r="F18224" s="1"/>
    </row>
    <row r="18225" spans="4:6" x14ac:dyDescent="0.25">
      <c r="D18225" s="1"/>
      <c r="E18225" s="1"/>
      <c r="F18225" s="1"/>
    </row>
    <row r="18226" spans="4:6" x14ac:dyDescent="0.25">
      <c r="D18226" s="1"/>
      <c r="E18226" s="1"/>
      <c r="F18226" s="1"/>
    </row>
    <row r="18227" spans="4:6" x14ac:dyDescent="0.25">
      <c r="D18227" s="1"/>
      <c r="E18227" s="1"/>
      <c r="F18227" s="1"/>
    </row>
    <row r="18228" spans="4:6" x14ac:dyDescent="0.25">
      <c r="D18228" s="1"/>
      <c r="E18228" s="1"/>
      <c r="F18228" s="1"/>
    </row>
    <row r="18229" spans="4:6" x14ac:dyDescent="0.25">
      <c r="D18229" s="1"/>
      <c r="E18229" s="1"/>
      <c r="F18229" s="1"/>
    </row>
    <row r="18230" spans="4:6" x14ac:dyDescent="0.25">
      <c r="D18230" s="1"/>
      <c r="E18230" s="1"/>
      <c r="F18230" s="1"/>
    </row>
    <row r="18231" spans="4:6" x14ac:dyDescent="0.25">
      <c r="D18231" s="1"/>
      <c r="E18231" s="1"/>
      <c r="F18231" s="1"/>
    </row>
    <row r="18232" spans="4:6" x14ac:dyDescent="0.25">
      <c r="D18232" s="1"/>
      <c r="E18232" s="1"/>
      <c r="F18232" s="1"/>
    </row>
    <row r="18233" spans="4:6" x14ac:dyDescent="0.25">
      <c r="D18233" s="1"/>
      <c r="E18233" s="1"/>
      <c r="F18233" s="1"/>
    </row>
    <row r="18234" spans="4:6" x14ac:dyDescent="0.25">
      <c r="D18234" s="1"/>
      <c r="E18234" s="1"/>
      <c r="F18234" s="1"/>
    </row>
    <row r="18235" spans="4:6" x14ac:dyDescent="0.25">
      <c r="D18235" s="1"/>
      <c r="E18235" s="1"/>
      <c r="F18235" s="1"/>
    </row>
    <row r="18236" spans="4:6" x14ac:dyDescent="0.25">
      <c r="D18236" s="1"/>
      <c r="E18236" s="1"/>
      <c r="F18236" s="1"/>
    </row>
    <row r="18237" spans="4:6" x14ac:dyDescent="0.25">
      <c r="D18237" s="1"/>
      <c r="E18237" s="1"/>
      <c r="F18237" s="1"/>
    </row>
    <row r="18238" spans="4:6" x14ac:dyDescent="0.25">
      <c r="D18238" s="1"/>
      <c r="E18238" s="1"/>
      <c r="F18238" s="1"/>
    </row>
    <row r="18239" spans="4:6" x14ac:dyDescent="0.25">
      <c r="D18239" s="1"/>
      <c r="E18239" s="1"/>
      <c r="F18239" s="1"/>
    </row>
    <row r="18240" spans="4:6" x14ac:dyDescent="0.25">
      <c r="D18240" s="1"/>
      <c r="E18240" s="1"/>
      <c r="F18240" s="1"/>
    </row>
    <row r="18241" spans="4:6" x14ac:dyDescent="0.25">
      <c r="D18241" s="1"/>
      <c r="E18241" s="1"/>
      <c r="F18241" s="1"/>
    </row>
    <row r="18242" spans="4:6" x14ac:dyDescent="0.25">
      <c r="D18242" s="1"/>
      <c r="E18242" s="1"/>
      <c r="F18242" s="1"/>
    </row>
    <row r="18243" spans="4:6" x14ac:dyDescent="0.25">
      <c r="D18243" s="1"/>
      <c r="E18243" s="1"/>
      <c r="F18243" s="1"/>
    </row>
    <row r="18244" spans="4:6" x14ac:dyDescent="0.25">
      <c r="D18244" s="1"/>
      <c r="E18244" s="1"/>
      <c r="F18244" s="1"/>
    </row>
    <row r="18245" spans="4:6" x14ac:dyDescent="0.25">
      <c r="D18245" s="1"/>
      <c r="E18245" s="1"/>
      <c r="F18245" s="1"/>
    </row>
    <row r="18246" spans="4:6" x14ac:dyDescent="0.25">
      <c r="D18246" s="1"/>
      <c r="E18246" s="1"/>
      <c r="F18246" s="1"/>
    </row>
    <row r="18247" spans="4:6" x14ac:dyDescent="0.25">
      <c r="D18247" s="1"/>
      <c r="E18247" s="1"/>
      <c r="F18247" s="1"/>
    </row>
    <row r="18248" spans="4:6" x14ac:dyDescent="0.25">
      <c r="D18248" s="1"/>
      <c r="E18248" s="1"/>
      <c r="F18248" s="1"/>
    </row>
    <row r="18249" spans="4:6" x14ac:dyDescent="0.25">
      <c r="D18249" s="1"/>
      <c r="E18249" s="1"/>
      <c r="F18249" s="1"/>
    </row>
    <row r="18250" spans="4:6" x14ac:dyDescent="0.25">
      <c r="D18250" s="1"/>
      <c r="E18250" s="1"/>
      <c r="F18250" s="1"/>
    </row>
    <row r="18251" spans="4:6" x14ac:dyDescent="0.25">
      <c r="D18251" s="1"/>
      <c r="E18251" s="1"/>
      <c r="F18251" s="1"/>
    </row>
    <row r="18252" spans="4:6" x14ac:dyDescent="0.25">
      <c r="D18252" s="1"/>
      <c r="E18252" s="1"/>
      <c r="F18252" s="1"/>
    </row>
    <row r="18253" spans="4:6" x14ac:dyDescent="0.25">
      <c r="D18253" s="1"/>
      <c r="E18253" s="1"/>
      <c r="F18253" s="1"/>
    </row>
    <row r="18254" spans="4:6" x14ac:dyDescent="0.25">
      <c r="D18254" s="1"/>
      <c r="E18254" s="1"/>
      <c r="F18254" s="1"/>
    </row>
    <row r="18255" spans="4:6" x14ac:dyDescent="0.25">
      <c r="D18255" s="1"/>
      <c r="E18255" s="1"/>
      <c r="F18255" s="1"/>
    </row>
    <row r="18256" spans="4:6" x14ac:dyDescent="0.25">
      <c r="D18256" s="1"/>
      <c r="E18256" s="1"/>
      <c r="F18256" s="1"/>
    </row>
    <row r="18257" spans="4:6" x14ac:dyDescent="0.25">
      <c r="D18257" s="1"/>
      <c r="E18257" s="1"/>
      <c r="F18257" s="1"/>
    </row>
    <row r="18258" spans="4:6" x14ac:dyDescent="0.25">
      <c r="D18258" s="1"/>
      <c r="E18258" s="1"/>
      <c r="F18258" s="1"/>
    </row>
    <row r="18259" spans="4:6" x14ac:dyDescent="0.25">
      <c r="D18259" s="1"/>
      <c r="E18259" s="1"/>
      <c r="F18259" s="1"/>
    </row>
    <row r="18260" spans="4:6" x14ac:dyDescent="0.25">
      <c r="D18260" s="1"/>
      <c r="E18260" s="1"/>
      <c r="F18260" s="1"/>
    </row>
    <row r="18261" spans="4:6" x14ac:dyDescent="0.25">
      <c r="D18261" s="1"/>
      <c r="E18261" s="1"/>
      <c r="F18261" s="1"/>
    </row>
    <row r="18262" spans="4:6" x14ac:dyDescent="0.25">
      <c r="D18262" s="1"/>
      <c r="E18262" s="1"/>
      <c r="F18262" s="1"/>
    </row>
    <row r="18263" spans="4:6" x14ac:dyDescent="0.25">
      <c r="D18263" s="1"/>
      <c r="E18263" s="1"/>
      <c r="F18263" s="1"/>
    </row>
    <row r="18264" spans="4:6" x14ac:dyDescent="0.25">
      <c r="D18264" s="1"/>
      <c r="E18264" s="1"/>
      <c r="F18264" s="1"/>
    </row>
    <row r="18265" spans="4:6" x14ac:dyDescent="0.25">
      <c r="D18265" s="1"/>
      <c r="E18265" s="1"/>
      <c r="F18265" s="1"/>
    </row>
    <row r="18266" spans="4:6" x14ac:dyDescent="0.25">
      <c r="D18266" s="1"/>
      <c r="E18266" s="1"/>
      <c r="F18266" s="1"/>
    </row>
    <row r="18267" spans="4:6" x14ac:dyDescent="0.25">
      <c r="D18267" s="1"/>
      <c r="E18267" s="1"/>
      <c r="F18267" s="1"/>
    </row>
    <row r="18268" spans="4:6" x14ac:dyDescent="0.25">
      <c r="D18268" s="1"/>
      <c r="E18268" s="1"/>
      <c r="F18268" s="1"/>
    </row>
    <row r="18269" spans="4:6" x14ac:dyDescent="0.25">
      <c r="D18269" s="1"/>
      <c r="E18269" s="1"/>
      <c r="F18269" s="1"/>
    </row>
    <row r="18270" spans="4:6" x14ac:dyDescent="0.25">
      <c r="D18270" s="1"/>
      <c r="E18270" s="1"/>
      <c r="F18270" s="1"/>
    </row>
    <row r="18271" spans="4:6" x14ac:dyDescent="0.25">
      <c r="D18271" s="1"/>
      <c r="E18271" s="1"/>
      <c r="F18271" s="1"/>
    </row>
    <row r="18272" spans="4:6" x14ac:dyDescent="0.25">
      <c r="D18272" s="1"/>
      <c r="E18272" s="1"/>
      <c r="F18272" s="1"/>
    </row>
    <row r="18273" spans="4:6" x14ac:dyDescent="0.25">
      <c r="D18273" s="1"/>
      <c r="E18273" s="1"/>
      <c r="F18273" s="1"/>
    </row>
    <row r="18274" spans="4:6" x14ac:dyDescent="0.25">
      <c r="D18274" s="1"/>
      <c r="E18274" s="1"/>
      <c r="F18274" s="1"/>
    </row>
    <row r="18275" spans="4:6" x14ac:dyDescent="0.25">
      <c r="D18275" s="1"/>
      <c r="E18275" s="1"/>
      <c r="F18275" s="1"/>
    </row>
    <row r="18276" spans="4:6" x14ac:dyDescent="0.25">
      <c r="D18276" s="1"/>
      <c r="E18276" s="1"/>
      <c r="F18276" s="1"/>
    </row>
    <row r="18277" spans="4:6" x14ac:dyDescent="0.25">
      <c r="D18277" s="1"/>
      <c r="E18277" s="1"/>
      <c r="F18277" s="1"/>
    </row>
    <row r="18278" spans="4:6" x14ac:dyDescent="0.25">
      <c r="D18278" s="1"/>
      <c r="E18278" s="1"/>
      <c r="F18278" s="1"/>
    </row>
    <row r="18279" spans="4:6" x14ac:dyDescent="0.25">
      <c r="D18279" s="1"/>
      <c r="E18279" s="1"/>
      <c r="F18279" s="1"/>
    </row>
    <row r="18280" spans="4:6" x14ac:dyDescent="0.25">
      <c r="D18280" s="1"/>
      <c r="E18280" s="1"/>
      <c r="F18280" s="1"/>
    </row>
    <row r="18281" spans="4:6" x14ac:dyDescent="0.25">
      <c r="D18281" s="1"/>
      <c r="E18281" s="1"/>
      <c r="F18281" s="1"/>
    </row>
    <row r="18282" spans="4:6" x14ac:dyDescent="0.25">
      <c r="D18282" s="1"/>
      <c r="E18282" s="1"/>
      <c r="F18282" s="1"/>
    </row>
    <row r="18283" spans="4:6" x14ac:dyDescent="0.25">
      <c r="D18283" s="1"/>
      <c r="E18283" s="1"/>
      <c r="F18283" s="1"/>
    </row>
    <row r="18284" spans="4:6" x14ac:dyDescent="0.25">
      <c r="D18284" s="1"/>
      <c r="E18284" s="1"/>
      <c r="F18284" s="1"/>
    </row>
    <row r="18285" spans="4:6" x14ac:dyDescent="0.25">
      <c r="D18285" s="1"/>
      <c r="E18285" s="1"/>
      <c r="F18285" s="1"/>
    </row>
    <row r="18286" spans="4:6" x14ac:dyDescent="0.25">
      <c r="D18286" s="1"/>
      <c r="E18286" s="1"/>
      <c r="F18286" s="1"/>
    </row>
    <row r="18287" spans="4:6" x14ac:dyDescent="0.25">
      <c r="D18287" s="1"/>
      <c r="E18287" s="1"/>
      <c r="F18287" s="1"/>
    </row>
    <row r="18288" spans="4:6" x14ac:dyDescent="0.25">
      <c r="D18288" s="1"/>
      <c r="E18288" s="1"/>
      <c r="F18288" s="1"/>
    </row>
    <row r="18289" spans="4:6" x14ac:dyDescent="0.25">
      <c r="D18289" s="1"/>
      <c r="E18289" s="1"/>
      <c r="F18289" s="1"/>
    </row>
    <row r="18290" spans="4:6" x14ac:dyDescent="0.25">
      <c r="D18290" s="1"/>
      <c r="E18290" s="1"/>
      <c r="F18290" s="1"/>
    </row>
    <row r="18291" spans="4:6" x14ac:dyDescent="0.25">
      <c r="D18291" s="1"/>
      <c r="E18291" s="1"/>
      <c r="F18291" s="1"/>
    </row>
    <row r="18292" spans="4:6" x14ac:dyDescent="0.25">
      <c r="D18292" s="1"/>
      <c r="E18292" s="1"/>
      <c r="F18292" s="1"/>
    </row>
    <row r="18293" spans="4:6" x14ac:dyDescent="0.25">
      <c r="D18293" s="1"/>
      <c r="E18293" s="1"/>
      <c r="F18293" s="1"/>
    </row>
    <row r="18294" spans="4:6" x14ac:dyDescent="0.25">
      <c r="D18294" s="1"/>
      <c r="E18294" s="1"/>
      <c r="F18294" s="1"/>
    </row>
    <row r="18295" spans="4:6" x14ac:dyDescent="0.25">
      <c r="D18295" s="1"/>
      <c r="E18295" s="1"/>
      <c r="F18295" s="1"/>
    </row>
    <row r="18296" spans="4:6" x14ac:dyDescent="0.25">
      <c r="D18296" s="1"/>
      <c r="E18296" s="1"/>
      <c r="F18296" s="1"/>
    </row>
    <row r="18297" spans="4:6" x14ac:dyDescent="0.25">
      <c r="D18297" s="1"/>
      <c r="E18297" s="1"/>
      <c r="F18297" s="1"/>
    </row>
    <row r="18298" spans="4:6" x14ac:dyDescent="0.25">
      <c r="D18298" s="1"/>
      <c r="E18298" s="1"/>
      <c r="F18298" s="1"/>
    </row>
    <row r="18299" spans="4:6" x14ac:dyDescent="0.25">
      <c r="D18299" s="1"/>
      <c r="E18299" s="1"/>
      <c r="F18299" s="1"/>
    </row>
    <row r="18300" spans="4:6" x14ac:dyDescent="0.25">
      <c r="D18300" s="1"/>
      <c r="E18300" s="1"/>
      <c r="F18300" s="1"/>
    </row>
    <row r="18301" spans="4:6" x14ac:dyDescent="0.25">
      <c r="D18301" s="1"/>
      <c r="E18301" s="1"/>
      <c r="F18301" s="1"/>
    </row>
    <row r="18302" spans="4:6" x14ac:dyDescent="0.25">
      <c r="D18302" s="1"/>
      <c r="E18302" s="1"/>
      <c r="F18302" s="1"/>
    </row>
    <row r="18303" spans="4:6" x14ac:dyDescent="0.25">
      <c r="D18303" s="1"/>
      <c r="E18303" s="1"/>
      <c r="F18303" s="1"/>
    </row>
    <row r="18304" spans="4:6" x14ac:dyDescent="0.25">
      <c r="D18304" s="1"/>
      <c r="E18304" s="1"/>
      <c r="F18304" s="1"/>
    </row>
    <row r="18305" spans="4:6" x14ac:dyDescent="0.25">
      <c r="D18305" s="1"/>
      <c r="E18305" s="1"/>
      <c r="F18305" s="1"/>
    </row>
    <row r="18306" spans="4:6" x14ac:dyDescent="0.25">
      <c r="D18306" s="1"/>
      <c r="E18306" s="1"/>
      <c r="F18306" s="1"/>
    </row>
    <row r="18307" spans="4:6" x14ac:dyDescent="0.25">
      <c r="D18307" s="1"/>
      <c r="E18307" s="1"/>
      <c r="F18307" s="1"/>
    </row>
    <row r="18308" spans="4:6" x14ac:dyDescent="0.25">
      <c r="D18308" s="1"/>
      <c r="E18308" s="1"/>
      <c r="F18308" s="1"/>
    </row>
    <row r="18309" spans="4:6" x14ac:dyDescent="0.25">
      <c r="D18309" s="1"/>
      <c r="E18309" s="1"/>
      <c r="F18309" s="1"/>
    </row>
    <row r="18310" spans="4:6" x14ac:dyDescent="0.25">
      <c r="D18310" s="1"/>
      <c r="E18310" s="1"/>
      <c r="F18310" s="1"/>
    </row>
    <row r="18311" spans="4:6" x14ac:dyDescent="0.25">
      <c r="D18311" s="1"/>
      <c r="E18311" s="1"/>
      <c r="F18311" s="1"/>
    </row>
    <row r="18312" spans="4:6" x14ac:dyDescent="0.25">
      <c r="D18312" s="1"/>
      <c r="E18312" s="1"/>
      <c r="F18312" s="1"/>
    </row>
    <row r="18313" spans="4:6" x14ac:dyDescent="0.25">
      <c r="D18313" s="1"/>
      <c r="E18313" s="1"/>
      <c r="F18313" s="1"/>
    </row>
    <row r="18314" spans="4:6" x14ac:dyDescent="0.25">
      <c r="D18314" s="1"/>
      <c r="E18314" s="1"/>
      <c r="F18314" s="1"/>
    </row>
    <row r="18315" spans="4:6" x14ac:dyDescent="0.25">
      <c r="D18315" s="1"/>
      <c r="E18315" s="1"/>
      <c r="F18315" s="1"/>
    </row>
    <row r="18316" spans="4:6" x14ac:dyDescent="0.25">
      <c r="D18316" s="1"/>
      <c r="E18316" s="1"/>
      <c r="F18316" s="1"/>
    </row>
    <row r="18317" spans="4:6" x14ac:dyDescent="0.25">
      <c r="D18317" s="1"/>
      <c r="E18317" s="1"/>
      <c r="F18317" s="1"/>
    </row>
    <row r="18318" spans="4:6" x14ac:dyDescent="0.25">
      <c r="D18318" s="1"/>
      <c r="E18318" s="1"/>
      <c r="F18318" s="1"/>
    </row>
    <row r="18319" spans="4:6" x14ac:dyDescent="0.25">
      <c r="D18319" s="1"/>
      <c r="E18319" s="1"/>
      <c r="F18319" s="1"/>
    </row>
    <row r="18320" spans="4:6" x14ac:dyDescent="0.25">
      <c r="D18320" s="1"/>
      <c r="E18320" s="1"/>
      <c r="F18320" s="1"/>
    </row>
    <row r="18321" spans="4:6" x14ac:dyDescent="0.25">
      <c r="D18321" s="1"/>
      <c r="E18321" s="1"/>
      <c r="F18321" s="1"/>
    </row>
    <row r="18322" spans="4:6" x14ac:dyDescent="0.25">
      <c r="D18322" s="1"/>
      <c r="E18322" s="1"/>
      <c r="F18322" s="1"/>
    </row>
    <row r="18323" spans="4:6" x14ac:dyDescent="0.25">
      <c r="D18323" s="1"/>
      <c r="E18323" s="1"/>
      <c r="F18323" s="1"/>
    </row>
    <row r="18324" spans="4:6" x14ac:dyDescent="0.25">
      <c r="D18324" s="1"/>
      <c r="E18324" s="1"/>
      <c r="F18324" s="1"/>
    </row>
    <row r="18325" spans="4:6" x14ac:dyDescent="0.25">
      <c r="D18325" s="1"/>
      <c r="E18325" s="1"/>
      <c r="F18325" s="1"/>
    </row>
    <row r="18326" spans="4:6" x14ac:dyDescent="0.25">
      <c r="D18326" s="1"/>
      <c r="E18326" s="1"/>
      <c r="F18326" s="1"/>
    </row>
    <row r="18327" spans="4:6" x14ac:dyDescent="0.25">
      <c r="D18327" s="1"/>
      <c r="E18327" s="1"/>
      <c r="F18327" s="1"/>
    </row>
    <row r="18328" spans="4:6" x14ac:dyDescent="0.25">
      <c r="D18328" s="1"/>
      <c r="E18328" s="1"/>
      <c r="F18328" s="1"/>
    </row>
    <row r="18329" spans="4:6" x14ac:dyDescent="0.25">
      <c r="D18329" s="1"/>
      <c r="E18329" s="1"/>
      <c r="F18329" s="1"/>
    </row>
    <row r="18330" spans="4:6" x14ac:dyDescent="0.25">
      <c r="D18330" s="1"/>
      <c r="E18330" s="1"/>
      <c r="F18330" s="1"/>
    </row>
    <row r="18331" spans="4:6" x14ac:dyDescent="0.25">
      <c r="D18331" s="1"/>
      <c r="E18331" s="1"/>
      <c r="F18331" s="1"/>
    </row>
    <row r="18332" spans="4:6" x14ac:dyDescent="0.25">
      <c r="D18332" s="1"/>
      <c r="E18332" s="1"/>
      <c r="F18332" s="1"/>
    </row>
    <row r="18333" spans="4:6" x14ac:dyDescent="0.25">
      <c r="D18333" s="1"/>
      <c r="E18333" s="1"/>
      <c r="F18333" s="1"/>
    </row>
    <row r="18334" spans="4:6" x14ac:dyDescent="0.25">
      <c r="D18334" s="1"/>
      <c r="E18334" s="1"/>
      <c r="F18334" s="1"/>
    </row>
    <row r="18335" spans="4:6" x14ac:dyDescent="0.25">
      <c r="D18335" s="1"/>
      <c r="E18335" s="1"/>
      <c r="F18335" s="1"/>
    </row>
    <row r="18336" spans="4:6" x14ac:dyDescent="0.25">
      <c r="D18336" s="1"/>
      <c r="E18336" s="1"/>
      <c r="F18336" s="1"/>
    </row>
    <row r="18337" spans="4:6" x14ac:dyDescent="0.25">
      <c r="D18337" s="1"/>
      <c r="E18337" s="1"/>
      <c r="F18337" s="1"/>
    </row>
    <row r="18338" spans="4:6" x14ac:dyDescent="0.25">
      <c r="D18338" s="1"/>
      <c r="E18338" s="1"/>
      <c r="F18338" s="1"/>
    </row>
    <row r="18339" spans="4:6" x14ac:dyDescent="0.25">
      <c r="D18339" s="1"/>
      <c r="E18339" s="1"/>
      <c r="F18339" s="1"/>
    </row>
    <row r="18340" spans="4:6" x14ac:dyDescent="0.25">
      <c r="D18340" s="1"/>
      <c r="E18340" s="1"/>
      <c r="F18340" s="1"/>
    </row>
    <row r="18341" spans="4:6" x14ac:dyDescent="0.25">
      <c r="D18341" s="1"/>
      <c r="E18341" s="1"/>
      <c r="F18341" s="1"/>
    </row>
    <row r="18342" spans="4:6" x14ac:dyDescent="0.25">
      <c r="D18342" s="1"/>
      <c r="E18342" s="1"/>
      <c r="F18342" s="1"/>
    </row>
    <row r="18343" spans="4:6" x14ac:dyDescent="0.25">
      <c r="D18343" s="1"/>
      <c r="E18343" s="1"/>
      <c r="F18343" s="1"/>
    </row>
    <row r="18344" spans="4:6" x14ac:dyDescent="0.25">
      <c r="D18344" s="1"/>
      <c r="E18344" s="1"/>
      <c r="F18344" s="1"/>
    </row>
    <row r="18345" spans="4:6" x14ac:dyDescent="0.25">
      <c r="D18345" s="1"/>
      <c r="E18345" s="1"/>
      <c r="F18345" s="1"/>
    </row>
    <row r="18346" spans="4:6" x14ac:dyDescent="0.25">
      <c r="D18346" s="1"/>
      <c r="E18346" s="1"/>
      <c r="F18346" s="1"/>
    </row>
    <row r="18347" spans="4:6" x14ac:dyDescent="0.25">
      <c r="D18347" s="1"/>
      <c r="E18347" s="1"/>
      <c r="F18347" s="1"/>
    </row>
    <row r="18348" spans="4:6" x14ac:dyDescent="0.25">
      <c r="D18348" s="1"/>
      <c r="E18348" s="1"/>
      <c r="F18348" s="1"/>
    </row>
    <row r="18349" spans="4:6" x14ac:dyDescent="0.25">
      <c r="D18349" s="1"/>
      <c r="E18349" s="1"/>
      <c r="F18349" s="1"/>
    </row>
    <row r="18350" spans="4:6" x14ac:dyDescent="0.25">
      <c r="D18350" s="1"/>
      <c r="E18350" s="1"/>
      <c r="F18350" s="1"/>
    </row>
    <row r="18351" spans="4:6" x14ac:dyDescent="0.25">
      <c r="D18351" s="1"/>
      <c r="E18351" s="1"/>
      <c r="F18351" s="1"/>
    </row>
    <row r="18352" spans="4:6" x14ac:dyDescent="0.25">
      <c r="D18352" s="1"/>
      <c r="E18352" s="1"/>
      <c r="F18352" s="1"/>
    </row>
    <row r="18353" spans="4:6" x14ac:dyDescent="0.25">
      <c r="D18353" s="1"/>
      <c r="E18353" s="1"/>
      <c r="F18353" s="1"/>
    </row>
    <row r="18354" spans="4:6" x14ac:dyDescent="0.25">
      <c r="D18354" s="1"/>
      <c r="E18354" s="1"/>
      <c r="F18354" s="1"/>
    </row>
    <row r="18355" spans="4:6" x14ac:dyDescent="0.25">
      <c r="D18355" s="1"/>
      <c r="E18355" s="1"/>
      <c r="F18355" s="1"/>
    </row>
    <row r="18356" spans="4:6" x14ac:dyDescent="0.25">
      <c r="D18356" s="1"/>
      <c r="E18356" s="1"/>
      <c r="F18356" s="1"/>
    </row>
    <row r="18357" spans="4:6" x14ac:dyDescent="0.25">
      <c r="D18357" s="1"/>
      <c r="E18357" s="1"/>
      <c r="F18357" s="1"/>
    </row>
    <row r="18358" spans="4:6" x14ac:dyDescent="0.25">
      <c r="D18358" s="1"/>
      <c r="E18358" s="1"/>
      <c r="F18358" s="1"/>
    </row>
    <row r="18359" spans="4:6" x14ac:dyDescent="0.25">
      <c r="D18359" s="1"/>
      <c r="E18359" s="1"/>
      <c r="F18359" s="1"/>
    </row>
    <row r="18360" spans="4:6" x14ac:dyDescent="0.25">
      <c r="D18360" s="1"/>
      <c r="E18360" s="1"/>
      <c r="F18360" s="1"/>
    </row>
    <row r="18361" spans="4:6" x14ac:dyDescent="0.25">
      <c r="D18361" s="1"/>
      <c r="E18361" s="1"/>
      <c r="F18361" s="1"/>
    </row>
    <row r="18362" spans="4:6" x14ac:dyDescent="0.25">
      <c r="D18362" s="1"/>
      <c r="E18362" s="1"/>
      <c r="F18362" s="1"/>
    </row>
    <row r="18363" spans="4:6" x14ac:dyDescent="0.25">
      <c r="D18363" s="1"/>
      <c r="E18363" s="1"/>
      <c r="F18363" s="1"/>
    </row>
    <row r="18364" spans="4:6" x14ac:dyDescent="0.25">
      <c r="D18364" s="1"/>
      <c r="E18364" s="1"/>
      <c r="F18364" s="1"/>
    </row>
    <row r="18365" spans="4:6" x14ac:dyDescent="0.25">
      <c r="D18365" s="1"/>
      <c r="E18365" s="1"/>
      <c r="F18365" s="1"/>
    </row>
    <row r="18366" spans="4:6" x14ac:dyDescent="0.25">
      <c r="D18366" s="1"/>
      <c r="E18366" s="1"/>
      <c r="F18366" s="1"/>
    </row>
    <row r="18367" spans="4:6" x14ac:dyDescent="0.25">
      <c r="D18367" s="1"/>
      <c r="E18367" s="1"/>
      <c r="F18367" s="1"/>
    </row>
    <row r="18368" spans="4:6" x14ac:dyDescent="0.25">
      <c r="D18368" s="1"/>
      <c r="E18368" s="1"/>
      <c r="F18368" s="1"/>
    </row>
    <row r="18369" spans="4:6" x14ac:dyDescent="0.25">
      <c r="D18369" s="1"/>
      <c r="E18369" s="1"/>
      <c r="F18369" s="1"/>
    </row>
    <row r="18370" spans="4:6" x14ac:dyDescent="0.25">
      <c r="D18370" s="1"/>
      <c r="E18370" s="1"/>
      <c r="F18370" s="1"/>
    </row>
    <row r="18371" spans="4:6" x14ac:dyDescent="0.25">
      <c r="D18371" s="1"/>
      <c r="E18371" s="1"/>
      <c r="F18371" s="1"/>
    </row>
    <row r="18372" spans="4:6" x14ac:dyDescent="0.25">
      <c r="D18372" s="1"/>
      <c r="E18372" s="1"/>
      <c r="F18372" s="1"/>
    </row>
    <row r="18373" spans="4:6" x14ac:dyDescent="0.25">
      <c r="D18373" s="1"/>
      <c r="E18373" s="1"/>
      <c r="F18373" s="1"/>
    </row>
    <row r="18374" spans="4:6" x14ac:dyDescent="0.25">
      <c r="D18374" s="1"/>
      <c r="E18374" s="1"/>
      <c r="F18374" s="1"/>
    </row>
    <row r="18375" spans="4:6" x14ac:dyDescent="0.25">
      <c r="D18375" s="1"/>
      <c r="E18375" s="1"/>
      <c r="F18375" s="1"/>
    </row>
    <row r="18376" spans="4:6" x14ac:dyDescent="0.25">
      <c r="D18376" s="1"/>
      <c r="E18376" s="1"/>
      <c r="F18376" s="1"/>
    </row>
    <row r="18377" spans="4:6" x14ac:dyDescent="0.25">
      <c r="D18377" s="1"/>
      <c r="E18377" s="1"/>
      <c r="F18377" s="1"/>
    </row>
    <row r="18378" spans="4:6" x14ac:dyDescent="0.25">
      <c r="D18378" s="1"/>
      <c r="E18378" s="1"/>
      <c r="F18378" s="1"/>
    </row>
    <row r="18379" spans="4:6" x14ac:dyDescent="0.25">
      <c r="D18379" s="1"/>
      <c r="E18379" s="1"/>
      <c r="F18379" s="1"/>
    </row>
    <row r="18380" spans="4:6" x14ac:dyDescent="0.25">
      <c r="D18380" s="1"/>
      <c r="E18380" s="1"/>
      <c r="F18380" s="1"/>
    </row>
    <row r="18381" spans="4:6" x14ac:dyDescent="0.25">
      <c r="D18381" s="1"/>
      <c r="E18381" s="1"/>
      <c r="F18381" s="1"/>
    </row>
    <row r="18382" spans="4:6" x14ac:dyDescent="0.25">
      <c r="D18382" s="1"/>
      <c r="E18382" s="1"/>
      <c r="F18382" s="1"/>
    </row>
    <row r="18383" spans="4:6" x14ac:dyDescent="0.25">
      <c r="D18383" s="1"/>
      <c r="E18383" s="1"/>
      <c r="F18383" s="1"/>
    </row>
    <row r="18384" spans="4:6" x14ac:dyDescent="0.25">
      <c r="D18384" s="1"/>
      <c r="E18384" s="1"/>
      <c r="F18384" s="1"/>
    </row>
    <row r="18385" spans="4:6" x14ac:dyDescent="0.25">
      <c r="D18385" s="1"/>
      <c r="E18385" s="1"/>
      <c r="F18385" s="1"/>
    </row>
    <row r="18386" spans="4:6" x14ac:dyDescent="0.25">
      <c r="D18386" s="1"/>
      <c r="E18386" s="1"/>
      <c r="F18386" s="1"/>
    </row>
    <row r="18387" spans="4:6" x14ac:dyDescent="0.25">
      <c r="D18387" s="1"/>
      <c r="E18387" s="1"/>
      <c r="F18387" s="1"/>
    </row>
    <row r="18388" spans="4:6" x14ac:dyDescent="0.25">
      <c r="D18388" s="1"/>
      <c r="E18388" s="1"/>
      <c r="F18388" s="1"/>
    </row>
    <row r="18389" spans="4:6" x14ac:dyDescent="0.25">
      <c r="D18389" s="1"/>
      <c r="E18389" s="1"/>
      <c r="F18389" s="1"/>
    </row>
    <row r="18390" spans="4:6" x14ac:dyDescent="0.25">
      <c r="D18390" s="1"/>
      <c r="E18390" s="1"/>
      <c r="F18390" s="1"/>
    </row>
    <row r="18391" spans="4:6" x14ac:dyDescent="0.25">
      <c r="D18391" s="1"/>
      <c r="E18391" s="1"/>
      <c r="F18391" s="1"/>
    </row>
    <row r="18392" spans="4:6" x14ac:dyDescent="0.25">
      <c r="D18392" s="1"/>
      <c r="E18392" s="1"/>
      <c r="F18392" s="1"/>
    </row>
    <row r="18393" spans="4:6" x14ac:dyDescent="0.25">
      <c r="D18393" s="1"/>
      <c r="E18393" s="1"/>
      <c r="F18393" s="1"/>
    </row>
    <row r="18394" spans="4:6" x14ac:dyDescent="0.25">
      <c r="D18394" s="1"/>
      <c r="E18394" s="1"/>
      <c r="F18394" s="1"/>
    </row>
    <row r="18395" spans="4:6" x14ac:dyDescent="0.25">
      <c r="D18395" s="1"/>
      <c r="E18395" s="1"/>
      <c r="F18395" s="1"/>
    </row>
    <row r="18396" spans="4:6" x14ac:dyDescent="0.25">
      <c r="D18396" s="1"/>
      <c r="E18396" s="1"/>
      <c r="F18396" s="1"/>
    </row>
    <row r="18397" spans="4:6" x14ac:dyDescent="0.25">
      <c r="D18397" s="1"/>
      <c r="E18397" s="1"/>
      <c r="F18397" s="1"/>
    </row>
    <row r="18398" spans="4:6" x14ac:dyDescent="0.25">
      <c r="D18398" s="1"/>
      <c r="E18398" s="1"/>
      <c r="F18398" s="1"/>
    </row>
    <row r="18399" spans="4:6" x14ac:dyDescent="0.25">
      <c r="D18399" s="1"/>
      <c r="E18399" s="1"/>
      <c r="F18399" s="1"/>
    </row>
    <row r="18400" spans="4:6" x14ac:dyDescent="0.25">
      <c r="D18400" s="1"/>
      <c r="E18400" s="1"/>
      <c r="F18400" s="1"/>
    </row>
    <row r="18401" spans="4:6" x14ac:dyDescent="0.25">
      <c r="D18401" s="1"/>
      <c r="E18401" s="1"/>
      <c r="F18401" s="1"/>
    </row>
    <row r="18402" spans="4:6" x14ac:dyDescent="0.25">
      <c r="D18402" s="1"/>
      <c r="E18402" s="1"/>
      <c r="F18402" s="1"/>
    </row>
    <row r="18403" spans="4:6" x14ac:dyDescent="0.25">
      <c r="D18403" s="1"/>
      <c r="E18403" s="1"/>
      <c r="F18403" s="1"/>
    </row>
    <row r="18404" spans="4:6" x14ac:dyDescent="0.25">
      <c r="D18404" s="1"/>
      <c r="E18404" s="1"/>
      <c r="F18404" s="1"/>
    </row>
    <row r="18405" spans="4:6" x14ac:dyDescent="0.25">
      <c r="D18405" s="1"/>
      <c r="E18405" s="1"/>
      <c r="F18405" s="1"/>
    </row>
    <row r="18406" spans="4:6" x14ac:dyDescent="0.25">
      <c r="D18406" s="1"/>
      <c r="E18406" s="1"/>
      <c r="F18406" s="1"/>
    </row>
    <row r="18407" spans="4:6" x14ac:dyDescent="0.25">
      <c r="D18407" s="1"/>
      <c r="E18407" s="1"/>
      <c r="F18407" s="1"/>
    </row>
    <row r="18408" spans="4:6" x14ac:dyDescent="0.25">
      <c r="D18408" s="1"/>
      <c r="E18408" s="1"/>
      <c r="F18408" s="1"/>
    </row>
    <row r="18409" spans="4:6" x14ac:dyDescent="0.25">
      <c r="D18409" s="1"/>
      <c r="E18409" s="1"/>
      <c r="F18409" s="1"/>
    </row>
    <row r="18410" spans="4:6" x14ac:dyDescent="0.25">
      <c r="D18410" s="1"/>
      <c r="E18410" s="1"/>
      <c r="F18410" s="1"/>
    </row>
    <row r="18411" spans="4:6" x14ac:dyDescent="0.25">
      <c r="D18411" s="1"/>
      <c r="E18411" s="1"/>
      <c r="F18411" s="1"/>
    </row>
    <row r="18412" spans="4:6" x14ac:dyDescent="0.25">
      <c r="D18412" s="1"/>
      <c r="E18412" s="1"/>
      <c r="F18412" s="1"/>
    </row>
    <row r="18413" spans="4:6" x14ac:dyDescent="0.25">
      <c r="D18413" s="1"/>
      <c r="E18413" s="1"/>
      <c r="F18413" s="1"/>
    </row>
    <row r="18414" spans="4:6" x14ac:dyDescent="0.25">
      <c r="D18414" s="1"/>
      <c r="E18414" s="1"/>
      <c r="F18414" s="1"/>
    </row>
    <row r="18415" spans="4:6" x14ac:dyDescent="0.25">
      <c r="D18415" s="1"/>
      <c r="E18415" s="1"/>
      <c r="F18415" s="1"/>
    </row>
    <row r="18416" spans="4:6" x14ac:dyDescent="0.25">
      <c r="D18416" s="1"/>
      <c r="E18416" s="1"/>
      <c r="F18416" s="1"/>
    </row>
    <row r="18417" spans="4:6" x14ac:dyDescent="0.25">
      <c r="D18417" s="1"/>
      <c r="E18417" s="1"/>
      <c r="F18417" s="1"/>
    </row>
    <row r="18418" spans="4:6" x14ac:dyDescent="0.25">
      <c r="D18418" s="1"/>
      <c r="E18418" s="1"/>
      <c r="F18418" s="1"/>
    </row>
    <row r="18419" spans="4:6" x14ac:dyDescent="0.25">
      <c r="D18419" s="1"/>
      <c r="E18419" s="1"/>
      <c r="F18419" s="1"/>
    </row>
    <row r="18420" spans="4:6" x14ac:dyDescent="0.25">
      <c r="D18420" s="1"/>
      <c r="E18420" s="1"/>
      <c r="F18420" s="1"/>
    </row>
    <row r="18421" spans="4:6" x14ac:dyDescent="0.25">
      <c r="D18421" s="1"/>
      <c r="E18421" s="1"/>
      <c r="F18421" s="1"/>
    </row>
    <row r="18422" spans="4:6" x14ac:dyDescent="0.25">
      <c r="D18422" s="1"/>
      <c r="E18422" s="1"/>
      <c r="F18422" s="1"/>
    </row>
    <row r="18423" spans="4:6" x14ac:dyDescent="0.25">
      <c r="D18423" s="1"/>
      <c r="E18423" s="1"/>
      <c r="F18423" s="1"/>
    </row>
    <row r="18424" spans="4:6" x14ac:dyDescent="0.25">
      <c r="D18424" s="1"/>
      <c r="E18424" s="1"/>
      <c r="F18424" s="1"/>
    </row>
    <row r="18425" spans="4:6" x14ac:dyDescent="0.25">
      <c r="D18425" s="1"/>
      <c r="E18425" s="1"/>
      <c r="F18425" s="1"/>
    </row>
    <row r="18426" spans="4:6" x14ac:dyDescent="0.25">
      <c r="D18426" s="1"/>
      <c r="E18426" s="1"/>
      <c r="F18426" s="1"/>
    </row>
    <row r="18427" spans="4:6" x14ac:dyDescent="0.25">
      <c r="D18427" s="1"/>
      <c r="E18427" s="1"/>
      <c r="F18427" s="1"/>
    </row>
    <row r="18428" spans="4:6" x14ac:dyDescent="0.25">
      <c r="D18428" s="1"/>
      <c r="E18428" s="1"/>
      <c r="F18428" s="1"/>
    </row>
    <row r="18429" spans="4:6" x14ac:dyDescent="0.25">
      <c r="D18429" s="1"/>
      <c r="E18429" s="1"/>
      <c r="F18429" s="1"/>
    </row>
    <row r="18430" spans="4:6" x14ac:dyDescent="0.25">
      <c r="D18430" s="1"/>
      <c r="E18430" s="1"/>
      <c r="F18430" s="1"/>
    </row>
    <row r="18431" spans="4:6" x14ac:dyDescent="0.25">
      <c r="D18431" s="1"/>
      <c r="E18431" s="1"/>
      <c r="F18431" s="1"/>
    </row>
    <row r="18432" spans="4:6" x14ac:dyDescent="0.25">
      <c r="D18432" s="1"/>
      <c r="E18432" s="1"/>
      <c r="F18432" s="1"/>
    </row>
    <row r="18433" spans="4:6" x14ac:dyDescent="0.25">
      <c r="D18433" s="1"/>
      <c r="E18433" s="1"/>
      <c r="F18433" s="1"/>
    </row>
    <row r="18434" spans="4:6" x14ac:dyDescent="0.25">
      <c r="D18434" s="1"/>
      <c r="E18434" s="1"/>
      <c r="F18434" s="1"/>
    </row>
    <row r="18435" spans="4:6" x14ac:dyDescent="0.25">
      <c r="D18435" s="1"/>
      <c r="E18435" s="1"/>
      <c r="F18435" s="1"/>
    </row>
    <row r="18436" spans="4:6" x14ac:dyDescent="0.25">
      <c r="D18436" s="1"/>
      <c r="E18436" s="1"/>
      <c r="F18436" s="1"/>
    </row>
    <row r="18437" spans="4:6" x14ac:dyDescent="0.25">
      <c r="D18437" s="1"/>
      <c r="E18437" s="1"/>
      <c r="F18437" s="1"/>
    </row>
    <row r="18438" spans="4:6" x14ac:dyDescent="0.25">
      <c r="D18438" s="1"/>
      <c r="E18438" s="1"/>
      <c r="F18438" s="1"/>
    </row>
    <row r="18439" spans="4:6" x14ac:dyDescent="0.25">
      <c r="D18439" s="1"/>
      <c r="E18439" s="1"/>
      <c r="F18439" s="1"/>
    </row>
    <row r="18440" spans="4:6" x14ac:dyDescent="0.25">
      <c r="D18440" s="1"/>
      <c r="E18440" s="1"/>
      <c r="F18440" s="1"/>
    </row>
    <row r="18441" spans="4:6" x14ac:dyDescent="0.25">
      <c r="D18441" s="1"/>
      <c r="E18441" s="1"/>
      <c r="F18441" s="1"/>
    </row>
    <row r="18442" spans="4:6" x14ac:dyDescent="0.25">
      <c r="D18442" s="1"/>
      <c r="E18442" s="1"/>
      <c r="F18442" s="1"/>
    </row>
    <row r="18443" spans="4:6" x14ac:dyDescent="0.25">
      <c r="D18443" s="1"/>
      <c r="E18443" s="1"/>
      <c r="F18443" s="1"/>
    </row>
    <row r="18444" spans="4:6" x14ac:dyDescent="0.25">
      <c r="D18444" s="1"/>
      <c r="E18444" s="1"/>
      <c r="F18444" s="1"/>
    </row>
    <row r="18445" spans="4:6" x14ac:dyDescent="0.25">
      <c r="D18445" s="1"/>
      <c r="E18445" s="1"/>
      <c r="F18445" s="1"/>
    </row>
    <row r="18446" spans="4:6" x14ac:dyDescent="0.25">
      <c r="D18446" s="1"/>
      <c r="E18446" s="1"/>
      <c r="F18446" s="1"/>
    </row>
    <row r="18447" spans="4:6" x14ac:dyDescent="0.25">
      <c r="D18447" s="1"/>
      <c r="E18447" s="1"/>
      <c r="F18447" s="1"/>
    </row>
    <row r="18448" spans="4:6" x14ac:dyDescent="0.25">
      <c r="D18448" s="1"/>
      <c r="E18448" s="1"/>
      <c r="F18448" s="1"/>
    </row>
    <row r="18449" spans="4:6" x14ac:dyDescent="0.25">
      <c r="D18449" s="1"/>
      <c r="E18449" s="1"/>
      <c r="F18449" s="1"/>
    </row>
    <row r="18450" spans="4:6" x14ac:dyDescent="0.25">
      <c r="D18450" s="1"/>
      <c r="E18450" s="1"/>
      <c r="F18450" s="1"/>
    </row>
    <row r="18451" spans="4:6" x14ac:dyDescent="0.25">
      <c r="D18451" s="1"/>
      <c r="E18451" s="1"/>
      <c r="F18451" s="1"/>
    </row>
    <row r="18452" spans="4:6" x14ac:dyDescent="0.25">
      <c r="D18452" s="1"/>
      <c r="E18452" s="1"/>
      <c r="F18452" s="1"/>
    </row>
    <row r="18453" spans="4:6" x14ac:dyDescent="0.25">
      <c r="D18453" s="1"/>
      <c r="E18453" s="1"/>
      <c r="F18453" s="1"/>
    </row>
    <row r="18454" spans="4:6" x14ac:dyDescent="0.25">
      <c r="D18454" s="1"/>
      <c r="E18454" s="1"/>
      <c r="F18454" s="1"/>
    </row>
    <row r="18455" spans="4:6" x14ac:dyDescent="0.25">
      <c r="D18455" s="1"/>
      <c r="E18455" s="1"/>
      <c r="F18455" s="1"/>
    </row>
    <row r="18456" spans="4:6" x14ac:dyDescent="0.25">
      <c r="D18456" s="1"/>
      <c r="E18456" s="1"/>
      <c r="F18456" s="1"/>
    </row>
    <row r="18457" spans="4:6" x14ac:dyDescent="0.25">
      <c r="D18457" s="1"/>
      <c r="E18457" s="1"/>
      <c r="F18457" s="1"/>
    </row>
    <row r="18458" spans="4:6" x14ac:dyDescent="0.25">
      <c r="D18458" s="1"/>
      <c r="E18458" s="1"/>
      <c r="F18458" s="1"/>
    </row>
    <row r="18459" spans="4:6" x14ac:dyDescent="0.25">
      <c r="D18459" s="1"/>
      <c r="E18459" s="1"/>
      <c r="F18459" s="1"/>
    </row>
    <row r="18460" spans="4:6" x14ac:dyDescent="0.25">
      <c r="D18460" s="1"/>
      <c r="E18460" s="1"/>
      <c r="F18460" s="1"/>
    </row>
    <row r="18461" spans="4:6" x14ac:dyDescent="0.25">
      <c r="D18461" s="1"/>
      <c r="E18461" s="1"/>
      <c r="F18461" s="1"/>
    </row>
    <row r="18462" spans="4:6" x14ac:dyDescent="0.25">
      <c r="D18462" s="1"/>
      <c r="E18462" s="1"/>
      <c r="F18462" s="1"/>
    </row>
    <row r="18463" spans="4:6" x14ac:dyDescent="0.25">
      <c r="D18463" s="1"/>
      <c r="E18463" s="1"/>
      <c r="F18463" s="1"/>
    </row>
    <row r="18464" spans="4:6" x14ac:dyDescent="0.25">
      <c r="D18464" s="1"/>
      <c r="E18464" s="1"/>
      <c r="F18464" s="1"/>
    </row>
    <row r="18465" spans="4:6" x14ac:dyDescent="0.25">
      <c r="D18465" s="1"/>
      <c r="E18465" s="1"/>
      <c r="F18465" s="1"/>
    </row>
    <row r="18466" spans="4:6" x14ac:dyDescent="0.25">
      <c r="D18466" s="1"/>
      <c r="E18466" s="1"/>
      <c r="F18466" s="1"/>
    </row>
    <row r="18467" spans="4:6" x14ac:dyDescent="0.25">
      <c r="D18467" s="1"/>
      <c r="E18467" s="1"/>
      <c r="F18467" s="1"/>
    </row>
    <row r="18468" spans="4:6" x14ac:dyDescent="0.25">
      <c r="D18468" s="1"/>
      <c r="E18468" s="1"/>
      <c r="F18468" s="1"/>
    </row>
    <row r="18469" spans="4:6" x14ac:dyDescent="0.25">
      <c r="D18469" s="1"/>
      <c r="E18469" s="1"/>
      <c r="F18469" s="1"/>
    </row>
    <row r="18470" spans="4:6" x14ac:dyDescent="0.25">
      <c r="D18470" s="1"/>
      <c r="E18470" s="1"/>
      <c r="F18470" s="1"/>
    </row>
    <row r="18471" spans="4:6" x14ac:dyDescent="0.25">
      <c r="D18471" s="1"/>
      <c r="E18471" s="1"/>
      <c r="F18471" s="1"/>
    </row>
    <row r="18472" spans="4:6" x14ac:dyDescent="0.25">
      <c r="D18472" s="1"/>
      <c r="E18472" s="1"/>
      <c r="F18472" s="1"/>
    </row>
    <row r="18473" spans="4:6" x14ac:dyDescent="0.25">
      <c r="D18473" s="1"/>
      <c r="E18473" s="1"/>
      <c r="F18473" s="1"/>
    </row>
    <row r="18474" spans="4:6" x14ac:dyDescent="0.25">
      <c r="D18474" s="1"/>
      <c r="E18474" s="1"/>
      <c r="F18474" s="1"/>
    </row>
    <row r="18475" spans="4:6" x14ac:dyDescent="0.25">
      <c r="D18475" s="1"/>
      <c r="E18475" s="1"/>
      <c r="F18475" s="1"/>
    </row>
    <row r="18476" spans="4:6" x14ac:dyDescent="0.25">
      <c r="D18476" s="1"/>
      <c r="E18476" s="1"/>
      <c r="F18476" s="1"/>
    </row>
    <row r="18477" spans="4:6" x14ac:dyDescent="0.25">
      <c r="D18477" s="1"/>
      <c r="E18477" s="1"/>
      <c r="F18477" s="1"/>
    </row>
    <row r="18478" spans="4:6" x14ac:dyDescent="0.25">
      <c r="D18478" s="1"/>
      <c r="E18478" s="1"/>
      <c r="F18478" s="1"/>
    </row>
    <row r="18479" spans="4:6" x14ac:dyDescent="0.25">
      <c r="D18479" s="1"/>
      <c r="E18479" s="1"/>
      <c r="F18479" s="1"/>
    </row>
    <row r="18480" spans="4:6" x14ac:dyDescent="0.25">
      <c r="D18480" s="1"/>
      <c r="E18480" s="1"/>
      <c r="F18480" s="1"/>
    </row>
    <row r="18481" spans="4:6" x14ac:dyDescent="0.25">
      <c r="D18481" s="1"/>
      <c r="E18481" s="1"/>
      <c r="F18481" s="1"/>
    </row>
    <row r="18482" spans="4:6" x14ac:dyDescent="0.25">
      <c r="D18482" s="1"/>
      <c r="E18482" s="1"/>
      <c r="F18482" s="1"/>
    </row>
    <row r="18483" spans="4:6" x14ac:dyDescent="0.25">
      <c r="D18483" s="1"/>
      <c r="E18483" s="1"/>
      <c r="F18483" s="1"/>
    </row>
    <row r="18484" spans="4:6" x14ac:dyDescent="0.25">
      <c r="D18484" s="1"/>
      <c r="E18484" s="1"/>
      <c r="F18484" s="1"/>
    </row>
    <row r="18485" spans="4:6" x14ac:dyDescent="0.25">
      <c r="D18485" s="1"/>
      <c r="E18485" s="1"/>
      <c r="F18485" s="1"/>
    </row>
    <row r="18486" spans="4:6" x14ac:dyDescent="0.25">
      <c r="D18486" s="1"/>
      <c r="E18486" s="1"/>
      <c r="F18486" s="1"/>
    </row>
    <row r="18487" spans="4:6" x14ac:dyDescent="0.25">
      <c r="D18487" s="1"/>
      <c r="E18487" s="1"/>
      <c r="F18487" s="1"/>
    </row>
    <row r="18488" spans="4:6" x14ac:dyDescent="0.25">
      <c r="D18488" s="1"/>
      <c r="E18488" s="1"/>
      <c r="F18488" s="1"/>
    </row>
    <row r="18489" spans="4:6" x14ac:dyDescent="0.25">
      <c r="D18489" s="1"/>
      <c r="E18489" s="1"/>
      <c r="F18489" s="1"/>
    </row>
    <row r="18490" spans="4:6" x14ac:dyDescent="0.25">
      <c r="D18490" s="1"/>
      <c r="E18490" s="1"/>
      <c r="F18490" s="1"/>
    </row>
    <row r="18491" spans="4:6" x14ac:dyDescent="0.25">
      <c r="D18491" s="1"/>
      <c r="E18491" s="1"/>
      <c r="F18491" s="1"/>
    </row>
    <row r="18492" spans="4:6" x14ac:dyDescent="0.25">
      <c r="D18492" s="1"/>
      <c r="E18492" s="1"/>
      <c r="F18492" s="1"/>
    </row>
    <row r="18493" spans="4:6" x14ac:dyDescent="0.25">
      <c r="D18493" s="1"/>
      <c r="E18493" s="1"/>
      <c r="F18493" s="1"/>
    </row>
    <row r="18494" spans="4:6" x14ac:dyDescent="0.25">
      <c r="D18494" s="1"/>
      <c r="E18494" s="1"/>
      <c r="F18494" s="1"/>
    </row>
    <row r="18495" spans="4:6" x14ac:dyDescent="0.25">
      <c r="D18495" s="1"/>
      <c r="E18495" s="1"/>
      <c r="F18495" s="1"/>
    </row>
    <row r="18496" spans="4:6" x14ac:dyDescent="0.25">
      <c r="D18496" s="1"/>
      <c r="E18496" s="1"/>
      <c r="F18496" s="1"/>
    </row>
    <row r="18497" spans="4:6" x14ac:dyDescent="0.25">
      <c r="D18497" s="1"/>
      <c r="E18497" s="1"/>
      <c r="F18497" s="1"/>
    </row>
    <row r="18498" spans="4:6" x14ac:dyDescent="0.25">
      <c r="D18498" s="1"/>
      <c r="E18498" s="1"/>
      <c r="F18498" s="1"/>
    </row>
    <row r="18499" spans="4:6" x14ac:dyDescent="0.25">
      <c r="D18499" s="1"/>
      <c r="E18499" s="1"/>
      <c r="F18499" s="1"/>
    </row>
    <row r="18500" spans="4:6" x14ac:dyDescent="0.25">
      <c r="D18500" s="1"/>
      <c r="E18500" s="1"/>
      <c r="F18500" s="1"/>
    </row>
    <row r="18501" spans="4:6" x14ac:dyDescent="0.25">
      <c r="D18501" s="1"/>
      <c r="E18501" s="1"/>
      <c r="F18501" s="1"/>
    </row>
    <row r="18502" spans="4:6" x14ac:dyDescent="0.25">
      <c r="D18502" s="1"/>
      <c r="E18502" s="1"/>
      <c r="F18502" s="1"/>
    </row>
    <row r="18503" spans="4:6" x14ac:dyDescent="0.25">
      <c r="D18503" s="1"/>
      <c r="E18503" s="1"/>
      <c r="F18503" s="1"/>
    </row>
    <row r="18504" spans="4:6" x14ac:dyDescent="0.25">
      <c r="D18504" s="1"/>
      <c r="E18504" s="1"/>
      <c r="F18504" s="1"/>
    </row>
    <row r="18505" spans="4:6" x14ac:dyDescent="0.25">
      <c r="D18505" s="1"/>
      <c r="E18505" s="1"/>
      <c r="F18505" s="1"/>
    </row>
    <row r="18506" spans="4:6" x14ac:dyDescent="0.25">
      <c r="D18506" s="1"/>
      <c r="E18506" s="1"/>
      <c r="F18506" s="1"/>
    </row>
    <row r="18507" spans="4:6" x14ac:dyDescent="0.25">
      <c r="D18507" s="1"/>
      <c r="E18507" s="1"/>
      <c r="F18507" s="1"/>
    </row>
    <row r="18508" spans="4:6" x14ac:dyDescent="0.25">
      <c r="D18508" s="1"/>
      <c r="E18508" s="1"/>
      <c r="F18508" s="1"/>
    </row>
    <row r="18509" spans="4:6" x14ac:dyDescent="0.25">
      <c r="D18509" s="1"/>
      <c r="E18509" s="1"/>
      <c r="F18509" s="1"/>
    </row>
    <row r="18510" spans="4:6" x14ac:dyDescent="0.25">
      <c r="D18510" s="1"/>
      <c r="E18510" s="1"/>
      <c r="F18510" s="1"/>
    </row>
    <row r="18511" spans="4:6" x14ac:dyDescent="0.25">
      <c r="D18511" s="1"/>
      <c r="E18511" s="1"/>
      <c r="F18511" s="1"/>
    </row>
    <row r="18512" spans="4:6" x14ac:dyDescent="0.25">
      <c r="D18512" s="1"/>
      <c r="E18512" s="1"/>
      <c r="F18512" s="1"/>
    </row>
    <row r="18513" spans="4:6" x14ac:dyDescent="0.25">
      <c r="D18513" s="1"/>
      <c r="E18513" s="1"/>
      <c r="F18513" s="1"/>
    </row>
    <row r="18514" spans="4:6" x14ac:dyDescent="0.25">
      <c r="D18514" s="1"/>
      <c r="E18514" s="1"/>
      <c r="F18514" s="1"/>
    </row>
    <row r="18515" spans="4:6" x14ac:dyDescent="0.25">
      <c r="D18515" s="1"/>
      <c r="E18515" s="1"/>
      <c r="F18515" s="1"/>
    </row>
    <row r="18516" spans="4:6" x14ac:dyDescent="0.25">
      <c r="D18516" s="1"/>
      <c r="E18516" s="1"/>
      <c r="F18516" s="1"/>
    </row>
    <row r="18517" spans="4:6" x14ac:dyDescent="0.25">
      <c r="D18517" s="1"/>
      <c r="E18517" s="1"/>
      <c r="F18517" s="1"/>
    </row>
    <row r="18518" spans="4:6" x14ac:dyDescent="0.25">
      <c r="D18518" s="1"/>
      <c r="E18518" s="1"/>
      <c r="F18518" s="1"/>
    </row>
    <row r="18519" spans="4:6" x14ac:dyDescent="0.25">
      <c r="D18519" s="1"/>
      <c r="E18519" s="1"/>
      <c r="F18519" s="1"/>
    </row>
    <row r="18520" spans="4:6" x14ac:dyDescent="0.25">
      <c r="D18520" s="1"/>
      <c r="E18520" s="1"/>
      <c r="F18520" s="1"/>
    </row>
    <row r="18521" spans="4:6" x14ac:dyDescent="0.25">
      <c r="D18521" s="1"/>
      <c r="E18521" s="1"/>
      <c r="F18521" s="1"/>
    </row>
    <row r="18522" spans="4:6" x14ac:dyDescent="0.25">
      <c r="D18522" s="1"/>
      <c r="E18522" s="1"/>
      <c r="F18522" s="1"/>
    </row>
    <row r="18523" spans="4:6" x14ac:dyDescent="0.25">
      <c r="D18523" s="1"/>
      <c r="E18523" s="1"/>
      <c r="F18523" s="1"/>
    </row>
    <row r="18524" spans="4:6" x14ac:dyDescent="0.25">
      <c r="D18524" s="1"/>
      <c r="E18524" s="1"/>
      <c r="F18524" s="1"/>
    </row>
    <row r="18525" spans="4:6" x14ac:dyDescent="0.25">
      <c r="D18525" s="1"/>
      <c r="E18525" s="1"/>
      <c r="F18525" s="1"/>
    </row>
    <row r="18526" spans="4:6" x14ac:dyDescent="0.25">
      <c r="D18526" s="1"/>
      <c r="E18526" s="1"/>
      <c r="F18526" s="1"/>
    </row>
    <row r="18527" spans="4:6" x14ac:dyDescent="0.25">
      <c r="D18527" s="1"/>
      <c r="E18527" s="1"/>
      <c r="F18527" s="1"/>
    </row>
    <row r="18528" spans="4:6" x14ac:dyDescent="0.25">
      <c r="D18528" s="1"/>
      <c r="E18528" s="1"/>
      <c r="F18528" s="1"/>
    </row>
    <row r="18529" spans="4:6" x14ac:dyDescent="0.25">
      <c r="D18529" s="1"/>
      <c r="E18529" s="1"/>
      <c r="F18529" s="1"/>
    </row>
    <row r="18530" spans="4:6" x14ac:dyDescent="0.25">
      <c r="D18530" s="1"/>
      <c r="E18530" s="1"/>
      <c r="F18530" s="1"/>
    </row>
    <row r="18531" spans="4:6" x14ac:dyDescent="0.25">
      <c r="D18531" s="1"/>
      <c r="E18531" s="1"/>
      <c r="F18531" s="1"/>
    </row>
    <row r="18532" spans="4:6" x14ac:dyDescent="0.25">
      <c r="D18532" s="1"/>
      <c r="E18532" s="1"/>
      <c r="F18532" s="1"/>
    </row>
    <row r="18533" spans="4:6" x14ac:dyDescent="0.25">
      <c r="D18533" s="1"/>
      <c r="E18533" s="1"/>
      <c r="F18533" s="1"/>
    </row>
    <row r="18534" spans="4:6" x14ac:dyDescent="0.25">
      <c r="D18534" s="1"/>
      <c r="E18534" s="1"/>
      <c r="F18534" s="1"/>
    </row>
    <row r="18535" spans="4:6" x14ac:dyDescent="0.25">
      <c r="D18535" s="1"/>
      <c r="E18535" s="1"/>
      <c r="F18535" s="1"/>
    </row>
    <row r="18536" spans="4:6" x14ac:dyDescent="0.25">
      <c r="D18536" s="1"/>
      <c r="E18536" s="1"/>
      <c r="F18536" s="1"/>
    </row>
    <row r="18537" spans="4:6" x14ac:dyDescent="0.25">
      <c r="D18537" s="1"/>
      <c r="E18537" s="1"/>
      <c r="F18537" s="1"/>
    </row>
    <row r="18538" spans="4:6" x14ac:dyDescent="0.25">
      <c r="D18538" s="1"/>
      <c r="E18538" s="1"/>
      <c r="F18538" s="1"/>
    </row>
    <row r="18539" spans="4:6" x14ac:dyDescent="0.25">
      <c r="D18539" s="1"/>
      <c r="E18539" s="1"/>
      <c r="F18539" s="1"/>
    </row>
    <row r="18540" spans="4:6" x14ac:dyDescent="0.25">
      <c r="D18540" s="1"/>
      <c r="E18540" s="1"/>
      <c r="F18540" s="1"/>
    </row>
    <row r="18541" spans="4:6" x14ac:dyDescent="0.25">
      <c r="D18541" s="1"/>
      <c r="E18541" s="1"/>
      <c r="F18541" s="1"/>
    </row>
    <row r="18542" spans="4:6" x14ac:dyDescent="0.25">
      <c r="D18542" s="1"/>
      <c r="E18542" s="1"/>
      <c r="F18542" s="1"/>
    </row>
    <row r="18543" spans="4:6" x14ac:dyDescent="0.25">
      <c r="D18543" s="1"/>
      <c r="E18543" s="1"/>
      <c r="F18543" s="1"/>
    </row>
    <row r="18544" spans="4:6" x14ac:dyDescent="0.25">
      <c r="D18544" s="1"/>
      <c r="E18544" s="1"/>
      <c r="F18544" s="1"/>
    </row>
    <row r="18545" spans="4:6" x14ac:dyDescent="0.25">
      <c r="D18545" s="1"/>
      <c r="E18545" s="1"/>
      <c r="F18545" s="1"/>
    </row>
    <row r="18546" spans="4:6" x14ac:dyDescent="0.25">
      <c r="D18546" s="1"/>
      <c r="E18546" s="1"/>
      <c r="F18546" s="1"/>
    </row>
    <row r="18547" spans="4:6" x14ac:dyDescent="0.25">
      <c r="D18547" s="1"/>
      <c r="E18547" s="1"/>
      <c r="F18547" s="1"/>
    </row>
    <row r="18548" spans="4:6" x14ac:dyDescent="0.25">
      <c r="D18548" s="1"/>
      <c r="E18548" s="1"/>
      <c r="F18548" s="1"/>
    </row>
    <row r="18549" spans="4:6" x14ac:dyDescent="0.25">
      <c r="D18549" s="1"/>
      <c r="E18549" s="1"/>
      <c r="F18549" s="1"/>
    </row>
    <row r="18550" spans="4:6" x14ac:dyDescent="0.25">
      <c r="D18550" s="1"/>
      <c r="E18550" s="1"/>
      <c r="F18550" s="1"/>
    </row>
    <row r="18551" spans="4:6" x14ac:dyDescent="0.25">
      <c r="D18551" s="1"/>
      <c r="E18551" s="1"/>
      <c r="F18551" s="1"/>
    </row>
    <row r="18552" spans="4:6" x14ac:dyDescent="0.25">
      <c r="D18552" s="1"/>
      <c r="E18552" s="1"/>
      <c r="F18552" s="1"/>
    </row>
    <row r="18553" spans="4:6" x14ac:dyDescent="0.25">
      <c r="D18553" s="1"/>
      <c r="E18553" s="1"/>
      <c r="F18553" s="1"/>
    </row>
    <row r="18554" spans="4:6" x14ac:dyDescent="0.25">
      <c r="D18554" s="1"/>
      <c r="E18554" s="1"/>
      <c r="F18554" s="1"/>
    </row>
    <row r="18555" spans="4:6" x14ac:dyDescent="0.25">
      <c r="D18555" s="1"/>
      <c r="E18555" s="1"/>
      <c r="F18555" s="1"/>
    </row>
    <row r="18556" spans="4:6" x14ac:dyDescent="0.25">
      <c r="D18556" s="1"/>
      <c r="E18556" s="1"/>
      <c r="F18556" s="1"/>
    </row>
    <row r="18557" spans="4:6" x14ac:dyDescent="0.25">
      <c r="D18557" s="1"/>
      <c r="E18557" s="1"/>
      <c r="F18557" s="1"/>
    </row>
    <row r="18558" spans="4:6" x14ac:dyDescent="0.25">
      <c r="D18558" s="1"/>
      <c r="E18558" s="1"/>
      <c r="F18558" s="1"/>
    </row>
    <row r="18559" spans="4:6" x14ac:dyDescent="0.25">
      <c r="D18559" s="1"/>
      <c r="E18559" s="1"/>
      <c r="F18559" s="1"/>
    </row>
    <row r="18560" spans="4:6" x14ac:dyDescent="0.25">
      <c r="D18560" s="1"/>
      <c r="E18560" s="1"/>
      <c r="F18560" s="1"/>
    </row>
    <row r="18561" spans="4:6" x14ac:dyDescent="0.25">
      <c r="D18561" s="1"/>
      <c r="E18561" s="1"/>
      <c r="F18561" s="1"/>
    </row>
    <row r="18562" spans="4:6" x14ac:dyDescent="0.25">
      <c r="D18562" s="1"/>
      <c r="E18562" s="1"/>
      <c r="F18562" s="1"/>
    </row>
    <row r="18563" spans="4:6" x14ac:dyDescent="0.25">
      <c r="D18563" s="1"/>
      <c r="E18563" s="1"/>
      <c r="F18563" s="1"/>
    </row>
    <row r="18564" spans="4:6" x14ac:dyDescent="0.25">
      <c r="D18564" s="1"/>
      <c r="E18564" s="1"/>
      <c r="F18564" s="1"/>
    </row>
    <row r="18565" spans="4:6" x14ac:dyDescent="0.25">
      <c r="D18565" s="1"/>
      <c r="E18565" s="1"/>
      <c r="F18565" s="1"/>
    </row>
    <row r="18566" spans="4:6" x14ac:dyDescent="0.25">
      <c r="D18566" s="1"/>
      <c r="E18566" s="1"/>
      <c r="F18566" s="1"/>
    </row>
    <row r="18567" spans="4:6" x14ac:dyDescent="0.25">
      <c r="D18567" s="1"/>
      <c r="E18567" s="1"/>
      <c r="F18567" s="1"/>
    </row>
    <row r="18568" spans="4:6" x14ac:dyDescent="0.25">
      <c r="D18568" s="1"/>
      <c r="E18568" s="1"/>
      <c r="F18568" s="1"/>
    </row>
    <row r="18569" spans="4:6" x14ac:dyDescent="0.25">
      <c r="D18569" s="1"/>
      <c r="E18569" s="1"/>
      <c r="F18569" s="1"/>
    </row>
    <row r="18570" spans="4:6" x14ac:dyDescent="0.25">
      <c r="D18570" s="1"/>
      <c r="E18570" s="1"/>
      <c r="F18570" s="1"/>
    </row>
    <row r="18571" spans="4:6" x14ac:dyDescent="0.25">
      <c r="D18571" s="1"/>
      <c r="E18571" s="1"/>
      <c r="F18571" s="1"/>
    </row>
    <row r="18572" spans="4:6" x14ac:dyDescent="0.25">
      <c r="D18572" s="1"/>
      <c r="E18572" s="1"/>
      <c r="F18572" s="1"/>
    </row>
    <row r="18573" spans="4:6" x14ac:dyDescent="0.25">
      <c r="D18573" s="1"/>
      <c r="E18573" s="1"/>
      <c r="F18573" s="1"/>
    </row>
    <row r="18574" spans="4:6" x14ac:dyDescent="0.25">
      <c r="D18574" s="1"/>
      <c r="E18574" s="1"/>
      <c r="F18574" s="1"/>
    </row>
    <row r="18575" spans="4:6" x14ac:dyDescent="0.25">
      <c r="D18575" s="1"/>
      <c r="E18575" s="1"/>
      <c r="F18575" s="1"/>
    </row>
    <row r="18576" spans="4:6" x14ac:dyDescent="0.25">
      <c r="D18576" s="1"/>
      <c r="E18576" s="1"/>
      <c r="F18576" s="1"/>
    </row>
    <row r="18577" spans="4:6" x14ac:dyDescent="0.25">
      <c r="D18577" s="1"/>
      <c r="E18577" s="1"/>
      <c r="F18577" s="1"/>
    </row>
    <row r="18578" spans="4:6" x14ac:dyDescent="0.25">
      <c r="D18578" s="1"/>
      <c r="E18578" s="1"/>
      <c r="F18578" s="1"/>
    </row>
    <row r="18579" spans="4:6" x14ac:dyDescent="0.25">
      <c r="D18579" s="1"/>
      <c r="E18579" s="1"/>
      <c r="F18579" s="1"/>
    </row>
    <row r="18580" spans="4:6" x14ac:dyDescent="0.25">
      <c r="D18580" s="1"/>
      <c r="E18580" s="1"/>
      <c r="F18580" s="1"/>
    </row>
    <row r="18581" spans="4:6" x14ac:dyDescent="0.25">
      <c r="D18581" s="1"/>
      <c r="E18581" s="1"/>
      <c r="F18581" s="1"/>
    </row>
    <row r="18582" spans="4:6" x14ac:dyDescent="0.25">
      <c r="D18582" s="1"/>
      <c r="E18582" s="1"/>
      <c r="F18582" s="1"/>
    </row>
    <row r="18583" spans="4:6" x14ac:dyDescent="0.25">
      <c r="D18583" s="1"/>
      <c r="E18583" s="1"/>
      <c r="F18583" s="1"/>
    </row>
    <row r="18584" spans="4:6" x14ac:dyDescent="0.25">
      <c r="D18584" s="1"/>
      <c r="E18584" s="1"/>
      <c r="F18584" s="1"/>
    </row>
    <row r="18585" spans="4:6" x14ac:dyDescent="0.25">
      <c r="D18585" s="1"/>
      <c r="E18585" s="1"/>
      <c r="F18585" s="1"/>
    </row>
    <row r="18586" spans="4:6" x14ac:dyDescent="0.25">
      <c r="D18586" s="1"/>
      <c r="E18586" s="1"/>
      <c r="F18586" s="1"/>
    </row>
    <row r="18587" spans="4:6" x14ac:dyDescent="0.25">
      <c r="D18587" s="1"/>
      <c r="E18587" s="1"/>
      <c r="F18587" s="1"/>
    </row>
    <row r="18588" spans="4:6" x14ac:dyDescent="0.25">
      <c r="D18588" s="1"/>
      <c r="E18588" s="1"/>
      <c r="F18588" s="1"/>
    </row>
    <row r="18589" spans="4:6" x14ac:dyDescent="0.25">
      <c r="D18589" s="1"/>
      <c r="E18589" s="1"/>
      <c r="F18589" s="1"/>
    </row>
    <row r="18590" spans="4:6" x14ac:dyDescent="0.25">
      <c r="D18590" s="1"/>
      <c r="E18590" s="1"/>
      <c r="F18590" s="1"/>
    </row>
    <row r="18591" spans="4:6" x14ac:dyDescent="0.25">
      <c r="D18591" s="1"/>
      <c r="E18591" s="1"/>
      <c r="F18591" s="1"/>
    </row>
    <row r="18592" spans="4:6" x14ac:dyDescent="0.25">
      <c r="D18592" s="1"/>
      <c r="E18592" s="1"/>
      <c r="F18592" s="1"/>
    </row>
    <row r="18593" spans="4:6" x14ac:dyDescent="0.25">
      <c r="D18593" s="1"/>
      <c r="E18593" s="1"/>
      <c r="F18593" s="1"/>
    </row>
    <row r="18594" spans="4:6" x14ac:dyDescent="0.25">
      <c r="D18594" s="1"/>
      <c r="E18594" s="1"/>
      <c r="F18594" s="1"/>
    </row>
    <row r="18595" spans="4:6" x14ac:dyDescent="0.25">
      <c r="D18595" s="1"/>
      <c r="E18595" s="1"/>
      <c r="F18595" s="1"/>
    </row>
    <row r="18596" spans="4:6" x14ac:dyDescent="0.25">
      <c r="D18596" s="1"/>
      <c r="E18596" s="1"/>
      <c r="F18596" s="1"/>
    </row>
    <row r="18597" spans="4:6" x14ac:dyDescent="0.25">
      <c r="D18597" s="1"/>
      <c r="E18597" s="1"/>
      <c r="F18597" s="1"/>
    </row>
    <row r="18598" spans="4:6" x14ac:dyDescent="0.25">
      <c r="D18598" s="1"/>
      <c r="E18598" s="1"/>
      <c r="F18598" s="1"/>
    </row>
    <row r="18599" spans="4:6" x14ac:dyDescent="0.25">
      <c r="D18599" s="1"/>
      <c r="E18599" s="1"/>
      <c r="F18599" s="1"/>
    </row>
    <row r="18600" spans="4:6" x14ac:dyDescent="0.25">
      <c r="D18600" s="1"/>
      <c r="E18600" s="1"/>
      <c r="F18600" s="1"/>
    </row>
    <row r="18601" spans="4:6" x14ac:dyDescent="0.25">
      <c r="D18601" s="1"/>
      <c r="E18601" s="1"/>
      <c r="F18601" s="1"/>
    </row>
    <row r="18602" spans="4:6" x14ac:dyDescent="0.25">
      <c r="D18602" s="1"/>
      <c r="E18602" s="1"/>
      <c r="F18602" s="1"/>
    </row>
    <row r="18603" spans="4:6" x14ac:dyDescent="0.25">
      <c r="D18603" s="1"/>
      <c r="E18603" s="1"/>
      <c r="F18603" s="1"/>
    </row>
    <row r="18604" spans="4:6" x14ac:dyDescent="0.25">
      <c r="D18604" s="1"/>
      <c r="E18604" s="1"/>
      <c r="F18604" s="1"/>
    </row>
    <row r="18605" spans="4:6" x14ac:dyDescent="0.25">
      <c r="D18605" s="1"/>
      <c r="E18605" s="1"/>
      <c r="F18605" s="1"/>
    </row>
    <row r="18606" spans="4:6" x14ac:dyDescent="0.25">
      <c r="D18606" s="1"/>
      <c r="E18606" s="1"/>
      <c r="F18606" s="1"/>
    </row>
    <row r="18607" spans="4:6" x14ac:dyDescent="0.25">
      <c r="D18607" s="1"/>
      <c r="E18607" s="1"/>
      <c r="F18607" s="1"/>
    </row>
    <row r="18608" spans="4:6" x14ac:dyDescent="0.25">
      <c r="D18608" s="1"/>
      <c r="E18608" s="1"/>
      <c r="F18608" s="1"/>
    </row>
    <row r="18609" spans="4:6" x14ac:dyDescent="0.25">
      <c r="D18609" s="1"/>
      <c r="E18609" s="1"/>
      <c r="F18609" s="1"/>
    </row>
    <row r="18610" spans="4:6" x14ac:dyDescent="0.25">
      <c r="D18610" s="1"/>
      <c r="E18610" s="1"/>
      <c r="F18610" s="1"/>
    </row>
    <row r="18611" spans="4:6" x14ac:dyDescent="0.25">
      <c r="D18611" s="1"/>
      <c r="E18611" s="1"/>
      <c r="F18611" s="1"/>
    </row>
    <row r="18612" spans="4:6" x14ac:dyDescent="0.25">
      <c r="D18612" s="1"/>
      <c r="E18612" s="1"/>
      <c r="F18612" s="1"/>
    </row>
    <row r="18613" spans="4:6" x14ac:dyDescent="0.25">
      <c r="D18613" s="1"/>
      <c r="E18613" s="1"/>
      <c r="F18613" s="1"/>
    </row>
    <row r="18614" spans="4:6" x14ac:dyDescent="0.25">
      <c r="D18614" s="1"/>
      <c r="E18614" s="1"/>
      <c r="F18614" s="1"/>
    </row>
    <row r="18615" spans="4:6" x14ac:dyDescent="0.25">
      <c r="D18615" s="1"/>
      <c r="E18615" s="1"/>
      <c r="F18615" s="1"/>
    </row>
    <row r="18616" spans="4:6" x14ac:dyDescent="0.25">
      <c r="D18616" s="1"/>
      <c r="E18616" s="1"/>
      <c r="F18616" s="1"/>
    </row>
    <row r="18617" spans="4:6" x14ac:dyDescent="0.25">
      <c r="D18617" s="1"/>
      <c r="E18617" s="1"/>
      <c r="F18617" s="1"/>
    </row>
    <row r="18618" spans="4:6" x14ac:dyDescent="0.25">
      <c r="D18618" s="1"/>
      <c r="E18618" s="1"/>
      <c r="F18618" s="1"/>
    </row>
    <row r="18619" spans="4:6" x14ac:dyDescent="0.25">
      <c r="D18619" s="1"/>
      <c r="E18619" s="1"/>
      <c r="F18619" s="1"/>
    </row>
    <row r="18620" spans="4:6" x14ac:dyDescent="0.25">
      <c r="D18620" s="1"/>
      <c r="E18620" s="1"/>
      <c r="F18620" s="1"/>
    </row>
    <row r="18621" spans="4:6" x14ac:dyDescent="0.25">
      <c r="D18621" s="1"/>
      <c r="E18621" s="1"/>
      <c r="F18621" s="1"/>
    </row>
    <row r="18622" spans="4:6" x14ac:dyDescent="0.25">
      <c r="D18622" s="1"/>
      <c r="E18622" s="1"/>
      <c r="F18622" s="1"/>
    </row>
    <row r="18623" spans="4:6" x14ac:dyDescent="0.25">
      <c r="D18623" s="1"/>
      <c r="E18623" s="1"/>
      <c r="F18623" s="1"/>
    </row>
    <row r="18624" spans="4:6" x14ac:dyDescent="0.25">
      <c r="D18624" s="1"/>
      <c r="E18624" s="1"/>
      <c r="F18624" s="1"/>
    </row>
    <row r="18625" spans="4:6" x14ac:dyDescent="0.25">
      <c r="D18625" s="1"/>
      <c r="E18625" s="1"/>
      <c r="F18625" s="1"/>
    </row>
    <row r="18626" spans="4:6" x14ac:dyDescent="0.25">
      <c r="D18626" s="1"/>
      <c r="E18626" s="1"/>
      <c r="F18626" s="1"/>
    </row>
    <row r="18627" spans="4:6" x14ac:dyDescent="0.25">
      <c r="D18627" s="1"/>
      <c r="E18627" s="1"/>
      <c r="F18627" s="1"/>
    </row>
    <row r="18628" spans="4:6" x14ac:dyDescent="0.25">
      <c r="D18628" s="1"/>
      <c r="E18628" s="1"/>
      <c r="F18628" s="1"/>
    </row>
    <row r="18629" spans="4:6" x14ac:dyDescent="0.25">
      <c r="D18629" s="1"/>
      <c r="E18629" s="1"/>
      <c r="F18629" s="1"/>
    </row>
    <row r="18630" spans="4:6" x14ac:dyDescent="0.25">
      <c r="D18630" s="1"/>
      <c r="E18630" s="1"/>
      <c r="F18630" s="1"/>
    </row>
    <row r="18631" spans="4:6" x14ac:dyDescent="0.25">
      <c r="D18631" s="1"/>
      <c r="E18631" s="1"/>
      <c r="F18631" s="1"/>
    </row>
    <row r="18632" spans="4:6" x14ac:dyDescent="0.25">
      <c r="D18632" s="1"/>
      <c r="E18632" s="1"/>
      <c r="F18632" s="1"/>
    </row>
    <row r="18633" spans="4:6" x14ac:dyDescent="0.25">
      <c r="D18633" s="1"/>
      <c r="E18633" s="1"/>
      <c r="F18633" s="1"/>
    </row>
    <row r="18634" spans="4:6" x14ac:dyDescent="0.25">
      <c r="D18634" s="1"/>
      <c r="E18634" s="1"/>
      <c r="F18634" s="1"/>
    </row>
    <row r="18635" spans="4:6" x14ac:dyDescent="0.25">
      <c r="D18635" s="1"/>
      <c r="E18635" s="1"/>
      <c r="F18635" s="1"/>
    </row>
    <row r="18636" spans="4:6" x14ac:dyDescent="0.25">
      <c r="D18636" s="1"/>
      <c r="E18636" s="1"/>
      <c r="F18636" s="1"/>
    </row>
    <row r="18637" spans="4:6" x14ac:dyDescent="0.25">
      <c r="D18637" s="1"/>
      <c r="E18637" s="1"/>
      <c r="F18637" s="1"/>
    </row>
    <row r="18638" spans="4:6" x14ac:dyDescent="0.25">
      <c r="D18638" s="1"/>
      <c r="E18638" s="1"/>
      <c r="F18638" s="1"/>
    </row>
    <row r="18639" spans="4:6" x14ac:dyDescent="0.25">
      <c r="D18639" s="1"/>
      <c r="E18639" s="1"/>
      <c r="F18639" s="1"/>
    </row>
    <row r="18640" spans="4:6" x14ac:dyDescent="0.25">
      <c r="D18640" s="1"/>
      <c r="E18640" s="1"/>
      <c r="F18640" s="1"/>
    </row>
    <row r="18641" spans="4:6" x14ac:dyDescent="0.25">
      <c r="D18641" s="1"/>
      <c r="E18641" s="1"/>
      <c r="F18641" s="1"/>
    </row>
    <row r="18642" spans="4:6" x14ac:dyDescent="0.25">
      <c r="D18642" s="1"/>
      <c r="E18642" s="1"/>
      <c r="F18642" s="1"/>
    </row>
    <row r="18643" spans="4:6" x14ac:dyDescent="0.25">
      <c r="D18643" s="1"/>
      <c r="E18643" s="1"/>
      <c r="F18643" s="1"/>
    </row>
    <row r="18644" spans="4:6" x14ac:dyDescent="0.25">
      <c r="D18644" s="1"/>
      <c r="E18644" s="1"/>
      <c r="F18644" s="1"/>
    </row>
    <row r="18645" spans="4:6" x14ac:dyDescent="0.25">
      <c r="D18645" s="1"/>
      <c r="E18645" s="1"/>
      <c r="F18645" s="1"/>
    </row>
    <row r="18646" spans="4:6" x14ac:dyDescent="0.25">
      <c r="D18646" s="1"/>
      <c r="E18646" s="1"/>
      <c r="F18646" s="1"/>
    </row>
    <row r="18647" spans="4:6" x14ac:dyDescent="0.25">
      <c r="D18647" s="1"/>
      <c r="E18647" s="1"/>
      <c r="F18647" s="1"/>
    </row>
    <row r="18648" spans="4:6" x14ac:dyDescent="0.25">
      <c r="D18648" s="1"/>
      <c r="E18648" s="1"/>
      <c r="F18648" s="1"/>
    </row>
    <row r="18649" spans="4:6" x14ac:dyDescent="0.25">
      <c r="D18649" s="1"/>
      <c r="E18649" s="1"/>
      <c r="F18649" s="1"/>
    </row>
    <row r="18650" spans="4:6" x14ac:dyDescent="0.25">
      <c r="D18650" s="1"/>
      <c r="E18650" s="1"/>
      <c r="F18650" s="1"/>
    </row>
    <row r="18651" spans="4:6" x14ac:dyDescent="0.25">
      <c r="D18651" s="1"/>
      <c r="E18651" s="1"/>
      <c r="F18651" s="1"/>
    </row>
    <row r="18652" spans="4:6" x14ac:dyDescent="0.25">
      <c r="D18652" s="1"/>
      <c r="E18652" s="1"/>
      <c r="F18652" s="1"/>
    </row>
    <row r="18653" spans="4:6" x14ac:dyDescent="0.25">
      <c r="D18653" s="1"/>
      <c r="E18653" s="1"/>
      <c r="F18653" s="1"/>
    </row>
    <row r="18654" spans="4:6" x14ac:dyDescent="0.25">
      <c r="D18654" s="1"/>
      <c r="E18654" s="1"/>
      <c r="F18654" s="1"/>
    </row>
    <row r="18655" spans="4:6" x14ac:dyDescent="0.25">
      <c r="D18655" s="1"/>
      <c r="E18655" s="1"/>
      <c r="F18655" s="1"/>
    </row>
    <row r="18656" spans="4:6" x14ac:dyDescent="0.25">
      <c r="D18656" s="1"/>
      <c r="E18656" s="1"/>
      <c r="F18656" s="1"/>
    </row>
    <row r="18657" spans="4:6" x14ac:dyDescent="0.25">
      <c r="D18657" s="1"/>
      <c r="E18657" s="1"/>
      <c r="F18657" s="1"/>
    </row>
    <row r="18658" spans="4:6" x14ac:dyDescent="0.25">
      <c r="D18658" s="1"/>
      <c r="E18658" s="1"/>
      <c r="F18658" s="1"/>
    </row>
    <row r="18659" spans="4:6" x14ac:dyDescent="0.25">
      <c r="D18659" s="1"/>
      <c r="E18659" s="1"/>
      <c r="F18659" s="1"/>
    </row>
    <row r="18660" spans="4:6" x14ac:dyDescent="0.25">
      <c r="D18660" s="1"/>
      <c r="E18660" s="1"/>
      <c r="F18660" s="1"/>
    </row>
    <row r="18661" spans="4:6" x14ac:dyDescent="0.25">
      <c r="D18661" s="1"/>
      <c r="E18661" s="1"/>
      <c r="F18661" s="1"/>
    </row>
    <row r="18662" spans="4:6" x14ac:dyDescent="0.25">
      <c r="D18662" s="1"/>
      <c r="E18662" s="1"/>
      <c r="F18662" s="1"/>
    </row>
    <row r="18663" spans="4:6" x14ac:dyDescent="0.25">
      <c r="D18663" s="1"/>
      <c r="E18663" s="1"/>
      <c r="F18663" s="1"/>
    </row>
    <row r="18664" spans="4:6" x14ac:dyDescent="0.25">
      <c r="D18664" s="1"/>
      <c r="E18664" s="1"/>
      <c r="F18664" s="1"/>
    </row>
    <row r="18665" spans="4:6" x14ac:dyDescent="0.25">
      <c r="D18665" s="1"/>
      <c r="E18665" s="1"/>
      <c r="F18665" s="1"/>
    </row>
    <row r="18666" spans="4:6" x14ac:dyDescent="0.25">
      <c r="D18666" s="1"/>
      <c r="E18666" s="1"/>
      <c r="F18666" s="1"/>
    </row>
    <row r="18667" spans="4:6" x14ac:dyDescent="0.25">
      <c r="D18667" s="1"/>
      <c r="E18667" s="1"/>
      <c r="F18667" s="1"/>
    </row>
    <row r="18668" spans="4:6" x14ac:dyDescent="0.25">
      <c r="D18668" s="1"/>
      <c r="E18668" s="1"/>
      <c r="F18668" s="1"/>
    </row>
    <row r="18669" spans="4:6" x14ac:dyDescent="0.25">
      <c r="D18669" s="1"/>
      <c r="E18669" s="1"/>
      <c r="F18669" s="1"/>
    </row>
    <row r="18670" spans="4:6" x14ac:dyDescent="0.25">
      <c r="D18670" s="1"/>
      <c r="E18670" s="1"/>
      <c r="F18670" s="1"/>
    </row>
    <row r="18671" spans="4:6" x14ac:dyDescent="0.25">
      <c r="D18671" s="1"/>
      <c r="E18671" s="1"/>
      <c r="F18671" s="1"/>
    </row>
    <row r="18672" spans="4:6" x14ac:dyDescent="0.25">
      <c r="D18672" s="1"/>
      <c r="E18672" s="1"/>
      <c r="F18672" s="1"/>
    </row>
    <row r="18673" spans="4:6" x14ac:dyDescent="0.25">
      <c r="D18673" s="1"/>
      <c r="E18673" s="1"/>
      <c r="F18673" s="1"/>
    </row>
    <row r="18674" spans="4:6" x14ac:dyDescent="0.25">
      <c r="D18674" s="1"/>
      <c r="E18674" s="1"/>
      <c r="F18674" s="1"/>
    </row>
    <row r="18675" spans="4:6" x14ac:dyDescent="0.25">
      <c r="D18675" s="1"/>
      <c r="E18675" s="1"/>
      <c r="F18675" s="1"/>
    </row>
    <row r="18676" spans="4:6" x14ac:dyDescent="0.25">
      <c r="D18676" s="1"/>
      <c r="E18676" s="1"/>
      <c r="F18676" s="1"/>
    </row>
    <row r="18677" spans="4:6" x14ac:dyDescent="0.25">
      <c r="D18677" s="1"/>
      <c r="E18677" s="1"/>
      <c r="F18677" s="1"/>
    </row>
    <row r="18678" spans="4:6" x14ac:dyDescent="0.25">
      <c r="D18678" s="1"/>
      <c r="E18678" s="1"/>
      <c r="F18678" s="1"/>
    </row>
    <row r="18679" spans="4:6" x14ac:dyDescent="0.25">
      <c r="D18679" s="1"/>
      <c r="E18679" s="1"/>
      <c r="F18679" s="1"/>
    </row>
    <row r="18680" spans="4:6" x14ac:dyDescent="0.25">
      <c r="D18680" s="1"/>
      <c r="E18680" s="1"/>
      <c r="F18680" s="1"/>
    </row>
    <row r="18681" spans="4:6" x14ac:dyDescent="0.25">
      <c r="D18681" s="1"/>
      <c r="E18681" s="1"/>
      <c r="F18681" s="1"/>
    </row>
    <row r="18682" spans="4:6" x14ac:dyDescent="0.25">
      <c r="D18682" s="1"/>
      <c r="E18682" s="1"/>
      <c r="F18682" s="1"/>
    </row>
    <row r="18683" spans="4:6" x14ac:dyDescent="0.25">
      <c r="D18683" s="1"/>
      <c r="E18683" s="1"/>
      <c r="F18683" s="1"/>
    </row>
    <row r="18684" spans="4:6" x14ac:dyDescent="0.25">
      <c r="D18684" s="1"/>
      <c r="E18684" s="1"/>
      <c r="F18684" s="1"/>
    </row>
    <row r="18685" spans="4:6" x14ac:dyDescent="0.25">
      <c r="D18685" s="1"/>
      <c r="E18685" s="1"/>
      <c r="F18685" s="1"/>
    </row>
    <row r="18686" spans="4:6" x14ac:dyDescent="0.25">
      <c r="D18686" s="1"/>
      <c r="E18686" s="1"/>
      <c r="F18686" s="1"/>
    </row>
    <row r="18687" spans="4:6" x14ac:dyDescent="0.25">
      <c r="D18687" s="1"/>
      <c r="E18687" s="1"/>
      <c r="F18687" s="1"/>
    </row>
    <row r="18688" spans="4:6" x14ac:dyDescent="0.25">
      <c r="D18688" s="1"/>
      <c r="E18688" s="1"/>
      <c r="F18688" s="1"/>
    </row>
    <row r="18689" spans="4:6" x14ac:dyDescent="0.25">
      <c r="D18689" s="1"/>
      <c r="E18689" s="1"/>
      <c r="F18689" s="1"/>
    </row>
    <row r="18690" spans="4:6" x14ac:dyDescent="0.25">
      <c r="D18690" s="1"/>
      <c r="E18690" s="1"/>
      <c r="F18690" s="1"/>
    </row>
    <row r="18691" spans="4:6" x14ac:dyDescent="0.25">
      <c r="D18691" s="1"/>
      <c r="E18691" s="1"/>
      <c r="F18691" s="1"/>
    </row>
    <row r="18692" spans="4:6" x14ac:dyDescent="0.25">
      <c r="D18692" s="1"/>
      <c r="E18692" s="1"/>
      <c r="F18692" s="1"/>
    </row>
    <row r="18693" spans="4:6" x14ac:dyDescent="0.25">
      <c r="D18693" s="1"/>
      <c r="E18693" s="1"/>
      <c r="F18693" s="1"/>
    </row>
    <row r="18694" spans="4:6" x14ac:dyDescent="0.25">
      <c r="D18694" s="1"/>
      <c r="E18694" s="1"/>
      <c r="F18694" s="1"/>
    </row>
    <row r="18695" spans="4:6" x14ac:dyDescent="0.25">
      <c r="D18695" s="1"/>
      <c r="E18695" s="1"/>
      <c r="F18695" s="1"/>
    </row>
    <row r="18696" spans="4:6" x14ac:dyDescent="0.25">
      <c r="D18696" s="1"/>
      <c r="E18696" s="1"/>
      <c r="F18696" s="1"/>
    </row>
    <row r="18697" spans="4:6" x14ac:dyDescent="0.25">
      <c r="D18697" s="1"/>
      <c r="E18697" s="1"/>
      <c r="F18697" s="1"/>
    </row>
    <row r="18698" spans="4:6" x14ac:dyDescent="0.25">
      <c r="D18698" s="1"/>
      <c r="E18698" s="1"/>
      <c r="F18698" s="1"/>
    </row>
    <row r="18699" spans="4:6" x14ac:dyDescent="0.25">
      <c r="D18699" s="1"/>
      <c r="E18699" s="1"/>
      <c r="F18699" s="1"/>
    </row>
    <row r="18700" spans="4:6" x14ac:dyDescent="0.25">
      <c r="D18700" s="1"/>
      <c r="E18700" s="1"/>
      <c r="F18700" s="1"/>
    </row>
    <row r="18701" spans="4:6" x14ac:dyDescent="0.25">
      <c r="D18701" s="1"/>
      <c r="E18701" s="1"/>
      <c r="F18701" s="1"/>
    </row>
    <row r="18702" spans="4:6" x14ac:dyDescent="0.25">
      <c r="D18702" s="1"/>
      <c r="E18702" s="1"/>
      <c r="F18702" s="1"/>
    </row>
    <row r="18703" spans="4:6" x14ac:dyDescent="0.25">
      <c r="D18703" s="1"/>
      <c r="E18703" s="1"/>
      <c r="F18703" s="1"/>
    </row>
    <row r="18704" spans="4:6" x14ac:dyDescent="0.25">
      <c r="D18704" s="1"/>
      <c r="E18704" s="1"/>
      <c r="F18704" s="1"/>
    </row>
    <row r="18705" spans="4:6" x14ac:dyDescent="0.25">
      <c r="D18705" s="1"/>
      <c r="E18705" s="1"/>
      <c r="F18705" s="1"/>
    </row>
    <row r="18706" spans="4:6" x14ac:dyDescent="0.25">
      <c r="D18706" s="1"/>
      <c r="E18706" s="1"/>
      <c r="F18706" s="1"/>
    </row>
    <row r="18707" spans="4:6" x14ac:dyDescent="0.25">
      <c r="D18707" s="1"/>
      <c r="E18707" s="1"/>
      <c r="F18707" s="1"/>
    </row>
    <row r="18708" spans="4:6" x14ac:dyDescent="0.25">
      <c r="D18708" s="1"/>
      <c r="E18708" s="1"/>
      <c r="F18708" s="1"/>
    </row>
    <row r="18709" spans="4:6" x14ac:dyDescent="0.25">
      <c r="D18709" s="1"/>
      <c r="E18709" s="1"/>
      <c r="F18709" s="1"/>
    </row>
    <row r="18710" spans="4:6" x14ac:dyDescent="0.25">
      <c r="D18710" s="1"/>
      <c r="E18710" s="1"/>
      <c r="F18710" s="1"/>
    </row>
    <row r="18711" spans="4:6" x14ac:dyDescent="0.25">
      <c r="D18711" s="1"/>
      <c r="E18711" s="1"/>
      <c r="F18711" s="1"/>
    </row>
    <row r="18712" spans="4:6" x14ac:dyDescent="0.25">
      <c r="D18712" s="1"/>
      <c r="E18712" s="1"/>
      <c r="F18712" s="1"/>
    </row>
    <row r="18713" spans="4:6" x14ac:dyDescent="0.25">
      <c r="D18713" s="1"/>
      <c r="E18713" s="1"/>
      <c r="F18713" s="1"/>
    </row>
    <row r="18714" spans="4:6" x14ac:dyDescent="0.25">
      <c r="D18714" s="1"/>
      <c r="E18714" s="1"/>
      <c r="F18714" s="1"/>
    </row>
    <row r="18715" spans="4:6" x14ac:dyDescent="0.25">
      <c r="D18715" s="1"/>
      <c r="E18715" s="1"/>
      <c r="F18715" s="1"/>
    </row>
    <row r="18716" spans="4:6" x14ac:dyDescent="0.25">
      <c r="D18716" s="1"/>
      <c r="E18716" s="1"/>
      <c r="F18716" s="1"/>
    </row>
    <row r="18717" spans="4:6" x14ac:dyDescent="0.25">
      <c r="D18717" s="1"/>
      <c r="E18717" s="1"/>
      <c r="F18717" s="1"/>
    </row>
    <row r="18718" spans="4:6" x14ac:dyDescent="0.25">
      <c r="D18718" s="1"/>
      <c r="E18718" s="1"/>
      <c r="F18718" s="1"/>
    </row>
    <row r="18719" spans="4:6" x14ac:dyDescent="0.25">
      <c r="D18719" s="1"/>
      <c r="E18719" s="1"/>
      <c r="F18719" s="1"/>
    </row>
    <row r="18720" spans="4:6" x14ac:dyDescent="0.25">
      <c r="D18720" s="1"/>
      <c r="E18720" s="1"/>
      <c r="F18720" s="1"/>
    </row>
    <row r="18721" spans="4:6" x14ac:dyDescent="0.25">
      <c r="D18721" s="1"/>
      <c r="E18721" s="1"/>
      <c r="F18721" s="1"/>
    </row>
    <row r="18722" spans="4:6" x14ac:dyDescent="0.25">
      <c r="D18722" s="1"/>
      <c r="E18722" s="1"/>
      <c r="F18722" s="1"/>
    </row>
    <row r="18723" spans="4:6" x14ac:dyDescent="0.25">
      <c r="D18723" s="1"/>
      <c r="E18723" s="1"/>
      <c r="F18723" s="1"/>
    </row>
    <row r="18724" spans="4:6" x14ac:dyDescent="0.25">
      <c r="D18724" s="1"/>
      <c r="E18724" s="1"/>
      <c r="F18724" s="1"/>
    </row>
    <row r="18725" spans="4:6" x14ac:dyDescent="0.25">
      <c r="D18725" s="1"/>
      <c r="E18725" s="1"/>
      <c r="F18725" s="1"/>
    </row>
    <row r="18726" spans="4:6" x14ac:dyDescent="0.25">
      <c r="D18726" s="1"/>
      <c r="E18726" s="1"/>
      <c r="F18726" s="1"/>
    </row>
    <row r="18727" spans="4:6" x14ac:dyDescent="0.25">
      <c r="D18727" s="1"/>
      <c r="E18727" s="1"/>
      <c r="F18727" s="1"/>
    </row>
    <row r="18728" spans="4:6" x14ac:dyDescent="0.25">
      <c r="D18728" s="1"/>
      <c r="E18728" s="1"/>
      <c r="F18728" s="1"/>
    </row>
    <row r="18729" spans="4:6" x14ac:dyDescent="0.25">
      <c r="D18729" s="1"/>
      <c r="E18729" s="1"/>
      <c r="F18729" s="1"/>
    </row>
    <row r="18730" spans="4:6" x14ac:dyDescent="0.25">
      <c r="D18730" s="1"/>
      <c r="E18730" s="1"/>
      <c r="F18730" s="1"/>
    </row>
    <row r="18731" spans="4:6" x14ac:dyDescent="0.25">
      <c r="D18731" s="1"/>
      <c r="E18731" s="1"/>
      <c r="F18731" s="1"/>
    </row>
    <row r="18732" spans="4:6" x14ac:dyDescent="0.25">
      <c r="D18732" s="1"/>
      <c r="E18732" s="1"/>
      <c r="F18732" s="1"/>
    </row>
    <row r="18733" spans="4:6" x14ac:dyDescent="0.25">
      <c r="D18733" s="1"/>
      <c r="E18733" s="1"/>
      <c r="F18733" s="1"/>
    </row>
    <row r="18734" spans="4:6" x14ac:dyDescent="0.25">
      <c r="D18734" s="1"/>
      <c r="E18734" s="1"/>
      <c r="F18734" s="1"/>
    </row>
    <row r="18735" spans="4:6" x14ac:dyDescent="0.25">
      <c r="D18735" s="1"/>
      <c r="E18735" s="1"/>
      <c r="F18735" s="1"/>
    </row>
    <row r="18736" spans="4:6" x14ac:dyDescent="0.25">
      <c r="D18736" s="1"/>
      <c r="E18736" s="1"/>
      <c r="F18736" s="1"/>
    </row>
    <row r="18737" spans="4:6" x14ac:dyDescent="0.25">
      <c r="D18737" s="1"/>
      <c r="E18737" s="1"/>
      <c r="F18737" s="1"/>
    </row>
    <row r="18738" spans="4:6" x14ac:dyDescent="0.25">
      <c r="D18738" s="1"/>
      <c r="E18738" s="1"/>
      <c r="F18738" s="1"/>
    </row>
    <row r="18739" spans="4:6" x14ac:dyDescent="0.25">
      <c r="D18739" s="1"/>
      <c r="E18739" s="1"/>
      <c r="F18739" s="1"/>
    </row>
    <row r="18740" spans="4:6" x14ac:dyDescent="0.25">
      <c r="D18740" s="1"/>
      <c r="E18740" s="1"/>
      <c r="F18740" s="1"/>
    </row>
    <row r="18741" spans="4:6" x14ac:dyDescent="0.25">
      <c r="D18741" s="1"/>
      <c r="E18741" s="1"/>
      <c r="F18741" s="1"/>
    </row>
    <row r="18742" spans="4:6" x14ac:dyDescent="0.25">
      <c r="D18742" s="1"/>
      <c r="E18742" s="1"/>
      <c r="F18742" s="1"/>
    </row>
    <row r="18743" spans="4:6" x14ac:dyDescent="0.25">
      <c r="D18743" s="1"/>
      <c r="E18743" s="1"/>
      <c r="F18743" s="1"/>
    </row>
    <row r="18744" spans="4:6" x14ac:dyDescent="0.25">
      <c r="D18744" s="1"/>
      <c r="E18744" s="1"/>
      <c r="F18744" s="1"/>
    </row>
    <row r="18745" spans="4:6" x14ac:dyDescent="0.25">
      <c r="D18745" s="1"/>
      <c r="E18745" s="1"/>
      <c r="F18745" s="1"/>
    </row>
    <row r="18746" spans="4:6" x14ac:dyDescent="0.25">
      <c r="D18746" s="1"/>
      <c r="E18746" s="1"/>
      <c r="F18746" s="1"/>
    </row>
    <row r="18747" spans="4:6" x14ac:dyDescent="0.25">
      <c r="D18747" s="1"/>
      <c r="E18747" s="1"/>
      <c r="F18747" s="1"/>
    </row>
    <row r="18748" spans="4:6" x14ac:dyDescent="0.25">
      <c r="D18748" s="1"/>
      <c r="E18748" s="1"/>
      <c r="F18748" s="1"/>
    </row>
    <row r="18749" spans="4:6" x14ac:dyDescent="0.25">
      <c r="D18749" s="1"/>
      <c r="E18749" s="1"/>
      <c r="F18749" s="1"/>
    </row>
    <row r="18750" spans="4:6" x14ac:dyDescent="0.25">
      <c r="D18750" s="1"/>
      <c r="E18750" s="1"/>
      <c r="F18750" s="1"/>
    </row>
    <row r="18751" spans="4:6" x14ac:dyDescent="0.25">
      <c r="D18751" s="1"/>
      <c r="E18751" s="1"/>
      <c r="F18751" s="1"/>
    </row>
    <row r="18752" spans="4:6" x14ac:dyDescent="0.25">
      <c r="D18752" s="1"/>
      <c r="E18752" s="1"/>
      <c r="F18752" s="1"/>
    </row>
    <row r="18753" spans="4:6" x14ac:dyDescent="0.25">
      <c r="D18753" s="1"/>
      <c r="E18753" s="1"/>
      <c r="F18753" s="1"/>
    </row>
    <row r="18754" spans="4:6" x14ac:dyDescent="0.25">
      <c r="D18754" s="1"/>
      <c r="E18754" s="1"/>
      <c r="F18754" s="1"/>
    </row>
    <row r="18755" spans="4:6" x14ac:dyDescent="0.25">
      <c r="D18755" s="1"/>
      <c r="E18755" s="1"/>
      <c r="F18755" s="1"/>
    </row>
    <row r="18756" spans="4:6" x14ac:dyDescent="0.25">
      <c r="D18756" s="1"/>
      <c r="E18756" s="1"/>
      <c r="F18756" s="1"/>
    </row>
    <row r="18757" spans="4:6" x14ac:dyDescent="0.25">
      <c r="D18757" s="1"/>
      <c r="E18757" s="1"/>
      <c r="F18757" s="1"/>
    </row>
    <row r="18758" spans="4:6" x14ac:dyDescent="0.25">
      <c r="D18758" s="1"/>
      <c r="E18758" s="1"/>
      <c r="F18758" s="1"/>
    </row>
    <row r="18759" spans="4:6" x14ac:dyDescent="0.25">
      <c r="D18759" s="1"/>
      <c r="E18759" s="1"/>
      <c r="F18759" s="1"/>
    </row>
    <row r="18760" spans="4:6" x14ac:dyDescent="0.25">
      <c r="D18760" s="1"/>
      <c r="E18760" s="1"/>
      <c r="F18760" s="1"/>
    </row>
    <row r="18761" spans="4:6" x14ac:dyDescent="0.25">
      <c r="D18761" s="1"/>
      <c r="E18761" s="1"/>
      <c r="F18761" s="1"/>
    </row>
    <row r="18762" spans="4:6" x14ac:dyDescent="0.25">
      <c r="D18762" s="1"/>
      <c r="E18762" s="1"/>
      <c r="F18762" s="1"/>
    </row>
    <row r="18763" spans="4:6" x14ac:dyDescent="0.25">
      <c r="D18763" s="1"/>
      <c r="E18763" s="1"/>
      <c r="F18763" s="1"/>
    </row>
    <row r="18764" spans="4:6" x14ac:dyDescent="0.25">
      <c r="D18764" s="1"/>
      <c r="E18764" s="1"/>
      <c r="F18764" s="1"/>
    </row>
    <row r="18765" spans="4:6" x14ac:dyDescent="0.25">
      <c r="D18765" s="1"/>
      <c r="E18765" s="1"/>
      <c r="F18765" s="1"/>
    </row>
    <row r="18766" spans="4:6" x14ac:dyDescent="0.25">
      <c r="D18766" s="1"/>
      <c r="E18766" s="1"/>
      <c r="F18766" s="1"/>
    </row>
    <row r="18767" spans="4:6" x14ac:dyDescent="0.25">
      <c r="D18767" s="1"/>
      <c r="E18767" s="1"/>
      <c r="F18767" s="1"/>
    </row>
    <row r="18768" spans="4:6" x14ac:dyDescent="0.25">
      <c r="D18768" s="1"/>
      <c r="E18768" s="1"/>
      <c r="F18768" s="1"/>
    </row>
    <row r="18769" spans="4:6" x14ac:dyDescent="0.25">
      <c r="D18769" s="1"/>
      <c r="E18769" s="1"/>
      <c r="F18769" s="1"/>
    </row>
    <row r="18770" spans="4:6" x14ac:dyDescent="0.25">
      <c r="D18770" s="1"/>
      <c r="E18770" s="1"/>
      <c r="F18770" s="1"/>
    </row>
    <row r="18771" spans="4:6" x14ac:dyDescent="0.25">
      <c r="D18771" s="1"/>
      <c r="E18771" s="1"/>
      <c r="F18771" s="1"/>
    </row>
    <row r="18772" spans="4:6" x14ac:dyDescent="0.25">
      <c r="D18772" s="1"/>
      <c r="E18772" s="1"/>
      <c r="F18772" s="1"/>
    </row>
    <row r="18773" spans="4:6" x14ac:dyDescent="0.25">
      <c r="D18773" s="1"/>
      <c r="E18773" s="1"/>
      <c r="F18773" s="1"/>
    </row>
    <row r="18774" spans="4:6" x14ac:dyDescent="0.25">
      <c r="D18774" s="1"/>
      <c r="E18774" s="1"/>
      <c r="F18774" s="1"/>
    </row>
    <row r="18775" spans="4:6" x14ac:dyDescent="0.25">
      <c r="D18775" s="1"/>
      <c r="E18775" s="1"/>
      <c r="F18775" s="1"/>
    </row>
    <row r="18776" spans="4:6" x14ac:dyDescent="0.25">
      <c r="D18776" s="1"/>
      <c r="E18776" s="1"/>
      <c r="F18776" s="1"/>
    </row>
    <row r="18777" spans="4:6" x14ac:dyDescent="0.25">
      <c r="D18777" s="1"/>
      <c r="E18777" s="1"/>
      <c r="F18777" s="1"/>
    </row>
    <row r="18778" spans="4:6" x14ac:dyDescent="0.25">
      <c r="D18778" s="1"/>
      <c r="E18778" s="1"/>
      <c r="F18778" s="1"/>
    </row>
    <row r="18779" spans="4:6" x14ac:dyDescent="0.25">
      <c r="D18779" s="1"/>
      <c r="E18779" s="1"/>
      <c r="F18779" s="1"/>
    </row>
    <row r="18780" spans="4:6" x14ac:dyDescent="0.25">
      <c r="D18780" s="1"/>
      <c r="E18780" s="1"/>
      <c r="F18780" s="1"/>
    </row>
    <row r="18781" spans="4:6" x14ac:dyDescent="0.25">
      <c r="D18781" s="1"/>
      <c r="E18781" s="1"/>
      <c r="F18781" s="1"/>
    </row>
    <row r="18782" spans="4:6" x14ac:dyDescent="0.25">
      <c r="D18782" s="1"/>
      <c r="E18782" s="1"/>
      <c r="F18782" s="1"/>
    </row>
    <row r="18783" spans="4:6" x14ac:dyDescent="0.25">
      <c r="D18783" s="1"/>
      <c r="E18783" s="1"/>
      <c r="F18783" s="1"/>
    </row>
    <row r="18784" spans="4:6" x14ac:dyDescent="0.25">
      <c r="D18784" s="1"/>
      <c r="E18784" s="1"/>
      <c r="F18784" s="1"/>
    </row>
    <row r="18785" spans="4:6" x14ac:dyDescent="0.25">
      <c r="D18785" s="1"/>
      <c r="E18785" s="1"/>
      <c r="F18785" s="1"/>
    </row>
    <row r="18786" spans="4:6" x14ac:dyDescent="0.25">
      <c r="D18786" s="1"/>
      <c r="E18786" s="1"/>
      <c r="F18786" s="1"/>
    </row>
    <row r="18787" spans="4:6" x14ac:dyDescent="0.25">
      <c r="D18787" s="1"/>
      <c r="E18787" s="1"/>
      <c r="F18787" s="1"/>
    </row>
    <row r="18788" spans="4:6" x14ac:dyDescent="0.25">
      <c r="D18788" s="1"/>
      <c r="E18788" s="1"/>
      <c r="F18788" s="1"/>
    </row>
    <row r="18789" spans="4:6" x14ac:dyDescent="0.25">
      <c r="D18789" s="1"/>
      <c r="E18789" s="1"/>
      <c r="F18789" s="1"/>
    </row>
    <row r="18790" spans="4:6" x14ac:dyDescent="0.25">
      <c r="D18790" s="1"/>
      <c r="E18790" s="1"/>
      <c r="F18790" s="1"/>
    </row>
    <row r="18791" spans="4:6" x14ac:dyDescent="0.25">
      <c r="D18791" s="1"/>
      <c r="E18791" s="1"/>
      <c r="F18791" s="1"/>
    </row>
    <row r="18792" spans="4:6" x14ac:dyDescent="0.25">
      <c r="D18792" s="1"/>
      <c r="E18792" s="1"/>
      <c r="F18792" s="1"/>
    </row>
    <row r="18793" spans="4:6" x14ac:dyDescent="0.25">
      <c r="D18793" s="1"/>
      <c r="E18793" s="1"/>
      <c r="F18793" s="1"/>
    </row>
    <row r="18794" spans="4:6" x14ac:dyDescent="0.25">
      <c r="D18794" s="1"/>
      <c r="E18794" s="1"/>
      <c r="F18794" s="1"/>
    </row>
    <row r="18795" spans="4:6" x14ac:dyDescent="0.25">
      <c r="D18795" s="1"/>
      <c r="E18795" s="1"/>
      <c r="F18795" s="1"/>
    </row>
    <row r="18796" spans="4:6" x14ac:dyDescent="0.25">
      <c r="D18796" s="1"/>
      <c r="E18796" s="1"/>
      <c r="F18796" s="1"/>
    </row>
    <row r="18797" spans="4:6" x14ac:dyDescent="0.25">
      <c r="D18797" s="1"/>
      <c r="E18797" s="1"/>
      <c r="F18797" s="1"/>
    </row>
    <row r="18798" spans="4:6" x14ac:dyDescent="0.25">
      <c r="D18798" s="1"/>
      <c r="E18798" s="1"/>
      <c r="F18798" s="1"/>
    </row>
    <row r="18799" spans="4:6" x14ac:dyDescent="0.25">
      <c r="D18799" s="1"/>
      <c r="E18799" s="1"/>
      <c r="F18799" s="1"/>
    </row>
    <row r="18800" spans="4:6" x14ac:dyDescent="0.25">
      <c r="D18800" s="1"/>
      <c r="E18800" s="1"/>
      <c r="F18800" s="1"/>
    </row>
    <row r="18801" spans="4:6" x14ac:dyDescent="0.25">
      <c r="D18801" s="1"/>
      <c r="E18801" s="1"/>
      <c r="F18801" s="1"/>
    </row>
    <row r="18802" spans="4:6" x14ac:dyDescent="0.25">
      <c r="D18802" s="1"/>
      <c r="E18802" s="1"/>
      <c r="F18802" s="1"/>
    </row>
    <row r="18803" spans="4:6" x14ac:dyDescent="0.25">
      <c r="D18803" s="1"/>
      <c r="E18803" s="1"/>
      <c r="F18803" s="1"/>
    </row>
    <row r="18804" spans="4:6" x14ac:dyDescent="0.25">
      <c r="D18804" s="1"/>
      <c r="E18804" s="1"/>
      <c r="F18804" s="1"/>
    </row>
    <row r="18805" spans="4:6" x14ac:dyDescent="0.25">
      <c r="D18805" s="1"/>
      <c r="E18805" s="1"/>
      <c r="F18805" s="1"/>
    </row>
    <row r="18806" spans="4:6" x14ac:dyDescent="0.25">
      <c r="D18806" s="1"/>
      <c r="E18806" s="1"/>
      <c r="F18806" s="1"/>
    </row>
    <row r="18807" spans="4:6" x14ac:dyDescent="0.25">
      <c r="D18807" s="1"/>
      <c r="E18807" s="1"/>
      <c r="F18807" s="1"/>
    </row>
    <row r="18808" spans="4:6" x14ac:dyDescent="0.25">
      <c r="D18808" s="1"/>
      <c r="E18808" s="1"/>
      <c r="F18808" s="1"/>
    </row>
    <row r="18809" spans="4:6" x14ac:dyDescent="0.25">
      <c r="D18809" s="1"/>
      <c r="E18809" s="1"/>
      <c r="F18809" s="1"/>
    </row>
    <row r="18810" spans="4:6" x14ac:dyDescent="0.25">
      <c r="D18810" s="1"/>
      <c r="E18810" s="1"/>
      <c r="F18810" s="1"/>
    </row>
    <row r="18811" spans="4:6" x14ac:dyDescent="0.25">
      <c r="D18811" s="1"/>
      <c r="E18811" s="1"/>
      <c r="F18811" s="1"/>
    </row>
    <row r="18812" spans="4:6" x14ac:dyDescent="0.25">
      <c r="D18812" s="1"/>
      <c r="E18812" s="1"/>
      <c r="F18812" s="1"/>
    </row>
    <row r="18813" spans="4:6" x14ac:dyDescent="0.25">
      <c r="D18813" s="1"/>
      <c r="E18813" s="1"/>
      <c r="F18813" s="1"/>
    </row>
    <row r="18814" spans="4:6" x14ac:dyDescent="0.25">
      <c r="D18814" s="1"/>
      <c r="E18814" s="1"/>
      <c r="F18814" s="1"/>
    </row>
    <row r="18815" spans="4:6" x14ac:dyDescent="0.25">
      <c r="D18815" s="1"/>
      <c r="E18815" s="1"/>
      <c r="F18815" s="1"/>
    </row>
    <row r="18816" spans="4:6" x14ac:dyDescent="0.25">
      <c r="D18816" s="1"/>
      <c r="E18816" s="1"/>
      <c r="F18816" s="1"/>
    </row>
    <row r="18817" spans="4:6" x14ac:dyDescent="0.25">
      <c r="D18817" s="1"/>
      <c r="E18817" s="1"/>
      <c r="F18817" s="1"/>
    </row>
    <row r="18818" spans="4:6" x14ac:dyDescent="0.25">
      <c r="D18818" s="1"/>
      <c r="E18818" s="1"/>
      <c r="F18818" s="1"/>
    </row>
    <row r="18819" spans="4:6" x14ac:dyDescent="0.25">
      <c r="D18819" s="1"/>
      <c r="E18819" s="1"/>
      <c r="F18819" s="1"/>
    </row>
    <row r="18820" spans="4:6" x14ac:dyDescent="0.25">
      <c r="D18820" s="1"/>
      <c r="E18820" s="1"/>
      <c r="F18820" s="1"/>
    </row>
    <row r="18821" spans="4:6" x14ac:dyDescent="0.25">
      <c r="D18821" s="1"/>
      <c r="E18821" s="1"/>
      <c r="F18821" s="1"/>
    </row>
    <row r="18822" spans="4:6" x14ac:dyDescent="0.25">
      <c r="D18822" s="1"/>
      <c r="E18822" s="1"/>
      <c r="F18822" s="1"/>
    </row>
    <row r="18823" spans="4:6" x14ac:dyDescent="0.25">
      <c r="D18823" s="1"/>
      <c r="E18823" s="1"/>
      <c r="F18823" s="1"/>
    </row>
    <row r="18824" spans="4:6" x14ac:dyDescent="0.25">
      <c r="D18824" s="1"/>
      <c r="E18824" s="1"/>
      <c r="F18824" s="1"/>
    </row>
    <row r="18825" spans="4:6" x14ac:dyDescent="0.25">
      <c r="D18825" s="1"/>
      <c r="E18825" s="1"/>
      <c r="F18825" s="1"/>
    </row>
    <row r="18826" spans="4:6" x14ac:dyDescent="0.25">
      <c r="D18826" s="1"/>
      <c r="E18826" s="1"/>
      <c r="F18826" s="1"/>
    </row>
    <row r="18827" spans="4:6" x14ac:dyDescent="0.25">
      <c r="D18827" s="1"/>
      <c r="E18827" s="1"/>
      <c r="F18827" s="1"/>
    </row>
    <row r="18828" spans="4:6" x14ac:dyDescent="0.25">
      <c r="D18828" s="1"/>
      <c r="E18828" s="1"/>
      <c r="F18828" s="1"/>
    </row>
    <row r="18829" spans="4:6" x14ac:dyDescent="0.25">
      <c r="D18829" s="1"/>
      <c r="E18829" s="1"/>
      <c r="F18829" s="1"/>
    </row>
    <row r="18830" spans="4:6" x14ac:dyDescent="0.25">
      <c r="D18830" s="1"/>
      <c r="E18830" s="1"/>
      <c r="F18830" s="1"/>
    </row>
    <row r="18831" spans="4:6" x14ac:dyDescent="0.25">
      <c r="D18831" s="1"/>
      <c r="E18831" s="1"/>
      <c r="F18831" s="1"/>
    </row>
    <row r="18832" spans="4:6" x14ac:dyDescent="0.25">
      <c r="D18832" s="1"/>
      <c r="E18832" s="1"/>
      <c r="F18832" s="1"/>
    </row>
    <row r="18833" spans="4:6" x14ac:dyDescent="0.25">
      <c r="D18833" s="1"/>
      <c r="E18833" s="1"/>
      <c r="F18833" s="1"/>
    </row>
    <row r="18834" spans="4:6" x14ac:dyDescent="0.25">
      <c r="D18834" s="1"/>
      <c r="E18834" s="1"/>
      <c r="F18834" s="1"/>
    </row>
    <row r="18835" spans="4:6" x14ac:dyDescent="0.25">
      <c r="D18835" s="1"/>
      <c r="E18835" s="1"/>
      <c r="F18835" s="1"/>
    </row>
    <row r="18836" spans="4:6" x14ac:dyDescent="0.25">
      <c r="D18836" s="1"/>
      <c r="E18836" s="1"/>
      <c r="F18836" s="1"/>
    </row>
    <row r="18837" spans="4:6" x14ac:dyDescent="0.25">
      <c r="D18837" s="1"/>
      <c r="E18837" s="1"/>
      <c r="F18837" s="1"/>
    </row>
    <row r="18838" spans="4:6" x14ac:dyDescent="0.25">
      <c r="D18838" s="1"/>
      <c r="E18838" s="1"/>
      <c r="F18838" s="1"/>
    </row>
    <row r="18839" spans="4:6" x14ac:dyDescent="0.25">
      <c r="D18839" s="1"/>
      <c r="E18839" s="1"/>
      <c r="F18839" s="1"/>
    </row>
    <row r="18840" spans="4:6" x14ac:dyDescent="0.25">
      <c r="D18840" s="1"/>
      <c r="E18840" s="1"/>
      <c r="F18840" s="1"/>
    </row>
    <row r="18841" spans="4:6" x14ac:dyDescent="0.25">
      <c r="D18841" s="1"/>
      <c r="E18841" s="1"/>
      <c r="F18841" s="1"/>
    </row>
    <row r="18842" spans="4:6" x14ac:dyDescent="0.25">
      <c r="D18842" s="1"/>
      <c r="E18842" s="1"/>
      <c r="F18842" s="1"/>
    </row>
    <row r="18843" spans="4:6" x14ac:dyDescent="0.25">
      <c r="D18843" s="1"/>
      <c r="E18843" s="1"/>
      <c r="F18843" s="1"/>
    </row>
    <row r="18844" spans="4:6" x14ac:dyDescent="0.25">
      <c r="D18844" s="1"/>
      <c r="E18844" s="1"/>
      <c r="F18844" s="1"/>
    </row>
    <row r="18845" spans="4:6" x14ac:dyDescent="0.25">
      <c r="D18845" s="1"/>
      <c r="E18845" s="1"/>
      <c r="F18845" s="1"/>
    </row>
    <row r="18846" spans="4:6" x14ac:dyDescent="0.25">
      <c r="D18846" s="1"/>
      <c r="E18846" s="1"/>
      <c r="F18846" s="1"/>
    </row>
    <row r="18847" spans="4:6" x14ac:dyDescent="0.25">
      <c r="D18847" s="1"/>
      <c r="E18847" s="1"/>
      <c r="F18847" s="1"/>
    </row>
    <row r="18848" spans="4:6" x14ac:dyDescent="0.25">
      <c r="D18848" s="1"/>
      <c r="E18848" s="1"/>
      <c r="F18848" s="1"/>
    </row>
    <row r="18849" spans="4:6" x14ac:dyDescent="0.25">
      <c r="D18849" s="1"/>
      <c r="E18849" s="1"/>
      <c r="F18849" s="1"/>
    </row>
    <row r="18850" spans="4:6" x14ac:dyDescent="0.25">
      <c r="D18850" s="1"/>
      <c r="E18850" s="1"/>
      <c r="F18850" s="1"/>
    </row>
    <row r="18851" spans="4:6" x14ac:dyDescent="0.25">
      <c r="D18851" s="1"/>
      <c r="E18851" s="1"/>
      <c r="F18851" s="1"/>
    </row>
    <row r="18852" spans="4:6" x14ac:dyDescent="0.25">
      <c r="D18852" s="1"/>
      <c r="E18852" s="1"/>
      <c r="F18852" s="1"/>
    </row>
    <row r="18853" spans="4:6" x14ac:dyDescent="0.25">
      <c r="D18853" s="1"/>
      <c r="E18853" s="1"/>
      <c r="F18853" s="1"/>
    </row>
    <row r="18854" spans="4:6" x14ac:dyDescent="0.25">
      <c r="D18854" s="1"/>
      <c r="E18854" s="1"/>
      <c r="F18854" s="1"/>
    </row>
    <row r="18855" spans="4:6" x14ac:dyDescent="0.25">
      <c r="D18855" s="1"/>
      <c r="E18855" s="1"/>
      <c r="F18855" s="1"/>
    </row>
    <row r="18856" spans="4:6" x14ac:dyDescent="0.25">
      <c r="D18856" s="1"/>
      <c r="E18856" s="1"/>
      <c r="F18856" s="1"/>
    </row>
    <row r="18857" spans="4:6" x14ac:dyDescent="0.25">
      <c r="D18857" s="1"/>
      <c r="E18857" s="1"/>
      <c r="F18857" s="1"/>
    </row>
    <row r="18858" spans="4:6" x14ac:dyDescent="0.25">
      <c r="D18858" s="1"/>
      <c r="E18858" s="1"/>
      <c r="F18858" s="1"/>
    </row>
    <row r="18859" spans="4:6" x14ac:dyDescent="0.25">
      <c r="D18859" s="1"/>
      <c r="E18859" s="1"/>
      <c r="F18859" s="1"/>
    </row>
    <row r="18860" spans="4:6" x14ac:dyDescent="0.25">
      <c r="D18860" s="1"/>
      <c r="E18860" s="1"/>
      <c r="F18860" s="1"/>
    </row>
    <row r="18861" spans="4:6" x14ac:dyDescent="0.25">
      <c r="D18861" s="1"/>
      <c r="E18861" s="1"/>
      <c r="F18861" s="1"/>
    </row>
    <row r="18862" spans="4:6" x14ac:dyDescent="0.25">
      <c r="D18862" s="1"/>
      <c r="E18862" s="1"/>
      <c r="F18862" s="1"/>
    </row>
    <row r="18863" spans="4:6" x14ac:dyDescent="0.25">
      <c r="D18863" s="1"/>
      <c r="E18863" s="1"/>
      <c r="F18863" s="1"/>
    </row>
    <row r="18864" spans="4:6" x14ac:dyDescent="0.25">
      <c r="D18864" s="1"/>
      <c r="E18864" s="1"/>
      <c r="F18864" s="1"/>
    </row>
    <row r="18865" spans="4:6" x14ac:dyDescent="0.25">
      <c r="D18865" s="1"/>
      <c r="E18865" s="1"/>
      <c r="F18865" s="1"/>
    </row>
    <row r="18866" spans="4:6" x14ac:dyDescent="0.25">
      <c r="D18866" s="1"/>
      <c r="E18866" s="1"/>
      <c r="F18866" s="1"/>
    </row>
    <row r="18867" spans="4:6" x14ac:dyDescent="0.25">
      <c r="D18867" s="1"/>
      <c r="E18867" s="1"/>
      <c r="F18867" s="1"/>
    </row>
    <row r="18868" spans="4:6" x14ac:dyDescent="0.25">
      <c r="D18868" s="1"/>
      <c r="E18868" s="1"/>
      <c r="F18868" s="1"/>
    </row>
    <row r="18869" spans="4:6" x14ac:dyDescent="0.25">
      <c r="D18869" s="1"/>
      <c r="E18869" s="1"/>
      <c r="F18869" s="1"/>
    </row>
    <row r="18870" spans="4:6" x14ac:dyDescent="0.25">
      <c r="D18870" s="1"/>
      <c r="E18870" s="1"/>
      <c r="F18870" s="1"/>
    </row>
    <row r="18871" spans="4:6" x14ac:dyDescent="0.25">
      <c r="D18871" s="1"/>
      <c r="E18871" s="1"/>
      <c r="F18871" s="1"/>
    </row>
    <row r="18872" spans="4:6" x14ac:dyDescent="0.25">
      <c r="D18872" s="1"/>
      <c r="E18872" s="1"/>
      <c r="F18872" s="1"/>
    </row>
    <row r="18873" spans="4:6" x14ac:dyDescent="0.25">
      <c r="D18873" s="1"/>
      <c r="E18873" s="1"/>
      <c r="F18873" s="1"/>
    </row>
    <row r="18874" spans="4:6" x14ac:dyDescent="0.25">
      <c r="D18874" s="1"/>
      <c r="E18874" s="1"/>
      <c r="F18874" s="1"/>
    </row>
    <row r="18875" spans="4:6" x14ac:dyDescent="0.25">
      <c r="D18875" s="1"/>
      <c r="E18875" s="1"/>
      <c r="F18875" s="1"/>
    </row>
    <row r="18876" spans="4:6" x14ac:dyDescent="0.25">
      <c r="D18876" s="1"/>
      <c r="E18876" s="1"/>
      <c r="F18876" s="1"/>
    </row>
    <row r="18877" spans="4:6" x14ac:dyDescent="0.25">
      <c r="D18877" s="1"/>
      <c r="E18877" s="1"/>
      <c r="F18877" s="1"/>
    </row>
    <row r="18878" spans="4:6" x14ac:dyDescent="0.25">
      <c r="D18878" s="1"/>
      <c r="E18878" s="1"/>
      <c r="F18878" s="1"/>
    </row>
    <row r="18879" spans="4:6" x14ac:dyDescent="0.25">
      <c r="D18879" s="1"/>
      <c r="E18879" s="1"/>
      <c r="F18879" s="1"/>
    </row>
    <row r="18880" spans="4:6" x14ac:dyDescent="0.25">
      <c r="D18880" s="1"/>
      <c r="E18880" s="1"/>
      <c r="F18880" s="1"/>
    </row>
    <row r="18881" spans="4:6" x14ac:dyDescent="0.25">
      <c r="D18881" s="1"/>
      <c r="E18881" s="1"/>
      <c r="F18881" s="1"/>
    </row>
    <row r="18882" spans="4:6" x14ac:dyDescent="0.25">
      <c r="D18882" s="1"/>
      <c r="E18882" s="1"/>
      <c r="F18882" s="1"/>
    </row>
    <row r="18883" spans="4:6" x14ac:dyDescent="0.25">
      <c r="D18883" s="1"/>
      <c r="E18883" s="1"/>
      <c r="F18883" s="1"/>
    </row>
    <row r="18884" spans="4:6" x14ac:dyDescent="0.25">
      <c r="D18884" s="1"/>
      <c r="E18884" s="1"/>
      <c r="F18884" s="1"/>
    </row>
    <row r="18885" spans="4:6" x14ac:dyDescent="0.25">
      <c r="D18885" s="1"/>
      <c r="E18885" s="1"/>
      <c r="F18885" s="1"/>
    </row>
    <row r="18886" spans="4:6" x14ac:dyDescent="0.25">
      <c r="D18886" s="1"/>
      <c r="E18886" s="1"/>
      <c r="F18886" s="1"/>
    </row>
    <row r="18887" spans="4:6" x14ac:dyDescent="0.25">
      <c r="D18887" s="1"/>
      <c r="E18887" s="1"/>
      <c r="F18887" s="1"/>
    </row>
    <row r="18888" spans="4:6" x14ac:dyDescent="0.25">
      <c r="D18888" s="1"/>
      <c r="E18888" s="1"/>
      <c r="F18888" s="1"/>
    </row>
    <row r="18889" spans="4:6" x14ac:dyDescent="0.25">
      <c r="D18889" s="1"/>
      <c r="E18889" s="1"/>
      <c r="F18889" s="1"/>
    </row>
    <row r="18890" spans="4:6" x14ac:dyDescent="0.25">
      <c r="D18890" s="1"/>
      <c r="E18890" s="1"/>
      <c r="F18890" s="1"/>
    </row>
    <row r="18891" spans="4:6" x14ac:dyDescent="0.25">
      <c r="D18891" s="1"/>
      <c r="E18891" s="1"/>
      <c r="F18891" s="1"/>
    </row>
    <row r="18892" spans="4:6" x14ac:dyDescent="0.25">
      <c r="D18892" s="1"/>
      <c r="E18892" s="1"/>
      <c r="F18892" s="1"/>
    </row>
    <row r="18893" spans="4:6" x14ac:dyDescent="0.25">
      <c r="D18893" s="1"/>
      <c r="E18893" s="1"/>
      <c r="F18893" s="1"/>
    </row>
    <row r="18894" spans="4:6" x14ac:dyDescent="0.25">
      <c r="D18894" s="1"/>
      <c r="E18894" s="1"/>
      <c r="F18894" s="1"/>
    </row>
    <row r="18895" spans="4:6" x14ac:dyDescent="0.25">
      <c r="D18895" s="1"/>
      <c r="E18895" s="1"/>
      <c r="F18895" s="1"/>
    </row>
    <row r="18896" spans="4:6" x14ac:dyDescent="0.25">
      <c r="D18896" s="1"/>
      <c r="E18896" s="1"/>
      <c r="F18896" s="1"/>
    </row>
    <row r="18897" spans="4:6" x14ac:dyDescent="0.25">
      <c r="D18897" s="1"/>
      <c r="E18897" s="1"/>
      <c r="F18897" s="1"/>
    </row>
    <row r="18898" spans="4:6" x14ac:dyDescent="0.25">
      <c r="D18898" s="1"/>
      <c r="E18898" s="1"/>
      <c r="F18898" s="1"/>
    </row>
    <row r="18899" spans="4:6" x14ac:dyDescent="0.25">
      <c r="D18899" s="1"/>
      <c r="E18899" s="1"/>
      <c r="F18899" s="1"/>
    </row>
    <row r="18900" spans="4:6" x14ac:dyDescent="0.25">
      <c r="D18900" s="1"/>
      <c r="E18900" s="1"/>
      <c r="F18900" s="1"/>
    </row>
    <row r="18901" spans="4:6" x14ac:dyDescent="0.25">
      <c r="D18901" s="1"/>
      <c r="E18901" s="1"/>
      <c r="F18901" s="1"/>
    </row>
    <row r="18902" spans="4:6" x14ac:dyDescent="0.25">
      <c r="D18902" s="1"/>
      <c r="E18902" s="1"/>
      <c r="F18902" s="1"/>
    </row>
    <row r="18903" spans="4:6" x14ac:dyDescent="0.25">
      <c r="D18903" s="1"/>
      <c r="E18903" s="1"/>
      <c r="F18903" s="1"/>
    </row>
    <row r="18904" spans="4:6" x14ac:dyDescent="0.25">
      <c r="D18904" s="1"/>
      <c r="E18904" s="1"/>
      <c r="F18904" s="1"/>
    </row>
    <row r="18905" spans="4:6" x14ac:dyDescent="0.25">
      <c r="D18905" s="1"/>
      <c r="E18905" s="1"/>
      <c r="F18905" s="1"/>
    </row>
    <row r="18906" spans="4:6" x14ac:dyDescent="0.25">
      <c r="D18906" s="1"/>
      <c r="E18906" s="1"/>
      <c r="F18906" s="1"/>
    </row>
    <row r="18907" spans="4:6" x14ac:dyDescent="0.25">
      <c r="D18907" s="1"/>
      <c r="E18907" s="1"/>
      <c r="F18907" s="1"/>
    </row>
    <row r="18908" spans="4:6" x14ac:dyDescent="0.25">
      <c r="D18908" s="1"/>
      <c r="E18908" s="1"/>
      <c r="F18908" s="1"/>
    </row>
    <row r="18909" spans="4:6" x14ac:dyDescent="0.25">
      <c r="D18909" s="1"/>
      <c r="E18909" s="1"/>
      <c r="F18909" s="1"/>
    </row>
    <row r="18910" spans="4:6" x14ac:dyDescent="0.25">
      <c r="D18910" s="1"/>
      <c r="E18910" s="1"/>
      <c r="F18910" s="1"/>
    </row>
    <row r="18911" spans="4:6" x14ac:dyDescent="0.25">
      <c r="D18911" s="1"/>
      <c r="E18911" s="1"/>
      <c r="F18911" s="1"/>
    </row>
    <row r="18912" spans="4:6" x14ac:dyDescent="0.25">
      <c r="D18912" s="1"/>
      <c r="E18912" s="1"/>
      <c r="F18912" s="1"/>
    </row>
    <row r="18913" spans="4:6" x14ac:dyDescent="0.25">
      <c r="D18913" s="1"/>
      <c r="E18913" s="1"/>
      <c r="F18913" s="1"/>
    </row>
    <row r="18914" spans="4:6" x14ac:dyDescent="0.25">
      <c r="D18914" s="1"/>
      <c r="E18914" s="1"/>
      <c r="F18914" s="1"/>
    </row>
    <row r="18915" spans="4:6" x14ac:dyDescent="0.25">
      <c r="D18915" s="1"/>
      <c r="E18915" s="1"/>
      <c r="F18915" s="1"/>
    </row>
    <row r="18916" spans="4:6" x14ac:dyDescent="0.25">
      <c r="D18916" s="1"/>
      <c r="E18916" s="1"/>
      <c r="F18916" s="1"/>
    </row>
    <row r="18917" spans="4:6" x14ac:dyDescent="0.25">
      <c r="D18917" s="1"/>
      <c r="E18917" s="1"/>
      <c r="F18917" s="1"/>
    </row>
    <row r="18918" spans="4:6" x14ac:dyDescent="0.25">
      <c r="D18918" s="1"/>
      <c r="E18918" s="1"/>
      <c r="F18918" s="1"/>
    </row>
    <row r="18919" spans="4:6" x14ac:dyDescent="0.25">
      <c r="D18919" s="1"/>
      <c r="E18919" s="1"/>
      <c r="F18919" s="1"/>
    </row>
    <row r="18920" spans="4:6" x14ac:dyDescent="0.25">
      <c r="D18920" s="1"/>
      <c r="E18920" s="1"/>
      <c r="F18920" s="1"/>
    </row>
    <row r="18921" spans="4:6" x14ac:dyDescent="0.25">
      <c r="D18921" s="1"/>
      <c r="E18921" s="1"/>
      <c r="F18921" s="1"/>
    </row>
    <row r="18922" spans="4:6" x14ac:dyDescent="0.25">
      <c r="D18922" s="1"/>
      <c r="E18922" s="1"/>
      <c r="F18922" s="1"/>
    </row>
    <row r="18923" spans="4:6" x14ac:dyDescent="0.25">
      <c r="D18923" s="1"/>
      <c r="E18923" s="1"/>
      <c r="F18923" s="1"/>
    </row>
    <row r="18924" spans="4:6" x14ac:dyDescent="0.25">
      <c r="D18924" s="1"/>
      <c r="E18924" s="1"/>
      <c r="F18924" s="1"/>
    </row>
    <row r="18925" spans="4:6" x14ac:dyDescent="0.25">
      <c r="D18925" s="1"/>
      <c r="E18925" s="1"/>
      <c r="F18925" s="1"/>
    </row>
    <row r="18926" spans="4:6" x14ac:dyDescent="0.25">
      <c r="D18926" s="1"/>
      <c r="E18926" s="1"/>
      <c r="F18926" s="1"/>
    </row>
    <row r="18927" spans="4:6" x14ac:dyDescent="0.25">
      <c r="D18927" s="1"/>
      <c r="E18927" s="1"/>
      <c r="F18927" s="1"/>
    </row>
    <row r="18928" spans="4:6" x14ac:dyDescent="0.25">
      <c r="D18928" s="1"/>
      <c r="E18928" s="1"/>
      <c r="F18928" s="1"/>
    </row>
    <row r="18929" spans="4:6" x14ac:dyDescent="0.25">
      <c r="D18929" s="1"/>
      <c r="E18929" s="1"/>
      <c r="F18929" s="1"/>
    </row>
    <row r="18930" spans="4:6" x14ac:dyDescent="0.25">
      <c r="D18930" s="1"/>
      <c r="E18930" s="1"/>
      <c r="F18930" s="1"/>
    </row>
    <row r="18931" spans="4:6" x14ac:dyDescent="0.25">
      <c r="D18931" s="1"/>
      <c r="E18931" s="1"/>
      <c r="F18931" s="1"/>
    </row>
    <row r="18932" spans="4:6" x14ac:dyDescent="0.25">
      <c r="D18932" s="1"/>
      <c r="E18932" s="1"/>
      <c r="F18932" s="1"/>
    </row>
    <row r="18933" spans="4:6" x14ac:dyDescent="0.25">
      <c r="D18933" s="1"/>
      <c r="E18933" s="1"/>
      <c r="F18933" s="1"/>
    </row>
    <row r="18934" spans="4:6" x14ac:dyDescent="0.25">
      <c r="D18934" s="1"/>
      <c r="E18934" s="1"/>
      <c r="F18934" s="1"/>
    </row>
    <row r="18935" spans="4:6" x14ac:dyDescent="0.25">
      <c r="D18935" s="1"/>
      <c r="E18935" s="1"/>
      <c r="F18935" s="1"/>
    </row>
    <row r="18936" spans="4:6" x14ac:dyDescent="0.25">
      <c r="D18936" s="1"/>
      <c r="E18936" s="1"/>
      <c r="F18936" s="1"/>
    </row>
    <row r="18937" spans="4:6" x14ac:dyDescent="0.25">
      <c r="D18937" s="1"/>
      <c r="E18937" s="1"/>
      <c r="F18937" s="1"/>
    </row>
    <row r="18938" spans="4:6" x14ac:dyDescent="0.25">
      <c r="D18938" s="1"/>
      <c r="E18938" s="1"/>
      <c r="F18938" s="1"/>
    </row>
    <row r="18939" spans="4:6" x14ac:dyDescent="0.25">
      <c r="D18939" s="1"/>
      <c r="E18939" s="1"/>
      <c r="F18939" s="1"/>
    </row>
    <row r="18940" spans="4:6" x14ac:dyDescent="0.25">
      <c r="D18940" s="1"/>
      <c r="E18940" s="1"/>
      <c r="F18940" s="1"/>
    </row>
    <row r="18941" spans="4:6" x14ac:dyDescent="0.25">
      <c r="D18941" s="1"/>
      <c r="E18941" s="1"/>
      <c r="F18941" s="1"/>
    </row>
    <row r="18942" spans="4:6" x14ac:dyDescent="0.25">
      <c r="D18942" s="1"/>
      <c r="E18942" s="1"/>
      <c r="F18942" s="1"/>
    </row>
    <row r="18943" spans="4:6" x14ac:dyDescent="0.25">
      <c r="D18943" s="1"/>
      <c r="E18943" s="1"/>
      <c r="F18943" s="1"/>
    </row>
    <row r="18944" spans="4:6" x14ac:dyDescent="0.25">
      <c r="D18944" s="1"/>
      <c r="E18944" s="1"/>
      <c r="F18944" s="1"/>
    </row>
    <row r="18945" spans="4:6" x14ac:dyDescent="0.25">
      <c r="D18945" s="1"/>
      <c r="E18945" s="1"/>
      <c r="F18945" s="1"/>
    </row>
    <row r="18946" spans="4:6" x14ac:dyDescent="0.25">
      <c r="D18946" s="1"/>
      <c r="E18946" s="1"/>
      <c r="F18946" s="1"/>
    </row>
    <row r="18947" spans="4:6" x14ac:dyDescent="0.25">
      <c r="D18947" s="1"/>
      <c r="E18947" s="1"/>
      <c r="F18947" s="1"/>
    </row>
    <row r="18948" spans="4:6" x14ac:dyDescent="0.25">
      <c r="D18948" s="1"/>
      <c r="E18948" s="1"/>
      <c r="F18948" s="1"/>
    </row>
    <row r="18949" spans="4:6" x14ac:dyDescent="0.25">
      <c r="D18949" s="1"/>
      <c r="E18949" s="1"/>
      <c r="F18949" s="1"/>
    </row>
    <row r="18950" spans="4:6" x14ac:dyDescent="0.25">
      <c r="D18950" s="1"/>
      <c r="E18950" s="1"/>
      <c r="F18950" s="1"/>
    </row>
    <row r="18951" spans="4:6" x14ac:dyDescent="0.25">
      <c r="D18951" s="1"/>
      <c r="E18951" s="1"/>
      <c r="F18951" s="1"/>
    </row>
    <row r="18952" spans="4:6" x14ac:dyDescent="0.25">
      <c r="D18952" s="1"/>
      <c r="E18952" s="1"/>
      <c r="F18952" s="1"/>
    </row>
    <row r="18953" spans="4:6" x14ac:dyDescent="0.25">
      <c r="D18953" s="1"/>
      <c r="E18953" s="1"/>
      <c r="F18953" s="1"/>
    </row>
    <row r="18954" spans="4:6" x14ac:dyDescent="0.25">
      <c r="D18954" s="1"/>
      <c r="E18954" s="1"/>
      <c r="F18954" s="1"/>
    </row>
    <row r="18955" spans="4:6" x14ac:dyDescent="0.25">
      <c r="D18955" s="1"/>
      <c r="E18955" s="1"/>
      <c r="F18955" s="1"/>
    </row>
    <row r="18956" spans="4:6" x14ac:dyDescent="0.25">
      <c r="D18956" s="1"/>
      <c r="E18956" s="1"/>
      <c r="F18956" s="1"/>
    </row>
    <row r="18957" spans="4:6" x14ac:dyDescent="0.25">
      <c r="D18957" s="1"/>
      <c r="E18957" s="1"/>
      <c r="F18957" s="1"/>
    </row>
    <row r="18958" spans="4:6" x14ac:dyDescent="0.25">
      <c r="D18958" s="1"/>
      <c r="E18958" s="1"/>
      <c r="F18958" s="1"/>
    </row>
    <row r="18959" spans="4:6" x14ac:dyDescent="0.25">
      <c r="D18959" s="1"/>
      <c r="E18959" s="1"/>
      <c r="F18959" s="1"/>
    </row>
    <row r="18960" spans="4:6" x14ac:dyDescent="0.25">
      <c r="D18960" s="1"/>
      <c r="E18960" s="1"/>
      <c r="F18960" s="1"/>
    </row>
    <row r="18961" spans="4:6" x14ac:dyDescent="0.25">
      <c r="D18961" s="1"/>
      <c r="E18961" s="1"/>
      <c r="F18961" s="1"/>
    </row>
    <row r="18962" spans="4:6" x14ac:dyDescent="0.25">
      <c r="D18962" s="1"/>
      <c r="E18962" s="1"/>
      <c r="F18962" s="1"/>
    </row>
    <row r="18963" spans="4:6" x14ac:dyDescent="0.25">
      <c r="D18963" s="1"/>
      <c r="E18963" s="1"/>
      <c r="F18963" s="1"/>
    </row>
    <row r="18964" spans="4:6" x14ac:dyDescent="0.25">
      <c r="D18964" s="1"/>
      <c r="E18964" s="1"/>
      <c r="F18964" s="1"/>
    </row>
    <row r="18965" spans="4:6" x14ac:dyDescent="0.25">
      <c r="D18965" s="1"/>
      <c r="E18965" s="1"/>
      <c r="F18965" s="1"/>
    </row>
    <row r="18966" spans="4:6" x14ac:dyDescent="0.25">
      <c r="D18966" s="1"/>
      <c r="E18966" s="1"/>
      <c r="F18966" s="1"/>
    </row>
    <row r="18967" spans="4:6" x14ac:dyDescent="0.25">
      <c r="D18967" s="1"/>
      <c r="E18967" s="1"/>
      <c r="F18967" s="1"/>
    </row>
    <row r="18968" spans="4:6" x14ac:dyDescent="0.25">
      <c r="D18968" s="1"/>
      <c r="E18968" s="1"/>
      <c r="F18968" s="1"/>
    </row>
    <row r="18969" spans="4:6" x14ac:dyDescent="0.25">
      <c r="D18969" s="1"/>
      <c r="E18969" s="1"/>
      <c r="F18969" s="1"/>
    </row>
    <row r="18970" spans="4:6" x14ac:dyDescent="0.25">
      <c r="D18970" s="1"/>
      <c r="E18970" s="1"/>
      <c r="F18970" s="1"/>
    </row>
    <row r="18971" spans="4:6" x14ac:dyDescent="0.25">
      <c r="D18971" s="1"/>
      <c r="E18971" s="1"/>
      <c r="F18971" s="1"/>
    </row>
    <row r="18972" spans="4:6" x14ac:dyDescent="0.25">
      <c r="D18972" s="1"/>
      <c r="E18972" s="1"/>
      <c r="F18972" s="1"/>
    </row>
    <row r="18973" spans="4:6" x14ac:dyDescent="0.25">
      <c r="D18973" s="1"/>
      <c r="E18973" s="1"/>
      <c r="F18973" s="1"/>
    </row>
    <row r="18974" spans="4:6" x14ac:dyDescent="0.25">
      <c r="D18974" s="1"/>
      <c r="E18974" s="1"/>
      <c r="F18974" s="1"/>
    </row>
    <row r="18975" spans="4:6" x14ac:dyDescent="0.25">
      <c r="D18975" s="1"/>
      <c r="E18975" s="1"/>
      <c r="F18975" s="1"/>
    </row>
    <row r="18976" spans="4:6" x14ac:dyDescent="0.25">
      <c r="D18976" s="1"/>
      <c r="E18976" s="1"/>
      <c r="F18976" s="1"/>
    </row>
    <row r="18977" spans="4:6" x14ac:dyDescent="0.25">
      <c r="D18977" s="1"/>
      <c r="E18977" s="1"/>
      <c r="F18977" s="1"/>
    </row>
    <row r="18978" spans="4:6" x14ac:dyDescent="0.25">
      <c r="D18978" s="1"/>
      <c r="E18978" s="1"/>
      <c r="F18978" s="1"/>
    </row>
    <row r="18979" spans="4:6" x14ac:dyDescent="0.25">
      <c r="D18979" s="1"/>
      <c r="E18979" s="1"/>
      <c r="F18979" s="1"/>
    </row>
    <row r="18980" spans="4:6" x14ac:dyDescent="0.25">
      <c r="D18980" s="1"/>
      <c r="E18980" s="1"/>
      <c r="F18980" s="1"/>
    </row>
    <row r="18981" spans="4:6" x14ac:dyDescent="0.25">
      <c r="D18981" s="1"/>
      <c r="E18981" s="1"/>
      <c r="F18981" s="1"/>
    </row>
    <row r="18982" spans="4:6" x14ac:dyDescent="0.25">
      <c r="D18982" s="1"/>
      <c r="E18982" s="1"/>
      <c r="F18982" s="1"/>
    </row>
    <row r="18983" spans="4:6" x14ac:dyDescent="0.25">
      <c r="D18983" s="1"/>
      <c r="E18983" s="1"/>
      <c r="F18983" s="1"/>
    </row>
    <row r="18984" spans="4:6" x14ac:dyDescent="0.25">
      <c r="D18984" s="1"/>
      <c r="E18984" s="1"/>
      <c r="F18984" s="1"/>
    </row>
    <row r="18985" spans="4:6" x14ac:dyDescent="0.25">
      <c r="D18985" s="1"/>
      <c r="E18985" s="1"/>
      <c r="F18985" s="1"/>
    </row>
    <row r="18986" spans="4:6" x14ac:dyDescent="0.25">
      <c r="D18986" s="1"/>
      <c r="E18986" s="1"/>
      <c r="F18986" s="1"/>
    </row>
    <row r="18987" spans="4:6" x14ac:dyDescent="0.25">
      <c r="D18987" s="1"/>
      <c r="E18987" s="1"/>
      <c r="F18987" s="1"/>
    </row>
    <row r="18988" spans="4:6" x14ac:dyDescent="0.25">
      <c r="D18988" s="1"/>
      <c r="E18988" s="1"/>
      <c r="F18988" s="1"/>
    </row>
    <row r="18989" spans="4:6" x14ac:dyDescent="0.25">
      <c r="D18989" s="1"/>
      <c r="E18989" s="1"/>
      <c r="F18989" s="1"/>
    </row>
    <row r="18990" spans="4:6" x14ac:dyDescent="0.25">
      <c r="D18990" s="1"/>
      <c r="E18990" s="1"/>
      <c r="F18990" s="1"/>
    </row>
    <row r="18991" spans="4:6" x14ac:dyDescent="0.25">
      <c r="D18991" s="1"/>
      <c r="E18991" s="1"/>
      <c r="F18991" s="1"/>
    </row>
    <row r="18992" spans="4:6" x14ac:dyDescent="0.25">
      <c r="D18992" s="1"/>
      <c r="E18992" s="1"/>
      <c r="F18992" s="1"/>
    </row>
    <row r="18993" spans="4:6" x14ac:dyDescent="0.25">
      <c r="D18993" s="1"/>
      <c r="E18993" s="1"/>
      <c r="F18993" s="1"/>
    </row>
    <row r="18994" spans="4:6" x14ac:dyDescent="0.25">
      <c r="D18994" s="1"/>
      <c r="E18994" s="1"/>
      <c r="F18994" s="1"/>
    </row>
    <row r="18995" spans="4:6" x14ac:dyDescent="0.25">
      <c r="D18995" s="1"/>
      <c r="E18995" s="1"/>
      <c r="F18995" s="1"/>
    </row>
    <row r="18996" spans="4:6" x14ac:dyDescent="0.25">
      <c r="D18996" s="1"/>
      <c r="E18996" s="1"/>
      <c r="F18996" s="1"/>
    </row>
    <row r="18997" spans="4:6" x14ac:dyDescent="0.25">
      <c r="D18997" s="1"/>
      <c r="E18997" s="1"/>
      <c r="F18997" s="1"/>
    </row>
    <row r="18998" spans="4:6" x14ac:dyDescent="0.25">
      <c r="D18998" s="1"/>
      <c r="E18998" s="1"/>
      <c r="F18998" s="1"/>
    </row>
    <row r="18999" spans="4:6" x14ac:dyDescent="0.25">
      <c r="D18999" s="1"/>
      <c r="E18999" s="1"/>
      <c r="F18999" s="1"/>
    </row>
    <row r="19000" spans="4:6" x14ac:dyDescent="0.25">
      <c r="D19000" s="1"/>
      <c r="E19000" s="1"/>
      <c r="F19000" s="1"/>
    </row>
    <row r="19001" spans="4:6" x14ac:dyDescent="0.25">
      <c r="D19001" s="1"/>
      <c r="E19001" s="1"/>
      <c r="F19001" s="1"/>
    </row>
    <row r="19002" spans="4:6" x14ac:dyDescent="0.25">
      <c r="D19002" s="1"/>
      <c r="E19002" s="1"/>
      <c r="F19002" s="1"/>
    </row>
    <row r="19003" spans="4:6" x14ac:dyDescent="0.25">
      <c r="D19003" s="1"/>
      <c r="E19003" s="1"/>
      <c r="F19003" s="1"/>
    </row>
    <row r="19004" spans="4:6" x14ac:dyDescent="0.25">
      <c r="D19004" s="1"/>
      <c r="E19004" s="1"/>
      <c r="F19004" s="1"/>
    </row>
    <row r="19005" spans="4:6" x14ac:dyDescent="0.25">
      <c r="D19005" s="1"/>
      <c r="E19005" s="1"/>
      <c r="F19005" s="1"/>
    </row>
    <row r="19006" spans="4:6" x14ac:dyDescent="0.25">
      <c r="D19006" s="1"/>
      <c r="E19006" s="1"/>
      <c r="F19006" s="1"/>
    </row>
    <row r="19007" spans="4:6" x14ac:dyDescent="0.25">
      <c r="D19007" s="1"/>
      <c r="E19007" s="1"/>
      <c r="F19007" s="1"/>
    </row>
    <row r="19008" spans="4:6" x14ac:dyDescent="0.25">
      <c r="D19008" s="1"/>
      <c r="E19008" s="1"/>
      <c r="F19008" s="1"/>
    </row>
    <row r="19009" spans="4:6" x14ac:dyDescent="0.25">
      <c r="D19009" s="1"/>
      <c r="E19009" s="1"/>
      <c r="F19009" s="1"/>
    </row>
    <row r="19010" spans="4:6" x14ac:dyDescent="0.25">
      <c r="D19010" s="1"/>
      <c r="E19010" s="1"/>
      <c r="F19010" s="1"/>
    </row>
    <row r="19011" spans="4:6" x14ac:dyDescent="0.25">
      <c r="D19011" s="1"/>
      <c r="E19011" s="1"/>
      <c r="F19011" s="1"/>
    </row>
    <row r="19012" spans="4:6" x14ac:dyDescent="0.25">
      <c r="D19012" s="1"/>
      <c r="E19012" s="1"/>
      <c r="F19012" s="1"/>
    </row>
    <row r="19013" spans="4:6" x14ac:dyDescent="0.25">
      <c r="D19013" s="1"/>
      <c r="E19013" s="1"/>
      <c r="F19013" s="1"/>
    </row>
    <row r="19014" spans="4:6" x14ac:dyDescent="0.25">
      <c r="D19014" s="1"/>
      <c r="E19014" s="1"/>
      <c r="F19014" s="1"/>
    </row>
    <row r="19015" spans="4:6" x14ac:dyDescent="0.25">
      <c r="D19015" s="1"/>
      <c r="E19015" s="1"/>
      <c r="F19015" s="1"/>
    </row>
    <row r="19016" spans="4:6" x14ac:dyDescent="0.25">
      <c r="D19016" s="1"/>
      <c r="E19016" s="1"/>
      <c r="F19016" s="1"/>
    </row>
    <row r="19017" spans="4:6" x14ac:dyDescent="0.25">
      <c r="D19017" s="1"/>
      <c r="E19017" s="1"/>
      <c r="F19017" s="1"/>
    </row>
    <row r="19018" spans="4:6" x14ac:dyDescent="0.25">
      <c r="D19018" s="1"/>
      <c r="E19018" s="1"/>
      <c r="F19018" s="1"/>
    </row>
    <row r="19019" spans="4:6" x14ac:dyDescent="0.25">
      <c r="D19019" s="1"/>
      <c r="E19019" s="1"/>
      <c r="F19019" s="1"/>
    </row>
    <row r="19020" spans="4:6" x14ac:dyDescent="0.25">
      <c r="D19020" s="1"/>
      <c r="E19020" s="1"/>
      <c r="F19020" s="1"/>
    </row>
    <row r="19021" spans="4:6" x14ac:dyDescent="0.25">
      <c r="D19021" s="1"/>
      <c r="E19021" s="1"/>
      <c r="F19021" s="1"/>
    </row>
    <row r="19022" spans="4:6" x14ac:dyDescent="0.25">
      <c r="D19022" s="1"/>
      <c r="E19022" s="1"/>
      <c r="F19022" s="1"/>
    </row>
    <row r="19023" spans="4:6" x14ac:dyDescent="0.25">
      <c r="D19023" s="1"/>
      <c r="E19023" s="1"/>
      <c r="F19023" s="1"/>
    </row>
    <row r="19024" spans="4:6" x14ac:dyDescent="0.25">
      <c r="D19024" s="1"/>
      <c r="E19024" s="1"/>
      <c r="F19024" s="1"/>
    </row>
    <row r="19025" spans="4:6" x14ac:dyDescent="0.25">
      <c r="D19025" s="1"/>
      <c r="E19025" s="1"/>
      <c r="F19025" s="1"/>
    </row>
    <row r="19026" spans="4:6" x14ac:dyDescent="0.25">
      <c r="D19026" s="1"/>
      <c r="E19026" s="1"/>
      <c r="F19026" s="1"/>
    </row>
    <row r="19027" spans="4:6" x14ac:dyDescent="0.25">
      <c r="D19027" s="1"/>
      <c r="E19027" s="1"/>
      <c r="F19027" s="1"/>
    </row>
    <row r="19028" spans="4:6" x14ac:dyDescent="0.25">
      <c r="D19028" s="1"/>
      <c r="E19028" s="1"/>
      <c r="F19028" s="1"/>
    </row>
    <row r="19029" spans="4:6" x14ac:dyDescent="0.25">
      <c r="D19029" s="1"/>
      <c r="E19029" s="1"/>
      <c r="F19029" s="1"/>
    </row>
    <row r="19030" spans="4:6" x14ac:dyDescent="0.25">
      <c r="D19030" s="1"/>
      <c r="E19030" s="1"/>
      <c r="F19030" s="1"/>
    </row>
    <row r="19031" spans="4:6" x14ac:dyDescent="0.25">
      <c r="D19031" s="1"/>
      <c r="E19031" s="1"/>
      <c r="F19031" s="1"/>
    </row>
    <row r="19032" spans="4:6" x14ac:dyDescent="0.25">
      <c r="D19032" s="1"/>
      <c r="E19032" s="1"/>
      <c r="F19032" s="1"/>
    </row>
    <row r="19033" spans="4:6" x14ac:dyDescent="0.25">
      <c r="D19033" s="1"/>
      <c r="E19033" s="1"/>
      <c r="F19033" s="1"/>
    </row>
    <row r="19034" spans="4:6" x14ac:dyDescent="0.25">
      <c r="D19034" s="1"/>
      <c r="E19034" s="1"/>
      <c r="F19034" s="1"/>
    </row>
    <row r="19035" spans="4:6" x14ac:dyDescent="0.25">
      <c r="D19035" s="1"/>
      <c r="E19035" s="1"/>
      <c r="F19035" s="1"/>
    </row>
    <row r="19036" spans="4:6" x14ac:dyDescent="0.25">
      <c r="D19036" s="1"/>
      <c r="E19036" s="1"/>
      <c r="F19036" s="1"/>
    </row>
    <row r="19037" spans="4:6" x14ac:dyDescent="0.25">
      <c r="D19037" s="1"/>
      <c r="E19037" s="1"/>
      <c r="F19037" s="1"/>
    </row>
    <row r="19038" spans="4:6" x14ac:dyDescent="0.25">
      <c r="D19038" s="1"/>
      <c r="E19038" s="1"/>
      <c r="F19038" s="1"/>
    </row>
    <row r="19039" spans="4:6" x14ac:dyDescent="0.25">
      <c r="D19039" s="1"/>
      <c r="E19039" s="1"/>
      <c r="F19039" s="1"/>
    </row>
    <row r="19040" spans="4:6" x14ac:dyDescent="0.25">
      <c r="D19040" s="1"/>
      <c r="E19040" s="1"/>
      <c r="F19040" s="1"/>
    </row>
    <row r="19041" spans="4:6" x14ac:dyDescent="0.25">
      <c r="D19041" s="1"/>
      <c r="E19041" s="1"/>
      <c r="F19041" s="1"/>
    </row>
    <row r="19042" spans="4:6" x14ac:dyDescent="0.25">
      <c r="D19042" s="1"/>
      <c r="E19042" s="1"/>
      <c r="F19042" s="1"/>
    </row>
    <row r="19043" spans="4:6" x14ac:dyDescent="0.25">
      <c r="D19043" s="1"/>
      <c r="E19043" s="1"/>
      <c r="F19043" s="1"/>
    </row>
    <row r="19044" spans="4:6" x14ac:dyDescent="0.25">
      <c r="D19044" s="1"/>
      <c r="E19044" s="1"/>
      <c r="F19044" s="1"/>
    </row>
    <row r="19045" spans="4:6" x14ac:dyDescent="0.25">
      <c r="D19045" s="1"/>
      <c r="E19045" s="1"/>
      <c r="F19045" s="1"/>
    </row>
    <row r="19046" spans="4:6" x14ac:dyDescent="0.25">
      <c r="D19046" s="1"/>
      <c r="E19046" s="1"/>
      <c r="F19046" s="1"/>
    </row>
    <row r="19047" spans="4:6" x14ac:dyDescent="0.25">
      <c r="D19047" s="1"/>
      <c r="E19047" s="1"/>
      <c r="F19047" s="1"/>
    </row>
    <row r="19048" spans="4:6" x14ac:dyDescent="0.25">
      <c r="D19048" s="1"/>
      <c r="E19048" s="1"/>
      <c r="F19048" s="1"/>
    </row>
    <row r="19049" spans="4:6" x14ac:dyDescent="0.25">
      <c r="D19049" s="1"/>
      <c r="E19049" s="1"/>
      <c r="F19049" s="1"/>
    </row>
    <row r="19050" spans="4:6" x14ac:dyDescent="0.25">
      <c r="D19050" s="1"/>
      <c r="E19050" s="1"/>
      <c r="F19050" s="1"/>
    </row>
    <row r="19051" spans="4:6" x14ac:dyDescent="0.25">
      <c r="D19051" s="1"/>
      <c r="E19051" s="1"/>
      <c r="F19051" s="1"/>
    </row>
    <row r="19052" spans="4:6" x14ac:dyDescent="0.25">
      <c r="D19052" s="1"/>
      <c r="E19052" s="1"/>
      <c r="F19052" s="1"/>
    </row>
    <row r="19053" spans="4:6" x14ac:dyDescent="0.25">
      <c r="D19053" s="1"/>
      <c r="E19053" s="1"/>
      <c r="F19053" s="1"/>
    </row>
    <row r="19054" spans="4:6" x14ac:dyDescent="0.25">
      <c r="D19054" s="1"/>
      <c r="E19054" s="1"/>
      <c r="F19054" s="1"/>
    </row>
    <row r="19055" spans="4:6" x14ac:dyDescent="0.25">
      <c r="D19055" s="1"/>
      <c r="E19055" s="1"/>
      <c r="F19055" s="1"/>
    </row>
    <row r="19056" spans="4:6" x14ac:dyDescent="0.25">
      <c r="D19056" s="1"/>
      <c r="E19056" s="1"/>
      <c r="F19056" s="1"/>
    </row>
    <row r="19057" spans="4:6" x14ac:dyDescent="0.25">
      <c r="D19057" s="1"/>
      <c r="E19057" s="1"/>
      <c r="F19057" s="1"/>
    </row>
    <row r="19058" spans="4:6" x14ac:dyDescent="0.25">
      <c r="D19058" s="1"/>
      <c r="E19058" s="1"/>
      <c r="F19058" s="1"/>
    </row>
    <row r="19059" spans="4:6" x14ac:dyDescent="0.25">
      <c r="D19059" s="1"/>
      <c r="E19059" s="1"/>
      <c r="F19059" s="1"/>
    </row>
    <row r="19060" spans="4:6" x14ac:dyDescent="0.25">
      <c r="D19060" s="1"/>
      <c r="E19060" s="1"/>
      <c r="F19060" s="1"/>
    </row>
    <row r="19061" spans="4:6" x14ac:dyDescent="0.25">
      <c r="D19061" s="1"/>
      <c r="E19061" s="1"/>
      <c r="F19061" s="1"/>
    </row>
    <row r="19062" spans="4:6" x14ac:dyDescent="0.25">
      <c r="D19062" s="1"/>
      <c r="E19062" s="1"/>
      <c r="F19062" s="1"/>
    </row>
    <row r="19063" spans="4:6" x14ac:dyDescent="0.25">
      <c r="D19063" s="1"/>
      <c r="E19063" s="1"/>
      <c r="F19063" s="1"/>
    </row>
    <row r="19064" spans="4:6" x14ac:dyDescent="0.25">
      <c r="D19064" s="1"/>
      <c r="E19064" s="1"/>
      <c r="F19064" s="1"/>
    </row>
    <row r="19065" spans="4:6" x14ac:dyDescent="0.25">
      <c r="D19065" s="1"/>
      <c r="E19065" s="1"/>
      <c r="F19065" s="1"/>
    </row>
    <row r="19066" spans="4:6" x14ac:dyDescent="0.25">
      <c r="D19066" s="1"/>
      <c r="E19066" s="1"/>
      <c r="F19066" s="1"/>
    </row>
    <row r="19067" spans="4:6" x14ac:dyDescent="0.25">
      <c r="D19067" s="1"/>
      <c r="E19067" s="1"/>
      <c r="F19067" s="1"/>
    </row>
    <row r="19068" spans="4:6" x14ac:dyDescent="0.25">
      <c r="D19068" s="1"/>
      <c r="E19068" s="1"/>
      <c r="F19068" s="1"/>
    </row>
    <row r="19069" spans="4:6" x14ac:dyDescent="0.25">
      <c r="D19069" s="1"/>
      <c r="E19069" s="1"/>
      <c r="F19069" s="1"/>
    </row>
    <row r="19070" spans="4:6" x14ac:dyDescent="0.25">
      <c r="D19070" s="1"/>
      <c r="E19070" s="1"/>
      <c r="F19070" s="1"/>
    </row>
    <row r="19071" spans="4:6" x14ac:dyDescent="0.25">
      <c r="D19071" s="1"/>
      <c r="E19071" s="1"/>
      <c r="F19071" s="1"/>
    </row>
    <row r="19072" spans="4:6" x14ac:dyDescent="0.25">
      <c r="D19072" s="1"/>
      <c r="E19072" s="1"/>
      <c r="F19072" s="1"/>
    </row>
    <row r="19073" spans="4:6" x14ac:dyDescent="0.25">
      <c r="D19073" s="1"/>
      <c r="E19073" s="1"/>
      <c r="F19073" s="1"/>
    </row>
    <row r="19074" spans="4:6" x14ac:dyDescent="0.25">
      <c r="D19074" s="1"/>
      <c r="E19074" s="1"/>
      <c r="F19074" s="1"/>
    </row>
    <row r="19075" spans="4:6" x14ac:dyDescent="0.25">
      <c r="D19075" s="1"/>
      <c r="E19075" s="1"/>
      <c r="F19075" s="1"/>
    </row>
    <row r="19076" spans="4:6" x14ac:dyDescent="0.25">
      <c r="D19076" s="1"/>
      <c r="E19076" s="1"/>
      <c r="F19076" s="1"/>
    </row>
    <row r="19077" spans="4:6" x14ac:dyDescent="0.25">
      <c r="D19077" s="1"/>
      <c r="E19077" s="1"/>
      <c r="F19077" s="1"/>
    </row>
    <row r="19078" spans="4:6" x14ac:dyDescent="0.25">
      <c r="D19078" s="1"/>
      <c r="E19078" s="1"/>
      <c r="F19078" s="1"/>
    </row>
    <row r="19079" spans="4:6" x14ac:dyDescent="0.25">
      <c r="D19079" s="1"/>
      <c r="E19079" s="1"/>
      <c r="F19079" s="1"/>
    </row>
    <row r="19080" spans="4:6" x14ac:dyDescent="0.25">
      <c r="D19080" s="1"/>
      <c r="E19080" s="1"/>
      <c r="F19080" s="1"/>
    </row>
    <row r="19081" spans="4:6" x14ac:dyDescent="0.25">
      <c r="D19081" s="1"/>
      <c r="E19081" s="1"/>
      <c r="F19081" s="1"/>
    </row>
    <row r="19082" spans="4:6" x14ac:dyDescent="0.25">
      <c r="D19082" s="1"/>
      <c r="E19082" s="1"/>
      <c r="F19082" s="1"/>
    </row>
    <row r="19083" spans="4:6" x14ac:dyDescent="0.25">
      <c r="D19083" s="1"/>
      <c r="E19083" s="1"/>
      <c r="F19083" s="1"/>
    </row>
    <row r="19084" spans="4:6" x14ac:dyDescent="0.25">
      <c r="D19084" s="1"/>
      <c r="E19084" s="1"/>
      <c r="F19084" s="1"/>
    </row>
    <row r="19085" spans="4:6" x14ac:dyDescent="0.25">
      <c r="D19085" s="1"/>
      <c r="E19085" s="1"/>
      <c r="F19085" s="1"/>
    </row>
    <row r="19086" spans="4:6" x14ac:dyDescent="0.25">
      <c r="D19086" s="1"/>
      <c r="E19086" s="1"/>
      <c r="F19086" s="1"/>
    </row>
    <row r="19087" spans="4:6" x14ac:dyDescent="0.25">
      <c r="D19087" s="1"/>
      <c r="E19087" s="1"/>
      <c r="F19087" s="1"/>
    </row>
    <row r="19088" spans="4:6" x14ac:dyDescent="0.25">
      <c r="D19088" s="1"/>
      <c r="E19088" s="1"/>
      <c r="F19088" s="1"/>
    </row>
    <row r="19089" spans="4:6" x14ac:dyDescent="0.25">
      <c r="D19089" s="1"/>
      <c r="E19089" s="1"/>
      <c r="F19089" s="1"/>
    </row>
    <row r="19090" spans="4:6" x14ac:dyDescent="0.25">
      <c r="D19090" s="1"/>
      <c r="E19090" s="1"/>
      <c r="F19090" s="1"/>
    </row>
    <row r="19091" spans="4:6" x14ac:dyDescent="0.25">
      <c r="D19091" s="1"/>
      <c r="E19091" s="1"/>
      <c r="F19091" s="1"/>
    </row>
    <row r="19092" spans="4:6" x14ac:dyDescent="0.25">
      <c r="D19092" s="1"/>
      <c r="E19092" s="1"/>
      <c r="F19092" s="1"/>
    </row>
    <row r="19093" spans="4:6" x14ac:dyDescent="0.25">
      <c r="D19093" s="1"/>
      <c r="E19093" s="1"/>
      <c r="F19093" s="1"/>
    </row>
    <row r="19094" spans="4:6" x14ac:dyDescent="0.25">
      <c r="D19094" s="1"/>
      <c r="E19094" s="1"/>
      <c r="F19094" s="1"/>
    </row>
    <row r="19095" spans="4:6" x14ac:dyDescent="0.25">
      <c r="D19095" s="1"/>
      <c r="E19095" s="1"/>
      <c r="F19095" s="1"/>
    </row>
    <row r="19096" spans="4:6" x14ac:dyDescent="0.25">
      <c r="D19096" s="1"/>
      <c r="E19096" s="1"/>
      <c r="F19096" s="1"/>
    </row>
    <row r="19097" spans="4:6" x14ac:dyDescent="0.25">
      <c r="D19097" s="1"/>
      <c r="E19097" s="1"/>
      <c r="F19097" s="1"/>
    </row>
    <row r="19098" spans="4:6" x14ac:dyDescent="0.25">
      <c r="D19098" s="1"/>
      <c r="E19098" s="1"/>
      <c r="F19098" s="1"/>
    </row>
    <row r="19099" spans="4:6" x14ac:dyDescent="0.25">
      <c r="D19099" s="1"/>
      <c r="E19099" s="1"/>
      <c r="F19099" s="1"/>
    </row>
    <row r="19100" spans="4:6" x14ac:dyDescent="0.25">
      <c r="D19100" s="1"/>
      <c r="E19100" s="1"/>
      <c r="F19100" s="1"/>
    </row>
    <row r="19101" spans="4:6" x14ac:dyDescent="0.25">
      <c r="D19101" s="1"/>
      <c r="E19101" s="1"/>
      <c r="F19101" s="1"/>
    </row>
    <row r="19102" spans="4:6" x14ac:dyDescent="0.25">
      <c r="D19102" s="1"/>
      <c r="E19102" s="1"/>
      <c r="F19102" s="1"/>
    </row>
    <row r="19103" spans="4:6" x14ac:dyDescent="0.25">
      <c r="D19103" s="1"/>
      <c r="E19103" s="1"/>
      <c r="F19103" s="1"/>
    </row>
    <row r="19104" spans="4:6" x14ac:dyDescent="0.25">
      <c r="D19104" s="1"/>
      <c r="E19104" s="1"/>
      <c r="F19104" s="1"/>
    </row>
    <row r="19105" spans="4:6" x14ac:dyDescent="0.25">
      <c r="D19105" s="1"/>
      <c r="E19105" s="1"/>
      <c r="F19105" s="1"/>
    </row>
    <row r="19106" spans="4:6" x14ac:dyDescent="0.25">
      <c r="D19106" s="1"/>
      <c r="E19106" s="1"/>
      <c r="F19106" s="1"/>
    </row>
    <row r="19107" spans="4:6" x14ac:dyDescent="0.25">
      <c r="D19107" s="1"/>
      <c r="E19107" s="1"/>
      <c r="F19107" s="1"/>
    </row>
    <row r="19108" spans="4:6" x14ac:dyDescent="0.25">
      <c r="D19108" s="1"/>
      <c r="E19108" s="1"/>
      <c r="F19108" s="1"/>
    </row>
    <row r="19109" spans="4:6" x14ac:dyDescent="0.25">
      <c r="D19109" s="1"/>
      <c r="E19109" s="1"/>
      <c r="F19109" s="1"/>
    </row>
    <row r="19110" spans="4:6" x14ac:dyDescent="0.25">
      <c r="D19110" s="1"/>
      <c r="E19110" s="1"/>
      <c r="F19110" s="1"/>
    </row>
    <row r="19111" spans="4:6" x14ac:dyDescent="0.25">
      <c r="D19111" s="1"/>
      <c r="E19111" s="1"/>
      <c r="F19111" s="1"/>
    </row>
    <row r="19112" spans="4:6" x14ac:dyDescent="0.25">
      <c r="D19112" s="1"/>
      <c r="E19112" s="1"/>
      <c r="F19112" s="1"/>
    </row>
    <row r="19113" spans="4:6" x14ac:dyDescent="0.25">
      <c r="D19113" s="1"/>
      <c r="E19113" s="1"/>
      <c r="F19113" s="1"/>
    </row>
    <row r="19114" spans="4:6" x14ac:dyDescent="0.25">
      <c r="D19114" s="1"/>
      <c r="E19114" s="1"/>
      <c r="F19114" s="1"/>
    </row>
    <row r="19115" spans="4:6" x14ac:dyDescent="0.25">
      <c r="D19115" s="1"/>
      <c r="E19115" s="1"/>
      <c r="F19115" s="1"/>
    </row>
    <row r="19116" spans="4:6" x14ac:dyDescent="0.25">
      <c r="D19116" s="1"/>
      <c r="E19116" s="1"/>
      <c r="F19116" s="1"/>
    </row>
    <row r="19117" spans="4:6" x14ac:dyDescent="0.25">
      <c r="D19117" s="1"/>
      <c r="E19117" s="1"/>
      <c r="F19117" s="1"/>
    </row>
    <row r="19118" spans="4:6" x14ac:dyDescent="0.25">
      <c r="D19118" s="1"/>
      <c r="E19118" s="1"/>
      <c r="F19118" s="1"/>
    </row>
    <row r="19119" spans="4:6" x14ac:dyDescent="0.25">
      <c r="D19119" s="1"/>
      <c r="E19119" s="1"/>
      <c r="F19119" s="1"/>
    </row>
    <row r="19120" spans="4:6" x14ac:dyDescent="0.25">
      <c r="D19120" s="1"/>
      <c r="E19120" s="1"/>
      <c r="F19120" s="1"/>
    </row>
    <row r="19121" spans="4:6" x14ac:dyDescent="0.25">
      <c r="D19121" s="1"/>
      <c r="E19121" s="1"/>
      <c r="F19121" s="1"/>
    </row>
    <row r="19122" spans="4:6" x14ac:dyDescent="0.25">
      <c r="D19122" s="1"/>
      <c r="E19122" s="1"/>
      <c r="F19122" s="1"/>
    </row>
    <row r="19123" spans="4:6" x14ac:dyDescent="0.25">
      <c r="D19123" s="1"/>
      <c r="E19123" s="1"/>
      <c r="F19123" s="1"/>
    </row>
    <row r="19124" spans="4:6" x14ac:dyDescent="0.25">
      <c r="D19124" s="1"/>
      <c r="E19124" s="1"/>
      <c r="F19124" s="1"/>
    </row>
    <row r="19125" spans="4:6" x14ac:dyDescent="0.25">
      <c r="D19125" s="1"/>
      <c r="E19125" s="1"/>
      <c r="F19125" s="1"/>
    </row>
    <row r="19126" spans="4:6" x14ac:dyDescent="0.25">
      <c r="D19126" s="1"/>
      <c r="E19126" s="1"/>
      <c r="F19126" s="1"/>
    </row>
    <row r="19127" spans="4:6" x14ac:dyDescent="0.25">
      <c r="D19127" s="1"/>
      <c r="E19127" s="1"/>
      <c r="F19127" s="1"/>
    </row>
    <row r="19128" spans="4:6" x14ac:dyDescent="0.25">
      <c r="D19128" s="1"/>
      <c r="E19128" s="1"/>
      <c r="F19128" s="1"/>
    </row>
    <row r="19129" spans="4:6" x14ac:dyDescent="0.25">
      <c r="D19129" s="1"/>
      <c r="E19129" s="1"/>
      <c r="F19129" s="1"/>
    </row>
    <row r="19130" spans="4:6" x14ac:dyDescent="0.25">
      <c r="D19130" s="1"/>
      <c r="E19130" s="1"/>
      <c r="F19130" s="1"/>
    </row>
    <row r="19131" spans="4:6" x14ac:dyDescent="0.25">
      <c r="D19131" s="1"/>
      <c r="E19131" s="1"/>
      <c r="F19131" s="1"/>
    </row>
    <row r="19132" spans="4:6" x14ac:dyDescent="0.25">
      <c r="D19132" s="1"/>
      <c r="E19132" s="1"/>
      <c r="F19132" s="1"/>
    </row>
    <row r="19133" spans="4:6" x14ac:dyDescent="0.25">
      <c r="D19133" s="1"/>
      <c r="E19133" s="1"/>
      <c r="F19133" s="1"/>
    </row>
    <row r="19134" spans="4:6" x14ac:dyDescent="0.25">
      <c r="D19134" s="1"/>
      <c r="E19134" s="1"/>
      <c r="F19134" s="1"/>
    </row>
    <row r="19135" spans="4:6" x14ac:dyDescent="0.25">
      <c r="D19135" s="1"/>
      <c r="E19135" s="1"/>
      <c r="F19135" s="1"/>
    </row>
    <row r="19136" spans="4:6" x14ac:dyDescent="0.25">
      <c r="D19136" s="1"/>
      <c r="E19136" s="1"/>
      <c r="F19136" s="1"/>
    </row>
    <row r="19137" spans="4:6" x14ac:dyDescent="0.25">
      <c r="D19137" s="1"/>
      <c r="E19137" s="1"/>
      <c r="F19137" s="1"/>
    </row>
    <row r="19138" spans="4:6" x14ac:dyDescent="0.25">
      <c r="D19138" s="1"/>
      <c r="E19138" s="1"/>
      <c r="F19138" s="1"/>
    </row>
    <row r="19139" spans="4:6" x14ac:dyDescent="0.25">
      <c r="D19139" s="1"/>
      <c r="E19139" s="1"/>
      <c r="F19139" s="1"/>
    </row>
    <row r="19140" spans="4:6" x14ac:dyDescent="0.25">
      <c r="D19140" s="1"/>
      <c r="E19140" s="1"/>
      <c r="F19140" s="1"/>
    </row>
    <row r="19141" spans="4:6" x14ac:dyDescent="0.25">
      <c r="D19141" s="1"/>
      <c r="E19141" s="1"/>
      <c r="F19141" s="1"/>
    </row>
    <row r="19142" spans="4:6" x14ac:dyDescent="0.25">
      <c r="D19142" s="1"/>
      <c r="E19142" s="1"/>
      <c r="F19142" s="1"/>
    </row>
    <row r="19143" spans="4:6" x14ac:dyDescent="0.25">
      <c r="D19143" s="1"/>
      <c r="E19143" s="1"/>
      <c r="F19143" s="1"/>
    </row>
    <row r="19144" spans="4:6" x14ac:dyDescent="0.25">
      <c r="D19144" s="1"/>
      <c r="E19144" s="1"/>
      <c r="F19144" s="1"/>
    </row>
    <row r="19145" spans="4:6" x14ac:dyDescent="0.25">
      <c r="D19145" s="1"/>
      <c r="E19145" s="1"/>
      <c r="F19145" s="1"/>
    </row>
    <row r="19146" spans="4:6" x14ac:dyDescent="0.25">
      <c r="D19146" s="1"/>
      <c r="E19146" s="1"/>
      <c r="F19146" s="1"/>
    </row>
    <row r="19147" spans="4:6" x14ac:dyDescent="0.25">
      <c r="D19147" s="1"/>
      <c r="E19147" s="1"/>
      <c r="F19147" s="1"/>
    </row>
    <row r="19148" spans="4:6" x14ac:dyDescent="0.25">
      <c r="D19148" s="1"/>
      <c r="E19148" s="1"/>
      <c r="F19148" s="1"/>
    </row>
    <row r="19149" spans="4:6" x14ac:dyDescent="0.25">
      <c r="D19149" s="1"/>
      <c r="E19149" s="1"/>
      <c r="F19149" s="1"/>
    </row>
    <row r="19150" spans="4:6" x14ac:dyDescent="0.25">
      <c r="D19150" s="1"/>
      <c r="E19150" s="1"/>
      <c r="F19150" s="1"/>
    </row>
    <row r="19151" spans="4:6" x14ac:dyDescent="0.25">
      <c r="D19151" s="1"/>
      <c r="E19151" s="1"/>
      <c r="F19151" s="1"/>
    </row>
    <row r="19152" spans="4:6" x14ac:dyDescent="0.25">
      <c r="D19152" s="1"/>
      <c r="E19152" s="1"/>
      <c r="F19152" s="1"/>
    </row>
    <row r="19153" spans="4:6" x14ac:dyDescent="0.25">
      <c r="D19153" s="1"/>
      <c r="E19153" s="1"/>
      <c r="F19153" s="1"/>
    </row>
    <row r="19154" spans="4:6" x14ac:dyDescent="0.25">
      <c r="D19154" s="1"/>
      <c r="E19154" s="1"/>
      <c r="F19154" s="1"/>
    </row>
    <row r="19155" spans="4:6" x14ac:dyDescent="0.25">
      <c r="D19155" s="1"/>
      <c r="E19155" s="1"/>
      <c r="F19155" s="1"/>
    </row>
    <row r="19156" spans="4:6" x14ac:dyDescent="0.25">
      <c r="D19156" s="1"/>
      <c r="E19156" s="1"/>
      <c r="F19156" s="1"/>
    </row>
    <row r="19157" spans="4:6" x14ac:dyDescent="0.25">
      <c r="D19157" s="1"/>
      <c r="E19157" s="1"/>
      <c r="F19157" s="1"/>
    </row>
    <row r="19158" spans="4:6" x14ac:dyDescent="0.25">
      <c r="D19158" s="1"/>
      <c r="E19158" s="1"/>
      <c r="F19158" s="1"/>
    </row>
    <row r="19159" spans="4:6" x14ac:dyDescent="0.25">
      <c r="D19159" s="1"/>
      <c r="E19159" s="1"/>
      <c r="F19159" s="1"/>
    </row>
    <row r="19160" spans="4:6" x14ac:dyDescent="0.25">
      <c r="D19160" s="1"/>
      <c r="E19160" s="1"/>
      <c r="F19160" s="1"/>
    </row>
    <row r="19161" spans="4:6" x14ac:dyDescent="0.25">
      <c r="D19161" s="1"/>
      <c r="E19161" s="1"/>
      <c r="F19161" s="1"/>
    </row>
    <row r="19162" spans="4:6" x14ac:dyDescent="0.25">
      <c r="D19162" s="1"/>
      <c r="E19162" s="1"/>
      <c r="F19162" s="1"/>
    </row>
    <row r="19163" spans="4:6" x14ac:dyDescent="0.25">
      <c r="D19163" s="1"/>
      <c r="E19163" s="1"/>
      <c r="F19163" s="1"/>
    </row>
    <row r="19164" spans="4:6" x14ac:dyDescent="0.25">
      <c r="D19164" s="1"/>
      <c r="E19164" s="1"/>
      <c r="F19164" s="1"/>
    </row>
    <row r="19165" spans="4:6" x14ac:dyDescent="0.25">
      <c r="D19165" s="1"/>
      <c r="E19165" s="1"/>
      <c r="F19165" s="1"/>
    </row>
    <row r="19166" spans="4:6" x14ac:dyDescent="0.25">
      <c r="D19166" s="1"/>
      <c r="E19166" s="1"/>
      <c r="F19166" s="1"/>
    </row>
    <row r="19167" spans="4:6" x14ac:dyDescent="0.25">
      <c r="D19167" s="1"/>
      <c r="E19167" s="1"/>
      <c r="F19167" s="1"/>
    </row>
    <row r="19168" spans="4:6" x14ac:dyDescent="0.25">
      <c r="D19168" s="1"/>
      <c r="E19168" s="1"/>
      <c r="F19168" s="1"/>
    </row>
    <row r="19169" spans="4:6" x14ac:dyDescent="0.25">
      <c r="D19169" s="1"/>
      <c r="E19169" s="1"/>
      <c r="F19169" s="1"/>
    </row>
    <row r="19170" spans="4:6" x14ac:dyDescent="0.25">
      <c r="D19170" s="1"/>
      <c r="E19170" s="1"/>
      <c r="F19170" s="1"/>
    </row>
    <row r="19171" spans="4:6" x14ac:dyDescent="0.25">
      <c r="D19171" s="1"/>
      <c r="E19171" s="1"/>
      <c r="F19171" s="1"/>
    </row>
    <row r="19172" spans="4:6" x14ac:dyDescent="0.25">
      <c r="D19172" s="1"/>
      <c r="E19172" s="1"/>
      <c r="F19172" s="1"/>
    </row>
    <row r="19173" spans="4:6" x14ac:dyDescent="0.25">
      <c r="D19173" s="1"/>
      <c r="E19173" s="1"/>
      <c r="F19173" s="1"/>
    </row>
    <row r="19174" spans="4:6" x14ac:dyDescent="0.25">
      <c r="D19174" s="1"/>
      <c r="E19174" s="1"/>
      <c r="F19174" s="1"/>
    </row>
    <row r="19175" spans="4:6" x14ac:dyDescent="0.25">
      <c r="D19175" s="1"/>
      <c r="E19175" s="1"/>
      <c r="F19175" s="1"/>
    </row>
    <row r="19176" spans="4:6" x14ac:dyDescent="0.25">
      <c r="D19176" s="1"/>
      <c r="E19176" s="1"/>
      <c r="F19176" s="1"/>
    </row>
    <row r="19177" spans="4:6" x14ac:dyDescent="0.25">
      <c r="D19177" s="1"/>
      <c r="E19177" s="1"/>
      <c r="F19177" s="1"/>
    </row>
    <row r="19178" spans="4:6" x14ac:dyDescent="0.25">
      <c r="D19178" s="1"/>
      <c r="E19178" s="1"/>
      <c r="F19178" s="1"/>
    </row>
    <row r="19179" spans="4:6" x14ac:dyDescent="0.25">
      <c r="D19179" s="1"/>
      <c r="E19179" s="1"/>
      <c r="F19179" s="1"/>
    </row>
    <row r="19180" spans="4:6" x14ac:dyDescent="0.25">
      <c r="D19180" s="1"/>
      <c r="E19180" s="1"/>
      <c r="F19180" s="1"/>
    </row>
    <row r="19181" spans="4:6" x14ac:dyDescent="0.25">
      <c r="D19181" s="1"/>
      <c r="E19181" s="1"/>
      <c r="F19181" s="1"/>
    </row>
    <row r="19182" spans="4:6" x14ac:dyDescent="0.25">
      <c r="D19182" s="1"/>
      <c r="E19182" s="1"/>
      <c r="F19182" s="1"/>
    </row>
    <row r="19183" spans="4:6" x14ac:dyDescent="0.25">
      <c r="D19183" s="1"/>
      <c r="E19183" s="1"/>
      <c r="F19183" s="1"/>
    </row>
    <row r="19184" spans="4:6" x14ac:dyDescent="0.25">
      <c r="D19184" s="1"/>
      <c r="E19184" s="1"/>
      <c r="F19184" s="1"/>
    </row>
    <row r="19185" spans="4:6" x14ac:dyDescent="0.25">
      <c r="D19185" s="1"/>
      <c r="E19185" s="1"/>
      <c r="F19185" s="1"/>
    </row>
    <row r="19186" spans="4:6" x14ac:dyDescent="0.25">
      <c r="D19186" s="1"/>
      <c r="E19186" s="1"/>
      <c r="F19186" s="1"/>
    </row>
    <row r="19187" spans="4:6" x14ac:dyDescent="0.25">
      <c r="D19187" s="1"/>
      <c r="E19187" s="1"/>
      <c r="F19187" s="1"/>
    </row>
    <row r="19188" spans="4:6" x14ac:dyDescent="0.25">
      <c r="D19188" s="1"/>
      <c r="E19188" s="1"/>
      <c r="F19188" s="1"/>
    </row>
    <row r="19189" spans="4:6" x14ac:dyDescent="0.25">
      <c r="D19189" s="1"/>
      <c r="E19189" s="1"/>
      <c r="F19189" s="1"/>
    </row>
    <row r="19190" spans="4:6" x14ac:dyDescent="0.25">
      <c r="D19190" s="1"/>
      <c r="E19190" s="1"/>
      <c r="F19190" s="1"/>
    </row>
    <row r="19191" spans="4:6" x14ac:dyDescent="0.25">
      <c r="D19191" s="1"/>
      <c r="E19191" s="1"/>
      <c r="F19191" s="1"/>
    </row>
    <row r="19192" spans="4:6" x14ac:dyDescent="0.25">
      <c r="D19192" s="1"/>
      <c r="E19192" s="1"/>
      <c r="F19192" s="1"/>
    </row>
    <row r="19193" spans="4:6" x14ac:dyDescent="0.25">
      <c r="D19193" s="1"/>
      <c r="E19193" s="1"/>
      <c r="F19193" s="1"/>
    </row>
    <row r="19194" spans="4:6" x14ac:dyDescent="0.25">
      <c r="D19194" s="1"/>
      <c r="E19194" s="1"/>
      <c r="F19194" s="1"/>
    </row>
    <row r="19195" spans="4:6" x14ac:dyDescent="0.25">
      <c r="D19195" s="1"/>
      <c r="E19195" s="1"/>
      <c r="F19195" s="1"/>
    </row>
    <row r="19196" spans="4:6" x14ac:dyDescent="0.25">
      <c r="D19196" s="1"/>
      <c r="E19196" s="1"/>
      <c r="F19196" s="1"/>
    </row>
    <row r="19197" spans="4:6" x14ac:dyDescent="0.25">
      <c r="D19197" s="1"/>
      <c r="E19197" s="1"/>
      <c r="F19197" s="1"/>
    </row>
    <row r="19198" spans="4:6" x14ac:dyDescent="0.25">
      <c r="D19198" s="1"/>
      <c r="E19198" s="1"/>
      <c r="F19198" s="1"/>
    </row>
    <row r="19199" spans="4:6" x14ac:dyDescent="0.25">
      <c r="D19199" s="1"/>
      <c r="E19199" s="1"/>
      <c r="F19199" s="1"/>
    </row>
    <row r="19200" spans="4:6" x14ac:dyDescent="0.25">
      <c r="D19200" s="1"/>
      <c r="E19200" s="1"/>
      <c r="F19200" s="1"/>
    </row>
    <row r="19201" spans="4:6" x14ac:dyDescent="0.25">
      <c r="D19201" s="1"/>
      <c r="E19201" s="1"/>
      <c r="F19201" s="1"/>
    </row>
    <row r="19202" spans="4:6" x14ac:dyDescent="0.25">
      <c r="D19202" s="1"/>
      <c r="E19202" s="1"/>
      <c r="F19202" s="1"/>
    </row>
    <row r="19203" spans="4:6" x14ac:dyDescent="0.25">
      <c r="D19203" s="1"/>
      <c r="E19203" s="1"/>
      <c r="F19203" s="1"/>
    </row>
    <row r="19204" spans="4:6" x14ac:dyDescent="0.25">
      <c r="D19204" s="1"/>
      <c r="E19204" s="1"/>
      <c r="F19204" s="1"/>
    </row>
    <row r="19205" spans="4:6" x14ac:dyDescent="0.25">
      <c r="D19205" s="1"/>
      <c r="E19205" s="1"/>
      <c r="F19205" s="1"/>
    </row>
    <row r="19206" spans="4:6" x14ac:dyDescent="0.25">
      <c r="D19206" s="1"/>
      <c r="E19206" s="1"/>
      <c r="F19206" s="1"/>
    </row>
    <row r="19207" spans="4:6" x14ac:dyDescent="0.25">
      <c r="D19207" s="1"/>
      <c r="E19207" s="1"/>
      <c r="F19207" s="1"/>
    </row>
    <row r="19208" spans="4:6" x14ac:dyDescent="0.25">
      <c r="D19208" s="1"/>
      <c r="E19208" s="1"/>
      <c r="F19208" s="1"/>
    </row>
    <row r="19209" spans="4:6" x14ac:dyDescent="0.25">
      <c r="D19209" s="1"/>
      <c r="E19209" s="1"/>
      <c r="F19209" s="1"/>
    </row>
    <row r="19210" spans="4:6" x14ac:dyDescent="0.25">
      <c r="D19210" s="1"/>
      <c r="E19210" s="1"/>
      <c r="F19210" s="1"/>
    </row>
    <row r="19211" spans="4:6" x14ac:dyDescent="0.25">
      <c r="D19211" s="1"/>
      <c r="E19211" s="1"/>
      <c r="F19211" s="1"/>
    </row>
    <row r="19212" spans="4:6" x14ac:dyDescent="0.25">
      <c r="D19212" s="1"/>
      <c r="E19212" s="1"/>
      <c r="F19212" s="1"/>
    </row>
    <row r="19213" spans="4:6" x14ac:dyDescent="0.25">
      <c r="D19213" s="1"/>
      <c r="E19213" s="1"/>
      <c r="F19213" s="1"/>
    </row>
    <row r="19214" spans="4:6" x14ac:dyDescent="0.25">
      <c r="D19214" s="1"/>
      <c r="E19214" s="1"/>
      <c r="F19214" s="1"/>
    </row>
    <row r="19215" spans="4:6" x14ac:dyDescent="0.25">
      <c r="D19215" s="1"/>
      <c r="E19215" s="1"/>
      <c r="F19215" s="1"/>
    </row>
    <row r="19216" spans="4:6" x14ac:dyDescent="0.25">
      <c r="D19216" s="1"/>
      <c r="E19216" s="1"/>
      <c r="F19216" s="1"/>
    </row>
    <row r="19217" spans="4:6" x14ac:dyDescent="0.25">
      <c r="D19217" s="1"/>
      <c r="E19217" s="1"/>
      <c r="F19217" s="1"/>
    </row>
    <row r="19218" spans="4:6" x14ac:dyDescent="0.25">
      <c r="D19218" s="1"/>
      <c r="E19218" s="1"/>
      <c r="F19218" s="1"/>
    </row>
    <row r="19219" spans="4:6" x14ac:dyDescent="0.25">
      <c r="D19219" s="1"/>
      <c r="E19219" s="1"/>
      <c r="F19219" s="1"/>
    </row>
    <row r="19220" spans="4:6" x14ac:dyDescent="0.25">
      <c r="D19220" s="1"/>
      <c r="E19220" s="1"/>
      <c r="F19220" s="1"/>
    </row>
    <row r="19221" spans="4:6" x14ac:dyDescent="0.25">
      <c r="D19221" s="1"/>
      <c r="E19221" s="1"/>
      <c r="F19221" s="1"/>
    </row>
    <row r="19222" spans="4:6" x14ac:dyDescent="0.25">
      <c r="D19222" s="1"/>
      <c r="E19222" s="1"/>
      <c r="F19222" s="1"/>
    </row>
    <row r="19223" spans="4:6" x14ac:dyDescent="0.25">
      <c r="D19223" s="1"/>
      <c r="E19223" s="1"/>
      <c r="F19223" s="1"/>
    </row>
    <row r="19224" spans="4:6" x14ac:dyDescent="0.25">
      <c r="D19224" s="1"/>
      <c r="E19224" s="1"/>
      <c r="F19224" s="1"/>
    </row>
    <row r="19225" spans="4:6" x14ac:dyDescent="0.25">
      <c r="D19225" s="1"/>
      <c r="E19225" s="1"/>
      <c r="F19225" s="1"/>
    </row>
    <row r="19226" spans="4:6" x14ac:dyDescent="0.25">
      <c r="D19226" s="1"/>
      <c r="E19226" s="1"/>
      <c r="F19226" s="1"/>
    </row>
    <row r="19227" spans="4:6" x14ac:dyDescent="0.25">
      <c r="D19227" s="1"/>
      <c r="E19227" s="1"/>
      <c r="F19227" s="1"/>
    </row>
    <row r="19228" spans="4:6" x14ac:dyDescent="0.25">
      <c r="D19228" s="1"/>
      <c r="E19228" s="1"/>
      <c r="F19228" s="1"/>
    </row>
    <row r="19229" spans="4:6" x14ac:dyDescent="0.25">
      <c r="D19229" s="1"/>
      <c r="E19229" s="1"/>
      <c r="F19229" s="1"/>
    </row>
    <row r="19230" spans="4:6" x14ac:dyDescent="0.25">
      <c r="D19230" s="1"/>
      <c r="E19230" s="1"/>
      <c r="F19230" s="1"/>
    </row>
    <row r="19231" spans="4:6" x14ac:dyDescent="0.25">
      <c r="D19231" s="1"/>
      <c r="E19231" s="1"/>
      <c r="F19231" s="1"/>
    </row>
    <row r="19232" spans="4:6" x14ac:dyDescent="0.25">
      <c r="D19232" s="1"/>
      <c r="E19232" s="1"/>
      <c r="F19232" s="1"/>
    </row>
    <row r="19233" spans="4:6" x14ac:dyDescent="0.25">
      <c r="D19233" s="1"/>
      <c r="E19233" s="1"/>
      <c r="F19233" s="1"/>
    </row>
    <row r="19234" spans="4:6" x14ac:dyDescent="0.25">
      <c r="D19234" s="1"/>
      <c r="E19234" s="1"/>
      <c r="F19234" s="1"/>
    </row>
    <row r="19235" spans="4:6" x14ac:dyDescent="0.25">
      <c r="D19235" s="1"/>
      <c r="E19235" s="1"/>
      <c r="F19235" s="1"/>
    </row>
    <row r="19236" spans="4:6" x14ac:dyDescent="0.25">
      <c r="D19236" s="1"/>
      <c r="E19236" s="1"/>
      <c r="F19236" s="1"/>
    </row>
    <row r="19237" spans="4:6" x14ac:dyDescent="0.25">
      <c r="D19237" s="1"/>
      <c r="E19237" s="1"/>
      <c r="F19237" s="1"/>
    </row>
    <row r="19238" spans="4:6" x14ac:dyDescent="0.25">
      <c r="D19238" s="1"/>
      <c r="E19238" s="1"/>
      <c r="F19238" s="1"/>
    </row>
    <row r="19239" spans="4:6" x14ac:dyDescent="0.25">
      <c r="D19239" s="1"/>
      <c r="E19239" s="1"/>
      <c r="F19239" s="1"/>
    </row>
    <row r="19240" spans="4:6" x14ac:dyDescent="0.25">
      <c r="D19240" s="1"/>
      <c r="E19240" s="1"/>
      <c r="F19240" s="1"/>
    </row>
    <row r="19241" spans="4:6" x14ac:dyDescent="0.25">
      <c r="D19241" s="1"/>
      <c r="E19241" s="1"/>
      <c r="F19241" s="1"/>
    </row>
    <row r="19242" spans="4:6" x14ac:dyDescent="0.25">
      <c r="D19242" s="1"/>
      <c r="E19242" s="1"/>
      <c r="F19242" s="1"/>
    </row>
    <row r="19243" spans="4:6" x14ac:dyDescent="0.25">
      <c r="D19243" s="1"/>
      <c r="E19243" s="1"/>
      <c r="F19243" s="1"/>
    </row>
    <row r="19244" spans="4:6" x14ac:dyDescent="0.25">
      <c r="D19244" s="1"/>
      <c r="E19244" s="1"/>
      <c r="F19244" s="1"/>
    </row>
    <row r="19245" spans="4:6" x14ac:dyDescent="0.25">
      <c r="D19245" s="1"/>
      <c r="E19245" s="1"/>
      <c r="F19245" s="1"/>
    </row>
    <row r="19246" spans="4:6" x14ac:dyDescent="0.25">
      <c r="D19246" s="1"/>
      <c r="E19246" s="1"/>
      <c r="F19246" s="1"/>
    </row>
    <row r="19247" spans="4:6" x14ac:dyDescent="0.25">
      <c r="D19247" s="1"/>
      <c r="E19247" s="1"/>
      <c r="F19247" s="1"/>
    </row>
    <row r="19248" spans="4:6" x14ac:dyDescent="0.25">
      <c r="D19248" s="1"/>
      <c r="E19248" s="1"/>
      <c r="F19248" s="1"/>
    </row>
    <row r="19249" spans="4:6" x14ac:dyDescent="0.25">
      <c r="D19249" s="1"/>
      <c r="E19249" s="1"/>
      <c r="F19249" s="1"/>
    </row>
    <row r="19250" spans="4:6" x14ac:dyDescent="0.25">
      <c r="D19250" s="1"/>
      <c r="E19250" s="1"/>
      <c r="F19250" s="1"/>
    </row>
    <row r="19251" spans="4:6" x14ac:dyDescent="0.25">
      <c r="D19251" s="1"/>
      <c r="E19251" s="1"/>
      <c r="F19251" s="1"/>
    </row>
    <row r="19252" spans="4:6" x14ac:dyDescent="0.25">
      <c r="D19252" s="1"/>
      <c r="E19252" s="1"/>
      <c r="F19252" s="1"/>
    </row>
    <row r="19253" spans="4:6" x14ac:dyDescent="0.25">
      <c r="D19253" s="1"/>
      <c r="E19253" s="1"/>
      <c r="F19253" s="1"/>
    </row>
    <row r="19254" spans="4:6" x14ac:dyDescent="0.25">
      <c r="D19254" s="1"/>
      <c r="E19254" s="1"/>
      <c r="F19254" s="1"/>
    </row>
    <row r="19255" spans="4:6" x14ac:dyDescent="0.25">
      <c r="D19255" s="1"/>
      <c r="E19255" s="1"/>
      <c r="F19255" s="1"/>
    </row>
    <row r="19256" spans="4:6" x14ac:dyDescent="0.25">
      <c r="D19256" s="1"/>
      <c r="E19256" s="1"/>
      <c r="F19256" s="1"/>
    </row>
    <row r="19257" spans="4:6" x14ac:dyDescent="0.25">
      <c r="D19257" s="1"/>
      <c r="E19257" s="1"/>
      <c r="F19257" s="1"/>
    </row>
    <row r="19258" spans="4:6" x14ac:dyDescent="0.25">
      <c r="D19258" s="1"/>
      <c r="E19258" s="1"/>
      <c r="F19258" s="1"/>
    </row>
    <row r="19259" spans="4:6" x14ac:dyDescent="0.25">
      <c r="D19259" s="1"/>
      <c r="E19259" s="1"/>
      <c r="F19259" s="1"/>
    </row>
    <row r="19260" spans="4:6" x14ac:dyDescent="0.25">
      <c r="D19260" s="1"/>
      <c r="E19260" s="1"/>
      <c r="F19260" s="1"/>
    </row>
    <row r="19261" spans="4:6" x14ac:dyDescent="0.25">
      <c r="D19261" s="1"/>
      <c r="E19261" s="1"/>
      <c r="F19261" s="1"/>
    </row>
    <row r="19262" spans="4:6" x14ac:dyDescent="0.25">
      <c r="D19262" s="1"/>
      <c r="E19262" s="1"/>
      <c r="F19262" s="1"/>
    </row>
    <row r="19263" spans="4:6" x14ac:dyDescent="0.25">
      <c r="D19263" s="1"/>
      <c r="E19263" s="1"/>
      <c r="F19263" s="1"/>
    </row>
    <row r="19264" spans="4:6" x14ac:dyDescent="0.25">
      <c r="D19264" s="1"/>
      <c r="E19264" s="1"/>
      <c r="F19264" s="1"/>
    </row>
    <row r="19265" spans="4:6" x14ac:dyDescent="0.25">
      <c r="D19265" s="1"/>
      <c r="E19265" s="1"/>
      <c r="F19265" s="1"/>
    </row>
    <row r="19266" spans="4:6" x14ac:dyDescent="0.25">
      <c r="D19266" s="1"/>
      <c r="E19266" s="1"/>
      <c r="F19266" s="1"/>
    </row>
    <row r="19267" spans="4:6" x14ac:dyDescent="0.25">
      <c r="D19267" s="1"/>
      <c r="E19267" s="1"/>
      <c r="F19267" s="1"/>
    </row>
    <row r="19268" spans="4:6" x14ac:dyDescent="0.25">
      <c r="D19268" s="1"/>
      <c r="E19268" s="1"/>
      <c r="F19268" s="1"/>
    </row>
    <row r="19269" spans="4:6" x14ac:dyDescent="0.25">
      <c r="D19269" s="1"/>
      <c r="E19269" s="1"/>
      <c r="F19269" s="1"/>
    </row>
    <row r="19270" spans="4:6" x14ac:dyDescent="0.25">
      <c r="D19270" s="1"/>
      <c r="E19270" s="1"/>
      <c r="F19270" s="1"/>
    </row>
    <row r="19271" spans="4:6" x14ac:dyDescent="0.25">
      <c r="D19271" s="1"/>
      <c r="E19271" s="1"/>
      <c r="F19271" s="1"/>
    </row>
    <row r="19272" spans="4:6" x14ac:dyDescent="0.25">
      <c r="D19272" s="1"/>
      <c r="E19272" s="1"/>
      <c r="F19272" s="1"/>
    </row>
    <row r="19273" spans="4:6" x14ac:dyDescent="0.25">
      <c r="D19273" s="1"/>
      <c r="E19273" s="1"/>
      <c r="F19273" s="1"/>
    </row>
    <row r="19274" spans="4:6" x14ac:dyDescent="0.25">
      <c r="D19274" s="1"/>
      <c r="E19274" s="1"/>
      <c r="F19274" s="1"/>
    </row>
    <row r="19275" spans="4:6" x14ac:dyDescent="0.25">
      <c r="D19275" s="1"/>
      <c r="E19275" s="1"/>
      <c r="F19275" s="1"/>
    </row>
    <row r="19276" spans="4:6" x14ac:dyDescent="0.25">
      <c r="D19276" s="1"/>
      <c r="E19276" s="1"/>
      <c r="F19276" s="1"/>
    </row>
    <row r="19277" spans="4:6" x14ac:dyDescent="0.25">
      <c r="D19277" s="1"/>
      <c r="E19277" s="1"/>
      <c r="F19277" s="1"/>
    </row>
    <row r="19278" spans="4:6" x14ac:dyDescent="0.25">
      <c r="D19278" s="1"/>
      <c r="E19278" s="1"/>
      <c r="F19278" s="1"/>
    </row>
    <row r="19279" spans="4:6" x14ac:dyDescent="0.25">
      <c r="D19279" s="1"/>
      <c r="E19279" s="1"/>
      <c r="F19279" s="1"/>
    </row>
    <row r="19280" spans="4:6" x14ac:dyDescent="0.25">
      <c r="D19280" s="1"/>
      <c r="E19280" s="1"/>
      <c r="F19280" s="1"/>
    </row>
    <row r="19281" spans="4:6" x14ac:dyDescent="0.25">
      <c r="D19281" s="1"/>
      <c r="E19281" s="1"/>
      <c r="F19281" s="1"/>
    </row>
    <row r="19282" spans="4:6" x14ac:dyDescent="0.25">
      <c r="D19282" s="1"/>
      <c r="E19282" s="1"/>
      <c r="F19282" s="1"/>
    </row>
    <row r="19283" spans="4:6" x14ac:dyDescent="0.25">
      <c r="D19283" s="1"/>
      <c r="E19283" s="1"/>
      <c r="F19283" s="1"/>
    </row>
    <row r="19284" spans="4:6" x14ac:dyDescent="0.25">
      <c r="D19284" s="1"/>
      <c r="E19284" s="1"/>
      <c r="F19284" s="1"/>
    </row>
    <row r="19285" spans="4:6" x14ac:dyDescent="0.25">
      <c r="D19285" s="1"/>
      <c r="E19285" s="1"/>
      <c r="F19285" s="1"/>
    </row>
    <row r="19286" spans="4:6" x14ac:dyDescent="0.25">
      <c r="D19286" s="1"/>
      <c r="E19286" s="1"/>
      <c r="F19286" s="1"/>
    </row>
    <row r="19287" spans="4:6" x14ac:dyDescent="0.25">
      <c r="D19287" s="1"/>
      <c r="E19287" s="1"/>
      <c r="F19287" s="1"/>
    </row>
    <row r="19288" spans="4:6" x14ac:dyDescent="0.25">
      <c r="D19288" s="1"/>
      <c r="E19288" s="1"/>
      <c r="F19288" s="1"/>
    </row>
    <row r="19289" spans="4:6" x14ac:dyDescent="0.25">
      <c r="D19289" s="1"/>
      <c r="E19289" s="1"/>
      <c r="F19289" s="1"/>
    </row>
    <row r="19290" spans="4:6" x14ac:dyDescent="0.25">
      <c r="D19290" s="1"/>
      <c r="E19290" s="1"/>
      <c r="F19290" s="1"/>
    </row>
    <row r="19291" spans="4:6" x14ac:dyDescent="0.25">
      <c r="D19291" s="1"/>
      <c r="E19291" s="1"/>
      <c r="F19291" s="1"/>
    </row>
    <row r="19292" spans="4:6" x14ac:dyDescent="0.25">
      <c r="D19292" s="1"/>
      <c r="E19292" s="1"/>
      <c r="F19292" s="1"/>
    </row>
    <row r="19293" spans="4:6" x14ac:dyDescent="0.25">
      <c r="D19293" s="1"/>
      <c r="E19293" s="1"/>
      <c r="F19293" s="1"/>
    </row>
    <row r="19294" spans="4:6" x14ac:dyDescent="0.25">
      <c r="D19294" s="1"/>
      <c r="E19294" s="1"/>
      <c r="F19294" s="1"/>
    </row>
    <row r="19295" spans="4:6" x14ac:dyDescent="0.25">
      <c r="D19295" s="1"/>
      <c r="E19295" s="1"/>
      <c r="F19295" s="1"/>
    </row>
    <row r="19296" spans="4:6" x14ac:dyDescent="0.25">
      <c r="D19296" s="1"/>
      <c r="E19296" s="1"/>
      <c r="F19296" s="1"/>
    </row>
    <row r="19297" spans="4:6" x14ac:dyDescent="0.25">
      <c r="D19297" s="1"/>
      <c r="E19297" s="1"/>
      <c r="F19297" s="1"/>
    </row>
    <row r="19298" spans="4:6" x14ac:dyDescent="0.25">
      <c r="D19298" s="1"/>
      <c r="E19298" s="1"/>
      <c r="F19298" s="1"/>
    </row>
    <row r="19299" spans="4:6" x14ac:dyDescent="0.25">
      <c r="D19299" s="1"/>
      <c r="E19299" s="1"/>
      <c r="F19299" s="1"/>
    </row>
    <row r="19300" spans="4:6" x14ac:dyDescent="0.25">
      <c r="D19300" s="1"/>
      <c r="E19300" s="1"/>
      <c r="F19300" s="1"/>
    </row>
    <row r="19301" spans="4:6" x14ac:dyDescent="0.25">
      <c r="D19301" s="1"/>
      <c r="E19301" s="1"/>
      <c r="F19301" s="1"/>
    </row>
    <row r="19302" spans="4:6" x14ac:dyDescent="0.25">
      <c r="D19302" s="1"/>
      <c r="E19302" s="1"/>
      <c r="F19302" s="1"/>
    </row>
    <row r="19303" spans="4:6" x14ac:dyDescent="0.25">
      <c r="D19303" s="1"/>
      <c r="E19303" s="1"/>
      <c r="F19303" s="1"/>
    </row>
    <row r="19304" spans="4:6" x14ac:dyDescent="0.25">
      <c r="D19304" s="1"/>
      <c r="E19304" s="1"/>
      <c r="F19304" s="1"/>
    </row>
    <row r="19305" spans="4:6" x14ac:dyDescent="0.25">
      <c r="D19305" s="1"/>
      <c r="E19305" s="1"/>
      <c r="F19305" s="1"/>
    </row>
    <row r="19306" spans="4:6" x14ac:dyDescent="0.25">
      <c r="D19306" s="1"/>
      <c r="E19306" s="1"/>
      <c r="F19306" s="1"/>
    </row>
    <row r="19307" spans="4:6" x14ac:dyDescent="0.25">
      <c r="D19307" s="1"/>
      <c r="E19307" s="1"/>
      <c r="F19307" s="1"/>
    </row>
    <row r="19308" spans="4:6" x14ac:dyDescent="0.25">
      <c r="D19308" s="1"/>
      <c r="E19308" s="1"/>
      <c r="F19308" s="1"/>
    </row>
    <row r="19309" spans="4:6" x14ac:dyDescent="0.25">
      <c r="D19309" s="1"/>
      <c r="E19309" s="1"/>
      <c r="F19309" s="1"/>
    </row>
    <row r="19310" spans="4:6" x14ac:dyDescent="0.25">
      <c r="D19310" s="1"/>
      <c r="E19310" s="1"/>
      <c r="F19310" s="1"/>
    </row>
    <row r="19311" spans="4:6" x14ac:dyDescent="0.25">
      <c r="D19311" s="1"/>
      <c r="E19311" s="1"/>
      <c r="F19311" s="1"/>
    </row>
    <row r="19312" spans="4:6" x14ac:dyDescent="0.25">
      <c r="D19312" s="1"/>
      <c r="E19312" s="1"/>
      <c r="F19312" s="1"/>
    </row>
    <row r="19313" spans="4:6" x14ac:dyDescent="0.25">
      <c r="D19313" s="1"/>
      <c r="E19313" s="1"/>
      <c r="F19313" s="1"/>
    </row>
    <row r="19314" spans="4:6" x14ac:dyDescent="0.25">
      <c r="D19314" s="1"/>
      <c r="E19314" s="1"/>
      <c r="F19314" s="1"/>
    </row>
    <row r="19315" spans="4:6" x14ac:dyDescent="0.25">
      <c r="D19315" s="1"/>
      <c r="E19315" s="1"/>
      <c r="F19315" s="1"/>
    </row>
    <row r="19316" spans="4:6" x14ac:dyDescent="0.25">
      <c r="D19316" s="1"/>
      <c r="E19316" s="1"/>
      <c r="F19316" s="1"/>
    </row>
    <row r="19317" spans="4:6" x14ac:dyDescent="0.25">
      <c r="D19317" s="1"/>
      <c r="E19317" s="1"/>
      <c r="F19317" s="1"/>
    </row>
    <row r="19318" spans="4:6" x14ac:dyDescent="0.25">
      <c r="D19318" s="1"/>
      <c r="E19318" s="1"/>
      <c r="F19318" s="1"/>
    </row>
    <row r="19319" spans="4:6" x14ac:dyDescent="0.25">
      <c r="D19319" s="1"/>
      <c r="E19319" s="1"/>
      <c r="F19319" s="1"/>
    </row>
    <row r="19320" spans="4:6" x14ac:dyDescent="0.25">
      <c r="D19320" s="1"/>
      <c r="E19320" s="1"/>
      <c r="F19320" s="1"/>
    </row>
    <row r="19321" spans="4:6" x14ac:dyDescent="0.25">
      <c r="D19321" s="1"/>
      <c r="E19321" s="1"/>
      <c r="F19321" s="1"/>
    </row>
    <row r="19322" spans="4:6" x14ac:dyDescent="0.25">
      <c r="D19322" s="1"/>
      <c r="E19322" s="1"/>
      <c r="F19322" s="1"/>
    </row>
    <row r="19323" spans="4:6" x14ac:dyDescent="0.25">
      <c r="D19323" s="1"/>
      <c r="E19323" s="1"/>
      <c r="F19323" s="1"/>
    </row>
    <row r="19324" spans="4:6" x14ac:dyDescent="0.25">
      <c r="D19324" s="1"/>
      <c r="E19324" s="1"/>
      <c r="F19324" s="1"/>
    </row>
    <row r="19325" spans="4:6" x14ac:dyDescent="0.25">
      <c r="D19325" s="1"/>
      <c r="E19325" s="1"/>
      <c r="F19325" s="1"/>
    </row>
    <row r="19326" spans="4:6" x14ac:dyDescent="0.25">
      <c r="D19326" s="1"/>
      <c r="E19326" s="1"/>
      <c r="F19326" s="1"/>
    </row>
    <row r="19327" spans="4:6" x14ac:dyDescent="0.25">
      <c r="D19327" s="1"/>
      <c r="E19327" s="1"/>
      <c r="F19327" s="1"/>
    </row>
    <row r="19328" spans="4:6" x14ac:dyDescent="0.25">
      <c r="D19328" s="1"/>
      <c r="E19328" s="1"/>
      <c r="F19328" s="1"/>
    </row>
    <row r="19329" spans="4:6" x14ac:dyDescent="0.25">
      <c r="D19329" s="1"/>
      <c r="E19329" s="1"/>
      <c r="F19329" s="1"/>
    </row>
    <row r="19330" spans="4:6" x14ac:dyDescent="0.25">
      <c r="D19330" s="1"/>
      <c r="E19330" s="1"/>
      <c r="F19330" s="1"/>
    </row>
    <row r="19331" spans="4:6" x14ac:dyDescent="0.25">
      <c r="D19331" s="1"/>
      <c r="E19331" s="1"/>
      <c r="F19331" s="1"/>
    </row>
    <row r="19332" spans="4:6" x14ac:dyDescent="0.25">
      <c r="D19332" s="1"/>
      <c r="E19332" s="1"/>
      <c r="F19332" s="1"/>
    </row>
    <row r="19333" spans="4:6" x14ac:dyDescent="0.25">
      <c r="D19333" s="1"/>
      <c r="E19333" s="1"/>
      <c r="F19333" s="1"/>
    </row>
    <row r="19334" spans="4:6" x14ac:dyDescent="0.25">
      <c r="D19334" s="1"/>
      <c r="E19334" s="1"/>
      <c r="F19334" s="1"/>
    </row>
    <row r="19335" spans="4:6" x14ac:dyDescent="0.25">
      <c r="D19335" s="1"/>
      <c r="E19335" s="1"/>
      <c r="F19335" s="1"/>
    </row>
    <row r="19336" spans="4:6" x14ac:dyDescent="0.25">
      <c r="D19336" s="1"/>
      <c r="E19336" s="1"/>
      <c r="F19336" s="1"/>
    </row>
    <row r="19337" spans="4:6" x14ac:dyDescent="0.25">
      <c r="D19337" s="1"/>
      <c r="E19337" s="1"/>
      <c r="F19337" s="1"/>
    </row>
    <row r="19338" spans="4:6" x14ac:dyDescent="0.25">
      <c r="D19338" s="1"/>
      <c r="E19338" s="1"/>
      <c r="F19338" s="1"/>
    </row>
    <row r="19339" spans="4:6" x14ac:dyDescent="0.25">
      <c r="D19339" s="1"/>
      <c r="E19339" s="1"/>
      <c r="F19339" s="1"/>
    </row>
    <row r="19340" spans="4:6" x14ac:dyDescent="0.25">
      <c r="D19340" s="1"/>
      <c r="E19340" s="1"/>
      <c r="F19340" s="1"/>
    </row>
    <row r="19341" spans="4:6" x14ac:dyDescent="0.25">
      <c r="D19341" s="1"/>
      <c r="E19341" s="1"/>
      <c r="F19341" s="1"/>
    </row>
    <row r="19342" spans="4:6" x14ac:dyDescent="0.25">
      <c r="D19342" s="1"/>
      <c r="E19342" s="1"/>
      <c r="F19342" s="1"/>
    </row>
    <row r="19343" spans="4:6" x14ac:dyDescent="0.25">
      <c r="D19343" s="1"/>
      <c r="E19343" s="1"/>
      <c r="F19343" s="1"/>
    </row>
    <row r="19344" spans="4:6" x14ac:dyDescent="0.25">
      <c r="D19344" s="1"/>
      <c r="E19344" s="1"/>
      <c r="F19344" s="1"/>
    </row>
    <row r="19345" spans="4:6" x14ac:dyDescent="0.25">
      <c r="D19345" s="1"/>
      <c r="E19345" s="1"/>
      <c r="F19345" s="1"/>
    </row>
    <row r="19346" spans="4:6" x14ac:dyDescent="0.25">
      <c r="D19346" s="1"/>
      <c r="E19346" s="1"/>
      <c r="F19346" s="1"/>
    </row>
    <row r="19347" spans="4:6" x14ac:dyDescent="0.25">
      <c r="D19347" s="1"/>
      <c r="E19347" s="1"/>
      <c r="F19347" s="1"/>
    </row>
    <row r="19348" spans="4:6" x14ac:dyDescent="0.25">
      <c r="D19348" s="1"/>
      <c r="E19348" s="1"/>
      <c r="F19348" s="1"/>
    </row>
    <row r="19349" spans="4:6" x14ac:dyDescent="0.25">
      <c r="D19349" s="1"/>
      <c r="E19349" s="1"/>
      <c r="F19349" s="1"/>
    </row>
    <row r="19350" spans="4:6" x14ac:dyDescent="0.25">
      <c r="D19350" s="1"/>
      <c r="E19350" s="1"/>
      <c r="F19350" s="1"/>
    </row>
    <row r="19351" spans="4:6" x14ac:dyDescent="0.25">
      <c r="D19351" s="1"/>
      <c r="E19351" s="1"/>
      <c r="F19351" s="1"/>
    </row>
    <row r="19352" spans="4:6" x14ac:dyDescent="0.25">
      <c r="D19352" s="1"/>
      <c r="E19352" s="1"/>
      <c r="F19352" s="1"/>
    </row>
    <row r="19353" spans="4:6" x14ac:dyDescent="0.25">
      <c r="D19353" s="1"/>
      <c r="E19353" s="1"/>
      <c r="F19353" s="1"/>
    </row>
    <row r="19354" spans="4:6" x14ac:dyDescent="0.25">
      <c r="D19354" s="1"/>
      <c r="E19354" s="1"/>
      <c r="F19354" s="1"/>
    </row>
    <row r="19355" spans="4:6" x14ac:dyDescent="0.25">
      <c r="D19355" s="1"/>
      <c r="E19355" s="1"/>
      <c r="F19355" s="1"/>
    </row>
    <row r="19356" spans="4:6" x14ac:dyDescent="0.25">
      <c r="D19356" s="1"/>
      <c r="E19356" s="1"/>
      <c r="F19356" s="1"/>
    </row>
    <row r="19357" spans="4:6" x14ac:dyDescent="0.25">
      <c r="D19357" s="1"/>
      <c r="E19357" s="1"/>
      <c r="F19357" s="1"/>
    </row>
    <row r="19358" spans="4:6" x14ac:dyDescent="0.25">
      <c r="D19358" s="1"/>
      <c r="E19358" s="1"/>
      <c r="F19358" s="1"/>
    </row>
    <row r="19359" spans="4:6" x14ac:dyDescent="0.25">
      <c r="D19359" s="1"/>
      <c r="E19359" s="1"/>
      <c r="F19359" s="1"/>
    </row>
    <row r="19360" spans="4:6" x14ac:dyDescent="0.25">
      <c r="D19360" s="1"/>
      <c r="E19360" s="1"/>
      <c r="F19360" s="1"/>
    </row>
    <row r="19361" spans="4:6" x14ac:dyDescent="0.25">
      <c r="D19361" s="1"/>
      <c r="E19361" s="1"/>
      <c r="F19361" s="1"/>
    </row>
    <row r="19362" spans="4:6" x14ac:dyDescent="0.25">
      <c r="D19362" s="1"/>
      <c r="E19362" s="1"/>
      <c r="F19362" s="1"/>
    </row>
    <row r="19363" spans="4:6" x14ac:dyDescent="0.25">
      <c r="D19363" s="1"/>
      <c r="E19363" s="1"/>
      <c r="F19363" s="1"/>
    </row>
    <row r="19364" spans="4:6" x14ac:dyDescent="0.25">
      <c r="D19364" s="1"/>
      <c r="E19364" s="1"/>
      <c r="F19364" s="1"/>
    </row>
    <row r="19365" spans="4:6" x14ac:dyDescent="0.25">
      <c r="D19365" s="1"/>
      <c r="E19365" s="1"/>
      <c r="F19365" s="1"/>
    </row>
    <row r="19366" spans="4:6" x14ac:dyDescent="0.25">
      <c r="D19366" s="1"/>
      <c r="E19366" s="1"/>
      <c r="F19366" s="1"/>
    </row>
    <row r="19367" spans="4:6" x14ac:dyDescent="0.25">
      <c r="D19367" s="1"/>
      <c r="E19367" s="1"/>
      <c r="F19367" s="1"/>
    </row>
    <row r="19368" spans="4:6" x14ac:dyDescent="0.25">
      <c r="D19368" s="1"/>
      <c r="E19368" s="1"/>
      <c r="F19368" s="1"/>
    </row>
    <row r="19369" spans="4:6" x14ac:dyDescent="0.25">
      <c r="D19369" s="1"/>
      <c r="E19369" s="1"/>
      <c r="F19369" s="1"/>
    </row>
    <row r="19370" spans="4:6" x14ac:dyDescent="0.25">
      <c r="D19370" s="1"/>
      <c r="E19370" s="1"/>
      <c r="F19370" s="1"/>
    </row>
    <row r="19371" spans="4:6" x14ac:dyDescent="0.25">
      <c r="D19371" s="1"/>
      <c r="E19371" s="1"/>
      <c r="F19371" s="1"/>
    </row>
    <row r="19372" spans="4:6" x14ac:dyDescent="0.25">
      <c r="D19372" s="1"/>
      <c r="E19372" s="1"/>
      <c r="F19372" s="1"/>
    </row>
    <row r="19373" spans="4:6" x14ac:dyDescent="0.25">
      <c r="D19373" s="1"/>
      <c r="E19373" s="1"/>
      <c r="F19373" s="1"/>
    </row>
    <row r="19374" spans="4:6" x14ac:dyDescent="0.25">
      <c r="D19374" s="1"/>
      <c r="E19374" s="1"/>
      <c r="F19374" s="1"/>
    </row>
    <row r="19375" spans="4:6" x14ac:dyDescent="0.25">
      <c r="D19375" s="1"/>
      <c r="E19375" s="1"/>
      <c r="F19375" s="1"/>
    </row>
    <row r="19376" spans="4:6" x14ac:dyDescent="0.25">
      <c r="D19376" s="1"/>
      <c r="E19376" s="1"/>
      <c r="F19376" s="1"/>
    </row>
    <row r="19377" spans="4:6" x14ac:dyDescent="0.25">
      <c r="D19377" s="1"/>
      <c r="E19377" s="1"/>
      <c r="F19377" s="1"/>
    </row>
    <row r="19378" spans="4:6" x14ac:dyDescent="0.25">
      <c r="D19378" s="1"/>
      <c r="E19378" s="1"/>
      <c r="F19378" s="1"/>
    </row>
    <row r="19379" spans="4:6" x14ac:dyDescent="0.25">
      <c r="D19379" s="1"/>
      <c r="E19379" s="1"/>
      <c r="F19379" s="1"/>
    </row>
    <row r="19380" spans="4:6" x14ac:dyDescent="0.25">
      <c r="D19380" s="1"/>
      <c r="E19380" s="1"/>
      <c r="F19380" s="1"/>
    </row>
    <row r="19381" spans="4:6" x14ac:dyDescent="0.25">
      <c r="D19381" s="1"/>
      <c r="E19381" s="1"/>
      <c r="F19381" s="1"/>
    </row>
    <row r="19382" spans="4:6" x14ac:dyDescent="0.25">
      <c r="D19382" s="1"/>
      <c r="E19382" s="1"/>
      <c r="F19382" s="1"/>
    </row>
    <row r="19383" spans="4:6" x14ac:dyDescent="0.25">
      <c r="D19383" s="1"/>
      <c r="E19383" s="1"/>
      <c r="F19383" s="1"/>
    </row>
    <row r="19384" spans="4:6" x14ac:dyDescent="0.25">
      <c r="D19384" s="1"/>
      <c r="E19384" s="1"/>
      <c r="F19384" s="1"/>
    </row>
    <row r="19385" spans="4:6" x14ac:dyDescent="0.25">
      <c r="D19385" s="1"/>
      <c r="E19385" s="1"/>
      <c r="F19385" s="1"/>
    </row>
    <row r="19386" spans="4:6" x14ac:dyDescent="0.25">
      <c r="D19386" s="1"/>
      <c r="E19386" s="1"/>
      <c r="F19386" s="1"/>
    </row>
    <row r="19387" spans="4:6" x14ac:dyDescent="0.25">
      <c r="D19387" s="1"/>
      <c r="E19387" s="1"/>
      <c r="F19387" s="1"/>
    </row>
    <row r="19388" spans="4:6" x14ac:dyDescent="0.25">
      <c r="D19388" s="1"/>
      <c r="E19388" s="1"/>
      <c r="F19388" s="1"/>
    </row>
    <row r="19389" spans="4:6" x14ac:dyDescent="0.25">
      <c r="D19389" s="1"/>
      <c r="E19389" s="1"/>
      <c r="F19389" s="1"/>
    </row>
    <row r="19390" spans="4:6" x14ac:dyDescent="0.25">
      <c r="D19390" s="1"/>
      <c r="E19390" s="1"/>
      <c r="F19390" s="1"/>
    </row>
    <row r="19391" spans="4:6" x14ac:dyDescent="0.25">
      <c r="D19391" s="1"/>
      <c r="E19391" s="1"/>
      <c r="F19391" s="1"/>
    </row>
    <row r="19392" spans="4:6" x14ac:dyDescent="0.25">
      <c r="D19392" s="1"/>
      <c r="E19392" s="1"/>
      <c r="F19392" s="1"/>
    </row>
    <row r="19393" spans="4:6" x14ac:dyDescent="0.25">
      <c r="D19393" s="1"/>
      <c r="E19393" s="1"/>
      <c r="F19393" s="1"/>
    </row>
    <row r="19394" spans="4:6" x14ac:dyDescent="0.25">
      <c r="D19394" s="1"/>
      <c r="E19394" s="1"/>
      <c r="F19394" s="1"/>
    </row>
    <row r="19395" spans="4:6" x14ac:dyDescent="0.25">
      <c r="D19395" s="1"/>
      <c r="E19395" s="1"/>
      <c r="F19395" s="1"/>
    </row>
    <row r="19396" spans="4:6" x14ac:dyDescent="0.25">
      <c r="D19396" s="1"/>
      <c r="E19396" s="1"/>
      <c r="F19396" s="1"/>
    </row>
    <row r="19397" spans="4:6" x14ac:dyDescent="0.25">
      <c r="D19397" s="1"/>
      <c r="E19397" s="1"/>
      <c r="F19397" s="1"/>
    </row>
    <row r="19398" spans="4:6" x14ac:dyDescent="0.25">
      <c r="D19398" s="1"/>
      <c r="E19398" s="1"/>
      <c r="F19398" s="1"/>
    </row>
    <row r="19399" spans="4:6" x14ac:dyDescent="0.25">
      <c r="D19399" s="1"/>
      <c r="E19399" s="1"/>
      <c r="F19399" s="1"/>
    </row>
    <row r="19400" spans="4:6" x14ac:dyDescent="0.25">
      <c r="D19400" s="1"/>
      <c r="E19400" s="1"/>
      <c r="F19400" s="1"/>
    </row>
    <row r="19401" spans="4:6" x14ac:dyDescent="0.25">
      <c r="D19401" s="1"/>
      <c r="E19401" s="1"/>
      <c r="F19401" s="1"/>
    </row>
    <row r="19402" spans="4:6" x14ac:dyDescent="0.25">
      <c r="D19402" s="1"/>
      <c r="E19402" s="1"/>
      <c r="F19402" s="1"/>
    </row>
    <row r="19403" spans="4:6" x14ac:dyDescent="0.25">
      <c r="D19403" s="1"/>
      <c r="E19403" s="1"/>
      <c r="F19403" s="1"/>
    </row>
    <row r="19404" spans="4:6" x14ac:dyDescent="0.25">
      <c r="D19404" s="1"/>
      <c r="E19404" s="1"/>
      <c r="F19404" s="1"/>
    </row>
    <row r="19405" spans="4:6" x14ac:dyDescent="0.25">
      <c r="D19405" s="1"/>
      <c r="E19405" s="1"/>
      <c r="F19405" s="1"/>
    </row>
    <row r="19406" spans="4:6" x14ac:dyDescent="0.25">
      <c r="D19406" s="1"/>
      <c r="E19406" s="1"/>
      <c r="F19406" s="1"/>
    </row>
    <row r="19407" spans="4:6" x14ac:dyDescent="0.25">
      <c r="D19407" s="1"/>
      <c r="E19407" s="1"/>
      <c r="F19407" s="1"/>
    </row>
    <row r="19408" spans="4:6" x14ac:dyDescent="0.25">
      <c r="D19408" s="1"/>
      <c r="E19408" s="1"/>
      <c r="F19408" s="1"/>
    </row>
    <row r="19409" spans="4:6" x14ac:dyDescent="0.25">
      <c r="D19409" s="1"/>
      <c r="E19409" s="1"/>
      <c r="F19409" s="1"/>
    </row>
    <row r="19410" spans="4:6" x14ac:dyDescent="0.25">
      <c r="D19410" s="1"/>
      <c r="E19410" s="1"/>
      <c r="F19410" s="1"/>
    </row>
    <row r="19411" spans="4:6" x14ac:dyDescent="0.25">
      <c r="D19411" s="1"/>
      <c r="E19411" s="1"/>
      <c r="F19411" s="1"/>
    </row>
    <row r="19412" spans="4:6" x14ac:dyDescent="0.25">
      <c r="D19412" s="1"/>
      <c r="E19412" s="1"/>
      <c r="F19412" s="1"/>
    </row>
    <row r="19413" spans="4:6" x14ac:dyDescent="0.25">
      <c r="D19413" s="1"/>
      <c r="E19413" s="1"/>
      <c r="F19413" s="1"/>
    </row>
    <row r="19414" spans="4:6" x14ac:dyDescent="0.25">
      <c r="D19414" s="1"/>
      <c r="E19414" s="1"/>
      <c r="F19414" s="1"/>
    </row>
    <row r="19415" spans="4:6" x14ac:dyDescent="0.25">
      <c r="D19415" s="1"/>
      <c r="E19415" s="1"/>
      <c r="F19415" s="1"/>
    </row>
    <row r="19416" spans="4:6" x14ac:dyDescent="0.25">
      <c r="D19416" s="1"/>
      <c r="E19416" s="1"/>
      <c r="F19416" s="1"/>
    </row>
    <row r="19417" spans="4:6" x14ac:dyDescent="0.25">
      <c r="D19417" s="1"/>
      <c r="E19417" s="1"/>
      <c r="F19417" s="1"/>
    </row>
    <row r="19418" spans="4:6" x14ac:dyDescent="0.25">
      <c r="D19418" s="1"/>
      <c r="E19418" s="1"/>
      <c r="F19418" s="1"/>
    </row>
    <row r="19419" spans="4:6" x14ac:dyDescent="0.25">
      <c r="D19419" s="1"/>
      <c r="E19419" s="1"/>
      <c r="F19419" s="1"/>
    </row>
    <row r="19420" spans="4:6" x14ac:dyDescent="0.25">
      <c r="D19420" s="1"/>
      <c r="E19420" s="1"/>
      <c r="F19420" s="1"/>
    </row>
    <row r="19421" spans="4:6" x14ac:dyDescent="0.25">
      <c r="D19421" s="1"/>
      <c r="E19421" s="1"/>
      <c r="F19421" s="1"/>
    </row>
    <row r="19422" spans="4:6" x14ac:dyDescent="0.25">
      <c r="D19422" s="1"/>
      <c r="E19422" s="1"/>
      <c r="F19422" s="1"/>
    </row>
    <row r="19423" spans="4:6" x14ac:dyDescent="0.25">
      <c r="D19423" s="1"/>
      <c r="E19423" s="1"/>
      <c r="F19423" s="1"/>
    </row>
    <row r="19424" spans="4:6" x14ac:dyDescent="0.25">
      <c r="D19424" s="1"/>
      <c r="E19424" s="1"/>
      <c r="F19424" s="1"/>
    </row>
    <row r="19425" spans="4:6" x14ac:dyDescent="0.25">
      <c r="D19425" s="1"/>
      <c r="E19425" s="1"/>
      <c r="F19425" s="1"/>
    </row>
    <row r="19426" spans="4:6" x14ac:dyDescent="0.25">
      <c r="D19426" s="1"/>
      <c r="E19426" s="1"/>
      <c r="F19426" s="1"/>
    </row>
    <row r="19427" spans="4:6" x14ac:dyDescent="0.25">
      <c r="D19427" s="1"/>
      <c r="E19427" s="1"/>
      <c r="F19427" s="1"/>
    </row>
    <row r="19428" spans="4:6" x14ac:dyDescent="0.25">
      <c r="D19428" s="1"/>
      <c r="E19428" s="1"/>
      <c r="F19428" s="1"/>
    </row>
    <row r="19429" spans="4:6" x14ac:dyDescent="0.25">
      <c r="D19429" s="1"/>
      <c r="E19429" s="1"/>
      <c r="F19429" s="1"/>
    </row>
    <row r="19430" spans="4:6" x14ac:dyDescent="0.25">
      <c r="D19430" s="1"/>
      <c r="E19430" s="1"/>
      <c r="F19430" s="1"/>
    </row>
    <row r="19431" spans="4:6" x14ac:dyDescent="0.25">
      <c r="D19431" s="1"/>
      <c r="E19431" s="1"/>
      <c r="F19431" s="1"/>
    </row>
    <row r="19432" spans="4:6" x14ac:dyDescent="0.25">
      <c r="D19432" s="1"/>
      <c r="E19432" s="1"/>
      <c r="F19432" s="1"/>
    </row>
    <row r="19433" spans="4:6" x14ac:dyDescent="0.25">
      <c r="D19433" s="1"/>
      <c r="E19433" s="1"/>
      <c r="F19433" s="1"/>
    </row>
    <row r="19434" spans="4:6" x14ac:dyDescent="0.25">
      <c r="D19434" s="1"/>
      <c r="E19434" s="1"/>
      <c r="F19434" s="1"/>
    </row>
    <row r="19435" spans="4:6" x14ac:dyDescent="0.25">
      <c r="D19435" s="1"/>
      <c r="E19435" s="1"/>
      <c r="F19435" s="1"/>
    </row>
    <row r="19436" spans="4:6" x14ac:dyDescent="0.25">
      <c r="D19436" s="1"/>
      <c r="E19436" s="1"/>
      <c r="F19436" s="1"/>
    </row>
    <row r="19437" spans="4:6" x14ac:dyDescent="0.25">
      <c r="D19437" s="1"/>
      <c r="E19437" s="1"/>
      <c r="F19437" s="1"/>
    </row>
    <row r="19438" spans="4:6" x14ac:dyDescent="0.25">
      <c r="D19438" s="1"/>
      <c r="E19438" s="1"/>
      <c r="F19438" s="1"/>
    </row>
    <row r="19439" spans="4:6" x14ac:dyDescent="0.25">
      <c r="D19439" s="1"/>
      <c r="E19439" s="1"/>
      <c r="F19439" s="1"/>
    </row>
    <row r="19440" spans="4:6" x14ac:dyDescent="0.25">
      <c r="D19440" s="1"/>
      <c r="E19440" s="1"/>
      <c r="F19440" s="1"/>
    </row>
    <row r="19441" spans="4:6" x14ac:dyDescent="0.25">
      <c r="D19441" s="1"/>
      <c r="E19441" s="1"/>
      <c r="F19441" s="1"/>
    </row>
    <row r="19442" spans="4:6" x14ac:dyDescent="0.25">
      <c r="D19442" s="1"/>
      <c r="E19442" s="1"/>
      <c r="F19442" s="1"/>
    </row>
    <row r="19443" spans="4:6" x14ac:dyDescent="0.25">
      <c r="D19443" s="1"/>
      <c r="E19443" s="1"/>
      <c r="F19443" s="1"/>
    </row>
    <row r="19444" spans="4:6" x14ac:dyDescent="0.25">
      <c r="D19444" s="1"/>
      <c r="E19444" s="1"/>
      <c r="F19444" s="1"/>
    </row>
    <row r="19445" spans="4:6" x14ac:dyDescent="0.25">
      <c r="D19445" s="1"/>
      <c r="E19445" s="1"/>
      <c r="F19445" s="1"/>
    </row>
    <row r="19446" spans="4:6" x14ac:dyDescent="0.25">
      <c r="D19446" s="1"/>
      <c r="E19446" s="1"/>
      <c r="F19446" s="1"/>
    </row>
    <row r="19447" spans="4:6" x14ac:dyDescent="0.25">
      <c r="D19447" s="1"/>
      <c r="E19447" s="1"/>
      <c r="F19447" s="1"/>
    </row>
    <row r="19448" spans="4:6" x14ac:dyDescent="0.25">
      <c r="D19448" s="1"/>
      <c r="E19448" s="1"/>
      <c r="F19448" s="1"/>
    </row>
    <row r="19449" spans="4:6" x14ac:dyDescent="0.25">
      <c r="D19449" s="1"/>
      <c r="E19449" s="1"/>
      <c r="F19449" s="1"/>
    </row>
    <row r="19450" spans="4:6" x14ac:dyDescent="0.25">
      <c r="D19450" s="1"/>
      <c r="E19450" s="1"/>
      <c r="F19450" s="1"/>
    </row>
    <row r="19451" spans="4:6" x14ac:dyDescent="0.25">
      <c r="D19451" s="1"/>
      <c r="E19451" s="1"/>
      <c r="F19451" s="1"/>
    </row>
    <row r="19452" spans="4:6" x14ac:dyDescent="0.25">
      <c r="D19452" s="1"/>
      <c r="E19452" s="1"/>
      <c r="F19452" s="1"/>
    </row>
    <row r="19453" spans="4:6" x14ac:dyDescent="0.25">
      <c r="D19453" s="1"/>
      <c r="E19453" s="1"/>
      <c r="F19453" s="1"/>
    </row>
    <row r="19454" spans="4:6" x14ac:dyDescent="0.25">
      <c r="D19454" s="1"/>
      <c r="E19454" s="1"/>
      <c r="F19454" s="1"/>
    </row>
    <row r="19455" spans="4:6" x14ac:dyDescent="0.25">
      <c r="D19455" s="1"/>
      <c r="E19455" s="1"/>
      <c r="F19455" s="1"/>
    </row>
    <row r="19456" spans="4:6" x14ac:dyDescent="0.25">
      <c r="D19456" s="1"/>
      <c r="E19456" s="1"/>
      <c r="F19456" s="1"/>
    </row>
    <row r="19457" spans="4:6" x14ac:dyDescent="0.25">
      <c r="D19457" s="1"/>
      <c r="E19457" s="1"/>
      <c r="F19457" s="1"/>
    </row>
    <row r="19458" spans="4:6" x14ac:dyDescent="0.25">
      <c r="D19458" s="1"/>
      <c r="E19458" s="1"/>
      <c r="F19458" s="1"/>
    </row>
    <row r="19459" spans="4:6" x14ac:dyDescent="0.25">
      <c r="D19459" s="1"/>
      <c r="E19459" s="1"/>
      <c r="F19459" s="1"/>
    </row>
    <row r="19460" spans="4:6" x14ac:dyDescent="0.25">
      <c r="D19460" s="1"/>
      <c r="E19460" s="1"/>
      <c r="F19460" s="1"/>
    </row>
    <row r="19461" spans="4:6" x14ac:dyDescent="0.25">
      <c r="D19461" s="1"/>
      <c r="E19461" s="1"/>
      <c r="F19461" s="1"/>
    </row>
    <row r="19462" spans="4:6" x14ac:dyDescent="0.25">
      <c r="D19462" s="1"/>
      <c r="E19462" s="1"/>
      <c r="F19462" s="1"/>
    </row>
    <row r="19463" spans="4:6" x14ac:dyDescent="0.25">
      <c r="D19463" s="1"/>
      <c r="E19463" s="1"/>
      <c r="F19463" s="1"/>
    </row>
    <row r="19464" spans="4:6" x14ac:dyDescent="0.25">
      <c r="D19464" s="1"/>
      <c r="E19464" s="1"/>
      <c r="F19464" s="1"/>
    </row>
    <row r="19465" spans="4:6" x14ac:dyDescent="0.25">
      <c r="D19465" s="1"/>
      <c r="E19465" s="1"/>
      <c r="F19465" s="1"/>
    </row>
    <row r="19466" spans="4:6" x14ac:dyDescent="0.25">
      <c r="D19466" s="1"/>
      <c r="E19466" s="1"/>
      <c r="F19466" s="1"/>
    </row>
    <row r="19467" spans="4:6" x14ac:dyDescent="0.25">
      <c r="D19467" s="1"/>
      <c r="E19467" s="1"/>
      <c r="F19467" s="1"/>
    </row>
    <row r="19468" spans="4:6" x14ac:dyDescent="0.25">
      <c r="D19468" s="1"/>
      <c r="E19468" s="1"/>
      <c r="F19468" s="1"/>
    </row>
    <row r="19469" spans="4:6" x14ac:dyDescent="0.25">
      <c r="D19469" s="1"/>
      <c r="E19469" s="1"/>
      <c r="F19469" s="1"/>
    </row>
    <row r="19470" spans="4:6" x14ac:dyDescent="0.25">
      <c r="D19470" s="1"/>
      <c r="E19470" s="1"/>
      <c r="F19470" s="1"/>
    </row>
    <row r="19471" spans="4:6" x14ac:dyDescent="0.25">
      <c r="D19471" s="1"/>
      <c r="E19471" s="1"/>
      <c r="F19471" s="1"/>
    </row>
    <row r="19472" spans="4:6" x14ac:dyDescent="0.25">
      <c r="D19472" s="1"/>
      <c r="E19472" s="1"/>
      <c r="F19472" s="1"/>
    </row>
    <row r="19473" spans="4:6" x14ac:dyDescent="0.25">
      <c r="D19473" s="1"/>
      <c r="E19473" s="1"/>
      <c r="F19473" s="1"/>
    </row>
    <row r="19474" spans="4:6" x14ac:dyDescent="0.25">
      <c r="D19474" s="1"/>
      <c r="E19474" s="1"/>
      <c r="F19474" s="1"/>
    </row>
    <row r="19475" spans="4:6" x14ac:dyDescent="0.25">
      <c r="D19475" s="1"/>
      <c r="E19475" s="1"/>
      <c r="F19475" s="1"/>
    </row>
    <row r="19476" spans="4:6" x14ac:dyDescent="0.25">
      <c r="D19476" s="1"/>
      <c r="E19476" s="1"/>
      <c r="F19476" s="1"/>
    </row>
    <row r="19477" spans="4:6" x14ac:dyDescent="0.25">
      <c r="D19477" s="1"/>
      <c r="E19477" s="1"/>
      <c r="F19477" s="1"/>
    </row>
    <row r="19478" spans="4:6" x14ac:dyDescent="0.25">
      <c r="D19478" s="1"/>
      <c r="E19478" s="1"/>
      <c r="F19478" s="1"/>
    </row>
    <row r="19479" spans="4:6" x14ac:dyDescent="0.25">
      <c r="D19479" s="1"/>
      <c r="E19479" s="1"/>
      <c r="F19479" s="1"/>
    </row>
    <row r="19480" spans="4:6" x14ac:dyDescent="0.25">
      <c r="D19480" s="1"/>
      <c r="E19480" s="1"/>
      <c r="F19480" s="1"/>
    </row>
    <row r="19481" spans="4:6" x14ac:dyDescent="0.25">
      <c r="D19481" s="1"/>
      <c r="E19481" s="1"/>
      <c r="F19481" s="1"/>
    </row>
    <row r="19482" spans="4:6" x14ac:dyDescent="0.25">
      <c r="D19482" s="1"/>
      <c r="E19482" s="1"/>
      <c r="F19482" s="1"/>
    </row>
    <row r="19483" spans="4:6" x14ac:dyDescent="0.25">
      <c r="D19483" s="1"/>
      <c r="E19483" s="1"/>
      <c r="F19483" s="1"/>
    </row>
    <row r="19484" spans="4:6" x14ac:dyDescent="0.25">
      <c r="D19484" s="1"/>
      <c r="E19484" s="1"/>
      <c r="F19484" s="1"/>
    </row>
    <row r="19485" spans="4:6" x14ac:dyDescent="0.25">
      <c r="D19485" s="1"/>
      <c r="E19485" s="1"/>
      <c r="F19485" s="1"/>
    </row>
    <row r="19486" spans="4:6" x14ac:dyDescent="0.25">
      <c r="D19486" s="1"/>
      <c r="E19486" s="1"/>
      <c r="F19486" s="1"/>
    </row>
    <row r="19487" spans="4:6" x14ac:dyDescent="0.25">
      <c r="D19487" s="1"/>
      <c r="E19487" s="1"/>
      <c r="F19487" s="1"/>
    </row>
    <row r="19488" spans="4:6" x14ac:dyDescent="0.25">
      <c r="D19488" s="1"/>
      <c r="E19488" s="1"/>
      <c r="F19488" s="1"/>
    </row>
    <row r="19489" spans="4:6" x14ac:dyDescent="0.25">
      <c r="D19489" s="1"/>
      <c r="E19489" s="1"/>
      <c r="F19489" s="1"/>
    </row>
    <row r="19490" spans="4:6" x14ac:dyDescent="0.25">
      <c r="D19490" s="1"/>
      <c r="E19490" s="1"/>
      <c r="F19490" s="1"/>
    </row>
    <row r="19491" spans="4:6" x14ac:dyDescent="0.25">
      <c r="D19491" s="1"/>
      <c r="E19491" s="1"/>
      <c r="F19491" s="1"/>
    </row>
    <row r="19492" spans="4:6" x14ac:dyDescent="0.25">
      <c r="D19492" s="1"/>
      <c r="E19492" s="1"/>
      <c r="F19492" s="1"/>
    </row>
    <row r="19493" spans="4:6" x14ac:dyDescent="0.25">
      <c r="D19493" s="1"/>
      <c r="E19493" s="1"/>
      <c r="F19493" s="1"/>
    </row>
    <row r="19494" spans="4:6" x14ac:dyDescent="0.25">
      <c r="D19494" s="1"/>
      <c r="E19494" s="1"/>
      <c r="F19494" s="1"/>
    </row>
    <row r="19495" spans="4:6" x14ac:dyDescent="0.25">
      <c r="D19495" s="1"/>
      <c r="E19495" s="1"/>
      <c r="F19495" s="1"/>
    </row>
    <row r="19496" spans="4:6" x14ac:dyDescent="0.25">
      <c r="D19496" s="1"/>
      <c r="E19496" s="1"/>
      <c r="F19496" s="1"/>
    </row>
    <row r="19497" spans="4:6" x14ac:dyDescent="0.25">
      <c r="D19497" s="1"/>
      <c r="E19497" s="1"/>
      <c r="F19497" s="1"/>
    </row>
    <row r="19498" spans="4:6" x14ac:dyDescent="0.25">
      <c r="D19498" s="1"/>
      <c r="E19498" s="1"/>
      <c r="F19498" s="1"/>
    </row>
    <row r="19499" spans="4:6" x14ac:dyDescent="0.25">
      <c r="D19499" s="1"/>
      <c r="E19499" s="1"/>
      <c r="F19499" s="1"/>
    </row>
    <row r="19500" spans="4:6" x14ac:dyDescent="0.25">
      <c r="D19500" s="1"/>
      <c r="E19500" s="1"/>
      <c r="F19500" s="1"/>
    </row>
    <row r="19501" spans="4:6" x14ac:dyDescent="0.25">
      <c r="D19501" s="1"/>
      <c r="E19501" s="1"/>
      <c r="F19501" s="1"/>
    </row>
    <row r="19502" spans="4:6" x14ac:dyDescent="0.25">
      <c r="D19502" s="1"/>
      <c r="E19502" s="1"/>
      <c r="F19502" s="1"/>
    </row>
    <row r="19503" spans="4:6" x14ac:dyDescent="0.25">
      <c r="D19503" s="1"/>
      <c r="E19503" s="1"/>
      <c r="F19503" s="1"/>
    </row>
    <row r="19504" spans="4:6" x14ac:dyDescent="0.25">
      <c r="D19504" s="1"/>
      <c r="E19504" s="1"/>
      <c r="F19504" s="1"/>
    </row>
    <row r="19505" spans="4:6" x14ac:dyDescent="0.25">
      <c r="D19505" s="1"/>
      <c r="E19505" s="1"/>
      <c r="F19505" s="1"/>
    </row>
    <row r="19506" spans="4:6" x14ac:dyDescent="0.25">
      <c r="D19506" s="1"/>
      <c r="E19506" s="1"/>
      <c r="F19506" s="1"/>
    </row>
    <row r="19507" spans="4:6" x14ac:dyDescent="0.25">
      <c r="D19507" s="1"/>
      <c r="E19507" s="1"/>
      <c r="F19507" s="1"/>
    </row>
    <row r="19508" spans="4:6" x14ac:dyDescent="0.25">
      <c r="D19508" s="1"/>
      <c r="E19508" s="1"/>
      <c r="F19508" s="1"/>
    </row>
    <row r="19509" spans="4:6" x14ac:dyDescent="0.25">
      <c r="D19509" s="1"/>
      <c r="E19509" s="1"/>
      <c r="F19509" s="1"/>
    </row>
    <row r="19510" spans="4:6" x14ac:dyDescent="0.25">
      <c r="D19510" s="1"/>
      <c r="E19510" s="1"/>
      <c r="F19510" s="1"/>
    </row>
    <row r="19511" spans="4:6" x14ac:dyDescent="0.25">
      <c r="D19511" s="1"/>
      <c r="E19511" s="1"/>
      <c r="F19511" s="1"/>
    </row>
    <row r="19512" spans="4:6" x14ac:dyDescent="0.25">
      <c r="D19512" s="1"/>
      <c r="E19512" s="1"/>
      <c r="F19512" s="1"/>
    </row>
    <row r="19513" spans="4:6" x14ac:dyDescent="0.25">
      <c r="D19513" s="1"/>
      <c r="E19513" s="1"/>
      <c r="F19513" s="1"/>
    </row>
    <row r="19514" spans="4:6" x14ac:dyDescent="0.25">
      <c r="D19514" s="1"/>
      <c r="E19514" s="1"/>
      <c r="F19514" s="1"/>
    </row>
    <row r="19515" spans="4:6" x14ac:dyDescent="0.25">
      <c r="D19515" s="1"/>
      <c r="E19515" s="1"/>
      <c r="F19515" s="1"/>
    </row>
    <row r="19516" spans="4:6" x14ac:dyDescent="0.25">
      <c r="D19516" s="1"/>
      <c r="E19516" s="1"/>
      <c r="F19516" s="1"/>
    </row>
    <row r="19517" spans="4:6" x14ac:dyDescent="0.25">
      <c r="D19517" s="1"/>
      <c r="E19517" s="1"/>
      <c r="F19517" s="1"/>
    </row>
    <row r="19518" spans="4:6" x14ac:dyDescent="0.25">
      <c r="D19518" s="1"/>
      <c r="E19518" s="1"/>
      <c r="F19518" s="1"/>
    </row>
    <row r="19519" spans="4:6" x14ac:dyDescent="0.25">
      <c r="D19519" s="1"/>
      <c r="E19519" s="1"/>
      <c r="F19519" s="1"/>
    </row>
    <row r="19520" spans="4:6" x14ac:dyDescent="0.25">
      <c r="D19520" s="1"/>
      <c r="E19520" s="1"/>
      <c r="F19520" s="1"/>
    </row>
    <row r="19521" spans="4:6" x14ac:dyDescent="0.25">
      <c r="D19521" s="1"/>
      <c r="E19521" s="1"/>
      <c r="F19521" s="1"/>
    </row>
    <row r="19522" spans="4:6" x14ac:dyDescent="0.25">
      <c r="D19522" s="1"/>
      <c r="E19522" s="1"/>
      <c r="F19522" s="1"/>
    </row>
    <row r="19523" spans="4:6" x14ac:dyDescent="0.25">
      <c r="D19523" s="1"/>
      <c r="E19523" s="1"/>
      <c r="F19523" s="1"/>
    </row>
    <row r="19524" spans="4:6" x14ac:dyDescent="0.25">
      <c r="D19524" s="1"/>
      <c r="E19524" s="1"/>
      <c r="F19524" s="1"/>
    </row>
    <row r="19525" spans="4:6" x14ac:dyDescent="0.25">
      <c r="D19525" s="1"/>
      <c r="E19525" s="1"/>
      <c r="F19525" s="1"/>
    </row>
    <row r="19526" spans="4:6" x14ac:dyDescent="0.25">
      <c r="D19526" s="1"/>
      <c r="E19526" s="1"/>
      <c r="F19526" s="1"/>
    </row>
    <row r="19527" spans="4:6" x14ac:dyDescent="0.25">
      <c r="D19527" s="1"/>
      <c r="E19527" s="1"/>
      <c r="F19527" s="1"/>
    </row>
    <row r="19528" spans="4:6" x14ac:dyDescent="0.25">
      <c r="D19528" s="1"/>
      <c r="E19528" s="1"/>
      <c r="F19528" s="1"/>
    </row>
    <row r="19529" spans="4:6" x14ac:dyDescent="0.25">
      <c r="D19529" s="1"/>
      <c r="E19529" s="1"/>
      <c r="F19529" s="1"/>
    </row>
    <row r="19530" spans="4:6" x14ac:dyDescent="0.25">
      <c r="D19530" s="1"/>
      <c r="E19530" s="1"/>
      <c r="F19530" s="1"/>
    </row>
    <row r="19531" spans="4:6" x14ac:dyDescent="0.25">
      <c r="D19531" s="1"/>
      <c r="E19531" s="1"/>
      <c r="F19531" s="1"/>
    </row>
    <row r="19532" spans="4:6" x14ac:dyDescent="0.25">
      <c r="D19532" s="1"/>
      <c r="E19532" s="1"/>
      <c r="F19532" s="1"/>
    </row>
    <row r="19533" spans="4:6" x14ac:dyDescent="0.25">
      <c r="D19533" s="1"/>
      <c r="E19533" s="1"/>
      <c r="F19533" s="1"/>
    </row>
    <row r="19534" spans="4:6" x14ac:dyDescent="0.25">
      <c r="D19534" s="1"/>
      <c r="E19534" s="1"/>
      <c r="F19534" s="1"/>
    </row>
    <row r="19535" spans="4:6" x14ac:dyDescent="0.25">
      <c r="D19535" s="1"/>
      <c r="E19535" s="1"/>
      <c r="F19535" s="1"/>
    </row>
    <row r="19536" spans="4:6" x14ac:dyDescent="0.25">
      <c r="D19536" s="1"/>
      <c r="E19536" s="1"/>
      <c r="F19536" s="1"/>
    </row>
    <row r="19537" spans="4:6" x14ac:dyDescent="0.25">
      <c r="D19537" s="1"/>
      <c r="E19537" s="1"/>
      <c r="F19537" s="1"/>
    </row>
    <row r="19538" spans="4:6" x14ac:dyDescent="0.25">
      <c r="D19538" s="1"/>
      <c r="E19538" s="1"/>
      <c r="F19538" s="1"/>
    </row>
    <row r="19539" spans="4:6" x14ac:dyDescent="0.25">
      <c r="D19539" s="1"/>
      <c r="E19539" s="1"/>
      <c r="F19539" s="1"/>
    </row>
    <row r="19540" spans="4:6" x14ac:dyDescent="0.25">
      <c r="D19540" s="1"/>
      <c r="E19540" s="1"/>
      <c r="F19540" s="1"/>
    </row>
    <row r="19541" spans="4:6" x14ac:dyDescent="0.25">
      <c r="D19541" s="1"/>
      <c r="E19541" s="1"/>
      <c r="F19541" s="1"/>
    </row>
    <row r="19542" spans="4:6" x14ac:dyDescent="0.25">
      <c r="D19542" s="1"/>
      <c r="E19542" s="1"/>
      <c r="F19542" s="1"/>
    </row>
    <row r="19543" spans="4:6" x14ac:dyDescent="0.25">
      <c r="D19543" s="1"/>
      <c r="E19543" s="1"/>
      <c r="F19543" s="1"/>
    </row>
    <row r="19544" spans="4:6" x14ac:dyDescent="0.25">
      <c r="D19544" s="1"/>
      <c r="E19544" s="1"/>
      <c r="F19544" s="1"/>
    </row>
    <row r="19545" spans="4:6" x14ac:dyDescent="0.25">
      <c r="D19545" s="1"/>
      <c r="E19545" s="1"/>
      <c r="F19545" s="1"/>
    </row>
    <row r="19546" spans="4:6" x14ac:dyDescent="0.25">
      <c r="D19546" s="1"/>
      <c r="E19546" s="1"/>
      <c r="F19546" s="1"/>
    </row>
    <row r="19547" spans="4:6" x14ac:dyDescent="0.25">
      <c r="D19547" s="1"/>
      <c r="E19547" s="1"/>
      <c r="F19547" s="1"/>
    </row>
    <row r="19548" spans="4:6" x14ac:dyDescent="0.25">
      <c r="D19548" s="1"/>
      <c r="E19548" s="1"/>
      <c r="F19548" s="1"/>
    </row>
    <row r="19549" spans="4:6" x14ac:dyDescent="0.25">
      <c r="D19549" s="1"/>
      <c r="E19549" s="1"/>
      <c r="F19549" s="1"/>
    </row>
    <row r="19550" spans="4:6" x14ac:dyDescent="0.25">
      <c r="D19550" s="1"/>
      <c r="E19550" s="1"/>
      <c r="F19550" s="1"/>
    </row>
    <row r="19551" spans="4:6" x14ac:dyDescent="0.25">
      <c r="D19551" s="1"/>
      <c r="E19551" s="1"/>
      <c r="F19551" s="1"/>
    </row>
    <row r="19552" spans="4:6" x14ac:dyDescent="0.25">
      <c r="D19552" s="1"/>
      <c r="E19552" s="1"/>
      <c r="F19552" s="1"/>
    </row>
    <row r="19553" spans="4:6" x14ac:dyDescent="0.25">
      <c r="D19553" s="1"/>
      <c r="E19553" s="1"/>
      <c r="F19553" s="1"/>
    </row>
    <row r="19554" spans="4:6" x14ac:dyDescent="0.25">
      <c r="D19554" s="1"/>
      <c r="E19554" s="1"/>
      <c r="F19554" s="1"/>
    </row>
    <row r="19555" spans="4:6" x14ac:dyDescent="0.25">
      <c r="D19555" s="1"/>
      <c r="E19555" s="1"/>
      <c r="F19555" s="1"/>
    </row>
    <row r="19556" spans="4:6" x14ac:dyDescent="0.25">
      <c r="D19556" s="1"/>
      <c r="E19556" s="1"/>
      <c r="F19556" s="1"/>
    </row>
    <row r="19557" spans="4:6" x14ac:dyDescent="0.25">
      <c r="D19557" s="1"/>
      <c r="E19557" s="1"/>
      <c r="F19557" s="1"/>
    </row>
    <row r="19558" spans="4:6" x14ac:dyDescent="0.25">
      <c r="D19558" s="1"/>
      <c r="E19558" s="1"/>
      <c r="F19558" s="1"/>
    </row>
    <row r="19559" spans="4:6" x14ac:dyDescent="0.25">
      <c r="D19559" s="1"/>
      <c r="E19559" s="1"/>
      <c r="F19559" s="1"/>
    </row>
    <row r="19560" spans="4:6" x14ac:dyDescent="0.25">
      <c r="D19560" s="1"/>
      <c r="E19560" s="1"/>
      <c r="F19560" s="1"/>
    </row>
    <row r="19561" spans="4:6" x14ac:dyDescent="0.25">
      <c r="D19561" s="1"/>
      <c r="E19561" s="1"/>
      <c r="F19561" s="1"/>
    </row>
    <row r="19562" spans="4:6" x14ac:dyDescent="0.25">
      <c r="D19562" s="1"/>
      <c r="E19562" s="1"/>
      <c r="F19562" s="1"/>
    </row>
    <row r="19563" spans="4:6" x14ac:dyDescent="0.25">
      <c r="D19563" s="1"/>
      <c r="E19563" s="1"/>
      <c r="F19563" s="1"/>
    </row>
    <row r="19564" spans="4:6" x14ac:dyDescent="0.25">
      <c r="D19564" s="1"/>
      <c r="E19564" s="1"/>
      <c r="F19564" s="1"/>
    </row>
    <row r="19565" spans="4:6" x14ac:dyDescent="0.25">
      <c r="D19565" s="1"/>
      <c r="E19565" s="1"/>
      <c r="F19565" s="1"/>
    </row>
    <row r="19566" spans="4:6" x14ac:dyDescent="0.25">
      <c r="D19566" s="1"/>
      <c r="E19566" s="1"/>
      <c r="F19566" s="1"/>
    </row>
    <row r="19567" spans="4:6" x14ac:dyDescent="0.25">
      <c r="D19567" s="1"/>
      <c r="E19567" s="1"/>
      <c r="F19567" s="1"/>
    </row>
    <row r="19568" spans="4:6" x14ac:dyDescent="0.25">
      <c r="D19568" s="1"/>
      <c r="E19568" s="1"/>
      <c r="F19568" s="1"/>
    </row>
    <row r="19569" spans="4:6" x14ac:dyDescent="0.25">
      <c r="D19569" s="1"/>
      <c r="E19569" s="1"/>
      <c r="F19569" s="1"/>
    </row>
    <row r="19570" spans="4:6" x14ac:dyDescent="0.25">
      <c r="D19570" s="1"/>
      <c r="E19570" s="1"/>
      <c r="F19570" s="1"/>
    </row>
    <row r="19571" spans="4:6" x14ac:dyDescent="0.25">
      <c r="D19571" s="1"/>
      <c r="E19571" s="1"/>
      <c r="F19571" s="1"/>
    </row>
    <row r="19572" spans="4:6" x14ac:dyDescent="0.25">
      <c r="D19572" s="1"/>
      <c r="E19572" s="1"/>
      <c r="F19572" s="1"/>
    </row>
    <row r="19573" spans="4:6" x14ac:dyDescent="0.25">
      <c r="D19573" s="1"/>
      <c r="E19573" s="1"/>
      <c r="F19573" s="1"/>
    </row>
    <row r="19574" spans="4:6" x14ac:dyDescent="0.25">
      <c r="D19574" s="1"/>
      <c r="E19574" s="1"/>
      <c r="F19574" s="1"/>
    </row>
    <row r="19575" spans="4:6" x14ac:dyDescent="0.25">
      <c r="D19575" s="1"/>
      <c r="E19575" s="1"/>
      <c r="F19575" s="1"/>
    </row>
    <row r="19576" spans="4:6" x14ac:dyDescent="0.25">
      <c r="D19576" s="1"/>
      <c r="E19576" s="1"/>
      <c r="F19576" s="1"/>
    </row>
    <row r="19577" spans="4:6" x14ac:dyDescent="0.25">
      <c r="D19577" s="1"/>
      <c r="E19577" s="1"/>
      <c r="F19577" s="1"/>
    </row>
    <row r="19578" spans="4:6" x14ac:dyDescent="0.25">
      <c r="D19578" s="1"/>
      <c r="E19578" s="1"/>
      <c r="F19578" s="1"/>
    </row>
    <row r="19579" spans="4:6" x14ac:dyDescent="0.25">
      <c r="D19579" s="1"/>
      <c r="E19579" s="1"/>
      <c r="F19579" s="1"/>
    </row>
    <row r="19580" spans="4:6" x14ac:dyDescent="0.25">
      <c r="D19580" s="1"/>
      <c r="E19580" s="1"/>
      <c r="F19580" s="1"/>
    </row>
    <row r="19581" spans="4:6" x14ac:dyDescent="0.25">
      <c r="D19581" s="1"/>
      <c r="E19581" s="1"/>
      <c r="F19581" s="1"/>
    </row>
    <row r="19582" spans="4:6" x14ac:dyDescent="0.25">
      <c r="D19582" s="1"/>
      <c r="E19582" s="1"/>
      <c r="F19582" s="1"/>
    </row>
    <row r="19583" spans="4:6" x14ac:dyDescent="0.25">
      <c r="D19583" s="1"/>
      <c r="E19583" s="1"/>
      <c r="F19583" s="1"/>
    </row>
    <row r="19584" spans="4:6" x14ac:dyDescent="0.25">
      <c r="D19584" s="1"/>
      <c r="E19584" s="1"/>
      <c r="F19584" s="1"/>
    </row>
    <row r="19585" spans="4:6" x14ac:dyDescent="0.25">
      <c r="D19585" s="1"/>
      <c r="E19585" s="1"/>
      <c r="F19585" s="1"/>
    </row>
    <row r="19586" spans="4:6" x14ac:dyDescent="0.25">
      <c r="D19586" s="1"/>
      <c r="E19586" s="1"/>
      <c r="F19586" s="1"/>
    </row>
    <row r="19587" spans="4:6" x14ac:dyDescent="0.25">
      <c r="D19587" s="1"/>
      <c r="E19587" s="1"/>
      <c r="F19587" s="1"/>
    </row>
    <row r="19588" spans="4:6" x14ac:dyDescent="0.25">
      <c r="D19588" s="1"/>
      <c r="E19588" s="1"/>
      <c r="F19588" s="1"/>
    </row>
    <row r="19589" spans="4:6" x14ac:dyDescent="0.25">
      <c r="D19589" s="1"/>
      <c r="E19589" s="1"/>
      <c r="F19589" s="1"/>
    </row>
    <row r="19590" spans="4:6" x14ac:dyDescent="0.25">
      <c r="D19590" s="1"/>
      <c r="E19590" s="1"/>
      <c r="F19590" s="1"/>
    </row>
    <row r="19591" spans="4:6" x14ac:dyDescent="0.25">
      <c r="D19591" s="1"/>
      <c r="E19591" s="1"/>
      <c r="F19591" s="1"/>
    </row>
    <row r="19592" spans="4:6" x14ac:dyDescent="0.25">
      <c r="D19592" s="1"/>
      <c r="E19592" s="1"/>
      <c r="F19592" s="1"/>
    </row>
    <row r="19593" spans="4:6" x14ac:dyDescent="0.25">
      <c r="D19593" s="1"/>
      <c r="E19593" s="1"/>
      <c r="F19593" s="1"/>
    </row>
    <row r="19594" spans="4:6" x14ac:dyDescent="0.25">
      <c r="D19594" s="1"/>
      <c r="E19594" s="1"/>
      <c r="F19594" s="1"/>
    </row>
    <row r="19595" spans="4:6" x14ac:dyDescent="0.25">
      <c r="D19595" s="1"/>
      <c r="E19595" s="1"/>
      <c r="F19595" s="1"/>
    </row>
    <row r="19596" spans="4:6" x14ac:dyDescent="0.25">
      <c r="D19596" s="1"/>
      <c r="E19596" s="1"/>
      <c r="F19596" s="1"/>
    </row>
    <row r="19597" spans="4:6" x14ac:dyDescent="0.25">
      <c r="D19597" s="1"/>
      <c r="E19597" s="1"/>
      <c r="F19597" s="1"/>
    </row>
    <row r="19598" spans="4:6" x14ac:dyDescent="0.25">
      <c r="D19598" s="1"/>
      <c r="E19598" s="1"/>
      <c r="F19598" s="1"/>
    </row>
    <row r="19599" spans="4:6" x14ac:dyDescent="0.25">
      <c r="D19599" s="1"/>
      <c r="E19599" s="1"/>
      <c r="F19599" s="1"/>
    </row>
    <row r="19600" spans="4:6" x14ac:dyDescent="0.25">
      <c r="D19600" s="1"/>
      <c r="E19600" s="1"/>
      <c r="F19600" s="1"/>
    </row>
    <row r="19601" spans="4:6" x14ac:dyDescent="0.25">
      <c r="D19601" s="1"/>
      <c r="E19601" s="1"/>
      <c r="F19601" s="1"/>
    </row>
    <row r="19602" spans="4:6" x14ac:dyDescent="0.25">
      <c r="D19602" s="1"/>
      <c r="E19602" s="1"/>
      <c r="F19602" s="1"/>
    </row>
    <row r="19603" spans="4:6" x14ac:dyDescent="0.25">
      <c r="D19603" s="1"/>
      <c r="E19603" s="1"/>
      <c r="F19603" s="1"/>
    </row>
    <row r="19604" spans="4:6" x14ac:dyDescent="0.25">
      <c r="D19604" s="1"/>
      <c r="E19604" s="1"/>
      <c r="F19604" s="1"/>
    </row>
    <row r="19605" spans="4:6" x14ac:dyDescent="0.25">
      <c r="D19605" s="1"/>
      <c r="E19605" s="1"/>
      <c r="F19605" s="1"/>
    </row>
    <row r="19606" spans="4:6" x14ac:dyDescent="0.25">
      <c r="D19606" s="1"/>
      <c r="E19606" s="1"/>
      <c r="F19606" s="1"/>
    </row>
    <row r="19607" spans="4:6" x14ac:dyDescent="0.25">
      <c r="D19607" s="1"/>
      <c r="E19607" s="1"/>
      <c r="F19607" s="1"/>
    </row>
    <row r="19608" spans="4:6" x14ac:dyDescent="0.25">
      <c r="D19608" s="1"/>
      <c r="E19608" s="1"/>
      <c r="F19608" s="1"/>
    </row>
    <row r="19609" spans="4:6" x14ac:dyDescent="0.25">
      <c r="D19609" s="1"/>
      <c r="E19609" s="1"/>
      <c r="F19609" s="1"/>
    </row>
    <row r="19610" spans="4:6" x14ac:dyDescent="0.25">
      <c r="D19610" s="1"/>
      <c r="E19610" s="1"/>
      <c r="F19610" s="1"/>
    </row>
    <row r="19611" spans="4:6" x14ac:dyDescent="0.25">
      <c r="D19611" s="1"/>
      <c r="E19611" s="1"/>
      <c r="F19611" s="1"/>
    </row>
    <row r="19612" spans="4:6" x14ac:dyDescent="0.25">
      <c r="D19612" s="1"/>
      <c r="E19612" s="1"/>
      <c r="F19612" s="1"/>
    </row>
    <row r="19613" spans="4:6" x14ac:dyDescent="0.25">
      <c r="D19613" s="1"/>
      <c r="E19613" s="1"/>
      <c r="F19613" s="1"/>
    </row>
    <row r="19614" spans="4:6" x14ac:dyDescent="0.25">
      <c r="D19614" s="1"/>
      <c r="E19614" s="1"/>
      <c r="F19614" s="1"/>
    </row>
    <row r="19615" spans="4:6" x14ac:dyDescent="0.25">
      <c r="D19615" s="1"/>
      <c r="E19615" s="1"/>
      <c r="F19615" s="1"/>
    </row>
    <row r="19616" spans="4:6" x14ac:dyDescent="0.25">
      <c r="D19616" s="1"/>
      <c r="E19616" s="1"/>
      <c r="F19616" s="1"/>
    </row>
    <row r="19617" spans="4:6" x14ac:dyDescent="0.25">
      <c r="D19617" s="1"/>
      <c r="E19617" s="1"/>
      <c r="F19617" s="1"/>
    </row>
    <row r="19618" spans="4:6" x14ac:dyDescent="0.25">
      <c r="D19618" s="1"/>
      <c r="E19618" s="1"/>
      <c r="F19618" s="1"/>
    </row>
    <row r="19619" spans="4:6" x14ac:dyDescent="0.25">
      <c r="D19619" s="1"/>
      <c r="E19619" s="1"/>
      <c r="F19619" s="1"/>
    </row>
    <row r="19620" spans="4:6" x14ac:dyDescent="0.25">
      <c r="D19620" s="1"/>
      <c r="E19620" s="1"/>
      <c r="F19620" s="1"/>
    </row>
    <row r="19621" spans="4:6" x14ac:dyDescent="0.25">
      <c r="D19621" s="1"/>
      <c r="E19621" s="1"/>
      <c r="F19621" s="1"/>
    </row>
    <row r="19622" spans="4:6" x14ac:dyDescent="0.25">
      <c r="D19622" s="1"/>
      <c r="E19622" s="1"/>
      <c r="F19622" s="1"/>
    </row>
    <row r="19623" spans="4:6" x14ac:dyDescent="0.25">
      <c r="D19623" s="1"/>
      <c r="E19623" s="1"/>
      <c r="F19623" s="1"/>
    </row>
    <row r="19624" spans="4:6" x14ac:dyDescent="0.25">
      <c r="D19624" s="1"/>
      <c r="E19624" s="1"/>
      <c r="F19624" s="1"/>
    </row>
    <row r="19625" spans="4:6" x14ac:dyDescent="0.25">
      <c r="D19625" s="1"/>
      <c r="E19625" s="1"/>
      <c r="F19625" s="1"/>
    </row>
    <row r="19626" spans="4:6" x14ac:dyDescent="0.25">
      <c r="D19626" s="1"/>
      <c r="E19626" s="1"/>
      <c r="F19626" s="1"/>
    </row>
    <row r="19627" spans="4:6" x14ac:dyDescent="0.25">
      <c r="D19627" s="1"/>
      <c r="E19627" s="1"/>
      <c r="F19627" s="1"/>
    </row>
    <row r="19628" spans="4:6" x14ac:dyDescent="0.25">
      <c r="D19628" s="1"/>
      <c r="E19628" s="1"/>
      <c r="F19628" s="1"/>
    </row>
    <row r="19629" spans="4:6" x14ac:dyDescent="0.25">
      <c r="D19629" s="1"/>
      <c r="E19629" s="1"/>
      <c r="F19629" s="1"/>
    </row>
    <row r="19630" spans="4:6" x14ac:dyDescent="0.25">
      <c r="D19630" s="1"/>
      <c r="E19630" s="1"/>
      <c r="F19630" s="1"/>
    </row>
    <row r="19631" spans="4:6" x14ac:dyDescent="0.25">
      <c r="D19631" s="1"/>
      <c r="E19631" s="1"/>
      <c r="F19631" s="1"/>
    </row>
    <row r="19632" spans="4:6" x14ac:dyDescent="0.25">
      <c r="D19632" s="1"/>
      <c r="E19632" s="1"/>
      <c r="F19632" s="1"/>
    </row>
    <row r="19633" spans="4:6" x14ac:dyDescent="0.25">
      <c r="D19633" s="1"/>
      <c r="E19633" s="1"/>
      <c r="F19633" s="1"/>
    </row>
    <row r="19634" spans="4:6" x14ac:dyDescent="0.25">
      <c r="D19634" s="1"/>
      <c r="E19634" s="1"/>
      <c r="F19634" s="1"/>
    </row>
    <row r="19635" spans="4:6" x14ac:dyDescent="0.25">
      <c r="D19635" s="1"/>
      <c r="E19635" s="1"/>
      <c r="F19635" s="1"/>
    </row>
    <row r="19636" spans="4:6" x14ac:dyDescent="0.25">
      <c r="D19636" s="1"/>
      <c r="E19636" s="1"/>
      <c r="F19636" s="1"/>
    </row>
    <row r="19637" spans="4:6" x14ac:dyDescent="0.25">
      <c r="D19637" s="1"/>
      <c r="E19637" s="1"/>
      <c r="F19637" s="1"/>
    </row>
    <row r="19638" spans="4:6" x14ac:dyDescent="0.25">
      <c r="D19638" s="1"/>
      <c r="E19638" s="1"/>
      <c r="F19638" s="1"/>
    </row>
    <row r="19639" spans="4:6" x14ac:dyDescent="0.25">
      <c r="D19639" s="1"/>
      <c r="E19639" s="1"/>
      <c r="F19639" s="1"/>
    </row>
    <row r="19640" spans="4:6" x14ac:dyDescent="0.25">
      <c r="D19640" s="1"/>
      <c r="E19640" s="1"/>
      <c r="F19640" s="1"/>
    </row>
    <row r="19641" spans="4:6" x14ac:dyDescent="0.25">
      <c r="D19641" s="1"/>
      <c r="E19641" s="1"/>
      <c r="F19641" s="1"/>
    </row>
    <row r="19642" spans="4:6" x14ac:dyDescent="0.25">
      <c r="D19642" s="1"/>
      <c r="E19642" s="1"/>
      <c r="F19642" s="1"/>
    </row>
    <row r="19643" spans="4:6" x14ac:dyDescent="0.25">
      <c r="D19643" s="1"/>
      <c r="E19643" s="1"/>
      <c r="F19643" s="1"/>
    </row>
    <row r="19644" spans="4:6" x14ac:dyDescent="0.25">
      <c r="D19644" s="1"/>
      <c r="E19644" s="1"/>
      <c r="F19644" s="1"/>
    </row>
    <row r="19645" spans="4:6" x14ac:dyDescent="0.25">
      <c r="D19645" s="1"/>
      <c r="E19645" s="1"/>
      <c r="F19645" s="1"/>
    </row>
    <row r="19646" spans="4:6" x14ac:dyDescent="0.25">
      <c r="D19646" s="1"/>
      <c r="E19646" s="1"/>
      <c r="F19646" s="1"/>
    </row>
    <row r="19647" spans="4:6" x14ac:dyDescent="0.25">
      <c r="D19647" s="1"/>
      <c r="E19647" s="1"/>
      <c r="F19647" s="1"/>
    </row>
    <row r="19648" spans="4:6" x14ac:dyDescent="0.25">
      <c r="D19648" s="1"/>
      <c r="E19648" s="1"/>
      <c r="F19648" s="1"/>
    </row>
    <row r="19649" spans="4:6" x14ac:dyDescent="0.25">
      <c r="D19649" s="1"/>
      <c r="E19649" s="1"/>
      <c r="F19649" s="1"/>
    </row>
    <row r="19650" spans="4:6" x14ac:dyDescent="0.25">
      <c r="D19650" s="1"/>
      <c r="E19650" s="1"/>
      <c r="F19650" s="1"/>
    </row>
    <row r="19651" spans="4:6" x14ac:dyDescent="0.25">
      <c r="D19651" s="1"/>
      <c r="E19651" s="1"/>
      <c r="F19651" s="1"/>
    </row>
    <row r="19652" spans="4:6" x14ac:dyDescent="0.25">
      <c r="D19652" s="1"/>
      <c r="E19652" s="1"/>
      <c r="F19652" s="1"/>
    </row>
    <row r="19653" spans="4:6" x14ac:dyDescent="0.25">
      <c r="D19653" s="1"/>
      <c r="E19653" s="1"/>
      <c r="F19653" s="1"/>
    </row>
    <row r="19654" spans="4:6" x14ac:dyDescent="0.25">
      <c r="D19654" s="1"/>
      <c r="E19654" s="1"/>
      <c r="F19654" s="1"/>
    </row>
    <row r="19655" spans="4:6" x14ac:dyDescent="0.25">
      <c r="D19655" s="1"/>
      <c r="E19655" s="1"/>
      <c r="F19655" s="1"/>
    </row>
    <row r="19656" spans="4:6" x14ac:dyDescent="0.25">
      <c r="D19656" s="1"/>
      <c r="E19656" s="1"/>
      <c r="F19656" s="1"/>
    </row>
    <row r="19657" spans="4:6" x14ac:dyDescent="0.25">
      <c r="D19657" s="1"/>
      <c r="E19657" s="1"/>
      <c r="F19657" s="1"/>
    </row>
    <row r="19658" spans="4:6" x14ac:dyDescent="0.25">
      <c r="D19658" s="1"/>
      <c r="E19658" s="1"/>
      <c r="F19658" s="1"/>
    </row>
    <row r="19659" spans="4:6" x14ac:dyDescent="0.25">
      <c r="D19659" s="1"/>
      <c r="E19659" s="1"/>
      <c r="F19659" s="1"/>
    </row>
    <row r="19660" spans="4:6" x14ac:dyDescent="0.25">
      <c r="D19660" s="1"/>
      <c r="E19660" s="1"/>
      <c r="F19660" s="1"/>
    </row>
    <row r="19661" spans="4:6" x14ac:dyDescent="0.25">
      <c r="D19661" s="1"/>
      <c r="E19661" s="1"/>
      <c r="F19661" s="1"/>
    </row>
    <row r="19662" spans="4:6" x14ac:dyDescent="0.25">
      <c r="D19662" s="1"/>
      <c r="E19662" s="1"/>
      <c r="F19662" s="1"/>
    </row>
    <row r="19663" spans="4:6" x14ac:dyDescent="0.25">
      <c r="D19663" s="1"/>
      <c r="E19663" s="1"/>
      <c r="F19663" s="1"/>
    </row>
    <row r="19664" spans="4:6" x14ac:dyDescent="0.25">
      <c r="D19664" s="1"/>
      <c r="E19664" s="1"/>
      <c r="F19664" s="1"/>
    </row>
    <row r="19665" spans="4:6" x14ac:dyDescent="0.25">
      <c r="D19665" s="1"/>
      <c r="E19665" s="1"/>
      <c r="F19665" s="1"/>
    </row>
    <row r="19666" spans="4:6" x14ac:dyDescent="0.25">
      <c r="D19666" s="1"/>
      <c r="E19666" s="1"/>
      <c r="F19666" s="1"/>
    </row>
    <row r="19667" spans="4:6" x14ac:dyDescent="0.25">
      <c r="D19667" s="1"/>
      <c r="E19667" s="1"/>
      <c r="F19667" s="1"/>
    </row>
    <row r="19668" spans="4:6" x14ac:dyDescent="0.25">
      <c r="D19668" s="1"/>
      <c r="E19668" s="1"/>
      <c r="F19668" s="1"/>
    </row>
    <row r="19669" spans="4:6" x14ac:dyDescent="0.25">
      <c r="D19669" s="1"/>
      <c r="E19669" s="1"/>
      <c r="F19669" s="1"/>
    </row>
    <row r="19670" spans="4:6" x14ac:dyDescent="0.25">
      <c r="D19670" s="1"/>
      <c r="E19670" s="1"/>
      <c r="F19670" s="1"/>
    </row>
    <row r="19671" spans="4:6" x14ac:dyDescent="0.25">
      <c r="D19671" s="1"/>
      <c r="E19671" s="1"/>
      <c r="F19671" s="1"/>
    </row>
    <row r="19672" spans="4:6" x14ac:dyDescent="0.25">
      <c r="D19672" s="1"/>
      <c r="E19672" s="1"/>
      <c r="F19672" s="1"/>
    </row>
    <row r="19673" spans="4:6" x14ac:dyDescent="0.25">
      <c r="D19673" s="1"/>
      <c r="E19673" s="1"/>
      <c r="F19673" s="1"/>
    </row>
    <row r="19674" spans="4:6" x14ac:dyDescent="0.25">
      <c r="D19674" s="1"/>
      <c r="E19674" s="1"/>
      <c r="F19674" s="1"/>
    </row>
    <row r="19675" spans="4:6" x14ac:dyDescent="0.25">
      <c r="D19675" s="1"/>
      <c r="E19675" s="1"/>
      <c r="F19675" s="1"/>
    </row>
    <row r="19676" spans="4:6" x14ac:dyDescent="0.25">
      <c r="D19676" s="1"/>
      <c r="E19676" s="1"/>
      <c r="F19676" s="1"/>
    </row>
    <row r="19677" spans="4:6" x14ac:dyDescent="0.25">
      <c r="D19677" s="1"/>
      <c r="E19677" s="1"/>
      <c r="F19677" s="1"/>
    </row>
    <row r="19678" spans="4:6" x14ac:dyDescent="0.25">
      <c r="D19678" s="1"/>
      <c r="E19678" s="1"/>
      <c r="F19678" s="1"/>
    </row>
    <row r="19679" spans="4:6" x14ac:dyDescent="0.25">
      <c r="D19679" s="1"/>
      <c r="E19679" s="1"/>
      <c r="F19679" s="1"/>
    </row>
    <row r="19680" spans="4:6" x14ac:dyDescent="0.25">
      <c r="D19680" s="1"/>
      <c r="E19680" s="1"/>
      <c r="F19680" s="1"/>
    </row>
    <row r="19681" spans="4:6" x14ac:dyDescent="0.25">
      <c r="D19681" s="1"/>
      <c r="E19681" s="1"/>
      <c r="F19681" s="1"/>
    </row>
    <row r="19682" spans="4:6" x14ac:dyDescent="0.25">
      <c r="D19682" s="1"/>
      <c r="E19682" s="1"/>
      <c r="F19682" s="1"/>
    </row>
    <row r="19683" spans="4:6" x14ac:dyDescent="0.25">
      <c r="D19683" s="1"/>
      <c r="E19683" s="1"/>
      <c r="F19683" s="1"/>
    </row>
    <row r="19684" spans="4:6" x14ac:dyDescent="0.25">
      <c r="D19684" s="1"/>
      <c r="E19684" s="1"/>
      <c r="F19684" s="1"/>
    </row>
    <row r="19685" spans="4:6" x14ac:dyDescent="0.25">
      <c r="D19685" s="1"/>
      <c r="E19685" s="1"/>
      <c r="F19685" s="1"/>
    </row>
    <row r="19686" spans="4:6" x14ac:dyDescent="0.25">
      <c r="D19686" s="1"/>
      <c r="E19686" s="1"/>
      <c r="F19686" s="1"/>
    </row>
    <row r="19687" spans="4:6" x14ac:dyDescent="0.25">
      <c r="D19687" s="1"/>
      <c r="E19687" s="1"/>
      <c r="F19687" s="1"/>
    </row>
    <row r="19688" spans="4:6" x14ac:dyDescent="0.25">
      <c r="D19688" s="1"/>
      <c r="E19688" s="1"/>
      <c r="F19688" s="1"/>
    </row>
    <row r="19689" spans="4:6" x14ac:dyDescent="0.25">
      <c r="D19689" s="1"/>
      <c r="E19689" s="1"/>
      <c r="F19689" s="1"/>
    </row>
    <row r="19690" spans="4:6" x14ac:dyDescent="0.25">
      <c r="D19690" s="1"/>
      <c r="E19690" s="1"/>
      <c r="F19690" s="1"/>
    </row>
    <row r="19691" spans="4:6" x14ac:dyDescent="0.25">
      <c r="D19691" s="1"/>
      <c r="E19691" s="1"/>
      <c r="F19691" s="1"/>
    </row>
    <row r="19692" spans="4:6" x14ac:dyDescent="0.25">
      <c r="D19692" s="1"/>
      <c r="E19692" s="1"/>
      <c r="F19692" s="1"/>
    </row>
    <row r="19693" spans="4:6" x14ac:dyDescent="0.25">
      <c r="D19693" s="1"/>
      <c r="E19693" s="1"/>
      <c r="F19693" s="1"/>
    </row>
    <row r="19694" spans="4:6" x14ac:dyDescent="0.25">
      <c r="D19694" s="1"/>
      <c r="E19694" s="1"/>
      <c r="F19694" s="1"/>
    </row>
    <row r="19695" spans="4:6" x14ac:dyDescent="0.25">
      <c r="D19695" s="1"/>
      <c r="E19695" s="1"/>
      <c r="F19695" s="1"/>
    </row>
    <row r="19696" spans="4:6" x14ac:dyDescent="0.25">
      <c r="D19696" s="1"/>
      <c r="E19696" s="1"/>
      <c r="F19696" s="1"/>
    </row>
    <row r="19697" spans="4:6" x14ac:dyDescent="0.25">
      <c r="D19697" s="1"/>
      <c r="E19697" s="1"/>
      <c r="F19697" s="1"/>
    </row>
    <row r="19698" spans="4:6" x14ac:dyDescent="0.25">
      <c r="D19698" s="1"/>
      <c r="E19698" s="1"/>
      <c r="F19698" s="1"/>
    </row>
    <row r="19699" spans="4:6" x14ac:dyDescent="0.25">
      <c r="D19699" s="1"/>
      <c r="E19699" s="1"/>
      <c r="F19699" s="1"/>
    </row>
    <row r="19700" spans="4:6" x14ac:dyDescent="0.25">
      <c r="D19700" s="1"/>
      <c r="E19700" s="1"/>
      <c r="F19700" s="1"/>
    </row>
    <row r="19701" spans="4:6" x14ac:dyDescent="0.25">
      <c r="D19701" s="1"/>
      <c r="E19701" s="1"/>
      <c r="F19701" s="1"/>
    </row>
    <row r="19702" spans="4:6" x14ac:dyDescent="0.25">
      <c r="D19702" s="1"/>
      <c r="E19702" s="1"/>
      <c r="F19702" s="1"/>
    </row>
    <row r="19703" spans="4:6" x14ac:dyDescent="0.25">
      <c r="D19703" s="1"/>
      <c r="E19703" s="1"/>
      <c r="F19703" s="1"/>
    </row>
    <row r="19704" spans="4:6" x14ac:dyDescent="0.25">
      <c r="D19704" s="1"/>
      <c r="E19704" s="1"/>
      <c r="F19704" s="1"/>
    </row>
    <row r="19705" spans="4:6" x14ac:dyDescent="0.25">
      <c r="D19705" s="1"/>
      <c r="E19705" s="1"/>
      <c r="F19705" s="1"/>
    </row>
    <row r="19706" spans="4:6" x14ac:dyDescent="0.25">
      <c r="D19706" s="1"/>
      <c r="E19706" s="1"/>
      <c r="F19706" s="1"/>
    </row>
    <row r="19707" spans="4:6" x14ac:dyDescent="0.25">
      <c r="D19707" s="1"/>
      <c r="E19707" s="1"/>
      <c r="F19707" s="1"/>
    </row>
    <row r="19708" spans="4:6" x14ac:dyDescent="0.25">
      <c r="D19708" s="1"/>
      <c r="E19708" s="1"/>
      <c r="F19708" s="1"/>
    </row>
    <row r="19709" spans="4:6" x14ac:dyDescent="0.25">
      <c r="D19709" s="1"/>
      <c r="E19709" s="1"/>
      <c r="F19709" s="1"/>
    </row>
    <row r="19710" spans="4:6" x14ac:dyDescent="0.25">
      <c r="D19710" s="1"/>
      <c r="E19710" s="1"/>
      <c r="F19710" s="1"/>
    </row>
    <row r="19711" spans="4:6" x14ac:dyDescent="0.25">
      <c r="D19711" s="1"/>
      <c r="E19711" s="1"/>
      <c r="F19711" s="1"/>
    </row>
    <row r="19712" spans="4:6" x14ac:dyDescent="0.25">
      <c r="D19712" s="1"/>
      <c r="E19712" s="1"/>
      <c r="F19712" s="1"/>
    </row>
    <row r="19713" spans="4:6" x14ac:dyDescent="0.25">
      <c r="D19713" s="1"/>
      <c r="E19713" s="1"/>
      <c r="F19713" s="1"/>
    </row>
    <row r="19714" spans="4:6" x14ac:dyDescent="0.25">
      <c r="D19714" s="1"/>
      <c r="E19714" s="1"/>
      <c r="F19714" s="1"/>
    </row>
    <row r="19715" spans="4:6" x14ac:dyDescent="0.25">
      <c r="D19715" s="1"/>
      <c r="E19715" s="1"/>
      <c r="F19715" s="1"/>
    </row>
    <row r="19716" spans="4:6" x14ac:dyDescent="0.25">
      <c r="D19716" s="1"/>
      <c r="E19716" s="1"/>
      <c r="F19716" s="1"/>
    </row>
    <row r="19717" spans="4:6" x14ac:dyDescent="0.25">
      <c r="D19717" s="1"/>
      <c r="E19717" s="1"/>
      <c r="F19717" s="1"/>
    </row>
    <row r="19718" spans="4:6" x14ac:dyDescent="0.25">
      <c r="D19718" s="1"/>
      <c r="E19718" s="1"/>
      <c r="F19718" s="1"/>
    </row>
    <row r="19719" spans="4:6" x14ac:dyDescent="0.25">
      <c r="D19719" s="1"/>
      <c r="E19719" s="1"/>
      <c r="F19719" s="1"/>
    </row>
    <row r="19720" spans="4:6" x14ac:dyDescent="0.25">
      <c r="D19720" s="1"/>
      <c r="E19720" s="1"/>
      <c r="F19720" s="1"/>
    </row>
    <row r="19721" spans="4:6" x14ac:dyDescent="0.25">
      <c r="D19721" s="1"/>
      <c r="E19721" s="1"/>
      <c r="F19721" s="1"/>
    </row>
    <row r="19722" spans="4:6" x14ac:dyDescent="0.25">
      <c r="D19722" s="1"/>
      <c r="E19722" s="1"/>
      <c r="F19722" s="1"/>
    </row>
    <row r="19723" spans="4:6" x14ac:dyDescent="0.25">
      <c r="D19723" s="1"/>
      <c r="E19723" s="1"/>
      <c r="F19723" s="1"/>
    </row>
    <row r="19724" spans="4:6" x14ac:dyDescent="0.25">
      <c r="D19724" s="1"/>
      <c r="E19724" s="1"/>
      <c r="F19724" s="1"/>
    </row>
    <row r="19725" spans="4:6" x14ac:dyDescent="0.25">
      <c r="D19725" s="1"/>
      <c r="E19725" s="1"/>
      <c r="F19725" s="1"/>
    </row>
    <row r="19726" spans="4:6" x14ac:dyDescent="0.25">
      <c r="D19726" s="1"/>
      <c r="E19726" s="1"/>
      <c r="F19726" s="1"/>
    </row>
    <row r="19727" spans="4:6" x14ac:dyDescent="0.25">
      <c r="D19727" s="1"/>
      <c r="E19727" s="1"/>
      <c r="F19727" s="1"/>
    </row>
    <row r="19728" spans="4:6" x14ac:dyDescent="0.25">
      <c r="D19728" s="1"/>
      <c r="E19728" s="1"/>
      <c r="F19728" s="1"/>
    </row>
    <row r="19729" spans="4:6" x14ac:dyDescent="0.25">
      <c r="D19729" s="1"/>
      <c r="E19729" s="1"/>
      <c r="F19729" s="1"/>
    </row>
    <row r="19730" spans="4:6" x14ac:dyDescent="0.25">
      <c r="D19730" s="1"/>
      <c r="E19730" s="1"/>
      <c r="F19730" s="1"/>
    </row>
    <row r="19731" spans="4:6" x14ac:dyDescent="0.25">
      <c r="D19731" s="1"/>
      <c r="E19731" s="1"/>
      <c r="F19731" s="1"/>
    </row>
    <row r="19732" spans="4:6" x14ac:dyDescent="0.25">
      <c r="D19732" s="1"/>
      <c r="E19732" s="1"/>
      <c r="F19732" s="1"/>
    </row>
    <row r="19733" spans="4:6" x14ac:dyDescent="0.25">
      <c r="D19733" s="1"/>
      <c r="E19733" s="1"/>
      <c r="F19733" s="1"/>
    </row>
    <row r="19734" spans="4:6" x14ac:dyDescent="0.25">
      <c r="D19734" s="1"/>
      <c r="E19734" s="1"/>
      <c r="F19734" s="1"/>
    </row>
    <row r="19735" spans="4:6" x14ac:dyDescent="0.25">
      <c r="D19735" s="1"/>
      <c r="E19735" s="1"/>
      <c r="F19735" s="1"/>
    </row>
    <row r="19736" spans="4:6" x14ac:dyDescent="0.25">
      <c r="D19736" s="1"/>
      <c r="E19736" s="1"/>
      <c r="F19736" s="1"/>
    </row>
    <row r="19737" spans="4:6" x14ac:dyDescent="0.25">
      <c r="D19737" s="1"/>
      <c r="E19737" s="1"/>
      <c r="F19737" s="1"/>
    </row>
    <row r="19738" spans="4:6" x14ac:dyDescent="0.25">
      <c r="D19738" s="1"/>
      <c r="E19738" s="1"/>
      <c r="F19738" s="1"/>
    </row>
    <row r="19739" spans="4:6" x14ac:dyDescent="0.25">
      <c r="D19739" s="1"/>
      <c r="E19739" s="1"/>
      <c r="F19739" s="1"/>
    </row>
    <row r="19740" spans="4:6" x14ac:dyDescent="0.25">
      <c r="D19740" s="1"/>
      <c r="E19740" s="1"/>
      <c r="F19740" s="1"/>
    </row>
    <row r="19741" spans="4:6" x14ac:dyDescent="0.25">
      <c r="D19741" s="1"/>
      <c r="E19741" s="1"/>
      <c r="F19741" s="1"/>
    </row>
    <row r="19742" spans="4:6" x14ac:dyDescent="0.25">
      <c r="D19742" s="1"/>
      <c r="E19742" s="1"/>
      <c r="F19742" s="1"/>
    </row>
    <row r="19743" spans="4:6" x14ac:dyDescent="0.25">
      <c r="D19743" s="1"/>
      <c r="E19743" s="1"/>
      <c r="F19743" s="1"/>
    </row>
    <row r="19744" spans="4:6" x14ac:dyDescent="0.25">
      <c r="D19744" s="1"/>
      <c r="E19744" s="1"/>
      <c r="F19744" s="1"/>
    </row>
    <row r="19745" spans="4:6" x14ac:dyDescent="0.25">
      <c r="D19745" s="1"/>
      <c r="E19745" s="1"/>
      <c r="F19745" s="1"/>
    </row>
    <row r="19746" spans="4:6" x14ac:dyDescent="0.25">
      <c r="D19746" s="1"/>
      <c r="E19746" s="1"/>
      <c r="F19746" s="1"/>
    </row>
    <row r="19747" spans="4:6" x14ac:dyDescent="0.25">
      <c r="D19747" s="1"/>
      <c r="E19747" s="1"/>
      <c r="F19747" s="1"/>
    </row>
    <row r="19748" spans="4:6" x14ac:dyDescent="0.25">
      <c r="D19748" s="1"/>
      <c r="E19748" s="1"/>
      <c r="F19748" s="1"/>
    </row>
    <row r="19749" spans="4:6" x14ac:dyDescent="0.25">
      <c r="D19749" s="1"/>
      <c r="E19749" s="1"/>
      <c r="F19749" s="1"/>
    </row>
    <row r="19750" spans="4:6" x14ac:dyDescent="0.25">
      <c r="D19750" s="1"/>
      <c r="E19750" s="1"/>
      <c r="F19750" s="1"/>
    </row>
    <row r="19751" spans="4:6" x14ac:dyDescent="0.25">
      <c r="D19751" s="1"/>
      <c r="E19751" s="1"/>
      <c r="F19751" s="1"/>
    </row>
    <row r="19752" spans="4:6" x14ac:dyDescent="0.25">
      <c r="D19752" s="1"/>
      <c r="E19752" s="1"/>
      <c r="F19752" s="1"/>
    </row>
    <row r="19753" spans="4:6" x14ac:dyDescent="0.25">
      <c r="D19753" s="1"/>
      <c r="E19753" s="1"/>
      <c r="F19753" s="1"/>
    </row>
    <row r="19754" spans="4:6" x14ac:dyDescent="0.25">
      <c r="D19754" s="1"/>
      <c r="E19754" s="1"/>
      <c r="F19754" s="1"/>
    </row>
    <row r="19755" spans="4:6" x14ac:dyDescent="0.25">
      <c r="D19755" s="1"/>
      <c r="E19755" s="1"/>
      <c r="F19755" s="1"/>
    </row>
    <row r="19756" spans="4:6" x14ac:dyDescent="0.25">
      <c r="D19756" s="1"/>
      <c r="E19756" s="1"/>
      <c r="F19756" s="1"/>
    </row>
    <row r="19757" spans="4:6" x14ac:dyDescent="0.25">
      <c r="D19757" s="1"/>
      <c r="E19757" s="1"/>
      <c r="F19757" s="1"/>
    </row>
    <row r="19758" spans="4:6" x14ac:dyDescent="0.25">
      <c r="D19758" s="1"/>
      <c r="E19758" s="1"/>
      <c r="F19758" s="1"/>
    </row>
    <row r="19759" spans="4:6" x14ac:dyDescent="0.25">
      <c r="D19759" s="1"/>
      <c r="E19759" s="1"/>
      <c r="F19759" s="1"/>
    </row>
    <row r="19760" spans="4:6" x14ac:dyDescent="0.25">
      <c r="D19760" s="1"/>
      <c r="E19760" s="1"/>
      <c r="F19760" s="1"/>
    </row>
    <row r="19761" spans="4:6" x14ac:dyDescent="0.25">
      <c r="D19761" s="1"/>
      <c r="E19761" s="1"/>
      <c r="F19761" s="1"/>
    </row>
    <row r="19762" spans="4:6" x14ac:dyDescent="0.25">
      <c r="D19762" s="1"/>
      <c r="E19762" s="1"/>
      <c r="F19762" s="1"/>
    </row>
    <row r="19763" spans="4:6" x14ac:dyDescent="0.25">
      <c r="D19763" s="1"/>
      <c r="E19763" s="1"/>
      <c r="F19763" s="1"/>
    </row>
    <row r="19764" spans="4:6" x14ac:dyDescent="0.25">
      <c r="D19764" s="1"/>
      <c r="E19764" s="1"/>
      <c r="F19764" s="1"/>
    </row>
    <row r="19765" spans="4:6" x14ac:dyDescent="0.25">
      <c r="D19765" s="1"/>
      <c r="E19765" s="1"/>
      <c r="F19765" s="1"/>
    </row>
    <row r="19766" spans="4:6" x14ac:dyDescent="0.25">
      <c r="D19766" s="1"/>
      <c r="E19766" s="1"/>
      <c r="F19766" s="1"/>
    </row>
    <row r="19767" spans="4:6" x14ac:dyDescent="0.25">
      <c r="D19767" s="1"/>
      <c r="E19767" s="1"/>
      <c r="F19767" s="1"/>
    </row>
    <row r="19768" spans="4:6" x14ac:dyDescent="0.25">
      <c r="D19768" s="1"/>
      <c r="E19768" s="1"/>
      <c r="F19768" s="1"/>
    </row>
    <row r="19769" spans="4:6" x14ac:dyDescent="0.25">
      <c r="D19769" s="1"/>
      <c r="E19769" s="1"/>
      <c r="F19769" s="1"/>
    </row>
    <row r="19770" spans="4:6" x14ac:dyDescent="0.25">
      <c r="D19770" s="1"/>
      <c r="E19770" s="1"/>
      <c r="F19770" s="1"/>
    </row>
    <row r="19771" spans="4:6" x14ac:dyDescent="0.25">
      <c r="D19771" s="1"/>
      <c r="E19771" s="1"/>
      <c r="F19771" s="1"/>
    </row>
    <row r="19772" spans="4:6" x14ac:dyDescent="0.25">
      <c r="D19772" s="1"/>
      <c r="E19772" s="1"/>
      <c r="F19772" s="1"/>
    </row>
    <row r="19773" spans="4:6" x14ac:dyDescent="0.25">
      <c r="D19773" s="1"/>
      <c r="E19773" s="1"/>
      <c r="F19773" s="1"/>
    </row>
    <row r="19774" spans="4:6" x14ac:dyDescent="0.25">
      <c r="D19774" s="1"/>
      <c r="E19774" s="1"/>
      <c r="F19774" s="1"/>
    </row>
    <row r="19775" spans="4:6" x14ac:dyDescent="0.25">
      <c r="D19775" s="1"/>
      <c r="E19775" s="1"/>
      <c r="F19775" s="1"/>
    </row>
    <row r="19776" spans="4:6" x14ac:dyDescent="0.25">
      <c r="D19776" s="1"/>
      <c r="E19776" s="1"/>
      <c r="F19776" s="1"/>
    </row>
    <row r="19777" spans="4:6" x14ac:dyDescent="0.25">
      <c r="D19777" s="1"/>
      <c r="E19777" s="1"/>
      <c r="F19777" s="1"/>
    </row>
    <row r="19778" spans="4:6" x14ac:dyDescent="0.25">
      <c r="D19778" s="1"/>
      <c r="E19778" s="1"/>
      <c r="F19778" s="1"/>
    </row>
    <row r="19779" spans="4:6" x14ac:dyDescent="0.25">
      <c r="D19779" s="1"/>
      <c r="E19779" s="1"/>
      <c r="F19779" s="1"/>
    </row>
    <row r="19780" spans="4:6" x14ac:dyDescent="0.25">
      <c r="D19780" s="1"/>
      <c r="E19780" s="1"/>
      <c r="F19780" s="1"/>
    </row>
    <row r="19781" spans="4:6" x14ac:dyDescent="0.25">
      <c r="D19781" s="1"/>
      <c r="E19781" s="1"/>
      <c r="F19781" s="1"/>
    </row>
    <row r="19782" spans="4:6" x14ac:dyDescent="0.25">
      <c r="D19782" s="1"/>
      <c r="E19782" s="1"/>
      <c r="F19782" s="1"/>
    </row>
    <row r="19783" spans="4:6" x14ac:dyDescent="0.25">
      <c r="D19783" s="1"/>
      <c r="E19783" s="1"/>
      <c r="F19783" s="1"/>
    </row>
    <row r="19784" spans="4:6" x14ac:dyDescent="0.25">
      <c r="D19784" s="1"/>
      <c r="E19784" s="1"/>
      <c r="F19784" s="1"/>
    </row>
    <row r="19785" spans="4:6" x14ac:dyDescent="0.25">
      <c r="D19785" s="1"/>
      <c r="E19785" s="1"/>
      <c r="F19785" s="1"/>
    </row>
    <row r="19786" spans="4:6" x14ac:dyDescent="0.25">
      <c r="D19786" s="1"/>
      <c r="E19786" s="1"/>
      <c r="F19786" s="1"/>
    </row>
    <row r="19787" spans="4:6" x14ac:dyDescent="0.25">
      <c r="D19787" s="1"/>
      <c r="E19787" s="1"/>
      <c r="F19787" s="1"/>
    </row>
    <row r="19788" spans="4:6" x14ac:dyDescent="0.25">
      <c r="D19788" s="1"/>
      <c r="E19788" s="1"/>
      <c r="F19788" s="1"/>
    </row>
    <row r="19789" spans="4:6" x14ac:dyDescent="0.25">
      <c r="D19789" s="1"/>
      <c r="E19789" s="1"/>
      <c r="F19789" s="1"/>
    </row>
    <row r="19790" spans="4:6" x14ac:dyDescent="0.25">
      <c r="D19790" s="1"/>
      <c r="E19790" s="1"/>
      <c r="F19790" s="1"/>
    </row>
    <row r="19791" spans="4:6" x14ac:dyDescent="0.25">
      <c r="D19791" s="1"/>
      <c r="E19791" s="1"/>
      <c r="F19791" s="1"/>
    </row>
    <row r="19792" spans="4:6" x14ac:dyDescent="0.25">
      <c r="D19792" s="1"/>
      <c r="E19792" s="1"/>
      <c r="F19792" s="1"/>
    </row>
    <row r="19793" spans="4:6" x14ac:dyDescent="0.25">
      <c r="D19793" s="1"/>
      <c r="E19793" s="1"/>
      <c r="F19793" s="1"/>
    </row>
    <row r="19794" spans="4:6" x14ac:dyDescent="0.25">
      <c r="D19794" s="1"/>
      <c r="E19794" s="1"/>
      <c r="F19794" s="1"/>
    </row>
    <row r="19795" spans="4:6" x14ac:dyDescent="0.25">
      <c r="D19795" s="1"/>
      <c r="E19795" s="1"/>
      <c r="F19795" s="1"/>
    </row>
    <row r="19796" spans="4:6" x14ac:dyDescent="0.25">
      <c r="D19796" s="1"/>
      <c r="E19796" s="1"/>
      <c r="F19796" s="1"/>
    </row>
    <row r="19797" spans="4:6" x14ac:dyDescent="0.25">
      <c r="D19797" s="1"/>
      <c r="E19797" s="1"/>
      <c r="F19797" s="1"/>
    </row>
    <row r="19798" spans="4:6" x14ac:dyDescent="0.25">
      <c r="D19798" s="1"/>
      <c r="E19798" s="1"/>
      <c r="F19798" s="1"/>
    </row>
    <row r="19799" spans="4:6" x14ac:dyDescent="0.25">
      <c r="D19799" s="1"/>
      <c r="E19799" s="1"/>
      <c r="F19799" s="1"/>
    </row>
    <row r="19800" spans="4:6" x14ac:dyDescent="0.25">
      <c r="D19800" s="1"/>
      <c r="E19800" s="1"/>
      <c r="F19800" s="1"/>
    </row>
    <row r="19801" spans="4:6" x14ac:dyDescent="0.25">
      <c r="D19801" s="1"/>
      <c r="E19801" s="1"/>
      <c r="F19801" s="1"/>
    </row>
    <row r="19802" spans="4:6" x14ac:dyDescent="0.25">
      <c r="D19802" s="1"/>
      <c r="E19802" s="1"/>
      <c r="F19802" s="1"/>
    </row>
    <row r="19803" spans="4:6" x14ac:dyDescent="0.25">
      <c r="D19803" s="1"/>
      <c r="E19803" s="1"/>
      <c r="F19803" s="1"/>
    </row>
    <row r="19804" spans="4:6" x14ac:dyDescent="0.25">
      <c r="D19804" s="1"/>
      <c r="E19804" s="1"/>
      <c r="F19804" s="1"/>
    </row>
    <row r="19805" spans="4:6" x14ac:dyDescent="0.25">
      <c r="D19805" s="1"/>
      <c r="E19805" s="1"/>
      <c r="F19805" s="1"/>
    </row>
    <row r="19806" spans="4:6" x14ac:dyDescent="0.25">
      <c r="D19806" s="1"/>
      <c r="E19806" s="1"/>
      <c r="F19806" s="1"/>
    </row>
    <row r="19807" spans="4:6" x14ac:dyDescent="0.25">
      <c r="D19807" s="1"/>
      <c r="E19807" s="1"/>
      <c r="F19807" s="1"/>
    </row>
    <row r="19808" spans="4:6" x14ac:dyDescent="0.25">
      <c r="D19808" s="1"/>
      <c r="E19808" s="1"/>
      <c r="F19808" s="1"/>
    </row>
    <row r="19809" spans="4:6" x14ac:dyDescent="0.25">
      <c r="D19809" s="1"/>
      <c r="E19809" s="1"/>
      <c r="F19809" s="1"/>
    </row>
    <row r="19810" spans="4:6" x14ac:dyDescent="0.25">
      <c r="D19810" s="1"/>
      <c r="E19810" s="1"/>
      <c r="F19810" s="1"/>
    </row>
    <row r="19811" spans="4:6" x14ac:dyDescent="0.25">
      <c r="D19811" s="1"/>
      <c r="E19811" s="1"/>
      <c r="F19811" s="1"/>
    </row>
    <row r="19812" spans="4:6" x14ac:dyDescent="0.25">
      <c r="D19812" s="1"/>
      <c r="E19812" s="1"/>
      <c r="F19812" s="1"/>
    </row>
    <row r="19813" spans="4:6" x14ac:dyDescent="0.25">
      <c r="D19813" s="1"/>
      <c r="E19813" s="1"/>
      <c r="F19813" s="1"/>
    </row>
    <row r="19814" spans="4:6" x14ac:dyDescent="0.25">
      <c r="D19814" s="1"/>
      <c r="E19814" s="1"/>
      <c r="F19814" s="1"/>
    </row>
    <row r="19815" spans="4:6" x14ac:dyDescent="0.25">
      <c r="D19815" s="1"/>
      <c r="E19815" s="1"/>
      <c r="F19815" s="1"/>
    </row>
    <row r="19816" spans="4:6" x14ac:dyDescent="0.25">
      <c r="D19816" s="1"/>
      <c r="E19816" s="1"/>
      <c r="F19816" s="1"/>
    </row>
    <row r="19817" spans="4:6" x14ac:dyDescent="0.25">
      <c r="D19817" s="1"/>
      <c r="E19817" s="1"/>
      <c r="F19817" s="1"/>
    </row>
    <row r="19818" spans="4:6" x14ac:dyDescent="0.25">
      <c r="D19818" s="1"/>
      <c r="E19818" s="1"/>
      <c r="F19818" s="1"/>
    </row>
    <row r="19819" spans="4:6" x14ac:dyDescent="0.25">
      <c r="D19819" s="1"/>
      <c r="E19819" s="1"/>
      <c r="F19819" s="1"/>
    </row>
    <row r="19820" spans="4:6" x14ac:dyDescent="0.25">
      <c r="D19820" s="1"/>
      <c r="E19820" s="1"/>
      <c r="F19820" s="1"/>
    </row>
    <row r="19821" spans="4:6" x14ac:dyDescent="0.25">
      <c r="D19821" s="1"/>
      <c r="E19821" s="1"/>
      <c r="F19821" s="1"/>
    </row>
    <row r="19822" spans="4:6" x14ac:dyDescent="0.25">
      <c r="D19822" s="1"/>
      <c r="E19822" s="1"/>
      <c r="F19822" s="1"/>
    </row>
    <row r="19823" spans="4:6" x14ac:dyDescent="0.25">
      <c r="D19823" s="1"/>
      <c r="E19823" s="1"/>
      <c r="F19823" s="1"/>
    </row>
    <row r="19824" spans="4:6" x14ac:dyDescent="0.25">
      <c r="D19824" s="1"/>
      <c r="E19824" s="1"/>
      <c r="F19824" s="1"/>
    </row>
    <row r="19825" spans="4:6" x14ac:dyDescent="0.25">
      <c r="D19825" s="1"/>
      <c r="E19825" s="1"/>
      <c r="F19825" s="1"/>
    </row>
    <row r="19826" spans="4:6" x14ac:dyDescent="0.25">
      <c r="D19826" s="1"/>
      <c r="E19826" s="1"/>
      <c r="F19826" s="1"/>
    </row>
    <row r="19827" spans="4:6" x14ac:dyDescent="0.25">
      <c r="D19827" s="1"/>
      <c r="E19827" s="1"/>
      <c r="F19827" s="1"/>
    </row>
    <row r="19828" spans="4:6" x14ac:dyDescent="0.25">
      <c r="D19828" s="1"/>
      <c r="E19828" s="1"/>
      <c r="F19828" s="1"/>
    </row>
    <row r="19829" spans="4:6" x14ac:dyDescent="0.25">
      <c r="D19829" s="1"/>
      <c r="E19829" s="1"/>
      <c r="F19829" s="1"/>
    </row>
    <row r="19830" spans="4:6" x14ac:dyDescent="0.25">
      <c r="D19830" s="1"/>
      <c r="E19830" s="1"/>
      <c r="F19830" s="1"/>
    </row>
    <row r="19831" spans="4:6" x14ac:dyDescent="0.25">
      <c r="D19831" s="1"/>
      <c r="E19831" s="1"/>
      <c r="F19831" s="1"/>
    </row>
    <row r="19832" spans="4:6" x14ac:dyDescent="0.25">
      <c r="D19832" s="1"/>
      <c r="E19832" s="1"/>
      <c r="F19832" s="1"/>
    </row>
    <row r="19833" spans="4:6" x14ac:dyDescent="0.25">
      <c r="D19833" s="1"/>
      <c r="E19833" s="1"/>
      <c r="F19833" s="1"/>
    </row>
    <row r="19834" spans="4:6" x14ac:dyDescent="0.25">
      <c r="D19834" s="1"/>
      <c r="E19834" s="1"/>
      <c r="F19834" s="1"/>
    </row>
    <row r="19835" spans="4:6" x14ac:dyDescent="0.25">
      <c r="D19835" s="1"/>
      <c r="E19835" s="1"/>
      <c r="F19835" s="1"/>
    </row>
    <row r="19836" spans="4:6" x14ac:dyDescent="0.25">
      <c r="D19836" s="1"/>
      <c r="E19836" s="1"/>
      <c r="F19836" s="1"/>
    </row>
    <row r="19837" spans="4:6" x14ac:dyDescent="0.25">
      <c r="D19837" s="1"/>
      <c r="E19837" s="1"/>
      <c r="F19837" s="1"/>
    </row>
    <row r="19838" spans="4:6" x14ac:dyDescent="0.25">
      <c r="D19838" s="1"/>
      <c r="E19838" s="1"/>
      <c r="F19838" s="1"/>
    </row>
    <row r="19839" spans="4:6" x14ac:dyDescent="0.25">
      <c r="D19839" s="1"/>
      <c r="E19839" s="1"/>
      <c r="F19839" s="1"/>
    </row>
    <row r="19840" spans="4:6" x14ac:dyDescent="0.25">
      <c r="D19840" s="1"/>
      <c r="E19840" s="1"/>
      <c r="F19840" s="1"/>
    </row>
    <row r="19841" spans="4:6" x14ac:dyDescent="0.25">
      <c r="D19841" s="1"/>
      <c r="E19841" s="1"/>
      <c r="F19841" s="1"/>
    </row>
    <row r="19842" spans="4:6" x14ac:dyDescent="0.25">
      <c r="D19842" s="1"/>
      <c r="E19842" s="1"/>
      <c r="F19842" s="1"/>
    </row>
    <row r="19843" spans="4:6" x14ac:dyDescent="0.25">
      <c r="D19843" s="1"/>
      <c r="E19843" s="1"/>
      <c r="F19843" s="1"/>
    </row>
    <row r="19844" spans="4:6" x14ac:dyDescent="0.25">
      <c r="D19844" s="1"/>
      <c r="E19844" s="1"/>
      <c r="F19844" s="1"/>
    </row>
    <row r="19845" spans="4:6" x14ac:dyDescent="0.25">
      <c r="D19845" s="1"/>
      <c r="E19845" s="1"/>
      <c r="F19845" s="1"/>
    </row>
    <row r="19846" spans="4:6" x14ac:dyDescent="0.25">
      <c r="D19846" s="1"/>
      <c r="E19846" s="1"/>
      <c r="F19846" s="1"/>
    </row>
    <row r="19847" spans="4:6" x14ac:dyDescent="0.25">
      <c r="D19847" s="1"/>
      <c r="E19847" s="1"/>
      <c r="F19847" s="1"/>
    </row>
    <row r="19848" spans="4:6" x14ac:dyDescent="0.25">
      <c r="D19848" s="1"/>
      <c r="E19848" s="1"/>
      <c r="F19848" s="1"/>
    </row>
    <row r="19849" spans="4:6" x14ac:dyDescent="0.25">
      <c r="D19849" s="1"/>
      <c r="E19849" s="1"/>
      <c r="F19849" s="1"/>
    </row>
    <row r="19850" spans="4:6" x14ac:dyDescent="0.25">
      <c r="D19850" s="1"/>
      <c r="E19850" s="1"/>
      <c r="F19850" s="1"/>
    </row>
    <row r="19851" spans="4:6" x14ac:dyDescent="0.25">
      <c r="D19851" s="1"/>
      <c r="E19851" s="1"/>
      <c r="F19851" s="1"/>
    </row>
    <row r="19852" spans="4:6" x14ac:dyDescent="0.25">
      <c r="D19852" s="1"/>
      <c r="E19852" s="1"/>
      <c r="F19852" s="1"/>
    </row>
    <row r="19853" spans="4:6" x14ac:dyDescent="0.25">
      <c r="D19853" s="1"/>
      <c r="E19853" s="1"/>
      <c r="F19853" s="1"/>
    </row>
    <row r="19854" spans="4:6" x14ac:dyDescent="0.25">
      <c r="D19854" s="1"/>
      <c r="E19854" s="1"/>
      <c r="F19854" s="1"/>
    </row>
    <row r="19855" spans="4:6" x14ac:dyDescent="0.25">
      <c r="D19855" s="1"/>
      <c r="E19855" s="1"/>
      <c r="F19855" s="1"/>
    </row>
    <row r="19856" spans="4:6" x14ac:dyDescent="0.25">
      <c r="D19856" s="1"/>
      <c r="E19856" s="1"/>
      <c r="F19856" s="1"/>
    </row>
    <row r="19857" spans="4:6" x14ac:dyDescent="0.25">
      <c r="D19857" s="1"/>
      <c r="E19857" s="1"/>
      <c r="F19857" s="1"/>
    </row>
    <row r="19858" spans="4:6" x14ac:dyDescent="0.25">
      <c r="D19858" s="1"/>
      <c r="E19858" s="1"/>
      <c r="F19858" s="1"/>
    </row>
    <row r="19859" spans="4:6" x14ac:dyDescent="0.25">
      <c r="D19859" s="1"/>
      <c r="E19859" s="1"/>
      <c r="F19859" s="1"/>
    </row>
    <row r="19860" spans="4:6" x14ac:dyDescent="0.25">
      <c r="D19860" s="1"/>
      <c r="E19860" s="1"/>
      <c r="F19860" s="1"/>
    </row>
    <row r="19861" spans="4:6" x14ac:dyDescent="0.25">
      <c r="D19861" s="1"/>
      <c r="E19861" s="1"/>
      <c r="F19861" s="1"/>
    </row>
    <row r="19862" spans="4:6" x14ac:dyDescent="0.25">
      <c r="D19862" s="1"/>
      <c r="E19862" s="1"/>
      <c r="F19862" s="1"/>
    </row>
    <row r="19863" spans="4:6" x14ac:dyDescent="0.25">
      <c r="D19863" s="1"/>
      <c r="E19863" s="1"/>
      <c r="F19863" s="1"/>
    </row>
    <row r="19864" spans="4:6" x14ac:dyDescent="0.25">
      <c r="D19864" s="1"/>
      <c r="E19864" s="1"/>
      <c r="F19864" s="1"/>
    </row>
    <row r="19865" spans="4:6" x14ac:dyDescent="0.25">
      <c r="D19865" s="1"/>
      <c r="E19865" s="1"/>
      <c r="F19865" s="1"/>
    </row>
    <row r="19866" spans="4:6" x14ac:dyDescent="0.25">
      <c r="D19866" s="1"/>
      <c r="E19866" s="1"/>
      <c r="F19866" s="1"/>
    </row>
    <row r="19867" spans="4:6" x14ac:dyDescent="0.25">
      <c r="D19867" s="1"/>
      <c r="E19867" s="1"/>
      <c r="F19867" s="1"/>
    </row>
    <row r="19868" spans="4:6" x14ac:dyDescent="0.25">
      <c r="D19868" s="1"/>
      <c r="E19868" s="1"/>
      <c r="F19868" s="1"/>
    </row>
    <row r="19869" spans="4:6" x14ac:dyDescent="0.25">
      <c r="D19869" s="1"/>
      <c r="E19869" s="1"/>
      <c r="F19869" s="1"/>
    </row>
    <row r="19870" spans="4:6" x14ac:dyDescent="0.25">
      <c r="D19870" s="1"/>
      <c r="E19870" s="1"/>
      <c r="F19870" s="1"/>
    </row>
    <row r="19871" spans="4:6" x14ac:dyDescent="0.25">
      <c r="D19871" s="1"/>
      <c r="E19871" s="1"/>
      <c r="F19871" s="1"/>
    </row>
    <row r="19872" spans="4:6" x14ac:dyDescent="0.25">
      <c r="D19872" s="1"/>
      <c r="E19872" s="1"/>
      <c r="F19872" s="1"/>
    </row>
    <row r="19873" spans="4:6" x14ac:dyDescent="0.25">
      <c r="D19873" s="1"/>
      <c r="E19873" s="1"/>
      <c r="F19873" s="1"/>
    </row>
    <row r="19874" spans="4:6" x14ac:dyDescent="0.25">
      <c r="D19874" s="1"/>
      <c r="E19874" s="1"/>
      <c r="F19874" s="1"/>
    </row>
    <row r="19875" spans="4:6" x14ac:dyDescent="0.25">
      <c r="D19875" s="1"/>
      <c r="E19875" s="1"/>
      <c r="F19875" s="1"/>
    </row>
    <row r="19876" spans="4:6" x14ac:dyDescent="0.25">
      <c r="D19876" s="1"/>
      <c r="E19876" s="1"/>
      <c r="F19876" s="1"/>
    </row>
    <row r="19877" spans="4:6" x14ac:dyDescent="0.25">
      <c r="D19877" s="1"/>
      <c r="E19877" s="1"/>
      <c r="F19877" s="1"/>
    </row>
    <row r="19878" spans="4:6" x14ac:dyDescent="0.25">
      <c r="D19878" s="1"/>
      <c r="E19878" s="1"/>
      <c r="F19878" s="1"/>
    </row>
    <row r="19879" spans="4:6" x14ac:dyDescent="0.25">
      <c r="D19879" s="1"/>
      <c r="E19879" s="1"/>
      <c r="F19879" s="1"/>
    </row>
    <row r="19880" spans="4:6" x14ac:dyDescent="0.25">
      <c r="D19880" s="1"/>
      <c r="E19880" s="1"/>
      <c r="F19880" s="1"/>
    </row>
    <row r="19881" spans="4:6" x14ac:dyDescent="0.25">
      <c r="D19881" s="1"/>
      <c r="E19881" s="1"/>
      <c r="F19881" s="1"/>
    </row>
    <row r="19882" spans="4:6" x14ac:dyDescent="0.25">
      <c r="D19882" s="1"/>
      <c r="E19882" s="1"/>
      <c r="F19882" s="1"/>
    </row>
    <row r="19883" spans="4:6" x14ac:dyDescent="0.25">
      <c r="D19883" s="1"/>
      <c r="E19883" s="1"/>
      <c r="F19883" s="1"/>
    </row>
    <row r="19884" spans="4:6" x14ac:dyDescent="0.25">
      <c r="D19884" s="1"/>
      <c r="E19884" s="1"/>
      <c r="F19884" s="1"/>
    </row>
    <row r="19885" spans="4:6" x14ac:dyDescent="0.25">
      <c r="D19885" s="1"/>
      <c r="E19885" s="1"/>
      <c r="F19885" s="1"/>
    </row>
    <row r="19886" spans="4:6" x14ac:dyDescent="0.25">
      <c r="D19886" s="1"/>
      <c r="E19886" s="1"/>
      <c r="F19886" s="1"/>
    </row>
    <row r="19887" spans="4:6" x14ac:dyDescent="0.25">
      <c r="D19887" s="1"/>
      <c r="E19887" s="1"/>
      <c r="F19887" s="1"/>
    </row>
    <row r="19888" spans="4:6" x14ac:dyDescent="0.25">
      <c r="D19888" s="1"/>
      <c r="E19888" s="1"/>
      <c r="F19888" s="1"/>
    </row>
    <row r="19889" spans="4:6" x14ac:dyDescent="0.25">
      <c r="D19889" s="1"/>
      <c r="E19889" s="1"/>
      <c r="F19889" s="1"/>
    </row>
    <row r="19890" spans="4:6" x14ac:dyDescent="0.25">
      <c r="D19890" s="1"/>
      <c r="E19890" s="1"/>
      <c r="F19890" s="1"/>
    </row>
    <row r="19891" spans="4:6" x14ac:dyDescent="0.25">
      <c r="D19891" s="1"/>
      <c r="E19891" s="1"/>
      <c r="F19891" s="1"/>
    </row>
    <row r="19892" spans="4:6" x14ac:dyDescent="0.25">
      <c r="D19892" s="1"/>
      <c r="E19892" s="1"/>
      <c r="F19892" s="1"/>
    </row>
    <row r="19893" spans="4:6" x14ac:dyDescent="0.25">
      <c r="D19893" s="1"/>
      <c r="E19893" s="1"/>
      <c r="F19893" s="1"/>
    </row>
    <row r="19894" spans="4:6" x14ac:dyDescent="0.25">
      <c r="D19894" s="1"/>
      <c r="E19894" s="1"/>
      <c r="F19894" s="1"/>
    </row>
    <row r="19895" spans="4:6" x14ac:dyDescent="0.25">
      <c r="D19895" s="1"/>
      <c r="E19895" s="1"/>
      <c r="F19895" s="1"/>
    </row>
    <row r="19896" spans="4:6" x14ac:dyDescent="0.25">
      <c r="D19896" s="1"/>
      <c r="E19896" s="1"/>
      <c r="F19896" s="1"/>
    </row>
    <row r="19897" spans="4:6" x14ac:dyDescent="0.25">
      <c r="D19897" s="1"/>
      <c r="E19897" s="1"/>
      <c r="F19897" s="1"/>
    </row>
    <row r="19898" spans="4:6" x14ac:dyDescent="0.25">
      <c r="D19898" s="1"/>
      <c r="E19898" s="1"/>
      <c r="F19898" s="1"/>
    </row>
    <row r="19899" spans="4:6" x14ac:dyDescent="0.25">
      <c r="D19899" s="1"/>
      <c r="E19899" s="1"/>
      <c r="F19899" s="1"/>
    </row>
    <row r="19900" spans="4:6" x14ac:dyDescent="0.25">
      <c r="D19900" s="1"/>
      <c r="E19900" s="1"/>
      <c r="F19900" s="1"/>
    </row>
    <row r="19901" spans="4:6" x14ac:dyDescent="0.25">
      <c r="D19901" s="1"/>
      <c r="E19901" s="1"/>
      <c r="F19901" s="1"/>
    </row>
    <row r="19902" spans="4:6" x14ac:dyDescent="0.25">
      <c r="D19902" s="1"/>
      <c r="E19902" s="1"/>
      <c r="F19902" s="1"/>
    </row>
    <row r="19903" spans="4:6" x14ac:dyDescent="0.25">
      <c r="D19903" s="1"/>
      <c r="E19903" s="1"/>
      <c r="F19903" s="1"/>
    </row>
    <row r="19904" spans="4:6" x14ac:dyDescent="0.25">
      <c r="D19904" s="1"/>
      <c r="E19904" s="1"/>
      <c r="F19904" s="1"/>
    </row>
    <row r="19905" spans="4:6" x14ac:dyDescent="0.25">
      <c r="D19905" s="1"/>
      <c r="E19905" s="1"/>
      <c r="F19905" s="1"/>
    </row>
    <row r="19906" spans="4:6" x14ac:dyDescent="0.25">
      <c r="D19906" s="1"/>
      <c r="E19906" s="1"/>
      <c r="F19906" s="1"/>
    </row>
    <row r="19907" spans="4:6" x14ac:dyDescent="0.25">
      <c r="D19907" s="1"/>
      <c r="E19907" s="1"/>
      <c r="F19907" s="1"/>
    </row>
    <row r="19908" spans="4:6" x14ac:dyDescent="0.25">
      <c r="D19908" s="1"/>
      <c r="E19908" s="1"/>
      <c r="F19908" s="1"/>
    </row>
    <row r="19909" spans="4:6" x14ac:dyDescent="0.25">
      <c r="D19909" s="1"/>
      <c r="E19909" s="1"/>
      <c r="F19909" s="1"/>
    </row>
    <row r="19910" spans="4:6" x14ac:dyDescent="0.25">
      <c r="D19910" s="1"/>
      <c r="E19910" s="1"/>
      <c r="F19910" s="1"/>
    </row>
    <row r="19911" spans="4:6" x14ac:dyDescent="0.25">
      <c r="D19911" s="1"/>
      <c r="E19911" s="1"/>
      <c r="F19911" s="1"/>
    </row>
    <row r="19912" spans="4:6" x14ac:dyDescent="0.25">
      <c r="D19912" s="1"/>
      <c r="E19912" s="1"/>
      <c r="F19912" s="1"/>
    </row>
    <row r="19913" spans="4:6" x14ac:dyDescent="0.25">
      <c r="D19913" s="1"/>
      <c r="E19913" s="1"/>
      <c r="F19913" s="1"/>
    </row>
    <row r="19914" spans="4:6" x14ac:dyDescent="0.25">
      <c r="D19914" s="1"/>
      <c r="E19914" s="1"/>
      <c r="F19914" s="1"/>
    </row>
    <row r="19915" spans="4:6" x14ac:dyDescent="0.25">
      <c r="D19915" s="1"/>
      <c r="E19915" s="1"/>
      <c r="F19915" s="1"/>
    </row>
    <row r="19916" spans="4:6" x14ac:dyDescent="0.25">
      <c r="D19916" s="1"/>
      <c r="E19916" s="1"/>
      <c r="F19916" s="1"/>
    </row>
    <row r="19917" spans="4:6" x14ac:dyDescent="0.25">
      <c r="D19917" s="1"/>
      <c r="E19917" s="1"/>
      <c r="F19917" s="1"/>
    </row>
    <row r="19918" spans="4:6" x14ac:dyDescent="0.25">
      <c r="D19918" s="1"/>
      <c r="E19918" s="1"/>
      <c r="F19918" s="1"/>
    </row>
    <row r="19919" spans="4:6" x14ac:dyDescent="0.25">
      <c r="D19919" s="1"/>
      <c r="E19919" s="1"/>
      <c r="F19919" s="1"/>
    </row>
    <row r="19920" spans="4:6" x14ac:dyDescent="0.25">
      <c r="D19920" s="1"/>
      <c r="E19920" s="1"/>
      <c r="F19920" s="1"/>
    </row>
    <row r="19921" spans="4:6" x14ac:dyDescent="0.25">
      <c r="D19921" s="1"/>
      <c r="E19921" s="1"/>
      <c r="F19921" s="1"/>
    </row>
    <row r="19922" spans="4:6" x14ac:dyDescent="0.25">
      <c r="D19922" s="1"/>
      <c r="E19922" s="1"/>
      <c r="F19922" s="1"/>
    </row>
    <row r="19923" spans="4:6" x14ac:dyDescent="0.25">
      <c r="D19923" s="1"/>
      <c r="E19923" s="1"/>
      <c r="F19923" s="1"/>
    </row>
    <row r="19924" spans="4:6" x14ac:dyDescent="0.25">
      <c r="D19924" s="1"/>
      <c r="E19924" s="1"/>
      <c r="F19924" s="1"/>
    </row>
    <row r="19925" spans="4:6" x14ac:dyDescent="0.25">
      <c r="D19925" s="1"/>
      <c r="E19925" s="1"/>
      <c r="F19925" s="1"/>
    </row>
    <row r="19926" spans="4:6" x14ac:dyDescent="0.25">
      <c r="D19926" s="1"/>
      <c r="E19926" s="1"/>
      <c r="F19926" s="1"/>
    </row>
    <row r="19927" spans="4:6" x14ac:dyDescent="0.25">
      <c r="D19927" s="1"/>
      <c r="E19927" s="1"/>
      <c r="F19927" s="1"/>
    </row>
    <row r="19928" spans="4:6" x14ac:dyDescent="0.25">
      <c r="D19928" s="1"/>
      <c r="E19928" s="1"/>
      <c r="F19928" s="1"/>
    </row>
    <row r="19929" spans="4:6" x14ac:dyDescent="0.25">
      <c r="D19929" s="1"/>
      <c r="E19929" s="1"/>
      <c r="F19929" s="1"/>
    </row>
    <row r="19930" spans="4:6" x14ac:dyDescent="0.25">
      <c r="D19930" s="1"/>
      <c r="E19930" s="1"/>
      <c r="F19930" s="1"/>
    </row>
    <row r="19931" spans="4:6" x14ac:dyDescent="0.25">
      <c r="D19931" s="1"/>
      <c r="E19931" s="1"/>
      <c r="F19931" s="1"/>
    </row>
    <row r="19932" spans="4:6" x14ac:dyDescent="0.25">
      <c r="D19932" s="1"/>
      <c r="E19932" s="1"/>
      <c r="F19932" s="1"/>
    </row>
    <row r="19933" spans="4:6" x14ac:dyDescent="0.25">
      <c r="D19933" s="1"/>
      <c r="E19933" s="1"/>
      <c r="F19933" s="1"/>
    </row>
    <row r="19934" spans="4:6" x14ac:dyDescent="0.25">
      <c r="D19934" s="1"/>
      <c r="E19934" s="1"/>
      <c r="F19934" s="1"/>
    </row>
    <row r="19935" spans="4:6" x14ac:dyDescent="0.25">
      <c r="D19935" s="1"/>
      <c r="E19935" s="1"/>
      <c r="F19935" s="1"/>
    </row>
    <row r="19936" spans="4:6" x14ac:dyDescent="0.25">
      <c r="D19936" s="1"/>
      <c r="E19936" s="1"/>
      <c r="F19936" s="1"/>
    </row>
    <row r="19937" spans="4:6" x14ac:dyDescent="0.25">
      <c r="D19937" s="1"/>
      <c r="E19937" s="1"/>
      <c r="F19937" s="1"/>
    </row>
    <row r="19938" spans="4:6" x14ac:dyDescent="0.25">
      <c r="D19938" s="1"/>
      <c r="E19938" s="1"/>
      <c r="F19938" s="1"/>
    </row>
    <row r="19939" spans="4:6" x14ac:dyDescent="0.25">
      <c r="D19939" s="1"/>
      <c r="E19939" s="1"/>
      <c r="F19939" s="1"/>
    </row>
    <row r="19940" spans="4:6" x14ac:dyDescent="0.25">
      <c r="D19940" s="1"/>
      <c r="E19940" s="1"/>
      <c r="F19940" s="1"/>
    </row>
    <row r="19941" spans="4:6" x14ac:dyDescent="0.25">
      <c r="D19941" s="1"/>
      <c r="E19941" s="1"/>
      <c r="F19941" s="1"/>
    </row>
    <row r="19942" spans="4:6" x14ac:dyDescent="0.25">
      <c r="D19942" s="1"/>
      <c r="E19942" s="1"/>
      <c r="F19942" s="1"/>
    </row>
    <row r="19943" spans="4:6" x14ac:dyDescent="0.25">
      <c r="D19943" s="1"/>
      <c r="E19943" s="1"/>
      <c r="F19943" s="1"/>
    </row>
    <row r="19944" spans="4:6" x14ac:dyDescent="0.25">
      <c r="D19944" s="1"/>
      <c r="E19944" s="1"/>
      <c r="F19944" s="1"/>
    </row>
    <row r="19945" spans="4:6" x14ac:dyDescent="0.25">
      <c r="D19945" s="1"/>
      <c r="E19945" s="1"/>
      <c r="F19945" s="1"/>
    </row>
    <row r="19946" spans="4:6" x14ac:dyDescent="0.25">
      <c r="D19946" s="1"/>
      <c r="E19946" s="1"/>
      <c r="F19946" s="1"/>
    </row>
    <row r="19947" spans="4:6" x14ac:dyDescent="0.25">
      <c r="D19947" s="1"/>
      <c r="E19947" s="1"/>
      <c r="F19947" s="1"/>
    </row>
    <row r="19948" spans="4:6" x14ac:dyDescent="0.25">
      <c r="D19948" s="1"/>
      <c r="E19948" s="1"/>
      <c r="F19948" s="1"/>
    </row>
    <row r="19949" spans="4:6" x14ac:dyDescent="0.25">
      <c r="D19949" s="1"/>
      <c r="E19949" s="1"/>
      <c r="F19949" s="1"/>
    </row>
    <row r="19950" spans="4:6" x14ac:dyDescent="0.25">
      <c r="D19950" s="1"/>
      <c r="E19950" s="1"/>
      <c r="F19950" s="1"/>
    </row>
    <row r="19951" spans="4:6" x14ac:dyDescent="0.25">
      <c r="D19951" s="1"/>
      <c r="E19951" s="1"/>
      <c r="F19951" s="1"/>
    </row>
    <row r="19952" spans="4:6" x14ac:dyDescent="0.25">
      <c r="D19952" s="1"/>
      <c r="E19952" s="1"/>
      <c r="F19952" s="1"/>
    </row>
    <row r="19953" spans="4:6" x14ac:dyDescent="0.25">
      <c r="D19953" s="1"/>
      <c r="E19953" s="1"/>
      <c r="F19953" s="1"/>
    </row>
    <row r="19954" spans="4:6" x14ac:dyDescent="0.25">
      <c r="D19954" s="1"/>
      <c r="E19954" s="1"/>
      <c r="F19954" s="1"/>
    </row>
    <row r="19955" spans="4:6" x14ac:dyDescent="0.25">
      <c r="D19955" s="1"/>
      <c r="E19955" s="1"/>
      <c r="F19955" s="1"/>
    </row>
    <row r="19956" spans="4:6" x14ac:dyDescent="0.25">
      <c r="D19956" s="1"/>
      <c r="E19956" s="1"/>
      <c r="F19956" s="1"/>
    </row>
    <row r="19957" spans="4:6" x14ac:dyDescent="0.25">
      <c r="D19957" s="1"/>
      <c r="E19957" s="1"/>
      <c r="F19957" s="1"/>
    </row>
    <row r="19958" spans="4:6" x14ac:dyDescent="0.25">
      <c r="D19958" s="1"/>
      <c r="E19958" s="1"/>
      <c r="F19958" s="1"/>
    </row>
    <row r="19959" spans="4:6" x14ac:dyDescent="0.25">
      <c r="D19959" s="1"/>
      <c r="E19959" s="1"/>
      <c r="F19959" s="1"/>
    </row>
    <row r="19960" spans="4:6" x14ac:dyDescent="0.25">
      <c r="D19960" s="1"/>
      <c r="E19960" s="1"/>
      <c r="F19960" s="1"/>
    </row>
    <row r="19961" spans="4:6" x14ac:dyDescent="0.25">
      <c r="D19961" s="1"/>
      <c r="E19961" s="1"/>
      <c r="F19961" s="1"/>
    </row>
    <row r="19962" spans="4:6" x14ac:dyDescent="0.25">
      <c r="D19962" s="1"/>
      <c r="E19962" s="1"/>
      <c r="F19962" s="1"/>
    </row>
    <row r="19963" spans="4:6" x14ac:dyDescent="0.25">
      <c r="D19963" s="1"/>
      <c r="E19963" s="1"/>
      <c r="F19963" s="1"/>
    </row>
    <row r="19964" spans="4:6" x14ac:dyDescent="0.25">
      <c r="D19964" s="1"/>
      <c r="E19964" s="1"/>
      <c r="F19964" s="1"/>
    </row>
    <row r="19965" spans="4:6" x14ac:dyDescent="0.25">
      <c r="D19965" s="1"/>
      <c r="E19965" s="1"/>
      <c r="F19965" s="1"/>
    </row>
    <row r="19966" spans="4:6" x14ac:dyDescent="0.25">
      <c r="D19966" s="1"/>
      <c r="E19966" s="1"/>
      <c r="F19966" s="1"/>
    </row>
    <row r="19967" spans="4:6" x14ac:dyDescent="0.25">
      <c r="D19967" s="1"/>
      <c r="E19967" s="1"/>
      <c r="F19967" s="1"/>
    </row>
    <row r="19968" spans="4:6" x14ac:dyDescent="0.25">
      <c r="D19968" s="1"/>
      <c r="E19968" s="1"/>
      <c r="F19968" s="1"/>
    </row>
    <row r="19969" spans="4:6" x14ac:dyDescent="0.25">
      <c r="D19969" s="1"/>
      <c r="E19969" s="1"/>
      <c r="F19969" s="1"/>
    </row>
    <row r="19970" spans="4:6" x14ac:dyDescent="0.25">
      <c r="D19970" s="1"/>
      <c r="E19970" s="1"/>
      <c r="F19970" s="1"/>
    </row>
    <row r="19971" spans="4:6" x14ac:dyDescent="0.25">
      <c r="D19971" s="1"/>
      <c r="E19971" s="1"/>
      <c r="F19971" s="1"/>
    </row>
    <row r="19972" spans="4:6" x14ac:dyDescent="0.25">
      <c r="D19972" s="1"/>
      <c r="E19972" s="1"/>
      <c r="F19972" s="1"/>
    </row>
    <row r="19973" spans="4:6" x14ac:dyDescent="0.25">
      <c r="D19973" s="1"/>
      <c r="E19973" s="1"/>
      <c r="F19973" s="1"/>
    </row>
    <row r="19974" spans="4:6" x14ac:dyDescent="0.25">
      <c r="D19974" s="1"/>
      <c r="E19974" s="1"/>
      <c r="F19974" s="1"/>
    </row>
    <row r="19975" spans="4:6" x14ac:dyDescent="0.25">
      <c r="D19975" s="1"/>
      <c r="E19975" s="1"/>
      <c r="F19975" s="1"/>
    </row>
    <row r="19976" spans="4:6" x14ac:dyDescent="0.25">
      <c r="D19976" s="1"/>
      <c r="E19976" s="1"/>
      <c r="F19976" s="1"/>
    </row>
    <row r="19977" spans="4:6" x14ac:dyDescent="0.25">
      <c r="D19977" s="1"/>
      <c r="E19977" s="1"/>
      <c r="F19977" s="1"/>
    </row>
    <row r="19978" spans="4:6" x14ac:dyDescent="0.25">
      <c r="D19978" s="1"/>
      <c r="E19978" s="1"/>
      <c r="F19978" s="1"/>
    </row>
    <row r="19979" spans="4:6" x14ac:dyDescent="0.25">
      <c r="D19979" s="1"/>
      <c r="E19979" s="1"/>
      <c r="F19979" s="1"/>
    </row>
    <row r="19980" spans="4:6" x14ac:dyDescent="0.25">
      <c r="D19980" s="1"/>
      <c r="E19980" s="1"/>
      <c r="F19980" s="1"/>
    </row>
    <row r="19981" spans="4:6" x14ac:dyDescent="0.25">
      <c r="D19981" s="1"/>
      <c r="E19981" s="1"/>
      <c r="F19981" s="1"/>
    </row>
    <row r="19982" spans="4:6" x14ac:dyDescent="0.25">
      <c r="D19982" s="1"/>
      <c r="E19982" s="1"/>
      <c r="F19982" s="1"/>
    </row>
    <row r="19983" spans="4:6" x14ac:dyDescent="0.25">
      <c r="D19983" s="1"/>
      <c r="E19983" s="1"/>
      <c r="F19983" s="1"/>
    </row>
    <row r="19984" spans="4:6" x14ac:dyDescent="0.25">
      <c r="D19984" s="1"/>
      <c r="E19984" s="1"/>
      <c r="F19984" s="1"/>
    </row>
    <row r="19985" spans="4:6" x14ac:dyDescent="0.25">
      <c r="D19985" s="1"/>
      <c r="E19985" s="1"/>
      <c r="F19985" s="1"/>
    </row>
    <row r="19986" spans="4:6" x14ac:dyDescent="0.25">
      <c r="D19986" s="1"/>
      <c r="E19986" s="1"/>
      <c r="F19986" s="1"/>
    </row>
    <row r="19987" spans="4:6" x14ac:dyDescent="0.25">
      <c r="D19987" s="1"/>
      <c r="E19987" s="1"/>
      <c r="F19987" s="1"/>
    </row>
    <row r="19988" spans="4:6" x14ac:dyDescent="0.25">
      <c r="D19988" s="1"/>
      <c r="E19988" s="1"/>
      <c r="F19988" s="1"/>
    </row>
    <row r="19989" spans="4:6" x14ac:dyDescent="0.25">
      <c r="D19989" s="1"/>
      <c r="E19989" s="1"/>
      <c r="F19989" s="1"/>
    </row>
    <row r="19990" spans="4:6" x14ac:dyDescent="0.25">
      <c r="D19990" s="1"/>
      <c r="E19990" s="1"/>
      <c r="F19990" s="1"/>
    </row>
    <row r="19991" spans="4:6" x14ac:dyDescent="0.25">
      <c r="D19991" s="1"/>
      <c r="E19991" s="1"/>
      <c r="F19991" s="1"/>
    </row>
    <row r="19992" spans="4:6" x14ac:dyDescent="0.25">
      <c r="D19992" s="1"/>
      <c r="E19992" s="1"/>
      <c r="F19992" s="1"/>
    </row>
    <row r="19993" spans="4:6" x14ac:dyDescent="0.25">
      <c r="D19993" s="1"/>
      <c r="E19993" s="1"/>
      <c r="F19993" s="1"/>
    </row>
    <row r="19994" spans="4:6" x14ac:dyDescent="0.25">
      <c r="D19994" s="1"/>
      <c r="E19994" s="1"/>
      <c r="F19994" s="1"/>
    </row>
    <row r="19995" spans="4:6" x14ac:dyDescent="0.25">
      <c r="D19995" s="1"/>
      <c r="E19995" s="1"/>
      <c r="F19995" s="1"/>
    </row>
    <row r="19996" spans="4:6" x14ac:dyDescent="0.25">
      <c r="D19996" s="1"/>
      <c r="E19996" s="1"/>
      <c r="F19996" s="1"/>
    </row>
    <row r="19997" spans="4:6" x14ac:dyDescent="0.25">
      <c r="D19997" s="1"/>
      <c r="E19997" s="1"/>
      <c r="F19997" s="1"/>
    </row>
    <row r="19998" spans="4:6" x14ac:dyDescent="0.25">
      <c r="D19998" s="1"/>
      <c r="E19998" s="1"/>
      <c r="F19998" s="1"/>
    </row>
    <row r="19999" spans="4:6" x14ac:dyDescent="0.25">
      <c r="D19999" s="1"/>
      <c r="E19999" s="1"/>
      <c r="F19999" s="1"/>
    </row>
    <row r="20000" spans="4:6" x14ac:dyDescent="0.25">
      <c r="D20000" s="1"/>
      <c r="E20000" s="1"/>
      <c r="F20000" s="1"/>
    </row>
    <row r="20001" spans="4:6" x14ac:dyDescent="0.25">
      <c r="D20001" s="1"/>
      <c r="E20001" s="1"/>
      <c r="F20001" s="1"/>
    </row>
    <row r="20002" spans="4:6" x14ac:dyDescent="0.25">
      <c r="D20002" s="1"/>
      <c r="E20002" s="1"/>
      <c r="F20002" s="1"/>
    </row>
    <row r="20003" spans="4:6" x14ac:dyDescent="0.25">
      <c r="D20003" s="1"/>
      <c r="E20003" s="1"/>
      <c r="F20003" s="1"/>
    </row>
    <row r="20004" spans="4:6" x14ac:dyDescent="0.25">
      <c r="D20004" s="1"/>
      <c r="E20004" s="1"/>
      <c r="F20004" s="1"/>
    </row>
    <row r="20005" spans="4:6" x14ac:dyDescent="0.25">
      <c r="D20005" s="1"/>
      <c r="E20005" s="1"/>
      <c r="F20005" s="1"/>
    </row>
    <row r="20006" spans="4:6" x14ac:dyDescent="0.25">
      <c r="D20006" s="1"/>
      <c r="E20006" s="1"/>
      <c r="F20006" s="1"/>
    </row>
    <row r="20007" spans="4:6" x14ac:dyDescent="0.25">
      <c r="D20007" s="1"/>
      <c r="E20007" s="1"/>
      <c r="F20007" s="1"/>
    </row>
    <row r="20008" spans="4:6" x14ac:dyDescent="0.25">
      <c r="D20008" s="1"/>
      <c r="E20008" s="1"/>
      <c r="F20008" s="1"/>
    </row>
    <row r="20009" spans="4:6" x14ac:dyDescent="0.25">
      <c r="D20009" s="1"/>
      <c r="E20009" s="1"/>
      <c r="F20009" s="1"/>
    </row>
    <row r="20010" spans="4:6" x14ac:dyDescent="0.25">
      <c r="D20010" s="1"/>
      <c r="E20010" s="1"/>
      <c r="F20010" s="1"/>
    </row>
    <row r="20011" spans="4:6" x14ac:dyDescent="0.25">
      <c r="D20011" s="1"/>
      <c r="E20011" s="1"/>
      <c r="F20011" s="1"/>
    </row>
    <row r="20012" spans="4:6" x14ac:dyDescent="0.25">
      <c r="D20012" s="1"/>
      <c r="E20012" s="1"/>
      <c r="F20012" s="1"/>
    </row>
    <row r="20013" spans="4:6" x14ac:dyDescent="0.25">
      <c r="D20013" s="1"/>
      <c r="E20013" s="1"/>
      <c r="F20013" s="1"/>
    </row>
    <row r="20014" spans="4:6" x14ac:dyDescent="0.25">
      <c r="D20014" s="1"/>
      <c r="E20014" s="1"/>
      <c r="F20014" s="1"/>
    </row>
    <row r="20015" spans="4:6" x14ac:dyDescent="0.25">
      <c r="D20015" s="1"/>
      <c r="E20015" s="1"/>
      <c r="F20015" s="1"/>
    </row>
    <row r="20016" spans="4:6" x14ac:dyDescent="0.25">
      <c r="D20016" s="1"/>
      <c r="E20016" s="1"/>
      <c r="F20016" s="1"/>
    </row>
    <row r="20017" spans="4:6" x14ac:dyDescent="0.25">
      <c r="D20017" s="1"/>
      <c r="E20017" s="1"/>
      <c r="F20017" s="1"/>
    </row>
    <row r="20018" spans="4:6" x14ac:dyDescent="0.25">
      <c r="D20018" s="1"/>
      <c r="E20018" s="1"/>
      <c r="F20018" s="1"/>
    </row>
    <row r="20019" spans="4:6" x14ac:dyDescent="0.25">
      <c r="D20019" s="1"/>
      <c r="E20019" s="1"/>
      <c r="F20019" s="1"/>
    </row>
    <row r="20020" spans="4:6" x14ac:dyDescent="0.25">
      <c r="D20020" s="1"/>
      <c r="E20020" s="1"/>
      <c r="F20020" s="1"/>
    </row>
    <row r="20021" spans="4:6" x14ac:dyDescent="0.25">
      <c r="D20021" s="1"/>
      <c r="E20021" s="1"/>
      <c r="F20021" s="1"/>
    </row>
    <row r="20022" spans="4:6" x14ac:dyDescent="0.25">
      <c r="D20022" s="1"/>
      <c r="E20022" s="1"/>
      <c r="F20022" s="1"/>
    </row>
    <row r="20023" spans="4:6" x14ac:dyDescent="0.25">
      <c r="D20023" s="1"/>
      <c r="E20023" s="1"/>
      <c r="F20023" s="1"/>
    </row>
    <row r="20024" spans="4:6" x14ac:dyDescent="0.25">
      <c r="D20024" s="1"/>
      <c r="E20024" s="1"/>
      <c r="F20024" s="1"/>
    </row>
    <row r="20025" spans="4:6" x14ac:dyDescent="0.25">
      <c r="D20025" s="1"/>
      <c r="E20025" s="1"/>
      <c r="F20025" s="1"/>
    </row>
    <row r="20026" spans="4:6" x14ac:dyDescent="0.25">
      <c r="D20026" s="1"/>
      <c r="E20026" s="1"/>
      <c r="F20026" s="1"/>
    </row>
    <row r="20027" spans="4:6" x14ac:dyDescent="0.25">
      <c r="D20027" s="1"/>
      <c r="E20027" s="1"/>
      <c r="F20027" s="1"/>
    </row>
    <row r="20028" spans="4:6" x14ac:dyDescent="0.25">
      <c r="D20028" s="1"/>
      <c r="E20028" s="1"/>
      <c r="F20028" s="1"/>
    </row>
    <row r="20029" spans="4:6" x14ac:dyDescent="0.25">
      <c r="D20029" s="1"/>
      <c r="E20029" s="1"/>
      <c r="F20029" s="1"/>
    </row>
    <row r="20030" spans="4:6" x14ac:dyDescent="0.25">
      <c r="D20030" s="1"/>
      <c r="E20030" s="1"/>
      <c r="F20030" s="1"/>
    </row>
    <row r="20031" spans="4:6" x14ac:dyDescent="0.25">
      <c r="D20031" s="1"/>
      <c r="E20031" s="1"/>
      <c r="F20031" s="1"/>
    </row>
    <row r="20032" spans="4:6" x14ac:dyDescent="0.25">
      <c r="D20032" s="1"/>
      <c r="E20032" s="1"/>
      <c r="F20032" s="1"/>
    </row>
    <row r="20033" spans="4:6" x14ac:dyDescent="0.25">
      <c r="D20033" s="1"/>
      <c r="E20033" s="1"/>
      <c r="F20033" s="1"/>
    </row>
    <row r="20034" spans="4:6" x14ac:dyDescent="0.25">
      <c r="D20034" s="1"/>
      <c r="E20034" s="1"/>
      <c r="F20034" s="1"/>
    </row>
    <row r="20035" spans="4:6" x14ac:dyDescent="0.25">
      <c r="D20035" s="1"/>
      <c r="E20035" s="1"/>
      <c r="F20035" s="1"/>
    </row>
    <row r="20036" spans="4:6" x14ac:dyDescent="0.25">
      <c r="D20036" s="1"/>
      <c r="E20036" s="1"/>
      <c r="F20036" s="1"/>
    </row>
    <row r="20037" spans="4:6" x14ac:dyDescent="0.25">
      <c r="D20037" s="1"/>
      <c r="E20037" s="1"/>
      <c r="F20037" s="1"/>
    </row>
    <row r="20038" spans="4:6" x14ac:dyDescent="0.25">
      <c r="D20038" s="1"/>
      <c r="E20038" s="1"/>
      <c r="F20038" s="1"/>
    </row>
    <row r="20039" spans="4:6" x14ac:dyDescent="0.25">
      <c r="D20039" s="1"/>
      <c r="E20039" s="1"/>
      <c r="F20039" s="1"/>
    </row>
    <row r="20040" spans="4:6" x14ac:dyDescent="0.25">
      <c r="D20040" s="1"/>
      <c r="E20040" s="1"/>
      <c r="F20040" s="1"/>
    </row>
    <row r="20041" spans="4:6" x14ac:dyDescent="0.25">
      <c r="D20041" s="1"/>
      <c r="E20041" s="1"/>
      <c r="F20041" s="1"/>
    </row>
    <row r="20042" spans="4:6" x14ac:dyDescent="0.25">
      <c r="D20042" s="1"/>
      <c r="E20042" s="1"/>
      <c r="F20042" s="1"/>
    </row>
    <row r="20043" spans="4:6" x14ac:dyDescent="0.25">
      <c r="D20043" s="1"/>
      <c r="E20043" s="1"/>
      <c r="F20043" s="1"/>
    </row>
    <row r="20044" spans="4:6" x14ac:dyDescent="0.25">
      <c r="D20044" s="1"/>
      <c r="E20044" s="1"/>
      <c r="F20044" s="1"/>
    </row>
    <row r="20045" spans="4:6" x14ac:dyDescent="0.25">
      <c r="D20045" s="1"/>
      <c r="E20045" s="1"/>
      <c r="F20045" s="1"/>
    </row>
    <row r="20046" spans="4:6" x14ac:dyDescent="0.25">
      <c r="D20046" s="1"/>
      <c r="E20046" s="1"/>
      <c r="F20046" s="1"/>
    </row>
    <row r="20047" spans="4:6" x14ac:dyDescent="0.25">
      <c r="D20047" s="1"/>
      <c r="E20047" s="1"/>
      <c r="F20047" s="1"/>
    </row>
    <row r="20048" spans="4:6" x14ac:dyDescent="0.25">
      <c r="D20048" s="1"/>
      <c r="E20048" s="1"/>
      <c r="F20048" s="1"/>
    </row>
    <row r="20049" spans="4:6" x14ac:dyDescent="0.25">
      <c r="D20049" s="1"/>
      <c r="E20049" s="1"/>
      <c r="F20049" s="1"/>
    </row>
    <row r="20050" spans="4:6" x14ac:dyDescent="0.25">
      <c r="D20050" s="1"/>
      <c r="E20050" s="1"/>
      <c r="F20050" s="1"/>
    </row>
    <row r="20051" spans="4:6" x14ac:dyDescent="0.25">
      <c r="D20051" s="1"/>
      <c r="E20051" s="1"/>
      <c r="F20051" s="1"/>
    </row>
    <row r="20052" spans="4:6" x14ac:dyDescent="0.25">
      <c r="D20052" s="1"/>
      <c r="E20052" s="1"/>
      <c r="F20052" s="1"/>
    </row>
    <row r="20053" spans="4:6" x14ac:dyDescent="0.25">
      <c r="D20053" s="1"/>
      <c r="E20053" s="1"/>
      <c r="F20053" s="1"/>
    </row>
    <row r="20054" spans="4:6" x14ac:dyDescent="0.25">
      <c r="D20054" s="1"/>
      <c r="E20054" s="1"/>
      <c r="F20054" s="1"/>
    </row>
    <row r="20055" spans="4:6" x14ac:dyDescent="0.25">
      <c r="D20055" s="1"/>
      <c r="E20055" s="1"/>
      <c r="F20055" s="1"/>
    </row>
    <row r="20056" spans="4:6" x14ac:dyDescent="0.25">
      <c r="D20056" s="1"/>
      <c r="E20056" s="1"/>
      <c r="F20056" s="1"/>
    </row>
    <row r="20057" spans="4:6" x14ac:dyDescent="0.25">
      <c r="D20057" s="1"/>
      <c r="E20057" s="1"/>
      <c r="F20057" s="1"/>
    </row>
    <row r="20058" spans="4:6" x14ac:dyDescent="0.25">
      <c r="D20058" s="1"/>
      <c r="E20058" s="1"/>
      <c r="F20058" s="1"/>
    </row>
    <row r="20059" spans="4:6" x14ac:dyDescent="0.25">
      <c r="D20059" s="1"/>
      <c r="E20059" s="1"/>
      <c r="F20059" s="1"/>
    </row>
    <row r="20060" spans="4:6" x14ac:dyDescent="0.25">
      <c r="D20060" s="1"/>
      <c r="E20060" s="1"/>
      <c r="F20060" s="1"/>
    </row>
    <row r="20061" spans="4:6" x14ac:dyDescent="0.25">
      <c r="D20061" s="1"/>
      <c r="E20061" s="1"/>
      <c r="F20061" s="1"/>
    </row>
    <row r="20062" spans="4:6" x14ac:dyDescent="0.25">
      <c r="D20062" s="1"/>
      <c r="E20062" s="1"/>
      <c r="F20062" s="1"/>
    </row>
    <row r="20063" spans="4:6" x14ac:dyDescent="0.25">
      <c r="D20063" s="1"/>
      <c r="E20063" s="1"/>
      <c r="F20063" s="1"/>
    </row>
    <row r="20064" spans="4:6" x14ac:dyDescent="0.25">
      <c r="D20064" s="1"/>
      <c r="E20064" s="1"/>
      <c r="F20064" s="1"/>
    </row>
    <row r="20065" spans="4:6" x14ac:dyDescent="0.25">
      <c r="D20065" s="1"/>
      <c r="E20065" s="1"/>
      <c r="F20065" s="1"/>
    </row>
    <row r="20066" spans="4:6" x14ac:dyDescent="0.25">
      <c r="D20066" s="1"/>
      <c r="E20066" s="1"/>
      <c r="F20066" s="1"/>
    </row>
    <row r="20067" spans="4:6" x14ac:dyDescent="0.25">
      <c r="D20067" s="1"/>
      <c r="E20067" s="1"/>
      <c r="F20067" s="1"/>
    </row>
    <row r="20068" spans="4:6" x14ac:dyDescent="0.25">
      <c r="D20068" s="1"/>
      <c r="E20068" s="1"/>
      <c r="F20068" s="1"/>
    </row>
    <row r="20069" spans="4:6" x14ac:dyDescent="0.25">
      <c r="D20069" s="1"/>
      <c r="E20069" s="1"/>
      <c r="F20069" s="1"/>
    </row>
    <row r="20070" spans="4:6" x14ac:dyDescent="0.25">
      <c r="D20070" s="1"/>
      <c r="E20070" s="1"/>
      <c r="F20070" s="1"/>
    </row>
    <row r="20071" spans="4:6" x14ac:dyDescent="0.25">
      <c r="D20071" s="1"/>
      <c r="E20071" s="1"/>
      <c r="F20071" s="1"/>
    </row>
    <row r="20072" spans="4:6" x14ac:dyDescent="0.25">
      <c r="D20072" s="1"/>
      <c r="E20072" s="1"/>
      <c r="F20072" s="1"/>
    </row>
    <row r="20073" spans="4:6" x14ac:dyDescent="0.25">
      <c r="D20073" s="1"/>
      <c r="E20073" s="1"/>
      <c r="F20073" s="1"/>
    </row>
    <row r="20074" spans="4:6" x14ac:dyDescent="0.25">
      <c r="D20074" s="1"/>
      <c r="E20074" s="1"/>
      <c r="F20074" s="1"/>
    </row>
    <row r="20075" spans="4:6" x14ac:dyDescent="0.25">
      <c r="D20075" s="1"/>
      <c r="E20075" s="1"/>
      <c r="F20075" s="1"/>
    </row>
    <row r="20076" spans="4:6" x14ac:dyDescent="0.25">
      <c r="D20076" s="1"/>
      <c r="E20076" s="1"/>
      <c r="F20076" s="1"/>
    </row>
    <row r="20077" spans="4:6" x14ac:dyDescent="0.25">
      <c r="D20077" s="1"/>
      <c r="E20077" s="1"/>
      <c r="F20077" s="1"/>
    </row>
    <row r="20078" spans="4:6" x14ac:dyDescent="0.25">
      <c r="D20078" s="1"/>
      <c r="E20078" s="1"/>
      <c r="F20078" s="1"/>
    </row>
    <row r="20079" spans="4:6" x14ac:dyDescent="0.25">
      <c r="D20079" s="1"/>
      <c r="E20079" s="1"/>
      <c r="F20079" s="1"/>
    </row>
    <row r="20080" spans="4:6" x14ac:dyDescent="0.25">
      <c r="D20080" s="1"/>
      <c r="E20080" s="1"/>
      <c r="F20080" s="1"/>
    </row>
    <row r="20081" spans="4:6" x14ac:dyDescent="0.25">
      <c r="D20081" s="1"/>
      <c r="E20081" s="1"/>
      <c r="F20081" s="1"/>
    </row>
    <row r="20082" spans="4:6" x14ac:dyDescent="0.25">
      <c r="D20082" s="1"/>
      <c r="E20082" s="1"/>
      <c r="F20082" s="1"/>
    </row>
    <row r="20083" spans="4:6" x14ac:dyDescent="0.25">
      <c r="D20083" s="1"/>
      <c r="E20083" s="1"/>
      <c r="F20083" s="1"/>
    </row>
    <row r="20084" spans="4:6" x14ac:dyDescent="0.25">
      <c r="D20084" s="1"/>
      <c r="E20084" s="1"/>
      <c r="F20084" s="1"/>
    </row>
    <row r="20085" spans="4:6" x14ac:dyDescent="0.25">
      <c r="D20085" s="1"/>
      <c r="E20085" s="1"/>
      <c r="F20085" s="1"/>
    </row>
    <row r="20086" spans="4:6" x14ac:dyDescent="0.25">
      <c r="D20086" s="1"/>
      <c r="E20086" s="1"/>
      <c r="F20086" s="1"/>
    </row>
    <row r="20087" spans="4:6" x14ac:dyDescent="0.25">
      <c r="D20087" s="1"/>
      <c r="E20087" s="1"/>
      <c r="F20087" s="1"/>
    </row>
    <row r="20088" spans="4:6" x14ac:dyDescent="0.25">
      <c r="D20088" s="1"/>
      <c r="E20088" s="1"/>
      <c r="F20088" s="1"/>
    </row>
    <row r="20089" spans="4:6" x14ac:dyDescent="0.25">
      <c r="D20089" s="1"/>
      <c r="E20089" s="1"/>
      <c r="F20089" s="1"/>
    </row>
    <row r="20090" spans="4:6" x14ac:dyDescent="0.25">
      <c r="D20090" s="1"/>
      <c r="E20090" s="1"/>
      <c r="F20090" s="1"/>
    </row>
    <row r="20091" spans="4:6" x14ac:dyDescent="0.25">
      <c r="D20091" s="1"/>
      <c r="E20091" s="1"/>
      <c r="F20091" s="1"/>
    </row>
    <row r="20092" spans="4:6" x14ac:dyDescent="0.25">
      <c r="D20092" s="1"/>
      <c r="E20092" s="1"/>
      <c r="F20092" s="1"/>
    </row>
    <row r="20093" spans="4:6" x14ac:dyDescent="0.25">
      <c r="D20093" s="1"/>
      <c r="E20093" s="1"/>
      <c r="F20093" s="1"/>
    </row>
    <row r="20094" spans="4:6" x14ac:dyDescent="0.25">
      <c r="D20094" s="1"/>
      <c r="E20094" s="1"/>
      <c r="F20094" s="1"/>
    </row>
    <row r="20095" spans="4:6" x14ac:dyDescent="0.25">
      <c r="D20095" s="1"/>
      <c r="E20095" s="1"/>
      <c r="F20095" s="1"/>
    </row>
    <row r="20096" spans="4:6" x14ac:dyDescent="0.25">
      <c r="D20096" s="1"/>
      <c r="E20096" s="1"/>
      <c r="F20096" s="1"/>
    </row>
    <row r="20097" spans="4:6" x14ac:dyDescent="0.25">
      <c r="D20097" s="1"/>
      <c r="E20097" s="1"/>
      <c r="F20097" s="1"/>
    </row>
    <row r="20098" spans="4:6" x14ac:dyDescent="0.25">
      <c r="D20098" s="1"/>
      <c r="E20098" s="1"/>
      <c r="F20098" s="1"/>
    </row>
    <row r="20099" spans="4:6" x14ac:dyDescent="0.25">
      <c r="D20099" s="1"/>
      <c r="E20099" s="1"/>
      <c r="F20099" s="1"/>
    </row>
    <row r="20100" spans="4:6" x14ac:dyDescent="0.25">
      <c r="D20100" s="1"/>
      <c r="E20100" s="1"/>
      <c r="F20100" s="1"/>
    </row>
    <row r="20101" spans="4:6" x14ac:dyDescent="0.25">
      <c r="D20101" s="1"/>
      <c r="E20101" s="1"/>
      <c r="F20101" s="1"/>
    </row>
    <row r="20102" spans="4:6" x14ac:dyDescent="0.25">
      <c r="D20102" s="1"/>
      <c r="E20102" s="1"/>
      <c r="F20102" s="1"/>
    </row>
    <row r="20103" spans="4:6" x14ac:dyDescent="0.25">
      <c r="D20103" s="1"/>
      <c r="E20103" s="1"/>
      <c r="F20103" s="1"/>
    </row>
    <row r="20104" spans="4:6" x14ac:dyDescent="0.25">
      <c r="D20104" s="1"/>
      <c r="E20104" s="1"/>
      <c r="F20104" s="1"/>
    </row>
    <row r="20105" spans="4:6" x14ac:dyDescent="0.25">
      <c r="D20105" s="1"/>
      <c r="E20105" s="1"/>
      <c r="F20105" s="1"/>
    </row>
    <row r="20106" spans="4:6" x14ac:dyDescent="0.25">
      <c r="D20106" s="1"/>
      <c r="E20106" s="1"/>
      <c r="F20106" s="1"/>
    </row>
    <row r="20107" spans="4:6" x14ac:dyDescent="0.25">
      <c r="D20107" s="1"/>
      <c r="E20107" s="1"/>
      <c r="F20107" s="1"/>
    </row>
    <row r="20108" spans="4:6" x14ac:dyDescent="0.25">
      <c r="D20108" s="1"/>
      <c r="E20108" s="1"/>
      <c r="F20108" s="1"/>
    </row>
    <row r="20109" spans="4:6" x14ac:dyDescent="0.25">
      <c r="D20109" s="1"/>
      <c r="E20109" s="1"/>
      <c r="F20109" s="1"/>
    </row>
    <row r="20110" spans="4:6" x14ac:dyDescent="0.25">
      <c r="D20110" s="1"/>
      <c r="E20110" s="1"/>
      <c r="F20110" s="1"/>
    </row>
    <row r="20111" spans="4:6" x14ac:dyDescent="0.25">
      <c r="D20111" s="1"/>
      <c r="E20111" s="1"/>
      <c r="F20111" s="1"/>
    </row>
    <row r="20112" spans="4:6" x14ac:dyDescent="0.25">
      <c r="D20112" s="1"/>
      <c r="E20112" s="1"/>
      <c r="F20112" s="1"/>
    </row>
    <row r="20113" spans="4:6" x14ac:dyDescent="0.25">
      <c r="D20113" s="1"/>
      <c r="E20113" s="1"/>
      <c r="F20113" s="1"/>
    </row>
    <row r="20114" spans="4:6" x14ac:dyDescent="0.25">
      <c r="D20114" s="1"/>
      <c r="E20114" s="1"/>
      <c r="F20114" s="1"/>
    </row>
    <row r="20115" spans="4:6" x14ac:dyDescent="0.25">
      <c r="D20115" s="1"/>
      <c r="E20115" s="1"/>
      <c r="F20115" s="1"/>
    </row>
    <row r="20116" spans="4:6" x14ac:dyDescent="0.25">
      <c r="D20116" s="1"/>
      <c r="E20116" s="1"/>
      <c r="F20116" s="1"/>
    </row>
    <row r="20117" spans="4:6" x14ac:dyDescent="0.25">
      <c r="D20117" s="1"/>
      <c r="E20117" s="1"/>
      <c r="F20117" s="1"/>
    </row>
    <row r="20118" spans="4:6" x14ac:dyDescent="0.25">
      <c r="D20118" s="1"/>
      <c r="E20118" s="1"/>
      <c r="F20118" s="1"/>
    </row>
    <row r="20119" spans="4:6" x14ac:dyDescent="0.25">
      <c r="D20119" s="1"/>
      <c r="E20119" s="1"/>
      <c r="F20119" s="1"/>
    </row>
    <row r="20120" spans="4:6" x14ac:dyDescent="0.25">
      <c r="D20120" s="1"/>
      <c r="E20120" s="1"/>
      <c r="F20120" s="1"/>
    </row>
    <row r="20121" spans="4:6" x14ac:dyDescent="0.25">
      <c r="D20121" s="1"/>
      <c r="E20121" s="1"/>
      <c r="F20121" s="1"/>
    </row>
    <row r="20122" spans="4:6" x14ac:dyDescent="0.25">
      <c r="D20122" s="1"/>
      <c r="E20122" s="1"/>
      <c r="F20122" s="1"/>
    </row>
    <row r="20123" spans="4:6" x14ac:dyDescent="0.25">
      <c r="D20123" s="1"/>
      <c r="E20123" s="1"/>
      <c r="F20123" s="1"/>
    </row>
    <row r="20124" spans="4:6" x14ac:dyDescent="0.25">
      <c r="D20124" s="1"/>
      <c r="E20124" s="1"/>
      <c r="F20124" s="1"/>
    </row>
    <row r="20125" spans="4:6" x14ac:dyDescent="0.25">
      <c r="D20125" s="1"/>
      <c r="E20125" s="1"/>
      <c r="F20125" s="1"/>
    </row>
    <row r="20126" spans="4:6" x14ac:dyDescent="0.25">
      <c r="D20126" s="1"/>
      <c r="E20126" s="1"/>
      <c r="F20126" s="1"/>
    </row>
    <row r="20127" spans="4:6" x14ac:dyDescent="0.25">
      <c r="D20127" s="1"/>
      <c r="E20127" s="1"/>
      <c r="F20127" s="1"/>
    </row>
    <row r="20128" spans="4:6" x14ac:dyDescent="0.25">
      <c r="D20128" s="1"/>
      <c r="E20128" s="1"/>
      <c r="F20128" s="1"/>
    </row>
    <row r="20129" spans="4:6" x14ac:dyDescent="0.25">
      <c r="D20129" s="1"/>
      <c r="E20129" s="1"/>
      <c r="F20129" s="1"/>
    </row>
    <row r="20130" spans="4:6" x14ac:dyDescent="0.25">
      <c r="D20130" s="1"/>
      <c r="E20130" s="1"/>
      <c r="F20130" s="1"/>
    </row>
    <row r="20131" spans="4:6" x14ac:dyDescent="0.25">
      <c r="D20131" s="1"/>
      <c r="E20131" s="1"/>
      <c r="F20131" s="1"/>
    </row>
    <row r="20132" spans="4:6" x14ac:dyDescent="0.25">
      <c r="D20132" s="1"/>
      <c r="E20132" s="1"/>
      <c r="F20132" s="1"/>
    </row>
    <row r="20133" spans="4:6" x14ac:dyDescent="0.25">
      <c r="D20133" s="1"/>
      <c r="E20133" s="1"/>
      <c r="F20133" s="1"/>
    </row>
    <row r="20134" spans="4:6" x14ac:dyDescent="0.25">
      <c r="D20134" s="1"/>
      <c r="E20134" s="1"/>
      <c r="F20134" s="1"/>
    </row>
    <row r="20135" spans="4:6" x14ac:dyDescent="0.25">
      <c r="D20135" s="1"/>
      <c r="E20135" s="1"/>
      <c r="F20135" s="1"/>
    </row>
    <row r="20136" spans="4:6" x14ac:dyDescent="0.25">
      <c r="D20136" s="1"/>
      <c r="E20136" s="1"/>
      <c r="F20136" s="1"/>
    </row>
    <row r="20137" spans="4:6" x14ac:dyDescent="0.25">
      <c r="D20137" s="1"/>
      <c r="E20137" s="1"/>
      <c r="F20137" s="1"/>
    </row>
    <row r="20138" spans="4:6" x14ac:dyDescent="0.25">
      <c r="D20138" s="1"/>
      <c r="E20138" s="1"/>
      <c r="F20138" s="1"/>
    </row>
    <row r="20139" spans="4:6" x14ac:dyDescent="0.25">
      <c r="D20139" s="1"/>
      <c r="E20139" s="1"/>
      <c r="F20139" s="1"/>
    </row>
    <row r="20140" spans="4:6" x14ac:dyDescent="0.25">
      <c r="D20140" s="1"/>
      <c r="E20140" s="1"/>
      <c r="F20140" s="1"/>
    </row>
    <row r="20141" spans="4:6" x14ac:dyDescent="0.25">
      <c r="D20141" s="1"/>
      <c r="E20141" s="1"/>
      <c r="F20141" s="1"/>
    </row>
    <row r="20142" spans="4:6" x14ac:dyDescent="0.25">
      <c r="D20142" s="1"/>
      <c r="E20142" s="1"/>
      <c r="F20142" s="1"/>
    </row>
    <row r="20143" spans="4:6" x14ac:dyDescent="0.25">
      <c r="D20143" s="1"/>
      <c r="E20143" s="1"/>
      <c r="F20143" s="1"/>
    </row>
    <row r="20144" spans="4:6" x14ac:dyDescent="0.25">
      <c r="D20144" s="1"/>
      <c r="E20144" s="1"/>
      <c r="F20144" s="1"/>
    </row>
    <row r="20145" spans="4:6" x14ac:dyDescent="0.25">
      <c r="D20145" s="1"/>
      <c r="E20145" s="1"/>
      <c r="F20145" s="1"/>
    </row>
    <row r="20146" spans="4:6" x14ac:dyDescent="0.25">
      <c r="D20146" s="1"/>
      <c r="E20146" s="1"/>
      <c r="F20146" s="1"/>
    </row>
    <row r="20147" spans="4:6" x14ac:dyDescent="0.25">
      <c r="D20147" s="1"/>
      <c r="E20147" s="1"/>
      <c r="F20147" s="1"/>
    </row>
    <row r="20148" spans="4:6" x14ac:dyDescent="0.25">
      <c r="D20148" s="1"/>
      <c r="E20148" s="1"/>
      <c r="F20148" s="1"/>
    </row>
    <row r="20149" spans="4:6" x14ac:dyDescent="0.25">
      <c r="D20149" s="1"/>
      <c r="E20149" s="1"/>
      <c r="F20149" s="1"/>
    </row>
    <row r="20150" spans="4:6" x14ac:dyDescent="0.25">
      <c r="D20150" s="1"/>
      <c r="E20150" s="1"/>
      <c r="F20150" s="1"/>
    </row>
    <row r="20151" spans="4:6" x14ac:dyDescent="0.25">
      <c r="D20151" s="1"/>
      <c r="E20151" s="1"/>
      <c r="F20151" s="1"/>
    </row>
    <row r="20152" spans="4:6" x14ac:dyDescent="0.25">
      <c r="D20152" s="1"/>
      <c r="E20152" s="1"/>
      <c r="F20152" s="1"/>
    </row>
    <row r="20153" spans="4:6" x14ac:dyDescent="0.25">
      <c r="D20153" s="1"/>
      <c r="E20153" s="1"/>
      <c r="F20153" s="1"/>
    </row>
    <row r="20154" spans="4:6" x14ac:dyDescent="0.25">
      <c r="D20154" s="1"/>
      <c r="E20154" s="1"/>
      <c r="F20154" s="1"/>
    </row>
    <row r="20155" spans="4:6" x14ac:dyDescent="0.25">
      <c r="D20155" s="1"/>
      <c r="E20155" s="1"/>
      <c r="F20155" s="1"/>
    </row>
    <row r="20156" spans="4:6" x14ac:dyDescent="0.25">
      <c r="D20156" s="1"/>
      <c r="E20156" s="1"/>
      <c r="F20156" s="1"/>
    </row>
    <row r="20157" spans="4:6" x14ac:dyDescent="0.25">
      <c r="D20157" s="1"/>
      <c r="E20157" s="1"/>
      <c r="F20157" s="1"/>
    </row>
    <row r="20158" spans="4:6" x14ac:dyDescent="0.25">
      <c r="D20158" s="1"/>
      <c r="E20158" s="1"/>
      <c r="F20158" s="1"/>
    </row>
    <row r="20159" spans="4:6" x14ac:dyDescent="0.25">
      <c r="D20159" s="1"/>
      <c r="E20159" s="1"/>
      <c r="F20159" s="1"/>
    </row>
    <row r="20160" spans="4:6" x14ac:dyDescent="0.25">
      <c r="D20160" s="1"/>
      <c r="E20160" s="1"/>
      <c r="F20160" s="1"/>
    </row>
    <row r="20161" spans="4:6" x14ac:dyDescent="0.25">
      <c r="D20161" s="1"/>
      <c r="E20161" s="1"/>
      <c r="F20161" s="1"/>
    </row>
    <row r="20162" spans="4:6" x14ac:dyDescent="0.25">
      <c r="D20162" s="1"/>
      <c r="E20162" s="1"/>
      <c r="F20162" s="1"/>
    </row>
    <row r="20163" spans="4:6" x14ac:dyDescent="0.25">
      <c r="D20163" s="1"/>
      <c r="E20163" s="1"/>
      <c r="F20163" s="1"/>
    </row>
    <row r="20164" spans="4:6" x14ac:dyDescent="0.25">
      <c r="D20164" s="1"/>
      <c r="E20164" s="1"/>
      <c r="F20164" s="1"/>
    </row>
    <row r="20165" spans="4:6" x14ac:dyDescent="0.25">
      <c r="D20165" s="1"/>
      <c r="E20165" s="1"/>
      <c r="F20165" s="1"/>
    </row>
    <row r="20166" spans="4:6" x14ac:dyDescent="0.25">
      <c r="D20166" s="1"/>
      <c r="E20166" s="1"/>
      <c r="F20166" s="1"/>
    </row>
    <row r="20167" spans="4:6" x14ac:dyDescent="0.25">
      <c r="D20167" s="1"/>
      <c r="E20167" s="1"/>
      <c r="F20167" s="1"/>
    </row>
    <row r="20168" spans="4:6" x14ac:dyDescent="0.25">
      <c r="D20168" s="1"/>
      <c r="E20168" s="1"/>
      <c r="F20168" s="1"/>
    </row>
    <row r="20169" spans="4:6" x14ac:dyDescent="0.25">
      <c r="D20169" s="1"/>
      <c r="E20169" s="1"/>
      <c r="F20169" s="1"/>
    </row>
    <row r="20170" spans="4:6" x14ac:dyDescent="0.25">
      <c r="D20170" s="1"/>
      <c r="E20170" s="1"/>
      <c r="F20170" s="1"/>
    </row>
    <row r="20171" spans="4:6" x14ac:dyDescent="0.25">
      <c r="D20171" s="1"/>
      <c r="E20171" s="1"/>
      <c r="F20171" s="1"/>
    </row>
    <row r="20172" spans="4:6" x14ac:dyDescent="0.25">
      <c r="D20172" s="1"/>
      <c r="E20172" s="1"/>
      <c r="F20172" s="1"/>
    </row>
    <row r="20173" spans="4:6" x14ac:dyDescent="0.25">
      <c r="D20173" s="1"/>
      <c r="E20173" s="1"/>
      <c r="F20173" s="1"/>
    </row>
    <row r="20174" spans="4:6" x14ac:dyDescent="0.25">
      <c r="D20174" s="1"/>
      <c r="E20174" s="1"/>
      <c r="F20174" s="1"/>
    </row>
    <row r="20175" spans="4:6" x14ac:dyDescent="0.25">
      <c r="D20175" s="1"/>
      <c r="E20175" s="1"/>
      <c r="F20175" s="1"/>
    </row>
    <row r="20176" spans="4:6" x14ac:dyDescent="0.25">
      <c r="D20176" s="1"/>
      <c r="E20176" s="1"/>
      <c r="F20176" s="1"/>
    </row>
    <row r="20177" spans="4:6" x14ac:dyDescent="0.25">
      <c r="D20177" s="1"/>
      <c r="E20177" s="1"/>
      <c r="F20177" s="1"/>
    </row>
    <row r="20178" spans="4:6" x14ac:dyDescent="0.25">
      <c r="D20178" s="1"/>
      <c r="E20178" s="1"/>
      <c r="F20178" s="1"/>
    </row>
    <row r="20179" spans="4:6" x14ac:dyDescent="0.25">
      <c r="D20179" s="1"/>
      <c r="E20179" s="1"/>
      <c r="F20179" s="1"/>
    </row>
    <row r="20180" spans="4:6" x14ac:dyDescent="0.25">
      <c r="D20180" s="1"/>
      <c r="E20180" s="1"/>
      <c r="F20180" s="1"/>
    </row>
    <row r="20181" spans="4:6" x14ac:dyDescent="0.25">
      <c r="D20181" s="1"/>
      <c r="E20181" s="1"/>
      <c r="F20181" s="1"/>
    </row>
    <row r="20182" spans="4:6" x14ac:dyDescent="0.25">
      <c r="D20182" s="1"/>
      <c r="E20182" s="1"/>
      <c r="F20182" s="1"/>
    </row>
    <row r="20183" spans="4:6" x14ac:dyDescent="0.25">
      <c r="D20183" s="1"/>
      <c r="E20183" s="1"/>
      <c r="F20183" s="1"/>
    </row>
    <row r="20184" spans="4:6" x14ac:dyDescent="0.25">
      <c r="D20184" s="1"/>
      <c r="E20184" s="1"/>
      <c r="F20184" s="1"/>
    </row>
    <row r="20185" spans="4:6" x14ac:dyDescent="0.25">
      <c r="D20185" s="1"/>
      <c r="E20185" s="1"/>
      <c r="F20185" s="1"/>
    </row>
    <row r="20186" spans="4:6" x14ac:dyDescent="0.25">
      <c r="D20186" s="1"/>
      <c r="E20186" s="1"/>
      <c r="F20186" s="1"/>
    </row>
    <row r="20187" spans="4:6" x14ac:dyDescent="0.25">
      <c r="D20187" s="1"/>
      <c r="E20187" s="1"/>
      <c r="F20187" s="1"/>
    </row>
    <row r="20188" spans="4:6" x14ac:dyDescent="0.25">
      <c r="D20188" s="1"/>
      <c r="E20188" s="1"/>
      <c r="F20188" s="1"/>
    </row>
    <row r="20189" spans="4:6" x14ac:dyDescent="0.25">
      <c r="D20189" s="1"/>
      <c r="E20189" s="1"/>
      <c r="F20189" s="1"/>
    </row>
    <row r="20190" spans="4:6" x14ac:dyDescent="0.25">
      <c r="D20190" s="1"/>
      <c r="E20190" s="1"/>
      <c r="F20190" s="1"/>
    </row>
    <row r="20191" spans="4:6" x14ac:dyDescent="0.25">
      <c r="D20191" s="1"/>
      <c r="E20191" s="1"/>
      <c r="F20191" s="1"/>
    </row>
    <row r="20192" spans="4:6" x14ac:dyDescent="0.25">
      <c r="D20192" s="1"/>
      <c r="E20192" s="1"/>
      <c r="F20192" s="1"/>
    </row>
    <row r="20193" spans="4:6" x14ac:dyDescent="0.25">
      <c r="D20193" s="1"/>
      <c r="E20193" s="1"/>
      <c r="F20193" s="1"/>
    </row>
    <row r="20194" spans="4:6" x14ac:dyDescent="0.25">
      <c r="D20194" s="1"/>
      <c r="E20194" s="1"/>
      <c r="F20194" s="1"/>
    </row>
    <row r="20195" spans="4:6" x14ac:dyDescent="0.25">
      <c r="D20195" s="1"/>
      <c r="E20195" s="1"/>
      <c r="F20195" s="1"/>
    </row>
    <row r="20196" spans="4:6" x14ac:dyDescent="0.25">
      <c r="D20196" s="1"/>
      <c r="E20196" s="1"/>
      <c r="F20196" s="1"/>
    </row>
    <row r="20197" spans="4:6" x14ac:dyDescent="0.25">
      <c r="D20197" s="1"/>
      <c r="E20197" s="1"/>
      <c r="F20197" s="1"/>
    </row>
    <row r="20198" spans="4:6" x14ac:dyDescent="0.25">
      <c r="D20198" s="1"/>
      <c r="E20198" s="1"/>
      <c r="F20198" s="1"/>
    </row>
    <row r="20199" spans="4:6" x14ac:dyDescent="0.25">
      <c r="D20199" s="1"/>
      <c r="E20199" s="1"/>
      <c r="F20199" s="1"/>
    </row>
    <row r="20200" spans="4:6" x14ac:dyDescent="0.25">
      <c r="D20200" s="1"/>
      <c r="E20200" s="1"/>
      <c r="F20200" s="1"/>
    </row>
    <row r="20201" spans="4:6" x14ac:dyDescent="0.25">
      <c r="D20201" s="1"/>
      <c r="E20201" s="1"/>
      <c r="F20201" s="1"/>
    </row>
    <row r="20202" spans="4:6" x14ac:dyDescent="0.25">
      <c r="D20202" s="1"/>
      <c r="E20202" s="1"/>
      <c r="F20202" s="1"/>
    </row>
    <row r="20203" spans="4:6" x14ac:dyDescent="0.25">
      <c r="D20203" s="1"/>
      <c r="E20203" s="1"/>
      <c r="F20203" s="1"/>
    </row>
    <row r="20204" spans="4:6" x14ac:dyDescent="0.25">
      <c r="D20204" s="1"/>
      <c r="E20204" s="1"/>
      <c r="F20204" s="1"/>
    </row>
    <row r="20205" spans="4:6" x14ac:dyDescent="0.25">
      <c r="D20205" s="1"/>
      <c r="E20205" s="1"/>
      <c r="F20205" s="1"/>
    </row>
    <row r="20206" spans="4:6" x14ac:dyDescent="0.25">
      <c r="D20206" s="1"/>
      <c r="E20206" s="1"/>
      <c r="F20206" s="1"/>
    </row>
    <row r="20207" spans="4:6" x14ac:dyDescent="0.25">
      <c r="D20207" s="1"/>
      <c r="E20207" s="1"/>
      <c r="F20207" s="1"/>
    </row>
    <row r="20208" spans="4:6" x14ac:dyDescent="0.25">
      <c r="D20208" s="1"/>
      <c r="E20208" s="1"/>
      <c r="F20208" s="1"/>
    </row>
    <row r="20209" spans="4:6" x14ac:dyDescent="0.25">
      <c r="D20209" s="1"/>
      <c r="E20209" s="1"/>
      <c r="F20209" s="1"/>
    </row>
    <row r="20210" spans="4:6" x14ac:dyDescent="0.25">
      <c r="D20210" s="1"/>
      <c r="E20210" s="1"/>
      <c r="F20210" s="1"/>
    </row>
    <row r="20211" spans="4:6" x14ac:dyDescent="0.25">
      <c r="D20211" s="1"/>
      <c r="E20211" s="1"/>
      <c r="F20211" s="1"/>
    </row>
    <row r="20212" spans="4:6" x14ac:dyDescent="0.25">
      <c r="D20212" s="1"/>
      <c r="E20212" s="1"/>
      <c r="F20212" s="1"/>
    </row>
    <row r="20213" spans="4:6" x14ac:dyDescent="0.25">
      <c r="D20213" s="1"/>
      <c r="E20213" s="1"/>
      <c r="F20213" s="1"/>
    </row>
    <row r="20214" spans="4:6" x14ac:dyDescent="0.25">
      <c r="D20214" s="1"/>
      <c r="E20214" s="1"/>
      <c r="F20214" s="1"/>
    </row>
    <row r="20215" spans="4:6" x14ac:dyDescent="0.25">
      <c r="D20215" s="1"/>
      <c r="E20215" s="1"/>
      <c r="F20215" s="1"/>
    </row>
    <row r="20216" spans="4:6" x14ac:dyDescent="0.25">
      <c r="D20216" s="1"/>
      <c r="E20216" s="1"/>
      <c r="F20216" s="1"/>
    </row>
    <row r="20217" spans="4:6" x14ac:dyDescent="0.25">
      <c r="D20217" s="1"/>
      <c r="E20217" s="1"/>
      <c r="F20217" s="1"/>
    </row>
    <row r="20218" spans="4:6" x14ac:dyDescent="0.25">
      <c r="D20218" s="1"/>
      <c r="E20218" s="1"/>
      <c r="F20218" s="1"/>
    </row>
    <row r="20219" spans="4:6" x14ac:dyDescent="0.25">
      <c r="D20219" s="1"/>
      <c r="E20219" s="1"/>
      <c r="F20219" s="1"/>
    </row>
    <row r="20220" spans="4:6" x14ac:dyDescent="0.25">
      <c r="D20220" s="1"/>
      <c r="E20220" s="1"/>
      <c r="F20220" s="1"/>
    </row>
    <row r="20221" spans="4:6" x14ac:dyDescent="0.25">
      <c r="D20221" s="1"/>
      <c r="E20221" s="1"/>
      <c r="F20221" s="1"/>
    </row>
    <row r="20222" spans="4:6" x14ac:dyDescent="0.25">
      <c r="D20222" s="1"/>
      <c r="E20222" s="1"/>
      <c r="F20222" s="1"/>
    </row>
    <row r="20223" spans="4:6" x14ac:dyDescent="0.25">
      <c r="D20223" s="1"/>
      <c r="E20223" s="1"/>
      <c r="F20223" s="1"/>
    </row>
    <row r="20224" spans="4:6" x14ac:dyDescent="0.25">
      <c r="D20224" s="1"/>
      <c r="E20224" s="1"/>
      <c r="F20224" s="1"/>
    </row>
    <row r="20225" spans="4:6" x14ac:dyDescent="0.25">
      <c r="D20225" s="1"/>
      <c r="E20225" s="1"/>
      <c r="F20225" s="1"/>
    </row>
    <row r="20226" spans="4:6" x14ac:dyDescent="0.25">
      <c r="D20226" s="1"/>
      <c r="E20226" s="1"/>
      <c r="F20226" s="1"/>
    </row>
    <row r="20227" spans="4:6" x14ac:dyDescent="0.25">
      <c r="D20227" s="1"/>
      <c r="E20227" s="1"/>
      <c r="F20227" s="1"/>
    </row>
    <row r="20228" spans="4:6" x14ac:dyDescent="0.25">
      <c r="D20228" s="1"/>
      <c r="E20228" s="1"/>
      <c r="F20228" s="1"/>
    </row>
    <row r="20229" spans="4:6" x14ac:dyDescent="0.25">
      <c r="D20229" s="1"/>
      <c r="E20229" s="1"/>
      <c r="F20229" s="1"/>
    </row>
    <row r="20230" spans="4:6" x14ac:dyDescent="0.25">
      <c r="D20230" s="1"/>
      <c r="E20230" s="1"/>
      <c r="F20230" s="1"/>
    </row>
    <row r="20231" spans="4:6" x14ac:dyDescent="0.25">
      <c r="D20231" s="1"/>
      <c r="E20231" s="1"/>
      <c r="F20231" s="1"/>
    </row>
    <row r="20232" spans="4:6" x14ac:dyDescent="0.25">
      <c r="D20232" s="1"/>
      <c r="E20232" s="1"/>
      <c r="F20232" s="1"/>
    </row>
    <row r="20233" spans="4:6" x14ac:dyDescent="0.25">
      <c r="D20233" s="1"/>
      <c r="E20233" s="1"/>
      <c r="F20233" s="1"/>
    </row>
    <row r="20234" spans="4:6" x14ac:dyDescent="0.25">
      <c r="D20234" s="1"/>
      <c r="E20234" s="1"/>
      <c r="F20234" s="1"/>
    </row>
    <row r="20235" spans="4:6" x14ac:dyDescent="0.25">
      <c r="D20235" s="1"/>
      <c r="E20235" s="1"/>
      <c r="F20235" s="1"/>
    </row>
    <row r="20236" spans="4:6" x14ac:dyDescent="0.25">
      <c r="D20236" s="1"/>
      <c r="E20236" s="1"/>
      <c r="F20236" s="1"/>
    </row>
    <row r="20237" spans="4:6" x14ac:dyDescent="0.25">
      <c r="D20237" s="1"/>
      <c r="E20237" s="1"/>
      <c r="F20237" s="1"/>
    </row>
    <row r="20238" spans="4:6" x14ac:dyDescent="0.25">
      <c r="D20238" s="1"/>
      <c r="E20238" s="1"/>
      <c r="F20238" s="1"/>
    </row>
    <row r="20239" spans="4:6" x14ac:dyDescent="0.25">
      <c r="D20239" s="1"/>
      <c r="E20239" s="1"/>
      <c r="F20239" s="1"/>
    </row>
    <row r="20240" spans="4:6" x14ac:dyDescent="0.25">
      <c r="D20240" s="1"/>
      <c r="E20240" s="1"/>
      <c r="F20240" s="1"/>
    </row>
    <row r="20241" spans="4:6" x14ac:dyDescent="0.25">
      <c r="D20241" s="1"/>
      <c r="E20241" s="1"/>
      <c r="F20241" s="1"/>
    </row>
    <row r="20242" spans="4:6" x14ac:dyDescent="0.25">
      <c r="D20242" s="1"/>
      <c r="E20242" s="1"/>
      <c r="F20242" s="1"/>
    </row>
    <row r="20243" spans="4:6" x14ac:dyDescent="0.25">
      <c r="D20243" s="1"/>
      <c r="E20243" s="1"/>
      <c r="F20243" s="1"/>
    </row>
    <row r="20244" spans="4:6" x14ac:dyDescent="0.25">
      <c r="D20244" s="1"/>
      <c r="E20244" s="1"/>
      <c r="F20244" s="1"/>
    </row>
    <row r="20245" spans="4:6" x14ac:dyDescent="0.25">
      <c r="D20245" s="1"/>
      <c r="E20245" s="1"/>
      <c r="F20245" s="1"/>
    </row>
    <row r="20246" spans="4:6" x14ac:dyDescent="0.25">
      <c r="D20246" s="1"/>
      <c r="E20246" s="1"/>
      <c r="F20246" s="1"/>
    </row>
    <row r="20247" spans="4:6" x14ac:dyDescent="0.25">
      <c r="D20247" s="1"/>
      <c r="E20247" s="1"/>
      <c r="F20247" s="1"/>
    </row>
    <row r="20248" spans="4:6" x14ac:dyDescent="0.25">
      <c r="D20248" s="1"/>
      <c r="E20248" s="1"/>
      <c r="F20248" s="1"/>
    </row>
    <row r="20249" spans="4:6" x14ac:dyDescent="0.25">
      <c r="D20249" s="1"/>
      <c r="E20249" s="1"/>
      <c r="F20249" s="1"/>
    </row>
    <row r="20250" spans="4:6" x14ac:dyDescent="0.25">
      <c r="D20250" s="1"/>
      <c r="E20250" s="1"/>
      <c r="F20250" s="1"/>
    </row>
    <row r="20251" spans="4:6" x14ac:dyDescent="0.25">
      <c r="D20251" s="1"/>
      <c r="E20251" s="1"/>
      <c r="F20251" s="1"/>
    </row>
    <row r="20252" spans="4:6" x14ac:dyDescent="0.25">
      <c r="D20252" s="1"/>
      <c r="E20252" s="1"/>
      <c r="F20252" s="1"/>
    </row>
    <row r="20253" spans="4:6" x14ac:dyDescent="0.25">
      <c r="D20253" s="1"/>
      <c r="E20253" s="1"/>
      <c r="F20253" s="1"/>
    </row>
    <row r="20254" spans="4:6" x14ac:dyDescent="0.25">
      <c r="D20254" s="1"/>
      <c r="E20254" s="1"/>
      <c r="F20254" s="1"/>
    </row>
    <row r="20255" spans="4:6" x14ac:dyDescent="0.25">
      <c r="D20255" s="1"/>
      <c r="E20255" s="1"/>
      <c r="F20255" s="1"/>
    </row>
    <row r="20256" spans="4:6" x14ac:dyDescent="0.25">
      <c r="D20256" s="1"/>
      <c r="E20256" s="1"/>
      <c r="F20256" s="1"/>
    </row>
    <row r="20257" spans="4:6" x14ac:dyDescent="0.25">
      <c r="D20257" s="1"/>
      <c r="E20257" s="1"/>
      <c r="F20257" s="1"/>
    </row>
    <row r="20258" spans="4:6" x14ac:dyDescent="0.25">
      <c r="D20258" s="1"/>
      <c r="E20258" s="1"/>
      <c r="F20258" s="1"/>
    </row>
    <row r="20259" spans="4:6" x14ac:dyDescent="0.25">
      <c r="D20259" s="1"/>
      <c r="E20259" s="1"/>
      <c r="F20259" s="1"/>
    </row>
    <row r="20260" spans="4:6" x14ac:dyDescent="0.25">
      <c r="D20260" s="1"/>
      <c r="E20260" s="1"/>
      <c r="F20260" s="1"/>
    </row>
    <row r="20261" spans="4:6" x14ac:dyDescent="0.25">
      <c r="D20261" s="1"/>
      <c r="E20261" s="1"/>
      <c r="F20261" s="1"/>
    </row>
    <row r="20262" spans="4:6" x14ac:dyDescent="0.25">
      <c r="D20262" s="1"/>
      <c r="E20262" s="1"/>
      <c r="F20262" s="1"/>
    </row>
    <row r="20263" spans="4:6" x14ac:dyDescent="0.25">
      <c r="D20263" s="1"/>
      <c r="E20263" s="1"/>
      <c r="F20263" s="1"/>
    </row>
    <row r="20264" spans="4:6" x14ac:dyDescent="0.25">
      <c r="D20264" s="1"/>
      <c r="E20264" s="1"/>
      <c r="F20264" s="1"/>
    </row>
    <row r="20265" spans="4:6" x14ac:dyDescent="0.25">
      <c r="D20265" s="1"/>
      <c r="E20265" s="1"/>
      <c r="F20265" s="1"/>
    </row>
    <row r="20266" spans="4:6" x14ac:dyDescent="0.25">
      <c r="D20266" s="1"/>
      <c r="E20266" s="1"/>
      <c r="F20266" s="1"/>
    </row>
    <row r="20267" spans="4:6" x14ac:dyDescent="0.25">
      <c r="D20267" s="1"/>
      <c r="E20267" s="1"/>
      <c r="F20267" s="1"/>
    </row>
    <row r="20268" spans="4:6" x14ac:dyDescent="0.25">
      <c r="D20268" s="1"/>
      <c r="E20268" s="1"/>
      <c r="F20268" s="1"/>
    </row>
    <row r="20269" spans="4:6" x14ac:dyDescent="0.25">
      <c r="D20269" s="1"/>
      <c r="E20269" s="1"/>
      <c r="F20269" s="1"/>
    </row>
    <row r="20270" spans="4:6" x14ac:dyDescent="0.25">
      <c r="D20270" s="1"/>
      <c r="E20270" s="1"/>
      <c r="F20270" s="1"/>
    </row>
    <row r="20271" spans="4:6" x14ac:dyDescent="0.25">
      <c r="D20271" s="1"/>
      <c r="E20271" s="1"/>
      <c r="F20271" s="1"/>
    </row>
    <row r="20272" spans="4:6" x14ac:dyDescent="0.25">
      <c r="D20272" s="1"/>
      <c r="E20272" s="1"/>
      <c r="F20272" s="1"/>
    </row>
    <row r="20273" spans="4:6" x14ac:dyDescent="0.25">
      <c r="D20273" s="1"/>
      <c r="E20273" s="1"/>
      <c r="F20273" s="1"/>
    </row>
    <row r="20274" spans="4:6" x14ac:dyDescent="0.25">
      <c r="D20274" s="1"/>
      <c r="E20274" s="1"/>
      <c r="F20274" s="1"/>
    </row>
    <row r="20275" spans="4:6" x14ac:dyDescent="0.25">
      <c r="D20275" s="1"/>
      <c r="E20275" s="1"/>
      <c r="F20275" s="1"/>
    </row>
    <row r="20276" spans="4:6" x14ac:dyDescent="0.25">
      <c r="D20276" s="1"/>
      <c r="E20276" s="1"/>
      <c r="F20276" s="1"/>
    </row>
    <row r="20277" spans="4:6" x14ac:dyDescent="0.25">
      <c r="D20277" s="1"/>
      <c r="E20277" s="1"/>
      <c r="F20277" s="1"/>
    </row>
    <row r="20278" spans="4:6" x14ac:dyDescent="0.25">
      <c r="D20278" s="1"/>
      <c r="E20278" s="1"/>
      <c r="F20278" s="1"/>
    </row>
    <row r="20279" spans="4:6" x14ac:dyDescent="0.25">
      <c r="D20279" s="1"/>
      <c r="E20279" s="1"/>
      <c r="F20279" s="1"/>
    </row>
    <row r="20280" spans="4:6" x14ac:dyDescent="0.25">
      <c r="D20280" s="1"/>
      <c r="E20280" s="1"/>
      <c r="F20280" s="1"/>
    </row>
    <row r="20281" spans="4:6" x14ac:dyDescent="0.25">
      <c r="D20281" s="1"/>
      <c r="E20281" s="1"/>
      <c r="F20281" s="1"/>
    </row>
    <row r="20282" spans="4:6" x14ac:dyDescent="0.25">
      <c r="D20282" s="1"/>
      <c r="E20282" s="1"/>
      <c r="F20282" s="1"/>
    </row>
    <row r="20283" spans="4:6" x14ac:dyDescent="0.25">
      <c r="D20283" s="1"/>
      <c r="E20283" s="1"/>
      <c r="F20283" s="1"/>
    </row>
    <row r="20284" spans="4:6" x14ac:dyDescent="0.25">
      <c r="D20284" s="1"/>
      <c r="E20284" s="1"/>
      <c r="F20284" s="1"/>
    </row>
    <row r="20285" spans="4:6" x14ac:dyDescent="0.25">
      <c r="D20285" s="1"/>
      <c r="E20285" s="1"/>
      <c r="F20285" s="1"/>
    </row>
    <row r="20286" spans="4:6" x14ac:dyDescent="0.25">
      <c r="D20286" s="1"/>
      <c r="E20286" s="1"/>
      <c r="F20286" s="1"/>
    </row>
    <row r="20287" spans="4:6" x14ac:dyDescent="0.25">
      <c r="D20287" s="1"/>
      <c r="E20287" s="1"/>
      <c r="F20287" s="1"/>
    </row>
    <row r="20288" spans="4:6" x14ac:dyDescent="0.25">
      <c r="D20288" s="1"/>
      <c r="E20288" s="1"/>
      <c r="F20288" s="1"/>
    </row>
    <row r="20289" spans="4:6" x14ac:dyDescent="0.25">
      <c r="D20289" s="1"/>
      <c r="E20289" s="1"/>
      <c r="F20289" s="1"/>
    </row>
    <row r="20290" spans="4:6" x14ac:dyDescent="0.25">
      <c r="D20290" s="1"/>
      <c r="E20290" s="1"/>
      <c r="F20290" s="1"/>
    </row>
    <row r="20291" spans="4:6" x14ac:dyDescent="0.25">
      <c r="D20291" s="1"/>
      <c r="E20291" s="1"/>
      <c r="F20291" s="1"/>
    </row>
    <row r="20292" spans="4:6" x14ac:dyDescent="0.25">
      <c r="D20292" s="1"/>
      <c r="E20292" s="1"/>
      <c r="F20292" s="1"/>
    </row>
    <row r="20293" spans="4:6" x14ac:dyDescent="0.25">
      <c r="D20293" s="1"/>
      <c r="E20293" s="1"/>
      <c r="F20293" s="1"/>
    </row>
    <row r="20294" spans="4:6" x14ac:dyDescent="0.25">
      <c r="D20294" s="1"/>
      <c r="E20294" s="1"/>
      <c r="F20294" s="1"/>
    </row>
    <row r="20295" spans="4:6" x14ac:dyDescent="0.25">
      <c r="D20295" s="1"/>
      <c r="E20295" s="1"/>
      <c r="F20295" s="1"/>
    </row>
    <row r="20296" spans="4:6" x14ac:dyDescent="0.25">
      <c r="D20296" s="1"/>
      <c r="E20296" s="1"/>
      <c r="F20296" s="1"/>
    </row>
    <row r="20297" spans="4:6" x14ac:dyDescent="0.25">
      <c r="D20297" s="1"/>
      <c r="E20297" s="1"/>
      <c r="F20297" s="1"/>
    </row>
    <row r="20298" spans="4:6" x14ac:dyDescent="0.25">
      <c r="D20298" s="1"/>
      <c r="E20298" s="1"/>
      <c r="F20298" s="1"/>
    </row>
    <row r="20299" spans="4:6" x14ac:dyDescent="0.25">
      <c r="D20299" s="1"/>
      <c r="E20299" s="1"/>
      <c r="F20299" s="1"/>
    </row>
    <row r="20300" spans="4:6" x14ac:dyDescent="0.25">
      <c r="D20300" s="1"/>
      <c r="E20300" s="1"/>
      <c r="F20300" s="1"/>
    </row>
    <row r="20301" spans="4:6" x14ac:dyDescent="0.25">
      <c r="D20301" s="1"/>
      <c r="E20301" s="1"/>
      <c r="F20301" s="1"/>
    </row>
    <row r="20302" spans="4:6" x14ac:dyDescent="0.25">
      <c r="D20302" s="1"/>
      <c r="E20302" s="1"/>
      <c r="F20302" s="1"/>
    </row>
    <row r="20303" spans="4:6" x14ac:dyDescent="0.25">
      <c r="D20303" s="1"/>
      <c r="E20303" s="1"/>
      <c r="F20303" s="1"/>
    </row>
    <row r="20304" spans="4:6" x14ac:dyDescent="0.25">
      <c r="D20304" s="1"/>
      <c r="E20304" s="1"/>
      <c r="F20304" s="1"/>
    </row>
    <row r="20305" spans="4:6" x14ac:dyDescent="0.25">
      <c r="D20305" s="1"/>
      <c r="E20305" s="1"/>
      <c r="F20305" s="1"/>
    </row>
    <row r="20306" spans="4:6" x14ac:dyDescent="0.25">
      <c r="D20306" s="1"/>
      <c r="E20306" s="1"/>
      <c r="F20306" s="1"/>
    </row>
    <row r="20307" spans="4:6" x14ac:dyDescent="0.25">
      <c r="D20307" s="1"/>
      <c r="E20307" s="1"/>
      <c r="F20307" s="1"/>
    </row>
    <row r="20308" spans="4:6" x14ac:dyDescent="0.25">
      <c r="D20308" s="1"/>
      <c r="E20308" s="1"/>
      <c r="F20308" s="1"/>
    </row>
    <row r="20309" spans="4:6" x14ac:dyDescent="0.25">
      <c r="D20309" s="1"/>
      <c r="E20309" s="1"/>
      <c r="F20309" s="1"/>
    </row>
    <row r="20310" spans="4:6" x14ac:dyDescent="0.25">
      <c r="D20310" s="1"/>
      <c r="E20310" s="1"/>
      <c r="F20310" s="1"/>
    </row>
    <row r="20311" spans="4:6" x14ac:dyDescent="0.25">
      <c r="D20311" s="1"/>
      <c r="E20311" s="1"/>
      <c r="F20311" s="1"/>
    </row>
    <row r="20312" spans="4:6" x14ac:dyDescent="0.25">
      <c r="D20312" s="1"/>
      <c r="E20312" s="1"/>
      <c r="F20312" s="1"/>
    </row>
    <row r="20313" spans="4:6" x14ac:dyDescent="0.25">
      <c r="D20313" s="1"/>
      <c r="E20313" s="1"/>
      <c r="F20313" s="1"/>
    </row>
    <row r="20314" spans="4:6" x14ac:dyDescent="0.25">
      <c r="D20314" s="1"/>
      <c r="E20314" s="1"/>
      <c r="F20314" s="1"/>
    </row>
    <row r="20315" spans="4:6" x14ac:dyDescent="0.25">
      <c r="D20315" s="1"/>
      <c r="E20315" s="1"/>
      <c r="F20315" s="1"/>
    </row>
    <row r="20316" spans="4:6" x14ac:dyDescent="0.25">
      <c r="D20316" s="1"/>
      <c r="E20316" s="1"/>
      <c r="F20316" s="1"/>
    </row>
    <row r="20317" spans="4:6" x14ac:dyDescent="0.25">
      <c r="D20317" s="1"/>
      <c r="E20317" s="1"/>
      <c r="F20317" s="1"/>
    </row>
    <row r="20318" spans="4:6" x14ac:dyDescent="0.25">
      <c r="D20318" s="1"/>
      <c r="E20318" s="1"/>
      <c r="F20318" s="1"/>
    </row>
    <row r="20319" spans="4:6" x14ac:dyDescent="0.25">
      <c r="D20319" s="1"/>
      <c r="E20319" s="1"/>
      <c r="F20319" s="1"/>
    </row>
    <row r="20320" spans="4:6" x14ac:dyDescent="0.25">
      <c r="D20320" s="1"/>
      <c r="E20320" s="1"/>
      <c r="F20320" s="1"/>
    </row>
    <row r="20321" spans="4:6" x14ac:dyDescent="0.25">
      <c r="D20321" s="1"/>
      <c r="E20321" s="1"/>
      <c r="F20321" s="1"/>
    </row>
    <row r="20322" spans="4:6" x14ac:dyDescent="0.25">
      <c r="D20322" s="1"/>
      <c r="E20322" s="1"/>
      <c r="F20322" s="1"/>
    </row>
    <row r="20323" spans="4:6" x14ac:dyDescent="0.25">
      <c r="D20323" s="1"/>
      <c r="E20323" s="1"/>
      <c r="F20323" s="1"/>
    </row>
    <row r="20324" spans="4:6" x14ac:dyDescent="0.25">
      <c r="D20324" s="1"/>
      <c r="E20324" s="1"/>
      <c r="F20324" s="1"/>
    </row>
    <row r="20325" spans="4:6" x14ac:dyDescent="0.25">
      <c r="D20325" s="1"/>
      <c r="E20325" s="1"/>
      <c r="F20325" s="1"/>
    </row>
    <row r="20326" spans="4:6" x14ac:dyDescent="0.25">
      <c r="D20326" s="1"/>
      <c r="E20326" s="1"/>
      <c r="F20326" s="1"/>
    </row>
    <row r="20327" spans="4:6" x14ac:dyDescent="0.25">
      <c r="D20327" s="1"/>
      <c r="E20327" s="1"/>
      <c r="F20327" s="1"/>
    </row>
    <row r="20328" spans="4:6" x14ac:dyDescent="0.25">
      <c r="D20328" s="1"/>
      <c r="E20328" s="1"/>
      <c r="F20328" s="1"/>
    </row>
    <row r="20329" spans="4:6" x14ac:dyDescent="0.25">
      <c r="D20329" s="1"/>
      <c r="E20329" s="1"/>
      <c r="F20329" s="1"/>
    </row>
    <row r="20330" spans="4:6" x14ac:dyDescent="0.25">
      <c r="D20330" s="1"/>
      <c r="E20330" s="1"/>
      <c r="F20330" s="1"/>
    </row>
    <row r="20331" spans="4:6" x14ac:dyDescent="0.25">
      <c r="D20331" s="1"/>
      <c r="E20331" s="1"/>
      <c r="F20331" s="1"/>
    </row>
    <row r="20332" spans="4:6" x14ac:dyDescent="0.25">
      <c r="D20332" s="1"/>
      <c r="E20332" s="1"/>
      <c r="F20332" s="1"/>
    </row>
    <row r="20333" spans="4:6" x14ac:dyDescent="0.25">
      <c r="D20333" s="1"/>
      <c r="E20333" s="1"/>
      <c r="F20333" s="1"/>
    </row>
    <row r="20334" spans="4:6" x14ac:dyDescent="0.25">
      <c r="D20334" s="1"/>
      <c r="E20334" s="1"/>
      <c r="F20334" s="1"/>
    </row>
    <row r="20335" spans="4:6" x14ac:dyDescent="0.25">
      <c r="D20335" s="1"/>
      <c r="E20335" s="1"/>
      <c r="F20335" s="1"/>
    </row>
    <row r="20336" spans="4:6" x14ac:dyDescent="0.25">
      <c r="D20336" s="1"/>
      <c r="E20336" s="1"/>
      <c r="F20336" s="1"/>
    </row>
    <row r="20337" spans="4:6" x14ac:dyDescent="0.25">
      <c r="D20337" s="1"/>
      <c r="E20337" s="1"/>
      <c r="F20337" s="1"/>
    </row>
    <row r="20338" spans="4:6" x14ac:dyDescent="0.25">
      <c r="D20338" s="1"/>
      <c r="E20338" s="1"/>
      <c r="F20338" s="1"/>
    </row>
    <row r="20339" spans="4:6" x14ac:dyDescent="0.25">
      <c r="D20339" s="1"/>
      <c r="E20339" s="1"/>
      <c r="F20339" s="1"/>
    </row>
    <row r="20340" spans="4:6" x14ac:dyDescent="0.25">
      <c r="D20340" s="1"/>
      <c r="E20340" s="1"/>
      <c r="F20340" s="1"/>
    </row>
    <row r="20341" spans="4:6" x14ac:dyDescent="0.25">
      <c r="D20341" s="1"/>
      <c r="E20341" s="1"/>
      <c r="F20341" s="1"/>
    </row>
    <row r="20342" spans="4:6" x14ac:dyDescent="0.25">
      <c r="D20342" s="1"/>
      <c r="E20342" s="1"/>
      <c r="F20342" s="1"/>
    </row>
    <row r="20343" spans="4:6" x14ac:dyDescent="0.25">
      <c r="D20343" s="1"/>
      <c r="E20343" s="1"/>
      <c r="F20343" s="1"/>
    </row>
    <row r="20344" spans="4:6" x14ac:dyDescent="0.25">
      <c r="D20344" s="1"/>
      <c r="E20344" s="1"/>
      <c r="F20344" s="1"/>
    </row>
    <row r="20345" spans="4:6" x14ac:dyDescent="0.25">
      <c r="D20345" s="1"/>
      <c r="E20345" s="1"/>
      <c r="F20345" s="1"/>
    </row>
    <row r="20346" spans="4:6" x14ac:dyDescent="0.25">
      <c r="D20346" s="1"/>
      <c r="E20346" s="1"/>
      <c r="F20346" s="1"/>
    </row>
    <row r="20347" spans="4:6" x14ac:dyDescent="0.25">
      <c r="D20347" s="1"/>
      <c r="E20347" s="1"/>
      <c r="F20347" s="1"/>
    </row>
    <row r="20348" spans="4:6" x14ac:dyDescent="0.25">
      <c r="D20348" s="1"/>
      <c r="E20348" s="1"/>
      <c r="F20348" s="1"/>
    </row>
    <row r="20349" spans="4:6" x14ac:dyDescent="0.25">
      <c r="D20349" s="1"/>
      <c r="E20349" s="1"/>
      <c r="F20349" s="1"/>
    </row>
    <row r="20350" spans="4:6" x14ac:dyDescent="0.25">
      <c r="D20350" s="1"/>
      <c r="E20350" s="1"/>
      <c r="F20350" s="1"/>
    </row>
    <row r="20351" spans="4:6" x14ac:dyDescent="0.25">
      <c r="D20351" s="1"/>
      <c r="E20351" s="1"/>
      <c r="F20351" s="1"/>
    </row>
    <row r="20352" spans="4:6" x14ac:dyDescent="0.25">
      <c r="D20352" s="1"/>
      <c r="E20352" s="1"/>
      <c r="F20352" s="1"/>
    </row>
    <row r="20353" spans="4:6" x14ac:dyDescent="0.25">
      <c r="D20353" s="1"/>
      <c r="E20353" s="1"/>
      <c r="F20353" s="1"/>
    </row>
    <row r="20354" spans="4:6" x14ac:dyDescent="0.25">
      <c r="D20354" s="1"/>
      <c r="E20354" s="1"/>
      <c r="F20354" s="1"/>
    </row>
    <row r="20355" spans="4:6" x14ac:dyDescent="0.25">
      <c r="D20355" s="1"/>
      <c r="E20355" s="1"/>
      <c r="F20355" s="1"/>
    </row>
    <row r="20356" spans="4:6" x14ac:dyDescent="0.25">
      <c r="D20356" s="1"/>
      <c r="E20356" s="1"/>
      <c r="F20356" s="1"/>
    </row>
    <row r="20357" spans="4:6" x14ac:dyDescent="0.25">
      <c r="D20357" s="1"/>
      <c r="E20357" s="1"/>
      <c r="F20357" s="1"/>
    </row>
    <row r="20358" spans="4:6" x14ac:dyDescent="0.25">
      <c r="D20358" s="1"/>
      <c r="E20358" s="1"/>
      <c r="F20358" s="1"/>
    </row>
    <row r="20359" spans="4:6" x14ac:dyDescent="0.25">
      <c r="D20359" s="1"/>
      <c r="E20359" s="1"/>
      <c r="F20359" s="1"/>
    </row>
    <row r="20360" spans="4:6" x14ac:dyDescent="0.25">
      <c r="D20360" s="1"/>
      <c r="E20360" s="1"/>
      <c r="F20360" s="1"/>
    </row>
    <row r="20361" spans="4:6" x14ac:dyDescent="0.25">
      <c r="D20361" s="1"/>
      <c r="E20361" s="1"/>
      <c r="F20361" s="1"/>
    </row>
    <row r="20362" spans="4:6" x14ac:dyDescent="0.25">
      <c r="D20362" s="1"/>
      <c r="E20362" s="1"/>
      <c r="F20362" s="1"/>
    </row>
    <row r="20363" spans="4:6" x14ac:dyDescent="0.25">
      <c r="D20363" s="1"/>
      <c r="E20363" s="1"/>
      <c r="F20363" s="1"/>
    </row>
    <row r="20364" spans="4:6" x14ac:dyDescent="0.25">
      <c r="D20364" s="1"/>
      <c r="E20364" s="1"/>
      <c r="F20364" s="1"/>
    </row>
    <row r="20365" spans="4:6" x14ac:dyDescent="0.25">
      <c r="D20365" s="1"/>
      <c r="E20365" s="1"/>
      <c r="F20365" s="1"/>
    </row>
    <row r="20366" spans="4:6" x14ac:dyDescent="0.25">
      <c r="D20366" s="1"/>
      <c r="E20366" s="1"/>
      <c r="F20366" s="1"/>
    </row>
    <row r="20367" spans="4:6" x14ac:dyDescent="0.25">
      <c r="D20367" s="1"/>
      <c r="E20367" s="1"/>
      <c r="F20367" s="1"/>
    </row>
    <row r="20368" spans="4:6" x14ac:dyDescent="0.25">
      <c r="D20368" s="1"/>
      <c r="E20368" s="1"/>
      <c r="F20368" s="1"/>
    </row>
    <row r="20369" spans="4:6" x14ac:dyDescent="0.25">
      <c r="D20369" s="1"/>
      <c r="E20369" s="1"/>
      <c r="F20369" s="1"/>
    </row>
    <row r="20370" spans="4:6" x14ac:dyDescent="0.25">
      <c r="D20370" s="1"/>
      <c r="E20370" s="1"/>
      <c r="F20370" s="1"/>
    </row>
    <row r="20371" spans="4:6" x14ac:dyDescent="0.25">
      <c r="D20371" s="1"/>
      <c r="E20371" s="1"/>
      <c r="F20371" s="1"/>
    </row>
    <row r="20372" spans="4:6" x14ac:dyDescent="0.25">
      <c r="D20372" s="1"/>
      <c r="E20372" s="1"/>
      <c r="F20372" s="1"/>
    </row>
    <row r="20373" spans="4:6" x14ac:dyDescent="0.25">
      <c r="D20373" s="1"/>
      <c r="E20373" s="1"/>
      <c r="F20373" s="1"/>
    </row>
    <row r="20374" spans="4:6" x14ac:dyDescent="0.25">
      <c r="D20374" s="1"/>
      <c r="E20374" s="1"/>
      <c r="F20374" s="1"/>
    </row>
    <row r="20375" spans="4:6" x14ac:dyDescent="0.25">
      <c r="D20375" s="1"/>
      <c r="E20375" s="1"/>
      <c r="F20375" s="1"/>
    </row>
    <row r="20376" spans="4:6" x14ac:dyDescent="0.25">
      <c r="D20376" s="1"/>
      <c r="E20376" s="1"/>
      <c r="F20376" s="1"/>
    </row>
    <row r="20377" spans="4:6" x14ac:dyDescent="0.25">
      <c r="D20377" s="1"/>
      <c r="E20377" s="1"/>
      <c r="F20377" s="1"/>
    </row>
    <row r="20378" spans="4:6" x14ac:dyDescent="0.25">
      <c r="D20378" s="1"/>
      <c r="E20378" s="1"/>
      <c r="F20378" s="1"/>
    </row>
    <row r="20379" spans="4:6" x14ac:dyDescent="0.25">
      <c r="D20379" s="1"/>
      <c r="E20379" s="1"/>
      <c r="F20379" s="1"/>
    </row>
    <row r="20380" spans="4:6" x14ac:dyDescent="0.25">
      <c r="D20380" s="1"/>
      <c r="E20380" s="1"/>
      <c r="F20380" s="1"/>
    </row>
    <row r="20381" spans="4:6" x14ac:dyDescent="0.25">
      <c r="D20381" s="1"/>
      <c r="E20381" s="1"/>
      <c r="F20381" s="1"/>
    </row>
    <row r="20382" spans="4:6" x14ac:dyDescent="0.25">
      <c r="D20382" s="1"/>
      <c r="E20382" s="1"/>
      <c r="F20382" s="1"/>
    </row>
    <row r="20383" spans="4:6" x14ac:dyDescent="0.25">
      <c r="D20383" s="1"/>
      <c r="E20383" s="1"/>
      <c r="F20383" s="1"/>
    </row>
    <row r="20384" spans="4:6" x14ac:dyDescent="0.25">
      <c r="D20384" s="1"/>
      <c r="E20384" s="1"/>
      <c r="F20384" s="1"/>
    </row>
    <row r="20385" spans="4:6" x14ac:dyDescent="0.25">
      <c r="D20385" s="1"/>
      <c r="E20385" s="1"/>
      <c r="F20385" s="1"/>
    </row>
    <row r="20386" spans="4:6" x14ac:dyDescent="0.25">
      <c r="D20386" s="1"/>
      <c r="E20386" s="1"/>
      <c r="F20386" s="1"/>
    </row>
    <row r="20387" spans="4:6" x14ac:dyDescent="0.25">
      <c r="D20387" s="1"/>
      <c r="E20387" s="1"/>
      <c r="F20387" s="1"/>
    </row>
    <row r="20388" spans="4:6" x14ac:dyDescent="0.25">
      <c r="D20388" s="1"/>
      <c r="E20388" s="1"/>
      <c r="F20388" s="1"/>
    </row>
    <row r="20389" spans="4:6" x14ac:dyDescent="0.25">
      <c r="D20389" s="1"/>
      <c r="E20389" s="1"/>
      <c r="F20389" s="1"/>
    </row>
    <row r="20390" spans="4:6" x14ac:dyDescent="0.25">
      <c r="D20390" s="1"/>
      <c r="E20390" s="1"/>
      <c r="F20390" s="1"/>
    </row>
    <row r="20391" spans="4:6" x14ac:dyDescent="0.25">
      <c r="D20391" s="1"/>
      <c r="E20391" s="1"/>
      <c r="F20391" s="1"/>
    </row>
    <row r="20392" spans="4:6" x14ac:dyDescent="0.25">
      <c r="D20392" s="1"/>
      <c r="E20392" s="1"/>
      <c r="F20392" s="1"/>
    </row>
    <row r="20393" spans="4:6" x14ac:dyDescent="0.25">
      <c r="D20393" s="1"/>
      <c r="E20393" s="1"/>
      <c r="F20393" s="1"/>
    </row>
    <row r="20394" spans="4:6" x14ac:dyDescent="0.25">
      <c r="D20394" s="1"/>
      <c r="E20394" s="1"/>
      <c r="F20394" s="1"/>
    </row>
    <row r="20395" spans="4:6" x14ac:dyDescent="0.25">
      <c r="D20395" s="1"/>
      <c r="E20395" s="1"/>
      <c r="F20395" s="1"/>
    </row>
    <row r="20396" spans="4:6" x14ac:dyDescent="0.25">
      <c r="D20396" s="1"/>
      <c r="E20396" s="1"/>
      <c r="F20396" s="1"/>
    </row>
    <row r="20397" spans="4:6" x14ac:dyDescent="0.25">
      <c r="D20397" s="1"/>
      <c r="E20397" s="1"/>
      <c r="F20397" s="1"/>
    </row>
    <row r="20398" spans="4:6" x14ac:dyDescent="0.25">
      <c r="D20398" s="1"/>
      <c r="E20398" s="1"/>
      <c r="F20398" s="1"/>
    </row>
    <row r="20399" spans="4:6" x14ac:dyDescent="0.25">
      <c r="D20399" s="1"/>
      <c r="E20399" s="1"/>
      <c r="F20399" s="1"/>
    </row>
    <row r="20400" spans="4:6" x14ac:dyDescent="0.25">
      <c r="D20400" s="1"/>
      <c r="E20400" s="1"/>
      <c r="F20400" s="1"/>
    </row>
    <row r="20401" spans="4:6" x14ac:dyDescent="0.25">
      <c r="D20401" s="1"/>
      <c r="E20401" s="1"/>
      <c r="F20401" s="1"/>
    </row>
    <row r="20402" spans="4:6" x14ac:dyDescent="0.25">
      <c r="D20402" s="1"/>
      <c r="E20402" s="1"/>
      <c r="F20402" s="1"/>
    </row>
    <row r="20403" spans="4:6" x14ac:dyDescent="0.25">
      <c r="D20403" s="1"/>
      <c r="E20403" s="1"/>
      <c r="F20403" s="1"/>
    </row>
    <row r="20404" spans="4:6" x14ac:dyDescent="0.25">
      <c r="D20404" s="1"/>
      <c r="E20404" s="1"/>
      <c r="F20404" s="1"/>
    </row>
    <row r="20405" spans="4:6" x14ac:dyDescent="0.25">
      <c r="D20405" s="1"/>
      <c r="E20405" s="1"/>
      <c r="F20405" s="1"/>
    </row>
    <row r="20406" spans="4:6" x14ac:dyDescent="0.25">
      <c r="D20406" s="1"/>
      <c r="E20406" s="1"/>
      <c r="F20406" s="1"/>
    </row>
    <row r="20407" spans="4:6" x14ac:dyDescent="0.25">
      <c r="D20407" s="1"/>
      <c r="E20407" s="1"/>
      <c r="F20407" s="1"/>
    </row>
    <row r="20408" spans="4:6" x14ac:dyDescent="0.25">
      <c r="D20408" s="1"/>
      <c r="E20408" s="1"/>
      <c r="F20408" s="1"/>
    </row>
    <row r="20409" spans="4:6" x14ac:dyDescent="0.25">
      <c r="D20409" s="1"/>
      <c r="E20409" s="1"/>
      <c r="F20409" s="1"/>
    </row>
    <row r="20410" spans="4:6" x14ac:dyDescent="0.25">
      <c r="D20410" s="1"/>
      <c r="E20410" s="1"/>
      <c r="F20410" s="1"/>
    </row>
    <row r="20411" spans="4:6" x14ac:dyDescent="0.25">
      <c r="D20411" s="1"/>
      <c r="E20411" s="1"/>
      <c r="F20411" s="1"/>
    </row>
    <row r="20412" spans="4:6" x14ac:dyDescent="0.25">
      <c r="D20412" s="1"/>
      <c r="E20412" s="1"/>
      <c r="F20412" s="1"/>
    </row>
    <row r="20413" spans="4:6" x14ac:dyDescent="0.25">
      <c r="D20413" s="1"/>
      <c r="E20413" s="1"/>
      <c r="F20413" s="1"/>
    </row>
    <row r="20414" spans="4:6" x14ac:dyDescent="0.25">
      <c r="D20414" s="1"/>
      <c r="E20414" s="1"/>
      <c r="F20414" s="1"/>
    </row>
    <row r="20415" spans="4:6" x14ac:dyDescent="0.25">
      <c r="D20415" s="1"/>
      <c r="E20415" s="1"/>
      <c r="F20415" s="1"/>
    </row>
    <row r="20416" spans="4:6" x14ac:dyDescent="0.25">
      <c r="D20416" s="1"/>
      <c r="E20416" s="1"/>
      <c r="F20416" s="1"/>
    </row>
    <row r="20417" spans="4:6" x14ac:dyDescent="0.25">
      <c r="D20417" s="1"/>
      <c r="E20417" s="1"/>
      <c r="F20417" s="1"/>
    </row>
    <row r="20418" spans="4:6" x14ac:dyDescent="0.25">
      <c r="D20418" s="1"/>
      <c r="E20418" s="1"/>
      <c r="F20418" s="1"/>
    </row>
    <row r="20419" spans="4:6" x14ac:dyDescent="0.25">
      <c r="D20419" s="1"/>
      <c r="E20419" s="1"/>
      <c r="F20419" s="1"/>
    </row>
    <row r="20420" spans="4:6" x14ac:dyDescent="0.25">
      <c r="D20420" s="1"/>
      <c r="E20420" s="1"/>
      <c r="F20420" s="1"/>
    </row>
    <row r="20421" spans="4:6" x14ac:dyDescent="0.25">
      <c r="D20421" s="1"/>
      <c r="E20421" s="1"/>
      <c r="F20421" s="1"/>
    </row>
    <row r="20422" spans="4:6" x14ac:dyDescent="0.25">
      <c r="D20422" s="1"/>
      <c r="E20422" s="1"/>
      <c r="F20422" s="1"/>
    </row>
    <row r="20423" spans="4:6" x14ac:dyDescent="0.25">
      <c r="D20423" s="1"/>
      <c r="E20423" s="1"/>
      <c r="F20423" s="1"/>
    </row>
    <row r="20424" spans="4:6" x14ac:dyDescent="0.25">
      <c r="D20424" s="1"/>
      <c r="E20424" s="1"/>
      <c r="F20424" s="1"/>
    </row>
    <row r="20425" spans="4:6" x14ac:dyDescent="0.25">
      <c r="D20425" s="1"/>
      <c r="E20425" s="1"/>
      <c r="F20425" s="1"/>
    </row>
    <row r="20426" spans="4:6" x14ac:dyDescent="0.25">
      <c r="D20426" s="1"/>
      <c r="E20426" s="1"/>
      <c r="F20426" s="1"/>
    </row>
    <row r="20427" spans="4:6" x14ac:dyDescent="0.25">
      <c r="D20427" s="1"/>
      <c r="E20427" s="1"/>
      <c r="F20427" s="1"/>
    </row>
    <row r="20428" spans="4:6" x14ac:dyDescent="0.25">
      <c r="D20428" s="1"/>
      <c r="E20428" s="1"/>
      <c r="F20428" s="1"/>
    </row>
    <row r="20429" spans="4:6" x14ac:dyDescent="0.25">
      <c r="D20429" s="1"/>
      <c r="E20429" s="1"/>
      <c r="F20429" s="1"/>
    </row>
    <row r="20430" spans="4:6" x14ac:dyDescent="0.25">
      <c r="D20430" s="1"/>
      <c r="E20430" s="1"/>
      <c r="F20430" s="1"/>
    </row>
    <row r="20431" spans="4:6" x14ac:dyDescent="0.25">
      <c r="D20431" s="1"/>
      <c r="E20431" s="1"/>
      <c r="F20431" s="1"/>
    </row>
    <row r="20432" spans="4:6" x14ac:dyDescent="0.25">
      <c r="D20432" s="1"/>
      <c r="E20432" s="1"/>
      <c r="F20432" s="1"/>
    </row>
    <row r="20433" spans="4:6" x14ac:dyDescent="0.25">
      <c r="D20433" s="1"/>
      <c r="E20433" s="1"/>
      <c r="F20433" s="1"/>
    </row>
    <row r="20434" spans="4:6" x14ac:dyDescent="0.25">
      <c r="D20434" s="1"/>
      <c r="E20434" s="1"/>
      <c r="F20434" s="1"/>
    </row>
    <row r="20435" spans="4:6" x14ac:dyDescent="0.25">
      <c r="D20435" s="1"/>
      <c r="E20435" s="1"/>
      <c r="F20435" s="1"/>
    </row>
    <row r="20436" spans="4:6" x14ac:dyDescent="0.25">
      <c r="D20436" s="1"/>
      <c r="E20436" s="1"/>
      <c r="F20436" s="1"/>
    </row>
    <row r="20437" spans="4:6" x14ac:dyDescent="0.25">
      <c r="D20437" s="1"/>
      <c r="E20437" s="1"/>
      <c r="F20437" s="1"/>
    </row>
    <row r="20438" spans="4:6" x14ac:dyDescent="0.25">
      <c r="D20438" s="1"/>
      <c r="E20438" s="1"/>
      <c r="F20438" s="1"/>
    </row>
    <row r="20439" spans="4:6" x14ac:dyDescent="0.25">
      <c r="D20439" s="1"/>
      <c r="E20439" s="1"/>
      <c r="F20439" s="1"/>
    </row>
    <row r="20440" spans="4:6" x14ac:dyDescent="0.25">
      <c r="D20440" s="1"/>
      <c r="E20440" s="1"/>
      <c r="F20440" s="1"/>
    </row>
    <row r="20441" spans="4:6" x14ac:dyDescent="0.25">
      <c r="D20441" s="1"/>
      <c r="E20441" s="1"/>
      <c r="F20441" s="1"/>
    </row>
    <row r="20442" spans="4:6" x14ac:dyDescent="0.25">
      <c r="D20442" s="1"/>
      <c r="E20442" s="1"/>
      <c r="F20442" s="1"/>
    </row>
    <row r="20443" spans="4:6" x14ac:dyDescent="0.25">
      <c r="D20443" s="1"/>
      <c r="E20443" s="1"/>
      <c r="F20443" s="1"/>
    </row>
    <row r="20444" spans="4:6" x14ac:dyDescent="0.25">
      <c r="D20444" s="1"/>
      <c r="E20444" s="1"/>
      <c r="F20444" s="1"/>
    </row>
    <row r="20445" spans="4:6" x14ac:dyDescent="0.25">
      <c r="D20445" s="1"/>
      <c r="E20445" s="1"/>
      <c r="F20445" s="1"/>
    </row>
    <row r="20446" spans="4:6" x14ac:dyDescent="0.25">
      <c r="D20446" s="1"/>
      <c r="E20446" s="1"/>
      <c r="F20446" s="1"/>
    </row>
    <row r="20447" spans="4:6" x14ac:dyDescent="0.25">
      <c r="D20447" s="1"/>
      <c r="E20447" s="1"/>
      <c r="F20447" s="1"/>
    </row>
    <row r="20448" spans="4:6" x14ac:dyDescent="0.25">
      <c r="D20448" s="1"/>
      <c r="E20448" s="1"/>
      <c r="F20448" s="1"/>
    </row>
    <row r="20449" spans="4:6" x14ac:dyDescent="0.25">
      <c r="D20449" s="1"/>
      <c r="E20449" s="1"/>
      <c r="F20449" s="1"/>
    </row>
    <row r="20450" spans="4:6" x14ac:dyDescent="0.25">
      <c r="D20450" s="1"/>
      <c r="E20450" s="1"/>
      <c r="F20450" s="1"/>
    </row>
    <row r="20451" spans="4:6" x14ac:dyDescent="0.25">
      <c r="D20451" s="1"/>
      <c r="E20451" s="1"/>
      <c r="F20451" s="1"/>
    </row>
    <row r="20452" spans="4:6" x14ac:dyDescent="0.25">
      <c r="D20452" s="1"/>
      <c r="E20452" s="1"/>
      <c r="F20452" s="1"/>
    </row>
    <row r="20453" spans="4:6" x14ac:dyDescent="0.25">
      <c r="D20453" s="1"/>
      <c r="E20453" s="1"/>
      <c r="F20453" s="1"/>
    </row>
    <row r="20454" spans="4:6" x14ac:dyDescent="0.25">
      <c r="D20454" s="1"/>
      <c r="E20454" s="1"/>
      <c r="F20454" s="1"/>
    </row>
    <row r="20455" spans="4:6" x14ac:dyDescent="0.25">
      <c r="D20455" s="1"/>
      <c r="E20455" s="1"/>
      <c r="F20455" s="1"/>
    </row>
    <row r="20456" spans="4:6" x14ac:dyDescent="0.25">
      <c r="D20456" s="1"/>
      <c r="E20456" s="1"/>
      <c r="F20456" s="1"/>
    </row>
    <row r="20457" spans="4:6" x14ac:dyDescent="0.25">
      <c r="D20457" s="1"/>
      <c r="E20457" s="1"/>
      <c r="F20457" s="1"/>
    </row>
    <row r="20458" spans="4:6" x14ac:dyDescent="0.25">
      <c r="D20458" s="1"/>
      <c r="E20458" s="1"/>
      <c r="F20458" s="1"/>
    </row>
    <row r="20459" spans="4:6" x14ac:dyDescent="0.25">
      <c r="D20459" s="1"/>
      <c r="E20459" s="1"/>
      <c r="F20459" s="1"/>
    </row>
    <row r="20460" spans="4:6" x14ac:dyDescent="0.25">
      <c r="D20460" s="1"/>
      <c r="E20460" s="1"/>
      <c r="F20460" s="1"/>
    </row>
    <row r="20461" spans="4:6" x14ac:dyDescent="0.25">
      <c r="D20461" s="1"/>
      <c r="E20461" s="1"/>
      <c r="F20461" s="1"/>
    </row>
    <row r="20462" spans="4:6" x14ac:dyDescent="0.25">
      <c r="D20462" s="1"/>
      <c r="E20462" s="1"/>
      <c r="F20462" s="1"/>
    </row>
    <row r="20463" spans="4:6" x14ac:dyDescent="0.25">
      <c r="D20463" s="1"/>
      <c r="E20463" s="1"/>
      <c r="F20463" s="1"/>
    </row>
    <row r="20464" spans="4:6" x14ac:dyDescent="0.25">
      <c r="D20464" s="1"/>
      <c r="E20464" s="1"/>
      <c r="F20464" s="1"/>
    </row>
    <row r="20465" spans="4:6" x14ac:dyDescent="0.25">
      <c r="D20465" s="1"/>
      <c r="E20465" s="1"/>
      <c r="F20465" s="1"/>
    </row>
    <row r="20466" spans="4:6" x14ac:dyDescent="0.25">
      <c r="D20466" s="1"/>
      <c r="E20466" s="1"/>
      <c r="F20466" s="1"/>
    </row>
    <row r="20467" spans="4:6" x14ac:dyDescent="0.25">
      <c r="D20467" s="1"/>
      <c r="E20467" s="1"/>
      <c r="F20467" s="1"/>
    </row>
    <row r="20468" spans="4:6" x14ac:dyDescent="0.25">
      <c r="D20468" s="1"/>
      <c r="E20468" s="1"/>
      <c r="F20468" s="1"/>
    </row>
    <row r="20469" spans="4:6" x14ac:dyDescent="0.25">
      <c r="D20469" s="1"/>
      <c r="E20469" s="1"/>
      <c r="F20469" s="1"/>
    </row>
    <row r="20470" spans="4:6" x14ac:dyDescent="0.25">
      <c r="D20470" s="1"/>
      <c r="E20470" s="1"/>
      <c r="F20470" s="1"/>
    </row>
    <row r="20471" spans="4:6" x14ac:dyDescent="0.25">
      <c r="D20471" s="1"/>
      <c r="E20471" s="1"/>
      <c r="F20471" s="1"/>
    </row>
    <row r="20472" spans="4:6" x14ac:dyDescent="0.25">
      <c r="D20472" s="1"/>
      <c r="E20472" s="1"/>
      <c r="F20472" s="1"/>
    </row>
    <row r="20473" spans="4:6" x14ac:dyDescent="0.25">
      <c r="D20473" s="1"/>
      <c r="E20473" s="1"/>
      <c r="F20473" s="1"/>
    </row>
    <row r="20474" spans="4:6" x14ac:dyDescent="0.25">
      <c r="D20474" s="1"/>
      <c r="E20474" s="1"/>
      <c r="F20474" s="1"/>
    </row>
    <row r="20475" spans="4:6" x14ac:dyDescent="0.25">
      <c r="D20475" s="1"/>
      <c r="E20475" s="1"/>
      <c r="F20475" s="1"/>
    </row>
    <row r="20476" spans="4:6" x14ac:dyDescent="0.25">
      <c r="D20476" s="1"/>
      <c r="E20476" s="1"/>
      <c r="F20476" s="1"/>
    </row>
    <row r="20477" spans="4:6" x14ac:dyDescent="0.25">
      <c r="D20477" s="1"/>
      <c r="E20477" s="1"/>
      <c r="F20477" s="1"/>
    </row>
    <row r="20478" spans="4:6" x14ac:dyDescent="0.25">
      <c r="D20478" s="1"/>
      <c r="E20478" s="1"/>
      <c r="F20478" s="1"/>
    </row>
    <row r="20479" spans="4:6" x14ac:dyDescent="0.25">
      <c r="D20479" s="1"/>
      <c r="E20479" s="1"/>
      <c r="F20479" s="1"/>
    </row>
    <row r="20480" spans="4:6" x14ac:dyDescent="0.25">
      <c r="D20480" s="1"/>
      <c r="E20480" s="1"/>
      <c r="F20480" s="1"/>
    </row>
    <row r="20481" spans="4:6" x14ac:dyDescent="0.25">
      <c r="D20481" s="1"/>
      <c r="E20481" s="1"/>
      <c r="F20481" s="1"/>
    </row>
    <row r="20482" spans="4:6" x14ac:dyDescent="0.25">
      <c r="D20482" s="1"/>
      <c r="E20482" s="1"/>
      <c r="F20482" s="1"/>
    </row>
    <row r="20483" spans="4:6" x14ac:dyDescent="0.25">
      <c r="D20483" s="1"/>
      <c r="E20483" s="1"/>
      <c r="F20483" s="1"/>
    </row>
    <row r="20484" spans="4:6" x14ac:dyDescent="0.25">
      <c r="D20484" s="1"/>
      <c r="E20484" s="1"/>
      <c r="F20484" s="1"/>
    </row>
    <row r="20485" spans="4:6" x14ac:dyDescent="0.25">
      <c r="D20485" s="1"/>
      <c r="E20485" s="1"/>
      <c r="F20485" s="1"/>
    </row>
    <row r="20486" spans="4:6" x14ac:dyDescent="0.25">
      <c r="D20486" s="1"/>
      <c r="E20486" s="1"/>
      <c r="F20486" s="1"/>
    </row>
    <row r="20487" spans="4:6" x14ac:dyDescent="0.25">
      <c r="D20487" s="1"/>
      <c r="E20487" s="1"/>
      <c r="F20487" s="1"/>
    </row>
    <row r="20488" spans="4:6" x14ac:dyDescent="0.25">
      <c r="D20488" s="1"/>
      <c r="E20488" s="1"/>
      <c r="F20488" s="1"/>
    </row>
    <row r="20489" spans="4:6" x14ac:dyDescent="0.25">
      <c r="D20489" s="1"/>
      <c r="E20489" s="1"/>
      <c r="F20489" s="1"/>
    </row>
    <row r="20490" spans="4:6" x14ac:dyDescent="0.25">
      <c r="D20490" s="1"/>
      <c r="E20490" s="1"/>
      <c r="F20490" s="1"/>
    </row>
    <row r="20491" spans="4:6" x14ac:dyDescent="0.25">
      <c r="D20491" s="1"/>
      <c r="E20491" s="1"/>
      <c r="F20491" s="1"/>
    </row>
    <row r="20492" spans="4:6" x14ac:dyDescent="0.25">
      <c r="D20492" s="1"/>
      <c r="E20492" s="1"/>
      <c r="F20492" s="1"/>
    </row>
    <row r="20493" spans="4:6" x14ac:dyDescent="0.25">
      <c r="D20493" s="1"/>
      <c r="E20493" s="1"/>
      <c r="F20493" s="1"/>
    </row>
    <row r="20494" spans="4:6" x14ac:dyDescent="0.25">
      <c r="D20494" s="1"/>
      <c r="E20494" s="1"/>
      <c r="F20494" s="1"/>
    </row>
    <row r="20495" spans="4:6" x14ac:dyDescent="0.25">
      <c r="D20495" s="1"/>
      <c r="E20495" s="1"/>
      <c r="F20495" s="1"/>
    </row>
    <row r="20496" spans="4:6" x14ac:dyDescent="0.25">
      <c r="D20496" s="1"/>
      <c r="E20496" s="1"/>
      <c r="F20496" s="1"/>
    </row>
    <row r="20497" spans="4:6" x14ac:dyDescent="0.25">
      <c r="D20497" s="1"/>
      <c r="E20497" s="1"/>
      <c r="F20497" s="1"/>
    </row>
    <row r="20498" spans="4:6" x14ac:dyDescent="0.25">
      <c r="D20498" s="1"/>
      <c r="E20498" s="1"/>
      <c r="F20498" s="1"/>
    </row>
    <row r="20499" spans="4:6" x14ac:dyDescent="0.25">
      <c r="D20499" s="1"/>
      <c r="E20499" s="1"/>
      <c r="F20499" s="1"/>
    </row>
    <row r="20500" spans="4:6" x14ac:dyDescent="0.25">
      <c r="D20500" s="1"/>
      <c r="E20500" s="1"/>
      <c r="F20500" s="1"/>
    </row>
    <row r="20501" spans="4:6" x14ac:dyDescent="0.25">
      <c r="D20501" s="1"/>
      <c r="E20501" s="1"/>
      <c r="F20501" s="1"/>
    </row>
    <row r="20502" spans="4:6" x14ac:dyDescent="0.25">
      <c r="D20502" s="1"/>
      <c r="E20502" s="1"/>
      <c r="F20502" s="1"/>
    </row>
    <row r="20503" spans="4:6" x14ac:dyDescent="0.25">
      <c r="D20503" s="1"/>
      <c r="E20503" s="1"/>
      <c r="F20503" s="1"/>
    </row>
    <row r="20504" spans="4:6" x14ac:dyDescent="0.25">
      <c r="D20504" s="1"/>
      <c r="E20504" s="1"/>
      <c r="F20504" s="1"/>
    </row>
    <row r="20505" spans="4:6" x14ac:dyDescent="0.25">
      <c r="D20505" s="1"/>
      <c r="E20505" s="1"/>
      <c r="F20505" s="1"/>
    </row>
    <row r="20506" spans="4:6" x14ac:dyDescent="0.25">
      <c r="D20506" s="1"/>
      <c r="E20506" s="1"/>
      <c r="F20506" s="1"/>
    </row>
    <row r="20507" spans="4:6" x14ac:dyDescent="0.25">
      <c r="D20507" s="1"/>
      <c r="E20507" s="1"/>
      <c r="F20507" s="1"/>
    </row>
    <row r="20508" spans="4:6" x14ac:dyDescent="0.25">
      <c r="D20508" s="1"/>
      <c r="E20508" s="1"/>
      <c r="F20508" s="1"/>
    </row>
    <row r="20509" spans="4:6" x14ac:dyDescent="0.25">
      <c r="D20509" s="1"/>
      <c r="E20509" s="1"/>
      <c r="F20509" s="1"/>
    </row>
    <row r="20510" spans="4:6" x14ac:dyDescent="0.25">
      <c r="D20510" s="1"/>
      <c r="E20510" s="1"/>
      <c r="F20510" s="1"/>
    </row>
    <row r="20511" spans="4:6" x14ac:dyDescent="0.25">
      <c r="D20511" s="1"/>
      <c r="E20511" s="1"/>
      <c r="F20511" s="1"/>
    </row>
    <row r="20512" spans="4:6" x14ac:dyDescent="0.25">
      <c r="D20512" s="1"/>
      <c r="E20512" s="1"/>
      <c r="F20512" s="1"/>
    </row>
    <row r="20513" spans="4:6" x14ac:dyDescent="0.25">
      <c r="D20513" s="1"/>
      <c r="E20513" s="1"/>
      <c r="F20513" s="1"/>
    </row>
    <row r="20514" spans="4:6" x14ac:dyDescent="0.25">
      <c r="D20514" s="1"/>
      <c r="E20514" s="1"/>
      <c r="F20514" s="1"/>
    </row>
    <row r="20515" spans="4:6" x14ac:dyDescent="0.25">
      <c r="D20515" s="1"/>
      <c r="E20515" s="1"/>
      <c r="F20515" s="1"/>
    </row>
    <row r="20516" spans="4:6" x14ac:dyDescent="0.25">
      <c r="D20516" s="1"/>
      <c r="E20516" s="1"/>
      <c r="F20516" s="1"/>
    </row>
    <row r="20517" spans="4:6" x14ac:dyDescent="0.25">
      <c r="D20517" s="1"/>
      <c r="E20517" s="1"/>
      <c r="F20517" s="1"/>
    </row>
    <row r="20518" spans="4:6" x14ac:dyDescent="0.25">
      <c r="D20518" s="1"/>
      <c r="E20518" s="1"/>
      <c r="F20518" s="1"/>
    </row>
    <row r="20519" spans="4:6" x14ac:dyDescent="0.25">
      <c r="D20519" s="1"/>
      <c r="E20519" s="1"/>
      <c r="F20519" s="1"/>
    </row>
    <row r="20520" spans="4:6" x14ac:dyDescent="0.25">
      <c r="D20520" s="1"/>
      <c r="E20520" s="1"/>
      <c r="F20520" s="1"/>
    </row>
    <row r="20521" spans="4:6" x14ac:dyDescent="0.25">
      <c r="D20521" s="1"/>
      <c r="E20521" s="1"/>
      <c r="F20521" s="1"/>
    </row>
    <row r="20522" spans="4:6" x14ac:dyDescent="0.25">
      <c r="D20522" s="1"/>
      <c r="E20522" s="1"/>
      <c r="F20522" s="1"/>
    </row>
    <row r="20523" spans="4:6" x14ac:dyDescent="0.25">
      <c r="D20523" s="1"/>
      <c r="E20523" s="1"/>
      <c r="F20523" s="1"/>
    </row>
    <row r="20524" spans="4:6" x14ac:dyDescent="0.25">
      <c r="D20524" s="1"/>
      <c r="E20524" s="1"/>
      <c r="F20524" s="1"/>
    </row>
    <row r="20525" spans="4:6" x14ac:dyDescent="0.25">
      <c r="D20525" s="1"/>
      <c r="E20525" s="1"/>
      <c r="F20525" s="1"/>
    </row>
    <row r="20526" spans="4:6" x14ac:dyDescent="0.25">
      <c r="D20526" s="1"/>
      <c r="E20526" s="1"/>
      <c r="F20526" s="1"/>
    </row>
    <row r="20527" spans="4:6" x14ac:dyDescent="0.25">
      <c r="D20527" s="1"/>
      <c r="E20527" s="1"/>
      <c r="F20527" s="1"/>
    </row>
    <row r="20528" spans="4:6" x14ac:dyDescent="0.25">
      <c r="D20528" s="1"/>
      <c r="E20528" s="1"/>
      <c r="F20528" s="1"/>
    </row>
    <row r="20529" spans="4:6" x14ac:dyDescent="0.25">
      <c r="D20529" s="1"/>
      <c r="E20529" s="1"/>
      <c r="F20529" s="1"/>
    </row>
    <row r="20530" spans="4:6" x14ac:dyDescent="0.25">
      <c r="D20530" s="1"/>
      <c r="E20530" s="1"/>
      <c r="F20530" s="1"/>
    </row>
    <row r="20531" spans="4:6" x14ac:dyDescent="0.25">
      <c r="D20531" s="1"/>
      <c r="E20531" s="1"/>
      <c r="F20531" s="1"/>
    </row>
    <row r="20532" spans="4:6" x14ac:dyDescent="0.25">
      <c r="D20532" s="1"/>
      <c r="E20532" s="1"/>
      <c r="F20532" s="1"/>
    </row>
    <row r="20533" spans="4:6" x14ac:dyDescent="0.25">
      <c r="D20533" s="1"/>
      <c r="E20533" s="1"/>
      <c r="F20533" s="1"/>
    </row>
    <row r="20534" spans="4:6" x14ac:dyDescent="0.25">
      <c r="D20534" s="1"/>
      <c r="E20534" s="1"/>
      <c r="F20534" s="1"/>
    </row>
    <row r="20535" spans="4:6" x14ac:dyDescent="0.25">
      <c r="D20535" s="1"/>
      <c r="E20535" s="1"/>
      <c r="F20535" s="1"/>
    </row>
    <row r="20536" spans="4:6" x14ac:dyDescent="0.25">
      <c r="D20536" s="1"/>
      <c r="E20536" s="1"/>
      <c r="F20536" s="1"/>
    </row>
    <row r="20537" spans="4:6" x14ac:dyDescent="0.25">
      <c r="D20537" s="1"/>
      <c r="E20537" s="1"/>
      <c r="F20537" s="1"/>
    </row>
    <row r="20538" spans="4:6" x14ac:dyDescent="0.25">
      <c r="D20538" s="1"/>
      <c r="E20538" s="1"/>
      <c r="F20538" s="1"/>
    </row>
    <row r="20539" spans="4:6" x14ac:dyDescent="0.25">
      <c r="D20539" s="1"/>
      <c r="E20539" s="1"/>
      <c r="F20539" s="1"/>
    </row>
    <row r="20540" spans="4:6" x14ac:dyDescent="0.25">
      <c r="D20540" s="1"/>
      <c r="E20540" s="1"/>
      <c r="F20540" s="1"/>
    </row>
    <row r="20541" spans="4:6" x14ac:dyDescent="0.25">
      <c r="D20541" s="1"/>
      <c r="E20541" s="1"/>
      <c r="F20541" s="1"/>
    </row>
    <row r="20542" spans="4:6" x14ac:dyDescent="0.25">
      <c r="D20542" s="1"/>
      <c r="E20542" s="1"/>
      <c r="F20542" s="1"/>
    </row>
    <row r="20543" spans="4:6" x14ac:dyDescent="0.25">
      <c r="D20543" s="1"/>
      <c r="E20543" s="1"/>
      <c r="F20543" s="1"/>
    </row>
    <row r="20544" spans="4:6" x14ac:dyDescent="0.25">
      <c r="D20544" s="1"/>
      <c r="E20544" s="1"/>
      <c r="F20544" s="1"/>
    </row>
    <row r="20545" spans="4:6" x14ac:dyDescent="0.25">
      <c r="D20545" s="1"/>
      <c r="E20545" s="1"/>
      <c r="F20545" s="1"/>
    </row>
    <row r="20546" spans="4:6" x14ac:dyDescent="0.25">
      <c r="D20546" s="1"/>
      <c r="E20546" s="1"/>
      <c r="F20546" s="1"/>
    </row>
    <row r="20547" spans="4:6" x14ac:dyDescent="0.25">
      <c r="D20547" s="1"/>
      <c r="E20547" s="1"/>
      <c r="F20547" s="1"/>
    </row>
    <row r="20548" spans="4:6" x14ac:dyDescent="0.25">
      <c r="D20548" s="1"/>
      <c r="E20548" s="1"/>
      <c r="F20548" s="1"/>
    </row>
    <row r="20549" spans="4:6" x14ac:dyDescent="0.25">
      <c r="D20549" s="1"/>
      <c r="E20549" s="1"/>
      <c r="F20549" s="1"/>
    </row>
    <row r="20550" spans="4:6" x14ac:dyDescent="0.25">
      <c r="D20550" s="1"/>
      <c r="E20550" s="1"/>
      <c r="F20550" s="1"/>
    </row>
    <row r="20551" spans="4:6" x14ac:dyDescent="0.25">
      <c r="D20551" s="1"/>
      <c r="E20551" s="1"/>
      <c r="F20551" s="1"/>
    </row>
    <row r="20552" spans="4:6" x14ac:dyDescent="0.25">
      <c r="D20552" s="1"/>
      <c r="E20552" s="1"/>
      <c r="F20552" s="1"/>
    </row>
    <row r="20553" spans="4:6" x14ac:dyDescent="0.25">
      <c r="D20553" s="1"/>
      <c r="E20553" s="1"/>
      <c r="F20553" s="1"/>
    </row>
    <row r="20554" spans="4:6" x14ac:dyDescent="0.25">
      <c r="D20554" s="1"/>
      <c r="E20554" s="1"/>
      <c r="F20554" s="1"/>
    </row>
    <row r="20555" spans="4:6" x14ac:dyDescent="0.25">
      <c r="D20555" s="1"/>
      <c r="E20555" s="1"/>
      <c r="F20555" s="1"/>
    </row>
    <row r="20556" spans="4:6" x14ac:dyDescent="0.25">
      <c r="D20556" s="1"/>
      <c r="E20556" s="1"/>
      <c r="F20556" s="1"/>
    </row>
    <row r="20557" spans="4:6" x14ac:dyDescent="0.25">
      <c r="D20557" s="1"/>
      <c r="E20557" s="1"/>
      <c r="F20557" s="1"/>
    </row>
    <row r="20558" spans="4:6" x14ac:dyDescent="0.25">
      <c r="D20558" s="1"/>
      <c r="E20558" s="1"/>
      <c r="F20558" s="1"/>
    </row>
    <row r="20559" spans="4:6" x14ac:dyDescent="0.25">
      <c r="D20559" s="1"/>
      <c r="E20559" s="1"/>
      <c r="F20559" s="1"/>
    </row>
    <row r="20560" spans="4:6" x14ac:dyDescent="0.25">
      <c r="D20560" s="1"/>
      <c r="E20560" s="1"/>
      <c r="F20560" s="1"/>
    </row>
    <row r="20561" spans="4:6" x14ac:dyDescent="0.25">
      <c r="D20561" s="1"/>
      <c r="E20561" s="1"/>
      <c r="F20561" s="1"/>
    </row>
    <row r="20562" spans="4:6" x14ac:dyDescent="0.25">
      <c r="D20562" s="1"/>
      <c r="E20562" s="1"/>
      <c r="F20562" s="1"/>
    </row>
    <row r="20563" spans="4:6" x14ac:dyDescent="0.25">
      <c r="D20563" s="1"/>
      <c r="E20563" s="1"/>
      <c r="F20563" s="1"/>
    </row>
    <row r="20564" spans="4:6" x14ac:dyDescent="0.25">
      <c r="D20564" s="1"/>
      <c r="E20564" s="1"/>
      <c r="F20564" s="1"/>
    </row>
    <row r="20565" spans="4:6" x14ac:dyDescent="0.25">
      <c r="D20565" s="1"/>
      <c r="E20565" s="1"/>
      <c r="F20565" s="1"/>
    </row>
    <row r="20566" spans="4:6" x14ac:dyDescent="0.25">
      <c r="D20566" s="1"/>
      <c r="E20566" s="1"/>
      <c r="F20566" s="1"/>
    </row>
    <row r="20567" spans="4:6" x14ac:dyDescent="0.25">
      <c r="D20567" s="1"/>
      <c r="E20567" s="1"/>
      <c r="F20567" s="1"/>
    </row>
    <row r="20568" spans="4:6" x14ac:dyDescent="0.25">
      <c r="D20568" s="1"/>
      <c r="E20568" s="1"/>
      <c r="F20568" s="1"/>
    </row>
    <row r="20569" spans="4:6" x14ac:dyDescent="0.25">
      <c r="D20569" s="1"/>
      <c r="E20569" s="1"/>
      <c r="F20569" s="1"/>
    </row>
    <row r="20570" spans="4:6" x14ac:dyDescent="0.25">
      <c r="D20570" s="1"/>
      <c r="E20570" s="1"/>
      <c r="F20570" s="1"/>
    </row>
    <row r="20571" spans="4:6" x14ac:dyDescent="0.25">
      <c r="D20571" s="1"/>
      <c r="E20571" s="1"/>
      <c r="F20571" s="1"/>
    </row>
    <row r="20572" spans="4:6" x14ac:dyDescent="0.25">
      <c r="D20572" s="1"/>
      <c r="E20572" s="1"/>
      <c r="F20572" s="1"/>
    </row>
    <row r="20573" spans="4:6" x14ac:dyDescent="0.25">
      <c r="D20573" s="1"/>
      <c r="E20573" s="1"/>
      <c r="F20573" s="1"/>
    </row>
    <row r="20574" spans="4:6" x14ac:dyDescent="0.25">
      <c r="D20574" s="1"/>
      <c r="E20574" s="1"/>
      <c r="F20574" s="1"/>
    </row>
    <row r="20575" spans="4:6" x14ac:dyDescent="0.25">
      <c r="D20575" s="1"/>
      <c r="E20575" s="1"/>
      <c r="F20575" s="1"/>
    </row>
    <row r="20576" spans="4:6" x14ac:dyDescent="0.25">
      <c r="D20576" s="1"/>
      <c r="E20576" s="1"/>
      <c r="F20576" s="1"/>
    </row>
    <row r="20577" spans="4:6" x14ac:dyDescent="0.25">
      <c r="D20577" s="1"/>
      <c r="E20577" s="1"/>
      <c r="F20577" s="1"/>
    </row>
    <row r="20578" spans="4:6" x14ac:dyDescent="0.25">
      <c r="D20578" s="1"/>
      <c r="E20578" s="1"/>
      <c r="F20578" s="1"/>
    </row>
    <row r="20579" spans="4:6" x14ac:dyDescent="0.25">
      <c r="D20579" s="1"/>
      <c r="E20579" s="1"/>
      <c r="F20579" s="1"/>
    </row>
    <row r="20580" spans="4:6" x14ac:dyDescent="0.25">
      <c r="D20580" s="1"/>
      <c r="E20580" s="1"/>
      <c r="F20580" s="1"/>
    </row>
    <row r="20581" spans="4:6" x14ac:dyDescent="0.25">
      <c r="D20581" s="1"/>
      <c r="E20581" s="1"/>
      <c r="F20581" s="1"/>
    </row>
    <row r="20582" spans="4:6" x14ac:dyDescent="0.25">
      <c r="D20582" s="1"/>
      <c r="E20582" s="1"/>
      <c r="F20582" s="1"/>
    </row>
    <row r="20583" spans="4:6" x14ac:dyDescent="0.25">
      <c r="D20583" s="1"/>
      <c r="E20583" s="1"/>
      <c r="F20583" s="1"/>
    </row>
    <row r="20584" spans="4:6" x14ac:dyDescent="0.25">
      <c r="D20584" s="1"/>
      <c r="E20584" s="1"/>
      <c r="F20584" s="1"/>
    </row>
    <row r="20585" spans="4:6" x14ac:dyDescent="0.25">
      <c r="D20585" s="1"/>
      <c r="E20585" s="1"/>
      <c r="F20585" s="1"/>
    </row>
    <row r="20586" spans="4:6" x14ac:dyDescent="0.25">
      <c r="D20586" s="1"/>
      <c r="E20586" s="1"/>
      <c r="F20586" s="1"/>
    </row>
    <row r="20587" spans="4:6" x14ac:dyDescent="0.25">
      <c r="D20587" s="1"/>
      <c r="E20587" s="1"/>
      <c r="F20587" s="1"/>
    </row>
    <row r="20588" spans="4:6" x14ac:dyDescent="0.25">
      <c r="D20588" s="1"/>
      <c r="E20588" s="1"/>
      <c r="F20588" s="1"/>
    </row>
    <row r="20589" spans="4:6" x14ac:dyDescent="0.25">
      <c r="D20589" s="1"/>
      <c r="E20589" s="1"/>
      <c r="F20589" s="1"/>
    </row>
    <row r="20590" spans="4:6" x14ac:dyDescent="0.25">
      <c r="D20590" s="1"/>
      <c r="E20590" s="1"/>
      <c r="F20590" s="1"/>
    </row>
    <row r="20591" spans="4:6" x14ac:dyDescent="0.25">
      <c r="D20591" s="1"/>
      <c r="E20591" s="1"/>
      <c r="F20591" s="1"/>
    </row>
    <row r="20592" spans="4:6" x14ac:dyDescent="0.25">
      <c r="D20592" s="1"/>
      <c r="E20592" s="1"/>
      <c r="F20592" s="1"/>
    </row>
    <row r="20593" spans="4:6" x14ac:dyDescent="0.25">
      <c r="D20593" s="1"/>
      <c r="E20593" s="1"/>
      <c r="F20593" s="1"/>
    </row>
    <row r="20594" spans="4:6" x14ac:dyDescent="0.25">
      <c r="D20594" s="1"/>
      <c r="E20594" s="1"/>
      <c r="F20594" s="1"/>
    </row>
    <row r="20595" spans="4:6" x14ac:dyDescent="0.25">
      <c r="D20595" s="1"/>
      <c r="E20595" s="1"/>
      <c r="F20595" s="1"/>
    </row>
    <row r="20596" spans="4:6" x14ac:dyDescent="0.25">
      <c r="D20596" s="1"/>
      <c r="E20596" s="1"/>
      <c r="F20596" s="1"/>
    </row>
    <row r="20597" spans="4:6" x14ac:dyDescent="0.25">
      <c r="D20597" s="1"/>
      <c r="E20597" s="1"/>
      <c r="F20597" s="1"/>
    </row>
    <row r="20598" spans="4:6" x14ac:dyDescent="0.25">
      <c r="D20598" s="1"/>
      <c r="E20598" s="1"/>
      <c r="F20598" s="1"/>
    </row>
    <row r="20599" spans="4:6" x14ac:dyDescent="0.25">
      <c r="D20599" s="1"/>
      <c r="E20599" s="1"/>
      <c r="F20599" s="1"/>
    </row>
    <row r="20600" spans="4:6" x14ac:dyDescent="0.25">
      <c r="D20600" s="1"/>
      <c r="E20600" s="1"/>
      <c r="F20600" s="1"/>
    </row>
    <row r="20601" spans="4:6" x14ac:dyDescent="0.25">
      <c r="D20601" s="1"/>
      <c r="E20601" s="1"/>
      <c r="F20601" s="1"/>
    </row>
    <row r="20602" spans="4:6" x14ac:dyDescent="0.25">
      <c r="D20602" s="1"/>
      <c r="E20602" s="1"/>
      <c r="F20602" s="1"/>
    </row>
    <row r="20603" spans="4:6" x14ac:dyDescent="0.25">
      <c r="D20603" s="1"/>
      <c r="E20603" s="1"/>
      <c r="F20603" s="1"/>
    </row>
    <row r="20604" spans="4:6" x14ac:dyDescent="0.25">
      <c r="D20604" s="1"/>
      <c r="E20604" s="1"/>
      <c r="F20604" s="1"/>
    </row>
    <row r="20605" spans="4:6" x14ac:dyDescent="0.25">
      <c r="D20605" s="1"/>
      <c r="E20605" s="1"/>
      <c r="F20605" s="1"/>
    </row>
    <row r="20606" spans="4:6" x14ac:dyDescent="0.25">
      <c r="D20606" s="1"/>
      <c r="E20606" s="1"/>
      <c r="F20606" s="1"/>
    </row>
    <row r="20607" spans="4:6" x14ac:dyDescent="0.25">
      <c r="D20607" s="1"/>
      <c r="E20607" s="1"/>
      <c r="F20607" s="1"/>
    </row>
    <row r="20608" spans="4:6" x14ac:dyDescent="0.25">
      <c r="D20608" s="1"/>
      <c r="E20608" s="1"/>
      <c r="F20608" s="1"/>
    </row>
    <row r="20609" spans="4:6" x14ac:dyDescent="0.25">
      <c r="D20609" s="1"/>
      <c r="E20609" s="1"/>
      <c r="F20609" s="1"/>
    </row>
    <row r="20610" spans="4:6" x14ac:dyDescent="0.25">
      <c r="D20610" s="1"/>
      <c r="E20610" s="1"/>
      <c r="F20610" s="1"/>
    </row>
    <row r="20611" spans="4:6" x14ac:dyDescent="0.25">
      <c r="D20611" s="1"/>
      <c r="E20611" s="1"/>
      <c r="F20611" s="1"/>
    </row>
    <row r="20612" spans="4:6" x14ac:dyDescent="0.25">
      <c r="D20612" s="1"/>
      <c r="E20612" s="1"/>
      <c r="F20612" s="1"/>
    </row>
    <row r="20613" spans="4:6" x14ac:dyDescent="0.25">
      <c r="D20613" s="1"/>
      <c r="E20613" s="1"/>
      <c r="F20613" s="1"/>
    </row>
    <row r="20614" spans="4:6" x14ac:dyDescent="0.25">
      <c r="D20614" s="1"/>
      <c r="E20614" s="1"/>
      <c r="F20614" s="1"/>
    </row>
    <row r="20615" spans="4:6" x14ac:dyDescent="0.25">
      <c r="D20615" s="1"/>
      <c r="E20615" s="1"/>
      <c r="F20615" s="1"/>
    </row>
    <row r="20616" spans="4:6" x14ac:dyDescent="0.25">
      <c r="D20616" s="1"/>
      <c r="E20616" s="1"/>
      <c r="F20616" s="1"/>
    </row>
    <row r="20617" spans="4:6" x14ac:dyDescent="0.25">
      <c r="D20617" s="1"/>
      <c r="E20617" s="1"/>
      <c r="F20617" s="1"/>
    </row>
    <row r="20618" spans="4:6" x14ac:dyDescent="0.25">
      <c r="D20618" s="1"/>
      <c r="E20618" s="1"/>
      <c r="F20618" s="1"/>
    </row>
    <row r="20619" spans="4:6" x14ac:dyDescent="0.25">
      <c r="D20619" s="1"/>
      <c r="E20619" s="1"/>
      <c r="F20619" s="1"/>
    </row>
    <row r="20620" spans="4:6" x14ac:dyDescent="0.25">
      <c r="D20620" s="1"/>
      <c r="E20620" s="1"/>
      <c r="F20620" s="1"/>
    </row>
    <row r="20621" spans="4:6" x14ac:dyDescent="0.25">
      <c r="D20621" s="1"/>
      <c r="E20621" s="1"/>
      <c r="F20621" s="1"/>
    </row>
    <row r="20622" spans="4:6" x14ac:dyDescent="0.25">
      <c r="D20622" s="1"/>
      <c r="E20622" s="1"/>
      <c r="F20622" s="1"/>
    </row>
    <row r="20623" spans="4:6" x14ac:dyDescent="0.25">
      <c r="D20623" s="1"/>
      <c r="E20623" s="1"/>
      <c r="F20623" s="1"/>
    </row>
    <row r="20624" spans="4:6" x14ac:dyDescent="0.25">
      <c r="D20624" s="1"/>
      <c r="E20624" s="1"/>
      <c r="F20624" s="1"/>
    </row>
    <row r="20625" spans="4:6" x14ac:dyDescent="0.25">
      <c r="D20625" s="1"/>
      <c r="E20625" s="1"/>
      <c r="F20625" s="1"/>
    </row>
    <row r="20626" spans="4:6" x14ac:dyDescent="0.25">
      <c r="D20626" s="1"/>
      <c r="E20626" s="1"/>
      <c r="F20626" s="1"/>
    </row>
    <row r="20627" spans="4:6" x14ac:dyDescent="0.25">
      <c r="D20627" s="1"/>
      <c r="E20627" s="1"/>
      <c r="F20627" s="1"/>
    </row>
    <row r="20628" spans="4:6" x14ac:dyDescent="0.25">
      <c r="D20628" s="1"/>
      <c r="E20628" s="1"/>
      <c r="F20628" s="1"/>
    </row>
    <row r="20629" spans="4:6" x14ac:dyDescent="0.25">
      <c r="D20629" s="1"/>
      <c r="E20629" s="1"/>
      <c r="F20629" s="1"/>
    </row>
    <row r="20630" spans="4:6" x14ac:dyDescent="0.25">
      <c r="D20630" s="1"/>
      <c r="E20630" s="1"/>
      <c r="F20630" s="1"/>
    </row>
    <row r="20631" spans="4:6" x14ac:dyDescent="0.25">
      <c r="D20631" s="1"/>
      <c r="E20631" s="1"/>
      <c r="F20631" s="1"/>
    </row>
    <row r="20632" spans="4:6" x14ac:dyDescent="0.25">
      <c r="D20632" s="1"/>
      <c r="E20632" s="1"/>
      <c r="F20632" s="1"/>
    </row>
    <row r="20633" spans="4:6" x14ac:dyDescent="0.25">
      <c r="D20633" s="1"/>
      <c r="E20633" s="1"/>
      <c r="F20633" s="1"/>
    </row>
    <row r="20634" spans="4:6" x14ac:dyDescent="0.25">
      <c r="D20634" s="1"/>
      <c r="E20634" s="1"/>
      <c r="F20634" s="1"/>
    </row>
    <row r="20635" spans="4:6" x14ac:dyDescent="0.25">
      <c r="D20635" s="1"/>
      <c r="E20635" s="1"/>
      <c r="F20635" s="1"/>
    </row>
    <row r="20636" spans="4:6" x14ac:dyDescent="0.25">
      <c r="D20636" s="1"/>
      <c r="E20636" s="1"/>
      <c r="F20636" s="1"/>
    </row>
    <row r="20637" spans="4:6" x14ac:dyDescent="0.25">
      <c r="D20637" s="1"/>
      <c r="E20637" s="1"/>
      <c r="F20637" s="1"/>
    </row>
    <row r="20638" spans="4:6" x14ac:dyDescent="0.25">
      <c r="D20638" s="1"/>
      <c r="E20638" s="1"/>
      <c r="F20638" s="1"/>
    </row>
    <row r="20639" spans="4:6" x14ac:dyDescent="0.25">
      <c r="D20639" s="1"/>
      <c r="E20639" s="1"/>
      <c r="F20639" s="1"/>
    </row>
    <row r="20640" spans="4:6" x14ac:dyDescent="0.25">
      <c r="D20640" s="1"/>
      <c r="E20640" s="1"/>
      <c r="F20640" s="1"/>
    </row>
    <row r="20641" spans="4:6" x14ac:dyDescent="0.25">
      <c r="D20641" s="1"/>
      <c r="E20641" s="1"/>
      <c r="F20641" s="1"/>
    </row>
    <row r="20642" spans="4:6" x14ac:dyDescent="0.25">
      <c r="D20642" s="1"/>
      <c r="E20642" s="1"/>
      <c r="F20642" s="1"/>
    </row>
    <row r="20643" spans="4:6" x14ac:dyDescent="0.25">
      <c r="D20643" s="1"/>
      <c r="E20643" s="1"/>
      <c r="F20643" s="1"/>
    </row>
    <row r="20644" spans="4:6" x14ac:dyDescent="0.25">
      <c r="D20644" s="1"/>
      <c r="E20644" s="1"/>
      <c r="F20644" s="1"/>
    </row>
    <row r="20645" spans="4:6" x14ac:dyDescent="0.25">
      <c r="D20645" s="1"/>
      <c r="E20645" s="1"/>
      <c r="F20645" s="1"/>
    </row>
    <row r="20646" spans="4:6" x14ac:dyDescent="0.25">
      <c r="D20646" s="1"/>
      <c r="E20646" s="1"/>
      <c r="F20646" s="1"/>
    </row>
    <row r="20647" spans="4:6" x14ac:dyDescent="0.25">
      <c r="D20647" s="1"/>
      <c r="E20647" s="1"/>
      <c r="F20647" s="1"/>
    </row>
    <row r="20648" spans="4:6" x14ac:dyDescent="0.25">
      <c r="D20648" s="1"/>
      <c r="E20648" s="1"/>
      <c r="F20648" s="1"/>
    </row>
    <row r="20649" spans="4:6" x14ac:dyDescent="0.25">
      <c r="D20649" s="1"/>
      <c r="E20649" s="1"/>
      <c r="F20649" s="1"/>
    </row>
    <row r="20650" spans="4:6" x14ac:dyDescent="0.25">
      <c r="D20650" s="1"/>
      <c r="E20650" s="1"/>
      <c r="F20650" s="1"/>
    </row>
    <row r="20651" spans="4:6" x14ac:dyDescent="0.25">
      <c r="D20651" s="1"/>
      <c r="E20651" s="1"/>
      <c r="F20651" s="1"/>
    </row>
    <row r="20652" spans="4:6" x14ac:dyDescent="0.25">
      <c r="D20652" s="1"/>
      <c r="E20652" s="1"/>
      <c r="F20652" s="1"/>
    </row>
    <row r="20653" spans="4:6" x14ac:dyDescent="0.25">
      <c r="D20653" s="1"/>
      <c r="E20653" s="1"/>
      <c r="F20653" s="1"/>
    </row>
    <row r="20654" spans="4:6" x14ac:dyDescent="0.25">
      <c r="D20654" s="1"/>
      <c r="E20654" s="1"/>
      <c r="F20654" s="1"/>
    </row>
    <row r="20655" spans="4:6" x14ac:dyDescent="0.25">
      <c r="D20655" s="1"/>
      <c r="E20655" s="1"/>
      <c r="F20655" s="1"/>
    </row>
    <row r="20656" spans="4:6" x14ac:dyDescent="0.25">
      <c r="D20656" s="1"/>
      <c r="E20656" s="1"/>
      <c r="F20656" s="1"/>
    </row>
    <row r="20657" spans="4:6" x14ac:dyDescent="0.25">
      <c r="D20657" s="1"/>
      <c r="E20657" s="1"/>
      <c r="F20657" s="1"/>
    </row>
    <row r="20658" spans="4:6" x14ac:dyDescent="0.25">
      <c r="D20658" s="1"/>
      <c r="E20658" s="1"/>
      <c r="F20658" s="1"/>
    </row>
    <row r="20659" spans="4:6" x14ac:dyDescent="0.25">
      <c r="D20659" s="1"/>
      <c r="E20659" s="1"/>
      <c r="F20659" s="1"/>
    </row>
    <row r="20660" spans="4:6" x14ac:dyDescent="0.25">
      <c r="D20660" s="1"/>
      <c r="E20660" s="1"/>
      <c r="F20660" s="1"/>
    </row>
    <row r="20661" spans="4:6" x14ac:dyDescent="0.25">
      <c r="D20661" s="1"/>
      <c r="E20661" s="1"/>
      <c r="F20661" s="1"/>
    </row>
    <row r="20662" spans="4:6" x14ac:dyDescent="0.25">
      <c r="D20662" s="1"/>
      <c r="E20662" s="1"/>
      <c r="F20662" s="1"/>
    </row>
    <row r="20663" spans="4:6" x14ac:dyDescent="0.25">
      <c r="D20663" s="1"/>
      <c r="E20663" s="1"/>
      <c r="F20663" s="1"/>
    </row>
    <row r="20664" spans="4:6" x14ac:dyDescent="0.25">
      <c r="D20664" s="1"/>
      <c r="E20664" s="1"/>
      <c r="F20664" s="1"/>
    </row>
    <row r="20665" spans="4:6" x14ac:dyDescent="0.25">
      <c r="D20665" s="1"/>
      <c r="E20665" s="1"/>
      <c r="F20665" s="1"/>
    </row>
    <row r="20666" spans="4:6" x14ac:dyDescent="0.25">
      <c r="D20666" s="1"/>
      <c r="E20666" s="1"/>
      <c r="F20666" s="1"/>
    </row>
    <row r="20667" spans="4:6" x14ac:dyDescent="0.25">
      <c r="D20667" s="1"/>
      <c r="E20667" s="1"/>
      <c r="F20667" s="1"/>
    </row>
    <row r="20668" spans="4:6" x14ac:dyDescent="0.25">
      <c r="D20668" s="1"/>
      <c r="E20668" s="1"/>
      <c r="F20668" s="1"/>
    </row>
    <row r="20669" spans="4:6" x14ac:dyDescent="0.25">
      <c r="D20669" s="1"/>
      <c r="E20669" s="1"/>
      <c r="F20669" s="1"/>
    </row>
    <row r="20670" spans="4:6" x14ac:dyDescent="0.25">
      <c r="D20670" s="1"/>
      <c r="E20670" s="1"/>
      <c r="F20670" s="1"/>
    </row>
    <row r="20671" spans="4:6" x14ac:dyDescent="0.25">
      <c r="D20671" s="1"/>
      <c r="E20671" s="1"/>
      <c r="F20671" s="1"/>
    </row>
    <row r="20672" spans="4:6" x14ac:dyDescent="0.25">
      <c r="D20672" s="1"/>
      <c r="E20672" s="1"/>
      <c r="F20672" s="1"/>
    </row>
    <row r="20673" spans="4:6" x14ac:dyDescent="0.25">
      <c r="D20673" s="1"/>
      <c r="E20673" s="1"/>
      <c r="F20673" s="1"/>
    </row>
    <row r="20674" spans="4:6" x14ac:dyDescent="0.25">
      <c r="D20674" s="1"/>
      <c r="E20674" s="1"/>
      <c r="F20674" s="1"/>
    </row>
    <row r="20675" spans="4:6" x14ac:dyDescent="0.25">
      <c r="D20675" s="1"/>
      <c r="E20675" s="1"/>
      <c r="F20675" s="1"/>
    </row>
    <row r="20676" spans="4:6" x14ac:dyDescent="0.25">
      <c r="D20676" s="1"/>
      <c r="E20676" s="1"/>
      <c r="F20676" s="1"/>
    </row>
    <row r="20677" spans="4:6" x14ac:dyDescent="0.25">
      <c r="D20677" s="1"/>
      <c r="E20677" s="1"/>
      <c r="F20677" s="1"/>
    </row>
    <row r="20678" spans="4:6" x14ac:dyDescent="0.25">
      <c r="D20678" s="1"/>
      <c r="E20678" s="1"/>
      <c r="F20678" s="1"/>
    </row>
    <row r="20679" spans="4:6" x14ac:dyDescent="0.25">
      <c r="D20679" s="1"/>
      <c r="E20679" s="1"/>
      <c r="F20679" s="1"/>
    </row>
    <row r="20680" spans="4:6" x14ac:dyDescent="0.25">
      <c r="D20680" s="1"/>
      <c r="E20680" s="1"/>
      <c r="F20680" s="1"/>
    </row>
    <row r="20681" spans="4:6" x14ac:dyDescent="0.25">
      <c r="D20681" s="1"/>
      <c r="E20681" s="1"/>
      <c r="F20681" s="1"/>
    </row>
    <row r="20682" spans="4:6" x14ac:dyDescent="0.25">
      <c r="D20682" s="1"/>
      <c r="E20682" s="1"/>
      <c r="F20682" s="1"/>
    </row>
    <row r="20683" spans="4:6" x14ac:dyDescent="0.25">
      <c r="D20683" s="1"/>
      <c r="E20683" s="1"/>
      <c r="F20683" s="1"/>
    </row>
    <row r="20684" spans="4:6" x14ac:dyDescent="0.25">
      <c r="D20684" s="1"/>
      <c r="E20684" s="1"/>
      <c r="F20684" s="1"/>
    </row>
    <row r="20685" spans="4:6" x14ac:dyDescent="0.25">
      <c r="D20685" s="1"/>
      <c r="E20685" s="1"/>
      <c r="F20685" s="1"/>
    </row>
    <row r="20686" spans="4:6" x14ac:dyDescent="0.25">
      <c r="D20686" s="1"/>
      <c r="E20686" s="1"/>
      <c r="F20686" s="1"/>
    </row>
    <row r="20687" spans="4:6" x14ac:dyDescent="0.25">
      <c r="D20687" s="1"/>
      <c r="E20687" s="1"/>
      <c r="F20687" s="1"/>
    </row>
    <row r="20688" spans="4:6" x14ac:dyDescent="0.25">
      <c r="D20688" s="1"/>
      <c r="E20688" s="1"/>
      <c r="F20688" s="1"/>
    </row>
    <row r="20689" spans="4:6" x14ac:dyDescent="0.25">
      <c r="D20689" s="1"/>
      <c r="E20689" s="1"/>
      <c r="F20689" s="1"/>
    </row>
    <row r="20690" spans="4:6" x14ac:dyDescent="0.25">
      <c r="D20690" s="1"/>
      <c r="E20690" s="1"/>
      <c r="F20690" s="1"/>
    </row>
    <row r="20691" spans="4:6" x14ac:dyDescent="0.25">
      <c r="D20691" s="1"/>
      <c r="E20691" s="1"/>
      <c r="F20691" s="1"/>
    </row>
    <row r="20692" spans="4:6" x14ac:dyDescent="0.25">
      <c r="D20692" s="1"/>
      <c r="E20692" s="1"/>
      <c r="F20692" s="1"/>
    </row>
    <row r="20693" spans="4:6" x14ac:dyDescent="0.25">
      <c r="D20693" s="1"/>
      <c r="E20693" s="1"/>
      <c r="F20693" s="1"/>
    </row>
    <row r="20694" spans="4:6" x14ac:dyDescent="0.25">
      <c r="D20694" s="1"/>
      <c r="E20694" s="1"/>
      <c r="F20694" s="1"/>
    </row>
    <row r="20695" spans="4:6" x14ac:dyDescent="0.25">
      <c r="D20695" s="1"/>
      <c r="E20695" s="1"/>
      <c r="F20695" s="1"/>
    </row>
    <row r="20696" spans="4:6" x14ac:dyDescent="0.25">
      <c r="D20696" s="1"/>
      <c r="E20696" s="1"/>
      <c r="F20696" s="1"/>
    </row>
    <row r="20697" spans="4:6" x14ac:dyDescent="0.25">
      <c r="D20697" s="1"/>
      <c r="E20697" s="1"/>
      <c r="F20697" s="1"/>
    </row>
    <row r="20698" spans="4:6" x14ac:dyDescent="0.25">
      <c r="D20698" s="1"/>
      <c r="E20698" s="1"/>
      <c r="F20698" s="1"/>
    </row>
    <row r="20699" spans="4:6" x14ac:dyDescent="0.25">
      <c r="D20699" s="1"/>
      <c r="E20699" s="1"/>
      <c r="F20699" s="1"/>
    </row>
    <row r="20700" spans="4:6" x14ac:dyDescent="0.25">
      <c r="D20700" s="1"/>
      <c r="E20700" s="1"/>
      <c r="F20700" s="1"/>
    </row>
    <row r="20701" spans="4:6" x14ac:dyDescent="0.25">
      <c r="D20701" s="1"/>
      <c r="E20701" s="1"/>
      <c r="F20701" s="1"/>
    </row>
    <row r="20702" spans="4:6" x14ac:dyDescent="0.25">
      <c r="D20702" s="1"/>
      <c r="E20702" s="1"/>
      <c r="F20702" s="1"/>
    </row>
    <row r="20703" spans="4:6" x14ac:dyDescent="0.25">
      <c r="D20703" s="1"/>
      <c r="E20703" s="1"/>
      <c r="F20703" s="1"/>
    </row>
    <row r="20704" spans="4:6" x14ac:dyDescent="0.25">
      <c r="D20704" s="1"/>
      <c r="E20704" s="1"/>
      <c r="F20704" s="1"/>
    </row>
    <row r="20705" spans="4:6" x14ac:dyDescent="0.25">
      <c r="D20705" s="1"/>
      <c r="E20705" s="1"/>
      <c r="F20705" s="1"/>
    </row>
    <row r="20706" spans="4:6" x14ac:dyDescent="0.25">
      <c r="D20706" s="1"/>
      <c r="E20706" s="1"/>
      <c r="F20706" s="1"/>
    </row>
    <row r="20707" spans="4:6" x14ac:dyDescent="0.25">
      <c r="D20707" s="1"/>
      <c r="E20707" s="1"/>
      <c r="F20707" s="1"/>
    </row>
    <row r="20708" spans="4:6" x14ac:dyDescent="0.25">
      <c r="D20708" s="1"/>
      <c r="E20708" s="1"/>
      <c r="F20708" s="1"/>
    </row>
    <row r="20709" spans="4:6" x14ac:dyDescent="0.25">
      <c r="D20709" s="1"/>
      <c r="E20709" s="1"/>
      <c r="F20709" s="1"/>
    </row>
    <row r="20710" spans="4:6" x14ac:dyDescent="0.25">
      <c r="D20710" s="1"/>
      <c r="E20710" s="1"/>
      <c r="F20710" s="1"/>
    </row>
    <row r="20711" spans="4:6" x14ac:dyDescent="0.25">
      <c r="D20711" s="1"/>
      <c r="E20711" s="1"/>
      <c r="F20711" s="1"/>
    </row>
    <row r="20712" spans="4:6" x14ac:dyDescent="0.25">
      <c r="D20712" s="1"/>
      <c r="E20712" s="1"/>
      <c r="F20712" s="1"/>
    </row>
    <row r="20713" spans="4:6" x14ac:dyDescent="0.25">
      <c r="D20713" s="1"/>
      <c r="E20713" s="1"/>
      <c r="F20713" s="1"/>
    </row>
    <row r="20714" spans="4:6" x14ac:dyDescent="0.25">
      <c r="D20714" s="1"/>
      <c r="E20714" s="1"/>
      <c r="F20714" s="1"/>
    </row>
    <row r="20715" spans="4:6" x14ac:dyDescent="0.25">
      <c r="D20715" s="1"/>
      <c r="E20715" s="1"/>
      <c r="F20715" s="1"/>
    </row>
    <row r="20716" spans="4:6" x14ac:dyDescent="0.25">
      <c r="D20716" s="1"/>
      <c r="E20716" s="1"/>
      <c r="F20716" s="1"/>
    </row>
    <row r="20717" spans="4:6" x14ac:dyDescent="0.25">
      <c r="D20717" s="1"/>
      <c r="E20717" s="1"/>
      <c r="F20717" s="1"/>
    </row>
    <row r="20718" spans="4:6" x14ac:dyDescent="0.25">
      <c r="D20718" s="1"/>
      <c r="E20718" s="1"/>
      <c r="F20718" s="1"/>
    </row>
    <row r="20719" spans="4:6" x14ac:dyDescent="0.25">
      <c r="D20719" s="1"/>
      <c r="E20719" s="1"/>
      <c r="F20719" s="1"/>
    </row>
    <row r="20720" spans="4:6" x14ac:dyDescent="0.25">
      <c r="D20720" s="1"/>
      <c r="E20720" s="1"/>
      <c r="F20720" s="1"/>
    </row>
    <row r="20721" spans="4:6" x14ac:dyDescent="0.25">
      <c r="D20721" s="1"/>
      <c r="E20721" s="1"/>
      <c r="F20721" s="1"/>
    </row>
    <row r="20722" spans="4:6" x14ac:dyDescent="0.25">
      <c r="D20722" s="1"/>
      <c r="E20722" s="1"/>
      <c r="F20722" s="1"/>
    </row>
    <row r="20723" spans="4:6" x14ac:dyDescent="0.25">
      <c r="D20723" s="1"/>
      <c r="E20723" s="1"/>
      <c r="F20723" s="1"/>
    </row>
    <row r="20724" spans="4:6" x14ac:dyDescent="0.25">
      <c r="D20724" s="1"/>
      <c r="E20724" s="1"/>
      <c r="F20724" s="1"/>
    </row>
    <row r="20725" spans="4:6" x14ac:dyDescent="0.25">
      <c r="D20725" s="1"/>
      <c r="E20725" s="1"/>
      <c r="F20725" s="1"/>
    </row>
    <row r="20726" spans="4:6" x14ac:dyDescent="0.25">
      <c r="D20726" s="1"/>
      <c r="E20726" s="1"/>
      <c r="F20726" s="1"/>
    </row>
    <row r="20727" spans="4:6" x14ac:dyDescent="0.25">
      <c r="D20727" s="1"/>
      <c r="E20727" s="1"/>
      <c r="F20727" s="1"/>
    </row>
    <row r="20728" spans="4:6" x14ac:dyDescent="0.25">
      <c r="D20728" s="1"/>
      <c r="E20728" s="1"/>
      <c r="F20728" s="1"/>
    </row>
    <row r="20729" spans="4:6" x14ac:dyDescent="0.25">
      <c r="D20729" s="1"/>
      <c r="E20729" s="1"/>
      <c r="F20729" s="1"/>
    </row>
    <row r="20730" spans="4:6" x14ac:dyDescent="0.25">
      <c r="D20730" s="1"/>
      <c r="E20730" s="1"/>
      <c r="F20730" s="1"/>
    </row>
    <row r="20731" spans="4:6" x14ac:dyDescent="0.25">
      <c r="D20731" s="1"/>
      <c r="E20731" s="1"/>
      <c r="F20731" s="1"/>
    </row>
    <row r="20732" spans="4:6" x14ac:dyDescent="0.25">
      <c r="D20732" s="1"/>
      <c r="E20732" s="1"/>
      <c r="F20732" s="1"/>
    </row>
    <row r="20733" spans="4:6" x14ac:dyDescent="0.25">
      <c r="D20733" s="1"/>
      <c r="E20733" s="1"/>
      <c r="F20733" s="1"/>
    </row>
    <row r="20734" spans="4:6" x14ac:dyDescent="0.25">
      <c r="D20734" s="1"/>
      <c r="E20734" s="1"/>
      <c r="F20734" s="1"/>
    </row>
    <row r="20735" spans="4:6" x14ac:dyDescent="0.25">
      <c r="D20735" s="1"/>
      <c r="E20735" s="1"/>
      <c r="F20735" s="1"/>
    </row>
    <row r="20736" spans="4:6" x14ac:dyDescent="0.25">
      <c r="D20736" s="1"/>
      <c r="E20736" s="1"/>
      <c r="F20736" s="1"/>
    </row>
    <row r="20737" spans="4:6" x14ac:dyDescent="0.25">
      <c r="D20737" s="1"/>
      <c r="E20737" s="1"/>
      <c r="F20737" s="1"/>
    </row>
    <row r="20738" spans="4:6" x14ac:dyDescent="0.25">
      <c r="D20738" s="1"/>
      <c r="E20738" s="1"/>
      <c r="F20738" s="1"/>
    </row>
    <row r="20739" spans="4:6" x14ac:dyDescent="0.25">
      <c r="D20739" s="1"/>
      <c r="E20739" s="1"/>
      <c r="F20739" s="1"/>
    </row>
    <row r="20740" spans="4:6" x14ac:dyDescent="0.25">
      <c r="D20740" s="1"/>
      <c r="E20740" s="1"/>
      <c r="F20740" s="1"/>
    </row>
    <row r="20741" spans="4:6" x14ac:dyDescent="0.25">
      <c r="D20741" s="1"/>
      <c r="E20741" s="1"/>
      <c r="F20741" s="1"/>
    </row>
    <row r="20742" spans="4:6" x14ac:dyDescent="0.25">
      <c r="D20742" s="1"/>
      <c r="E20742" s="1"/>
      <c r="F20742" s="1"/>
    </row>
    <row r="20743" spans="4:6" x14ac:dyDescent="0.25">
      <c r="D20743" s="1"/>
      <c r="E20743" s="1"/>
      <c r="F20743" s="1"/>
    </row>
    <row r="20744" spans="4:6" x14ac:dyDescent="0.25">
      <c r="D20744" s="1"/>
      <c r="E20744" s="1"/>
      <c r="F20744" s="1"/>
    </row>
    <row r="20745" spans="4:6" x14ac:dyDescent="0.25">
      <c r="D20745" s="1"/>
      <c r="E20745" s="1"/>
      <c r="F20745" s="1"/>
    </row>
    <row r="20746" spans="4:6" x14ac:dyDescent="0.25">
      <c r="D20746" s="1"/>
      <c r="E20746" s="1"/>
      <c r="F20746" s="1"/>
    </row>
    <row r="20747" spans="4:6" x14ac:dyDescent="0.25">
      <c r="D20747" s="1"/>
      <c r="E20747" s="1"/>
      <c r="F20747" s="1"/>
    </row>
    <row r="20748" spans="4:6" x14ac:dyDescent="0.25">
      <c r="D20748" s="1"/>
      <c r="E20748" s="1"/>
      <c r="F20748" s="1"/>
    </row>
    <row r="20749" spans="4:6" x14ac:dyDescent="0.25">
      <c r="D20749" s="1"/>
      <c r="E20749" s="1"/>
      <c r="F20749" s="1"/>
    </row>
    <row r="20750" spans="4:6" x14ac:dyDescent="0.25">
      <c r="D20750" s="1"/>
      <c r="E20750" s="1"/>
      <c r="F20750" s="1"/>
    </row>
    <row r="20751" spans="4:6" x14ac:dyDescent="0.25">
      <c r="D20751" s="1"/>
      <c r="E20751" s="1"/>
      <c r="F20751" s="1"/>
    </row>
    <row r="20752" spans="4:6" x14ac:dyDescent="0.25">
      <c r="D20752" s="1"/>
      <c r="E20752" s="1"/>
      <c r="F20752" s="1"/>
    </row>
    <row r="20753" spans="4:6" x14ac:dyDescent="0.25">
      <c r="D20753" s="1"/>
      <c r="E20753" s="1"/>
      <c r="F20753" s="1"/>
    </row>
    <row r="20754" spans="4:6" x14ac:dyDescent="0.25">
      <c r="D20754" s="1"/>
      <c r="E20754" s="1"/>
      <c r="F20754" s="1"/>
    </row>
    <row r="20755" spans="4:6" x14ac:dyDescent="0.25">
      <c r="D20755" s="1"/>
      <c r="E20755" s="1"/>
      <c r="F20755" s="1"/>
    </row>
    <row r="20756" spans="4:6" x14ac:dyDescent="0.25">
      <c r="D20756" s="1"/>
      <c r="E20756" s="1"/>
      <c r="F20756" s="1"/>
    </row>
    <row r="20757" spans="4:6" x14ac:dyDescent="0.25">
      <c r="D20757" s="1"/>
      <c r="E20757" s="1"/>
      <c r="F20757" s="1"/>
    </row>
    <row r="20758" spans="4:6" x14ac:dyDescent="0.25">
      <c r="D20758" s="1"/>
      <c r="E20758" s="1"/>
      <c r="F20758" s="1"/>
    </row>
    <row r="20759" spans="4:6" x14ac:dyDescent="0.25">
      <c r="D20759" s="1"/>
      <c r="E20759" s="1"/>
      <c r="F20759" s="1"/>
    </row>
    <row r="20760" spans="4:6" x14ac:dyDescent="0.25">
      <c r="D20760" s="1"/>
      <c r="E20760" s="1"/>
      <c r="F20760" s="1"/>
    </row>
    <row r="20761" spans="4:6" x14ac:dyDescent="0.25">
      <c r="D20761" s="1"/>
      <c r="E20761" s="1"/>
      <c r="F20761" s="1"/>
    </row>
    <row r="20762" spans="4:6" x14ac:dyDescent="0.25">
      <c r="D20762" s="1"/>
      <c r="E20762" s="1"/>
      <c r="F20762" s="1"/>
    </row>
    <row r="20763" spans="4:6" x14ac:dyDescent="0.25">
      <c r="D20763" s="1"/>
      <c r="E20763" s="1"/>
      <c r="F20763" s="1"/>
    </row>
    <row r="20764" spans="4:6" x14ac:dyDescent="0.25">
      <c r="D20764" s="1"/>
      <c r="E20764" s="1"/>
      <c r="F20764" s="1"/>
    </row>
    <row r="20765" spans="4:6" x14ac:dyDescent="0.25">
      <c r="D20765" s="1"/>
      <c r="E20765" s="1"/>
      <c r="F20765" s="1"/>
    </row>
    <row r="20766" spans="4:6" x14ac:dyDescent="0.25">
      <c r="D20766" s="1"/>
      <c r="E20766" s="1"/>
      <c r="F20766" s="1"/>
    </row>
    <row r="20767" spans="4:6" x14ac:dyDescent="0.25">
      <c r="D20767" s="1"/>
      <c r="E20767" s="1"/>
      <c r="F20767" s="1"/>
    </row>
    <row r="20768" spans="4:6" x14ac:dyDescent="0.25">
      <c r="D20768" s="1"/>
      <c r="E20768" s="1"/>
      <c r="F20768" s="1"/>
    </row>
    <row r="20769" spans="4:6" x14ac:dyDescent="0.25">
      <c r="D20769" s="1"/>
      <c r="E20769" s="1"/>
      <c r="F20769" s="1"/>
    </row>
    <row r="20770" spans="4:6" x14ac:dyDescent="0.25">
      <c r="D20770" s="1"/>
      <c r="E20770" s="1"/>
      <c r="F20770" s="1"/>
    </row>
    <row r="20771" spans="4:6" x14ac:dyDescent="0.25">
      <c r="D20771" s="1"/>
      <c r="E20771" s="1"/>
      <c r="F20771" s="1"/>
    </row>
    <row r="20772" spans="4:6" x14ac:dyDescent="0.25">
      <c r="D20772" s="1"/>
      <c r="E20772" s="1"/>
      <c r="F20772" s="1"/>
    </row>
    <row r="20773" spans="4:6" x14ac:dyDescent="0.25">
      <c r="D20773" s="1"/>
      <c r="E20773" s="1"/>
      <c r="F20773" s="1"/>
    </row>
    <row r="20774" spans="4:6" x14ac:dyDescent="0.25">
      <c r="D20774" s="1"/>
      <c r="E20774" s="1"/>
      <c r="F20774" s="1"/>
    </row>
    <row r="20775" spans="4:6" x14ac:dyDescent="0.25">
      <c r="D20775" s="1"/>
      <c r="E20775" s="1"/>
      <c r="F20775" s="1"/>
    </row>
    <row r="20776" spans="4:6" x14ac:dyDescent="0.25">
      <c r="D20776" s="1"/>
      <c r="E20776" s="1"/>
      <c r="F20776" s="1"/>
    </row>
    <row r="20777" spans="4:6" x14ac:dyDescent="0.25">
      <c r="D20777" s="1"/>
      <c r="E20777" s="1"/>
      <c r="F20777" s="1"/>
    </row>
    <row r="20778" spans="4:6" x14ac:dyDescent="0.25">
      <c r="D20778" s="1"/>
      <c r="E20778" s="1"/>
      <c r="F20778" s="1"/>
    </row>
    <row r="20779" spans="4:6" x14ac:dyDescent="0.25">
      <c r="D20779" s="1"/>
      <c r="E20779" s="1"/>
      <c r="F20779" s="1"/>
    </row>
    <row r="20780" spans="4:6" x14ac:dyDescent="0.25">
      <c r="D20780" s="1"/>
      <c r="E20780" s="1"/>
      <c r="F20780" s="1"/>
    </row>
    <row r="20781" spans="4:6" x14ac:dyDescent="0.25">
      <c r="D20781" s="1"/>
      <c r="E20781" s="1"/>
      <c r="F20781" s="1"/>
    </row>
    <row r="20782" spans="4:6" x14ac:dyDescent="0.25">
      <c r="D20782" s="1"/>
      <c r="E20782" s="1"/>
      <c r="F20782" s="1"/>
    </row>
    <row r="20783" spans="4:6" x14ac:dyDescent="0.25">
      <c r="D20783" s="1"/>
      <c r="E20783" s="1"/>
      <c r="F20783" s="1"/>
    </row>
    <row r="20784" spans="4:6" x14ac:dyDescent="0.25">
      <c r="D20784" s="1"/>
      <c r="E20784" s="1"/>
      <c r="F20784" s="1"/>
    </row>
    <row r="20785" spans="4:6" x14ac:dyDescent="0.25">
      <c r="D20785" s="1"/>
      <c r="E20785" s="1"/>
      <c r="F20785" s="1"/>
    </row>
    <row r="20786" spans="4:6" x14ac:dyDescent="0.25">
      <c r="D20786" s="1"/>
      <c r="E20786" s="1"/>
      <c r="F20786" s="1"/>
    </row>
    <row r="20787" spans="4:6" x14ac:dyDescent="0.25">
      <c r="D20787" s="1"/>
      <c r="E20787" s="1"/>
      <c r="F20787" s="1"/>
    </row>
    <row r="20788" spans="4:6" x14ac:dyDescent="0.25">
      <c r="D20788" s="1"/>
      <c r="E20788" s="1"/>
      <c r="F20788" s="1"/>
    </row>
    <row r="20789" spans="4:6" x14ac:dyDescent="0.25">
      <c r="D20789" s="1"/>
      <c r="E20789" s="1"/>
      <c r="F20789" s="1"/>
    </row>
    <row r="20790" spans="4:6" x14ac:dyDescent="0.25">
      <c r="D20790" s="1"/>
      <c r="E20790" s="1"/>
      <c r="F20790" s="1"/>
    </row>
    <row r="20791" spans="4:6" x14ac:dyDescent="0.25">
      <c r="D20791" s="1"/>
      <c r="E20791" s="1"/>
      <c r="F20791" s="1"/>
    </row>
    <row r="20792" spans="4:6" x14ac:dyDescent="0.25">
      <c r="D20792" s="1"/>
      <c r="E20792" s="1"/>
      <c r="F20792" s="1"/>
    </row>
    <row r="20793" spans="4:6" x14ac:dyDescent="0.25">
      <c r="D20793" s="1"/>
      <c r="E20793" s="1"/>
      <c r="F20793" s="1"/>
    </row>
    <row r="20794" spans="4:6" x14ac:dyDescent="0.25">
      <c r="D20794" s="1"/>
      <c r="E20794" s="1"/>
      <c r="F20794" s="1"/>
    </row>
    <row r="20795" spans="4:6" x14ac:dyDescent="0.25">
      <c r="D20795" s="1"/>
      <c r="E20795" s="1"/>
      <c r="F20795" s="1"/>
    </row>
    <row r="20796" spans="4:6" x14ac:dyDescent="0.25">
      <c r="D20796" s="1"/>
      <c r="E20796" s="1"/>
      <c r="F20796" s="1"/>
    </row>
    <row r="20797" spans="4:6" x14ac:dyDescent="0.25">
      <c r="D20797" s="1"/>
      <c r="E20797" s="1"/>
      <c r="F20797" s="1"/>
    </row>
    <row r="20798" spans="4:6" x14ac:dyDescent="0.25">
      <c r="D20798" s="1"/>
      <c r="E20798" s="1"/>
      <c r="F20798" s="1"/>
    </row>
    <row r="20799" spans="4:6" x14ac:dyDescent="0.25">
      <c r="D20799" s="1"/>
      <c r="E20799" s="1"/>
      <c r="F20799" s="1"/>
    </row>
    <row r="20800" spans="4:6" x14ac:dyDescent="0.25">
      <c r="D20800" s="1"/>
      <c r="E20800" s="1"/>
      <c r="F20800" s="1"/>
    </row>
    <row r="20801" spans="4:6" x14ac:dyDescent="0.25">
      <c r="D20801" s="1"/>
      <c r="E20801" s="1"/>
      <c r="F20801" s="1"/>
    </row>
    <row r="20802" spans="4:6" x14ac:dyDescent="0.25">
      <c r="D20802" s="1"/>
      <c r="E20802" s="1"/>
      <c r="F20802" s="1"/>
    </row>
    <row r="20803" spans="4:6" x14ac:dyDescent="0.25">
      <c r="D20803" s="1"/>
      <c r="E20803" s="1"/>
      <c r="F20803" s="1"/>
    </row>
    <row r="20804" spans="4:6" x14ac:dyDescent="0.25">
      <c r="D20804" s="1"/>
      <c r="E20804" s="1"/>
      <c r="F20804" s="1"/>
    </row>
    <row r="20805" spans="4:6" x14ac:dyDescent="0.25">
      <c r="D20805" s="1"/>
      <c r="E20805" s="1"/>
      <c r="F20805" s="1"/>
    </row>
    <row r="20806" spans="4:6" x14ac:dyDescent="0.25">
      <c r="D20806" s="1"/>
      <c r="E20806" s="1"/>
      <c r="F20806" s="1"/>
    </row>
    <row r="20807" spans="4:6" x14ac:dyDescent="0.25">
      <c r="D20807" s="1"/>
      <c r="E20807" s="1"/>
      <c r="F20807" s="1"/>
    </row>
    <row r="20808" spans="4:6" x14ac:dyDescent="0.25">
      <c r="D20808" s="1"/>
      <c r="E20808" s="1"/>
      <c r="F20808" s="1"/>
    </row>
    <row r="20809" spans="4:6" x14ac:dyDescent="0.25">
      <c r="D20809" s="1"/>
      <c r="E20809" s="1"/>
      <c r="F20809" s="1"/>
    </row>
    <row r="20810" spans="4:6" x14ac:dyDescent="0.25">
      <c r="D20810" s="1"/>
      <c r="E20810" s="1"/>
      <c r="F20810" s="1"/>
    </row>
    <row r="20811" spans="4:6" x14ac:dyDescent="0.25">
      <c r="D20811" s="1"/>
      <c r="E20811" s="1"/>
      <c r="F20811" s="1"/>
    </row>
    <row r="20812" spans="4:6" x14ac:dyDescent="0.25">
      <c r="D20812" s="1"/>
      <c r="E20812" s="1"/>
      <c r="F20812" s="1"/>
    </row>
    <row r="20813" spans="4:6" x14ac:dyDescent="0.25">
      <c r="D20813" s="1"/>
      <c r="E20813" s="1"/>
      <c r="F20813" s="1"/>
    </row>
    <row r="20814" spans="4:6" x14ac:dyDescent="0.25">
      <c r="D20814" s="1"/>
      <c r="E20814" s="1"/>
      <c r="F20814" s="1"/>
    </row>
    <row r="20815" spans="4:6" x14ac:dyDescent="0.25">
      <c r="D20815" s="1"/>
      <c r="E20815" s="1"/>
      <c r="F20815" s="1"/>
    </row>
    <row r="20816" spans="4:6" x14ac:dyDescent="0.25">
      <c r="D20816" s="1"/>
      <c r="E20816" s="1"/>
      <c r="F20816" s="1"/>
    </row>
    <row r="20817" spans="4:6" x14ac:dyDescent="0.25">
      <c r="D20817" s="1"/>
      <c r="E20817" s="1"/>
      <c r="F20817" s="1"/>
    </row>
    <row r="20818" spans="4:6" x14ac:dyDescent="0.25">
      <c r="D20818" s="1"/>
      <c r="E20818" s="1"/>
      <c r="F20818" s="1"/>
    </row>
    <row r="20819" spans="4:6" x14ac:dyDescent="0.25">
      <c r="D20819" s="1"/>
      <c r="E20819" s="1"/>
      <c r="F20819" s="1"/>
    </row>
    <row r="20820" spans="4:6" x14ac:dyDescent="0.25">
      <c r="D20820" s="1"/>
      <c r="E20820" s="1"/>
      <c r="F20820" s="1"/>
    </row>
    <row r="20821" spans="4:6" x14ac:dyDescent="0.25">
      <c r="D20821" s="1"/>
      <c r="E20821" s="1"/>
      <c r="F20821" s="1"/>
    </row>
    <row r="20822" spans="4:6" x14ac:dyDescent="0.25">
      <c r="D20822" s="1"/>
      <c r="E20822" s="1"/>
      <c r="F20822" s="1"/>
    </row>
    <row r="20823" spans="4:6" x14ac:dyDescent="0.25">
      <c r="D20823" s="1"/>
      <c r="E20823" s="1"/>
      <c r="F20823" s="1"/>
    </row>
    <row r="20824" spans="4:6" x14ac:dyDescent="0.25">
      <c r="D20824" s="1"/>
      <c r="E20824" s="1"/>
      <c r="F20824" s="1"/>
    </row>
    <row r="20825" spans="4:6" x14ac:dyDescent="0.25">
      <c r="D20825" s="1"/>
      <c r="E20825" s="1"/>
      <c r="F20825" s="1"/>
    </row>
    <row r="20826" spans="4:6" x14ac:dyDescent="0.25">
      <c r="D20826" s="1"/>
      <c r="E20826" s="1"/>
      <c r="F20826" s="1"/>
    </row>
    <row r="20827" spans="4:6" x14ac:dyDescent="0.25">
      <c r="D20827" s="1"/>
      <c r="E20827" s="1"/>
      <c r="F20827" s="1"/>
    </row>
    <row r="20828" spans="4:6" x14ac:dyDescent="0.25">
      <c r="D20828" s="1"/>
      <c r="E20828" s="1"/>
      <c r="F20828" s="1"/>
    </row>
    <row r="20829" spans="4:6" x14ac:dyDescent="0.25">
      <c r="D20829" s="1"/>
      <c r="E20829" s="1"/>
      <c r="F20829" s="1"/>
    </row>
    <row r="20830" spans="4:6" x14ac:dyDescent="0.25">
      <c r="D20830" s="1"/>
      <c r="E20830" s="1"/>
      <c r="F20830" s="1"/>
    </row>
    <row r="20831" spans="4:6" x14ac:dyDescent="0.25">
      <c r="D20831" s="1"/>
      <c r="E20831" s="1"/>
      <c r="F20831" s="1"/>
    </row>
    <row r="20832" spans="4:6" x14ac:dyDescent="0.25">
      <c r="D20832" s="1"/>
      <c r="E20832" s="1"/>
      <c r="F20832" s="1"/>
    </row>
    <row r="20833" spans="4:6" x14ac:dyDescent="0.25">
      <c r="D20833" s="1"/>
      <c r="E20833" s="1"/>
      <c r="F20833" s="1"/>
    </row>
    <row r="20834" spans="4:6" x14ac:dyDescent="0.25">
      <c r="D20834" s="1"/>
      <c r="E20834" s="1"/>
      <c r="F20834" s="1"/>
    </row>
    <row r="20835" spans="4:6" x14ac:dyDescent="0.25">
      <c r="D20835" s="1"/>
      <c r="E20835" s="1"/>
      <c r="F20835" s="1"/>
    </row>
    <row r="20836" spans="4:6" x14ac:dyDescent="0.25">
      <c r="D20836" s="1"/>
      <c r="E20836" s="1"/>
      <c r="F20836" s="1"/>
    </row>
    <row r="20837" spans="4:6" x14ac:dyDescent="0.25">
      <c r="D20837" s="1"/>
      <c r="E20837" s="1"/>
      <c r="F20837" s="1"/>
    </row>
    <row r="20838" spans="4:6" x14ac:dyDescent="0.25">
      <c r="D20838" s="1"/>
      <c r="E20838" s="1"/>
      <c r="F20838" s="1"/>
    </row>
    <row r="20839" spans="4:6" x14ac:dyDescent="0.25">
      <c r="D20839" s="1"/>
      <c r="E20839" s="1"/>
      <c r="F20839" s="1"/>
    </row>
    <row r="20840" spans="4:6" x14ac:dyDescent="0.25">
      <c r="D20840" s="1"/>
      <c r="E20840" s="1"/>
      <c r="F20840" s="1"/>
    </row>
    <row r="20841" spans="4:6" x14ac:dyDescent="0.25">
      <c r="D20841" s="1"/>
      <c r="E20841" s="1"/>
      <c r="F20841" s="1"/>
    </row>
    <row r="20842" spans="4:6" x14ac:dyDescent="0.25">
      <c r="D20842" s="1"/>
      <c r="E20842" s="1"/>
      <c r="F20842" s="1"/>
    </row>
    <row r="20843" spans="4:6" x14ac:dyDescent="0.25">
      <c r="D20843" s="1"/>
      <c r="E20843" s="1"/>
      <c r="F20843" s="1"/>
    </row>
    <row r="20844" spans="4:6" x14ac:dyDescent="0.25">
      <c r="D20844" s="1"/>
      <c r="E20844" s="1"/>
      <c r="F20844" s="1"/>
    </row>
    <row r="20845" spans="4:6" x14ac:dyDescent="0.25">
      <c r="D20845" s="1"/>
      <c r="E20845" s="1"/>
      <c r="F20845" s="1"/>
    </row>
    <row r="20846" spans="4:6" x14ac:dyDescent="0.25">
      <c r="D20846" s="1"/>
      <c r="E20846" s="1"/>
      <c r="F20846" s="1"/>
    </row>
    <row r="20847" spans="4:6" x14ac:dyDescent="0.25">
      <c r="D20847" s="1"/>
      <c r="E20847" s="1"/>
      <c r="F20847" s="1"/>
    </row>
    <row r="20848" spans="4:6" x14ac:dyDescent="0.25">
      <c r="D20848" s="1"/>
      <c r="E20848" s="1"/>
      <c r="F20848" s="1"/>
    </row>
    <row r="20849" spans="4:6" x14ac:dyDescent="0.25">
      <c r="D20849" s="1"/>
      <c r="E20849" s="1"/>
      <c r="F20849" s="1"/>
    </row>
    <row r="20850" spans="4:6" x14ac:dyDescent="0.25">
      <c r="D20850" s="1"/>
      <c r="E20850" s="1"/>
      <c r="F20850" s="1"/>
    </row>
    <row r="20851" spans="4:6" x14ac:dyDescent="0.25">
      <c r="D20851" s="1"/>
      <c r="E20851" s="1"/>
      <c r="F20851" s="1"/>
    </row>
    <row r="20852" spans="4:6" x14ac:dyDescent="0.25">
      <c r="D20852" s="1"/>
      <c r="E20852" s="1"/>
      <c r="F20852" s="1"/>
    </row>
    <row r="20853" spans="4:6" x14ac:dyDescent="0.25">
      <c r="D20853" s="1"/>
      <c r="E20853" s="1"/>
      <c r="F20853" s="1"/>
    </row>
    <row r="20854" spans="4:6" x14ac:dyDescent="0.25">
      <c r="D20854" s="1"/>
      <c r="E20854" s="1"/>
      <c r="F20854" s="1"/>
    </row>
    <row r="20855" spans="4:6" x14ac:dyDescent="0.25">
      <c r="D20855" s="1"/>
      <c r="E20855" s="1"/>
      <c r="F20855" s="1"/>
    </row>
    <row r="20856" spans="4:6" x14ac:dyDescent="0.25">
      <c r="D20856" s="1"/>
      <c r="E20856" s="1"/>
      <c r="F20856" s="1"/>
    </row>
    <row r="20857" spans="4:6" x14ac:dyDescent="0.25">
      <c r="D20857" s="1"/>
      <c r="E20857" s="1"/>
      <c r="F20857" s="1"/>
    </row>
    <row r="20858" spans="4:6" x14ac:dyDescent="0.25">
      <c r="D20858" s="1"/>
      <c r="E20858" s="1"/>
      <c r="F20858" s="1"/>
    </row>
    <row r="20859" spans="4:6" x14ac:dyDescent="0.25">
      <c r="D20859" s="1"/>
      <c r="E20859" s="1"/>
      <c r="F20859" s="1"/>
    </row>
    <row r="20860" spans="4:6" x14ac:dyDescent="0.25">
      <c r="D20860" s="1"/>
      <c r="E20860" s="1"/>
      <c r="F20860" s="1"/>
    </row>
    <row r="20861" spans="4:6" x14ac:dyDescent="0.25">
      <c r="D20861" s="1"/>
      <c r="E20861" s="1"/>
      <c r="F20861" s="1"/>
    </row>
    <row r="20862" spans="4:6" x14ac:dyDescent="0.25">
      <c r="D20862" s="1"/>
      <c r="E20862" s="1"/>
      <c r="F20862" s="1"/>
    </row>
    <row r="20863" spans="4:6" x14ac:dyDescent="0.25">
      <c r="D20863" s="1"/>
      <c r="E20863" s="1"/>
      <c r="F20863" s="1"/>
    </row>
    <row r="20864" spans="4:6" x14ac:dyDescent="0.25">
      <c r="D20864" s="1"/>
      <c r="E20864" s="1"/>
      <c r="F20864" s="1"/>
    </row>
    <row r="20865" spans="4:6" x14ac:dyDescent="0.25">
      <c r="D20865" s="1"/>
      <c r="E20865" s="1"/>
      <c r="F20865" s="1"/>
    </row>
    <row r="20866" spans="4:6" x14ac:dyDescent="0.25">
      <c r="D20866" s="1"/>
      <c r="E20866" s="1"/>
      <c r="F20866" s="1"/>
    </row>
    <row r="20867" spans="4:6" x14ac:dyDescent="0.25">
      <c r="D20867" s="1"/>
      <c r="E20867" s="1"/>
      <c r="F20867" s="1"/>
    </row>
    <row r="20868" spans="4:6" x14ac:dyDescent="0.25">
      <c r="D20868" s="1"/>
      <c r="E20868" s="1"/>
      <c r="F20868" s="1"/>
    </row>
    <row r="20869" spans="4:6" x14ac:dyDescent="0.25">
      <c r="D20869" s="1"/>
      <c r="E20869" s="1"/>
      <c r="F20869" s="1"/>
    </row>
    <row r="20870" spans="4:6" x14ac:dyDescent="0.25">
      <c r="D20870" s="1"/>
      <c r="E20870" s="1"/>
      <c r="F20870" s="1"/>
    </row>
    <row r="20871" spans="4:6" x14ac:dyDescent="0.25">
      <c r="D20871" s="1"/>
      <c r="E20871" s="1"/>
      <c r="F20871" s="1"/>
    </row>
    <row r="20872" spans="4:6" x14ac:dyDescent="0.25">
      <c r="D20872" s="1"/>
      <c r="E20872" s="1"/>
      <c r="F20872" s="1"/>
    </row>
    <row r="20873" spans="4:6" x14ac:dyDescent="0.25">
      <c r="D20873" s="1"/>
      <c r="E20873" s="1"/>
      <c r="F20873" s="1"/>
    </row>
    <row r="20874" spans="4:6" x14ac:dyDescent="0.25">
      <c r="D20874" s="1"/>
      <c r="E20874" s="1"/>
      <c r="F20874" s="1"/>
    </row>
    <row r="20875" spans="4:6" x14ac:dyDescent="0.25">
      <c r="D20875" s="1"/>
      <c r="E20875" s="1"/>
      <c r="F20875" s="1"/>
    </row>
    <row r="20876" spans="4:6" x14ac:dyDescent="0.25">
      <c r="D20876" s="1"/>
      <c r="E20876" s="1"/>
      <c r="F20876" s="1"/>
    </row>
    <row r="20877" spans="4:6" x14ac:dyDescent="0.25">
      <c r="D20877" s="1"/>
      <c r="E20877" s="1"/>
      <c r="F20877" s="1"/>
    </row>
    <row r="20878" spans="4:6" x14ac:dyDescent="0.25">
      <c r="D20878" s="1"/>
      <c r="E20878" s="1"/>
      <c r="F20878" s="1"/>
    </row>
    <row r="20879" spans="4:6" x14ac:dyDescent="0.25">
      <c r="D20879" s="1"/>
      <c r="E20879" s="1"/>
      <c r="F20879" s="1"/>
    </row>
    <row r="20880" spans="4:6" x14ac:dyDescent="0.25">
      <c r="D20880" s="1"/>
      <c r="E20880" s="1"/>
      <c r="F20880" s="1"/>
    </row>
    <row r="20881" spans="4:6" x14ac:dyDescent="0.25">
      <c r="D20881" s="1"/>
      <c r="E20881" s="1"/>
      <c r="F20881" s="1"/>
    </row>
    <row r="20882" spans="4:6" x14ac:dyDescent="0.25">
      <c r="D20882" s="1"/>
      <c r="E20882" s="1"/>
      <c r="F20882" s="1"/>
    </row>
    <row r="20883" spans="4:6" x14ac:dyDescent="0.25">
      <c r="D20883" s="1"/>
      <c r="E20883" s="1"/>
      <c r="F20883" s="1"/>
    </row>
    <row r="20884" spans="4:6" x14ac:dyDescent="0.25">
      <c r="D20884" s="1"/>
      <c r="E20884" s="1"/>
      <c r="F20884" s="1"/>
    </row>
    <row r="20885" spans="4:6" x14ac:dyDescent="0.25">
      <c r="D20885" s="1"/>
      <c r="E20885" s="1"/>
      <c r="F20885" s="1"/>
    </row>
    <row r="20886" spans="4:6" x14ac:dyDescent="0.25">
      <c r="D20886" s="1"/>
      <c r="E20886" s="1"/>
      <c r="F20886" s="1"/>
    </row>
    <row r="20887" spans="4:6" x14ac:dyDescent="0.25">
      <c r="D20887" s="1"/>
      <c r="E20887" s="1"/>
      <c r="F20887" s="1"/>
    </row>
    <row r="20888" spans="4:6" x14ac:dyDescent="0.25">
      <c r="D20888" s="1"/>
      <c r="E20888" s="1"/>
      <c r="F20888" s="1"/>
    </row>
    <row r="20889" spans="4:6" x14ac:dyDescent="0.25">
      <c r="D20889" s="1"/>
      <c r="E20889" s="1"/>
      <c r="F20889" s="1"/>
    </row>
    <row r="20890" spans="4:6" x14ac:dyDescent="0.25">
      <c r="D20890" s="1"/>
      <c r="E20890" s="1"/>
      <c r="F20890" s="1"/>
    </row>
    <row r="20891" spans="4:6" x14ac:dyDescent="0.25">
      <c r="D20891" s="1"/>
      <c r="E20891" s="1"/>
      <c r="F20891" s="1"/>
    </row>
    <row r="20892" spans="4:6" x14ac:dyDescent="0.25">
      <c r="D20892" s="1"/>
      <c r="E20892" s="1"/>
      <c r="F20892" s="1"/>
    </row>
    <row r="20893" spans="4:6" x14ac:dyDescent="0.25">
      <c r="D20893" s="1"/>
      <c r="E20893" s="1"/>
      <c r="F20893" s="1"/>
    </row>
    <row r="20894" spans="4:6" x14ac:dyDescent="0.25">
      <c r="D20894" s="1"/>
      <c r="E20894" s="1"/>
      <c r="F20894" s="1"/>
    </row>
    <row r="20895" spans="4:6" x14ac:dyDescent="0.25">
      <c r="D20895" s="1"/>
      <c r="E20895" s="1"/>
      <c r="F20895" s="1"/>
    </row>
    <row r="20896" spans="4:6" x14ac:dyDescent="0.25">
      <c r="D20896" s="1"/>
      <c r="E20896" s="1"/>
      <c r="F20896" s="1"/>
    </row>
    <row r="20897" spans="4:6" x14ac:dyDescent="0.25">
      <c r="D20897" s="1"/>
      <c r="E20897" s="1"/>
      <c r="F20897" s="1"/>
    </row>
    <row r="20898" spans="4:6" x14ac:dyDescent="0.25">
      <c r="D20898" s="1"/>
      <c r="E20898" s="1"/>
      <c r="F20898" s="1"/>
    </row>
    <row r="20899" spans="4:6" x14ac:dyDescent="0.25">
      <c r="D20899" s="1"/>
      <c r="E20899" s="1"/>
      <c r="F20899" s="1"/>
    </row>
    <row r="20900" spans="4:6" x14ac:dyDescent="0.25">
      <c r="D20900" s="1"/>
      <c r="E20900" s="1"/>
      <c r="F20900" s="1"/>
    </row>
    <row r="20901" spans="4:6" x14ac:dyDescent="0.25">
      <c r="D20901" s="1"/>
      <c r="E20901" s="1"/>
      <c r="F20901" s="1"/>
    </row>
    <row r="20902" spans="4:6" x14ac:dyDescent="0.25">
      <c r="D20902" s="1"/>
      <c r="E20902" s="1"/>
      <c r="F20902" s="1"/>
    </row>
    <row r="20903" spans="4:6" x14ac:dyDescent="0.25">
      <c r="D20903" s="1"/>
      <c r="E20903" s="1"/>
      <c r="F20903" s="1"/>
    </row>
    <row r="20904" spans="4:6" x14ac:dyDescent="0.25">
      <c r="D20904" s="1"/>
      <c r="E20904" s="1"/>
      <c r="F20904" s="1"/>
    </row>
    <row r="20905" spans="4:6" x14ac:dyDescent="0.25">
      <c r="D20905" s="1"/>
      <c r="E20905" s="1"/>
      <c r="F20905" s="1"/>
    </row>
    <row r="20906" spans="4:6" x14ac:dyDescent="0.25">
      <c r="D20906" s="1"/>
      <c r="E20906" s="1"/>
      <c r="F20906" s="1"/>
    </row>
    <row r="20907" spans="4:6" x14ac:dyDescent="0.25">
      <c r="D20907" s="1"/>
      <c r="E20907" s="1"/>
      <c r="F20907" s="1"/>
    </row>
    <row r="20908" spans="4:6" x14ac:dyDescent="0.25">
      <c r="D20908" s="1"/>
      <c r="E20908" s="1"/>
      <c r="F20908" s="1"/>
    </row>
    <row r="20909" spans="4:6" x14ac:dyDescent="0.25">
      <c r="D20909" s="1"/>
      <c r="E20909" s="1"/>
      <c r="F20909" s="1"/>
    </row>
    <row r="20910" spans="4:6" x14ac:dyDescent="0.25">
      <c r="D20910" s="1"/>
      <c r="E20910" s="1"/>
      <c r="F20910" s="1"/>
    </row>
    <row r="20911" spans="4:6" x14ac:dyDescent="0.25">
      <c r="D20911" s="1"/>
      <c r="E20911" s="1"/>
      <c r="F20911" s="1"/>
    </row>
    <row r="20912" spans="4:6" x14ac:dyDescent="0.25">
      <c r="D20912" s="1"/>
      <c r="E20912" s="1"/>
      <c r="F20912" s="1"/>
    </row>
    <row r="20913" spans="4:6" x14ac:dyDescent="0.25">
      <c r="D20913" s="1"/>
      <c r="E20913" s="1"/>
      <c r="F20913" s="1"/>
    </row>
    <row r="20914" spans="4:6" x14ac:dyDescent="0.25">
      <c r="D20914" s="1"/>
      <c r="E20914" s="1"/>
      <c r="F20914" s="1"/>
    </row>
    <row r="20915" spans="4:6" x14ac:dyDescent="0.25">
      <c r="D20915" s="1"/>
      <c r="E20915" s="1"/>
      <c r="F20915" s="1"/>
    </row>
    <row r="20916" spans="4:6" x14ac:dyDescent="0.25">
      <c r="D20916" s="1"/>
      <c r="E20916" s="1"/>
      <c r="F20916" s="1"/>
    </row>
    <row r="20917" spans="4:6" x14ac:dyDescent="0.25">
      <c r="D20917" s="1"/>
      <c r="E20917" s="1"/>
      <c r="F20917" s="1"/>
    </row>
    <row r="20918" spans="4:6" x14ac:dyDescent="0.25">
      <c r="D20918" s="1"/>
      <c r="E20918" s="1"/>
      <c r="F20918" s="1"/>
    </row>
    <row r="20919" spans="4:6" x14ac:dyDescent="0.25">
      <c r="D20919" s="1"/>
      <c r="E20919" s="1"/>
      <c r="F20919" s="1"/>
    </row>
    <row r="20920" spans="4:6" x14ac:dyDescent="0.25">
      <c r="D20920" s="1"/>
      <c r="E20920" s="1"/>
      <c r="F20920" s="1"/>
    </row>
    <row r="20921" spans="4:6" x14ac:dyDescent="0.25">
      <c r="D20921" s="1"/>
      <c r="E20921" s="1"/>
      <c r="F20921" s="1"/>
    </row>
    <row r="20922" spans="4:6" x14ac:dyDescent="0.25">
      <c r="D20922" s="1"/>
      <c r="E20922" s="1"/>
      <c r="F20922" s="1"/>
    </row>
    <row r="20923" spans="4:6" x14ac:dyDescent="0.25">
      <c r="D20923" s="1"/>
      <c r="E20923" s="1"/>
      <c r="F20923" s="1"/>
    </row>
    <row r="20924" spans="4:6" x14ac:dyDescent="0.25">
      <c r="D20924" s="1"/>
      <c r="E20924" s="1"/>
      <c r="F20924" s="1"/>
    </row>
    <row r="20925" spans="4:6" x14ac:dyDescent="0.25">
      <c r="D20925" s="1"/>
      <c r="E20925" s="1"/>
      <c r="F20925" s="1"/>
    </row>
    <row r="20926" spans="4:6" x14ac:dyDescent="0.25">
      <c r="D20926" s="1"/>
      <c r="E20926" s="1"/>
      <c r="F20926" s="1"/>
    </row>
    <row r="20927" spans="4:6" x14ac:dyDescent="0.25">
      <c r="D20927" s="1"/>
      <c r="E20927" s="1"/>
      <c r="F20927" s="1"/>
    </row>
    <row r="20928" spans="4:6" x14ac:dyDescent="0.25">
      <c r="D20928" s="1"/>
      <c r="E20928" s="1"/>
      <c r="F20928" s="1"/>
    </row>
    <row r="20929" spans="4:6" x14ac:dyDescent="0.25">
      <c r="D20929" s="1"/>
      <c r="E20929" s="1"/>
      <c r="F20929" s="1"/>
    </row>
    <row r="20930" spans="4:6" x14ac:dyDescent="0.25">
      <c r="D20930" s="1"/>
      <c r="E20930" s="1"/>
      <c r="F20930" s="1"/>
    </row>
    <row r="20931" spans="4:6" x14ac:dyDescent="0.25">
      <c r="D20931" s="1"/>
      <c r="E20931" s="1"/>
      <c r="F20931" s="1"/>
    </row>
    <row r="20932" spans="4:6" x14ac:dyDescent="0.25">
      <c r="D20932" s="1"/>
      <c r="E20932" s="1"/>
      <c r="F20932" s="1"/>
    </row>
    <row r="20933" spans="4:6" x14ac:dyDescent="0.25">
      <c r="D20933" s="1"/>
      <c r="E20933" s="1"/>
      <c r="F20933" s="1"/>
    </row>
    <row r="20934" spans="4:6" x14ac:dyDescent="0.25">
      <c r="D20934" s="1"/>
      <c r="E20934" s="1"/>
      <c r="F20934" s="1"/>
    </row>
    <row r="20935" spans="4:6" x14ac:dyDescent="0.25">
      <c r="D20935" s="1"/>
      <c r="E20935" s="1"/>
      <c r="F20935" s="1"/>
    </row>
    <row r="20936" spans="4:6" x14ac:dyDescent="0.25">
      <c r="D20936" s="1"/>
      <c r="E20936" s="1"/>
      <c r="F20936" s="1"/>
    </row>
    <row r="20937" spans="4:6" x14ac:dyDescent="0.25">
      <c r="D20937" s="1"/>
      <c r="E20937" s="1"/>
      <c r="F20937" s="1"/>
    </row>
    <row r="20938" spans="4:6" x14ac:dyDescent="0.25">
      <c r="D20938" s="1"/>
      <c r="E20938" s="1"/>
      <c r="F20938" s="1"/>
    </row>
    <row r="20939" spans="4:6" x14ac:dyDescent="0.25">
      <c r="D20939" s="1"/>
      <c r="E20939" s="1"/>
      <c r="F20939" s="1"/>
    </row>
    <row r="20940" spans="4:6" x14ac:dyDescent="0.25">
      <c r="D20940" s="1"/>
      <c r="E20940" s="1"/>
      <c r="F20940" s="1"/>
    </row>
    <row r="20941" spans="4:6" x14ac:dyDescent="0.25">
      <c r="D20941" s="1"/>
      <c r="E20941" s="1"/>
      <c r="F20941" s="1"/>
    </row>
    <row r="20942" spans="4:6" x14ac:dyDescent="0.25">
      <c r="D20942" s="1"/>
      <c r="E20942" s="1"/>
      <c r="F20942" s="1"/>
    </row>
    <row r="20943" spans="4:6" x14ac:dyDescent="0.25">
      <c r="D20943" s="1"/>
      <c r="E20943" s="1"/>
      <c r="F20943" s="1"/>
    </row>
    <row r="20944" spans="4:6" x14ac:dyDescent="0.25">
      <c r="D20944" s="1"/>
      <c r="E20944" s="1"/>
      <c r="F20944" s="1"/>
    </row>
    <row r="20945" spans="4:6" x14ac:dyDescent="0.25">
      <c r="D20945" s="1"/>
      <c r="E20945" s="1"/>
      <c r="F20945" s="1"/>
    </row>
    <row r="20946" spans="4:6" x14ac:dyDescent="0.25">
      <c r="D20946" s="1"/>
      <c r="E20946" s="1"/>
      <c r="F20946" s="1"/>
    </row>
    <row r="20947" spans="4:6" x14ac:dyDescent="0.25">
      <c r="D20947" s="1"/>
      <c r="E20947" s="1"/>
      <c r="F20947" s="1"/>
    </row>
    <row r="20948" spans="4:6" x14ac:dyDescent="0.25">
      <c r="D20948" s="1"/>
      <c r="E20948" s="1"/>
      <c r="F20948" s="1"/>
    </row>
    <row r="20949" spans="4:6" x14ac:dyDescent="0.25">
      <c r="D20949" s="1"/>
      <c r="E20949" s="1"/>
      <c r="F20949" s="1"/>
    </row>
    <row r="20950" spans="4:6" x14ac:dyDescent="0.25">
      <c r="D20950" s="1"/>
      <c r="E20950" s="1"/>
      <c r="F20950" s="1"/>
    </row>
    <row r="20951" spans="4:6" x14ac:dyDescent="0.25">
      <c r="D20951" s="1"/>
      <c r="E20951" s="1"/>
      <c r="F20951" s="1"/>
    </row>
    <row r="20952" spans="4:6" x14ac:dyDescent="0.25">
      <c r="D20952" s="1"/>
      <c r="E20952" s="1"/>
      <c r="F20952" s="1"/>
    </row>
    <row r="20953" spans="4:6" x14ac:dyDescent="0.25">
      <c r="D20953" s="1"/>
      <c r="E20953" s="1"/>
      <c r="F20953" s="1"/>
    </row>
    <row r="20954" spans="4:6" x14ac:dyDescent="0.25">
      <c r="D20954" s="1"/>
      <c r="E20954" s="1"/>
      <c r="F20954" s="1"/>
    </row>
    <row r="20955" spans="4:6" x14ac:dyDescent="0.25">
      <c r="D20955" s="1"/>
      <c r="E20955" s="1"/>
      <c r="F20955" s="1"/>
    </row>
    <row r="20956" spans="4:6" x14ac:dyDescent="0.25">
      <c r="D20956" s="1"/>
      <c r="E20956" s="1"/>
      <c r="F20956" s="1"/>
    </row>
    <row r="20957" spans="4:6" x14ac:dyDescent="0.25">
      <c r="D20957" s="1"/>
      <c r="E20957" s="1"/>
      <c r="F20957" s="1"/>
    </row>
    <row r="20958" spans="4:6" x14ac:dyDescent="0.25">
      <c r="D20958" s="1"/>
      <c r="E20958" s="1"/>
      <c r="F20958" s="1"/>
    </row>
    <row r="20959" spans="4:6" x14ac:dyDescent="0.25">
      <c r="D20959" s="1"/>
      <c r="E20959" s="1"/>
      <c r="F20959" s="1"/>
    </row>
    <row r="20960" spans="4:6" x14ac:dyDescent="0.25">
      <c r="D20960" s="1"/>
      <c r="E20960" s="1"/>
      <c r="F20960" s="1"/>
    </row>
    <row r="20961" spans="4:6" x14ac:dyDescent="0.25">
      <c r="D20961" s="1"/>
      <c r="E20961" s="1"/>
      <c r="F20961" s="1"/>
    </row>
    <row r="20962" spans="4:6" x14ac:dyDescent="0.25">
      <c r="D20962" s="1"/>
      <c r="E20962" s="1"/>
      <c r="F20962" s="1"/>
    </row>
    <row r="20963" spans="4:6" x14ac:dyDescent="0.25">
      <c r="D20963" s="1"/>
      <c r="E20963" s="1"/>
      <c r="F20963" s="1"/>
    </row>
    <row r="20964" spans="4:6" x14ac:dyDescent="0.25">
      <c r="D20964" s="1"/>
      <c r="E20964" s="1"/>
      <c r="F20964" s="1"/>
    </row>
    <row r="20965" spans="4:6" x14ac:dyDescent="0.25">
      <c r="D20965" s="1"/>
      <c r="E20965" s="1"/>
      <c r="F20965" s="1"/>
    </row>
    <row r="20966" spans="4:6" x14ac:dyDescent="0.25">
      <c r="D20966" s="1"/>
      <c r="E20966" s="1"/>
      <c r="F20966" s="1"/>
    </row>
    <row r="20967" spans="4:6" x14ac:dyDescent="0.25">
      <c r="D20967" s="1"/>
      <c r="E20967" s="1"/>
      <c r="F20967" s="1"/>
    </row>
    <row r="20968" spans="4:6" x14ac:dyDescent="0.25">
      <c r="D20968" s="1"/>
      <c r="E20968" s="1"/>
      <c r="F20968" s="1"/>
    </row>
    <row r="20969" spans="4:6" x14ac:dyDescent="0.25">
      <c r="D20969" s="1"/>
      <c r="E20969" s="1"/>
      <c r="F20969" s="1"/>
    </row>
    <row r="20970" spans="4:6" x14ac:dyDescent="0.25">
      <c r="D20970" s="1"/>
      <c r="E20970" s="1"/>
      <c r="F20970" s="1"/>
    </row>
    <row r="20971" spans="4:6" x14ac:dyDescent="0.25">
      <c r="D20971" s="1"/>
      <c r="E20971" s="1"/>
      <c r="F20971" s="1"/>
    </row>
    <row r="20972" spans="4:6" x14ac:dyDescent="0.25">
      <c r="D20972" s="1"/>
      <c r="E20972" s="1"/>
      <c r="F20972" s="1"/>
    </row>
    <row r="20973" spans="4:6" x14ac:dyDescent="0.25">
      <c r="D20973" s="1"/>
      <c r="E20973" s="1"/>
      <c r="F20973" s="1"/>
    </row>
    <row r="20974" spans="4:6" x14ac:dyDescent="0.25">
      <c r="D20974" s="1"/>
      <c r="E20974" s="1"/>
      <c r="F20974" s="1"/>
    </row>
    <row r="20975" spans="4:6" x14ac:dyDescent="0.25">
      <c r="D20975" s="1"/>
      <c r="E20975" s="1"/>
      <c r="F20975" s="1"/>
    </row>
    <row r="20976" spans="4:6" x14ac:dyDescent="0.25">
      <c r="D20976" s="1"/>
      <c r="E20976" s="1"/>
      <c r="F20976" s="1"/>
    </row>
    <row r="20977" spans="4:6" x14ac:dyDescent="0.25">
      <c r="D20977" s="1"/>
      <c r="E20977" s="1"/>
      <c r="F20977" s="1"/>
    </row>
    <row r="20978" spans="4:6" x14ac:dyDescent="0.25">
      <c r="D20978" s="1"/>
      <c r="E20978" s="1"/>
      <c r="F20978" s="1"/>
    </row>
    <row r="20979" spans="4:6" x14ac:dyDescent="0.25">
      <c r="D20979" s="1"/>
      <c r="E20979" s="1"/>
      <c r="F20979" s="1"/>
    </row>
    <row r="20980" spans="4:6" x14ac:dyDescent="0.25">
      <c r="D20980" s="1"/>
      <c r="E20980" s="1"/>
      <c r="F20980" s="1"/>
    </row>
    <row r="20981" spans="4:6" x14ac:dyDescent="0.25">
      <c r="D20981" s="1"/>
      <c r="E20981" s="1"/>
      <c r="F20981" s="1"/>
    </row>
    <row r="20982" spans="4:6" x14ac:dyDescent="0.25">
      <c r="D20982" s="1"/>
      <c r="E20982" s="1"/>
      <c r="F20982" s="1"/>
    </row>
    <row r="20983" spans="4:6" x14ac:dyDescent="0.25">
      <c r="D20983" s="1"/>
      <c r="E20983" s="1"/>
      <c r="F20983" s="1"/>
    </row>
    <row r="20984" spans="4:6" x14ac:dyDescent="0.25">
      <c r="D20984" s="1"/>
      <c r="E20984" s="1"/>
      <c r="F20984" s="1"/>
    </row>
    <row r="20985" spans="4:6" x14ac:dyDescent="0.25">
      <c r="D20985" s="1"/>
      <c r="E20985" s="1"/>
      <c r="F20985" s="1"/>
    </row>
    <row r="20986" spans="4:6" x14ac:dyDescent="0.25">
      <c r="D20986" s="1"/>
      <c r="E20986" s="1"/>
      <c r="F20986" s="1"/>
    </row>
    <row r="20987" spans="4:6" x14ac:dyDescent="0.25">
      <c r="D20987" s="1"/>
      <c r="E20987" s="1"/>
      <c r="F20987" s="1"/>
    </row>
    <row r="20988" spans="4:6" x14ac:dyDescent="0.25">
      <c r="D20988" s="1"/>
      <c r="E20988" s="1"/>
      <c r="F20988" s="1"/>
    </row>
    <row r="20989" spans="4:6" x14ac:dyDescent="0.25">
      <c r="D20989" s="1"/>
      <c r="E20989" s="1"/>
      <c r="F20989" s="1"/>
    </row>
    <row r="20990" spans="4:6" x14ac:dyDescent="0.25">
      <c r="D20990" s="1"/>
      <c r="E20990" s="1"/>
      <c r="F20990" s="1"/>
    </row>
    <row r="20991" spans="4:6" x14ac:dyDescent="0.25">
      <c r="D20991" s="1"/>
      <c r="E20991" s="1"/>
      <c r="F20991" s="1"/>
    </row>
    <row r="20992" spans="4:6" x14ac:dyDescent="0.25">
      <c r="D20992" s="1"/>
      <c r="E20992" s="1"/>
      <c r="F20992" s="1"/>
    </row>
    <row r="20993" spans="4:6" x14ac:dyDescent="0.25">
      <c r="D20993" s="1"/>
      <c r="E20993" s="1"/>
      <c r="F20993" s="1"/>
    </row>
    <row r="20994" spans="4:6" x14ac:dyDescent="0.25">
      <c r="D20994" s="1"/>
      <c r="E20994" s="1"/>
      <c r="F20994" s="1"/>
    </row>
    <row r="20995" spans="4:6" x14ac:dyDescent="0.25">
      <c r="D20995" s="1"/>
      <c r="E20995" s="1"/>
      <c r="F20995" s="1"/>
    </row>
    <row r="20996" spans="4:6" x14ac:dyDescent="0.25">
      <c r="D20996" s="1"/>
      <c r="E20996" s="1"/>
      <c r="F20996" s="1"/>
    </row>
    <row r="20997" spans="4:6" x14ac:dyDescent="0.25">
      <c r="D20997" s="1"/>
      <c r="E20997" s="1"/>
      <c r="F20997" s="1"/>
    </row>
    <row r="20998" spans="4:6" x14ac:dyDescent="0.25">
      <c r="D20998" s="1"/>
      <c r="E20998" s="1"/>
      <c r="F20998" s="1"/>
    </row>
    <row r="20999" spans="4:6" x14ac:dyDescent="0.25">
      <c r="D20999" s="1"/>
      <c r="E20999" s="1"/>
      <c r="F20999" s="1"/>
    </row>
    <row r="21000" spans="4:6" x14ac:dyDescent="0.25">
      <c r="D21000" s="1"/>
      <c r="E21000" s="1"/>
      <c r="F21000" s="1"/>
    </row>
    <row r="21001" spans="4:6" x14ac:dyDescent="0.25">
      <c r="D21001" s="1"/>
      <c r="E21001" s="1"/>
      <c r="F21001" s="1"/>
    </row>
    <row r="21002" spans="4:6" x14ac:dyDescent="0.25">
      <c r="D21002" s="1"/>
      <c r="E21002" s="1"/>
      <c r="F21002" s="1"/>
    </row>
    <row r="21003" spans="4:6" x14ac:dyDescent="0.25">
      <c r="D21003" s="1"/>
      <c r="E21003" s="1"/>
      <c r="F21003" s="1"/>
    </row>
    <row r="21004" spans="4:6" x14ac:dyDescent="0.25">
      <c r="D21004" s="1"/>
      <c r="E21004" s="1"/>
      <c r="F21004" s="1"/>
    </row>
    <row r="21005" spans="4:6" x14ac:dyDescent="0.25">
      <c r="D21005" s="1"/>
      <c r="E21005" s="1"/>
      <c r="F21005" s="1"/>
    </row>
    <row r="21006" spans="4:6" x14ac:dyDescent="0.25">
      <c r="D21006" s="1"/>
      <c r="E21006" s="1"/>
      <c r="F21006" s="1"/>
    </row>
    <row r="21007" spans="4:6" x14ac:dyDescent="0.25">
      <c r="D21007" s="1"/>
      <c r="E21007" s="1"/>
      <c r="F21007" s="1"/>
    </row>
    <row r="21008" spans="4:6" x14ac:dyDescent="0.25">
      <c r="D21008" s="1"/>
      <c r="E21008" s="1"/>
      <c r="F21008" s="1"/>
    </row>
    <row r="21009" spans="4:6" x14ac:dyDescent="0.25">
      <c r="D21009" s="1"/>
      <c r="E21009" s="1"/>
      <c r="F21009" s="1"/>
    </row>
    <row r="21010" spans="4:6" x14ac:dyDescent="0.25">
      <c r="D21010" s="1"/>
      <c r="E21010" s="1"/>
      <c r="F21010" s="1"/>
    </row>
    <row r="21011" spans="4:6" x14ac:dyDescent="0.25">
      <c r="D21011" s="1"/>
      <c r="E21011" s="1"/>
      <c r="F21011" s="1"/>
    </row>
    <row r="21012" spans="4:6" x14ac:dyDescent="0.25">
      <c r="D21012" s="1"/>
      <c r="E21012" s="1"/>
      <c r="F21012" s="1"/>
    </row>
    <row r="21013" spans="4:6" x14ac:dyDescent="0.25">
      <c r="D21013" s="1"/>
      <c r="E21013" s="1"/>
      <c r="F21013" s="1"/>
    </row>
    <row r="21014" spans="4:6" x14ac:dyDescent="0.25">
      <c r="D21014" s="1"/>
      <c r="E21014" s="1"/>
      <c r="F21014" s="1"/>
    </row>
    <row r="21015" spans="4:6" x14ac:dyDescent="0.25">
      <c r="D21015" s="1"/>
      <c r="E21015" s="1"/>
      <c r="F21015" s="1"/>
    </row>
    <row r="21016" spans="4:6" x14ac:dyDescent="0.25">
      <c r="D21016" s="1"/>
      <c r="E21016" s="1"/>
      <c r="F21016" s="1"/>
    </row>
    <row r="21017" spans="4:6" x14ac:dyDescent="0.25">
      <c r="D21017" s="1"/>
      <c r="E21017" s="1"/>
      <c r="F21017" s="1"/>
    </row>
    <row r="21018" spans="4:6" x14ac:dyDescent="0.25">
      <c r="D21018" s="1"/>
      <c r="E21018" s="1"/>
      <c r="F21018" s="1"/>
    </row>
    <row r="21019" spans="4:6" x14ac:dyDescent="0.25">
      <c r="D21019" s="1"/>
      <c r="E21019" s="1"/>
      <c r="F21019" s="1"/>
    </row>
    <row r="21020" spans="4:6" x14ac:dyDescent="0.25">
      <c r="D21020" s="1"/>
      <c r="E21020" s="1"/>
      <c r="F21020" s="1"/>
    </row>
    <row r="21021" spans="4:6" x14ac:dyDescent="0.25">
      <c r="D21021" s="1"/>
      <c r="E21021" s="1"/>
      <c r="F21021" s="1"/>
    </row>
    <row r="21022" spans="4:6" x14ac:dyDescent="0.25">
      <c r="D21022" s="1"/>
      <c r="E21022" s="1"/>
      <c r="F21022" s="1"/>
    </row>
    <row r="21023" spans="4:6" x14ac:dyDescent="0.25">
      <c r="D21023" s="1"/>
      <c r="E21023" s="1"/>
      <c r="F21023" s="1"/>
    </row>
    <row r="21024" spans="4:6" x14ac:dyDescent="0.25">
      <c r="D21024" s="1"/>
      <c r="E21024" s="1"/>
      <c r="F21024" s="1"/>
    </row>
    <row r="21025" spans="4:6" x14ac:dyDescent="0.25">
      <c r="D21025" s="1"/>
      <c r="E21025" s="1"/>
      <c r="F21025" s="1"/>
    </row>
    <row r="21026" spans="4:6" x14ac:dyDescent="0.25">
      <c r="D21026" s="1"/>
      <c r="E21026" s="1"/>
      <c r="F21026" s="1"/>
    </row>
    <row r="21027" spans="4:6" x14ac:dyDescent="0.25">
      <c r="D21027" s="1"/>
      <c r="E21027" s="1"/>
      <c r="F21027" s="1"/>
    </row>
    <row r="21028" spans="4:6" x14ac:dyDescent="0.25">
      <c r="D21028" s="1"/>
      <c r="E21028" s="1"/>
      <c r="F21028" s="1"/>
    </row>
    <row r="21029" spans="4:6" x14ac:dyDescent="0.25">
      <c r="D21029" s="1"/>
      <c r="E21029" s="1"/>
      <c r="F21029" s="1"/>
    </row>
    <row r="21030" spans="4:6" x14ac:dyDescent="0.25">
      <c r="D21030" s="1"/>
      <c r="E21030" s="1"/>
      <c r="F21030" s="1"/>
    </row>
    <row r="21031" spans="4:6" x14ac:dyDescent="0.25">
      <c r="D21031" s="1"/>
      <c r="E21031" s="1"/>
      <c r="F21031" s="1"/>
    </row>
    <row r="21032" spans="4:6" x14ac:dyDescent="0.25">
      <c r="D21032" s="1"/>
      <c r="E21032" s="1"/>
      <c r="F21032" s="1"/>
    </row>
    <row r="21033" spans="4:6" x14ac:dyDescent="0.25">
      <c r="D21033" s="1"/>
      <c r="E21033" s="1"/>
      <c r="F21033" s="1"/>
    </row>
    <row r="21034" spans="4:6" x14ac:dyDescent="0.25">
      <c r="D21034" s="1"/>
      <c r="E21034" s="1"/>
      <c r="F21034" s="1"/>
    </row>
    <row r="21035" spans="4:6" x14ac:dyDescent="0.25">
      <c r="D21035" s="1"/>
      <c r="E21035" s="1"/>
      <c r="F21035" s="1"/>
    </row>
    <row r="21036" spans="4:6" x14ac:dyDescent="0.25">
      <c r="D21036" s="1"/>
      <c r="E21036" s="1"/>
      <c r="F21036" s="1"/>
    </row>
    <row r="21037" spans="4:6" x14ac:dyDescent="0.25">
      <c r="D21037" s="1"/>
      <c r="E21037" s="1"/>
      <c r="F21037" s="1"/>
    </row>
    <row r="21038" spans="4:6" x14ac:dyDescent="0.25">
      <c r="D21038" s="1"/>
      <c r="E21038" s="1"/>
      <c r="F21038" s="1"/>
    </row>
    <row r="21039" spans="4:6" x14ac:dyDescent="0.25">
      <c r="D21039" s="1"/>
      <c r="E21039" s="1"/>
      <c r="F21039" s="1"/>
    </row>
    <row r="21040" spans="4:6" x14ac:dyDescent="0.25">
      <c r="D21040" s="1"/>
      <c r="E21040" s="1"/>
      <c r="F21040" s="1"/>
    </row>
    <row r="21041" spans="4:6" x14ac:dyDescent="0.25">
      <c r="D21041" s="1"/>
      <c r="E21041" s="1"/>
      <c r="F21041" s="1"/>
    </row>
    <row r="21042" spans="4:6" x14ac:dyDescent="0.25">
      <c r="D21042" s="1"/>
      <c r="E21042" s="1"/>
      <c r="F21042" s="1"/>
    </row>
    <row r="21043" spans="4:6" x14ac:dyDescent="0.25">
      <c r="D21043" s="1"/>
      <c r="E21043" s="1"/>
      <c r="F21043" s="1"/>
    </row>
    <row r="21044" spans="4:6" x14ac:dyDescent="0.25">
      <c r="D21044" s="1"/>
      <c r="E21044" s="1"/>
      <c r="F21044" s="1"/>
    </row>
    <row r="21045" spans="4:6" x14ac:dyDescent="0.25">
      <c r="D21045" s="1"/>
      <c r="E21045" s="1"/>
      <c r="F21045" s="1"/>
    </row>
    <row r="21046" spans="4:6" x14ac:dyDescent="0.25">
      <c r="D21046" s="1"/>
      <c r="E21046" s="1"/>
      <c r="F21046" s="1"/>
    </row>
    <row r="21047" spans="4:6" x14ac:dyDescent="0.25">
      <c r="D21047" s="1"/>
      <c r="E21047" s="1"/>
      <c r="F21047" s="1"/>
    </row>
    <row r="21048" spans="4:6" x14ac:dyDescent="0.25">
      <c r="D21048" s="1"/>
      <c r="E21048" s="1"/>
      <c r="F21048" s="1"/>
    </row>
    <row r="21049" spans="4:6" x14ac:dyDescent="0.25">
      <c r="D21049" s="1"/>
      <c r="E21049" s="1"/>
      <c r="F21049" s="1"/>
    </row>
    <row r="21050" spans="4:6" x14ac:dyDescent="0.25">
      <c r="D21050" s="1"/>
      <c r="E21050" s="1"/>
      <c r="F21050" s="1"/>
    </row>
    <row r="21051" spans="4:6" x14ac:dyDescent="0.25">
      <c r="D21051" s="1"/>
      <c r="E21051" s="1"/>
      <c r="F21051" s="1"/>
    </row>
    <row r="21052" spans="4:6" x14ac:dyDescent="0.25">
      <c r="D21052" s="1"/>
      <c r="E21052" s="1"/>
      <c r="F21052" s="1"/>
    </row>
    <row r="21053" spans="4:6" x14ac:dyDescent="0.25">
      <c r="D21053" s="1"/>
      <c r="E21053" s="1"/>
      <c r="F21053" s="1"/>
    </row>
    <row r="21054" spans="4:6" x14ac:dyDescent="0.25">
      <c r="D21054" s="1"/>
      <c r="E21054" s="1"/>
      <c r="F21054" s="1"/>
    </row>
    <row r="21055" spans="4:6" x14ac:dyDescent="0.25">
      <c r="D21055" s="1"/>
      <c r="E21055" s="1"/>
      <c r="F21055" s="1"/>
    </row>
    <row r="21056" spans="4:6" x14ac:dyDescent="0.25">
      <c r="D21056" s="1"/>
      <c r="E21056" s="1"/>
      <c r="F21056" s="1"/>
    </row>
    <row r="21057" spans="4:6" x14ac:dyDescent="0.25">
      <c r="D21057" s="1"/>
      <c r="E21057" s="1"/>
      <c r="F21057" s="1"/>
    </row>
    <row r="21058" spans="4:6" x14ac:dyDescent="0.25">
      <c r="D21058" s="1"/>
      <c r="E21058" s="1"/>
      <c r="F21058" s="1"/>
    </row>
    <row r="21059" spans="4:6" x14ac:dyDescent="0.25">
      <c r="D21059" s="1"/>
      <c r="E21059" s="1"/>
      <c r="F21059" s="1"/>
    </row>
    <row r="21060" spans="4:6" x14ac:dyDescent="0.25">
      <c r="D21060" s="1"/>
      <c r="E21060" s="1"/>
      <c r="F21060" s="1"/>
    </row>
    <row r="21061" spans="4:6" x14ac:dyDescent="0.25">
      <c r="D21061" s="1"/>
      <c r="E21061" s="1"/>
      <c r="F21061" s="1"/>
    </row>
    <row r="21062" spans="4:6" x14ac:dyDescent="0.25">
      <c r="D21062" s="1"/>
      <c r="E21062" s="1"/>
      <c r="F21062" s="1"/>
    </row>
    <row r="21063" spans="4:6" x14ac:dyDescent="0.25">
      <c r="D21063" s="1"/>
      <c r="E21063" s="1"/>
      <c r="F21063" s="1"/>
    </row>
    <row r="21064" spans="4:6" x14ac:dyDescent="0.25">
      <c r="D21064" s="1"/>
      <c r="E21064" s="1"/>
      <c r="F21064" s="1"/>
    </row>
    <row r="21065" spans="4:6" x14ac:dyDescent="0.25">
      <c r="D21065" s="1"/>
      <c r="E21065" s="1"/>
      <c r="F21065" s="1"/>
    </row>
    <row r="21066" spans="4:6" x14ac:dyDescent="0.25">
      <c r="D21066" s="1"/>
      <c r="E21066" s="1"/>
      <c r="F21066" s="1"/>
    </row>
    <row r="21067" spans="4:6" x14ac:dyDescent="0.25">
      <c r="D21067" s="1"/>
      <c r="E21067" s="1"/>
      <c r="F21067" s="1"/>
    </row>
    <row r="21068" spans="4:6" x14ac:dyDescent="0.25">
      <c r="D21068" s="1"/>
      <c r="E21068" s="1"/>
      <c r="F21068" s="1"/>
    </row>
    <row r="21069" spans="4:6" x14ac:dyDescent="0.25">
      <c r="D21069" s="1"/>
      <c r="E21069" s="1"/>
      <c r="F21069" s="1"/>
    </row>
    <row r="21070" spans="4:6" x14ac:dyDescent="0.25">
      <c r="D21070" s="1"/>
      <c r="E21070" s="1"/>
      <c r="F21070" s="1"/>
    </row>
    <row r="21071" spans="4:6" x14ac:dyDescent="0.25">
      <c r="D21071" s="1"/>
      <c r="E21071" s="1"/>
      <c r="F21071" s="1"/>
    </row>
    <row r="21072" spans="4:6" x14ac:dyDescent="0.25">
      <c r="D21072" s="1"/>
      <c r="E21072" s="1"/>
      <c r="F21072" s="1"/>
    </row>
    <row r="21073" spans="4:6" x14ac:dyDescent="0.25">
      <c r="D21073" s="1"/>
      <c r="E21073" s="1"/>
      <c r="F21073" s="1"/>
    </row>
    <row r="21074" spans="4:6" x14ac:dyDescent="0.25">
      <c r="D21074" s="1"/>
      <c r="E21074" s="1"/>
      <c r="F21074" s="1"/>
    </row>
    <row r="21075" spans="4:6" x14ac:dyDescent="0.25">
      <c r="D21075" s="1"/>
      <c r="E21075" s="1"/>
      <c r="F21075" s="1"/>
    </row>
    <row r="21076" spans="4:6" x14ac:dyDescent="0.25">
      <c r="D21076" s="1"/>
      <c r="E21076" s="1"/>
      <c r="F21076" s="1"/>
    </row>
    <row r="21077" spans="4:6" x14ac:dyDescent="0.25">
      <c r="D21077" s="1"/>
      <c r="E21077" s="1"/>
      <c r="F21077" s="1"/>
    </row>
    <row r="21078" spans="4:6" x14ac:dyDescent="0.25">
      <c r="D21078" s="1"/>
      <c r="E21078" s="1"/>
      <c r="F21078" s="1"/>
    </row>
    <row r="21079" spans="4:6" x14ac:dyDescent="0.25">
      <c r="D21079" s="1"/>
      <c r="E21079" s="1"/>
      <c r="F21079" s="1"/>
    </row>
    <row r="21080" spans="4:6" x14ac:dyDescent="0.25">
      <c r="D21080" s="1"/>
      <c r="E21080" s="1"/>
      <c r="F21080" s="1"/>
    </row>
    <row r="21081" spans="4:6" x14ac:dyDescent="0.25">
      <c r="D21081" s="1"/>
      <c r="E21081" s="1"/>
      <c r="F21081" s="1"/>
    </row>
    <row r="21082" spans="4:6" x14ac:dyDescent="0.25">
      <c r="D21082" s="1"/>
      <c r="E21082" s="1"/>
      <c r="F21082" s="1"/>
    </row>
    <row r="21083" spans="4:6" x14ac:dyDescent="0.25">
      <c r="D21083" s="1"/>
      <c r="E21083" s="1"/>
      <c r="F21083" s="1"/>
    </row>
    <row r="21084" spans="4:6" x14ac:dyDescent="0.25">
      <c r="D21084" s="1"/>
      <c r="E21084" s="1"/>
      <c r="F21084" s="1"/>
    </row>
    <row r="21085" spans="4:6" x14ac:dyDescent="0.25">
      <c r="D21085" s="1"/>
      <c r="E21085" s="1"/>
      <c r="F21085" s="1"/>
    </row>
    <row r="21086" spans="4:6" x14ac:dyDescent="0.25">
      <c r="D21086" s="1"/>
      <c r="E21086" s="1"/>
      <c r="F21086" s="1"/>
    </row>
    <row r="21087" spans="4:6" x14ac:dyDescent="0.25">
      <c r="D21087" s="1"/>
      <c r="E21087" s="1"/>
      <c r="F21087" s="1"/>
    </row>
    <row r="21088" spans="4:6" x14ac:dyDescent="0.25">
      <c r="D21088" s="1"/>
      <c r="E21088" s="1"/>
      <c r="F21088" s="1"/>
    </row>
    <row r="21089" spans="4:6" x14ac:dyDescent="0.25">
      <c r="D21089" s="1"/>
      <c r="E21089" s="1"/>
      <c r="F21089" s="1"/>
    </row>
    <row r="21090" spans="4:6" x14ac:dyDescent="0.25">
      <c r="D21090" s="1"/>
      <c r="E21090" s="1"/>
      <c r="F21090" s="1"/>
    </row>
    <row r="21091" spans="4:6" x14ac:dyDescent="0.25">
      <c r="D21091" s="1"/>
      <c r="E21091" s="1"/>
      <c r="F21091" s="1"/>
    </row>
    <row r="21092" spans="4:6" x14ac:dyDescent="0.25">
      <c r="D21092" s="1"/>
      <c r="E21092" s="1"/>
      <c r="F21092" s="1"/>
    </row>
    <row r="21093" spans="4:6" x14ac:dyDescent="0.25">
      <c r="D21093" s="1"/>
      <c r="E21093" s="1"/>
      <c r="F21093" s="1"/>
    </row>
    <row r="21094" spans="4:6" x14ac:dyDescent="0.25">
      <c r="D21094" s="1"/>
      <c r="E21094" s="1"/>
      <c r="F21094" s="1"/>
    </row>
    <row r="21095" spans="4:6" x14ac:dyDescent="0.25">
      <c r="D21095" s="1"/>
      <c r="E21095" s="1"/>
      <c r="F21095" s="1"/>
    </row>
    <row r="21096" spans="4:6" x14ac:dyDescent="0.25">
      <c r="D21096" s="1"/>
      <c r="E21096" s="1"/>
      <c r="F21096" s="1"/>
    </row>
    <row r="21097" spans="4:6" x14ac:dyDescent="0.25">
      <c r="D21097" s="1"/>
      <c r="E21097" s="1"/>
      <c r="F21097" s="1"/>
    </row>
    <row r="21098" spans="4:6" x14ac:dyDescent="0.25">
      <c r="D21098" s="1"/>
      <c r="E21098" s="1"/>
      <c r="F21098" s="1"/>
    </row>
    <row r="21099" spans="4:6" x14ac:dyDescent="0.25">
      <c r="D21099" s="1"/>
      <c r="E21099" s="1"/>
      <c r="F21099" s="1"/>
    </row>
    <row r="21100" spans="4:6" x14ac:dyDescent="0.25">
      <c r="D21100" s="1"/>
      <c r="E21100" s="1"/>
      <c r="F21100" s="1"/>
    </row>
    <row r="21101" spans="4:6" x14ac:dyDescent="0.25">
      <c r="D21101" s="1"/>
      <c r="E21101" s="1"/>
      <c r="F21101" s="1"/>
    </row>
    <row r="21102" spans="4:6" x14ac:dyDescent="0.25">
      <c r="D21102" s="1"/>
      <c r="E21102" s="1"/>
      <c r="F21102" s="1"/>
    </row>
    <row r="21103" spans="4:6" x14ac:dyDescent="0.25">
      <c r="D21103" s="1"/>
      <c r="E21103" s="1"/>
      <c r="F21103" s="1"/>
    </row>
    <row r="21104" spans="4:6" x14ac:dyDescent="0.25">
      <c r="D21104" s="1"/>
      <c r="E21104" s="1"/>
      <c r="F21104" s="1"/>
    </row>
    <row r="21105" spans="4:6" x14ac:dyDescent="0.25">
      <c r="D21105" s="1"/>
      <c r="E21105" s="1"/>
      <c r="F21105" s="1"/>
    </row>
    <row r="21106" spans="4:6" x14ac:dyDescent="0.25">
      <c r="D21106" s="1"/>
      <c r="E21106" s="1"/>
      <c r="F21106" s="1"/>
    </row>
    <row r="21107" spans="4:6" x14ac:dyDescent="0.25">
      <c r="D21107" s="1"/>
      <c r="E21107" s="1"/>
      <c r="F21107" s="1"/>
    </row>
    <row r="21108" spans="4:6" x14ac:dyDescent="0.25">
      <c r="D21108" s="1"/>
      <c r="E21108" s="1"/>
      <c r="F21108" s="1"/>
    </row>
    <row r="21109" spans="4:6" x14ac:dyDescent="0.25">
      <c r="D21109" s="1"/>
      <c r="E21109" s="1"/>
      <c r="F21109" s="1"/>
    </row>
    <row r="21110" spans="4:6" x14ac:dyDescent="0.25">
      <c r="D21110" s="1"/>
      <c r="E21110" s="1"/>
      <c r="F21110" s="1"/>
    </row>
    <row r="21111" spans="4:6" x14ac:dyDescent="0.25">
      <c r="D21111" s="1"/>
      <c r="E21111" s="1"/>
      <c r="F21111" s="1"/>
    </row>
    <row r="21112" spans="4:6" x14ac:dyDescent="0.25">
      <c r="D21112" s="1"/>
      <c r="E21112" s="1"/>
      <c r="F21112" s="1"/>
    </row>
    <row r="21113" spans="4:6" x14ac:dyDescent="0.25">
      <c r="D21113" s="1"/>
      <c r="E21113" s="1"/>
      <c r="F21113" s="1"/>
    </row>
    <row r="21114" spans="4:6" x14ac:dyDescent="0.25">
      <c r="D21114" s="1"/>
      <c r="E21114" s="1"/>
      <c r="F21114" s="1"/>
    </row>
    <row r="21115" spans="4:6" x14ac:dyDescent="0.25">
      <c r="D21115" s="1"/>
      <c r="E21115" s="1"/>
      <c r="F21115" s="1"/>
    </row>
    <row r="21116" spans="4:6" x14ac:dyDescent="0.25">
      <c r="D21116" s="1"/>
      <c r="E21116" s="1"/>
      <c r="F21116" s="1"/>
    </row>
    <row r="21117" spans="4:6" x14ac:dyDescent="0.25">
      <c r="D21117" s="1"/>
      <c r="E21117" s="1"/>
      <c r="F21117" s="1"/>
    </row>
    <row r="21118" spans="4:6" x14ac:dyDescent="0.25">
      <c r="D21118" s="1"/>
      <c r="E21118" s="1"/>
      <c r="F21118" s="1"/>
    </row>
    <row r="21119" spans="4:6" x14ac:dyDescent="0.25">
      <c r="D21119" s="1"/>
      <c r="E21119" s="1"/>
      <c r="F21119" s="1"/>
    </row>
    <row r="21120" spans="4:6" x14ac:dyDescent="0.25">
      <c r="D21120" s="1"/>
      <c r="E21120" s="1"/>
      <c r="F21120" s="1"/>
    </row>
    <row r="21121" spans="4:6" x14ac:dyDescent="0.25">
      <c r="D21121" s="1"/>
      <c r="E21121" s="1"/>
      <c r="F21121" s="1"/>
    </row>
    <row r="21122" spans="4:6" x14ac:dyDescent="0.25">
      <c r="D21122" s="1"/>
      <c r="E21122" s="1"/>
      <c r="F21122" s="1"/>
    </row>
    <row r="21123" spans="4:6" x14ac:dyDescent="0.25">
      <c r="D21123" s="1"/>
      <c r="E21123" s="1"/>
      <c r="F21123" s="1"/>
    </row>
    <row r="21124" spans="4:6" x14ac:dyDescent="0.25">
      <c r="D21124" s="1"/>
      <c r="E21124" s="1"/>
      <c r="F21124" s="1"/>
    </row>
    <row r="21125" spans="4:6" x14ac:dyDescent="0.25">
      <c r="D21125" s="1"/>
      <c r="E21125" s="1"/>
      <c r="F21125" s="1"/>
    </row>
    <row r="21126" spans="4:6" x14ac:dyDescent="0.25">
      <c r="D21126" s="1"/>
      <c r="E21126" s="1"/>
      <c r="F21126" s="1"/>
    </row>
    <row r="21127" spans="4:6" x14ac:dyDescent="0.25">
      <c r="D21127" s="1"/>
      <c r="E21127" s="1"/>
      <c r="F21127" s="1"/>
    </row>
    <row r="21128" spans="4:6" x14ac:dyDescent="0.25">
      <c r="D21128" s="1"/>
      <c r="E21128" s="1"/>
      <c r="F21128" s="1"/>
    </row>
    <row r="21129" spans="4:6" x14ac:dyDescent="0.25">
      <c r="D21129" s="1"/>
      <c r="E21129" s="1"/>
      <c r="F21129" s="1"/>
    </row>
    <row r="21130" spans="4:6" x14ac:dyDescent="0.25">
      <c r="D21130" s="1"/>
      <c r="E21130" s="1"/>
      <c r="F21130" s="1"/>
    </row>
    <row r="21131" spans="4:6" x14ac:dyDescent="0.25">
      <c r="D21131" s="1"/>
      <c r="E21131" s="1"/>
      <c r="F21131" s="1"/>
    </row>
    <row r="21132" spans="4:6" x14ac:dyDescent="0.25">
      <c r="D21132" s="1"/>
      <c r="E21132" s="1"/>
      <c r="F21132" s="1"/>
    </row>
    <row r="21133" spans="4:6" x14ac:dyDescent="0.25">
      <c r="D21133" s="1"/>
      <c r="E21133" s="1"/>
      <c r="F21133" s="1"/>
    </row>
    <row r="21134" spans="4:6" x14ac:dyDescent="0.25">
      <c r="D21134" s="1"/>
      <c r="E21134" s="1"/>
      <c r="F21134" s="1"/>
    </row>
    <row r="21135" spans="4:6" x14ac:dyDescent="0.25">
      <c r="D21135" s="1"/>
      <c r="E21135" s="1"/>
      <c r="F21135" s="1"/>
    </row>
    <row r="21136" spans="4:6" x14ac:dyDescent="0.25">
      <c r="D21136" s="1"/>
      <c r="E21136" s="1"/>
      <c r="F21136" s="1"/>
    </row>
    <row r="21137" spans="4:6" x14ac:dyDescent="0.25">
      <c r="D21137" s="1"/>
      <c r="E21137" s="1"/>
      <c r="F21137" s="1"/>
    </row>
    <row r="21138" spans="4:6" x14ac:dyDescent="0.25">
      <c r="D21138" s="1"/>
      <c r="E21138" s="1"/>
      <c r="F21138" s="1"/>
    </row>
    <row r="21139" spans="4:6" x14ac:dyDescent="0.25">
      <c r="D21139" s="1"/>
      <c r="E21139" s="1"/>
      <c r="F21139" s="1"/>
    </row>
    <row r="21140" spans="4:6" x14ac:dyDescent="0.25">
      <c r="D21140" s="1"/>
      <c r="E21140" s="1"/>
      <c r="F21140" s="1"/>
    </row>
    <row r="21141" spans="4:6" x14ac:dyDescent="0.25">
      <c r="D21141" s="1"/>
      <c r="E21141" s="1"/>
      <c r="F21141" s="1"/>
    </row>
    <row r="21142" spans="4:6" x14ac:dyDescent="0.25">
      <c r="D21142" s="1"/>
      <c r="E21142" s="1"/>
      <c r="F21142" s="1"/>
    </row>
    <row r="21143" spans="4:6" x14ac:dyDescent="0.25">
      <c r="D21143" s="1"/>
      <c r="E21143" s="1"/>
      <c r="F21143" s="1"/>
    </row>
    <row r="21144" spans="4:6" x14ac:dyDescent="0.25">
      <c r="D21144" s="1"/>
      <c r="E21144" s="1"/>
      <c r="F21144" s="1"/>
    </row>
    <row r="21145" spans="4:6" x14ac:dyDescent="0.25">
      <c r="D21145" s="1"/>
      <c r="E21145" s="1"/>
      <c r="F21145" s="1"/>
    </row>
    <row r="21146" spans="4:6" x14ac:dyDescent="0.25">
      <c r="D21146" s="1"/>
      <c r="E21146" s="1"/>
      <c r="F21146" s="1"/>
    </row>
    <row r="21147" spans="4:6" x14ac:dyDescent="0.25">
      <c r="D21147" s="1"/>
      <c r="E21147" s="1"/>
      <c r="F21147" s="1"/>
    </row>
    <row r="21148" spans="4:6" x14ac:dyDescent="0.25">
      <c r="D21148" s="1"/>
      <c r="E21148" s="1"/>
      <c r="F21148" s="1"/>
    </row>
    <row r="21149" spans="4:6" x14ac:dyDescent="0.25">
      <c r="D21149" s="1"/>
      <c r="E21149" s="1"/>
      <c r="F21149" s="1"/>
    </row>
    <row r="21150" spans="4:6" x14ac:dyDescent="0.25">
      <c r="D21150" s="1"/>
      <c r="E21150" s="1"/>
      <c r="F21150" s="1"/>
    </row>
    <row r="21151" spans="4:6" x14ac:dyDescent="0.25">
      <c r="D21151" s="1"/>
      <c r="E21151" s="1"/>
      <c r="F21151" s="1"/>
    </row>
    <row r="21152" spans="4:6" x14ac:dyDescent="0.25">
      <c r="D21152" s="1"/>
      <c r="E21152" s="1"/>
      <c r="F21152" s="1"/>
    </row>
    <row r="21153" spans="4:6" x14ac:dyDescent="0.25">
      <c r="D21153" s="1"/>
      <c r="E21153" s="1"/>
      <c r="F21153" s="1"/>
    </row>
    <row r="21154" spans="4:6" x14ac:dyDescent="0.25">
      <c r="D21154" s="1"/>
      <c r="E21154" s="1"/>
      <c r="F21154" s="1"/>
    </row>
    <row r="21155" spans="4:6" x14ac:dyDescent="0.25">
      <c r="D21155" s="1"/>
      <c r="E21155" s="1"/>
      <c r="F21155" s="1"/>
    </row>
    <row r="21156" spans="4:6" x14ac:dyDescent="0.25">
      <c r="D21156" s="1"/>
      <c r="E21156" s="1"/>
      <c r="F21156" s="1"/>
    </row>
    <row r="21157" spans="4:6" x14ac:dyDescent="0.25">
      <c r="D21157" s="1"/>
      <c r="E21157" s="1"/>
      <c r="F21157" s="1"/>
    </row>
    <row r="21158" spans="4:6" x14ac:dyDescent="0.25">
      <c r="D21158" s="1"/>
      <c r="E21158" s="1"/>
      <c r="F21158" s="1"/>
    </row>
    <row r="21159" spans="4:6" x14ac:dyDescent="0.25">
      <c r="D21159" s="1"/>
      <c r="E21159" s="1"/>
      <c r="F21159" s="1"/>
    </row>
    <row r="21160" spans="4:6" x14ac:dyDescent="0.25">
      <c r="D21160" s="1"/>
      <c r="E21160" s="1"/>
      <c r="F21160" s="1"/>
    </row>
    <row r="21161" spans="4:6" x14ac:dyDescent="0.25">
      <c r="D21161" s="1"/>
      <c r="E21161" s="1"/>
      <c r="F21161" s="1"/>
    </row>
    <row r="21162" spans="4:6" x14ac:dyDescent="0.25">
      <c r="D21162" s="1"/>
      <c r="E21162" s="1"/>
      <c r="F21162" s="1"/>
    </row>
    <row r="21163" spans="4:6" x14ac:dyDescent="0.25">
      <c r="D21163" s="1"/>
      <c r="E21163" s="1"/>
      <c r="F21163" s="1"/>
    </row>
    <row r="21164" spans="4:6" x14ac:dyDescent="0.25">
      <c r="D21164" s="1"/>
      <c r="E21164" s="1"/>
      <c r="F21164" s="1"/>
    </row>
    <row r="21165" spans="4:6" x14ac:dyDescent="0.25">
      <c r="D21165" s="1"/>
      <c r="E21165" s="1"/>
      <c r="F21165" s="1"/>
    </row>
    <row r="21166" spans="4:6" x14ac:dyDescent="0.25">
      <c r="D21166" s="1"/>
      <c r="E21166" s="1"/>
      <c r="F21166" s="1"/>
    </row>
    <row r="21167" spans="4:6" x14ac:dyDescent="0.25">
      <c r="D21167" s="1"/>
      <c r="E21167" s="1"/>
      <c r="F21167" s="1"/>
    </row>
    <row r="21168" spans="4:6" x14ac:dyDescent="0.25">
      <c r="D21168" s="1"/>
      <c r="E21168" s="1"/>
      <c r="F21168" s="1"/>
    </row>
    <row r="21169" spans="4:6" x14ac:dyDescent="0.25">
      <c r="D21169" s="1"/>
      <c r="E21169" s="1"/>
      <c r="F21169" s="1"/>
    </row>
    <row r="21170" spans="4:6" x14ac:dyDescent="0.25">
      <c r="D21170" s="1"/>
      <c r="E21170" s="1"/>
      <c r="F21170" s="1"/>
    </row>
    <row r="21171" spans="4:6" x14ac:dyDescent="0.25">
      <c r="D21171" s="1"/>
      <c r="E21171" s="1"/>
      <c r="F21171" s="1"/>
    </row>
    <row r="21172" spans="4:6" x14ac:dyDescent="0.25">
      <c r="D21172" s="1"/>
      <c r="E21172" s="1"/>
      <c r="F21172" s="1"/>
    </row>
    <row r="21173" spans="4:6" x14ac:dyDescent="0.25">
      <c r="D21173" s="1"/>
      <c r="E21173" s="1"/>
      <c r="F21173" s="1"/>
    </row>
    <row r="21174" spans="4:6" x14ac:dyDescent="0.25">
      <c r="D21174" s="1"/>
      <c r="E21174" s="1"/>
      <c r="F21174" s="1"/>
    </row>
    <row r="21175" spans="4:6" x14ac:dyDescent="0.25">
      <c r="D21175" s="1"/>
      <c r="E21175" s="1"/>
      <c r="F21175" s="1"/>
    </row>
    <row r="21176" spans="4:6" x14ac:dyDescent="0.25">
      <c r="D21176" s="1"/>
      <c r="E21176" s="1"/>
      <c r="F21176" s="1"/>
    </row>
    <row r="21177" spans="4:6" x14ac:dyDescent="0.25">
      <c r="D21177" s="1"/>
      <c r="E21177" s="1"/>
      <c r="F21177" s="1"/>
    </row>
    <row r="21178" spans="4:6" x14ac:dyDescent="0.25">
      <c r="D21178" s="1"/>
      <c r="E21178" s="1"/>
      <c r="F21178" s="1"/>
    </row>
    <row r="21179" spans="4:6" x14ac:dyDescent="0.25">
      <c r="D21179" s="1"/>
      <c r="E21179" s="1"/>
      <c r="F21179" s="1"/>
    </row>
    <row r="21180" spans="4:6" x14ac:dyDescent="0.25">
      <c r="D21180" s="1"/>
      <c r="E21180" s="1"/>
      <c r="F21180" s="1"/>
    </row>
    <row r="21181" spans="4:6" x14ac:dyDescent="0.25">
      <c r="D21181" s="1"/>
      <c r="E21181" s="1"/>
      <c r="F21181" s="1"/>
    </row>
    <row r="21182" spans="4:6" x14ac:dyDescent="0.25">
      <c r="D21182" s="1"/>
      <c r="E21182" s="1"/>
      <c r="F21182" s="1"/>
    </row>
    <row r="21183" spans="4:6" x14ac:dyDescent="0.25">
      <c r="D21183" s="1"/>
      <c r="E21183" s="1"/>
      <c r="F21183" s="1"/>
    </row>
    <row r="21184" spans="4:6" x14ac:dyDescent="0.25">
      <c r="D21184" s="1"/>
      <c r="E21184" s="1"/>
      <c r="F21184" s="1"/>
    </row>
    <row r="21185" spans="4:6" x14ac:dyDescent="0.25">
      <c r="D21185" s="1"/>
      <c r="E21185" s="1"/>
      <c r="F21185" s="1"/>
    </row>
    <row r="21186" spans="4:6" x14ac:dyDescent="0.25">
      <c r="D21186" s="1"/>
      <c r="E21186" s="1"/>
      <c r="F21186" s="1"/>
    </row>
    <row r="21187" spans="4:6" x14ac:dyDescent="0.25">
      <c r="D21187" s="1"/>
      <c r="E21187" s="1"/>
      <c r="F21187" s="1"/>
    </row>
    <row r="21188" spans="4:6" x14ac:dyDescent="0.25">
      <c r="D21188" s="1"/>
      <c r="E21188" s="1"/>
      <c r="F21188" s="1"/>
    </row>
    <row r="21189" spans="4:6" x14ac:dyDescent="0.25">
      <c r="D21189" s="1"/>
      <c r="E21189" s="1"/>
      <c r="F21189" s="1"/>
    </row>
    <row r="21190" spans="4:6" x14ac:dyDescent="0.25">
      <c r="D21190" s="1"/>
      <c r="E21190" s="1"/>
      <c r="F21190" s="1"/>
    </row>
    <row r="21191" spans="4:6" x14ac:dyDescent="0.25">
      <c r="D21191" s="1"/>
      <c r="E21191" s="1"/>
      <c r="F21191" s="1"/>
    </row>
    <row r="21192" spans="4:6" x14ac:dyDescent="0.25">
      <c r="D21192" s="1"/>
      <c r="E21192" s="1"/>
      <c r="F21192" s="1"/>
    </row>
    <row r="21193" spans="4:6" x14ac:dyDescent="0.25">
      <c r="D21193" s="1"/>
      <c r="E21193" s="1"/>
      <c r="F21193" s="1"/>
    </row>
    <row r="21194" spans="4:6" x14ac:dyDescent="0.25">
      <c r="D21194" s="1"/>
      <c r="E21194" s="1"/>
      <c r="F21194" s="1"/>
    </row>
    <row r="21195" spans="4:6" x14ac:dyDescent="0.25">
      <c r="D21195" s="1"/>
      <c r="E21195" s="1"/>
      <c r="F21195" s="1"/>
    </row>
    <row r="21196" spans="4:6" x14ac:dyDescent="0.25">
      <c r="D21196" s="1"/>
      <c r="E21196" s="1"/>
      <c r="F21196" s="1"/>
    </row>
    <row r="21197" spans="4:6" x14ac:dyDescent="0.25">
      <c r="D21197" s="1"/>
      <c r="E21197" s="1"/>
      <c r="F21197" s="1"/>
    </row>
    <row r="21198" spans="4:6" x14ac:dyDescent="0.25">
      <c r="D21198" s="1"/>
      <c r="E21198" s="1"/>
      <c r="F21198" s="1"/>
    </row>
    <row r="21199" spans="4:6" x14ac:dyDescent="0.25">
      <c r="D21199" s="1"/>
      <c r="E21199" s="1"/>
      <c r="F21199" s="1"/>
    </row>
    <row r="21200" spans="4:6" x14ac:dyDescent="0.25">
      <c r="D21200" s="1"/>
      <c r="E21200" s="1"/>
      <c r="F21200" s="1"/>
    </row>
    <row r="21201" spans="4:6" x14ac:dyDescent="0.25">
      <c r="D21201" s="1"/>
      <c r="E21201" s="1"/>
      <c r="F21201" s="1"/>
    </row>
    <row r="21202" spans="4:6" x14ac:dyDescent="0.25">
      <c r="D21202" s="1"/>
      <c r="E21202" s="1"/>
      <c r="F21202" s="1"/>
    </row>
    <row r="21203" spans="4:6" x14ac:dyDescent="0.25">
      <c r="D21203" s="1"/>
      <c r="E21203" s="1"/>
      <c r="F21203" s="1"/>
    </row>
    <row r="21204" spans="4:6" x14ac:dyDescent="0.25">
      <c r="D21204" s="1"/>
      <c r="E21204" s="1"/>
      <c r="F21204" s="1"/>
    </row>
    <row r="21205" spans="4:6" x14ac:dyDescent="0.25">
      <c r="D21205" s="1"/>
      <c r="E21205" s="1"/>
      <c r="F21205" s="1"/>
    </row>
    <row r="21206" spans="4:6" x14ac:dyDescent="0.25">
      <c r="D21206" s="1"/>
      <c r="E21206" s="1"/>
      <c r="F21206" s="1"/>
    </row>
    <row r="21207" spans="4:6" x14ac:dyDescent="0.25">
      <c r="D21207" s="1"/>
      <c r="E21207" s="1"/>
      <c r="F21207" s="1"/>
    </row>
    <row r="21208" spans="4:6" x14ac:dyDescent="0.25">
      <c r="D21208" s="1"/>
      <c r="E21208" s="1"/>
      <c r="F21208" s="1"/>
    </row>
    <row r="21209" spans="4:6" x14ac:dyDescent="0.25">
      <c r="D21209" s="1"/>
      <c r="E21209" s="1"/>
      <c r="F21209" s="1"/>
    </row>
    <row r="21210" spans="4:6" x14ac:dyDescent="0.25">
      <c r="D21210" s="1"/>
      <c r="E21210" s="1"/>
      <c r="F21210" s="1"/>
    </row>
    <row r="21211" spans="4:6" x14ac:dyDescent="0.25">
      <c r="D21211" s="1"/>
      <c r="E21211" s="1"/>
      <c r="F21211" s="1"/>
    </row>
    <row r="21212" spans="4:6" x14ac:dyDescent="0.25">
      <c r="D21212" s="1"/>
      <c r="E21212" s="1"/>
      <c r="F21212" s="1"/>
    </row>
    <row r="21213" spans="4:6" x14ac:dyDescent="0.25">
      <c r="D21213" s="1"/>
      <c r="E21213" s="1"/>
      <c r="F21213" s="1"/>
    </row>
    <row r="21214" spans="4:6" x14ac:dyDescent="0.25">
      <c r="D21214" s="1"/>
      <c r="E21214" s="1"/>
      <c r="F21214" s="1"/>
    </row>
    <row r="21215" spans="4:6" x14ac:dyDescent="0.25">
      <c r="D21215" s="1"/>
      <c r="E21215" s="1"/>
      <c r="F21215" s="1"/>
    </row>
    <row r="21216" spans="4:6" x14ac:dyDescent="0.25">
      <c r="D21216" s="1"/>
      <c r="E21216" s="1"/>
      <c r="F21216" s="1"/>
    </row>
    <row r="21217" spans="4:6" x14ac:dyDescent="0.25">
      <c r="D21217" s="1"/>
      <c r="E21217" s="1"/>
      <c r="F21217" s="1"/>
    </row>
    <row r="21218" spans="4:6" x14ac:dyDescent="0.25">
      <c r="D21218" s="1"/>
      <c r="E21218" s="1"/>
      <c r="F21218" s="1"/>
    </row>
    <row r="21219" spans="4:6" x14ac:dyDescent="0.25">
      <c r="D21219" s="1"/>
      <c r="E21219" s="1"/>
      <c r="F21219" s="1"/>
    </row>
    <row r="21220" spans="4:6" x14ac:dyDescent="0.25">
      <c r="D21220" s="1"/>
      <c r="E21220" s="1"/>
      <c r="F21220" s="1"/>
    </row>
    <row r="21221" spans="4:6" x14ac:dyDescent="0.25">
      <c r="D21221" s="1"/>
      <c r="E21221" s="1"/>
      <c r="F21221" s="1"/>
    </row>
    <row r="21222" spans="4:6" x14ac:dyDescent="0.25">
      <c r="D21222" s="1"/>
      <c r="E21222" s="1"/>
      <c r="F21222" s="1"/>
    </row>
    <row r="21223" spans="4:6" x14ac:dyDescent="0.25">
      <c r="D21223" s="1"/>
      <c r="E21223" s="1"/>
      <c r="F21223" s="1"/>
    </row>
    <row r="21224" spans="4:6" x14ac:dyDescent="0.25">
      <c r="D21224" s="1"/>
      <c r="E21224" s="1"/>
      <c r="F21224" s="1"/>
    </row>
    <row r="21225" spans="4:6" x14ac:dyDescent="0.25">
      <c r="D21225" s="1"/>
      <c r="E21225" s="1"/>
      <c r="F21225" s="1"/>
    </row>
    <row r="21226" spans="4:6" x14ac:dyDescent="0.25">
      <c r="D21226" s="1"/>
      <c r="E21226" s="1"/>
      <c r="F21226" s="1"/>
    </row>
    <row r="21227" spans="4:6" x14ac:dyDescent="0.25">
      <c r="D21227" s="1"/>
      <c r="E21227" s="1"/>
      <c r="F21227" s="1"/>
    </row>
    <row r="21228" spans="4:6" x14ac:dyDescent="0.25">
      <c r="D21228" s="1"/>
      <c r="E21228" s="1"/>
      <c r="F21228" s="1"/>
    </row>
    <row r="21229" spans="4:6" x14ac:dyDescent="0.25">
      <c r="D21229" s="1"/>
      <c r="E21229" s="1"/>
      <c r="F21229" s="1"/>
    </row>
    <row r="21230" spans="4:6" x14ac:dyDescent="0.25">
      <c r="D21230" s="1"/>
      <c r="E21230" s="1"/>
      <c r="F21230" s="1"/>
    </row>
    <row r="21231" spans="4:6" x14ac:dyDescent="0.25">
      <c r="D21231" s="1"/>
      <c r="E21231" s="1"/>
      <c r="F21231" s="1"/>
    </row>
    <row r="21232" spans="4:6" x14ac:dyDescent="0.25">
      <c r="D21232" s="1"/>
      <c r="E21232" s="1"/>
      <c r="F21232" s="1"/>
    </row>
    <row r="21233" spans="4:6" x14ac:dyDescent="0.25">
      <c r="D21233" s="1"/>
      <c r="E21233" s="1"/>
      <c r="F21233" s="1"/>
    </row>
    <row r="21234" spans="4:6" x14ac:dyDescent="0.25">
      <c r="D21234" s="1"/>
      <c r="E21234" s="1"/>
      <c r="F21234" s="1"/>
    </row>
    <row r="21235" spans="4:6" x14ac:dyDescent="0.25">
      <c r="D21235" s="1"/>
      <c r="E21235" s="1"/>
      <c r="F21235" s="1"/>
    </row>
    <row r="21236" spans="4:6" x14ac:dyDescent="0.25">
      <c r="D21236" s="1"/>
      <c r="E21236" s="1"/>
      <c r="F21236" s="1"/>
    </row>
    <row r="21237" spans="4:6" x14ac:dyDescent="0.25">
      <c r="D21237" s="1"/>
      <c r="E21237" s="1"/>
      <c r="F21237" s="1"/>
    </row>
    <row r="21238" spans="4:6" x14ac:dyDescent="0.25">
      <c r="D21238" s="1"/>
      <c r="E21238" s="1"/>
      <c r="F21238" s="1"/>
    </row>
    <row r="21239" spans="4:6" x14ac:dyDescent="0.25">
      <c r="D21239" s="1"/>
      <c r="E21239" s="1"/>
      <c r="F21239" s="1"/>
    </row>
    <row r="21240" spans="4:6" x14ac:dyDescent="0.25">
      <c r="D21240" s="1"/>
      <c r="E21240" s="1"/>
      <c r="F21240" s="1"/>
    </row>
    <row r="21241" spans="4:6" x14ac:dyDescent="0.25">
      <c r="D21241" s="1"/>
      <c r="E21241" s="1"/>
      <c r="F21241" s="1"/>
    </row>
    <row r="21242" spans="4:6" x14ac:dyDescent="0.25">
      <c r="D21242" s="1"/>
      <c r="E21242" s="1"/>
      <c r="F21242" s="1"/>
    </row>
    <row r="21243" spans="4:6" x14ac:dyDescent="0.25">
      <c r="D21243" s="1"/>
      <c r="E21243" s="1"/>
      <c r="F21243" s="1"/>
    </row>
    <row r="21244" spans="4:6" x14ac:dyDescent="0.25">
      <c r="D21244" s="1"/>
      <c r="E21244" s="1"/>
      <c r="F21244" s="1"/>
    </row>
    <row r="21245" spans="4:6" x14ac:dyDescent="0.25">
      <c r="D21245" s="1"/>
      <c r="E21245" s="1"/>
      <c r="F21245" s="1"/>
    </row>
    <row r="21246" spans="4:6" x14ac:dyDescent="0.25">
      <c r="D21246" s="1"/>
      <c r="E21246" s="1"/>
      <c r="F21246" s="1"/>
    </row>
    <row r="21247" spans="4:6" x14ac:dyDescent="0.25">
      <c r="D21247" s="1"/>
      <c r="E21247" s="1"/>
      <c r="F21247" s="1"/>
    </row>
    <row r="21248" spans="4:6" x14ac:dyDescent="0.25">
      <c r="D21248" s="1"/>
      <c r="E21248" s="1"/>
      <c r="F21248" s="1"/>
    </row>
    <row r="21249" spans="4:6" x14ac:dyDescent="0.25">
      <c r="D21249" s="1"/>
      <c r="E21249" s="1"/>
      <c r="F21249" s="1"/>
    </row>
    <row r="21250" spans="4:6" x14ac:dyDescent="0.25">
      <c r="D21250" s="1"/>
      <c r="E21250" s="1"/>
      <c r="F21250" s="1"/>
    </row>
    <row r="21251" spans="4:6" x14ac:dyDescent="0.25">
      <c r="D21251" s="1"/>
      <c r="E21251" s="1"/>
      <c r="F21251" s="1"/>
    </row>
    <row r="21252" spans="4:6" x14ac:dyDescent="0.25">
      <c r="D21252" s="1"/>
      <c r="E21252" s="1"/>
      <c r="F21252" s="1"/>
    </row>
    <row r="21253" spans="4:6" x14ac:dyDescent="0.25">
      <c r="D21253" s="1"/>
      <c r="E21253" s="1"/>
      <c r="F21253" s="1"/>
    </row>
    <row r="21254" spans="4:6" x14ac:dyDescent="0.25">
      <c r="D21254" s="1"/>
      <c r="E21254" s="1"/>
      <c r="F21254" s="1"/>
    </row>
    <row r="21255" spans="4:6" x14ac:dyDescent="0.25">
      <c r="D21255" s="1"/>
      <c r="E21255" s="1"/>
      <c r="F21255" s="1"/>
    </row>
    <row r="21256" spans="4:6" x14ac:dyDescent="0.25">
      <c r="D21256" s="1"/>
      <c r="E21256" s="1"/>
      <c r="F21256" s="1"/>
    </row>
    <row r="21257" spans="4:6" x14ac:dyDescent="0.25">
      <c r="D21257" s="1"/>
      <c r="E21257" s="1"/>
      <c r="F21257" s="1"/>
    </row>
    <row r="21258" spans="4:6" x14ac:dyDescent="0.25">
      <c r="D21258" s="1"/>
      <c r="E21258" s="1"/>
      <c r="F21258" s="1"/>
    </row>
    <row r="21259" spans="4:6" x14ac:dyDescent="0.25">
      <c r="D21259" s="1"/>
      <c r="E21259" s="1"/>
      <c r="F21259" s="1"/>
    </row>
    <row r="21260" spans="4:6" x14ac:dyDescent="0.25">
      <c r="D21260" s="1"/>
      <c r="E21260" s="1"/>
      <c r="F21260" s="1"/>
    </row>
    <row r="21261" spans="4:6" x14ac:dyDescent="0.25">
      <c r="D21261" s="1"/>
      <c r="E21261" s="1"/>
      <c r="F21261" s="1"/>
    </row>
    <row r="21262" spans="4:6" x14ac:dyDescent="0.25">
      <c r="D21262" s="1"/>
      <c r="E21262" s="1"/>
      <c r="F21262" s="1"/>
    </row>
    <row r="21263" spans="4:6" x14ac:dyDescent="0.25">
      <c r="D21263" s="1"/>
      <c r="E21263" s="1"/>
      <c r="F21263" s="1"/>
    </row>
    <row r="21264" spans="4:6" x14ac:dyDescent="0.25">
      <c r="D21264" s="1"/>
      <c r="E21264" s="1"/>
      <c r="F21264" s="1"/>
    </row>
    <row r="21265" spans="4:6" x14ac:dyDescent="0.25">
      <c r="D21265" s="1"/>
      <c r="E21265" s="1"/>
      <c r="F21265" s="1"/>
    </row>
    <row r="21266" spans="4:6" x14ac:dyDescent="0.25">
      <c r="D21266" s="1"/>
      <c r="E21266" s="1"/>
      <c r="F21266" s="1"/>
    </row>
    <row r="21267" spans="4:6" x14ac:dyDescent="0.25">
      <c r="D21267" s="1"/>
      <c r="E21267" s="1"/>
      <c r="F21267" s="1"/>
    </row>
    <row r="21268" spans="4:6" x14ac:dyDescent="0.25">
      <c r="D21268" s="1"/>
      <c r="E21268" s="1"/>
      <c r="F21268" s="1"/>
    </row>
    <row r="21269" spans="4:6" x14ac:dyDescent="0.25">
      <c r="D21269" s="1"/>
      <c r="E21269" s="1"/>
      <c r="F21269" s="1"/>
    </row>
    <row r="21270" spans="4:6" x14ac:dyDescent="0.25">
      <c r="D21270" s="1"/>
      <c r="E21270" s="1"/>
      <c r="F21270" s="1"/>
    </row>
    <row r="21271" spans="4:6" x14ac:dyDescent="0.25">
      <c r="D21271" s="1"/>
      <c r="E21271" s="1"/>
      <c r="F21271" s="1"/>
    </row>
    <row r="21272" spans="4:6" x14ac:dyDescent="0.25">
      <c r="D21272" s="1"/>
      <c r="E21272" s="1"/>
      <c r="F21272" s="1"/>
    </row>
    <row r="21273" spans="4:6" x14ac:dyDescent="0.25">
      <c r="D21273" s="1"/>
      <c r="E21273" s="1"/>
      <c r="F21273" s="1"/>
    </row>
    <row r="21274" spans="4:6" x14ac:dyDescent="0.25">
      <c r="D21274" s="1"/>
      <c r="E21274" s="1"/>
      <c r="F21274" s="1"/>
    </row>
    <row r="21275" spans="4:6" x14ac:dyDescent="0.25">
      <c r="D21275" s="1"/>
      <c r="E21275" s="1"/>
      <c r="F21275" s="1"/>
    </row>
    <row r="21276" spans="4:6" x14ac:dyDescent="0.25">
      <c r="D21276" s="1"/>
      <c r="E21276" s="1"/>
      <c r="F21276" s="1"/>
    </row>
    <row r="21277" spans="4:6" x14ac:dyDescent="0.25">
      <c r="D21277" s="1"/>
      <c r="E21277" s="1"/>
      <c r="F21277" s="1"/>
    </row>
    <row r="21278" spans="4:6" x14ac:dyDescent="0.25">
      <c r="D21278" s="1"/>
      <c r="E21278" s="1"/>
      <c r="F21278" s="1"/>
    </row>
    <row r="21279" spans="4:6" x14ac:dyDescent="0.25">
      <c r="D21279" s="1"/>
      <c r="E21279" s="1"/>
      <c r="F21279" s="1"/>
    </row>
    <row r="21280" spans="4:6" x14ac:dyDescent="0.25">
      <c r="D21280" s="1"/>
      <c r="E21280" s="1"/>
      <c r="F21280" s="1"/>
    </row>
    <row r="21281" spans="4:6" x14ac:dyDescent="0.25">
      <c r="D21281" s="1"/>
      <c r="E21281" s="1"/>
      <c r="F21281" s="1"/>
    </row>
    <row r="21282" spans="4:6" x14ac:dyDescent="0.25">
      <c r="D21282" s="1"/>
      <c r="E21282" s="1"/>
      <c r="F21282" s="1"/>
    </row>
    <row r="21283" spans="4:6" x14ac:dyDescent="0.25">
      <c r="D21283" s="1"/>
      <c r="E21283" s="1"/>
      <c r="F21283" s="1"/>
    </row>
    <row r="21284" spans="4:6" x14ac:dyDescent="0.25">
      <c r="D21284" s="1"/>
      <c r="E21284" s="1"/>
      <c r="F21284" s="1"/>
    </row>
    <row r="21285" spans="4:6" x14ac:dyDescent="0.25">
      <c r="D21285" s="1"/>
      <c r="E21285" s="1"/>
      <c r="F21285" s="1"/>
    </row>
    <row r="21286" spans="4:6" x14ac:dyDescent="0.25">
      <c r="D21286" s="1"/>
      <c r="E21286" s="1"/>
      <c r="F21286" s="1"/>
    </row>
    <row r="21287" spans="4:6" x14ac:dyDescent="0.25">
      <c r="D21287" s="1"/>
      <c r="E21287" s="1"/>
      <c r="F21287" s="1"/>
    </row>
    <row r="21288" spans="4:6" x14ac:dyDescent="0.25">
      <c r="D21288" s="1"/>
      <c r="E21288" s="1"/>
      <c r="F21288" s="1"/>
    </row>
    <row r="21289" spans="4:6" x14ac:dyDescent="0.25">
      <c r="D21289" s="1"/>
      <c r="E21289" s="1"/>
      <c r="F21289" s="1"/>
    </row>
    <row r="21290" spans="4:6" x14ac:dyDescent="0.25">
      <c r="D21290" s="1"/>
      <c r="E21290" s="1"/>
      <c r="F21290" s="1"/>
    </row>
    <row r="21291" spans="4:6" x14ac:dyDescent="0.25">
      <c r="D21291" s="1"/>
      <c r="E21291" s="1"/>
      <c r="F21291" s="1"/>
    </row>
    <row r="21292" spans="4:6" x14ac:dyDescent="0.25">
      <c r="D21292" s="1"/>
      <c r="E21292" s="1"/>
      <c r="F21292" s="1"/>
    </row>
    <row r="21293" spans="4:6" x14ac:dyDescent="0.25">
      <c r="D21293" s="1"/>
      <c r="E21293" s="1"/>
      <c r="F21293" s="1"/>
    </row>
    <row r="21294" spans="4:6" x14ac:dyDescent="0.25">
      <c r="D21294" s="1"/>
      <c r="E21294" s="1"/>
      <c r="F21294" s="1"/>
    </row>
    <row r="21295" spans="4:6" x14ac:dyDescent="0.25">
      <c r="D21295" s="1"/>
      <c r="E21295" s="1"/>
      <c r="F21295" s="1"/>
    </row>
    <row r="21296" spans="4:6" x14ac:dyDescent="0.25">
      <c r="D21296" s="1"/>
      <c r="E21296" s="1"/>
      <c r="F21296" s="1"/>
    </row>
    <row r="21297" spans="4:6" x14ac:dyDescent="0.25">
      <c r="D21297" s="1"/>
      <c r="E21297" s="1"/>
      <c r="F21297" s="1"/>
    </row>
    <row r="21298" spans="4:6" x14ac:dyDescent="0.25">
      <c r="D21298" s="1"/>
      <c r="E21298" s="1"/>
      <c r="F21298" s="1"/>
    </row>
    <row r="21299" spans="4:6" x14ac:dyDescent="0.25">
      <c r="D21299" s="1"/>
      <c r="E21299" s="1"/>
      <c r="F21299" s="1"/>
    </row>
    <row r="21300" spans="4:6" x14ac:dyDescent="0.25">
      <c r="D21300" s="1"/>
      <c r="E21300" s="1"/>
      <c r="F21300" s="1"/>
    </row>
    <row r="21301" spans="4:6" x14ac:dyDescent="0.25">
      <c r="D21301" s="1"/>
      <c r="E21301" s="1"/>
      <c r="F21301" s="1"/>
    </row>
    <row r="21302" spans="4:6" x14ac:dyDescent="0.25">
      <c r="D21302" s="1"/>
      <c r="E21302" s="1"/>
      <c r="F21302" s="1"/>
    </row>
    <row r="21303" spans="4:6" x14ac:dyDescent="0.25">
      <c r="D21303" s="1"/>
      <c r="E21303" s="1"/>
      <c r="F21303" s="1"/>
    </row>
    <row r="21304" spans="4:6" x14ac:dyDescent="0.25">
      <c r="D21304" s="1"/>
      <c r="E21304" s="1"/>
      <c r="F21304" s="1"/>
    </row>
    <row r="21305" spans="4:6" x14ac:dyDescent="0.25">
      <c r="D21305" s="1"/>
      <c r="E21305" s="1"/>
      <c r="F21305" s="1"/>
    </row>
    <row r="21306" spans="4:6" x14ac:dyDescent="0.25">
      <c r="D21306" s="1"/>
      <c r="E21306" s="1"/>
      <c r="F21306" s="1"/>
    </row>
    <row r="21307" spans="4:6" x14ac:dyDescent="0.25">
      <c r="D21307" s="1"/>
      <c r="E21307" s="1"/>
      <c r="F21307" s="1"/>
    </row>
    <row r="21308" spans="4:6" x14ac:dyDescent="0.25">
      <c r="D21308" s="1"/>
      <c r="E21308" s="1"/>
      <c r="F21308" s="1"/>
    </row>
    <row r="21309" spans="4:6" x14ac:dyDescent="0.25">
      <c r="D21309" s="1"/>
      <c r="E21309" s="1"/>
      <c r="F21309" s="1"/>
    </row>
    <row r="21310" spans="4:6" x14ac:dyDescent="0.25">
      <c r="D21310" s="1"/>
      <c r="E21310" s="1"/>
      <c r="F21310" s="1"/>
    </row>
    <row r="21311" spans="4:6" x14ac:dyDescent="0.25">
      <c r="D21311" s="1"/>
      <c r="E21311" s="1"/>
      <c r="F21311" s="1"/>
    </row>
    <row r="21312" spans="4:6" x14ac:dyDescent="0.25">
      <c r="D21312" s="1"/>
      <c r="E21312" s="1"/>
      <c r="F21312" s="1"/>
    </row>
    <row r="21313" spans="4:6" x14ac:dyDescent="0.25">
      <c r="D21313" s="1"/>
      <c r="E21313" s="1"/>
      <c r="F21313" s="1"/>
    </row>
    <row r="21314" spans="4:6" x14ac:dyDescent="0.25">
      <c r="D21314" s="1"/>
      <c r="E21314" s="1"/>
      <c r="F21314" s="1"/>
    </row>
    <row r="21315" spans="4:6" x14ac:dyDescent="0.25">
      <c r="D21315" s="1"/>
      <c r="E21315" s="1"/>
      <c r="F21315" s="1"/>
    </row>
    <row r="21316" spans="4:6" x14ac:dyDescent="0.25">
      <c r="D21316" s="1"/>
      <c r="E21316" s="1"/>
      <c r="F21316" s="1"/>
    </row>
    <row r="21317" spans="4:6" x14ac:dyDescent="0.25">
      <c r="D21317" s="1"/>
      <c r="E21317" s="1"/>
      <c r="F21317" s="1"/>
    </row>
    <row r="21318" spans="4:6" x14ac:dyDescent="0.25">
      <c r="D21318" s="1"/>
      <c r="E21318" s="1"/>
      <c r="F21318" s="1"/>
    </row>
    <row r="21319" spans="4:6" x14ac:dyDescent="0.25">
      <c r="D21319" s="1"/>
      <c r="E21319" s="1"/>
      <c r="F21319" s="1"/>
    </row>
    <row r="21320" spans="4:6" x14ac:dyDescent="0.25">
      <c r="D21320" s="1"/>
      <c r="E21320" s="1"/>
      <c r="F21320" s="1"/>
    </row>
    <row r="21321" spans="4:6" x14ac:dyDescent="0.25">
      <c r="D21321" s="1"/>
      <c r="E21321" s="1"/>
      <c r="F21321" s="1"/>
    </row>
    <row r="21322" spans="4:6" x14ac:dyDescent="0.25">
      <c r="D21322" s="1"/>
      <c r="E21322" s="1"/>
      <c r="F21322" s="1"/>
    </row>
    <row r="21323" spans="4:6" x14ac:dyDescent="0.25">
      <c r="D21323" s="1"/>
      <c r="E21323" s="1"/>
      <c r="F21323" s="1"/>
    </row>
    <row r="21324" spans="4:6" x14ac:dyDescent="0.25">
      <c r="D21324" s="1"/>
      <c r="E21324" s="1"/>
      <c r="F21324" s="1"/>
    </row>
    <row r="21325" spans="4:6" x14ac:dyDescent="0.25">
      <c r="D21325" s="1"/>
      <c r="E21325" s="1"/>
      <c r="F21325" s="1"/>
    </row>
    <row r="21326" spans="4:6" x14ac:dyDescent="0.25">
      <c r="D21326" s="1"/>
      <c r="E21326" s="1"/>
      <c r="F21326" s="1"/>
    </row>
    <row r="21327" spans="4:6" x14ac:dyDescent="0.25">
      <c r="D21327" s="1"/>
      <c r="E21327" s="1"/>
      <c r="F21327" s="1"/>
    </row>
    <row r="21328" spans="4:6" x14ac:dyDescent="0.25">
      <c r="D21328" s="1"/>
      <c r="E21328" s="1"/>
      <c r="F21328" s="1"/>
    </row>
    <row r="21329" spans="4:6" x14ac:dyDescent="0.25">
      <c r="D21329" s="1"/>
      <c r="E21329" s="1"/>
      <c r="F21329" s="1"/>
    </row>
    <row r="21330" spans="4:6" x14ac:dyDescent="0.25">
      <c r="D21330" s="1"/>
      <c r="E21330" s="1"/>
      <c r="F21330" s="1"/>
    </row>
    <row r="21331" spans="4:6" x14ac:dyDescent="0.25">
      <c r="D21331" s="1"/>
      <c r="E21331" s="1"/>
      <c r="F21331" s="1"/>
    </row>
    <row r="21332" spans="4:6" x14ac:dyDescent="0.25">
      <c r="D21332" s="1"/>
      <c r="E21332" s="1"/>
      <c r="F21332" s="1"/>
    </row>
    <row r="21333" spans="4:6" x14ac:dyDescent="0.25">
      <c r="D21333" s="1"/>
      <c r="E21333" s="1"/>
      <c r="F21333" s="1"/>
    </row>
    <row r="21334" spans="4:6" x14ac:dyDescent="0.25">
      <c r="D21334" s="1"/>
      <c r="E21334" s="1"/>
      <c r="F21334" s="1"/>
    </row>
    <row r="21335" spans="4:6" x14ac:dyDescent="0.25">
      <c r="D21335" s="1"/>
      <c r="E21335" s="1"/>
      <c r="F21335" s="1"/>
    </row>
    <row r="21336" spans="4:6" x14ac:dyDescent="0.25">
      <c r="D21336" s="1"/>
      <c r="E21336" s="1"/>
      <c r="F21336" s="1"/>
    </row>
    <row r="21337" spans="4:6" x14ac:dyDescent="0.25">
      <c r="D21337" s="1"/>
      <c r="E21337" s="1"/>
      <c r="F21337" s="1"/>
    </row>
    <row r="21338" spans="4:6" x14ac:dyDescent="0.25">
      <c r="D21338" s="1"/>
      <c r="E21338" s="1"/>
      <c r="F21338" s="1"/>
    </row>
    <row r="21339" spans="4:6" x14ac:dyDescent="0.25">
      <c r="D21339" s="1"/>
      <c r="E21339" s="1"/>
      <c r="F21339" s="1"/>
    </row>
    <row r="21340" spans="4:6" x14ac:dyDescent="0.25">
      <c r="D21340" s="1"/>
      <c r="E21340" s="1"/>
      <c r="F21340" s="1"/>
    </row>
    <row r="21341" spans="4:6" x14ac:dyDescent="0.25">
      <c r="D21341" s="1"/>
      <c r="E21341" s="1"/>
      <c r="F21341" s="1"/>
    </row>
    <row r="21342" spans="4:6" x14ac:dyDescent="0.25">
      <c r="D21342" s="1"/>
      <c r="E21342" s="1"/>
      <c r="F21342" s="1"/>
    </row>
    <row r="21343" spans="4:6" x14ac:dyDescent="0.25">
      <c r="D21343" s="1"/>
      <c r="E21343" s="1"/>
      <c r="F21343" s="1"/>
    </row>
    <row r="21344" spans="4:6" x14ac:dyDescent="0.25">
      <c r="D21344" s="1"/>
      <c r="E21344" s="1"/>
      <c r="F21344" s="1"/>
    </row>
    <row r="21345" spans="4:6" x14ac:dyDescent="0.25">
      <c r="D21345" s="1"/>
      <c r="E21345" s="1"/>
      <c r="F21345" s="1"/>
    </row>
    <row r="21346" spans="4:6" x14ac:dyDescent="0.25">
      <c r="D21346" s="1"/>
      <c r="E21346" s="1"/>
      <c r="F21346" s="1"/>
    </row>
    <row r="21347" spans="4:6" x14ac:dyDescent="0.25">
      <c r="D21347" s="1"/>
      <c r="E21347" s="1"/>
      <c r="F21347" s="1"/>
    </row>
    <row r="21348" spans="4:6" x14ac:dyDescent="0.25">
      <c r="D21348" s="1"/>
      <c r="E21348" s="1"/>
      <c r="F21348" s="1"/>
    </row>
    <row r="21349" spans="4:6" x14ac:dyDescent="0.25">
      <c r="D21349" s="1"/>
      <c r="E21349" s="1"/>
      <c r="F21349" s="1"/>
    </row>
    <row r="21350" spans="4:6" x14ac:dyDescent="0.25">
      <c r="D21350" s="1"/>
      <c r="E21350" s="1"/>
      <c r="F21350" s="1"/>
    </row>
    <row r="21351" spans="4:6" x14ac:dyDescent="0.25">
      <c r="D21351" s="1"/>
      <c r="E21351" s="1"/>
      <c r="F21351" s="1"/>
    </row>
    <row r="21352" spans="4:6" x14ac:dyDescent="0.25">
      <c r="D21352" s="1"/>
      <c r="E21352" s="1"/>
      <c r="F21352" s="1"/>
    </row>
    <row r="21353" spans="4:6" x14ac:dyDescent="0.25">
      <c r="D21353" s="1"/>
      <c r="E21353" s="1"/>
      <c r="F21353" s="1"/>
    </row>
    <row r="21354" spans="4:6" x14ac:dyDescent="0.25">
      <c r="D21354" s="1"/>
      <c r="E21354" s="1"/>
      <c r="F21354" s="1"/>
    </row>
    <row r="21355" spans="4:6" x14ac:dyDescent="0.25">
      <c r="D21355" s="1"/>
      <c r="E21355" s="1"/>
      <c r="F21355" s="1"/>
    </row>
    <row r="21356" spans="4:6" x14ac:dyDescent="0.25">
      <c r="D21356" s="1"/>
      <c r="E21356" s="1"/>
      <c r="F21356" s="1"/>
    </row>
    <row r="21357" spans="4:6" x14ac:dyDescent="0.25">
      <c r="D21357" s="1"/>
      <c r="E21357" s="1"/>
      <c r="F21357" s="1"/>
    </row>
    <row r="21358" spans="4:6" x14ac:dyDescent="0.25">
      <c r="D21358" s="1"/>
      <c r="E21358" s="1"/>
      <c r="F21358" s="1"/>
    </row>
    <row r="21359" spans="4:6" x14ac:dyDescent="0.25">
      <c r="D21359" s="1"/>
      <c r="E21359" s="1"/>
      <c r="F21359" s="1"/>
    </row>
    <row r="21360" spans="4:6" x14ac:dyDescent="0.25">
      <c r="D21360" s="1"/>
      <c r="E21360" s="1"/>
      <c r="F21360" s="1"/>
    </row>
    <row r="21361" spans="4:6" x14ac:dyDescent="0.25">
      <c r="D21361" s="1"/>
      <c r="E21361" s="1"/>
      <c r="F21361" s="1"/>
    </row>
    <row r="21362" spans="4:6" x14ac:dyDescent="0.25">
      <c r="D21362" s="1"/>
      <c r="E21362" s="1"/>
      <c r="F21362" s="1"/>
    </row>
    <row r="21363" spans="4:6" x14ac:dyDescent="0.25">
      <c r="D21363" s="1"/>
      <c r="E21363" s="1"/>
      <c r="F21363" s="1"/>
    </row>
    <row r="21364" spans="4:6" x14ac:dyDescent="0.25">
      <c r="D21364" s="1"/>
      <c r="E21364" s="1"/>
      <c r="F21364" s="1"/>
    </row>
    <row r="21365" spans="4:6" x14ac:dyDescent="0.25">
      <c r="D21365" s="1"/>
      <c r="E21365" s="1"/>
      <c r="F21365" s="1"/>
    </row>
    <row r="21366" spans="4:6" x14ac:dyDescent="0.25">
      <c r="D21366" s="1"/>
      <c r="E21366" s="1"/>
      <c r="F21366" s="1"/>
    </row>
    <row r="21367" spans="4:6" x14ac:dyDescent="0.25">
      <c r="D21367" s="1"/>
      <c r="E21367" s="1"/>
      <c r="F21367" s="1"/>
    </row>
    <row r="21368" spans="4:6" x14ac:dyDescent="0.25">
      <c r="D21368" s="1"/>
      <c r="E21368" s="1"/>
      <c r="F21368" s="1"/>
    </row>
    <row r="21369" spans="4:6" x14ac:dyDescent="0.25">
      <c r="D21369" s="1"/>
      <c r="E21369" s="1"/>
      <c r="F21369" s="1"/>
    </row>
    <row r="21370" spans="4:6" x14ac:dyDescent="0.25">
      <c r="D21370" s="1"/>
      <c r="E21370" s="1"/>
      <c r="F21370" s="1"/>
    </row>
    <row r="21371" spans="4:6" x14ac:dyDescent="0.25">
      <c r="D21371" s="1"/>
      <c r="E21371" s="1"/>
      <c r="F21371" s="1"/>
    </row>
    <row r="21372" spans="4:6" x14ac:dyDescent="0.25">
      <c r="D21372" s="1"/>
      <c r="E21372" s="1"/>
      <c r="F21372" s="1"/>
    </row>
    <row r="21373" spans="4:6" x14ac:dyDescent="0.25">
      <c r="D21373" s="1"/>
      <c r="E21373" s="1"/>
      <c r="F21373" s="1"/>
    </row>
    <row r="21374" spans="4:6" x14ac:dyDescent="0.25">
      <c r="D21374" s="1"/>
      <c r="E21374" s="1"/>
      <c r="F21374" s="1"/>
    </row>
    <row r="21375" spans="4:6" x14ac:dyDescent="0.25">
      <c r="D21375" s="1"/>
      <c r="E21375" s="1"/>
      <c r="F21375" s="1"/>
    </row>
    <row r="21376" spans="4:6" x14ac:dyDescent="0.25">
      <c r="D21376" s="1"/>
      <c r="E21376" s="1"/>
      <c r="F21376" s="1"/>
    </row>
    <row r="21377" spans="4:6" x14ac:dyDescent="0.25">
      <c r="D21377" s="1"/>
      <c r="E21377" s="1"/>
      <c r="F21377" s="1"/>
    </row>
    <row r="21378" spans="4:6" x14ac:dyDescent="0.25">
      <c r="D21378" s="1"/>
      <c r="E21378" s="1"/>
      <c r="F21378" s="1"/>
    </row>
    <row r="21379" spans="4:6" x14ac:dyDescent="0.25">
      <c r="D21379" s="1"/>
      <c r="E21379" s="1"/>
      <c r="F21379" s="1"/>
    </row>
    <row r="21380" spans="4:6" x14ac:dyDescent="0.25">
      <c r="D21380" s="1"/>
      <c r="E21380" s="1"/>
      <c r="F21380" s="1"/>
    </row>
    <row r="21381" spans="4:6" x14ac:dyDescent="0.25">
      <c r="D21381" s="1"/>
      <c r="E21381" s="1"/>
      <c r="F21381" s="1"/>
    </row>
    <row r="21382" spans="4:6" x14ac:dyDescent="0.25">
      <c r="D21382" s="1"/>
      <c r="E21382" s="1"/>
      <c r="F21382" s="1"/>
    </row>
    <row r="21383" spans="4:6" x14ac:dyDescent="0.25">
      <c r="D21383" s="1"/>
      <c r="E21383" s="1"/>
      <c r="F21383" s="1"/>
    </row>
    <row r="21384" spans="4:6" x14ac:dyDescent="0.25">
      <c r="D21384" s="1"/>
      <c r="E21384" s="1"/>
      <c r="F21384" s="1"/>
    </row>
    <row r="21385" spans="4:6" x14ac:dyDescent="0.25">
      <c r="D21385" s="1"/>
      <c r="E21385" s="1"/>
      <c r="F21385" s="1"/>
    </row>
    <row r="21386" spans="4:6" x14ac:dyDescent="0.25">
      <c r="D21386" s="1"/>
      <c r="E21386" s="1"/>
      <c r="F21386" s="1"/>
    </row>
    <row r="21387" spans="4:6" x14ac:dyDescent="0.25">
      <c r="D21387" s="1"/>
      <c r="E21387" s="1"/>
      <c r="F21387" s="1"/>
    </row>
    <row r="21388" spans="4:6" x14ac:dyDescent="0.25">
      <c r="D21388" s="1"/>
      <c r="E21388" s="1"/>
      <c r="F21388" s="1"/>
    </row>
    <row r="21389" spans="4:6" x14ac:dyDescent="0.25">
      <c r="D21389" s="1"/>
      <c r="E21389" s="1"/>
      <c r="F21389" s="1"/>
    </row>
    <row r="21390" spans="4:6" x14ac:dyDescent="0.25">
      <c r="D21390" s="1"/>
      <c r="E21390" s="1"/>
      <c r="F21390" s="1"/>
    </row>
    <row r="21391" spans="4:6" x14ac:dyDescent="0.25">
      <c r="D21391" s="1"/>
      <c r="E21391" s="1"/>
      <c r="F21391" s="1"/>
    </row>
    <row r="21392" spans="4:6" x14ac:dyDescent="0.25">
      <c r="D21392" s="1"/>
      <c r="E21392" s="1"/>
      <c r="F21392" s="1"/>
    </row>
    <row r="21393" spans="4:6" x14ac:dyDescent="0.25">
      <c r="D21393" s="1"/>
      <c r="E21393" s="1"/>
      <c r="F21393" s="1"/>
    </row>
    <row r="21394" spans="4:6" x14ac:dyDescent="0.25">
      <c r="D21394" s="1"/>
      <c r="E21394" s="1"/>
      <c r="F21394" s="1"/>
    </row>
    <row r="21395" spans="4:6" x14ac:dyDescent="0.25">
      <c r="D21395" s="1"/>
      <c r="E21395" s="1"/>
      <c r="F21395" s="1"/>
    </row>
    <row r="21396" spans="4:6" x14ac:dyDescent="0.25">
      <c r="D21396" s="1"/>
      <c r="E21396" s="1"/>
      <c r="F21396" s="1"/>
    </row>
    <row r="21397" spans="4:6" x14ac:dyDescent="0.25">
      <c r="D21397" s="1"/>
      <c r="E21397" s="1"/>
      <c r="F21397" s="1"/>
    </row>
    <row r="21398" spans="4:6" x14ac:dyDescent="0.25">
      <c r="D21398" s="1"/>
      <c r="E21398" s="1"/>
      <c r="F21398" s="1"/>
    </row>
    <row r="21399" spans="4:6" x14ac:dyDescent="0.25">
      <c r="D21399" s="1"/>
      <c r="E21399" s="1"/>
      <c r="F21399" s="1"/>
    </row>
    <row r="21400" spans="4:6" x14ac:dyDescent="0.25">
      <c r="D21400" s="1"/>
      <c r="E21400" s="1"/>
      <c r="F21400" s="1"/>
    </row>
    <row r="21401" spans="4:6" x14ac:dyDescent="0.25">
      <c r="D21401" s="1"/>
      <c r="E21401" s="1"/>
      <c r="F21401" s="1"/>
    </row>
    <row r="21402" spans="4:6" x14ac:dyDescent="0.25">
      <c r="D21402" s="1"/>
      <c r="E21402" s="1"/>
      <c r="F21402" s="1"/>
    </row>
    <row r="21403" spans="4:6" x14ac:dyDescent="0.25">
      <c r="D21403" s="1"/>
      <c r="E21403" s="1"/>
      <c r="F21403" s="1"/>
    </row>
    <row r="21404" spans="4:6" x14ac:dyDescent="0.25">
      <c r="D21404" s="1"/>
      <c r="E21404" s="1"/>
      <c r="F21404" s="1"/>
    </row>
    <row r="21405" spans="4:6" x14ac:dyDescent="0.25">
      <c r="D21405" s="1"/>
      <c r="E21405" s="1"/>
      <c r="F21405" s="1"/>
    </row>
    <row r="21406" spans="4:6" x14ac:dyDescent="0.25">
      <c r="D21406" s="1"/>
      <c r="E21406" s="1"/>
      <c r="F21406" s="1"/>
    </row>
    <row r="21407" spans="4:6" x14ac:dyDescent="0.25">
      <c r="D21407" s="1"/>
      <c r="E21407" s="1"/>
      <c r="F21407" s="1"/>
    </row>
    <row r="21408" spans="4:6" x14ac:dyDescent="0.25">
      <c r="D21408" s="1"/>
      <c r="E21408" s="1"/>
      <c r="F21408" s="1"/>
    </row>
    <row r="21409" spans="4:6" x14ac:dyDescent="0.25">
      <c r="D21409" s="1"/>
      <c r="E21409" s="1"/>
      <c r="F21409" s="1"/>
    </row>
    <row r="21410" spans="4:6" x14ac:dyDescent="0.25">
      <c r="D21410" s="1"/>
      <c r="E21410" s="1"/>
      <c r="F21410" s="1"/>
    </row>
    <row r="21411" spans="4:6" x14ac:dyDescent="0.25">
      <c r="D21411" s="1"/>
      <c r="E21411" s="1"/>
      <c r="F21411" s="1"/>
    </row>
    <row r="21412" spans="4:6" x14ac:dyDescent="0.25">
      <c r="D21412" s="1"/>
      <c r="E21412" s="1"/>
      <c r="F21412" s="1"/>
    </row>
    <row r="21413" spans="4:6" x14ac:dyDescent="0.25">
      <c r="D21413" s="1"/>
      <c r="E21413" s="1"/>
      <c r="F21413" s="1"/>
    </row>
    <row r="21414" spans="4:6" x14ac:dyDescent="0.25">
      <c r="D21414" s="1"/>
      <c r="E21414" s="1"/>
      <c r="F21414" s="1"/>
    </row>
    <row r="21415" spans="4:6" x14ac:dyDescent="0.25">
      <c r="D21415" s="1"/>
      <c r="E21415" s="1"/>
      <c r="F21415" s="1"/>
    </row>
    <row r="21416" spans="4:6" x14ac:dyDescent="0.25">
      <c r="D21416" s="1"/>
      <c r="E21416" s="1"/>
      <c r="F21416" s="1"/>
    </row>
    <row r="21417" spans="4:6" x14ac:dyDescent="0.25">
      <c r="D21417" s="1"/>
      <c r="E21417" s="1"/>
      <c r="F21417" s="1"/>
    </row>
    <row r="21418" spans="4:6" x14ac:dyDescent="0.25">
      <c r="D21418" s="1"/>
      <c r="E21418" s="1"/>
      <c r="F21418" s="1"/>
    </row>
    <row r="21419" spans="4:6" x14ac:dyDescent="0.25">
      <c r="D21419" s="1"/>
      <c r="E21419" s="1"/>
      <c r="F21419" s="1"/>
    </row>
    <row r="21420" spans="4:6" x14ac:dyDescent="0.25">
      <c r="D21420" s="1"/>
      <c r="E21420" s="1"/>
      <c r="F21420" s="1"/>
    </row>
    <row r="21421" spans="4:6" x14ac:dyDescent="0.25">
      <c r="D21421" s="1"/>
      <c r="E21421" s="1"/>
      <c r="F21421" s="1"/>
    </row>
    <row r="21422" spans="4:6" x14ac:dyDescent="0.25">
      <c r="D21422" s="1"/>
      <c r="E21422" s="1"/>
      <c r="F21422" s="1"/>
    </row>
    <row r="21423" spans="4:6" x14ac:dyDescent="0.25">
      <c r="D21423" s="1"/>
      <c r="E21423" s="1"/>
      <c r="F21423" s="1"/>
    </row>
    <row r="21424" spans="4:6" x14ac:dyDescent="0.25">
      <c r="D21424" s="1"/>
      <c r="E21424" s="1"/>
      <c r="F21424" s="1"/>
    </row>
    <row r="21425" spans="4:6" x14ac:dyDescent="0.25">
      <c r="D21425" s="1"/>
      <c r="E21425" s="1"/>
      <c r="F21425" s="1"/>
    </row>
    <row r="21426" spans="4:6" x14ac:dyDescent="0.25">
      <c r="D21426" s="1"/>
      <c r="E21426" s="1"/>
      <c r="F21426" s="1"/>
    </row>
    <row r="21427" spans="4:6" x14ac:dyDescent="0.25">
      <c r="D21427" s="1"/>
      <c r="E21427" s="1"/>
      <c r="F21427" s="1"/>
    </row>
    <row r="21428" spans="4:6" x14ac:dyDescent="0.25">
      <c r="D21428" s="1"/>
      <c r="E21428" s="1"/>
      <c r="F21428" s="1"/>
    </row>
    <row r="21429" spans="4:6" x14ac:dyDescent="0.25">
      <c r="D21429" s="1"/>
      <c r="E21429" s="1"/>
      <c r="F21429" s="1"/>
    </row>
    <row r="21430" spans="4:6" x14ac:dyDescent="0.25">
      <c r="D21430" s="1"/>
      <c r="E21430" s="1"/>
      <c r="F21430" s="1"/>
    </row>
    <row r="21431" spans="4:6" x14ac:dyDescent="0.25">
      <c r="D21431" s="1"/>
      <c r="E21431" s="1"/>
      <c r="F21431" s="1"/>
    </row>
    <row r="21432" spans="4:6" x14ac:dyDescent="0.25">
      <c r="D21432" s="1"/>
      <c r="E21432" s="1"/>
      <c r="F21432" s="1"/>
    </row>
    <row r="21433" spans="4:6" x14ac:dyDescent="0.25">
      <c r="D21433" s="1"/>
      <c r="E21433" s="1"/>
      <c r="F21433" s="1"/>
    </row>
    <row r="21434" spans="4:6" x14ac:dyDescent="0.25">
      <c r="D21434" s="1"/>
      <c r="E21434" s="1"/>
      <c r="F21434" s="1"/>
    </row>
    <row r="21435" spans="4:6" x14ac:dyDescent="0.25">
      <c r="D21435" s="1"/>
      <c r="E21435" s="1"/>
      <c r="F21435" s="1"/>
    </row>
    <row r="21436" spans="4:6" x14ac:dyDescent="0.25">
      <c r="D21436" s="1"/>
      <c r="E21436" s="1"/>
      <c r="F21436" s="1"/>
    </row>
    <row r="21437" spans="4:6" x14ac:dyDescent="0.25">
      <c r="D21437" s="1"/>
      <c r="E21437" s="1"/>
      <c r="F21437" s="1"/>
    </row>
    <row r="21438" spans="4:6" x14ac:dyDescent="0.25">
      <c r="D21438" s="1"/>
      <c r="E21438" s="1"/>
      <c r="F21438" s="1"/>
    </row>
    <row r="21439" spans="4:6" x14ac:dyDescent="0.25">
      <c r="D21439" s="1"/>
      <c r="E21439" s="1"/>
      <c r="F21439" s="1"/>
    </row>
    <row r="21440" spans="4:6" x14ac:dyDescent="0.25">
      <c r="D21440" s="1"/>
      <c r="E21440" s="1"/>
      <c r="F21440" s="1"/>
    </row>
    <row r="21441" spans="4:6" x14ac:dyDescent="0.25">
      <c r="D21441" s="1"/>
      <c r="E21441" s="1"/>
      <c r="F21441" s="1"/>
    </row>
    <row r="21442" spans="4:6" x14ac:dyDescent="0.25">
      <c r="D21442" s="1"/>
      <c r="E21442" s="1"/>
      <c r="F21442" s="1"/>
    </row>
    <row r="21443" spans="4:6" x14ac:dyDescent="0.25">
      <c r="D21443" s="1"/>
      <c r="E21443" s="1"/>
      <c r="F21443" s="1"/>
    </row>
    <row r="21444" spans="4:6" x14ac:dyDescent="0.25">
      <c r="D21444" s="1"/>
      <c r="E21444" s="1"/>
      <c r="F21444" s="1"/>
    </row>
    <row r="21445" spans="4:6" x14ac:dyDescent="0.25">
      <c r="D21445" s="1"/>
      <c r="E21445" s="1"/>
      <c r="F21445" s="1"/>
    </row>
    <row r="21446" spans="4:6" x14ac:dyDescent="0.25">
      <c r="D21446" s="1"/>
      <c r="E21446" s="1"/>
      <c r="F21446" s="1"/>
    </row>
    <row r="21447" spans="4:6" x14ac:dyDescent="0.25">
      <c r="D21447" s="1"/>
      <c r="E21447" s="1"/>
      <c r="F21447" s="1"/>
    </row>
    <row r="21448" spans="4:6" x14ac:dyDescent="0.25">
      <c r="D21448" s="1"/>
      <c r="E21448" s="1"/>
      <c r="F21448" s="1"/>
    </row>
    <row r="21449" spans="4:6" x14ac:dyDescent="0.25">
      <c r="D21449" s="1"/>
      <c r="E21449" s="1"/>
      <c r="F21449" s="1"/>
    </row>
    <row r="21450" spans="4:6" x14ac:dyDescent="0.25">
      <c r="D21450" s="1"/>
      <c r="E21450" s="1"/>
      <c r="F21450" s="1"/>
    </row>
    <row r="21451" spans="4:6" x14ac:dyDescent="0.25">
      <c r="D21451" s="1"/>
      <c r="E21451" s="1"/>
      <c r="F21451" s="1"/>
    </row>
    <row r="21452" spans="4:6" x14ac:dyDescent="0.25">
      <c r="D21452" s="1"/>
      <c r="E21452" s="1"/>
      <c r="F21452" s="1"/>
    </row>
    <row r="21453" spans="4:6" x14ac:dyDescent="0.25">
      <c r="D21453" s="1"/>
      <c r="E21453" s="1"/>
      <c r="F21453" s="1"/>
    </row>
    <row r="21454" spans="4:6" x14ac:dyDescent="0.25">
      <c r="D21454" s="1"/>
      <c r="E21454" s="1"/>
      <c r="F21454" s="1"/>
    </row>
    <row r="21455" spans="4:6" x14ac:dyDescent="0.25">
      <c r="D21455" s="1"/>
      <c r="E21455" s="1"/>
      <c r="F21455" s="1"/>
    </row>
    <row r="21456" spans="4:6" x14ac:dyDescent="0.25">
      <c r="D21456" s="1"/>
      <c r="E21456" s="1"/>
      <c r="F21456" s="1"/>
    </row>
    <row r="21457" spans="4:6" x14ac:dyDescent="0.25">
      <c r="D21457" s="1"/>
      <c r="E21457" s="1"/>
      <c r="F21457" s="1"/>
    </row>
    <row r="21458" spans="4:6" x14ac:dyDescent="0.25">
      <c r="D21458" s="1"/>
      <c r="E21458" s="1"/>
      <c r="F21458" s="1"/>
    </row>
    <row r="21459" spans="4:6" x14ac:dyDescent="0.25">
      <c r="D21459" s="1"/>
      <c r="E21459" s="1"/>
      <c r="F21459" s="1"/>
    </row>
    <row r="21460" spans="4:6" x14ac:dyDescent="0.25">
      <c r="D21460" s="1"/>
      <c r="E21460" s="1"/>
      <c r="F21460" s="1"/>
    </row>
    <row r="21461" spans="4:6" x14ac:dyDescent="0.25">
      <c r="D21461" s="1"/>
      <c r="E21461" s="1"/>
      <c r="F21461" s="1"/>
    </row>
    <row r="21462" spans="4:6" x14ac:dyDescent="0.25">
      <c r="D21462" s="1"/>
      <c r="E21462" s="1"/>
      <c r="F21462" s="1"/>
    </row>
    <row r="21463" spans="4:6" x14ac:dyDescent="0.25">
      <c r="D21463" s="1"/>
      <c r="E21463" s="1"/>
      <c r="F21463" s="1"/>
    </row>
    <row r="21464" spans="4:6" x14ac:dyDescent="0.25">
      <c r="D21464" s="1"/>
      <c r="E21464" s="1"/>
      <c r="F21464" s="1"/>
    </row>
    <row r="21465" spans="4:6" x14ac:dyDescent="0.25">
      <c r="D21465" s="1"/>
      <c r="E21465" s="1"/>
      <c r="F21465" s="1"/>
    </row>
    <row r="21466" spans="4:6" x14ac:dyDescent="0.25">
      <c r="D21466" s="1"/>
      <c r="E21466" s="1"/>
      <c r="F21466" s="1"/>
    </row>
    <row r="21467" spans="4:6" x14ac:dyDescent="0.25">
      <c r="D21467" s="1"/>
      <c r="E21467" s="1"/>
      <c r="F21467" s="1"/>
    </row>
    <row r="21468" spans="4:6" x14ac:dyDescent="0.25">
      <c r="D21468" s="1"/>
      <c r="E21468" s="1"/>
      <c r="F21468" s="1"/>
    </row>
    <row r="21469" spans="4:6" x14ac:dyDescent="0.25">
      <c r="D21469" s="1"/>
      <c r="E21469" s="1"/>
      <c r="F21469" s="1"/>
    </row>
    <row r="21470" spans="4:6" x14ac:dyDescent="0.25">
      <c r="D21470" s="1"/>
      <c r="E21470" s="1"/>
      <c r="F21470" s="1"/>
    </row>
    <row r="21471" spans="4:6" x14ac:dyDescent="0.25">
      <c r="D21471" s="1"/>
      <c r="E21471" s="1"/>
      <c r="F21471" s="1"/>
    </row>
    <row r="21472" spans="4:6" x14ac:dyDescent="0.25">
      <c r="D21472" s="1"/>
      <c r="E21472" s="1"/>
      <c r="F21472" s="1"/>
    </row>
    <row r="21473" spans="4:6" x14ac:dyDescent="0.25">
      <c r="D21473" s="1"/>
      <c r="E21473" s="1"/>
      <c r="F21473" s="1"/>
    </row>
    <row r="21474" spans="4:6" x14ac:dyDescent="0.25">
      <c r="D21474" s="1"/>
      <c r="E21474" s="1"/>
      <c r="F21474" s="1"/>
    </row>
    <row r="21475" spans="4:6" x14ac:dyDescent="0.25">
      <c r="D21475" s="1"/>
      <c r="E21475" s="1"/>
      <c r="F21475" s="1"/>
    </row>
    <row r="21476" spans="4:6" x14ac:dyDescent="0.25">
      <c r="D21476" s="1"/>
      <c r="E21476" s="1"/>
      <c r="F21476" s="1"/>
    </row>
    <row r="21477" spans="4:6" x14ac:dyDescent="0.25">
      <c r="D21477" s="1"/>
      <c r="E21477" s="1"/>
      <c r="F21477" s="1"/>
    </row>
    <row r="21478" spans="4:6" x14ac:dyDescent="0.25">
      <c r="D21478" s="1"/>
      <c r="E21478" s="1"/>
      <c r="F21478" s="1"/>
    </row>
    <row r="21479" spans="4:6" x14ac:dyDescent="0.25">
      <c r="D21479" s="1"/>
      <c r="E21479" s="1"/>
      <c r="F21479" s="1"/>
    </row>
    <row r="21480" spans="4:6" x14ac:dyDescent="0.25">
      <c r="D21480" s="1"/>
      <c r="E21480" s="1"/>
      <c r="F21480" s="1"/>
    </row>
    <row r="21481" spans="4:6" x14ac:dyDescent="0.25">
      <c r="D21481" s="1"/>
      <c r="E21481" s="1"/>
      <c r="F21481" s="1"/>
    </row>
    <row r="21482" spans="4:6" x14ac:dyDescent="0.25">
      <c r="D21482" s="1"/>
      <c r="E21482" s="1"/>
      <c r="F21482" s="1"/>
    </row>
    <row r="21483" spans="4:6" x14ac:dyDescent="0.25">
      <c r="D21483" s="1"/>
      <c r="E21483" s="1"/>
      <c r="F21483" s="1"/>
    </row>
    <row r="21484" spans="4:6" x14ac:dyDescent="0.25">
      <c r="D21484" s="1"/>
      <c r="E21484" s="1"/>
      <c r="F21484" s="1"/>
    </row>
    <row r="21485" spans="4:6" x14ac:dyDescent="0.25">
      <c r="D21485" s="1"/>
      <c r="E21485" s="1"/>
      <c r="F21485" s="1"/>
    </row>
    <row r="21486" spans="4:6" x14ac:dyDescent="0.25">
      <c r="D21486" s="1"/>
      <c r="E21486" s="1"/>
      <c r="F21486" s="1"/>
    </row>
    <row r="21487" spans="4:6" x14ac:dyDescent="0.25">
      <c r="D21487" s="1"/>
      <c r="E21487" s="1"/>
      <c r="F21487" s="1"/>
    </row>
    <row r="21488" spans="4:6" x14ac:dyDescent="0.25">
      <c r="D21488" s="1"/>
      <c r="E21488" s="1"/>
      <c r="F21488" s="1"/>
    </row>
    <row r="21489" spans="4:6" x14ac:dyDescent="0.25">
      <c r="D21489" s="1"/>
      <c r="E21489" s="1"/>
      <c r="F21489" s="1"/>
    </row>
    <row r="21490" spans="4:6" x14ac:dyDescent="0.25">
      <c r="D21490" s="1"/>
      <c r="E21490" s="1"/>
      <c r="F21490" s="1"/>
    </row>
    <row r="21491" spans="4:6" x14ac:dyDescent="0.25">
      <c r="D21491" s="1"/>
      <c r="E21491" s="1"/>
      <c r="F21491" s="1"/>
    </row>
    <row r="21492" spans="4:6" x14ac:dyDescent="0.25">
      <c r="D21492" s="1"/>
      <c r="E21492" s="1"/>
      <c r="F21492" s="1"/>
    </row>
    <row r="21493" spans="4:6" x14ac:dyDescent="0.25">
      <c r="D21493" s="1"/>
      <c r="E21493" s="1"/>
      <c r="F21493" s="1"/>
    </row>
    <row r="21494" spans="4:6" x14ac:dyDescent="0.25">
      <c r="D21494" s="1"/>
      <c r="E21494" s="1"/>
      <c r="F21494" s="1"/>
    </row>
    <row r="21495" spans="4:6" x14ac:dyDescent="0.25">
      <c r="D21495" s="1"/>
      <c r="E21495" s="1"/>
      <c r="F21495" s="1"/>
    </row>
    <row r="21496" spans="4:6" x14ac:dyDescent="0.25">
      <c r="D21496" s="1"/>
      <c r="E21496" s="1"/>
      <c r="F21496" s="1"/>
    </row>
    <row r="21497" spans="4:6" x14ac:dyDescent="0.25">
      <c r="D21497" s="1"/>
      <c r="E21497" s="1"/>
      <c r="F21497" s="1"/>
    </row>
    <row r="21498" spans="4:6" x14ac:dyDescent="0.25">
      <c r="D21498" s="1"/>
      <c r="E21498" s="1"/>
      <c r="F21498" s="1"/>
    </row>
    <row r="21499" spans="4:6" x14ac:dyDescent="0.25">
      <c r="D21499" s="1"/>
      <c r="E21499" s="1"/>
      <c r="F21499" s="1"/>
    </row>
    <row r="21500" spans="4:6" x14ac:dyDescent="0.25">
      <c r="D21500" s="1"/>
      <c r="E21500" s="1"/>
      <c r="F21500" s="1"/>
    </row>
    <row r="21501" spans="4:6" x14ac:dyDescent="0.25">
      <c r="D21501" s="1"/>
      <c r="E21501" s="1"/>
      <c r="F21501" s="1"/>
    </row>
    <row r="21502" spans="4:6" x14ac:dyDescent="0.25">
      <c r="D21502" s="1"/>
      <c r="E21502" s="1"/>
      <c r="F21502" s="1"/>
    </row>
    <row r="21503" spans="4:6" x14ac:dyDescent="0.25">
      <c r="D21503" s="1"/>
      <c r="E21503" s="1"/>
      <c r="F21503" s="1"/>
    </row>
    <row r="21504" spans="4:6" x14ac:dyDescent="0.25">
      <c r="D21504" s="1"/>
      <c r="E21504" s="1"/>
      <c r="F21504" s="1"/>
    </row>
    <row r="21505" spans="4:6" x14ac:dyDescent="0.25">
      <c r="D21505" s="1"/>
      <c r="E21505" s="1"/>
      <c r="F21505" s="1"/>
    </row>
    <row r="21506" spans="4:6" x14ac:dyDescent="0.25">
      <c r="D21506" s="1"/>
      <c r="E21506" s="1"/>
      <c r="F21506" s="1"/>
    </row>
    <row r="21507" spans="4:6" x14ac:dyDescent="0.25">
      <c r="D21507" s="1"/>
      <c r="E21507" s="1"/>
      <c r="F21507" s="1"/>
    </row>
    <row r="21508" spans="4:6" x14ac:dyDescent="0.25">
      <c r="D21508" s="1"/>
      <c r="E21508" s="1"/>
      <c r="F21508" s="1"/>
    </row>
    <row r="21509" spans="4:6" x14ac:dyDescent="0.25">
      <c r="D21509" s="1"/>
      <c r="E21509" s="1"/>
      <c r="F21509" s="1"/>
    </row>
    <row r="21510" spans="4:6" x14ac:dyDescent="0.25">
      <c r="D21510" s="1"/>
      <c r="E21510" s="1"/>
      <c r="F21510" s="1"/>
    </row>
    <row r="21511" spans="4:6" x14ac:dyDescent="0.25">
      <c r="D21511" s="1"/>
      <c r="E21511" s="1"/>
      <c r="F21511" s="1"/>
    </row>
    <row r="21512" spans="4:6" x14ac:dyDescent="0.25">
      <c r="D21512" s="1"/>
      <c r="E21512" s="1"/>
      <c r="F21512" s="1"/>
    </row>
    <row r="21513" spans="4:6" x14ac:dyDescent="0.25">
      <c r="D21513" s="1"/>
      <c r="E21513" s="1"/>
      <c r="F21513" s="1"/>
    </row>
    <row r="21514" spans="4:6" x14ac:dyDescent="0.25">
      <c r="D21514" s="1"/>
      <c r="E21514" s="1"/>
      <c r="F21514" s="1"/>
    </row>
    <row r="21515" spans="4:6" x14ac:dyDescent="0.25">
      <c r="D21515" s="1"/>
      <c r="E21515" s="1"/>
      <c r="F21515" s="1"/>
    </row>
    <row r="21516" spans="4:6" x14ac:dyDescent="0.25">
      <c r="D21516" s="1"/>
      <c r="E21516" s="1"/>
      <c r="F21516" s="1"/>
    </row>
    <row r="21517" spans="4:6" x14ac:dyDescent="0.25">
      <c r="D21517" s="1"/>
      <c r="E21517" s="1"/>
      <c r="F21517" s="1"/>
    </row>
    <row r="21518" spans="4:6" x14ac:dyDescent="0.25">
      <c r="D21518" s="1"/>
      <c r="E21518" s="1"/>
      <c r="F21518" s="1"/>
    </row>
    <row r="21519" spans="4:6" x14ac:dyDescent="0.25">
      <c r="D21519" s="1"/>
      <c r="E21519" s="1"/>
      <c r="F21519" s="1"/>
    </row>
    <row r="21520" spans="4:6" x14ac:dyDescent="0.25">
      <c r="D21520" s="1"/>
      <c r="E21520" s="1"/>
      <c r="F21520" s="1"/>
    </row>
    <row r="21521" spans="4:6" x14ac:dyDescent="0.25">
      <c r="D21521" s="1"/>
      <c r="E21521" s="1"/>
      <c r="F21521" s="1"/>
    </row>
    <row r="21522" spans="4:6" x14ac:dyDescent="0.25">
      <c r="D21522" s="1"/>
      <c r="E21522" s="1"/>
      <c r="F21522" s="1"/>
    </row>
    <row r="21523" spans="4:6" x14ac:dyDescent="0.25">
      <c r="D21523" s="1"/>
      <c r="E21523" s="1"/>
      <c r="F21523" s="1"/>
    </row>
    <row r="21524" spans="4:6" x14ac:dyDescent="0.25">
      <c r="D21524" s="1"/>
      <c r="E21524" s="1"/>
      <c r="F21524" s="1"/>
    </row>
    <row r="21525" spans="4:6" x14ac:dyDescent="0.25">
      <c r="D21525" s="1"/>
      <c r="E21525" s="1"/>
      <c r="F21525" s="1"/>
    </row>
    <row r="21526" spans="4:6" x14ac:dyDescent="0.25">
      <c r="D21526" s="1"/>
      <c r="E21526" s="1"/>
      <c r="F21526" s="1"/>
    </row>
    <row r="21527" spans="4:6" x14ac:dyDescent="0.25">
      <c r="D21527" s="1"/>
      <c r="E21527" s="1"/>
      <c r="F21527" s="1"/>
    </row>
    <row r="21528" spans="4:6" x14ac:dyDescent="0.25">
      <c r="D21528" s="1"/>
      <c r="E21528" s="1"/>
      <c r="F21528" s="1"/>
    </row>
    <row r="21529" spans="4:6" x14ac:dyDescent="0.25">
      <c r="D21529" s="1"/>
      <c r="E21529" s="1"/>
      <c r="F21529" s="1"/>
    </row>
    <row r="21530" spans="4:6" x14ac:dyDescent="0.25">
      <c r="D21530" s="1"/>
      <c r="E21530" s="1"/>
      <c r="F21530" s="1"/>
    </row>
    <row r="21531" spans="4:6" x14ac:dyDescent="0.25">
      <c r="D21531" s="1"/>
      <c r="E21531" s="1"/>
      <c r="F21531" s="1"/>
    </row>
    <row r="21532" spans="4:6" x14ac:dyDescent="0.25">
      <c r="D21532" s="1"/>
      <c r="E21532" s="1"/>
      <c r="F21532" s="1"/>
    </row>
    <row r="21533" spans="4:6" x14ac:dyDescent="0.25">
      <c r="D21533" s="1"/>
      <c r="E21533" s="1"/>
      <c r="F21533" s="1"/>
    </row>
    <row r="21534" spans="4:6" x14ac:dyDescent="0.25">
      <c r="D21534" s="1"/>
      <c r="E21534" s="1"/>
      <c r="F21534" s="1"/>
    </row>
    <row r="21535" spans="4:6" x14ac:dyDescent="0.25">
      <c r="D21535" s="1"/>
      <c r="E21535" s="1"/>
      <c r="F21535" s="1"/>
    </row>
    <row r="21536" spans="4:6" x14ac:dyDescent="0.25">
      <c r="D21536" s="1"/>
      <c r="E21536" s="1"/>
      <c r="F21536" s="1"/>
    </row>
    <row r="21537" spans="4:6" x14ac:dyDescent="0.25">
      <c r="D21537" s="1"/>
      <c r="E21537" s="1"/>
      <c r="F21537" s="1"/>
    </row>
    <row r="21538" spans="4:6" x14ac:dyDescent="0.25">
      <c r="D21538" s="1"/>
      <c r="E21538" s="1"/>
      <c r="F21538" s="1"/>
    </row>
    <row r="21539" spans="4:6" x14ac:dyDescent="0.25">
      <c r="D21539" s="1"/>
      <c r="E21539" s="1"/>
      <c r="F21539" s="1"/>
    </row>
    <row r="21540" spans="4:6" x14ac:dyDescent="0.25">
      <c r="D21540" s="1"/>
      <c r="E21540" s="1"/>
      <c r="F21540" s="1"/>
    </row>
    <row r="21541" spans="4:6" x14ac:dyDescent="0.25">
      <c r="D21541" s="1"/>
      <c r="E21541" s="1"/>
      <c r="F21541" s="1"/>
    </row>
    <row r="21542" spans="4:6" x14ac:dyDescent="0.25">
      <c r="D21542" s="1"/>
      <c r="E21542" s="1"/>
      <c r="F21542" s="1"/>
    </row>
    <row r="21543" spans="4:6" x14ac:dyDescent="0.25">
      <c r="D21543" s="1"/>
      <c r="E21543" s="1"/>
      <c r="F21543" s="1"/>
    </row>
    <row r="21544" spans="4:6" x14ac:dyDescent="0.25">
      <c r="D21544" s="1"/>
      <c r="E21544" s="1"/>
      <c r="F21544" s="1"/>
    </row>
    <row r="21545" spans="4:6" x14ac:dyDescent="0.25">
      <c r="D21545" s="1"/>
      <c r="E21545" s="1"/>
      <c r="F21545" s="1"/>
    </row>
    <row r="21546" spans="4:6" x14ac:dyDescent="0.25">
      <c r="D21546" s="1"/>
      <c r="E21546" s="1"/>
      <c r="F21546" s="1"/>
    </row>
    <row r="21547" spans="4:6" x14ac:dyDescent="0.25">
      <c r="D21547" s="1"/>
      <c r="E21547" s="1"/>
      <c r="F21547" s="1"/>
    </row>
    <row r="21548" spans="4:6" x14ac:dyDescent="0.25">
      <c r="D21548" s="1"/>
      <c r="E21548" s="1"/>
      <c r="F21548" s="1"/>
    </row>
    <row r="21549" spans="4:6" x14ac:dyDescent="0.25">
      <c r="D21549" s="1"/>
      <c r="E21549" s="1"/>
      <c r="F21549" s="1"/>
    </row>
    <row r="21550" spans="4:6" x14ac:dyDescent="0.25">
      <c r="D21550" s="1"/>
      <c r="E21550" s="1"/>
      <c r="F21550" s="1"/>
    </row>
    <row r="21551" spans="4:6" x14ac:dyDescent="0.25">
      <c r="D21551" s="1"/>
      <c r="E21551" s="1"/>
      <c r="F21551" s="1"/>
    </row>
    <row r="21552" spans="4:6" x14ac:dyDescent="0.25">
      <c r="D21552" s="1"/>
      <c r="E21552" s="1"/>
      <c r="F21552" s="1"/>
    </row>
    <row r="21553" spans="4:6" x14ac:dyDescent="0.25">
      <c r="D21553" s="1"/>
      <c r="E21553" s="1"/>
      <c r="F21553" s="1"/>
    </row>
    <row r="21554" spans="4:6" x14ac:dyDescent="0.25">
      <c r="D21554" s="1"/>
      <c r="E21554" s="1"/>
      <c r="F21554" s="1"/>
    </row>
    <row r="21555" spans="4:6" x14ac:dyDescent="0.25">
      <c r="D21555" s="1"/>
      <c r="E21555" s="1"/>
      <c r="F21555" s="1"/>
    </row>
    <row r="21556" spans="4:6" x14ac:dyDescent="0.25">
      <c r="D21556" s="1"/>
      <c r="E21556" s="1"/>
      <c r="F21556" s="1"/>
    </row>
    <row r="21557" spans="4:6" x14ac:dyDescent="0.25">
      <c r="D21557" s="1"/>
      <c r="E21557" s="1"/>
      <c r="F21557" s="1"/>
    </row>
    <row r="21558" spans="4:6" x14ac:dyDescent="0.25">
      <c r="D21558" s="1"/>
      <c r="E21558" s="1"/>
      <c r="F21558" s="1"/>
    </row>
    <row r="21559" spans="4:6" x14ac:dyDescent="0.25">
      <c r="D21559" s="1"/>
      <c r="E21559" s="1"/>
      <c r="F21559" s="1"/>
    </row>
    <row r="21560" spans="4:6" x14ac:dyDescent="0.25">
      <c r="D21560" s="1"/>
      <c r="E21560" s="1"/>
      <c r="F21560" s="1"/>
    </row>
    <row r="21561" spans="4:6" x14ac:dyDescent="0.25">
      <c r="D21561" s="1"/>
      <c r="E21561" s="1"/>
      <c r="F21561" s="1"/>
    </row>
    <row r="21562" spans="4:6" x14ac:dyDescent="0.25">
      <c r="D21562" s="1"/>
      <c r="E21562" s="1"/>
      <c r="F21562" s="1"/>
    </row>
    <row r="21563" spans="4:6" x14ac:dyDescent="0.25">
      <c r="D21563" s="1"/>
      <c r="E21563" s="1"/>
      <c r="F21563" s="1"/>
    </row>
    <row r="21564" spans="4:6" x14ac:dyDescent="0.25">
      <c r="D21564" s="1"/>
      <c r="E21564" s="1"/>
      <c r="F21564" s="1"/>
    </row>
    <row r="21565" spans="4:6" x14ac:dyDescent="0.25">
      <c r="D21565" s="1"/>
      <c r="E21565" s="1"/>
      <c r="F21565" s="1"/>
    </row>
    <row r="21566" spans="4:6" x14ac:dyDescent="0.25">
      <c r="D21566" s="1"/>
      <c r="E21566" s="1"/>
      <c r="F21566" s="1"/>
    </row>
    <row r="21567" spans="4:6" x14ac:dyDescent="0.25">
      <c r="D21567" s="1"/>
      <c r="E21567" s="1"/>
      <c r="F21567" s="1"/>
    </row>
    <row r="21568" spans="4:6" x14ac:dyDescent="0.25">
      <c r="D21568" s="1"/>
      <c r="E21568" s="1"/>
      <c r="F21568" s="1"/>
    </row>
    <row r="21569" spans="4:6" x14ac:dyDescent="0.25">
      <c r="D21569" s="1"/>
      <c r="E21569" s="1"/>
      <c r="F21569" s="1"/>
    </row>
    <row r="21570" spans="4:6" x14ac:dyDescent="0.25">
      <c r="D21570" s="1"/>
      <c r="E21570" s="1"/>
      <c r="F21570" s="1"/>
    </row>
    <row r="21571" spans="4:6" x14ac:dyDescent="0.25">
      <c r="D21571" s="1"/>
      <c r="E21571" s="1"/>
      <c r="F21571" s="1"/>
    </row>
    <row r="21572" spans="4:6" x14ac:dyDescent="0.25">
      <c r="D21572" s="1"/>
      <c r="E21572" s="1"/>
      <c r="F21572" s="1"/>
    </row>
    <row r="21573" spans="4:6" x14ac:dyDescent="0.25">
      <c r="D21573" s="1"/>
      <c r="E21573" s="1"/>
      <c r="F21573" s="1"/>
    </row>
    <row r="21574" spans="4:6" x14ac:dyDescent="0.25">
      <c r="D21574" s="1"/>
      <c r="E21574" s="1"/>
      <c r="F21574" s="1"/>
    </row>
    <row r="21575" spans="4:6" x14ac:dyDescent="0.25">
      <c r="D21575" s="1"/>
      <c r="E21575" s="1"/>
      <c r="F21575" s="1"/>
    </row>
    <row r="21576" spans="4:6" x14ac:dyDescent="0.25">
      <c r="D21576" s="1"/>
      <c r="E21576" s="1"/>
      <c r="F21576" s="1"/>
    </row>
    <row r="21577" spans="4:6" x14ac:dyDescent="0.25">
      <c r="D21577" s="1"/>
      <c r="E21577" s="1"/>
      <c r="F21577" s="1"/>
    </row>
    <row r="21578" spans="4:6" x14ac:dyDescent="0.25">
      <c r="D21578" s="1"/>
      <c r="E21578" s="1"/>
      <c r="F21578" s="1"/>
    </row>
    <row r="21579" spans="4:6" x14ac:dyDescent="0.25">
      <c r="D21579" s="1"/>
      <c r="E21579" s="1"/>
      <c r="F21579" s="1"/>
    </row>
    <row r="21580" spans="4:6" x14ac:dyDescent="0.25">
      <c r="D21580" s="1"/>
      <c r="E21580" s="1"/>
      <c r="F21580" s="1"/>
    </row>
    <row r="21581" spans="4:6" x14ac:dyDescent="0.25">
      <c r="D21581" s="1"/>
      <c r="E21581" s="1"/>
      <c r="F21581" s="1"/>
    </row>
    <row r="21582" spans="4:6" x14ac:dyDescent="0.25">
      <c r="D21582" s="1"/>
      <c r="E21582" s="1"/>
      <c r="F21582" s="1"/>
    </row>
    <row r="21583" spans="4:6" x14ac:dyDescent="0.25">
      <c r="D21583" s="1"/>
      <c r="E21583" s="1"/>
      <c r="F21583" s="1"/>
    </row>
    <row r="21584" spans="4:6" x14ac:dyDescent="0.25">
      <c r="D21584" s="1"/>
      <c r="E21584" s="1"/>
      <c r="F21584" s="1"/>
    </row>
    <row r="21585" spans="4:6" x14ac:dyDescent="0.25">
      <c r="D21585" s="1"/>
      <c r="E21585" s="1"/>
      <c r="F21585" s="1"/>
    </row>
    <row r="21586" spans="4:6" x14ac:dyDescent="0.25">
      <c r="D21586" s="1"/>
      <c r="E21586" s="1"/>
      <c r="F21586" s="1"/>
    </row>
    <row r="21587" spans="4:6" x14ac:dyDescent="0.25">
      <c r="D21587" s="1"/>
      <c r="E21587" s="1"/>
      <c r="F21587" s="1"/>
    </row>
    <row r="21588" spans="4:6" x14ac:dyDescent="0.25">
      <c r="D21588" s="1"/>
      <c r="E21588" s="1"/>
      <c r="F21588" s="1"/>
    </row>
    <row r="21589" spans="4:6" x14ac:dyDescent="0.25">
      <c r="D21589" s="1"/>
      <c r="E21589" s="1"/>
      <c r="F21589" s="1"/>
    </row>
    <row r="21590" spans="4:6" x14ac:dyDescent="0.25">
      <c r="D21590" s="1"/>
      <c r="E21590" s="1"/>
      <c r="F21590" s="1"/>
    </row>
    <row r="21591" spans="4:6" x14ac:dyDescent="0.25">
      <c r="D21591" s="1"/>
      <c r="E21591" s="1"/>
      <c r="F21591" s="1"/>
    </row>
    <row r="21592" spans="4:6" x14ac:dyDescent="0.25">
      <c r="D21592" s="1"/>
      <c r="E21592" s="1"/>
      <c r="F21592" s="1"/>
    </row>
    <row r="21593" spans="4:6" x14ac:dyDescent="0.25">
      <c r="D21593" s="1"/>
      <c r="E21593" s="1"/>
      <c r="F21593" s="1"/>
    </row>
    <row r="21594" spans="4:6" x14ac:dyDescent="0.25">
      <c r="D21594" s="1"/>
      <c r="E21594" s="1"/>
      <c r="F21594" s="1"/>
    </row>
    <row r="21595" spans="4:6" x14ac:dyDescent="0.25">
      <c r="D21595" s="1"/>
      <c r="E21595" s="1"/>
      <c r="F21595" s="1"/>
    </row>
    <row r="21596" spans="4:6" x14ac:dyDescent="0.25">
      <c r="D21596" s="1"/>
      <c r="E21596" s="1"/>
      <c r="F21596" s="1"/>
    </row>
    <row r="21597" spans="4:6" x14ac:dyDescent="0.25">
      <c r="D21597" s="1"/>
      <c r="E21597" s="1"/>
      <c r="F21597" s="1"/>
    </row>
    <row r="21598" spans="4:6" x14ac:dyDescent="0.25">
      <c r="D21598" s="1"/>
      <c r="E21598" s="1"/>
      <c r="F21598" s="1"/>
    </row>
    <row r="21599" spans="4:6" x14ac:dyDescent="0.25">
      <c r="D21599" s="1"/>
      <c r="E21599" s="1"/>
      <c r="F21599" s="1"/>
    </row>
    <row r="21600" spans="4:6" x14ac:dyDescent="0.25">
      <c r="D21600" s="1"/>
      <c r="E21600" s="1"/>
      <c r="F21600" s="1"/>
    </row>
    <row r="21601" spans="4:6" x14ac:dyDescent="0.25">
      <c r="D21601" s="1"/>
      <c r="E21601" s="1"/>
      <c r="F21601" s="1"/>
    </row>
    <row r="21602" spans="4:6" x14ac:dyDescent="0.25">
      <c r="D21602" s="1"/>
      <c r="E21602" s="1"/>
      <c r="F21602" s="1"/>
    </row>
    <row r="21603" spans="4:6" x14ac:dyDescent="0.25">
      <c r="D21603" s="1"/>
      <c r="E21603" s="1"/>
      <c r="F21603" s="1"/>
    </row>
    <row r="21604" spans="4:6" x14ac:dyDescent="0.25">
      <c r="D21604" s="1"/>
      <c r="E21604" s="1"/>
      <c r="F21604" s="1"/>
    </row>
    <row r="21605" spans="4:6" x14ac:dyDescent="0.25">
      <c r="D21605" s="1"/>
      <c r="E21605" s="1"/>
      <c r="F21605" s="1"/>
    </row>
    <row r="21606" spans="4:6" x14ac:dyDescent="0.25">
      <c r="D21606" s="1"/>
      <c r="E21606" s="1"/>
      <c r="F21606" s="1"/>
    </row>
    <row r="21607" spans="4:6" x14ac:dyDescent="0.25">
      <c r="D21607" s="1"/>
      <c r="E21607" s="1"/>
      <c r="F21607" s="1"/>
    </row>
    <row r="21608" spans="4:6" x14ac:dyDescent="0.25">
      <c r="D21608" s="1"/>
      <c r="E21608" s="1"/>
      <c r="F21608" s="1"/>
    </row>
    <row r="21609" spans="4:6" x14ac:dyDescent="0.25">
      <c r="D21609" s="1"/>
      <c r="E21609" s="1"/>
      <c r="F21609" s="1"/>
    </row>
    <row r="21610" spans="4:6" x14ac:dyDescent="0.25">
      <c r="D21610" s="1"/>
      <c r="E21610" s="1"/>
      <c r="F21610" s="1"/>
    </row>
    <row r="21611" spans="4:6" x14ac:dyDescent="0.25">
      <c r="D21611" s="1"/>
      <c r="E21611" s="1"/>
      <c r="F21611" s="1"/>
    </row>
    <row r="21612" spans="4:6" x14ac:dyDescent="0.25">
      <c r="D21612" s="1"/>
      <c r="E21612" s="1"/>
      <c r="F21612" s="1"/>
    </row>
    <row r="21613" spans="4:6" x14ac:dyDescent="0.25">
      <c r="D21613" s="1"/>
      <c r="E21613" s="1"/>
      <c r="F21613" s="1"/>
    </row>
    <row r="21614" spans="4:6" x14ac:dyDescent="0.25">
      <c r="D21614" s="1"/>
      <c r="E21614" s="1"/>
      <c r="F21614" s="1"/>
    </row>
    <row r="21615" spans="4:6" x14ac:dyDescent="0.25">
      <c r="D21615" s="1"/>
      <c r="E21615" s="1"/>
      <c r="F21615" s="1"/>
    </row>
    <row r="21616" spans="4:6" x14ac:dyDescent="0.25">
      <c r="D21616" s="1"/>
      <c r="E21616" s="1"/>
      <c r="F21616" s="1"/>
    </row>
    <row r="21617" spans="4:6" x14ac:dyDescent="0.25">
      <c r="D21617" s="1"/>
      <c r="E21617" s="1"/>
      <c r="F21617" s="1"/>
    </row>
    <row r="21618" spans="4:6" x14ac:dyDescent="0.25">
      <c r="D21618" s="1"/>
      <c r="E21618" s="1"/>
      <c r="F21618" s="1"/>
    </row>
    <row r="21619" spans="4:6" x14ac:dyDescent="0.25">
      <c r="D21619" s="1"/>
      <c r="E21619" s="1"/>
      <c r="F21619" s="1"/>
    </row>
    <row r="21620" spans="4:6" x14ac:dyDescent="0.25">
      <c r="D21620" s="1"/>
      <c r="E21620" s="1"/>
      <c r="F21620" s="1"/>
    </row>
    <row r="21621" spans="4:6" x14ac:dyDescent="0.25">
      <c r="D21621" s="1"/>
      <c r="E21621" s="1"/>
      <c r="F21621" s="1"/>
    </row>
    <row r="21622" spans="4:6" x14ac:dyDescent="0.25">
      <c r="D21622" s="1"/>
      <c r="E21622" s="1"/>
      <c r="F21622" s="1"/>
    </row>
    <row r="21623" spans="4:6" x14ac:dyDescent="0.25">
      <c r="D21623" s="1"/>
      <c r="E21623" s="1"/>
      <c r="F21623" s="1"/>
    </row>
    <row r="21624" spans="4:6" x14ac:dyDescent="0.25">
      <c r="D21624" s="1"/>
      <c r="E21624" s="1"/>
      <c r="F21624" s="1"/>
    </row>
    <row r="21625" spans="4:6" x14ac:dyDescent="0.25">
      <c r="D21625" s="1"/>
      <c r="E21625" s="1"/>
      <c r="F21625" s="1"/>
    </row>
    <row r="21626" spans="4:6" x14ac:dyDescent="0.25">
      <c r="D21626" s="1"/>
      <c r="E21626" s="1"/>
      <c r="F21626" s="1"/>
    </row>
    <row r="21627" spans="4:6" x14ac:dyDescent="0.25">
      <c r="D21627" s="1"/>
      <c r="E21627" s="1"/>
      <c r="F21627" s="1"/>
    </row>
    <row r="21628" spans="4:6" x14ac:dyDescent="0.25">
      <c r="D21628" s="1"/>
      <c r="E21628" s="1"/>
      <c r="F21628" s="1"/>
    </row>
    <row r="21629" spans="4:6" x14ac:dyDescent="0.25">
      <c r="D21629" s="1"/>
      <c r="E21629" s="1"/>
      <c r="F21629" s="1"/>
    </row>
    <row r="21630" spans="4:6" x14ac:dyDescent="0.25">
      <c r="D21630" s="1"/>
      <c r="E21630" s="1"/>
      <c r="F21630" s="1"/>
    </row>
    <row r="21631" spans="4:6" x14ac:dyDescent="0.25">
      <c r="D21631" s="1"/>
      <c r="E21631" s="1"/>
      <c r="F21631" s="1"/>
    </row>
    <row r="21632" spans="4:6" x14ac:dyDescent="0.25">
      <c r="D21632" s="1"/>
      <c r="E21632" s="1"/>
      <c r="F21632" s="1"/>
    </row>
    <row r="21633" spans="4:6" x14ac:dyDescent="0.25">
      <c r="D21633" s="1"/>
      <c r="E21633" s="1"/>
      <c r="F21633" s="1"/>
    </row>
    <row r="21634" spans="4:6" x14ac:dyDescent="0.25">
      <c r="D21634" s="1"/>
      <c r="E21634" s="1"/>
      <c r="F21634" s="1"/>
    </row>
    <row r="21635" spans="4:6" x14ac:dyDescent="0.25">
      <c r="D21635" s="1"/>
      <c r="E21635" s="1"/>
      <c r="F21635" s="1"/>
    </row>
    <row r="21636" spans="4:6" x14ac:dyDescent="0.25">
      <c r="D21636" s="1"/>
      <c r="E21636" s="1"/>
      <c r="F21636" s="1"/>
    </row>
    <row r="21637" spans="4:6" x14ac:dyDescent="0.25">
      <c r="D21637" s="1"/>
      <c r="E21637" s="1"/>
      <c r="F21637" s="1"/>
    </row>
    <row r="21638" spans="4:6" x14ac:dyDescent="0.25">
      <c r="D21638" s="1"/>
      <c r="E21638" s="1"/>
      <c r="F21638" s="1"/>
    </row>
    <row r="21639" spans="4:6" x14ac:dyDescent="0.25">
      <c r="D21639" s="1"/>
      <c r="E21639" s="1"/>
      <c r="F21639" s="1"/>
    </row>
    <row r="21640" spans="4:6" x14ac:dyDescent="0.25">
      <c r="D21640" s="1"/>
      <c r="E21640" s="1"/>
      <c r="F21640" s="1"/>
    </row>
    <row r="21641" spans="4:6" x14ac:dyDescent="0.25">
      <c r="D21641" s="1"/>
      <c r="E21641" s="1"/>
      <c r="F21641" s="1"/>
    </row>
    <row r="21642" spans="4:6" x14ac:dyDescent="0.25">
      <c r="D21642" s="1"/>
      <c r="E21642" s="1"/>
      <c r="F21642" s="1"/>
    </row>
    <row r="21643" spans="4:6" x14ac:dyDescent="0.25">
      <c r="D21643" s="1"/>
      <c r="E21643" s="1"/>
      <c r="F21643" s="1"/>
    </row>
    <row r="21644" spans="4:6" x14ac:dyDescent="0.25">
      <c r="D21644" s="1"/>
      <c r="E21644" s="1"/>
      <c r="F21644" s="1"/>
    </row>
    <row r="21645" spans="4:6" x14ac:dyDescent="0.25">
      <c r="D21645" s="1"/>
      <c r="E21645" s="1"/>
      <c r="F21645" s="1"/>
    </row>
    <row r="21646" spans="4:6" x14ac:dyDescent="0.25">
      <c r="D21646" s="1"/>
      <c r="E21646" s="1"/>
      <c r="F21646" s="1"/>
    </row>
    <row r="21647" spans="4:6" x14ac:dyDescent="0.25">
      <c r="D21647" s="1"/>
      <c r="E21647" s="1"/>
      <c r="F21647" s="1"/>
    </row>
    <row r="21648" spans="4:6" x14ac:dyDescent="0.25">
      <c r="D21648" s="1"/>
      <c r="E21648" s="1"/>
      <c r="F21648" s="1"/>
    </row>
    <row r="21649" spans="4:6" x14ac:dyDescent="0.25">
      <c r="D21649" s="1"/>
      <c r="E21649" s="1"/>
      <c r="F21649" s="1"/>
    </row>
    <row r="21650" spans="4:6" x14ac:dyDescent="0.25">
      <c r="D21650" s="1"/>
      <c r="E21650" s="1"/>
      <c r="F21650" s="1"/>
    </row>
    <row r="21651" spans="4:6" x14ac:dyDescent="0.25">
      <c r="D21651" s="1"/>
      <c r="E21651" s="1"/>
      <c r="F21651" s="1"/>
    </row>
    <row r="21652" spans="4:6" x14ac:dyDescent="0.25">
      <c r="D21652" s="1"/>
      <c r="E21652" s="1"/>
      <c r="F21652" s="1"/>
    </row>
    <row r="21653" spans="4:6" x14ac:dyDescent="0.25">
      <c r="D21653" s="1"/>
      <c r="E21653" s="1"/>
      <c r="F21653" s="1"/>
    </row>
    <row r="21654" spans="4:6" x14ac:dyDescent="0.25">
      <c r="D21654" s="1"/>
      <c r="E21654" s="1"/>
      <c r="F21654" s="1"/>
    </row>
    <row r="21655" spans="4:6" x14ac:dyDescent="0.25">
      <c r="D21655" s="1"/>
      <c r="E21655" s="1"/>
      <c r="F21655" s="1"/>
    </row>
    <row r="21656" spans="4:6" x14ac:dyDescent="0.25">
      <c r="D21656" s="1"/>
      <c r="E21656" s="1"/>
      <c r="F21656" s="1"/>
    </row>
    <row r="21657" spans="4:6" x14ac:dyDescent="0.25">
      <c r="D21657" s="1"/>
      <c r="E21657" s="1"/>
      <c r="F21657" s="1"/>
    </row>
    <row r="21658" spans="4:6" x14ac:dyDescent="0.25">
      <c r="D21658" s="1"/>
      <c r="E21658" s="1"/>
      <c r="F21658" s="1"/>
    </row>
    <row r="21659" spans="4:6" x14ac:dyDescent="0.25">
      <c r="D21659" s="1"/>
      <c r="E21659" s="1"/>
      <c r="F21659" s="1"/>
    </row>
    <row r="21660" spans="4:6" x14ac:dyDescent="0.25">
      <c r="D21660" s="1"/>
      <c r="E21660" s="1"/>
      <c r="F21660" s="1"/>
    </row>
    <row r="21661" spans="4:6" x14ac:dyDescent="0.25">
      <c r="D21661" s="1"/>
      <c r="E21661" s="1"/>
      <c r="F21661" s="1"/>
    </row>
    <row r="21662" spans="4:6" x14ac:dyDescent="0.25">
      <c r="D21662" s="1"/>
      <c r="E21662" s="1"/>
      <c r="F21662" s="1"/>
    </row>
    <row r="21663" spans="4:6" x14ac:dyDescent="0.25">
      <c r="D21663" s="1"/>
      <c r="E21663" s="1"/>
      <c r="F21663" s="1"/>
    </row>
    <row r="21664" spans="4:6" x14ac:dyDescent="0.25">
      <c r="D21664" s="1"/>
      <c r="E21664" s="1"/>
      <c r="F21664" s="1"/>
    </row>
    <row r="21665" spans="4:6" x14ac:dyDescent="0.25">
      <c r="D21665" s="1"/>
      <c r="E21665" s="1"/>
      <c r="F21665" s="1"/>
    </row>
    <row r="21666" spans="4:6" x14ac:dyDescent="0.25">
      <c r="D21666" s="1"/>
      <c r="E21666" s="1"/>
      <c r="F21666" s="1"/>
    </row>
    <row r="21667" spans="4:6" x14ac:dyDescent="0.25">
      <c r="D21667" s="1"/>
      <c r="E21667" s="1"/>
      <c r="F21667" s="1"/>
    </row>
    <row r="21668" spans="4:6" x14ac:dyDescent="0.25">
      <c r="D21668" s="1"/>
      <c r="E21668" s="1"/>
      <c r="F21668" s="1"/>
    </row>
    <row r="21669" spans="4:6" x14ac:dyDescent="0.25">
      <c r="D21669" s="1"/>
      <c r="E21669" s="1"/>
      <c r="F21669" s="1"/>
    </row>
    <row r="21670" spans="4:6" x14ac:dyDescent="0.25">
      <c r="D21670" s="1"/>
      <c r="E21670" s="1"/>
      <c r="F21670" s="1"/>
    </row>
    <row r="21671" spans="4:6" x14ac:dyDescent="0.25">
      <c r="D21671" s="1"/>
      <c r="E21671" s="1"/>
      <c r="F21671" s="1"/>
    </row>
    <row r="21672" spans="4:6" x14ac:dyDescent="0.25">
      <c r="D21672" s="1"/>
      <c r="E21672" s="1"/>
      <c r="F21672" s="1"/>
    </row>
    <row r="21673" spans="4:6" x14ac:dyDescent="0.25">
      <c r="D21673" s="1"/>
      <c r="E21673" s="1"/>
      <c r="F21673" s="1"/>
    </row>
    <row r="21674" spans="4:6" x14ac:dyDescent="0.25">
      <c r="D21674" s="1"/>
      <c r="E21674" s="1"/>
      <c r="F21674" s="1"/>
    </row>
    <row r="21675" spans="4:6" x14ac:dyDescent="0.25">
      <c r="D21675" s="1"/>
      <c r="E21675" s="1"/>
      <c r="F21675" s="1"/>
    </row>
    <row r="21676" spans="4:6" x14ac:dyDescent="0.25">
      <c r="D21676" s="1"/>
      <c r="E21676" s="1"/>
      <c r="F21676" s="1"/>
    </row>
    <row r="21677" spans="4:6" x14ac:dyDescent="0.25">
      <c r="D21677" s="1"/>
      <c r="E21677" s="1"/>
      <c r="F21677" s="1"/>
    </row>
    <row r="21678" spans="4:6" x14ac:dyDescent="0.25">
      <c r="D21678" s="1"/>
      <c r="E21678" s="1"/>
      <c r="F21678" s="1"/>
    </row>
    <row r="21679" spans="4:6" x14ac:dyDescent="0.25">
      <c r="D21679" s="1"/>
      <c r="E21679" s="1"/>
      <c r="F21679" s="1"/>
    </row>
    <row r="21680" spans="4:6" x14ac:dyDescent="0.25">
      <c r="D21680" s="1"/>
      <c r="E21680" s="1"/>
      <c r="F21680" s="1"/>
    </row>
    <row r="21681" spans="4:6" x14ac:dyDescent="0.25">
      <c r="D21681" s="1"/>
      <c r="E21681" s="1"/>
      <c r="F21681" s="1"/>
    </row>
    <row r="21682" spans="4:6" x14ac:dyDescent="0.25">
      <c r="D21682" s="1"/>
      <c r="E21682" s="1"/>
      <c r="F21682" s="1"/>
    </row>
    <row r="21683" spans="4:6" x14ac:dyDescent="0.25">
      <c r="D21683" s="1"/>
      <c r="E21683" s="1"/>
      <c r="F21683" s="1"/>
    </row>
    <row r="21684" spans="4:6" x14ac:dyDescent="0.25">
      <c r="D21684" s="1"/>
      <c r="E21684" s="1"/>
      <c r="F21684" s="1"/>
    </row>
    <row r="21685" spans="4:6" x14ac:dyDescent="0.25">
      <c r="D21685" s="1"/>
      <c r="E21685" s="1"/>
      <c r="F21685" s="1"/>
    </row>
    <row r="21686" spans="4:6" x14ac:dyDescent="0.25">
      <c r="D21686" s="1"/>
      <c r="E21686" s="1"/>
      <c r="F21686" s="1"/>
    </row>
    <row r="21687" spans="4:6" x14ac:dyDescent="0.25">
      <c r="D21687" s="1"/>
      <c r="E21687" s="1"/>
      <c r="F21687" s="1"/>
    </row>
    <row r="21688" spans="4:6" x14ac:dyDescent="0.25">
      <c r="D21688" s="1"/>
      <c r="E21688" s="1"/>
      <c r="F21688" s="1"/>
    </row>
    <row r="21689" spans="4:6" x14ac:dyDescent="0.25">
      <c r="D21689" s="1"/>
      <c r="E21689" s="1"/>
      <c r="F21689" s="1"/>
    </row>
    <row r="21690" spans="4:6" x14ac:dyDescent="0.25">
      <c r="D21690" s="1"/>
      <c r="E21690" s="1"/>
      <c r="F21690" s="1"/>
    </row>
    <row r="21691" spans="4:6" x14ac:dyDescent="0.25">
      <c r="D21691" s="1"/>
      <c r="E21691" s="1"/>
      <c r="F21691" s="1"/>
    </row>
    <row r="21692" spans="4:6" x14ac:dyDescent="0.25">
      <c r="D21692" s="1"/>
      <c r="E21692" s="1"/>
      <c r="F21692" s="1"/>
    </row>
    <row r="21693" spans="4:6" x14ac:dyDescent="0.25">
      <c r="D21693" s="1"/>
      <c r="E21693" s="1"/>
      <c r="F21693" s="1"/>
    </row>
    <row r="21694" spans="4:6" x14ac:dyDescent="0.25">
      <c r="D21694" s="1"/>
      <c r="E21694" s="1"/>
      <c r="F21694" s="1"/>
    </row>
    <row r="21695" spans="4:6" x14ac:dyDescent="0.25">
      <c r="D21695" s="1"/>
      <c r="E21695" s="1"/>
      <c r="F21695" s="1"/>
    </row>
    <row r="21696" spans="4:6" x14ac:dyDescent="0.25">
      <c r="D21696" s="1"/>
      <c r="E21696" s="1"/>
      <c r="F21696" s="1"/>
    </row>
    <row r="21697" spans="4:6" x14ac:dyDescent="0.25">
      <c r="D21697" s="1"/>
      <c r="E21697" s="1"/>
      <c r="F21697" s="1"/>
    </row>
    <row r="21698" spans="4:6" x14ac:dyDescent="0.25">
      <c r="D21698" s="1"/>
      <c r="E21698" s="1"/>
      <c r="F21698" s="1"/>
    </row>
    <row r="21699" spans="4:6" x14ac:dyDescent="0.25">
      <c r="D21699" s="1"/>
      <c r="E21699" s="1"/>
      <c r="F21699" s="1"/>
    </row>
    <row r="21700" spans="4:6" x14ac:dyDescent="0.25">
      <c r="D21700" s="1"/>
      <c r="E21700" s="1"/>
      <c r="F21700" s="1"/>
    </row>
    <row r="21701" spans="4:6" x14ac:dyDescent="0.25">
      <c r="D21701" s="1"/>
      <c r="E21701" s="1"/>
      <c r="F21701" s="1"/>
    </row>
    <row r="21702" spans="4:6" x14ac:dyDescent="0.25">
      <c r="D21702" s="1"/>
      <c r="E21702" s="1"/>
      <c r="F21702" s="1"/>
    </row>
    <row r="21703" spans="4:6" x14ac:dyDescent="0.25">
      <c r="D21703" s="1"/>
      <c r="E21703" s="1"/>
      <c r="F21703" s="1"/>
    </row>
    <row r="21704" spans="4:6" x14ac:dyDescent="0.25">
      <c r="D21704" s="1"/>
      <c r="E21704" s="1"/>
      <c r="F21704" s="1"/>
    </row>
    <row r="21705" spans="4:6" x14ac:dyDescent="0.25">
      <c r="D21705" s="1"/>
      <c r="E21705" s="1"/>
      <c r="F21705" s="1"/>
    </row>
    <row r="21706" spans="4:6" x14ac:dyDescent="0.25">
      <c r="D21706" s="1"/>
      <c r="E21706" s="1"/>
      <c r="F21706" s="1"/>
    </row>
    <row r="21707" spans="4:6" x14ac:dyDescent="0.25">
      <c r="D21707" s="1"/>
      <c r="E21707" s="1"/>
      <c r="F21707" s="1"/>
    </row>
    <row r="21708" spans="4:6" x14ac:dyDescent="0.25">
      <c r="D21708" s="1"/>
      <c r="E21708" s="1"/>
      <c r="F21708" s="1"/>
    </row>
    <row r="21709" spans="4:6" x14ac:dyDescent="0.25">
      <c r="D21709" s="1"/>
      <c r="E21709" s="1"/>
      <c r="F21709" s="1"/>
    </row>
    <row r="21710" spans="4:6" x14ac:dyDescent="0.25">
      <c r="D21710" s="1"/>
      <c r="E21710" s="1"/>
      <c r="F21710" s="1"/>
    </row>
    <row r="21711" spans="4:6" x14ac:dyDescent="0.25">
      <c r="D21711" s="1"/>
      <c r="E21711" s="1"/>
      <c r="F21711" s="1"/>
    </row>
    <row r="21712" spans="4:6" x14ac:dyDescent="0.25">
      <c r="D21712" s="1"/>
      <c r="E21712" s="1"/>
      <c r="F21712" s="1"/>
    </row>
    <row r="21713" spans="4:6" x14ac:dyDescent="0.25">
      <c r="D21713" s="1"/>
      <c r="E21713" s="1"/>
      <c r="F21713" s="1"/>
    </row>
    <row r="21714" spans="4:6" x14ac:dyDescent="0.25">
      <c r="D21714" s="1"/>
      <c r="E21714" s="1"/>
      <c r="F21714" s="1"/>
    </row>
    <row r="21715" spans="4:6" x14ac:dyDescent="0.25">
      <c r="D21715" s="1"/>
      <c r="E21715" s="1"/>
      <c r="F21715" s="1"/>
    </row>
    <row r="21716" spans="4:6" x14ac:dyDescent="0.25">
      <c r="D21716" s="1"/>
      <c r="E21716" s="1"/>
      <c r="F21716" s="1"/>
    </row>
    <row r="21717" spans="4:6" x14ac:dyDescent="0.25">
      <c r="D21717" s="1"/>
      <c r="E21717" s="1"/>
      <c r="F21717" s="1"/>
    </row>
    <row r="21718" spans="4:6" x14ac:dyDescent="0.25">
      <c r="D21718" s="1"/>
      <c r="E21718" s="1"/>
      <c r="F21718" s="1"/>
    </row>
    <row r="21719" spans="4:6" x14ac:dyDescent="0.25">
      <c r="D21719" s="1"/>
      <c r="E21719" s="1"/>
      <c r="F21719" s="1"/>
    </row>
    <row r="21720" spans="4:6" x14ac:dyDescent="0.25">
      <c r="D21720" s="1"/>
      <c r="E21720" s="1"/>
      <c r="F21720" s="1"/>
    </row>
    <row r="21721" spans="4:6" x14ac:dyDescent="0.25">
      <c r="D21721" s="1"/>
      <c r="E21721" s="1"/>
      <c r="F21721" s="1"/>
    </row>
    <row r="21722" spans="4:6" x14ac:dyDescent="0.25">
      <c r="D21722" s="1"/>
      <c r="E21722" s="1"/>
      <c r="F21722" s="1"/>
    </row>
    <row r="21723" spans="4:6" x14ac:dyDescent="0.25">
      <c r="D21723" s="1"/>
      <c r="E21723" s="1"/>
      <c r="F21723" s="1"/>
    </row>
    <row r="21724" spans="4:6" x14ac:dyDescent="0.25">
      <c r="D21724" s="1"/>
      <c r="E21724" s="1"/>
      <c r="F21724" s="1"/>
    </row>
    <row r="21725" spans="4:6" x14ac:dyDescent="0.25">
      <c r="D21725" s="1"/>
      <c r="E21725" s="1"/>
      <c r="F21725" s="1"/>
    </row>
    <row r="21726" spans="4:6" x14ac:dyDescent="0.25">
      <c r="D21726" s="1"/>
      <c r="E21726" s="1"/>
      <c r="F21726" s="1"/>
    </row>
    <row r="21727" spans="4:6" x14ac:dyDescent="0.25">
      <c r="D21727" s="1"/>
      <c r="E21727" s="1"/>
      <c r="F21727" s="1"/>
    </row>
    <row r="21728" spans="4:6" x14ac:dyDescent="0.25">
      <c r="D21728" s="1"/>
      <c r="E21728" s="1"/>
      <c r="F21728" s="1"/>
    </row>
    <row r="21729" spans="4:6" x14ac:dyDescent="0.25">
      <c r="D21729" s="1"/>
      <c r="E21729" s="1"/>
      <c r="F21729" s="1"/>
    </row>
    <row r="21730" spans="4:6" x14ac:dyDescent="0.25">
      <c r="D21730" s="1"/>
      <c r="E21730" s="1"/>
      <c r="F21730" s="1"/>
    </row>
    <row r="21731" spans="4:6" x14ac:dyDescent="0.25">
      <c r="D21731" s="1"/>
      <c r="E21731" s="1"/>
      <c r="F21731" s="1"/>
    </row>
    <row r="21732" spans="4:6" x14ac:dyDescent="0.25">
      <c r="D21732" s="1"/>
      <c r="E21732" s="1"/>
      <c r="F21732" s="1"/>
    </row>
    <row r="21733" spans="4:6" x14ac:dyDescent="0.25">
      <c r="D21733" s="1"/>
      <c r="E21733" s="1"/>
      <c r="F21733" s="1"/>
    </row>
    <row r="21734" spans="4:6" x14ac:dyDescent="0.25">
      <c r="D21734" s="1"/>
      <c r="E21734" s="1"/>
      <c r="F21734" s="1"/>
    </row>
    <row r="21735" spans="4:6" x14ac:dyDescent="0.25">
      <c r="D21735" s="1"/>
      <c r="E21735" s="1"/>
      <c r="F21735" s="1"/>
    </row>
    <row r="21736" spans="4:6" x14ac:dyDescent="0.25">
      <c r="D21736" s="1"/>
      <c r="E21736" s="1"/>
      <c r="F21736" s="1"/>
    </row>
    <row r="21737" spans="4:6" x14ac:dyDescent="0.25">
      <c r="D21737" s="1"/>
      <c r="E21737" s="1"/>
      <c r="F21737" s="1"/>
    </row>
    <row r="21738" spans="4:6" x14ac:dyDescent="0.25">
      <c r="D21738" s="1"/>
      <c r="E21738" s="1"/>
      <c r="F21738" s="1"/>
    </row>
    <row r="21739" spans="4:6" x14ac:dyDescent="0.25">
      <c r="D21739" s="1"/>
      <c r="E21739" s="1"/>
      <c r="F21739" s="1"/>
    </row>
    <row r="21740" spans="4:6" x14ac:dyDescent="0.25">
      <c r="D21740" s="1"/>
      <c r="E21740" s="1"/>
      <c r="F21740" s="1"/>
    </row>
    <row r="21741" spans="4:6" x14ac:dyDescent="0.25">
      <c r="D21741" s="1"/>
      <c r="E21741" s="1"/>
      <c r="F21741" s="1"/>
    </row>
    <row r="21742" spans="4:6" x14ac:dyDescent="0.25">
      <c r="D21742" s="1"/>
      <c r="E21742" s="1"/>
      <c r="F21742" s="1"/>
    </row>
    <row r="21743" spans="4:6" x14ac:dyDescent="0.25">
      <c r="D21743" s="1"/>
      <c r="E21743" s="1"/>
      <c r="F21743" s="1"/>
    </row>
    <row r="21744" spans="4:6" x14ac:dyDescent="0.25">
      <c r="D21744" s="1"/>
      <c r="E21744" s="1"/>
      <c r="F21744" s="1"/>
    </row>
    <row r="21745" spans="4:6" x14ac:dyDescent="0.25">
      <c r="D21745" s="1"/>
      <c r="E21745" s="1"/>
      <c r="F21745" s="1"/>
    </row>
    <row r="21746" spans="4:6" x14ac:dyDescent="0.25">
      <c r="D21746" s="1"/>
      <c r="E21746" s="1"/>
      <c r="F21746" s="1"/>
    </row>
    <row r="21747" spans="4:6" x14ac:dyDescent="0.25">
      <c r="D21747" s="1"/>
      <c r="E21747" s="1"/>
      <c r="F21747" s="1"/>
    </row>
    <row r="21748" spans="4:6" x14ac:dyDescent="0.25">
      <c r="D21748" s="1"/>
      <c r="E21748" s="1"/>
      <c r="F21748" s="1"/>
    </row>
    <row r="21749" spans="4:6" x14ac:dyDescent="0.25">
      <c r="D21749" s="1"/>
      <c r="E21749" s="1"/>
      <c r="F21749" s="1"/>
    </row>
    <row r="21750" spans="4:6" x14ac:dyDescent="0.25">
      <c r="D21750" s="1"/>
      <c r="E21750" s="1"/>
      <c r="F21750" s="1"/>
    </row>
    <row r="21751" spans="4:6" x14ac:dyDescent="0.25">
      <c r="D21751" s="1"/>
      <c r="E21751" s="1"/>
      <c r="F21751" s="1"/>
    </row>
    <row r="21752" spans="4:6" x14ac:dyDescent="0.25">
      <c r="D21752" s="1"/>
      <c r="E21752" s="1"/>
      <c r="F21752" s="1"/>
    </row>
    <row r="21753" spans="4:6" x14ac:dyDescent="0.25">
      <c r="D21753" s="1"/>
      <c r="E21753" s="1"/>
      <c r="F21753" s="1"/>
    </row>
    <row r="21754" spans="4:6" x14ac:dyDescent="0.25">
      <c r="D21754" s="1"/>
      <c r="E21754" s="1"/>
      <c r="F21754" s="1"/>
    </row>
    <row r="21755" spans="4:6" x14ac:dyDescent="0.25">
      <c r="D21755" s="1"/>
      <c r="E21755" s="1"/>
      <c r="F21755" s="1"/>
    </row>
    <row r="21756" spans="4:6" x14ac:dyDescent="0.25">
      <c r="D21756" s="1"/>
      <c r="E21756" s="1"/>
      <c r="F21756" s="1"/>
    </row>
    <row r="21757" spans="4:6" x14ac:dyDescent="0.25">
      <c r="D21757" s="1"/>
      <c r="E21757" s="1"/>
      <c r="F21757" s="1"/>
    </row>
    <row r="21758" spans="4:6" x14ac:dyDescent="0.25">
      <c r="D21758" s="1"/>
      <c r="E21758" s="1"/>
      <c r="F21758" s="1"/>
    </row>
    <row r="21759" spans="4:6" x14ac:dyDescent="0.25">
      <c r="D21759" s="1"/>
      <c r="E21759" s="1"/>
      <c r="F21759" s="1"/>
    </row>
    <row r="21760" spans="4:6" x14ac:dyDescent="0.25">
      <c r="D21760" s="1"/>
      <c r="E21760" s="1"/>
      <c r="F21760" s="1"/>
    </row>
    <row r="21761" spans="4:6" x14ac:dyDescent="0.25">
      <c r="D21761" s="1"/>
      <c r="E21761" s="1"/>
      <c r="F21761" s="1"/>
    </row>
    <row r="21762" spans="4:6" x14ac:dyDescent="0.25">
      <c r="D21762" s="1"/>
      <c r="E21762" s="1"/>
      <c r="F21762" s="1"/>
    </row>
    <row r="21763" spans="4:6" x14ac:dyDescent="0.25">
      <c r="D21763" s="1"/>
      <c r="E21763" s="1"/>
      <c r="F21763" s="1"/>
    </row>
    <row r="21764" spans="4:6" x14ac:dyDescent="0.25">
      <c r="D21764" s="1"/>
      <c r="E21764" s="1"/>
      <c r="F21764" s="1"/>
    </row>
    <row r="21765" spans="4:6" x14ac:dyDescent="0.25">
      <c r="D21765" s="1"/>
      <c r="E21765" s="1"/>
      <c r="F21765" s="1"/>
    </row>
    <row r="21766" spans="4:6" x14ac:dyDescent="0.25">
      <c r="D21766" s="1"/>
      <c r="E21766" s="1"/>
      <c r="F21766" s="1"/>
    </row>
    <row r="21767" spans="4:6" x14ac:dyDescent="0.25">
      <c r="D21767" s="1"/>
      <c r="E21767" s="1"/>
      <c r="F21767" s="1"/>
    </row>
    <row r="21768" spans="4:6" x14ac:dyDescent="0.25">
      <c r="D21768" s="1"/>
      <c r="E21768" s="1"/>
      <c r="F21768" s="1"/>
    </row>
    <row r="21769" spans="4:6" x14ac:dyDescent="0.25">
      <c r="D21769" s="1"/>
      <c r="E21769" s="1"/>
      <c r="F21769" s="1"/>
    </row>
    <row r="21770" spans="4:6" x14ac:dyDescent="0.25">
      <c r="D21770" s="1"/>
      <c r="E21770" s="1"/>
      <c r="F21770" s="1"/>
    </row>
    <row r="21771" spans="4:6" x14ac:dyDescent="0.25">
      <c r="D21771" s="1"/>
      <c r="E21771" s="1"/>
      <c r="F21771" s="1"/>
    </row>
    <row r="21772" spans="4:6" x14ac:dyDescent="0.25">
      <c r="D21772" s="1"/>
      <c r="E21772" s="1"/>
      <c r="F21772" s="1"/>
    </row>
    <row r="21773" spans="4:6" x14ac:dyDescent="0.25">
      <c r="D21773" s="1"/>
      <c r="E21773" s="1"/>
      <c r="F21773" s="1"/>
    </row>
    <row r="21774" spans="4:6" x14ac:dyDescent="0.25">
      <c r="D21774" s="1"/>
      <c r="E21774" s="1"/>
      <c r="F21774" s="1"/>
    </row>
    <row r="21775" spans="4:6" x14ac:dyDescent="0.25">
      <c r="D21775" s="1"/>
      <c r="E21775" s="1"/>
      <c r="F21775" s="1"/>
    </row>
    <row r="21776" spans="4:6" x14ac:dyDescent="0.25">
      <c r="D21776" s="1"/>
      <c r="E21776" s="1"/>
      <c r="F21776" s="1"/>
    </row>
    <row r="21777" spans="4:6" x14ac:dyDescent="0.25">
      <c r="D21777" s="1"/>
      <c r="E21777" s="1"/>
      <c r="F21777" s="1"/>
    </row>
    <row r="21778" spans="4:6" x14ac:dyDescent="0.25">
      <c r="D21778" s="1"/>
      <c r="E21778" s="1"/>
      <c r="F21778" s="1"/>
    </row>
    <row r="21779" spans="4:6" x14ac:dyDescent="0.25">
      <c r="D21779" s="1"/>
      <c r="E21779" s="1"/>
      <c r="F21779" s="1"/>
    </row>
    <row r="21780" spans="4:6" x14ac:dyDescent="0.25">
      <c r="D21780" s="1"/>
      <c r="E21780" s="1"/>
      <c r="F21780" s="1"/>
    </row>
    <row r="21781" spans="4:6" x14ac:dyDescent="0.25">
      <c r="D21781" s="1"/>
      <c r="E21781" s="1"/>
      <c r="F21781" s="1"/>
    </row>
    <row r="21782" spans="4:6" x14ac:dyDescent="0.25">
      <c r="D21782" s="1"/>
      <c r="E21782" s="1"/>
      <c r="F21782" s="1"/>
    </row>
    <row r="21783" spans="4:6" x14ac:dyDescent="0.25">
      <c r="D21783" s="1"/>
      <c r="E21783" s="1"/>
      <c r="F21783" s="1"/>
    </row>
    <row r="21784" spans="4:6" x14ac:dyDescent="0.25">
      <c r="D21784" s="1"/>
      <c r="E21784" s="1"/>
      <c r="F21784" s="1"/>
    </row>
    <row r="21785" spans="4:6" x14ac:dyDescent="0.25">
      <c r="D21785" s="1"/>
      <c r="E21785" s="1"/>
      <c r="F21785" s="1"/>
    </row>
    <row r="21786" spans="4:6" x14ac:dyDescent="0.25">
      <c r="D21786" s="1"/>
      <c r="E21786" s="1"/>
      <c r="F21786" s="1"/>
    </row>
    <row r="21787" spans="4:6" x14ac:dyDescent="0.25">
      <c r="D21787" s="1"/>
      <c r="E21787" s="1"/>
      <c r="F21787" s="1"/>
    </row>
    <row r="21788" spans="4:6" x14ac:dyDescent="0.25">
      <c r="D21788" s="1"/>
      <c r="E21788" s="1"/>
      <c r="F21788" s="1"/>
    </row>
    <row r="21789" spans="4:6" x14ac:dyDescent="0.25">
      <c r="D21789" s="1"/>
      <c r="E21789" s="1"/>
      <c r="F21789" s="1"/>
    </row>
    <row r="21790" spans="4:6" x14ac:dyDescent="0.25">
      <c r="D21790" s="1"/>
      <c r="E21790" s="1"/>
      <c r="F21790" s="1"/>
    </row>
    <row r="21791" spans="4:6" x14ac:dyDescent="0.25">
      <c r="D21791" s="1"/>
      <c r="E21791" s="1"/>
      <c r="F21791" s="1"/>
    </row>
    <row r="21792" spans="4:6" x14ac:dyDescent="0.25">
      <c r="D21792" s="1"/>
      <c r="E21792" s="1"/>
      <c r="F21792" s="1"/>
    </row>
    <row r="21793" spans="4:6" x14ac:dyDescent="0.25">
      <c r="D21793" s="1"/>
      <c r="E21793" s="1"/>
      <c r="F21793" s="1"/>
    </row>
    <row r="21794" spans="4:6" x14ac:dyDescent="0.25">
      <c r="D21794" s="1"/>
      <c r="E21794" s="1"/>
      <c r="F21794" s="1"/>
    </row>
    <row r="21795" spans="4:6" x14ac:dyDescent="0.25">
      <c r="D21795" s="1"/>
      <c r="E21795" s="1"/>
      <c r="F21795" s="1"/>
    </row>
    <row r="21796" spans="4:6" x14ac:dyDescent="0.25">
      <c r="D21796" s="1"/>
      <c r="E21796" s="1"/>
      <c r="F21796" s="1"/>
    </row>
    <row r="21797" spans="4:6" x14ac:dyDescent="0.25">
      <c r="D21797" s="1"/>
      <c r="E21797" s="1"/>
      <c r="F21797" s="1"/>
    </row>
    <row r="21798" spans="4:6" x14ac:dyDescent="0.25">
      <c r="D21798" s="1"/>
      <c r="E21798" s="1"/>
      <c r="F21798" s="1"/>
    </row>
    <row r="21799" spans="4:6" x14ac:dyDescent="0.25">
      <c r="D21799" s="1"/>
      <c r="E21799" s="1"/>
      <c r="F21799" s="1"/>
    </row>
    <row r="21800" spans="4:6" x14ac:dyDescent="0.25">
      <c r="D21800" s="1"/>
      <c r="E21800" s="1"/>
      <c r="F21800" s="1"/>
    </row>
    <row r="21801" spans="4:6" x14ac:dyDescent="0.25">
      <c r="D21801" s="1"/>
      <c r="E21801" s="1"/>
      <c r="F21801" s="1"/>
    </row>
    <row r="21802" spans="4:6" x14ac:dyDescent="0.25">
      <c r="D21802" s="1"/>
      <c r="E21802" s="1"/>
      <c r="F21802" s="1"/>
    </row>
    <row r="21803" spans="4:6" x14ac:dyDescent="0.25">
      <c r="D21803" s="1"/>
      <c r="E21803" s="1"/>
      <c r="F21803" s="1"/>
    </row>
    <row r="21804" spans="4:6" x14ac:dyDescent="0.25">
      <c r="D21804" s="1"/>
      <c r="E21804" s="1"/>
      <c r="F21804" s="1"/>
    </row>
    <row r="21805" spans="4:6" x14ac:dyDescent="0.25">
      <c r="D21805" s="1"/>
      <c r="E21805" s="1"/>
      <c r="F21805" s="1"/>
    </row>
    <row r="21806" spans="4:6" x14ac:dyDescent="0.25">
      <c r="D21806" s="1"/>
      <c r="E21806" s="1"/>
      <c r="F21806" s="1"/>
    </row>
    <row r="21807" spans="4:6" x14ac:dyDescent="0.25">
      <c r="D21807" s="1"/>
      <c r="E21807" s="1"/>
      <c r="F21807" s="1"/>
    </row>
    <row r="21808" spans="4:6" x14ac:dyDescent="0.25">
      <c r="D21808" s="1"/>
      <c r="E21808" s="1"/>
      <c r="F21808" s="1"/>
    </row>
    <row r="21809" spans="4:6" x14ac:dyDescent="0.25">
      <c r="D21809" s="1"/>
      <c r="E21809" s="1"/>
      <c r="F21809" s="1"/>
    </row>
    <row r="21810" spans="4:6" x14ac:dyDescent="0.25">
      <c r="D21810" s="1"/>
      <c r="E21810" s="1"/>
      <c r="F21810" s="1"/>
    </row>
    <row r="21811" spans="4:6" x14ac:dyDescent="0.25">
      <c r="D21811" s="1"/>
      <c r="E21811" s="1"/>
      <c r="F21811" s="1"/>
    </row>
    <row r="21812" spans="4:6" x14ac:dyDescent="0.25">
      <c r="D21812" s="1"/>
      <c r="E21812" s="1"/>
      <c r="F21812" s="1"/>
    </row>
    <row r="21813" spans="4:6" x14ac:dyDescent="0.25">
      <c r="D21813" s="1"/>
      <c r="E21813" s="1"/>
      <c r="F21813" s="1"/>
    </row>
    <row r="21814" spans="4:6" x14ac:dyDescent="0.25">
      <c r="D21814" s="1"/>
      <c r="E21814" s="1"/>
      <c r="F21814" s="1"/>
    </row>
    <row r="21815" spans="4:6" x14ac:dyDescent="0.25">
      <c r="D21815" s="1"/>
      <c r="E21815" s="1"/>
      <c r="F21815" s="1"/>
    </row>
    <row r="21816" spans="4:6" x14ac:dyDescent="0.25">
      <c r="D21816" s="1"/>
      <c r="E21816" s="1"/>
      <c r="F21816" s="1"/>
    </row>
    <row r="21817" spans="4:6" x14ac:dyDescent="0.25">
      <c r="D21817" s="1"/>
      <c r="E21817" s="1"/>
      <c r="F21817" s="1"/>
    </row>
    <row r="21818" spans="4:6" x14ac:dyDescent="0.25">
      <c r="D21818" s="1"/>
      <c r="E21818" s="1"/>
      <c r="F21818" s="1"/>
    </row>
    <row r="21819" spans="4:6" x14ac:dyDescent="0.25">
      <c r="D21819" s="1"/>
      <c r="E21819" s="1"/>
      <c r="F21819" s="1"/>
    </row>
    <row r="21820" spans="4:6" x14ac:dyDescent="0.25">
      <c r="D21820" s="1"/>
      <c r="E21820" s="1"/>
      <c r="F21820" s="1"/>
    </row>
    <row r="21821" spans="4:6" x14ac:dyDescent="0.25">
      <c r="D21821" s="1"/>
      <c r="E21821" s="1"/>
      <c r="F21821" s="1"/>
    </row>
    <row r="21822" spans="4:6" x14ac:dyDescent="0.25">
      <c r="D21822" s="1"/>
      <c r="E21822" s="1"/>
      <c r="F21822" s="1"/>
    </row>
    <row r="21823" spans="4:6" x14ac:dyDescent="0.25">
      <c r="D21823" s="1"/>
      <c r="E21823" s="1"/>
      <c r="F21823" s="1"/>
    </row>
    <row r="21824" spans="4:6" x14ac:dyDescent="0.25">
      <c r="D21824" s="1"/>
      <c r="E21824" s="1"/>
      <c r="F21824" s="1"/>
    </row>
    <row r="21825" spans="4:6" x14ac:dyDescent="0.25">
      <c r="D21825" s="1"/>
      <c r="E21825" s="1"/>
      <c r="F21825" s="1"/>
    </row>
    <row r="21826" spans="4:6" x14ac:dyDescent="0.25">
      <c r="D21826" s="1"/>
      <c r="E21826" s="1"/>
      <c r="F21826" s="1"/>
    </row>
    <row r="21827" spans="4:6" x14ac:dyDescent="0.25">
      <c r="D21827" s="1"/>
      <c r="E21827" s="1"/>
      <c r="F21827" s="1"/>
    </row>
    <row r="21828" spans="4:6" x14ac:dyDescent="0.25">
      <c r="D21828" s="1"/>
      <c r="E21828" s="1"/>
      <c r="F21828" s="1"/>
    </row>
    <row r="21829" spans="4:6" x14ac:dyDescent="0.25">
      <c r="D21829" s="1"/>
      <c r="E21829" s="1"/>
      <c r="F21829" s="1"/>
    </row>
    <row r="21830" spans="4:6" x14ac:dyDescent="0.25">
      <c r="D21830" s="1"/>
      <c r="E21830" s="1"/>
      <c r="F21830" s="1"/>
    </row>
    <row r="21831" spans="4:6" x14ac:dyDescent="0.25">
      <c r="D21831" s="1"/>
      <c r="E21831" s="1"/>
      <c r="F21831" s="1"/>
    </row>
    <row r="21832" spans="4:6" x14ac:dyDescent="0.25">
      <c r="D21832" s="1"/>
      <c r="E21832" s="1"/>
      <c r="F21832" s="1"/>
    </row>
    <row r="21833" spans="4:6" x14ac:dyDescent="0.25">
      <c r="D21833" s="1"/>
      <c r="E21833" s="1"/>
      <c r="F21833" s="1"/>
    </row>
    <row r="21834" spans="4:6" x14ac:dyDescent="0.25">
      <c r="D21834" s="1"/>
      <c r="E21834" s="1"/>
      <c r="F21834" s="1"/>
    </row>
    <row r="21835" spans="4:6" x14ac:dyDescent="0.25">
      <c r="D21835" s="1"/>
      <c r="E21835" s="1"/>
      <c r="F21835" s="1"/>
    </row>
    <row r="21836" spans="4:6" x14ac:dyDescent="0.25">
      <c r="D21836" s="1"/>
      <c r="E21836" s="1"/>
      <c r="F21836" s="1"/>
    </row>
    <row r="21837" spans="4:6" x14ac:dyDescent="0.25">
      <c r="D21837" s="1"/>
      <c r="E21837" s="1"/>
      <c r="F21837" s="1"/>
    </row>
    <row r="21838" spans="4:6" x14ac:dyDescent="0.25">
      <c r="D21838" s="1"/>
      <c r="E21838" s="1"/>
      <c r="F21838" s="1"/>
    </row>
    <row r="21839" spans="4:6" x14ac:dyDescent="0.25">
      <c r="D21839" s="1"/>
      <c r="E21839" s="1"/>
      <c r="F21839" s="1"/>
    </row>
    <row r="21840" spans="4:6" x14ac:dyDescent="0.25">
      <c r="D21840" s="1"/>
      <c r="E21840" s="1"/>
      <c r="F21840" s="1"/>
    </row>
    <row r="21841" spans="4:6" x14ac:dyDescent="0.25">
      <c r="D21841" s="1"/>
      <c r="E21841" s="1"/>
      <c r="F21841" s="1"/>
    </row>
    <row r="21842" spans="4:6" x14ac:dyDescent="0.25">
      <c r="D21842" s="1"/>
      <c r="E21842" s="1"/>
      <c r="F21842" s="1"/>
    </row>
    <row r="21843" spans="4:6" x14ac:dyDescent="0.25">
      <c r="D21843" s="1"/>
      <c r="E21843" s="1"/>
      <c r="F21843" s="1"/>
    </row>
    <row r="21844" spans="4:6" x14ac:dyDescent="0.25">
      <c r="D21844" s="1"/>
      <c r="E21844" s="1"/>
      <c r="F21844" s="1"/>
    </row>
    <row r="21845" spans="4:6" x14ac:dyDescent="0.25">
      <c r="D21845" s="1"/>
      <c r="E21845" s="1"/>
      <c r="F21845" s="1"/>
    </row>
    <row r="21846" spans="4:6" x14ac:dyDescent="0.25">
      <c r="D21846" s="1"/>
      <c r="E21846" s="1"/>
      <c r="F21846" s="1"/>
    </row>
    <row r="21847" spans="4:6" x14ac:dyDescent="0.25">
      <c r="D21847" s="1"/>
      <c r="E21847" s="1"/>
      <c r="F21847" s="1"/>
    </row>
    <row r="21848" spans="4:6" x14ac:dyDescent="0.25">
      <c r="D21848" s="1"/>
      <c r="E21848" s="1"/>
      <c r="F21848" s="1"/>
    </row>
    <row r="21849" spans="4:6" x14ac:dyDescent="0.25">
      <c r="D21849" s="1"/>
      <c r="E21849" s="1"/>
      <c r="F21849" s="1"/>
    </row>
    <row r="21850" spans="4:6" x14ac:dyDescent="0.25">
      <c r="D21850" s="1"/>
      <c r="E21850" s="1"/>
      <c r="F21850" s="1"/>
    </row>
    <row r="21851" spans="4:6" x14ac:dyDescent="0.25">
      <c r="D21851" s="1"/>
      <c r="E21851" s="1"/>
      <c r="F21851" s="1"/>
    </row>
    <row r="21852" spans="4:6" x14ac:dyDescent="0.25">
      <c r="D21852" s="1"/>
      <c r="E21852" s="1"/>
      <c r="F21852" s="1"/>
    </row>
    <row r="21853" spans="4:6" x14ac:dyDescent="0.25">
      <c r="D21853" s="1"/>
      <c r="E21853" s="1"/>
      <c r="F21853" s="1"/>
    </row>
    <row r="21854" spans="4:6" x14ac:dyDescent="0.25">
      <c r="D21854" s="1"/>
      <c r="E21854" s="1"/>
      <c r="F21854" s="1"/>
    </row>
    <row r="21855" spans="4:6" x14ac:dyDescent="0.25">
      <c r="D21855" s="1"/>
      <c r="E21855" s="1"/>
      <c r="F21855" s="1"/>
    </row>
    <row r="21856" spans="4:6" x14ac:dyDescent="0.25">
      <c r="D21856" s="1"/>
      <c r="E21856" s="1"/>
      <c r="F21856" s="1"/>
    </row>
    <row r="21857" spans="4:6" x14ac:dyDescent="0.25">
      <c r="D21857" s="1"/>
      <c r="E21857" s="1"/>
      <c r="F21857" s="1"/>
    </row>
    <row r="21858" spans="4:6" x14ac:dyDescent="0.25">
      <c r="D21858" s="1"/>
      <c r="E21858" s="1"/>
      <c r="F21858" s="1"/>
    </row>
    <row r="21859" spans="4:6" x14ac:dyDescent="0.25">
      <c r="D21859" s="1"/>
      <c r="E21859" s="1"/>
      <c r="F21859" s="1"/>
    </row>
    <row r="21860" spans="4:6" x14ac:dyDescent="0.25">
      <c r="D21860" s="1"/>
      <c r="E21860" s="1"/>
      <c r="F21860" s="1"/>
    </row>
    <row r="21861" spans="4:6" x14ac:dyDescent="0.25">
      <c r="D21861" s="1"/>
      <c r="E21861" s="1"/>
      <c r="F21861" s="1"/>
    </row>
    <row r="21862" spans="4:6" x14ac:dyDescent="0.25">
      <c r="D21862" s="1"/>
      <c r="E21862" s="1"/>
      <c r="F21862" s="1"/>
    </row>
    <row r="21863" spans="4:6" x14ac:dyDescent="0.25">
      <c r="D21863" s="1"/>
      <c r="E21863" s="1"/>
      <c r="F21863" s="1"/>
    </row>
    <row r="21864" spans="4:6" x14ac:dyDescent="0.25">
      <c r="D21864" s="1"/>
      <c r="E21864" s="1"/>
      <c r="F21864" s="1"/>
    </row>
    <row r="21865" spans="4:6" x14ac:dyDescent="0.25">
      <c r="D21865" s="1"/>
      <c r="E21865" s="1"/>
      <c r="F21865" s="1"/>
    </row>
    <row r="21866" spans="4:6" x14ac:dyDescent="0.25">
      <c r="D21866" s="1"/>
      <c r="E21866" s="1"/>
      <c r="F21866" s="1"/>
    </row>
    <row r="21867" spans="4:6" x14ac:dyDescent="0.25">
      <c r="D21867" s="1"/>
      <c r="E21867" s="1"/>
      <c r="F21867" s="1"/>
    </row>
    <row r="21868" spans="4:6" x14ac:dyDescent="0.25">
      <c r="D21868" s="1"/>
      <c r="E21868" s="1"/>
      <c r="F21868" s="1"/>
    </row>
    <row r="21869" spans="4:6" x14ac:dyDescent="0.25">
      <c r="D21869" s="1"/>
      <c r="E21869" s="1"/>
      <c r="F21869" s="1"/>
    </row>
    <row r="21870" spans="4:6" x14ac:dyDescent="0.25">
      <c r="D21870" s="1"/>
      <c r="E21870" s="1"/>
      <c r="F21870" s="1"/>
    </row>
    <row r="21871" spans="4:6" x14ac:dyDescent="0.25">
      <c r="D21871" s="1"/>
      <c r="E21871" s="1"/>
      <c r="F21871" s="1"/>
    </row>
    <row r="21872" spans="4:6" x14ac:dyDescent="0.25">
      <c r="D21872" s="1"/>
      <c r="E21872" s="1"/>
      <c r="F21872" s="1"/>
    </row>
    <row r="21873" spans="4:6" x14ac:dyDescent="0.25">
      <c r="D21873" s="1"/>
      <c r="E21873" s="1"/>
      <c r="F21873" s="1"/>
    </row>
    <row r="21874" spans="4:6" x14ac:dyDescent="0.25">
      <c r="D21874" s="1"/>
      <c r="E21874" s="1"/>
      <c r="F21874" s="1"/>
    </row>
    <row r="21875" spans="4:6" x14ac:dyDescent="0.25">
      <c r="D21875" s="1"/>
      <c r="E21875" s="1"/>
      <c r="F21875" s="1"/>
    </row>
    <row r="21876" spans="4:6" x14ac:dyDescent="0.25">
      <c r="D21876" s="1"/>
      <c r="E21876" s="1"/>
      <c r="F21876" s="1"/>
    </row>
    <row r="21877" spans="4:6" x14ac:dyDescent="0.25">
      <c r="D21877" s="1"/>
      <c r="E21877" s="1"/>
      <c r="F21877" s="1"/>
    </row>
    <row r="21878" spans="4:6" x14ac:dyDescent="0.25">
      <c r="D21878" s="1"/>
      <c r="E21878" s="1"/>
      <c r="F21878" s="1"/>
    </row>
    <row r="21879" spans="4:6" x14ac:dyDescent="0.25">
      <c r="D21879" s="1"/>
      <c r="E21879" s="1"/>
      <c r="F21879" s="1"/>
    </row>
    <row r="21880" spans="4:6" x14ac:dyDescent="0.25">
      <c r="D21880" s="1"/>
      <c r="E21880" s="1"/>
      <c r="F21880" s="1"/>
    </row>
    <row r="21881" spans="4:6" x14ac:dyDescent="0.25">
      <c r="D21881" s="1"/>
      <c r="E21881" s="1"/>
      <c r="F21881" s="1"/>
    </row>
    <row r="21882" spans="4:6" x14ac:dyDescent="0.25">
      <c r="D21882" s="1"/>
      <c r="E21882" s="1"/>
      <c r="F21882" s="1"/>
    </row>
    <row r="21883" spans="4:6" x14ac:dyDescent="0.25">
      <c r="D21883" s="1"/>
      <c r="E21883" s="1"/>
      <c r="F21883" s="1"/>
    </row>
    <row r="21884" spans="4:6" x14ac:dyDescent="0.25">
      <c r="D21884" s="1"/>
      <c r="E21884" s="1"/>
      <c r="F21884" s="1"/>
    </row>
    <row r="21885" spans="4:6" x14ac:dyDescent="0.25">
      <c r="D21885" s="1"/>
      <c r="E21885" s="1"/>
      <c r="F21885" s="1"/>
    </row>
    <row r="21886" spans="4:6" x14ac:dyDescent="0.25">
      <c r="D21886" s="1"/>
      <c r="E21886" s="1"/>
      <c r="F21886" s="1"/>
    </row>
    <row r="21887" spans="4:6" x14ac:dyDescent="0.25">
      <c r="D21887" s="1"/>
      <c r="E21887" s="1"/>
      <c r="F21887" s="1"/>
    </row>
    <row r="21888" spans="4:6" x14ac:dyDescent="0.25">
      <c r="D21888" s="1"/>
      <c r="E21888" s="1"/>
      <c r="F21888" s="1"/>
    </row>
    <row r="21889" spans="4:6" x14ac:dyDescent="0.25">
      <c r="D21889" s="1"/>
      <c r="E21889" s="1"/>
      <c r="F21889" s="1"/>
    </row>
    <row r="21890" spans="4:6" x14ac:dyDescent="0.25">
      <c r="D21890" s="1"/>
      <c r="E21890" s="1"/>
      <c r="F21890" s="1"/>
    </row>
    <row r="21891" spans="4:6" x14ac:dyDescent="0.25">
      <c r="D21891" s="1"/>
      <c r="E21891" s="1"/>
      <c r="F21891" s="1"/>
    </row>
    <row r="21892" spans="4:6" x14ac:dyDescent="0.25">
      <c r="D21892" s="1"/>
      <c r="E21892" s="1"/>
      <c r="F21892" s="1"/>
    </row>
    <row r="21893" spans="4:6" x14ac:dyDescent="0.25">
      <c r="D21893" s="1"/>
      <c r="E21893" s="1"/>
      <c r="F21893" s="1"/>
    </row>
    <row r="21894" spans="4:6" x14ac:dyDescent="0.25">
      <c r="D21894" s="1"/>
      <c r="E21894" s="1"/>
      <c r="F21894" s="1"/>
    </row>
    <row r="21895" spans="4:6" x14ac:dyDescent="0.25">
      <c r="D21895" s="1"/>
      <c r="E21895" s="1"/>
      <c r="F21895" s="1"/>
    </row>
    <row r="21896" spans="4:6" x14ac:dyDescent="0.25">
      <c r="D21896" s="1"/>
      <c r="E21896" s="1"/>
      <c r="F21896" s="1"/>
    </row>
    <row r="21897" spans="4:6" x14ac:dyDescent="0.25">
      <c r="D21897" s="1"/>
      <c r="E21897" s="1"/>
      <c r="F21897" s="1"/>
    </row>
    <row r="21898" spans="4:6" x14ac:dyDescent="0.25">
      <c r="D21898" s="1"/>
      <c r="E21898" s="1"/>
      <c r="F21898" s="1"/>
    </row>
    <row r="21899" spans="4:6" x14ac:dyDescent="0.25">
      <c r="D21899" s="1"/>
      <c r="E21899" s="1"/>
      <c r="F21899" s="1"/>
    </row>
    <row r="21900" spans="4:6" x14ac:dyDescent="0.25">
      <c r="D21900" s="1"/>
      <c r="E21900" s="1"/>
      <c r="F21900" s="1"/>
    </row>
    <row r="21901" spans="4:6" x14ac:dyDescent="0.25">
      <c r="D21901" s="1"/>
      <c r="E21901" s="1"/>
      <c r="F21901" s="1"/>
    </row>
    <row r="21902" spans="4:6" x14ac:dyDescent="0.25">
      <c r="D21902" s="1"/>
      <c r="E21902" s="1"/>
      <c r="F21902" s="1"/>
    </row>
    <row r="21903" spans="4:6" x14ac:dyDescent="0.25">
      <c r="D21903" s="1"/>
      <c r="E21903" s="1"/>
      <c r="F21903" s="1"/>
    </row>
    <row r="21904" spans="4:6" x14ac:dyDescent="0.25">
      <c r="D21904" s="1"/>
      <c r="E21904" s="1"/>
      <c r="F21904" s="1"/>
    </row>
    <row r="21905" spans="4:6" x14ac:dyDescent="0.25">
      <c r="D21905" s="1"/>
      <c r="E21905" s="1"/>
      <c r="F21905" s="1"/>
    </row>
    <row r="21906" spans="4:6" x14ac:dyDescent="0.25">
      <c r="D21906" s="1"/>
      <c r="E21906" s="1"/>
      <c r="F21906" s="1"/>
    </row>
    <row r="21907" spans="4:6" x14ac:dyDescent="0.25">
      <c r="D21907" s="1"/>
      <c r="E21907" s="1"/>
      <c r="F21907" s="1"/>
    </row>
    <row r="21908" spans="4:6" x14ac:dyDescent="0.25">
      <c r="D21908" s="1"/>
      <c r="E21908" s="1"/>
      <c r="F21908" s="1"/>
    </row>
    <row r="21909" spans="4:6" x14ac:dyDescent="0.25">
      <c r="D21909" s="1"/>
      <c r="E21909" s="1"/>
      <c r="F21909" s="1"/>
    </row>
    <row r="21910" spans="4:6" x14ac:dyDescent="0.25">
      <c r="D21910" s="1"/>
      <c r="E21910" s="1"/>
      <c r="F21910" s="1"/>
    </row>
    <row r="21911" spans="4:6" x14ac:dyDescent="0.25">
      <c r="D21911" s="1"/>
      <c r="E21911" s="1"/>
      <c r="F21911" s="1"/>
    </row>
    <row r="21912" spans="4:6" x14ac:dyDescent="0.25">
      <c r="D21912" s="1"/>
      <c r="E21912" s="1"/>
      <c r="F21912" s="1"/>
    </row>
    <row r="21913" spans="4:6" x14ac:dyDescent="0.25">
      <c r="D21913" s="1"/>
      <c r="E21913" s="1"/>
      <c r="F21913" s="1"/>
    </row>
    <row r="21914" spans="4:6" x14ac:dyDescent="0.25">
      <c r="D21914" s="1"/>
      <c r="E21914" s="1"/>
      <c r="F21914" s="1"/>
    </row>
    <row r="21915" spans="4:6" x14ac:dyDescent="0.25">
      <c r="D21915" s="1"/>
      <c r="E21915" s="1"/>
      <c r="F21915" s="1"/>
    </row>
    <row r="21916" spans="4:6" x14ac:dyDescent="0.25">
      <c r="D21916" s="1"/>
      <c r="E21916" s="1"/>
      <c r="F21916" s="1"/>
    </row>
    <row r="21917" spans="4:6" x14ac:dyDescent="0.25">
      <c r="D21917" s="1"/>
      <c r="E21917" s="1"/>
      <c r="F21917" s="1"/>
    </row>
    <row r="21918" spans="4:6" x14ac:dyDescent="0.25">
      <c r="D21918" s="1"/>
      <c r="E21918" s="1"/>
      <c r="F21918" s="1"/>
    </row>
    <row r="21919" spans="4:6" x14ac:dyDescent="0.25">
      <c r="D21919" s="1"/>
      <c r="E21919" s="1"/>
      <c r="F21919" s="1"/>
    </row>
    <row r="21920" spans="4:6" x14ac:dyDescent="0.25">
      <c r="D21920" s="1"/>
      <c r="E21920" s="1"/>
      <c r="F21920" s="1"/>
    </row>
    <row r="21921" spans="4:6" x14ac:dyDescent="0.25">
      <c r="D21921" s="1"/>
      <c r="E21921" s="1"/>
      <c r="F21921" s="1"/>
    </row>
    <row r="21922" spans="4:6" x14ac:dyDescent="0.25">
      <c r="D21922" s="1"/>
      <c r="E21922" s="1"/>
      <c r="F21922" s="1"/>
    </row>
    <row r="21923" spans="4:6" x14ac:dyDescent="0.25">
      <c r="D21923" s="1"/>
      <c r="E21923" s="1"/>
      <c r="F21923" s="1"/>
    </row>
    <row r="21924" spans="4:6" x14ac:dyDescent="0.25">
      <c r="D21924" s="1"/>
      <c r="E21924" s="1"/>
      <c r="F21924" s="1"/>
    </row>
    <row r="21925" spans="4:6" x14ac:dyDescent="0.25">
      <c r="D21925" s="1"/>
      <c r="E21925" s="1"/>
      <c r="F21925" s="1"/>
    </row>
    <row r="21926" spans="4:6" x14ac:dyDescent="0.25">
      <c r="D21926" s="1"/>
      <c r="E21926" s="1"/>
      <c r="F21926" s="1"/>
    </row>
    <row r="21927" spans="4:6" x14ac:dyDescent="0.25">
      <c r="D21927" s="1"/>
      <c r="E21927" s="1"/>
      <c r="F21927" s="1"/>
    </row>
    <row r="21928" spans="4:6" x14ac:dyDescent="0.25">
      <c r="D21928" s="1"/>
      <c r="E21928" s="1"/>
      <c r="F21928" s="1"/>
    </row>
    <row r="21929" spans="4:6" x14ac:dyDescent="0.25">
      <c r="D21929" s="1"/>
      <c r="E21929" s="1"/>
      <c r="F21929" s="1"/>
    </row>
    <row r="21930" spans="4:6" x14ac:dyDescent="0.25">
      <c r="D21930" s="1"/>
      <c r="E21930" s="1"/>
      <c r="F21930" s="1"/>
    </row>
    <row r="21931" spans="4:6" x14ac:dyDescent="0.25">
      <c r="D21931" s="1"/>
      <c r="E21931" s="1"/>
      <c r="F21931" s="1"/>
    </row>
    <row r="21932" spans="4:6" x14ac:dyDescent="0.25">
      <c r="D21932" s="1"/>
      <c r="E21932" s="1"/>
      <c r="F21932" s="1"/>
    </row>
    <row r="21933" spans="4:6" x14ac:dyDescent="0.25">
      <c r="D21933" s="1"/>
      <c r="E21933" s="1"/>
      <c r="F21933" s="1"/>
    </row>
    <row r="21934" spans="4:6" x14ac:dyDescent="0.25">
      <c r="D21934" s="1"/>
      <c r="E21934" s="1"/>
      <c r="F21934" s="1"/>
    </row>
    <row r="21935" spans="4:6" x14ac:dyDescent="0.25">
      <c r="D21935" s="1"/>
      <c r="E21935" s="1"/>
      <c r="F21935" s="1"/>
    </row>
    <row r="21936" spans="4:6" x14ac:dyDescent="0.25">
      <c r="D21936" s="1"/>
      <c r="E21936" s="1"/>
      <c r="F21936" s="1"/>
    </row>
    <row r="21937" spans="4:6" x14ac:dyDescent="0.25">
      <c r="D21937" s="1"/>
      <c r="E21937" s="1"/>
      <c r="F21937" s="1"/>
    </row>
    <row r="21938" spans="4:6" x14ac:dyDescent="0.25">
      <c r="D21938" s="1"/>
      <c r="E21938" s="1"/>
      <c r="F21938" s="1"/>
    </row>
    <row r="21939" spans="4:6" x14ac:dyDescent="0.25">
      <c r="D21939" s="1"/>
      <c r="E21939" s="1"/>
      <c r="F21939" s="1"/>
    </row>
    <row r="21940" spans="4:6" x14ac:dyDescent="0.25">
      <c r="D21940" s="1"/>
      <c r="E21940" s="1"/>
      <c r="F21940" s="1"/>
    </row>
    <row r="21941" spans="4:6" x14ac:dyDescent="0.25">
      <c r="D21941" s="1"/>
      <c r="E21941" s="1"/>
      <c r="F21941" s="1"/>
    </row>
    <row r="21942" spans="4:6" x14ac:dyDescent="0.25">
      <c r="D21942" s="1"/>
      <c r="E21942" s="1"/>
      <c r="F21942" s="1"/>
    </row>
    <row r="21943" spans="4:6" x14ac:dyDescent="0.25">
      <c r="D21943" s="1"/>
      <c r="E21943" s="1"/>
      <c r="F21943" s="1"/>
    </row>
    <row r="21944" spans="4:6" x14ac:dyDescent="0.25">
      <c r="D21944" s="1"/>
      <c r="E21944" s="1"/>
      <c r="F21944" s="1"/>
    </row>
    <row r="21945" spans="4:6" x14ac:dyDescent="0.25">
      <c r="D21945" s="1"/>
      <c r="E21945" s="1"/>
      <c r="F21945" s="1"/>
    </row>
    <row r="21946" spans="4:6" x14ac:dyDescent="0.25">
      <c r="D21946" s="1"/>
      <c r="E21946" s="1"/>
      <c r="F21946" s="1"/>
    </row>
    <row r="21947" spans="4:6" x14ac:dyDescent="0.25">
      <c r="D21947" s="1"/>
      <c r="E21947" s="1"/>
      <c r="F21947" s="1"/>
    </row>
    <row r="21948" spans="4:6" x14ac:dyDescent="0.25">
      <c r="D21948" s="1"/>
      <c r="E21948" s="1"/>
      <c r="F21948" s="1"/>
    </row>
    <row r="21949" spans="4:6" x14ac:dyDescent="0.25">
      <c r="D21949" s="1"/>
      <c r="E21949" s="1"/>
      <c r="F21949" s="1"/>
    </row>
    <row r="21950" spans="4:6" x14ac:dyDescent="0.25">
      <c r="D21950" s="1"/>
      <c r="E21950" s="1"/>
      <c r="F21950" s="1"/>
    </row>
    <row r="21951" spans="4:6" x14ac:dyDescent="0.25">
      <c r="D21951" s="1"/>
      <c r="E21951" s="1"/>
      <c r="F21951" s="1"/>
    </row>
    <row r="21952" spans="4:6" x14ac:dyDescent="0.25">
      <c r="D21952" s="1"/>
      <c r="E21952" s="1"/>
      <c r="F21952" s="1"/>
    </row>
    <row r="21953" spans="4:6" x14ac:dyDescent="0.25">
      <c r="D21953" s="1"/>
      <c r="E21953" s="1"/>
      <c r="F21953" s="1"/>
    </row>
    <row r="21954" spans="4:6" x14ac:dyDescent="0.25">
      <c r="D21954" s="1"/>
      <c r="E21954" s="1"/>
      <c r="F21954" s="1"/>
    </row>
    <row r="21955" spans="4:6" x14ac:dyDescent="0.25">
      <c r="D21955" s="1"/>
      <c r="E21955" s="1"/>
      <c r="F21955" s="1"/>
    </row>
    <row r="21956" spans="4:6" x14ac:dyDescent="0.25">
      <c r="D21956" s="1"/>
      <c r="E21956" s="1"/>
      <c r="F21956" s="1"/>
    </row>
    <row r="21957" spans="4:6" x14ac:dyDescent="0.25">
      <c r="D21957" s="1"/>
      <c r="E21957" s="1"/>
      <c r="F21957" s="1"/>
    </row>
    <row r="21958" spans="4:6" x14ac:dyDescent="0.25">
      <c r="D21958" s="1"/>
      <c r="E21958" s="1"/>
      <c r="F21958" s="1"/>
    </row>
    <row r="21959" spans="4:6" x14ac:dyDescent="0.25">
      <c r="D21959" s="1"/>
      <c r="E21959" s="1"/>
      <c r="F21959" s="1"/>
    </row>
    <row r="21960" spans="4:6" x14ac:dyDescent="0.25">
      <c r="D21960" s="1"/>
      <c r="E21960" s="1"/>
      <c r="F21960" s="1"/>
    </row>
    <row r="21961" spans="4:6" x14ac:dyDescent="0.25">
      <c r="D21961" s="1"/>
      <c r="E21961" s="1"/>
      <c r="F21961" s="1"/>
    </row>
    <row r="21962" spans="4:6" x14ac:dyDescent="0.25">
      <c r="D21962" s="1"/>
      <c r="E21962" s="1"/>
      <c r="F21962" s="1"/>
    </row>
    <row r="21963" spans="4:6" x14ac:dyDescent="0.25">
      <c r="D21963" s="1"/>
      <c r="E21963" s="1"/>
      <c r="F21963" s="1"/>
    </row>
    <row r="21964" spans="4:6" x14ac:dyDescent="0.25">
      <c r="D21964" s="1"/>
      <c r="E21964" s="1"/>
      <c r="F21964" s="1"/>
    </row>
    <row r="21965" spans="4:6" x14ac:dyDescent="0.25">
      <c r="D21965" s="1"/>
      <c r="E21965" s="1"/>
      <c r="F21965" s="1"/>
    </row>
    <row r="21966" spans="4:6" x14ac:dyDescent="0.25">
      <c r="D21966" s="1"/>
      <c r="E21966" s="1"/>
      <c r="F21966" s="1"/>
    </row>
    <row r="21967" spans="4:6" x14ac:dyDescent="0.25">
      <c r="D21967" s="1"/>
      <c r="E21967" s="1"/>
      <c r="F21967" s="1"/>
    </row>
    <row r="21968" spans="4:6" x14ac:dyDescent="0.25">
      <c r="D21968" s="1"/>
      <c r="E21968" s="1"/>
      <c r="F21968" s="1"/>
    </row>
    <row r="21969" spans="4:6" x14ac:dyDescent="0.25">
      <c r="D21969" s="1"/>
      <c r="E21969" s="1"/>
      <c r="F21969" s="1"/>
    </row>
    <row r="21970" spans="4:6" x14ac:dyDescent="0.25">
      <c r="D21970" s="1"/>
      <c r="E21970" s="1"/>
      <c r="F21970" s="1"/>
    </row>
    <row r="21971" spans="4:6" x14ac:dyDescent="0.25">
      <c r="D21971" s="1"/>
      <c r="E21971" s="1"/>
      <c r="F21971" s="1"/>
    </row>
    <row r="21972" spans="4:6" x14ac:dyDescent="0.25">
      <c r="D21972" s="1"/>
      <c r="E21972" s="1"/>
      <c r="F21972" s="1"/>
    </row>
    <row r="21973" spans="4:6" x14ac:dyDescent="0.25">
      <c r="D21973" s="1"/>
      <c r="E21973" s="1"/>
      <c r="F21973" s="1"/>
    </row>
    <row r="21974" spans="4:6" x14ac:dyDescent="0.25">
      <c r="D21974" s="1"/>
      <c r="E21974" s="1"/>
      <c r="F21974" s="1"/>
    </row>
    <row r="21975" spans="4:6" x14ac:dyDescent="0.25">
      <c r="D21975" s="1"/>
      <c r="E21975" s="1"/>
      <c r="F21975" s="1"/>
    </row>
    <row r="21976" spans="4:6" x14ac:dyDescent="0.25">
      <c r="D21976" s="1"/>
      <c r="E21976" s="1"/>
      <c r="F21976" s="1"/>
    </row>
    <row r="21977" spans="4:6" x14ac:dyDescent="0.25">
      <c r="D21977" s="1"/>
      <c r="E21977" s="1"/>
      <c r="F21977" s="1"/>
    </row>
    <row r="21978" spans="4:6" x14ac:dyDescent="0.25">
      <c r="D21978" s="1"/>
      <c r="E21978" s="1"/>
      <c r="F21978" s="1"/>
    </row>
    <row r="21979" spans="4:6" x14ac:dyDescent="0.25">
      <c r="D21979" s="1"/>
      <c r="E21979" s="1"/>
      <c r="F21979" s="1"/>
    </row>
    <row r="21980" spans="4:6" x14ac:dyDescent="0.25">
      <c r="D21980" s="1"/>
      <c r="E21980" s="1"/>
      <c r="F21980" s="1"/>
    </row>
    <row r="21981" spans="4:6" x14ac:dyDescent="0.25">
      <c r="D21981" s="1"/>
      <c r="E21981" s="1"/>
      <c r="F21981" s="1"/>
    </row>
    <row r="21982" spans="4:6" x14ac:dyDescent="0.25">
      <c r="D21982" s="1"/>
      <c r="E21982" s="1"/>
      <c r="F21982" s="1"/>
    </row>
    <row r="21983" spans="4:6" x14ac:dyDescent="0.25">
      <c r="D21983" s="1"/>
      <c r="E21983" s="1"/>
      <c r="F21983" s="1"/>
    </row>
    <row r="21984" spans="4:6" x14ac:dyDescent="0.25">
      <c r="D21984" s="1"/>
      <c r="E21984" s="1"/>
      <c r="F21984" s="1"/>
    </row>
    <row r="21985" spans="4:6" x14ac:dyDescent="0.25">
      <c r="D21985" s="1"/>
      <c r="E21985" s="1"/>
      <c r="F21985" s="1"/>
    </row>
    <row r="21986" spans="4:6" x14ac:dyDescent="0.25">
      <c r="D21986" s="1"/>
      <c r="E21986" s="1"/>
      <c r="F21986" s="1"/>
    </row>
    <row r="21987" spans="4:6" x14ac:dyDescent="0.25">
      <c r="D21987" s="1"/>
      <c r="E21987" s="1"/>
      <c r="F21987" s="1"/>
    </row>
    <row r="21988" spans="4:6" x14ac:dyDescent="0.25">
      <c r="D21988" s="1"/>
      <c r="E21988" s="1"/>
      <c r="F21988" s="1"/>
    </row>
    <row r="21989" spans="4:6" x14ac:dyDescent="0.25">
      <c r="D21989" s="1"/>
      <c r="E21989" s="1"/>
      <c r="F21989" s="1"/>
    </row>
    <row r="21990" spans="4:6" x14ac:dyDescent="0.25">
      <c r="D21990" s="1"/>
      <c r="E21990" s="1"/>
      <c r="F21990" s="1"/>
    </row>
    <row r="21991" spans="4:6" x14ac:dyDescent="0.25">
      <c r="D21991" s="1"/>
      <c r="E21991" s="1"/>
      <c r="F21991" s="1"/>
    </row>
    <row r="21992" spans="4:6" x14ac:dyDescent="0.25">
      <c r="D21992" s="1"/>
      <c r="E21992" s="1"/>
      <c r="F21992" s="1"/>
    </row>
    <row r="21993" spans="4:6" x14ac:dyDescent="0.25">
      <c r="D21993" s="1"/>
      <c r="E21993" s="1"/>
      <c r="F21993" s="1"/>
    </row>
    <row r="21994" spans="4:6" x14ac:dyDescent="0.25">
      <c r="D21994" s="1"/>
      <c r="E21994" s="1"/>
      <c r="F21994" s="1"/>
    </row>
    <row r="21995" spans="4:6" x14ac:dyDescent="0.25">
      <c r="D21995" s="1"/>
      <c r="E21995" s="1"/>
      <c r="F21995" s="1"/>
    </row>
    <row r="21996" spans="4:6" x14ac:dyDescent="0.25">
      <c r="D21996" s="1"/>
      <c r="E21996" s="1"/>
      <c r="F21996" s="1"/>
    </row>
    <row r="21997" spans="4:6" x14ac:dyDescent="0.25">
      <c r="D21997" s="1"/>
      <c r="E21997" s="1"/>
      <c r="F21997" s="1"/>
    </row>
    <row r="21998" spans="4:6" x14ac:dyDescent="0.25">
      <c r="D21998" s="1"/>
      <c r="E21998" s="1"/>
      <c r="F21998" s="1"/>
    </row>
    <row r="21999" spans="4:6" x14ac:dyDescent="0.25">
      <c r="D21999" s="1"/>
      <c r="E21999" s="1"/>
      <c r="F21999" s="1"/>
    </row>
    <row r="22000" spans="4:6" x14ac:dyDescent="0.25">
      <c r="D22000" s="1"/>
      <c r="E22000" s="1"/>
      <c r="F22000" s="1"/>
    </row>
    <row r="22001" spans="4:6" x14ac:dyDescent="0.25">
      <c r="D22001" s="1"/>
      <c r="E22001" s="1"/>
      <c r="F22001" s="1"/>
    </row>
    <row r="22002" spans="4:6" x14ac:dyDescent="0.25">
      <c r="D22002" s="1"/>
      <c r="E22002" s="1"/>
      <c r="F22002" s="1"/>
    </row>
    <row r="22003" spans="4:6" x14ac:dyDescent="0.25">
      <c r="D22003" s="1"/>
      <c r="E22003" s="1"/>
      <c r="F22003" s="1"/>
    </row>
    <row r="22004" spans="4:6" x14ac:dyDescent="0.25">
      <c r="D22004" s="1"/>
      <c r="E22004" s="1"/>
      <c r="F22004" s="1"/>
    </row>
    <row r="22005" spans="4:6" x14ac:dyDescent="0.25">
      <c r="D22005" s="1"/>
      <c r="E22005" s="1"/>
      <c r="F22005" s="1"/>
    </row>
    <row r="22006" spans="4:6" x14ac:dyDescent="0.25">
      <c r="D22006" s="1"/>
      <c r="E22006" s="1"/>
      <c r="F22006" s="1"/>
    </row>
    <row r="22007" spans="4:6" x14ac:dyDescent="0.25">
      <c r="D22007" s="1"/>
      <c r="E22007" s="1"/>
      <c r="F22007" s="1"/>
    </row>
    <row r="22008" spans="4:6" x14ac:dyDescent="0.25">
      <c r="D22008" s="1"/>
      <c r="E22008" s="1"/>
      <c r="F22008" s="1"/>
    </row>
    <row r="22009" spans="4:6" x14ac:dyDescent="0.25">
      <c r="D22009" s="1"/>
      <c r="E22009" s="1"/>
      <c r="F22009" s="1"/>
    </row>
    <row r="22010" spans="4:6" x14ac:dyDescent="0.25">
      <c r="D22010" s="1"/>
      <c r="E22010" s="1"/>
      <c r="F22010" s="1"/>
    </row>
    <row r="22011" spans="4:6" x14ac:dyDescent="0.25">
      <c r="D22011" s="1"/>
      <c r="E22011" s="1"/>
      <c r="F22011" s="1"/>
    </row>
    <row r="22012" spans="4:6" x14ac:dyDescent="0.25">
      <c r="D22012" s="1"/>
      <c r="E22012" s="1"/>
      <c r="F22012" s="1"/>
    </row>
    <row r="22013" spans="4:6" x14ac:dyDescent="0.25">
      <c r="D22013" s="1"/>
      <c r="E22013" s="1"/>
      <c r="F22013" s="1"/>
    </row>
    <row r="22014" spans="4:6" x14ac:dyDescent="0.25">
      <c r="D22014" s="1"/>
      <c r="E22014" s="1"/>
      <c r="F22014" s="1"/>
    </row>
    <row r="22015" spans="4:6" x14ac:dyDescent="0.25">
      <c r="D22015" s="1"/>
      <c r="E22015" s="1"/>
      <c r="F22015" s="1"/>
    </row>
    <row r="22016" spans="4:6" x14ac:dyDescent="0.25">
      <c r="D22016" s="1"/>
      <c r="E22016" s="1"/>
      <c r="F22016" s="1"/>
    </row>
    <row r="22017" spans="4:6" x14ac:dyDescent="0.25">
      <c r="D22017" s="1"/>
      <c r="E22017" s="1"/>
      <c r="F22017" s="1"/>
    </row>
    <row r="22018" spans="4:6" x14ac:dyDescent="0.25">
      <c r="D22018" s="1"/>
      <c r="E22018" s="1"/>
      <c r="F22018" s="1"/>
    </row>
    <row r="22019" spans="4:6" x14ac:dyDescent="0.25">
      <c r="D22019" s="1"/>
      <c r="E22019" s="1"/>
      <c r="F22019" s="1"/>
    </row>
    <row r="22020" spans="4:6" x14ac:dyDescent="0.25">
      <c r="D22020" s="1"/>
      <c r="E22020" s="1"/>
      <c r="F22020" s="1"/>
    </row>
    <row r="22021" spans="4:6" x14ac:dyDescent="0.25">
      <c r="D22021" s="1"/>
      <c r="E22021" s="1"/>
      <c r="F22021" s="1"/>
    </row>
    <row r="22022" spans="4:6" x14ac:dyDescent="0.25">
      <c r="D22022" s="1"/>
      <c r="E22022" s="1"/>
      <c r="F22022" s="1"/>
    </row>
    <row r="22023" spans="4:6" x14ac:dyDescent="0.25">
      <c r="D22023" s="1"/>
      <c r="E22023" s="1"/>
      <c r="F22023" s="1"/>
    </row>
    <row r="22024" spans="4:6" x14ac:dyDescent="0.25">
      <c r="D22024" s="1"/>
      <c r="E22024" s="1"/>
      <c r="F22024" s="1"/>
    </row>
    <row r="22025" spans="4:6" x14ac:dyDescent="0.25">
      <c r="D22025" s="1"/>
      <c r="E22025" s="1"/>
      <c r="F22025" s="1"/>
    </row>
    <row r="22026" spans="4:6" x14ac:dyDescent="0.25">
      <c r="D22026" s="1"/>
      <c r="E22026" s="1"/>
      <c r="F22026" s="1"/>
    </row>
    <row r="22027" spans="4:6" x14ac:dyDescent="0.25">
      <c r="D22027" s="1"/>
      <c r="E22027" s="1"/>
      <c r="F22027" s="1"/>
    </row>
    <row r="22028" spans="4:6" x14ac:dyDescent="0.25">
      <c r="D22028" s="1"/>
      <c r="E22028" s="1"/>
      <c r="F22028" s="1"/>
    </row>
    <row r="22029" spans="4:6" x14ac:dyDescent="0.25">
      <c r="D22029" s="1"/>
      <c r="E22029" s="1"/>
      <c r="F22029" s="1"/>
    </row>
    <row r="22030" spans="4:6" x14ac:dyDescent="0.25">
      <c r="D22030" s="1"/>
      <c r="E22030" s="1"/>
      <c r="F22030" s="1"/>
    </row>
    <row r="22031" spans="4:6" x14ac:dyDescent="0.25">
      <c r="D22031" s="1"/>
      <c r="E22031" s="1"/>
      <c r="F22031" s="1"/>
    </row>
    <row r="22032" spans="4:6" x14ac:dyDescent="0.25">
      <c r="D22032" s="1"/>
      <c r="E22032" s="1"/>
      <c r="F22032" s="1"/>
    </row>
    <row r="22033" spans="4:6" x14ac:dyDescent="0.25">
      <c r="D22033" s="1"/>
      <c r="E22033" s="1"/>
      <c r="F22033" s="1"/>
    </row>
    <row r="22034" spans="4:6" x14ac:dyDescent="0.25">
      <c r="D22034" s="1"/>
      <c r="E22034" s="1"/>
      <c r="F22034" s="1"/>
    </row>
    <row r="22035" spans="4:6" x14ac:dyDescent="0.25">
      <c r="D22035" s="1"/>
      <c r="E22035" s="1"/>
      <c r="F22035" s="1"/>
    </row>
    <row r="22036" spans="4:6" x14ac:dyDescent="0.25">
      <c r="D22036" s="1"/>
      <c r="E22036" s="1"/>
      <c r="F22036" s="1"/>
    </row>
    <row r="22037" spans="4:6" x14ac:dyDescent="0.25">
      <c r="D22037" s="1"/>
      <c r="E22037" s="1"/>
      <c r="F22037" s="1"/>
    </row>
    <row r="22038" spans="4:6" x14ac:dyDescent="0.25">
      <c r="D22038" s="1"/>
      <c r="E22038" s="1"/>
      <c r="F22038" s="1"/>
    </row>
    <row r="22039" spans="4:6" x14ac:dyDescent="0.25">
      <c r="D22039" s="1"/>
      <c r="E22039" s="1"/>
      <c r="F22039" s="1"/>
    </row>
    <row r="22040" spans="4:6" x14ac:dyDescent="0.25">
      <c r="D22040" s="1"/>
      <c r="E22040" s="1"/>
      <c r="F22040" s="1"/>
    </row>
    <row r="22041" spans="4:6" x14ac:dyDescent="0.25">
      <c r="D22041" s="1"/>
      <c r="E22041" s="1"/>
      <c r="F22041" s="1"/>
    </row>
    <row r="22042" spans="4:6" x14ac:dyDescent="0.25">
      <c r="D22042" s="1"/>
      <c r="E22042" s="1"/>
      <c r="F22042" s="1"/>
    </row>
    <row r="22043" spans="4:6" x14ac:dyDescent="0.25">
      <c r="D22043" s="1"/>
      <c r="E22043" s="1"/>
      <c r="F22043" s="1"/>
    </row>
    <row r="22044" spans="4:6" x14ac:dyDescent="0.25">
      <c r="D22044" s="1"/>
      <c r="E22044" s="1"/>
      <c r="F22044" s="1"/>
    </row>
    <row r="22045" spans="4:6" x14ac:dyDescent="0.25">
      <c r="D22045" s="1"/>
      <c r="E22045" s="1"/>
      <c r="F22045" s="1"/>
    </row>
    <row r="22046" spans="4:6" x14ac:dyDescent="0.25">
      <c r="D22046" s="1"/>
      <c r="E22046" s="1"/>
      <c r="F22046" s="1"/>
    </row>
    <row r="22047" spans="4:6" x14ac:dyDescent="0.25">
      <c r="D22047" s="1"/>
      <c r="E22047" s="1"/>
      <c r="F22047" s="1"/>
    </row>
    <row r="22048" spans="4:6" x14ac:dyDescent="0.25">
      <c r="D22048" s="1"/>
      <c r="E22048" s="1"/>
      <c r="F22048" s="1"/>
    </row>
    <row r="22049" spans="4:6" x14ac:dyDescent="0.25">
      <c r="D22049" s="1"/>
      <c r="E22049" s="1"/>
      <c r="F22049" s="1"/>
    </row>
    <row r="22050" spans="4:6" x14ac:dyDescent="0.25">
      <c r="D22050" s="1"/>
      <c r="E22050" s="1"/>
      <c r="F22050" s="1"/>
    </row>
    <row r="22051" spans="4:6" x14ac:dyDescent="0.25">
      <c r="D22051" s="1"/>
      <c r="E22051" s="1"/>
      <c r="F22051" s="1"/>
    </row>
    <row r="22052" spans="4:6" x14ac:dyDescent="0.25">
      <c r="D22052" s="1"/>
      <c r="E22052" s="1"/>
      <c r="F22052" s="1"/>
    </row>
    <row r="22053" spans="4:6" x14ac:dyDescent="0.25">
      <c r="D22053" s="1"/>
      <c r="E22053" s="1"/>
      <c r="F22053" s="1"/>
    </row>
    <row r="22054" spans="4:6" x14ac:dyDescent="0.25">
      <c r="D22054" s="1"/>
      <c r="E22054" s="1"/>
      <c r="F22054" s="1"/>
    </row>
    <row r="22055" spans="4:6" x14ac:dyDescent="0.25">
      <c r="D22055" s="1"/>
      <c r="E22055" s="1"/>
      <c r="F22055" s="1"/>
    </row>
    <row r="22056" spans="4:6" x14ac:dyDescent="0.25">
      <c r="D22056" s="1"/>
      <c r="E22056" s="1"/>
      <c r="F22056" s="1"/>
    </row>
    <row r="22057" spans="4:6" x14ac:dyDescent="0.25">
      <c r="D22057" s="1"/>
      <c r="E22057" s="1"/>
      <c r="F22057" s="1"/>
    </row>
    <row r="22058" spans="4:6" x14ac:dyDescent="0.25">
      <c r="D22058" s="1"/>
      <c r="E22058" s="1"/>
      <c r="F22058" s="1"/>
    </row>
    <row r="22059" spans="4:6" x14ac:dyDescent="0.25">
      <c r="D22059" s="1"/>
      <c r="E22059" s="1"/>
      <c r="F22059" s="1"/>
    </row>
    <row r="22060" spans="4:6" x14ac:dyDescent="0.25">
      <c r="D22060" s="1"/>
      <c r="E22060" s="1"/>
      <c r="F22060" s="1"/>
    </row>
    <row r="22061" spans="4:6" x14ac:dyDescent="0.25">
      <c r="D22061" s="1"/>
      <c r="E22061" s="1"/>
      <c r="F22061" s="1"/>
    </row>
    <row r="22062" spans="4:6" x14ac:dyDescent="0.25">
      <c r="D22062" s="1"/>
      <c r="E22062" s="1"/>
      <c r="F22062" s="1"/>
    </row>
    <row r="22063" spans="4:6" x14ac:dyDescent="0.25">
      <c r="D22063" s="1"/>
      <c r="E22063" s="1"/>
      <c r="F22063" s="1"/>
    </row>
    <row r="22064" spans="4:6" x14ac:dyDescent="0.25">
      <c r="D22064" s="1"/>
      <c r="E22064" s="1"/>
      <c r="F22064" s="1"/>
    </row>
    <row r="22065" spans="4:6" x14ac:dyDescent="0.25">
      <c r="D22065" s="1"/>
      <c r="E22065" s="1"/>
      <c r="F22065" s="1"/>
    </row>
    <row r="22066" spans="4:6" x14ac:dyDescent="0.25">
      <c r="D22066" s="1"/>
      <c r="E22066" s="1"/>
      <c r="F22066" s="1"/>
    </row>
    <row r="22067" spans="4:6" x14ac:dyDescent="0.25">
      <c r="D22067" s="1"/>
      <c r="E22067" s="1"/>
      <c r="F22067" s="1"/>
    </row>
    <row r="22068" spans="4:6" x14ac:dyDescent="0.25">
      <c r="D22068" s="1"/>
      <c r="E22068" s="1"/>
      <c r="F22068" s="1"/>
    </row>
    <row r="22069" spans="4:6" x14ac:dyDescent="0.25">
      <c r="D22069" s="1"/>
      <c r="E22069" s="1"/>
      <c r="F22069" s="1"/>
    </row>
    <row r="22070" spans="4:6" x14ac:dyDescent="0.25">
      <c r="D22070" s="1"/>
      <c r="E22070" s="1"/>
      <c r="F22070" s="1"/>
    </row>
    <row r="22071" spans="4:6" x14ac:dyDescent="0.25">
      <c r="D22071" s="1"/>
      <c r="E22071" s="1"/>
      <c r="F22071" s="1"/>
    </row>
    <row r="22072" spans="4:6" x14ac:dyDescent="0.25">
      <c r="D22072" s="1"/>
      <c r="E22072" s="1"/>
      <c r="F22072" s="1"/>
    </row>
    <row r="22073" spans="4:6" x14ac:dyDescent="0.25">
      <c r="D22073" s="1"/>
      <c r="E22073" s="1"/>
      <c r="F22073" s="1"/>
    </row>
    <row r="22074" spans="4:6" x14ac:dyDescent="0.25">
      <c r="D22074" s="1"/>
      <c r="E22074" s="1"/>
      <c r="F22074" s="1"/>
    </row>
    <row r="22075" spans="4:6" x14ac:dyDescent="0.25">
      <c r="D22075" s="1"/>
      <c r="E22075" s="1"/>
      <c r="F22075" s="1"/>
    </row>
    <row r="22076" spans="4:6" x14ac:dyDescent="0.25">
      <c r="D22076" s="1"/>
      <c r="E22076" s="1"/>
      <c r="F22076" s="1"/>
    </row>
    <row r="22077" spans="4:6" x14ac:dyDescent="0.25">
      <c r="D22077" s="1"/>
      <c r="E22077" s="1"/>
      <c r="F22077" s="1"/>
    </row>
    <row r="22078" spans="4:6" x14ac:dyDescent="0.25">
      <c r="D22078" s="1"/>
      <c r="E22078" s="1"/>
      <c r="F22078" s="1"/>
    </row>
    <row r="22079" spans="4:6" x14ac:dyDescent="0.25">
      <c r="D22079" s="1"/>
      <c r="E22079" s="1"/>
      <c r="F22079" s="1"/>
    </row>
    <row r="22080" spans="4:6" x14ac:dyDescent="0.25">
      <c r="D22080" s="1"/>
      <c r="E22080" s="1"/>
      <c r="F22080" s="1"/>
    </row>
    <row r="22081" spans="4:6" x14ac:dyDescent="0.25">
      <c r="D22081" s="1"/>
      <c r="E22081" s="1"/>
      <c r="F22081" s="1"/>
    </row>
    <row r="22082" spans="4:6" x14ac:dyDescent="0.25">
      <c r="D22082" s="1"/>
      <c r="E22082" s="1"/>
      <c r="F22082" s="1"/>
    </row>
    <row r="22083" spans="4:6" x14ac:dyDescent="0.25">
      <c r="D22083" s="1"/>
      <c r="E22083" s="1"/>
      <c r="F22083" s="1"/>
    </row>
    <row r="22084" spans="4:6" x14ac:dyDescent="0.25">
      <c r="D22084" s="1"/>
      <c r="E22084" s="1"/>
      <c r="F22084" s="1"/>
    </row>
    <row r="22085" spans="4:6" x14ac:dyDescent="0.25">
      <c r="D22085" s="1"/>
      <c r="E22085" s="1"/>
      <c r="F22085" s="1"/>
    </row>
    <row r="22086" spans="4:6" x14ac:dyDescent="0.25">
      <c r="D22086" s="1"/>
      <c r="E22086" s="1"/>
      <c r="F22086" s="1"/>
    </row>
    <row r="22087" spans="4:6" x14ac:dyDescent="0.25">
      <c r="D22087" s="1"/>
      <c r="E22087" s="1"/>
      <c r="F22087" s="1"/>
    </row>
    <row r="22088" spans="4:6" x14ac:dyDescent="0.25">
      <c r="D22088" s="1"/>
      <c r="E22088" s="1"/>
      <c r="F22088" s="1"/>
    </row>
    <row r="22089" spans="4:6" x14ac:dyDescent="0.25">
      <c r="D22089" s="1"/>
      <c r="E22089" s="1"/>
      <c r="F22089" s="1"/>
    </row>
    <row r="22090" spans="4:6" x14ac:dyDescent="0.25">
      <c r="D22090" s="1"/>
      <c r="E22090" s="1"/>
      <c r="F22090" s="1"/>
    </row>
    <row r="22091" spans="4:6" x14ac:dyDescent="0.25">
      <c r="D22091" s="1"/>
      <c r="E22091" s="1"/>
      <c r="F22091" s="1"/>
    </row>
    <row r="22092" spans="4:6" x14ac:dyDescent="0.25">
      <c r="D22092" s="1"/>
      <c r="E22092" s="1"/>
      <c r="F22092" s="1"/>
    </row>
    <row r="22093" spans="4:6" x14ac:dyDescent="0.25">
      <c r="D22093" s="1"/>
      <c r="E22093" s="1"/>
      <c r="F22093" s="1"/>
    </row>
    <row r="22094" spans="4:6" x14ac:dyDescent="0.25">
      <c r="D22094" s="1"/>
      <c r="E22094" s="1"/>
      <c r="F22094" s="1"/>
    </row>
    <row r="22095" spans="4:6" x14ac:dyDescent="0.25">
      <c r="D22095" s="1"/>
      <c r="E22095" s="1"/>
      <c r="F22095" s="1"/>
    </row>
    <row r="22096" spans="4:6" x14ac:dyDescent="0.25">
      <c r="D22096" s="1"/>
      <c r="E22096" s="1"/>
      <c r="F22096" s="1"/>
    </row>
    <row r="22097" spans="4:6" x14ac:dyDescent="0.25">
      <c r="D22097" s="1"/>
      <c r="E22097" s="1"/>
      <c r="F22097" s="1"/>
    </row>
    <row r="22098" spans="4:6" x14ac:dyDescent="0.25">
      <c r="D22098" s="1"/>
      <c r="E22098" s="1"/>
      <c r="F22098" s="1"/>
    </row>
    <row r="22099" spans="4:6" x14ac:dyDescent="0.25">
      <c r="D22099" s="1"/>
      <c r="E22099" s="1"/>
      <c r="F22099" s="1"/>
    </row>
    <row r="22100" spans="4:6" x14ac:dyDescent="0.25">
      <c r="D22100" s="1"/>
      <c r="E22100" s="1"/>
      <c r="F22100" s="1"/>
    </row>
    <row r="22101" spans="4:6" x14ac:dyDescent="0.25">
      <c r="D22101" s="1"/>
      <c r="E22101" s="1"/>
      <c r="F22101" s="1"/>
    </row>
    <row r="22102" spans="4:6" x14ac:dyDescent="0.25">
      <c r="D22102" s="1"/>
      <c r="E22102" s="1"/>
      <c r="F22102" s="1"/>
    </row>
    <row r="22103" spans="4:6" x14ac:dyDescent="0.25">
      <c r="D22103" s="1"/>
      <c r="E22103" s="1"/>
      <c r="F22103" s="1"/>
    </row>
    <row r="22104" spans="4:6" x14ac:dyDescent="0.25">
      <c r="D22104" s="1"/>
      <c r="E22104" s="1"/>
      <c r="F22104" s="1"/>
    </row>
    <row r="22105" spans="4:6" x14ac:dyDescent="0.25">
      <c r="D22105" s="1"/>
      <c r="E22105" s="1"/>
      <c r="F22105" s="1"/>
    </row>
    <row r="22106" spans="4:6" x14ac:dyDescent="0.25">
      <c r="D22106" s="1"/>
      <c r="E22106" s="1"/>
      <c r="F22106" s="1"/>
    </row>
    <row r="22107" spans="4:6" x14ac:dyDescent="0.25">
      <c r="D22107" s="1"/>
      <c r="E22107" s="1"/>
      <c r="F22107" s="1"/>
    </row>
    <row r="22108" spans="4:6" x14ac:dyDescent="0.25">
      <c r="D22108" s="1"/>
      <c r="E22108" s="1"/>
      <c r="F22108" s="1"/>
    </row>
    <row r="22109" spans="4:6" x14ac:dyDescent="0.25">
      <c r="D22109" s="1"/>
      <c r="E22109" s="1"/>
      <c r="F22109" s="1"/>
    </row>
    <row r="22110" spans="4:6" x14ac:dyDescent="0.25">
      <c r="D22110" s="1"/>
      <c r="E22110" s="1"/>
      <c r="F22110" s="1"/>
    </row>
    <row r="22111" spans="4:6" x14ac:dyDescent="0.25">
      <c r="D22111" s="1"/>
      <c r="E22111" s="1"/>
      <c r="F22111" s="1"/>
    </row>
    <row r="22112" spans="4:6" x14ac:dyDescent="0.25">
      <c r="D22112" s="1"/>
      <c r="E22112" s="1"/>
      <c r="F22112" s="1"/>
    </row>
    <row r="22113" spans="4:6" x14ac:dyDescent="0.25">
      <c r="D22113" s="1"/>
      <c r="E22113" s="1"/>
      <c r="F22113" s="1"/>
    </row>
    <row r="22114" spans="4:6" x14ac:dyDescent="0.25">
      <c r="D22114" s="1"/>
      <c r="E22114" s="1"/>
      <c r="F22114" s="1"/>
    </row>
    <row r="22115" spans="4:6" x14ac:dyDescent="0.25">
      <c r="D22115" s="1"/>
      <c r="E22115" s="1"/>
      <c r="F22115" s="1"/>
    </row>
    <row r="22116" spans="4:6" x14ac:dyDescent="0.25">
      <c r="D22116" s="1"/>
      <c r="E22116" s="1"/>
      <c r="F22116" s="1"/>
    </row>
    <row r="22117" spans="4:6" x14ac:dyDescent="0.25">
      <c r="D22117" s="1"/>
      <c r="E22117" s="1"/>
      <c r="F22117" s="1"/>
    </row>
    <row r="22118" spans="4:6" x14ac:dyDescent="0.25">
      <c r="D22118" s="1"/>
      <c r="E22118" s="1"/>
      <c r="F22118" s="1"/>
    </row>
    <row r="22119" spans="4:6" x14ac:dyDescent="0.25">
      <c r="D22119" s="1"/>
      <c r="E22119" s="1"/>
      <c r="F22119" s="1"/>
    </row>
    <row r="22120" spans="4:6" x14ac:dyDescent="0.25">
      <c r="D22120" s="1"/>
      <c r="E22120" s="1"/>
      <c r="F22120" s="1"/>
    </row>
    <row r="22121" spans="4:6" x14ac:dyDescent="0.25">
      <c r="D22121" s="1"/>
      <c r="E22121" s="1"/>
      <c r="F22121" s="1"/>
    </row>
    <row r="22122" spans="4:6" x14ac:dyDescent="0.25">
      <c r="D22122" s="1"/>
      <c r="E22122" s="1"/>
      <c r="F22122" s="1"/>
    </row>
    <row r="22123" spans="4:6" x14ac:dyDescent="0.25">
      <c r="D22123" s="1"/>
      <c r="E22123" s="1"/>
      <c r="F22123" s="1"/>
    </row>
    <row r="22124" spans="4:6" x14ac:dyDescent="0.25">
      <c r="D22124" s="1"/>
      <c r="E22124" s="1"/>
      <c r="F22124" s="1"/>
    </row>
    <row r="22125" spans="4:6" x14ac:dyDescent="0.25">
      <c r="D22125" s="1"/>
      <c r="E22125" s="1"/>
      <c r="F22125" s="1"/>
    </row>
    <row r="22126" spans="4:6" x14ac:dyDescent="0.25">
      <c r="D22126" s="1"/>
      <c r="E22126" s="1"/>
      <c r="F22126" s="1"/>
    </row>
    <row r="22127" spans="4:6" x14ac:dyDescent="0.25">
      <c r="D22127" s="1"/>
      <c r="E22127" s="1"/>
      <c r="F22127" s="1"/>
    </row>
    <row r="22128" spans="4:6" x14ac:dyDescent="0.25">
      <c r="D22128" s="1"/>
      <c r="E22128" s="1"/>
      <c r="F22128" s="1"/>
    </row>
    <row r="22129" spans="4:6" x14ac:dyDescent="0.25">
      <c r="D22129" s="1"/>
      <c r="E22129" s="1"/>
      <c r="F22129" s="1"/>
    </row>
    <row r="22130" spans="4:6" x14ac:dyDescent="0.25">
      <c r="D22130" s="1"/>
      <c r="E22130" s="1"/>
      <c r="F22130" s="1"/>
    </row>
    <row r="22131" spans="4:6" x14ac:dyDescent="0.25">
      <c r="D22131" s="1"/>
      <c r="E22131" s="1"/>
      <c r="F22131" s="1"/>
    </row>
    <row r="22132" spans="4:6" x14ac:dyDescent="0.25">
      <c r="D22132" s="1"/>
      <c r="E22132" s="1"/>
      <c r="F22132" s="1"/>
    </row>
    <row r="22133" spans="4:6" x14ac:dyDescent="0.25">
      <c r="D22133" s="1"/>
      <c r="E22133" s="1"/>
      <c r="F22133" s="1"/>
    </row>
    <row r="22134" spans="4:6" x14ac:dyDescent="0.25">
      <c r="D22134" s="1"/>
      <c r="E22134" s="1"/>
      <c r="F22134" s="1"/>
    </row>
    <row r="22135" spans="4:6" x14ac:dyDescent="0.25">
      <c r="D22135" s="1"/>
      <c r="E22135" s="1"/>
      <c r="F22135" s="1"/>
    </row>
    <row r="22136" spans="4:6" x14ac:dyDescent="0.25">
      <c r="D22136" s="1"/>
      <c r="E22136" s="1"/>
      <c r="F22136" s="1"/>
    </row>
    <row r="22137" spans="4:6" x14ac:dyDescent="0.25">
      <c r="D22137" s="1"/>
      <c r="E22137" s="1"/>
      <c r="F22137" s="1"/>
    </row>
    <row r="22138" spans="4:6" x14ac:dyDescent="0.25">
      <c r="D22138" s="1"/>
      <c r="E22138" s="1"/>
      <c r="F22138" s="1"/>
    </row>
    <row r="22139" spans="4:6" x14ac:dyDescent="0.25">
      <c r="D22139" s="1"/>
      <c r="E22139" s="1"/>
      <c r="F22139" s="1"/>
    </row>
    <row r="22140" spans="4:6" x14ac:dyDescent="0.25">
      <c r="D22140" s="1"/>
      <c r="E22140" s="1"/>
      <c r="F22140" s="1"/>
    </row>
    <row r="22141" spans="4:6" x14ac:dyDescent="0.25">
      <c r="D22141" s="1"/>
      <c r="E22141" s="1"/>
      <c r="F22141" s="1"/>
    </row>
    <row r="22142" spans="4:6" x14ac:dyDescent="0.25">
      <c r="D22142" s="1"/>
      <c r="E22142" s="1"/>
      <c r="F22142" s="1"/>
    </row>
    <row r="22143" spans="4:6" x14ac:dyDescent="0.25">
      <c r="D22143" s="1"/>
      <c r="E22143" s="1"/>
      <c r="F22143" s="1"/>
    </row>
    <row r="22144" spans="4:6" x14ac:dyDescent="0.25">
      <c r="D22144" s="1"/>
      <c r="E22144" s="1"/>
      <c r="F22144" s="1"/>
    </row>
    <row r="22145" spans="4:6" x14ac:dyDescent="0.25">
      <c r="D22145" s="1"/>
      <c r="E22145" s="1"/>
      <c r="F22145" s="1"/>
    </row>
    <row r="22146" spans="4:6" x14ac:dyDescent="0.25">
      <c r="D22146" s="1"/>
      <c r="E22146" s="1"/>
      <c r="F22146" s="1"/>
    </row>
    <row r="22147" spans="4:6" x14ac:dyDescent="0.25">
      <c r="D22147" s="1"/>
      <c r="E22147" s="1"/>
      <c r="F22147" s="1"/>
    </row>
    <row r="22148" spans="4:6" x14ac:dyDescent="0.25">
      <c r="D22148" s="1"/>
      <c r="E22148" s="1"/>
      <c r="F22148" s="1"/>
    </row>
    <row r="22149" spans="4:6" x14ac:dyDescent="0.25">
      <c r="D22149" s="1"/>
      <c r="E22149" s="1"/>
      <c r="F22149" s="1"/>
    </row>
    <row r="22150" spans="4:6" x14ac:dyDescent="0.25">
      <c r="D22150" s="1"/>
      <c r="E22150" s="1"/>
      <c r="F22150" s="1"/>
    </row>
    <row r="22151" spans="4:6" x14ac:dyDescent="0.25">
      <c r="D22151" s="1"/>
      <c r="E22151" s="1"/>
      <c r="F22151" s="1"/>
    </row>
    <row r="22152" spans="4:6" x14ac:dyDescent="0.25">
      <c r="D22152" s="1"/>
      <c r="E22152" s="1"/>
      <c r="F22152" s="1"/>
    </row>
    <row r="22153" spans="4:6" x14ac:dyDescent="0.25">
      <c r="D22153" s="1"/>
      <c r="E22153" s="1"/>
      <c r="F22153" s="1"/>
    </row>
    <row r="22154" spans="4:6" x14ac:dyDescent="0.25">
      <c r="D22154" s="1"/>
      <c r="E22154" s="1"/>
      <c r="F22154" s="1"/>
    </row>
    <row r="22155" spans="4:6" x14ac:dyDescent="0.25">
      <c r="D22155" s="1"/>
      <c r="E22155" s="1"/>
      <c r="F22155" s="1"/>
    </row>
    <row r="22156" spans="4:6" x14ac:dyDescent="0.25">
      <c r="D22156" s="1"/>
      <c r="E22156" s="1"/>
      <c r="F22156" s="1"/>
    </row>
    <row r="22157" spans="4:6" x14ac:dyDescent="0.25">
      <c r="D22157" s="1"/>
      <c r="E22157" s="1"/>
      <c r="F22157" s="1"/>
    </row>
    <row r="22158" spans="4:6" x14ac:dyDescent="0.25">
      <c r="D22158" s="1"/>
      <c r="E22158" s="1"/>
      <c r="F22158" s="1"/>
    </row>
    <row r="22159" spans="4:6" x14ac:dyDescent="0.25">
      <c r="D22159" s="1"/>
      <c r="E22159" s="1"/>
      <c r="F22159" s="1"/>
    </row>
    <row r="22160" spans="4:6" x14ac:dyDescent="0.25">
      <c r="D22160" s="1"/>
      <c r="E22160" s="1"/>
      <c r="F22160" s="1"/>
    </row>
    <row r="22161" spans="4:6" x14ac:dyDescent="0.25">
      <c r="D22161" s="1"/>
      <c r="E22161" s="1"/>
      <c r="F22161" s="1"/>
    </row>
    <row r="22162" spans="4:6" x14ac:dyDescent="0.25">
      <c r="D22162" s="1"/>
      <c r="E22162" s="1"/>
      <c r="F22162" s="1"/>
    </row>
    <row r="22163" spans="4:6" x14ac:dyDescent="0.25">
      <c r="D22163" s="1"/>
      <c r="E22163" s="1"/>
      <c r="F22163" s="1"/>
    </row>
    <row r="22164" spans="4:6" x14ac:dyDescent="0.25">
      <c r="D22164" s="1"/>
      <c r="E22164" s="1"/>
      <c r="F22164" s="1"/>
    </row>
    <row r="22165" spans="4:6" x14ac:dyDescent="0.25">
      <c r="D22165" s="1"/>
      <c r="E22165" s="1"/>
      <c r="F22165" s="1"/>
    </row>
    <row r="22166" spans="4:6" x14ac:dyDescent="0.25">
      <c r="D22166" s="1"/>
      <c r="E22166" s="1"/>
      <c r="F22166" s="1"/>
    </row>
    <row r="22167" spans="4:6" x14ac:dyDescent="0.25">
      <c r="D22167" s="1"/>
      <c r="E22167" s="1"/>
      <c r="F22167" s="1"/>
    </row>
    <row r="22168" spans="4:6" x14ac:dyDescent="0.25">
      <c r="D22168" s="1"/>
      <c r="E22168" s="1"/>
      <c r="F22168" s="1"/>
    </row>
    <row r="22169" spans="4:6" x14ac:dyDescent="0.25">
      <c r="D22169" s="1"/>
      <c r="E22169" s="1"/>
      <c r="F22169" s="1"/>
    </row>
    <row r="22170" spans="4:6" x14ac:dyDescent="0.25">
      <c r="D22170" s="1"/>
      <c r="E22170" s="1"/>
      <c r="F22170" s="1"/>
    </row>
    <row r="22171" spans="4:6" x14ac:dyDescent="0.25">
      <c r="D22171" s="1"/>
      <c r="E22171" s="1"/>
      <c r="F22171" s="1"/>
    </row>
    <row r="22172" spans="4:6" x14ac:dyDescent="0.25">
      <c r="D22172" s="1"/>
      <c r="E22172" s="1"/>
      <c r="F22172" s="1"/>
    </row>
    <row r="22173" spans="4:6" x14ac:dyDescent="0.25">
      <c r="D22173" s="1"/>
      <c r="E22173" s="1"/>
      <c r="F22173" s="1"/>
    </row>
    <row r="22174" spans="4:6" x14ac:dyDescent="0.25">
      <c r="D22174" s="1"/>
      <c r="E22174" s="1"/>
      <c r="F22174" s="1"/>
    </row>
    <row r="22175" spans="4:6" x14ac:dyDescent="0.25">
      <c r="D22175" s="1"/>
      <c r="E22175" s="1"/>
      <c r="F22175" s="1"/>
    </row>
    <row r="22176" spans="4:6" x14ac:dyDescent="0.25">
      <c r="D22176" s="1"/>
      <c r="E22176" s="1"/>
      <c r="F22176" s="1"/>
    </row>
    <row r="22177" spans="4:6" x14ac:dyDescent="0.25">
      <c r="D22177" s="1"/>
      <c r="E22177" s="1"/>
      <c r="F22177" s="1"/>
    </row>
    <row r="22178" spans="4:6" x14ac:dyDescent="0.25">
      <c r="D22178" s="1"/>
      <c r="E22178" s="1"/>
      <c r="F22178" s="1"/>
    </row>
    <row r="22179" spans="4:6" x14ac:dyDescent="0.25">
      <c r="D22179" s="1"/>
      <c r="E22179" s="1"/>
      <c r="F22179" s="1"/>
    </row>
    <row r="22180" spans="4:6" x14ac:dyDescent="0.25">
      <c r="D22180" s="1"/>
      <c r="E22180" s="1"/>
      <c r="F22180" s="1"/>
    </row>
    <row r="22181" spans="4:6" x14ac:dyDescent="0.25">
      <c r="D22181" s="1"/>
      <c r="E22181" s="1"/>
      <c r="F22181" s="1"/>
    </row>
    <row r="22182" spans="4:6" x14ac:dyDescent="0.25">
      <c r="D22182" s="1"/>
      <c r="E22182" s="1"/>
      <c r="F22182" s="1"/>
    </row>
    <row r="22183" spans="4:6" x14ac:dyDescent="0.25">
      <c r="D22183" s="1"/>
      <c r="E22183" s="1"/>
      <c r="F22183" s="1"/>
    </row>
    <row r="22184" spans="4:6" x14ac:dyDescent="0.25">
      <c r="D22184" s="1"/>
      <c r="E22184" s="1"/>
      <c r="F22184" s="1"/>
    </row>
    <row r="22185" spans="4:6" x14ac:dyDescent="0.25">
      <c r="D22185" s="1"/>
      <c r="E22185" s="1"/>
      <c r="F22185" s="1"/>
    </row>
    <row r="22186" spans="4:6" x14ac:dyDescent="0.25">
      <c r="D22186" s="1"/>
      <c r="E22186" s="1"/>
      <c r="F22186" s="1"/>
    </row>
    <row r="22187" spans="4:6" x14ac:dyDescent="0.25">
      <c r="D22187" s="1"/>
      <c r="E22187" s="1"/>
      <c r="F22187" s="1"/>
    </row>
    <row r="22188" spans="4:6" x14ac:dyDescent="0.25">
      <c r="D22188" s="1"/>
      <c r="E22188" s="1"/>
      <c r="F22188" s="1"/>
    </row>
    <row r="22189" spans="4:6" x14ac:dyDescent="0.25">
      <c r="D22189" s="1"/>
      <c r="E22189" s="1"/>
      <c r="F22189" s="1"/>
    </row>
    <row r="22190" spans="4:6" x14ac:dyDescent="0.25">
      <c r="D22190" s="1"/>
      <c r="E22190" s="1"/>
      <c r="F22190" s="1"/>
    </row>
    <row r="22191" spans="4:6" x14ac:dyDescent="0.25">
      <c r="D22191" s="1"/>
      <c r="E22191" s="1"/>
      <c r="F22191" s="1"/>
    </row>
    <row r="22192" spans="4:6" x14ac:dyDescent="0.25">
      <c r="D22192" s="1"/>
      <c r="E22192" s="1"/>
      <c r="F22192" s="1"/>
    </row>
    <row r="22193" spans="4:6" x14ac:dyDescent="0.25">
      <c r="D22193" s="1"/>
      <c r="E22193" s="1"/>
      <c r="F22193" s="1"/>
    </row>
    <row r="22194" spans="4:6" x14ac:dyDescent="0.25">
      <c r="D22194" s="1"/>
      <c r="E22194" s="1"/>
      <c r="F22194" s="1"/>
    </row>
    <row r="22195" spans="4:6" x14ac:dyDescent="0.25">
      <c r="D22195" s="1"/>
      <c r="E22195" s="1"/>
      <c r="F22195" s="1"/>
    </row>
    <row r="22196" spans="4:6" x14ac:dyDescent="0.25">
      <c r="D22196" s="1"/>
      <c r="E22196" s="1"/>
      <c r="F22196" s="1"/>
    </row>
    <row r="22197" spans="4:6" x14ac:dyDescent="0.25">
      <c r="D22197" s="1"/>
      <c r="E22197" s="1"/>
      <c r="F22197" s="1"/>
    </row>
    <row r="22198" spans="4:6" x14ac:dyDescent="0.25">
      <c r="D22198" s="1"/>
      <c r="E22198" s="1"/>
      <c r="F22198" s="1"/>
    </row>
    <row r="22199" spans="4:6" x14ac:dyDescent="0.25">
      <c r="D22199" s="1"/>
      <c r="E22199" s="1"/>
      <c r="F22199" s="1"/>
    </row>
    <row r="22200" spans="4:6" x14ac:dyDescent="0.25">
      <c r="D22200" s="1"/>
      <c r="E22200" s="1"/>
      <c r="F22200" s="1"/>
    </row>
    <row r="22201" spans="4:6" x14ac:dyDescent="0.25">
      <c r="D22201" s="1"/>
      <c r="E22201" s="1"/>
      <c r="F22201" s="1"/>
    </row>
    <row r="22202" spans="4:6" x14ac:dyDescent="0.25">
      <c r="D22202" s="1"/>
      <c r="E22202" s="1"/>
      <c r="F22202" s="1"/>
    </row>
    <row r="22203" spans="4:6" x14ac:dyDescent="0.25">
      <c r="D22203" s="1"/>
      <c r="E22203" s="1"/>
      <c r="F22203" s="1"/>
    </row>
    <row r="22204" spans="4:6" x14ac:dyDescent="0.25">
      <c r="D22204" s="1"/>
      <c r="E22204" s="1"/>
      <c r="F22204" s="1"/>
    </row>
    <row r="22205" spans="4:6" x14ac:dyDescent="0.25">
      <c r="D22205" s="1"/>
      <c r="E22205" s="1"/>
      <c r="F22205" s="1"/>
    </row>
    <row r="22206" spans="4:6" x14ac:dyDescent="0.25">
      <c r="D22206" s="1"/>
      <c r="E22206" s="1"/>
      <c r="F22206" s="1"/>
    </row>
    <row r="22207" spans="4:6" x14ac:dyDescent="0.25">
      <c r="D22207" s="1"/>
      <c r="E22207" s="1"/>
      <c r="F22207" s="1"/>
    </row>
    <row r="22208" spans="4:6" x14ac:dyDescent="0.25">
      <c r="D22208" s="1"/>
      <c r="E22208" s="1"/>
      <c r="F22208" s="1"/>
    </row>
    <row r="22209" spans="4:6" x14ac:dyDescent="0.25">
      <c r="D22209" s="1"/>
      <c r="E22209" s="1"/>
      <c r="F22209" s="1"/>
    </row>
    <row r="22210" spans="4:6" x14ac:dyDescent="0.25">
      <c r="D22210" s="1"/>
      <c r="E22210" s="1"/>
      <c r="F22210" s="1"/>
    </row>
    <row r="22211" spans="4:6" x14ac:dyDescent="0.25">
      <c r="D22211" s="1"/>
      <c r="E22211" s="1"/>
      <c r="F22211" s="1"/>
    </row>
    <row r="22212" spans="4:6" x14ac:dyDescent="0.25">
      <c r="D22212" s="1"/>
      <c r="E22212" s="1"/>
      <c r="F22212" s="1"/>
    </row>
    <row r="22213" spans="4:6" x14ac:dyDescent="0.25">
      <c r="D22213" s="1"/>
      <c r="E22213" s="1"/>
      <c r="F22213" s="1"/>
    </row>
    <row r="22214" spans="4:6" x14ac:dyDescent="0.25">
      <c r="D22214" s="1"/>
      <c r="E22214" s="1"/>
      <c r="F22214" s="1"/>
    </row>
    <row r="22215" spans="4:6" x14ac:dyDescent="0.25">
      <c r="D22215" s="1"/>
      <c r="E22215" s="1"/>
      <c r="F22215" s="1"/>
    </row>
    <row r="22216" spans="4:6" x14ac:dyDescent="0.25">
      <c r="D22216" s="1"/>
      <c r="E22216" s="1"/>
      <c r="F22216" s="1"/>
    </row>
    <row r="22217" spans="4:6" x14ac:dyDescent="0.25">
      <c r="D22217" s="1"/>
      <c r="E22217" s="1"/>
      <c r="F22217" s="1"/>
    </row>
    <row r="22218" spans="4:6" x14ac:dyDescent="0.25">
      <c r="D22218" s="1"/>
      <c r="E22218" s="1"/>
      <c r="F22218" s="1"/>
    </row>
    <row r="22219" spans="4:6" x14ac:dyDescent="0.25">
      <c r="D22219" s="1"/>
      <c r="E22219" s="1"/>
      <c r="F22219" s="1"/>
    </row>
    <row r="22220" spans="4:6" x14ac:dyDescent="0.25">
      <c r="D22220" s="1"/>
      <c r="E22220" s="1"/>
      <c r="F22220" s="1"/>
    </row>
    <row r="22221" spans="4:6" x14ac:dyDescent="0.25">
      <c r="D22221" s="1"/>
      <c r="E22221" s="1"/>
      <c r="F22221" s="1"/>
    </row>
    <row r="22222" spans="4:6" x14ac:dyDescent="0.25">
      <c r="D22222" s="1"/>
      <c r="E22222" s="1"/>
      <c r="F22222" s="1"/>
    </row>
    <row r="22223" spans="4:6" x14ac:dyDescent="0.25">
      <c r="D22223" s="1"/>
      <c r="E22223" s="1"/>
      <c r="F22223" s="1"/>
    </row>
    <row r="22224" spans="4:6" x14ac:dyDescent="0.25">
      <c r="D22224" s="1"/>
      <c r="E22224" s="1"/>
      <c r="F22224" s="1"/>
    </row>
    <row r="22225" spans="4:6" x14ac:dyDescent="0.25">
      <c r="D22225" s="1"/>
      <c r="E22225" s="1"/>
      <c r="F22225" s="1"/>
    </row>
    <row r="22226" spans="4:6" x14ac:dyDescent="0.25">
      <c r="D22226" s="1"/>
      <c r="E22226" s="1"/>
      <c r="F22226" s="1"/>
    </row>
    <row r="22227" spans="4:6" x14ac:dyDescent="0.25">
      <c r="D22227" s="1"/>
      <c r="E22227" s="1"/>
      <c r="F22227" s="1"/>
    </row>
    <row r="22228" spans="4:6" x14ac:dyDescent="0.25">
      <c r="D22228" s="1"/>
      <c r="E22228" s="1"/>
      <c r="F22228" s="1"/>
    </row>
    <row r="22229" spans="4:6" x14ac:dyDescent="0.25">
      <c r="D22229" s="1"/>
      <c r="E22229" s="1"/>
      <c r="F22229" s="1"/>
    </row>
    <row r="22230" spans="4:6" x14ac:dyDescent="0.25">
      <c r="D22230" s="1"/>
      <c r="E22230" s="1"/>
      <c r="F22230" s="1"/>
    </row>
    <row r="22231" spans="4:6" x14ac:dyDescent="0.25">
      <c r="D22231" s="1"/>
      <c r="E22231" s="1"/>
      <c r="F22231" s="1"/>
    </row>
    <row r="22232" spans="4:6" x14ac:dyDescent="0.25">
      <c r="D22232" s="1"/>
      <c r="E22232" s="1"/>
      <c r="F22232" s="1"/>
    </row>
    <row r="22233" spans="4:6" x14ac:dyDescent="0.25">
      <c r="D22233" s="1"/>
      <c r="E22233" s="1"/>
      <c r="F22233" s="1"/>
    </row>
    <row r="22234" spans="4:6" x14ac:dyDescent="0.25">
      <c r="D22234" s="1"/>
      <c r="E22234" s="1"/>
      <c r="F22234" s="1"/>
    </row>
    <row r="22235" spans="4:6" x14ac:dyDescent="0.25">
      <c r="D22235" s="1"/>
      <c r="E22235" s="1"/>
      <c r="F22235" s="1"/>
    </row>
    <row r="22236" spans="4:6" x14ac:dyDescent="0.25">
      <c r="D22236" s="1"/>
      <c r="E22236" s="1"/>
      <c r="F22236" s="1"/>
    </row>
    <row r="22237" spans="4:6" x14ac:dyDescent="0.25">
      <c r="D22237" s="1"/>
      <c r="E22237" s="1"/>
      <c r="F22237" s="1"/>
    </row>
    <row r="22238" spans="4:6" x14ac:dyDescent="0.25">
      <c r="D22238" s="1"/>
      <c r="E22238" s="1"/>
      <c r="F22238" s="1"/>
    </row>
    <row r="22239" spans="4:6" x14ac:dyDescent="0.25">
      <c r="D22239" s="1"/>
      <c r="E22239" s="1"/>
      <c r="F22239" s="1"/>
    </row>
    <row r="22240" spans="4:6" x14ac:dyDescent="0.25">
      <c r="D22240" s="1"/>
      <c r="E22240" s="1"/>
      <c r="F22240" s="1"/>
    </row>
    <row r="22241" spans="4:6" x14ac:dyDescent="0.25">
      <c r="D22241" s="1"/>
      <c r="E22241" s="1"/>
      <c r="F22241" s="1"/>
    </row>
    <row r="22242" spans="4:6" x14ac:dyDescent="0.25">
      <c r="D22242" s="1"/>
      <c r="E22242" s="1"/>
      <c r="F22242" s="1"/>
    </row>
    <row r="22243" spans="4:6" x14ac:dyDescent="0.25">
      <c r="D22243" s="1"/>
      <c r="E22243" s="1"/>
      <c r="F22243" s="1"/>
    </row>
    <row r="22244" spans="4:6" x14ac:dyDescent="0.25">
      <c r="D22244" s="1"/>
      <c r="E22244" s="1"/>
      <c r="F22244" s="1"/>
    </row>
    <row r="22245" spans="4:6" x14ac:dyDescent="0.25">
      <c r="D22245" s="1"/>
      <c r="E22245" s="1"/>
      <c r="F22245" s="1"/>
    </row>
    <row r="22246" spans="4:6" x14ac:dyDescent="0.25">
      <c r="D22246" s="1"/>
      <c r="E22246" s="1"/>
      <c r="F22246" s="1"/>
    </row>
    <row r="22247" spans="4:6" x14ac:dyDescent="0.25">
      <c r="D22247" s="1"/>
      <c r="E22247" s="1"/>
      <c r="F22247" s="1"/>
    </row>
    <row r="22248" spans="4:6" x14ac:dyDescent="0.25">
      <c r="D22248" s="1"/>
      <c r="E22248" s="1"/>
      <c r="F22248" s="1"/>
    </row>
    <row r="22249" spans="4:6" x14ac:dyDescent="0.25">
      <c r="D22249" s="1"/>
      <c r="E22249" s="1"/>
      <c r="F22249" s="1"/>
    </row>
    <row r="22250" spans="4:6" x14ac:dyDescent="0.25">
      <c r="D22250" s="1"/>
      <c r="E22250" s="1"/>
      <c r="F22250" s="1"/>
    </row>
    <row r="22251" spans="4:6" x14ac:dyDescent="0.25">
      <c r="D22251" s="1"/>
      <c r="E22251" s="1"/>
      <c r="F22251" s="1"/>
    </row>
    <row r="22252" spans="4:6" x14ac:dyDescent="0.25">
      <c r="D22252" s="1"/>
      <c r="E22252" s="1"/>
      <c r="F22252" s="1"/>
    </row>
    <row r="22253" spans="4:6" x14ac:dyDescent="0.25">
      <c r="D22253" s="1"/>
      <c r="E22253" s="1"/>
      <c r="F22253" s="1"/>
    </row>
    <row r="22254" spans="4:6" x14ac:dyDescent="0.25">
      <c r="D22254" s="1"/>
      <c r="E22254" s="1"/>
      <c r="F22254" s="1"/>
    </row>
    <row r="22255" spans="4:6" x14ac:dyDescent="0.25">
      <c r="D22255" s="1"/>
      <c r="E22255" s="1"/>
      <c r="F22255" s="1"/>
    </row>
    <row r="22256" spans="4:6" x14ac:dyDescent="0.25">
      <c r="D22256" s="1"/>
      <c r="E22256" s="1"/>
      <c r="F22256" s="1"/>
    </row>
    <row r="22257" spans="4:6" x14ac:dyDescent="0.25">
      <c r="D22257" s="1"/>
      <c r="E22257" s="1"/>
      <c r="F22257" s="1"/>
    </row>
    <row r="22258" spans="4:6" x14ac:dyDescent="0.25">
      <c r="D22258" s="1"/>
      <c r="E22258" s="1"/>
      <c r="F22258" s="1"/>
    </row>
    <row r="22259" spans="4:6" x14ac:dyDescent="0.25">
      <c r="D22259" s="1"/>
      <c r="E22259" s="1"/>
      <c r="F22259" s="1"/>
    </row>
    <row r="22260" spans="4:6" x14ac:dyDescent="0.25">
      <c r="D22260" s="1"/>
      <c r="E22260" s="1"/>
      <c r="F22260" s="1"/>
    </row>
    <row r="22261" spans="4:6" x14ac:dyDescent="0.25">
      <c r="D22261" s="1"/>
      <c r="E22261" s="1"/>
      <c r="F22261" s="1"/>
    </row>
    <row r="22262" spans="4:6" x14ac:dyDescent="0.25">
      <c r="D22262" s="1"/>
      <c r="E22262" s="1"/>
      <c r="F22262" s="1"/>
    </row>
    <row r="22263" spans="4:6" x14ac:dyDescent="0.25">
      <c r="D22263" s="1"/>
      <c r="E22263" s="1"/>
      <c r="F22263" s="1"/>
    </row>
    <row r="22264" spans="4:6" x14ac:dyDescent="0.25">
      <c r="D22264" s="1"/>
      <c r="E22264" s="1"/>
      <c r="F22264" s="1"/>
    </row>
    <row r="22265" spans="4:6" x14ac:dyDescent="0.25">
      <c r="D22265" s="1"/>
      <c r="E22265" s="1"/>
      <c r="F22265" s="1"/>
    </row>
    <row r="22266" spans="4:6" x14ac:dyDescent="0.25">
      <c r="D22266" s="1"/>
      <c r="E22266" s="1"/>
      <c r="F22266" s="1"/>
    </row>
    <row r="22267" spans="4:6" x14ac:dyDescent="0.25">
      <c r="D22267" s="1"/>
      <c r="E22267" s="1"/>
      <c r="F22267" s="1"/>
    </row>
    <row r="22268" spans="4:6" x14ac:dyDescent="0.25">
      <c r="D22268" s="1"/>
      <c r="E22268" s="1"/>
      <c r="F22268" s="1"/>
    </row>
    <row r="22269" spans="4:6" x14ac:dyDescent="0.25">
      <c r="D22269" s="1"/>
      <c r="E22269" s="1"/>
      <c r="F22269" s="1"/>
    </row>
    <row r="22270" spans="4:6" x14ac:dyDescent="0.25">
      <c r="D22270" s="1"/>
      <c r="E22270" s="1"/>
      <c r="F22270" s="1"/>
    </row>
    <row r="22271" spans="4:6" x14ac:dyDescent="0.25">
      <c r="D22271" s="1"/>
      <c r="E22271" s="1"/>
      <c r="F22271" s="1"/>
    </row>
    <row r="22272" spans="4:6" x14ac:dyDescent="0.25">
      <c r="D22272" s="1"/>
      <c r="E22272" s="1"/>
      <c r="F22272" s="1"/>
    </row>
    <row r="22273" spans="4:6" x14ac:dyDescent="0.25">
      <c r="D22273" s="1"/>
      <c r="E22273" s="1"/>
      <c r="F22273" s="1"/>
    </row>
    <row r="22274" spans="4:6" x14ac:dyDescent="0.25">
      <c r="D22274" s="1"/>
      <c r="E22274" s="1"/>
      <c r="F22274" s="1"/>
    </row>
    <row r="22275" spans="4:6" x14ac:dyDescent="0.25">
      <c r="D22275" s="1"/>
      <c r="E22275" s="1"/>
      <c r="F22275" s="1"/>
    </row>
    <row r="22276" spans="4:6" x14ac:dyDescent="0.25">
      <c r="D22276" s="1"/>
      <c r="E22276" s="1"/>
      <c r="F22276" s="1"/>
    </row>
    <row r="22277" spans="4:6" x14ac:dyDescent="0.25">
      <c r="D22277" s="1"/>
      <c r="E22277" s="1"/>
      <c r="F22277" s="1"/>
    </row>
    <row r="22278" spans="4:6" x14ac:dyDescent="0.25">
      <c r="D22278" s="1"/>
      <c r="E22278" s="1"/>
      <c r="F22278" s="1"/>
    </row>
    <row r="22279" spans="4:6" x14ac:dyDescent="0.25">
      <c r="D22279" s="1"/>
      <c r="E22279" s="1"/>
      <c r="F22279" s="1"/>
    </row>
    <row r="22280" spans="4:6" x14ac:dyDescent="0.25">
      <c r="D22280" s="1"/>
      <c r="E22280" s="1"/>
      <c r="F22280" s="1"/>
    </row>
    <row r="22281" spans="4:6" x14ac:dyDescent="0.25">
      <c r="D22281" s="1"/>
      <c r="E22281" s="1"/>
      <c r="F22281" s="1"/>
    </row>
    <row r="22282" spans="4:6" x14ac:dyDescent="0.25">
      <c r="D22282" s="1"/>
      <c r="E22282" s="1"/>
      <c r="F22282" s="1"/>
    </row>
    <row r="22283" spans="4:6" x14ac:dyDescent="0.25">
      <c r="D22283" s="1"/>
      <c r="E22283" s="1"/>
      <c r="F22283" s="1"/>
    </row>
    <row r="22284" spans="4:6" x14ac:dyDescent="0.25">
      <c r="D22284" s="1"/>
      <c r="E22284" s="1"/>
      <c r="F22284" s="1"/>
    </row>
    <row r="22285" spans="4:6" x14ac:dyDescent="0.25">
      <c r="D22285" s="1"/>
      <c r="E22285" s="1"/>
      <c r="F22285" s="1"/>
    </row>
    <row r="22286" spans="4:6" x14ac:dyDescent="0.25">
      <c r="D22286" s="1"/>
      <c r="E22286" s="1"/>
      <c r="F22286" s="1"/>
    </row>
    <row r="22287" spans="4:6" x14ac:dyDescent="0.25">
      <c r="D22287" s="1"/>
      <c r="E22287" s="1"/>
      <c r="F22287" s="1"/>
    </row>
    <row r="22288" spans="4:6" x14ac:dyDescent="0.25">
      <c r="D22288" s="1"/>
      <c r="E22288" s="1"/>
      <c r="F22288" s="1"/>
    </row>
    <row r="22289" spans="4:6" x14ac:dyDescent="0.25">
      <c r="D22289" s="1"/>
      <c r="E22289" s="1"/>
      <c r="F22289" s="1"/>
    </row>
    <row r="22290" spans="4:6" x14ac:dyDescent="0.25">
      <c r="D22290" s="1"/>
      <c r="E22290" s="1"/>
      <c r="F22290" s="1"/>
    </row>
    <row r="22291" spans="4:6" x14ac:dyDescent="0.25">
      <c r="D22291" s="1"/>
      <c r="E22291" s="1"/>
      <c r="F22291" s="1"/>
    </row>
    <row r="22292" spans="4:6" x14ac:dyDescent="0.25">
      <c r="D22292" s="1"/>
      <c r="E22292" s="1"/>
      <c r="F22292" s="1"/>
    </row>
    <row r="22293" spans="4:6" x14ac:dyDescent="0.25">
      <c r="D22293" s="1"/>
      <c r="E22293" s="1"/>
      <c r="F22293" s="1"/>
    </row>
    <row r="22294" spans="4:6" x14ac:dyDescent="0.25">
      <c r="D22294" s="1"/>
      <c r="E22294" s="1"/>
      <c r="F22294" s="1"/>
    </row>
    <row r="22295" spans="4:6" x14ac:dyDescent="0.25">
      <c r="D22295" s="1"/>
      <c r="E22295" s="1"/>
      <c r="F22295" s="1"/>
    </row>
    <row r="22296" spans="4:6" x14ac:dyDescent="0.25">
      <c r="D22296" s="1"/>
      <c r="E22296" s="1"/>
      <c r="F22296" s="1"/>
    </row>
    <row r="22297" spans="4:6" x14ac:dyDescent="0.25">
      <c r="D22297" s="1"/>
      <c r="E22297" s="1"/>
      <c r="F22297" s="1"/>
    </row>
    <row r="22298" spans="4:6" x14ac:dyDescent="0.25">
      <c r="D22298" s="1"/>
      <c r="E22298" s="1"/>
      <c r="F22298" s="1"/>
    </row>
    <row r="22299" spans="4:6" x14ac:dyDescent="0.25">
      <c r="D22299" s="1"/>
      <c r="E22299" s="1"/>
      <c r="F22299" s="1"/>
    </row>
    <row r="22300" spans="4:6" x14ac:dyDescent="0.25">
      <c r="D22300" s="1"/>
      <c r="E22300" s="1"/>
      <c r="F22300" s="1"/>
    </row>
    <row r="22301" spans="4:6" x14ac:dyDescent="0.25">
      <c r="D22301" s="1"/>
      <c r="E22301" s="1"/>
      <c r="F22301" s="1"/>
    </row>
    <row r="22302" spans="4:6" x14ac:dyDescent="0.25">
      <c r="D22302" s="1"/>
      <c r="E22302" s="1"/>
      <c r="F22302" s="1"/>
    </row>
    <row r="22303" spans="4:6" x14ac:dyDescent="0.25">
      <c r="D22303" s="1"/>
      <c r="E22303" s="1"/>
      <c r="F22303" s="1"/>
    </row>
    <row r="22304" spans="4:6" x14ac:dyDescent="0.25">
      <c r="D22304" s="1"/>
      <c r="E22304" s="1"/>
      <c r="F22304" s="1"/>
    </row>
    <row r="22305" spans="4:6" x14ac:dyDescent="0.25">
      <c r="D22305" s="1"/>
      <c r="E22305" s="1"/>
      <c r="F22305" s="1"/>
    </row>
    <row r="22306" spans="4:6" x14ac:dyDescent="0.25">
      <c r="D22306" s="1"/>
      <c r="E22306" s="1"/>
      <c r="F22306" s="1"/>
    </row>
    <row r="22307" spans="4:6" x14ac:dyDescent="0.25">
      <c r="D22307" s="1"/>
      <c r="E22307" s="1"/>
      <c r="F22307" s="1"/>
    </row>
    <row r="22308" spans="4:6" x14ac:dyDescent="0.25">
      <c r="D22308" s="1"/>
      <c r="E22308" s="1"/>
      <c r="F22308" s="1"/>
    </row>
    <row r="22309" spans="4:6" x14ac:dyDescent="0.25">
      <c r="D22309" s="1"/>
      <c r="E22309" s="1"/>
      <c r="F22309" s="1"/>
    </row>
    <row r="22310" spans="4:6" x14ac:dyDescent="0.25">
      <c r="D22310" s="1"/>
      <c r="E22310" s="1"/>
      <c r="F22310" s="1"/>
    </row>
    <row r="22311" spans="4:6" x14ac:dyDescent="0.25">
      <c r="D22311" s="1"/>
      <c r="E22311" s="1"/>
      <c r="F22311" s="1"/>
    </row>
    <row r="22312" spans="4:6" x14ac:dyDescent="0.25">
      <c r="D22312" s="1"/>
      <c r="E22312" s="1"/>
      <c r="F22312" s="1"/>
    </row>
    <row r="22313" spans="4:6" x14ac:dyDescent="0.25">
      <c r="D22313" s="1"/>
      <c r="E22313" s="1"/>
      <c r="F22313" s="1"/>
    </row>
    <row r="22314" spans="4:6" x14ac:dyDescent="0.25">
      <c r="D22314" s="1"/>
      <c r="E22314" s="1"/>
      <c r="F22314" s="1"/>
    </row>
    <row r="22315" spans="4:6" x14ac:dyDescent="0.25">
      <c r="D22315" s="1"/>
      <c r="E22315" s="1"/>
      <c r="F22315" s="1"/>
    </row>
    <row r="22316" spans="4:6" x14ac:dyDescent="0.25">
      <c r="D22316" s="1"/>
      <c r="E22316" s="1"/>
      <c r="F22316" s="1"/>
    </row>
    <row r="22317" spans="4:6" x14ac:dyDescent="0.25">
      <c r="D22317" s="1"/>
      <c r="E22317" s="1"/>
      <c r="F22317" s="1"/>
    </row>
    <row r="22318" spans="4:6" x14ac:dyDescent="0.25">
      <c r="D22318" s="1"/>
      <c r="E22318" s="1"/>
      <c r="F22318" s="1"/>
    </row>
    <row r="22319" spans="4:6" x14ac:dyDescent="0.25">
      <c r="D22319" s="1"/>
      <c r="E22319" s="1"/>
      <c r="F22319" s="1"/>
    </row>
    <row r="22320" spans="4:6" x14ac:dyDescent="0.25">
      <c r="D22320" s="1"/>
      <c r="E22320" s="1"/>
      <c r="F22320" s="1"/>
    </row>
    <row r="22321" spans="4:6" x14ac:dyDescent="0.25">
      <c r="D22321" s="1"/>
      <c r="E22321" s="1"/>
      <c r="F22321" s="1"/>
    </row>
    <row r="22322" spans="4:6" x14ac:dyDescent="0.25">
      <c r="D22322" s="1"/>
      <c r="E22322" s="1"/>
      <c r="F22322" s="1"/>
    </row>
    <row r="22323" spans="4:6" x14ac:dyDescent="0.25">
      <c r="D22323" s="1"/>
      <c r="E22323" s="1"/>
      <c r="F22323" s="1"/>
    </row>
    <row r="22324" spans="4:6" x14ac:dyDescent="0.25">
      <c r="D22324" s="1"/>
      <c r="E22324" s="1"/>
      <c r="F22324" s="1"/>
    </row>
    <row r="22325" spans="4:6" x14ac:dyDescent="0.25">
      <c r="D22325" s="1"/>
      <c r="E22325" s="1"/>
      <c r="F22325" s="1"/>
    </row>
    <row r="22326" spans="4:6" x14ac:dyDescent="0.25">
      <c r="D22326" s="1"/>
      <c r="E22326" s="1"/>
      <c r="F22326" s="1"/>
    </row>
    <row r="22327" spans="4:6" x14ac:dyDescent="0.25">
      <c r="D22327" s="1"/>
      <c r="E22327" s="1"/>
      <c r="F22327" s="1"/>
    </row>
    <row r="22328" spans="4:6" x14ac:dyDescent="0.25">
      <c r="D22328" s="1"/>
      <c r="E22328" s="1"/>
      <c r="F22328" s="1"/>
    </row>
    <row r="22329" spans="4:6" x14ac:dyDescent="0.25">
      <c r="D22329" s="1"/>
      <c r="E22329" s="1"/>
      <c r="F22329" s="1"/>
    </row>
    <row r="22330" spans="4:6" x14ac:dyDescent="0.25">
      <c r="D22330" s="1"/>
      <c r="E22330" s="1"/>
      <c r="F22330" s="1"/>
    </row>
    <row r="22331" spans="4:6" x14ac:dyDescent="0.25">
      <c r="D22331" s="1"/>
      <c r="E22331" s="1"/>
      <c r="F22331" s="1"/>
    </row>
    <row r="22332" spans="4:6" x14ac:dyDescent="0.25">
      <c r="D22332" s="1"/>
      <c r="E22332" s="1"/>
      <c r="F22332" s="1"/>
    </row>
    <row r="22333" spans="4:6" x14ac:dyDescent="0.25">
      <c r="D22333" s="1"/>
      <c r="E22333" s="1"/>
      <c r="F22333" s="1"/>
    </row>
    <row r="22334" spans="4:6" x14ac:dyDescent="0.25">
      <c r="D22334" s="1"/>
      <c r="E22334" s="1"/>
      <c r="F22334" s="1"/>
    </row>
    <row r="22335" spans="4:6" x14ac:dyDescent="0.25">
      <c r="D22335" s="1"/>
      <c r="E22335" s="1"/>
      <c r="F22335" s="1"/>
    </row>
    <row r="22336" spans="4:6" x14ac:dyDescent="0.25">
      <c r="D22336" s="1"/>
      <c r="E22336" s="1"/>
      <c r="F22336" s="1"/>
    </row>
    <row r="22337" spans="4:6" x14ac:dyDescent="0.25">
      <c r="D22337" s="1"/>
      <c r="E22337" s="1"/>
      <c r="F22337" s="1"/>
    </row>
    <row r="22338" spans="4:6" x14ac:dyDescent="0.25">
      <c r="D22338" s="1"/>
      <c r="E22338" s="1"/>
      <c r="F22338" s="1"/>
    </row>
    <row r="22339" spans="4:6" x14ac:dyDescent="0.25">
      <c r="D22339" s="1"/>
      <c r="E22339" s="1"/>
      <c r="F22339" s="1"/>
    </row>
    <row r="22340" spans="4:6" x14ac:dyDescent="0.25">
      <c r="D22340" s="1"/>
      <c r="E22340" s="1"/>
      <c r="F22340" s="1"/>
    </row>
    <row r="22341" spans="4:6" x14ac:dyDescent="0.25">
      <c r="D22341" s="1"/>
      <c r="E22341" s="1"/>
      <c r="F22341" s="1"/>
    </row>
    <row r="22342" spans="4:6" x14ac:dyDescent="0.25">
      <c r="D22342" s="1"/>
      <c r="E22342" s="1"/>
      <c r="F22342" s="1"/>
    </row>
    <row r="22343" spans="4:6" x14ac:dyDescent="0.25">
      <c r="D22343" s="1"/>
      <c r="E22343" s="1"/>
      <c r="F22343" s="1"/>
    </row>
    <row r="22344" spans="4:6" x14ac:dyDescent="0.25">
      <c r="D22344" s="1"/>
      <c r="E22344" s="1"/>
      <c r="F22344" s="1"/>
    </row>
    <row r="22345" spans="4:6" x14ac:dyDescent="0.25">
      <c r="D22345" s="1"/>
      <c r="E22345" s="1"/>
      <c r="F22345" s="1"/>
    </row>
    <row r="22346" spans="4:6" x14ac:dyDescent="0.25">
      <c r="D22346" s="1"/>
      <c r="E22346" s="1"/>
      <c r="F22346" s="1"/>
    </row>
    <row r="22347" spans="4:6" x14ac:dyDescent="0.25">
      <c r="D22347" s="1"/>
      <c r="E22347" s="1"/>
      <c r="F22347" s="1"/>
    </row>
    <row r="22348" spans="4:6" x14ac:dyDescent="0.25">
      <c r="D22348" s="1"/>
      <c r="E22348" s="1"/>
      <c r="F22348" s="1"/>
    </row>
    <row r="22349" spans="4:6" x14ac:dyDescent="0.25">
      <c r="D22349" s="1"/>
      <c r="E22349" s="1"/>
      <c r="F22349" s="1"/>
    </row>
    <row r="22350" spans="4:6" x14ac:dyDescent="0.25">
      <c r="D22350" s="1"/>
      <c r="E22350" s="1"/>
      <c r="F22350" s="1"/>
    </row>
    <row r="22351" spans="4:6" x14ac:dyDescent="0.25">
      <c r="D22351" s="1"/>
      <c r="E22351" s="1"/>
      <c r="F22351" s="1"/>
    </row>
    <row r="22352" spans="4:6" x14ac:dyDescent="0.25">
      <c r="D22352" s="1"/>
      <c r="E22352" s="1"/>
      <c r="F22352" s="1"/>
    </row>
    <row r="22353" spans="4:6" x14ac:dyDescent="0.25">
      <c r="D22353" s="1"/>
      <c r="E22353" s="1"/>
      <c r="F22353" s="1"/>
    </row>
    <row r="22354" spans="4:6" x14ac:dyDescent="0.25">
      <c r="D22354" s="1"/>
      <c r="E22354" s="1"/>
      <c r="F22354" s="1"/>
    </row>
    <row r="22355" spans="4:6" x14ac:dyDescent="0.25">
      <c r="D22355" s="1"/>
      <c r="E22355" s="1"/>
      <c r="F22355" s="1"/>
    </row>
    <row r="22356" spans="4:6" x14ac:dyDescent="0.25">
      <c r="D22356" s="1"/>
      <c r="E22356" s="1"/>
      <c r="F22356" s="1"/>
    </row>
    <row r="22357" spans="4:6" x14ac:dyDescent="0.25">
      <c r="D22357" s="1"/>
      <c r="E22357" s="1"/>
      <c r="F22357" s="1"/>
    </row>
    <row r="22358" spans="4:6" x14ac:dyDescent="0.25">
      <c r="D22358" s="1"/>
      <c r="E22358" s="1"/>
      <c r="F22358" s="1"/>
    </row>
    <row r="22359" spans="4:6" x14ac:dyDescent="0.25">
      <c r="D22359" s="1"/>
      <c r="E22359" s="1"/>
      <c r="F22359" s="1"/>
    </row>
    <row r="22360" spans="4:6" x14ac:dyDescent="0.25">
      <c r="D22360" s="1"/>
      <c r="E22360" s="1"/>
      <c r="F22360" s="1"/>
    </row>
    <row r="22361" spans="4:6" x14ac:dyDescent="0.25">
      <c r="D22361" s="1"/>
      <c r="E22361" s="1"/>
      <c r="F22361" s="1"/>
    </row>
    <row r="22362" spans="4:6" x14ac:dyDescent="0.25">
      <c r="D22362" s="1"/>
      <c r="E22362" s="1"/>
      <c r="F22362" s="1"/>
    </row>
    <row r="22363" spans="4:6" x14ac:dyDescent="0.25">
      <c r="D22363" s="1"/>
      <c r="E22363" s="1"/>
      <c r="F22363" s="1"/>
    </row>
    <row r="22364" spans="4:6" x14ac:dyDescent="0.25">
      <c r="D22364" s="1"/>
      <c r="E22364" s="1"/>
      <c r="F22364" s="1"/>
    </row>
    <row r="22365" spans="4:6" x14ac:dyDescent="0.25">
      <c r="D22365" s="1"/>
      <c r="E22365" s="1"/>
      <c r="F22365" s="1"/>
    </row>
    <row r="22366" spans="4:6" x14ac:dyDescent="0.25">
      <c r="D22366" s="1"/>
      <c r="E22366" s="1"/>
      <c r="F22366" s="1"/>
    </row>
    <row r="22367" spans="4:6" x14ac:dyDescent="0.25">
      <c r="D22367" s="1"/>
      <c r="E22367" s="1"/>
      <c r="F22367" s="1"/>
    </row>
    <row r="22368" spans="4:6" x14ac:dyDescent="0.25">
      <c r="D22368" s="1"/>
      <c r="E22368" s="1"/>
      <c r="F22368" s="1"/>
    </row>
    <row r="22369" spans="4:6" x14ac:dyDescent="0.25">
      <c r="D22369" s="1"/>
      <c r="E22369" s="1"/>
      <c r="F22369" s="1"/>
    </row>
    <row r="22370" spans="4:6" x14ac:dyDescent="0.25">
      <c r="D22370" s="1"/>
      <c r="E22370" s="1"/>
      <c r="F22370" s="1"/>
    </row>
    <row r="22371" spans="4:6" x14ac:dyDescent="0.25">
      <c r="D22371" s="1"/>
      <c r="E22371" s="1"/>
      <c r="F22371" s="1"/>
    </row>
    <row r="22372" spans="4:6" x14ac:dyDescent="0.25">
      <c r="D22372" s="1"/>
      <c r="E22372" s="1"/>
      <c r="F22372" s="1"/>
    </row>
    <row r="22373" spans="4:6" x14ac:dyDescent="0.25">
      <c r="D22373" s="1"/>
      <c r="E22373" s="1"/>
      <c r="F22373" s="1"/>
    </row>
    <row r="22374" spans="4:6" x14ac:dyDescent="0.25">
      <c r="D22374" s="1"/>
      <c r="E22374" s="1"/>
      <c r="F22374" s="1"/>
    </row>
    <row r="22375" spans="4:6" x14ac:dyDescent="0.25">
      <c r="D22375" s="1"/>
      <c r="E22375" s="1"/>
      <c r="F22375" s="1"/>
    </row>
    <row r="22376" spans="4:6" x14ac:dyDescent="0.25">
      <c r="D22376" s="1"/>
      <c r="E22376" s="1"/>
      <c r="F22376" s="1"/>
    </row>
    <row r="22377" spans="4:6" x14ac:dyDescent="0.25">
      <c r="D22377" s="1"/>
      <c r="E22377" s="1"/>
      <c r="F22377" s="1"/>
    </row>
    <row r="22378" spans="4:6" x14ac:dyDescent="0.25">
      <c r="D22378" s="1"/>
      <c r="E22378" s="1"/>
      <c r="F22378" s="1"/>
    </row>
    <row r="22379" spans="4:6" x14ac:dyDescent="0.25">
      <c r="D22379" s="1"/>
      <c r="E22379" s="1"/>
      <c r="F22379" s="1"/>
    </row>
    <row r="22380" spans="4:6" x14ac:dyDescent="0.25">
      <c r="D22380" s="1"/>
      <c r="E22380" s="1"/>
      <c r="F22380" s="1"/>
    </row>
    <row r="22381" spans="4:6" x14ac:dyDescent="0.25">
      <c r="D22381" s="1"/>
      <c r="E22381" s="1"/>
      <c r="F22381" s="1"/>
    </row>
    <row r="22382" spans="4:6" x14ac:dyDescent="0.25">
      <c r="D22382" s="1"/>
      <c r="E22382" s="1"/>
      <c r="F22382" s="1"/>
    </row>
    <row r="22383" spans="4:6" x14ac:dyDescent="0.25">
      <c r="D22383" s="1"/>
      <c r="E22383" s="1"/>
      <c r="F22383" s="1"/>
    </row>
    <row r="22384" spans="4:6" x14ac:dyDescent="0.25">
      <c r="D22384" s="1"/>
      <c r="E22384" s="1"/>
      <c r="F22384" s="1"/>
    </row>
    <row r="22385" spans="4:6" x14ac:dyDescent="0.25">
      <c r="D22385" s="1"/>
      <c r="E22385" s="1"/>
      <c r="F22385" s="1"/>
    </row>
    <row r="22386" spans="4:6" x14ac:dyDescent="0.25">
      <c r="D22386" s="1"/>
      <c r="E22386" s="1"/>
      <c r="F22386" s="1"/>
    </row>
    <row r="22387" spans="4:6" x14ac:dyDescent="0.25">
      <c r="D22387" s="1"/>
      <c r="E22387" s="1"/>
      <c r="F22387" s="1"/>
    </row>
    <row r="22388" spans="4:6" x14ac:dyDescent="0.25">
      <c r="D22388" s="1"/>
      <c r="E22388" s="1"/>
      <c r="F22388" s="1"/>
    </row>
    <row r="22389" spans="4:6" x14ac:dyDescent="0.25">
      <c r="D22389" s="1"/>
      <c r="E22389" s="1"/>
      <c r="F22389" s="1"/>
    </row>
    <row r="22390" spans="4:6" x14ac:dyDescent="0.25">
      <c r="D22390" s="1"/>
      <c r="E22390" s="1"/>
      <c r="F22390" s="1"/>
    </row>
    <row r="22391" spans="4:6" x14ac:dyDescent="0.25">
      <c r="D22391" s="1"/>
      <c r="E22391" s="1"/>
      <c r="F22391" s="1"/>
    </row>
    <row r="22392" spans="4:6" x14ac:dyDescent="0.25">
      <c r="D22392" s="1"/>
      <c r="E22392" s="1"/>
      <c r="F22392" s="1"/>
    </row>
    <row r="22393" spans="4:6" x14ac:dyDescent="0.25">
      <c r="D22393" s="1"/>
      <c r="E22393" s="1"/>
      <c r="F22393" s="1"/>
    </row>
    <row r="22394" spans="4:6" x14ac:dyDescent="0.25">
      <c r="D22394" s="1"/>
      <c r="E22394" s="1"/>
      <c r="F22394" s="1"/>
    </row>
    <row r="22395" spans="4:6" x14ac:dyDescent="0.25">
      <c r="D22395" s="1"/>
      <c r="E22395" s="1"/>
      <c r="F22395" s="1"/>
    </row>
    <row r="22396" spans="4:6" x14ac:dyDescent="0.25">
      <c r="D22396" s="1"/>
      <c r="E22396" s="1"/>
      <c r="F22396" s="1"/>
    </row>
    <row r="22397" spans="4:6" x14ac:dyDescent="0.25">
      <c r="D22397" s="1"/>
      <c r="E22397" s="1"/>
      <c r="F22397" s="1"/>
    </row>
    <row r="22398" spans="4:6" x14ac:dyDescent="0.25">
      <c r="D22398" s="1"/>
      <c r="E22398" s="1"/>
      <c r="F22398" s="1"/>
    </row>
    <row r="22399" spans="4:6" x14ac:dyDescent="0.25">
      <c r="D22399" s="1"/>
      <c r="E22399" s="1"/>
      <c r="F22399" s="1"/>
    </row>
    <row r="22400" spans="4:6" x14ac:dyDescent="0.25">
      <c r="D22400" s="1"/>
      <c r="E22400" s="1"/>
      <c r="F22400" s="1"/>
    </row>
    <row r="22401" spans="4:6" x14ac:dyDescent="0.25">
      <c r="D22401" s="1"/>
      <c r="E22401" s="1"/>
      <c r="F22401" s="1"/>
    </row>
    <row r="22402" spans="4:6" x14ac:dyDescent="0.25">
      <c r="D22402" s="1"/>
      <c r="E22402" s="1"/>
      <c r="F22402" s="1"/>
    </row>
    <row r="22403" spans="4:6" x14ac:dyDescent="0.25">
      <c r="D22403" s="1"/>
      <c r="E22403" s="1"/>
      <c r="F22403" s="1"/>
    </row>
    <row r="22404" spans="4:6" x14ac:dyDescent="0.25">
      <c r="D22404" s="1"/>
      <c r="E22404" s="1"/>
      <c r="F22404" s="1"/>
    </row>
    <row r="22405" spans="4:6" x14ac:dyDescent="0.25">
      <c r="D22405" s="1"/>
      <c r="E22405" s="1"/>
      <c r="F22405" s="1"/>
    </row>
    <row r="22406" spans="4:6" x14ac:dyDescent="0.25">
      <c r="D22406" s="1"/>
      <c r="E22406" s="1"/>
      <c r="F22406" s="1"/>
    </row>
    <row r="22407" spans="4:6" x14ac:dyDescent="0.25">
      <c r="D22407" s="1"/>
      <c r="E22407" s="1"/>
      <c r="F22407" s="1"/>
    </row>
    <row r="22408" spans="4:6" x14ac:dyDescent="0.25">
      <c r="D22408" s="1"/>
      <c r="E22408" s="1"/>
      <c r="F22408" s="1"/>
    </row>
    <row r="22409" spans="4:6" x14ac:dyDescent="0.25">
      <c r="D22409" s="1"/>
      <c r="E22409" s="1"/>
      <c r="F22409" s="1"/>
    </row>
    <row r="22410" spans="4:6" x14ac:dyDescent="0.25">
      <c r="D22410" s="1"/>
      <c r="E22410" s="1"/>
      <c r="F22410" s="1"/>
    </row>
    <row r="22411" spans="4:6" x14ac:dyDescent="0.25">
      <c r="D22411" s="1"/>
      <c r="E22411" s="1"/>
      <c r="F22411" s="1"/>
    </row>
    <row r="22412" spans="4:6" x14ac:dyDescent="0.25">
      <c r="D22412" s="1"/>
      <c r="E22412" s="1"/>
      <c r="F22412" s="1"/>
    </row>
    <row r="22413" spans="4:6" x14ac:dyDescent="0.25">
      <c r="D22413" s="1"/>
      <c r="E22413" s="1"/>
      <c r="F22413" s="1"/>
    </row>
    <row r="22414" spans="4:6" x14ac:dyDescent="0.25">
      <c r="D22414" s="1"/>
      <c r="E22414" s="1"/>
      <c r="F22414" s="1"/>
    </row>
    <row r="22415" spans="4:6" x14ac:dyDescent="0.25">
      <c r="D22415" s="1"/>
      <c r="E22415" s="1"/>
      <c r="F22415" s="1"/>
    </row>
    <row r="22416" spans="4:6" x14ac:dyDescent="0.25">
      <c r="D22416" s="1"/>
      <c r="E22416" s="1"/>
      <c r="F22416" s="1"/>
    </row>
    <row r="22417" spans="4:6" x14ac:dyDescent="0.25">
      <c r="D22417" s="1"/>
      <c r="E22417" s="1"/>
      <c r="F22417" s="1"/>
    </row>
    <row r="22418" spans="4:6" x14ac:dyDescent="0.25">
      <c r="D22418" s="1"/>
      <c r="E22418" s="1"/>
      <c r="F22418" s="1"/>
    </row>
    <row r="22419" spans="4:6" x14ac:dyDescent="0.25">
      <c r="D22419" s="1"/>
      <c r="E22419" s="1"/>
      <c r="F22419" s="1"/>
    </row>
    <row r="22420" spans="4:6" x14ac:dyDescent="0.25">
      <c r="D22420" s="1"/>
      <c r="E22420" s="1"/>
      <c r="F22420" s="1"/>
    </row>
    <row r="22421" spans="4:6" x14ac:dyDescent="0.25">
      <c r="D22421" s="1"/>
      <c r="E22421" s="1"/>
      <c r="F22421" s="1"/>
    </row>
    <row r="22422" spans="4:6" x14ac:dyDescent="0.25">
      <c r="D22422" s="1"/>
      <c r="E22422" s="1"/>
      <c r="F22422" s="1"/>
    </row>
    <row r="22423" spans="4:6" x14ac:dyDescent="0.25">
      <c r="D22423" s="1"/>
      <c r="E22423" s="1"/>
      <c r="F22423" s="1"/>
    </row>
    <row r="22424" spans="4:6" x14ac:dyDescent="0.25">
      <c r="D22424" s="1"/>
      <c r="E22424" s="1"/>
      <c r="F22424" s="1"/>
    </row>
    <row r="22425" spans="4:6" x14ac:dyDescent="0.25">
      <c r="D22425" s="1"/>
      <c r="E22425" s="1"/>
      <c r="F22425" s="1"/>
    </row>
    <row r="22426" spans="4:6" x14ac:dyDescent="0.25">
      <c r="D22426" s="1"/>
      <c r="E22426" s="1"/>
      <c r="F22426" s="1"/>
    </row>
    <row r="22427" spans="4:6" x14ac:dyDescent="0.25">
      <c r="D22427" s="1"/>
      <c r="E22427" s="1"/>
      <c r="F22427" s="1"/>
    </row>
    <row r="22428" spans="4:6" x14ac:dyDescent="0.25">
      <c r="D22428" s="1"/>
      <c r="E22428" s="1"/>
      <c r="F22428" s="1"/>
    </row>
    <row r="22429" spans="4:6" x14ac:dyDescent="0.25">
      <c r="D22429" s="1"/>
      <c r="E22429" s="1"/>
      <c r="F22429" s="1"/>
    </row>
    <row r="22430" spans="4:6" x14ac:dyDescent="0.25">
      <c r="D22430" s="1"/>
      <c r="E22430" s="1"/>
      <c r="F22430" s="1"/>
    </row>
    <row r="22431" spans="4:6" x14ac:dyDescent="0.25">
      <c r="D22431" s="1"/>
      <c r="E22431" s="1"/>
      <c r="F22431" s="1"/>
    </row>
    <row r="22432" spans="4:6" x14ac:dyDescent="0.25">
      <c r="D22432" s="1"/>
      <c r="E22432" s="1"/>
      <c r="F22432" s="1"/>
    </row>
    <row r="22433" spans="4:6" x14ac:dyDescent="0.25">
      <c r="D22433" s="1"/>
      <c r="E22433" s="1"/>
      <c r="F22433" s="1"/>
    </row>
    <row r="22434" spans="4:6" x14ac:dyDescent="0.25">
      <c r="D22434" s="1"/>
      <c r="E22434" s="1"/>
      <c r="F22434" s="1"/>
    </row>
    <row r="22435" spans="4:6" x14ac:dyDescent="0.25">
      <c r="D22435" s="1"/>
      <c r="E22435" s="1"/>
      <c r="F22435" s="1"/>
    </row>
    <row r="22436" spans="4:6" x14ac:dyDescent="0.25">
      <c r="D22436" s="1"/>
      <c r="E22436" s="1"/>
      <c r="F22436" s="1"/>
    </row>
    <row r="22437" spans="4:6" x14ac:dyDescent="0.25">
      <c r="D22437" s="1"/>
      <c r="E22437" s="1"/>
      <c r="F22437" s="1"/>
    </row>
    <row r="22438" spans="4:6" x14ac:dyDescent="0.25">
      <c r="D22438" s="1"/>
      <c r="E22438" s="1"/>
      <c r="F22438" s="1"/>
    </row>
    <row r="22439" spans="4:6" x14ac:dyDescent="0.25">
      <c r="D22439" s="1"/>
      <c r="E22439" s="1"/>
      <c r="F22439" s="1"/>
    </row>
    <row r="22440" spans="4:6" x14ac:dyDescent="0.25">
      <c r="D22440" s="1"/>
      <c r="E22440" s="1"/>
      <c r="F22440" s="1"/>
    </row>
    <row r="22441" spans="4:6" x14ac:dyDescent="0.25">
      <c r="D22441" s="1"/>
      <c r="E22441" s="1"/>
      <c r="F22441" s="1"/>
    </row>
    <row r="22442" spans="4:6" x14ac:dyDescent="0.25">
      <c r="D22442" s="1"/>
      <c r="E22442" s="1"/>
      <c r="F22442" s="1"/>
    </row>
    <row r="22443" spans="4:6" x14ac:dyDescent="0.25">
      <c r="D22443" s="1"/>
      <c r="E22443" s="1"/>
      <c r="F22443" s="1"/>
    </row>
    <row r="22444" spans="4:6" x14ac:dyDescent="0.25">
      <c r="D22444" s="1"/>
      <c r="E22444" s="1"/>
      <c r="F22444" s="1"/>
    </row>
    <row r="22445" spans="4:6" x14ac:dyDescent="0.25">
      <c r="D22445" s="1"/>
      <c r="E22445" s="1"/>
      <c r="F22445" s="1"/>
    </row>
    <row r="22446" spans="4:6" x14ac:dyDescent="0.25">
      <c r="D22446" s="1"/>
      <c r="E22446" s="1"/>
      <c r="F22446" s="1"/>
    </row>
    <row r="22447" spans="4:6" x14ac:dyDescent="0.25">
      <c r="D22447" s="1"/>
      <c r="E22447" s="1"/>
      <c r="F22447" s="1"/>
    </row>
    <row r="22448" spans="4:6" x14ac:dyDescent="0.25">
      <c r="D22448" s="1"/>
      <c r="E22448" s="1"/>
      <c r="F22448" s="1"/>
    </row>
    <row r="22449" spans="4:6" x14ac:dyDescent="0.25">
      <c r="D22449" s="1"/>
      <c r="E22449" s="1"/>
      <c r="F22449" s="1"/>
    </row>
    <row r="22450" spans="4:6" x14ac:dyDescent="0.25">
      <c r="D22450" s="1"/>
      <c r="E22450" s="1"/>
      <c r="F22450" s="1"/>
    </row>
    <row r="22451" spans="4:6" x14ac:dyDescent="0.25">
      <c r="D22451" s="1"/>
      <c r="E22451" s="1"/>
      <c r="F22451" s="1"/>
    </row>
    <row r="22452" spans="4:6" x14ac:dyDescent="0.25">
      <c r="D22452" s="1"/>
      <c r="E22452" s="1"/>
      <c r="F22452" s="1"/>
    </row>
    <row r="22453" spans="4:6" x14ac:dyDescent="0.25">
      <c r="D22453" s="1"/>
      <c r="E22453" s="1"/>
      <c r="F22453" s="1"/>
    </row>
    <row r="22454" spans="4:6" x14ac:dyDescent="0.25">
      <c r="D22454" s="1"/>
      <c r="E22454" s="1"/>
      <c r="F22454" s="1"/>
    </row>
    <row r="22455" spans="4:6" x14ac:dyDescent="0.25">
      <c r="D22455" s="1"/>
      <c r="E22455" s="1"/>
      <c r="F22455" s="1"/>
    </row>
    <row r="22456" spans="4:6" x14ac:dyDescent="0.25">
      <c r="D22456" s="1"/>
      <c r="E22456" s="1"/>
      <c r="F22456" s="1"/>
    </row>
    <row r="22457" spans="4:6" x14ac:dyDescent="0.25">
      <c r="D22457" s="1"/>
      <c r="E22457" s="1"/>
      <c r="F22457" s="1"/>
    </row>
    <row r="22458" spans="4:6" x14ac:dyDescent="0.25">
      <c r="D22458" s="1"/>
      <c r="E22458" s="1"/>
      <c r="F22458" s="1"/>
    </row>
    <row r="22459" spans="4:6" x14ac:dyDescent="0.25">
      <c r="D22459" s="1"/>
      <c r="E22459" s="1"/>
      <c r="F22459" s="1"/>
    </row>
    <row r="22460" spans="4:6" x14ac:dyDescent="0.25">
      <c r="D22460" s="1"/>
      <c r="E22460" s="1"/>
      <c r="F22460" s="1"/>
    </row>
    <row r="22461" spans="4:6" x14ac:dyDescent="0.25">
      <c r="D22461" s="1"/>
      <c r="E22461" s="1"/>
      <c r="F22461" s="1"/>
    </row>
    <row r="22462" spans="4:6" x14ac:dyDescent="0.25">
      <c r="D22462" s="1"/>
      <c r="E22462" s="1"/>
      <c r="F22462" s="1"/>
    </row>
    <row r="22463" spans="4:6" x14ac:dyDescent="0.25">
      <c r="D22463" s="1"/>
      <c r="E22463" s="1"/>
      <c r="F22463" s="1"/>
    </row>
    <row r="22464" spans="4:6" x14ac:dyDescent="0.25">
      <c r="D22464" s="1"/>
      <c r="E22464" s="1"/>
      <c r="F22464" s="1"/>
    </row>
    <row r="22465" spans="4:6" x14ac:dyDescent="0.25">
      <c r="D22465" s="1"/>
      <c r="E22465" s="1"/>
      <c r="F22465" s="1"/>
    </row>
    <row r="22466" spans="4:6" x14ac:dyDescent="0.25">
      <c r="D22466" s="1"/>
      <c r="E22466" s="1"/>
      <c r="F22466" s="1"/>
    </row>
    <row r="22467" spans="4:6" x14ac:dyDescent="0.25">
      <c r="D22467" s="1"/>
      <c r="E22467" s="1"/>
      <c r="F22467" s="1"/>
    </row>
    <row r="22468" spans="4:6" x14ac:dyDescent="0.25">
      <c r="D22468" s="1"/>
      <c r="E22468" s="1"/>
      <c r="F22468" s="1"/>
    </row>
    <row r="22469" spans="4:6" x14ac:dyDescent="0.25">
      <c r="D22469" s="1"/>
      <c r="E22469" s="1"/>
      <c r="F22469" s="1"/>
    </row>
    <row r="22470" spans="4:6" x14ac:dyDescent="0.25">
      <c r="D22470" s="1"/>
      <c r="E22470" s="1"/>
      <c r="F22470" s="1"/>
    </row>
    <row r="22471" spans="4:6" x14ac:dyDescent="0.25">
      <c r="D22471" s="1"/>
      <c r="E22471" s="1"/>
      <c r="F22471" s="1"/>
    </row>
    <row r="22472" spans="4:6" x14ac:dyDescent="0.25">
      <c r="D22472" s="1"/>
      <c r="E22472" s="1"/>
      <c r="F22472" s="1"/>
    </row>
    <row r="22473" spans="4:6" x14ac:dyDescent="0.25">
      <c r="D22473" s="1"/>
      <c r="E22473" s="1"/>
      <c r="F22473" s="1"/>
    </row>
    <row r="22474" spans="4:6" x14ac:dyDescent="0.25">
      <c r="D22474" s="1"/>
      <c r="E22474" s="1"/>
      <c r="F22474" s="1"/>
    </row>
    <row r="22475" spans="4:6" x14ac:dyDescent="0.25">
      <c r="D22475" s="1"/>
      <c r="E22475" s="1"/>
      <c r="F22475" s="1"/>
    </row>
    <row r="22476" spans="4:6" x14ac:dyDescent="0.25">
      <c r="D22476" s="1"/>
      <c r="E22476" s="1"/>
      <c r="F22476" s="1"/>
    </row>
    <row r="22477" spans="4:6" x14ac:dyDescent="0.25">
      <c r="D22477" s="1"/>
      <c r="E22477" s="1"/>
      <c r="F22477" s="1"/>
    </row>
    <row r="22478" spans="4:6" x14ac:dyDescent="0.25">
      <c r="D22478" s="1"/>
      <c r="E22478" s="1"/>
      <c r="F22478" s="1"/>
    </row>
    <row r="22479" spans="4:6" x14ac:dyDescent="0.25">
      <c r="D22479" s="1"/>
      <c r="E22479" s="1"/>
      <c r="F22479" s="1"/>
    </row>
    <row r="22480" spans="4:6" x14ac:dyDescent="0.25">
      <c r="D22480" s="1"/>
      <c r="E22480" s="1"/>
      <c r="F22480" s="1"/>
    </row>
    <row r="22481" spans="4:6" x14ac:dyDescent="0.25">
      <c r="D22481" s="1"/>
      <c r="E22481" s="1"/>
      <c r="F22481" s="1"/>
    </row>
    <row r="22482" spans="4:6" x14ac:dyDescent="0.25">
      <c r="D22482" s="1"/>
      <c r="E22482" s="1"/>
      <c r="F22482" s="1"/>
    </row>
    <row r="22483" spans="4:6" x14ac:dyDescent="0.25">
      <c r="D22483" s="1"/>
      <c r="E22483" s="1"/>
      <c r="F22483" s="1"/>
    </row>
    <row r="22484" spans="4:6" x14ac:dyDescent="0.25">
      <c r="D22484" s="1"/>
      <c r="E22484" s="1"/>
      <c r="F22484" s="1"/>
    </row>
    <row r="22485" spans="4:6" x14ac:dyDescent="0.25">
      <c r="D22485" s="1"/>
      <c r="E22485" s="1"/>
      <c r="F22485" s="1"/>
    </row>
    <row r="22486" spans="4:6" x14ac:dyDescent="0.25">
      <c r="D22486" s="1"/>
      <c r="E22486" s="1"/>
      <c r="F22486" s="1"/>
    </row>
    <row r="22487" spans="4:6" x14ac:dyDescent="0.25">
      <c r="D22487" s="1"/>
      <c r="E22487" s="1"/>
      <c r="F22487" s="1"/>
    </row>
    <row r="22488" spans="4:6" x14ac:dyDescent="0.25">
      <c r="D22488" s="1"/>
      <c r="E22488" s="1"/>
      <c r="F22488" s="1"/>
    </row>
    <row r="22489" spans="4:6" x14ac:dyDescent="0.25">
      <c r="D22489" s="1"/>
      <c r="E22489" s="1"/>
      <c r="F22489" s="1"/>
    </row>
    <row r="22490" spans="4:6" x14ac:dyDescent="0.25">
      <c r="D22490" s="1"/>
      <c r="E22490" s="1"/>
      <c r="F22490" s="1"/>
    </row>
    <row r="22491" spans="4:6" x14ac:dyDescent="0.25">
      <c r="D22491" s="1"/>
      <c r="E22491" s="1"/>
      <c r="F22491" s="1"/>
    </row>
    <row r="22492" spans="4:6" x14ac:dyDescent="0.25">
      <c r="D22492" s="1"/>
      <c r="E22492" s="1"/>
      <c r="F22492" s="1"/>
    </row>
    <row r="22493" spans="4:6" x14ac:dyDescent="0.25">
      <c r="D22493" s="1"/>
      <c r="E22493" s="1"/>
      <c r="F22493" s="1"/>
    </row>
    <row r="22494" spans="4:6" x14ac:dyDescent="0.25">
      <c r="D22494" s="1"/>
      <c r="E22494" s="1"/>
      <c r="F22494" s="1"/>
    </row>
    <row r="22495" spans="4:6" x14ac:dyDescent="0.25">
      <c r="D22495" s="1"/>
      <c r="E22495" s="1"/>
      <c r="F22495" s="1"/>
    </row>
    <row r="22496" spans="4:6" x14ac:dyDescent="0.25">
      <c r="D22496" s="1"/>
      <c r="E22496" s="1"/>
      <c r="F22496" s="1"/>
    </row>
    <row r="22497" spans="4:6" x14ac:dyDescent="0.25">
      <c r="D22497" s="1"/>
      <c r="E22497" s="1"/>
      <c r="F22497" s="1"/>
    </row>
    <row r="22498" spans="4:6" x14ac:dyDescent="0.25">
      <c r="D22498" s="1"/>
      <c r="E22498" s="1"/>
      <c r="F22498" s="1"/>
    </row>
    <row r="22499" spans="4:6" x14ac:dyDescent="0.25">
      <c r="D22499" s="1"/>
      <c r="E22499" s="1"/>
      <c r="F22499" s="1"/>
    </row>
    <row r="22500" spans="4:6" x14ac:dyDescent="0.25">
      <c r="D22500" s="1"/>
      <c r="E22500" s="1"/>
      <c r="F22500" s="1"/>
    </row>
    <row r="22501" spans="4:6" x14ac:dyDescent="0.25">
      <c r="D22501" s="1"/>
      <c r="E22501" s="1"/>
      <c r="F22501" s="1"/>
    </row>
    <row r="22502" spans="4:6" x14ac:dyDescent="0.25">
      <c r="D22502" s="1"/>
      <c r="E22502" s="1"/>
      <c r="F22502" s="1"/>
    </row>
    <row r="22503" spans="4:6" x14ac:dyDescent="0.25">
      <c r="D22503" s="1"/>
      <c r="E22503" s="1"/>
      <c r="F22503" s="1"/>
    </row>
    <row r="22504" spans="4:6" x14ac:dyDescent="0.25">
      <c r="D22504" s="1"/>
      <c r="E22504" s="1"/>
      <c r="F22504" s="1"/>
    </row>
    <row r="22505" spans="4:6" x14ac:dyDescent="0.25">
      <c r="D22505" s="1"/>
      <c r="E22505" s="1"/>
      <c r="F22505" s="1"/>
    </row>
    <row r="22506" spans="4:6" x14ac:dyDescent="0.25">
      <c r="D22506" s="1"/>
      <c r="E22506" s="1"/>
      <c r="F22506" s="1"/>
    </row>
    <row r="22507" spans="4:6" x14ac:dyDescent="0.25">
      <c r="D22507" s="1"/>
      <c r="E22507" s="1"/>
      <c r="F22507" s="1"/>
    </row>
    <row r="22508" spans="4:6" x14ac:dyDescent="0.25">
      <c r="D22508" s="1"/>
      <c r="E22508" s="1"/>
      <c r="F22508" s="1"/>
    </row>
    <row r="22509" spans="4:6" x14ac:dyDescent="0.25">
      <c r="D22509" s="1"/>
      <c r="E22509" s="1"/>
      <c r="F22509" s="1"/>
    </row>
    <row r="22510" spans="4:6" x14ac:dyDescent="0.25">
      <c r="D22510" s="1"/>
      <c r="E22510" s="1"/>
      <c r="F22510" s="1"/>
    </row>
    <row r="22511" spans="4:6" x14ac:dyDescent="0.25">
      <c r="D22511" s="1"/>
      <c r="E22511" s="1"/>
      <c r="F22511" s="1"/>
    </row>
    <row r="22512" spans="4:6" x14ac:dyDescent="0.25">
      <c r="D22512" s="1"/>
      <c r="E22512" s="1"/>
      <c r="F22512" s="1"/>
    </row>
    <row r="22513" spans="4:6" x14ac:dyDescent="0.25">
      <c r="D22513" s="1"/>
      <c r="E22513" s="1"/>
      <c r="F22513" s="1"/>
    </row>
    <row r="22514" spans="4:6" x14ac:dyDescent="0.25">
      <c r="D22514" s="1"/>
      <c r="E22514" s="1"/>
      <c r="F22514" s="1"/>
    </row>
    <row r="22515" spans="4:6" x14ac:dyDescent="0.25">
      <c r="D22515" s="1"/>
      <c r="E22515" s="1"/>
      <c r="F22515" s="1"/>
    </row>
    <row r="22516" spans="4:6" x14ac:dyDescent="0.25">
      <c r="D22516" s="1"/>
      <c r="E22516" s="1"/>
      <c r="F22516" s="1"/>
    </row>
    <row r="22517" spans="4:6" x14ac:dyDescent="0.25">
      <c r="D22517" s="1"/>
      <c r="E22517" s="1"/>
      <c r="F22517" s="1"/>
    </row>
    <row r="22518" spans="4:6" x14ac:dyDescent="0.25">
      <c r="D22518" s="1"/>
      <c r="E22518" s="1"/>
      <c r="F22518" s="1"/>
    </row>
    <row r="22519" spans="4:6" x14ac:dyDescent="0.25">
      <c r="D22519" s="1"/>
      <c r="E22519" s="1"/>
      <c r="F22519" s="1"/>
    </row>
    <row r="22520" spans="4:6" x14ac:dyDescent="0.25">
      <c r="D22520" s="1"/>
      <c r="E22520" s="1"/>
      <c r="F22520" s="1"/>
    </row>
    <row r="22521" spans="4:6" x14ac:dyDescent="0.25">
      <c r="D22521" s="1"/>
      <c r="E22521" s="1"/>
      <c r="F22521" s="1"/>
    </row>
    <row r="22522" spans="4:6" x14ac:dyDescent="0.25">
      <c r="D22522" s="1"/>
      <c r="E22522" s="1"/>
      <c r="F22522" s="1"/>
    </row>
    <row r="22523" spans="4:6" x14ac:dyDescent="0.25">
      <c r="D22523" s="1"/>
      <c r="E22523" s="1"/>
      <c r="F22523" s="1"/>
    </row>
    <row r="22524" spans="4:6" x14ac:dyDescent="0.25">
      <c r="D22524" s="1"/>
      <c r="E22524" s="1"/>
      <c r="F22524" s="1"/>
    </row>
    <row r="22525" spans="4:6" x14ac:dyDescent="0.25">
      <c r="D22525" s="1"/>
      <c r="E22525" s="1"/>
      <c r="F22525" s="1"/>
    </row>
    <row r="22526" spans="4:6" x14ac:dyDescent="0.25">
      <c r="D22526" s="1"/>
      <c r="E22526" s="1"/>
      <c r="F22526" s="1"/>
    </row>
    <row r="22527" spans="4:6" x14ac:dyDescent="0.25">
      <c r="D22527" s="1"/>
      <c r="E22527" s="1"/>
      <c r="F22527" s="1"/>
    </row>
    <row r="22528" spans="4:6" x14ac:dyDescent="0.25">
      <c r="D22528" s="1"/>
      <c r="E22528" s="1"/>
      <c r="F22528" s="1"/>
    </row>
    <row r="22529" spans="4:6" x14ac:dyDescent="0.25">
      <c r="D22529" s="1"/>
      <c r="E22529" s="1"/>
      <c r="F22529" s="1"/>
    </row>
    <row r="22530" spans="4:6" x14ac:dyDescent="0.25">
      <c r="D22530" s="1"/>
      <c r="E22530" s="1"/>
      <c r="F22530" s="1"/>
    </row>
    <row r="22531" spans="4:6" x14ac:dyDescent="0.25">
      <c r="D22531" s="1"/>
      <c r="E22531" s="1"/>
      <c r="F22531" s="1"/>
    </row>
    <row r="22532" spans="4:6" x14ac:dyDescent="0.25">
      <c r="D22532" s="1"/>
      <c r="E22532" s="1"/>
      <c r="F22532" s="1"/>
    </row>
    <row r="22533" spans="4:6" x14ac:dyDescent="0.25">
      <c r="D22533" s="1"/>
      <c r="E22533" s="1"/>
      <c r="F22533" s="1"/>
    </row>
    <row r="22534" spans="4:6" x14ac:dyDescent="0.25">
      <c r="D22534" s="1"/>
      <c r="E22534" s="1"/>
      <c r="F22534" s="1"/>
    </row>
    <row r="22535" spans="4:6" x14ac:dyDescent="0.25">
      <c r="D22535" s="1"/>
      <c r="E22535" s="1"/>
      <c r="F22535" s="1"/>
    </row>
    <row r="22536" spans="4:6" x14ac:dyDescent="0.25">
      <c r="D22536" s="1"/>
      <c r="E22536" s="1"/>
      <c r="F22536" s="1"/>
    </row>
    <row r="22537" spans="4:6" x14ac:dyDescent="0.25">
      <c r="D22537" s="1"/>
      <c r="E22537" s="1"/>
      <c r="F22537" s="1"/>
    </row>
    <row r="22538" spans="4:6" x14ac:dyDescent="0.25">
      <c r="D22538" s="1"/>
      <c r="E22538" s="1"/>
      <c r="F22538" s="1"/>
    </row>
    <row r="22539" spans="4:6" x14ac:dyDescent="0.25">
      <c r="D22539" s="1"/>
      <c r="E22539" s="1"/>
      <c r="F22539" s="1"/>
    </row>
    <row r="22540" spans="4:6" x14ac:dyDescent="0.25">
      <c r="D22540" s="1"/>
      <c r="E22540" s="1"/>
      <c r="F22540" s="1"/>
    </row>
    <row r="22541" spans="4:6" x14ac:dyDescent="0.25">
      <c r="D22541" s="1"/>
      <c r="E22541" s="1"/>
      <c r="F22541" s="1"/>
    </row>
    <row r="22542" spans="4:6" x14ac:dyDescent="0.25">
      <c r="D22542" s="1"/>
      <c r="E22542" s="1"/>
      <c r="F22542" s="1"/>
    </row>
    <row r="22543" spans="4:6" x14ac:dyDescent="0.25">
      <c r="D22543" s="1"/>
      <c r="E22543" s="1"/>
      <c r="F22543" s="1"/>
    </row>
    <row r="22544" spans="4:6" x14ac:dyDescent="0.25">
      <c r="D22544" s="1"/>
      <c r="E22544" s="1"/>
      <c r="F22544" s="1"/>
    </row>
    <row r="22545" spans="4:6" x14ac:dyDescent="0.25">
      <c r="D22545" s="1"/>
      <c r="E22545" s="1"/>
      <c r="F22545" s="1"/>
    </row>
    <row r="22546" spans="4:6" x14ac:dyDescent="0.25">
      <c r="D22546" s="1"/>
      <c r="E22546" s="1"/>
      <c r="F22546" s="1"/>
    </row>
    <row r="22547" spans="4:6" x14ac:dyDescent="0.25">
      <c r="D22547" s="1"/>
      <c r="E22547" s="1"/>
      <c r="F22547" s="1"/>
    </row>
    <row r="22548" spans="4:6" x14ac:dyDescent="0.25">
      <c r="D22548" s="1"/>
      <c r="E22548" s="1"/>
      <c r="F22548" s="1"/>
    </row>
    <row r="22549" spans="4:6" x14ac:dyDescent="0.25">
      <c r="D22549" s="1"/>
      <c r="E22549" s="1"/>
      <c r="F22549" s="1"/>
    </row>
    <row r="22550" spans="4:6" x14ac:dyDescent="0.25">
      <c r="D22550" s="1"/>
      <c r="E22550" s="1"/>
      <c r="F22550" s="1"/>
    </row>
    <row r="22551" spans="4:6" x14ac:dyDescent="0.25">
      <c r="D22551" s="1"/>
      <c r="E22551" s="1"/>
      <c r="F22551" s="1"/>
    </row>
    <row r="22552" spans="4:6" x14ac:dyDescent="0.25">
      <c r="D22552" s="1"/>
      <c r="E22552" s="1"/>
      <c r="F22552" s="1"/>
    </row>
    <row r="22553" spans="4:6" x14ac:dyDescent="0.25">
      <c r="D22553" s="1"/>
      <c r="E22553" s="1"/>
      <c r="F22553" s="1"/>
    </row>
    <row r="22554" spans="4:6" x14ac:dyDescent="0.25">
      <c r="D22554" s="1"/>
      <c r="E22554" s="1"/>
      <c r="F22554" s="1"/>
    </row>
    <row r="22555" spans="4:6" x14ac:dyDescent="0.25">
      <c r="D22555" s="1"/>
      <c r="E22555" s="1"/>
      <c r="F22555" s="1"/>
    </row>
    <row r="22556" spans="4:6" x14ac:dyDescent="0.25">
      <c r="D22556" s="1"/>
      <c r="E22556" s="1"/>
      <c r="F22556" s="1"/>
    </row>
    <row r="22557" spans="4:6" x14ac:dyDescent="0.25">
      <c r="D22557" s="1"/>
      <c r="E22557" s="1"/>
      <c r="F22557" s="1"/>
    </row>
    <row r="22558" spans="4:6" x14ac:dyDescent="0.25">
      <c r="D22558" s="1"/>
      <c r="E22558" s="1"/>
      <c r="F22558" s="1"/>
    </row>
    <row r="22559" spans="4:6" x14ac:dyDescent="0.25">
      <c r="D22559" s="1"/>
      <c r="E22559" s="1"/>
      <c r="F22559" s="1"/>
    </row>
    <row r="22560" spans="4:6" x14ac:dyDescent="0.25">
      <c r="D22560" s="1"/>
      <c r="E22560" s="1"/>
      <c r="F22560" s="1"/>
    </row>
    <row r="22561" spans="4:6" x14ac:dyDescent="0.25">
      <c r="D22561" s="1"/>
      <c r="E22561" s="1"/>
      <c r="F22561" s="1"/>
    </row>
    <row r="22562" spans="4:6" x14ac:dyDescent="0.25">
      <c r="D22562" s="1"/>
      <c r="E22562" s="1"/>
      <c r="F22562" s="1"/>
    </row>
    <row r="22563" spans="4:6" x14ac:dyDescent="0.25">
      <c r="D22563" s="1"/>
      <c r="E22563" s="1"/>
      <c r="F22563" s="1"/>
    </row>
    <row r="22564" spans="4:6" x14ac:dyDescent="0.25">
      <c r="D22564" s="1"/>
      <c r="E22564" s="1"/>
      <c r="F22564" s="1"/>
    </row>
    <row r="22565" spans="4:6" x14ac:dyDescent="0.25">
      <c r="D22565" s="1"/>
      <c r="E22565" s="1"/>
      <c r="F22565" s="1"/>
    </row>
    <row r="22566" spans="4:6" x14ac:dyDescent="0.25">
      <c r="D22566" s="1"/>
      <c r="E22566" s="1"/>
      <c r="F22566" s="1"/>
    </row>
    <row r="22567" spans="4:6" x14ac:dyDescent="0.25">
      <c r="D22567" s="1"/>
      <c r="E22567" s="1"/>
      <c r="F22567" s="1"/>
    </row>
    <row r="22568" spans="4:6" x14ac:dyDescent="0.25">
      <c r="D22568" s="1"/>
      <c r="E22568" s="1"/>
      <c r="F22568" s="1"/>
    </row>
    <row r="22569" spans="4:6" x14ac:dyDescent="0.25">
      <c r="D22569" s="1"/>
      <c r="E22569" s="1"/>
      <c r="F22569" s="1"/>
    </row>
    <row r="22570" spans="4:6" x14ac:dyDescent="0.25">
      <c r="D22570" s="1"/>
      <c r="E22570" s="1"/>
      <c r="F22570" s="1"/>
    </row>
    <row r="22571" spans="4:6" x14ac:dyDescent="0.25">
      <c r="D22571" s="1"/>
      <c r="E22571" s="1"/>
      <c r="F22571" s="1"/>
    </row>
    <row r="22572" spans="4:6" x14ac:dyDescent="0.25">
      <c r="D22572" s="1"/>
      <c r="E22572" s="1"/>
      <c r="F22572" s="1"/>
    </row>
    <row r="22573" spans="4:6" x14ac:dyDescent="0.25">
      <c r="D22573" s="1"/>
      <c r="E22573" s="1"/>
      <c r="F22573" s="1"/>
    </row>
    <row r="22574" spans="4:6" x14ac:dyDescent="0.25">
      <c r="D22574" s="1"/>
      <c r="E22574" s="1"/>
      <c r="F22574" s="1"/>
    </row>
    <row r="22575" spans="4:6" x14ac:dyDescent="0.25">
      <c r="D22575" s="1"/>
      <c r="E22575" s="1"/>
      <c r="F22575" s="1"/>
    </row>
    <row r="22576" spans="4:6" x14ac:dyDescent="0.25">
      <c r="D22576" s="1"/>
      <c r="E22576" s="1"/>
      <c r="F22576" s="1"/>
    </row>
    <row r="22577" spans="4:6" x14ac:dyDescent="0.25">
      <c r="D22577" s="1"/>
      <c r="E22577" s="1"/>
      <c r="F22577" s="1"/>
    </row>
    <row r="22578" spans="4:6" x14ac:dyDescent="0.25">
      <c r="D22578" s="1"/>
      <c r="E22578" s="1"/>
      <c r="F22578" s="1"/>
    </row>
    <row r="22579" spans="4:6" x14ac:dyDescent="0.25">
      <c r="D22579" s="1"/>
      <c r="E22579" s="1"/>
      <c r="F22579" s="1"/>
    </row>
    <row r="22580" spans="4:6" x14ac:dyDescent="0.25">
      <c r="D22580" s="1"/>
      <c r="E22580" s="1"/>
      <c r="F22580" s="1"/>
    </row>
    <row r="22581" spans="4:6" x14ac:dyDescent="0.25">
      <c r="D22581" s="1"/>
      <c r="E22581" s="1"/>
      <c r="F22581" s="1"/>
    </row>
    <row r="22582" spans="4:6" x14ac:dyDescent="0.25">
      <c r="D22582" s="1"/>
      <c r="E22582" s="1"/>
      <c r="F22582" s="1"/>
    </row>
    <row r="22583" spans="4:6" x14ac:dyDescent="0.25">
      <c r="D22583" s="1"/>
      <c r="E22583" s="1"/>
      <c r="F22583" s="1"/>
    </row>
    <row r="22584" spans="4:6" x14ac:dyDescent="0.25">
      <c r="D22584" s="1"/>
      <c r="E22584" s="1"/>
      <c r="F22584" s="1"/>
    </row>
    <row r="22585" spans="4:6" x14ac:dyDescent="0.25">
      <c r="D22585" s="1"/>
      <c r="E22585" s="1"/>
      <c r="F22585" s="1"/>
    </row>
    <row r="22586" spans="4:6" x14ac:dyDescent="0.25">
      <c r="D22586" s="1"/>
      <c r="E22586" s="1"/>
      <c r="F22586" s="1"/>
    </row>
    <row r="22587" spans="4:6" x14ac:dyDescent="0.25">
      <c r="D22587" s="1"/>
      <c r="E22587" s="1"/>
      <c r="F22587" s="1"/>
    </row>
    <row r="22588" spans="4:6" x14ac:dyDescent="0.25">
      <c r="D22588" s="1"/>
      <c r="E22588" s="1"/>
      <c r="F22588" s="1"/>
    </row>
    <row r="22589" spans="4:6" x14ac:dyDescent="0.25">
      <c r="D22589" s="1"/>
      <c r="E22589" s="1"/>
      <c r="F22589" s="1"/>
    </row>
    <row r="22590" spans="4:6" x14ac:dyDescent="0.25">
      <c r="D22590" s="1"/>
      <c r="E22590" s="1"/>
      <c r="F22590" s="1"/>
    </row>
    <row r="22591" spans="4:6" x14ac:dyDescent="0.25">
      <c r="D22591" s="1"/>
      <c r="E22591" s="1"/>
      <c r="F22591" s="1"/>
    </row>
    <row r="22592" spans="4:6" x14ac:dyDescent="0.25">
      <c r="D22592" s="1"/>
      <c r="E22592" s="1"/>
      <c r="F22592" s="1"/>
    </row>
    <row r="22593" spans="4:6" x14ac:dyDescent="0.25">
      <c r="D22593" s="1"/>
      <c r="E22593" s="1"/>
      <c r="F22593" s="1"/>
    </row>
    <row r="22594" spans="4:6" x14ac:dyDescent="0.25">
      <c r="D22594" s="1"/>
      <c r="E22594" s="1"/>
      <c r="F22594" s="1"/>
    </row>
    <row r="22595" spans="4:6" x14ac:dyDescent="0.25">
      <c r="D22595" s="1"/>
      <c r="E22595" s="1"/>
      <c r="F22595" s="1"/>
    </row>
    <row r="22596" spans="4:6" x14ac:dyDescent="0.25">
      <c r="D22596" s="1"/>
      <c r="E22596" s="1"/>
      <c r="F22596" s="1"/>
    </row>
    <row r="22597" spans="4:6" x14ac:dyDescent="0.25">
      <c r="D22597" s="1"/>
      <c r="E22597" s="1"/>
      <c r="F22597" s="1"/>
    </row>
    <row r="22598" spans="4:6" x14ac:dyDescent="0.25">
      <c r="D22598" s="1"/>
      <c r="E22598" s="1"/>
      <c r="F22598" s="1"/>
    </row>
    <row r="22599" spans="4:6" x14ac:dyDescent="0.25">
      <c r="D22599" s="1"/>
      <c r="E22599" s="1"/>
      <c r="F22599" s="1"/>
    </row>
    <row r="22600" spans="4:6" x14ac:dyDescent="0.25">
      <c r="D22600" s="1"/>
      <c r="E22600" s="1"/>
      <c r="F22600" s="1"/>
    </row>
    <row r="22601" spans="4:6" x14ac:dyDescent="0.25">
      <c r="D22601" s="1"/>
      <c r="E22601" s="1"/>
      <c r="F22601" s="1"/>
    </row>
    <row r="22602" spans="4:6" x14ac:dyDescent="0.25">
      <c r="D22602" s="1"/>
      <c r="E22602" s="1"/>
      <c r="F22602" s="1"/>
    </row>
    <row r="22603" spans="4:6" x14ac:dyDescent="0.25">
      <c r="D22603" s="1"/>
      <c r="E22603" s="1"/>
      <c r="F22603" s="1"/>
    </row>
    <row r="22604" spans="4:6" x14ac:dyDescent="0.25">
      <c r="D22604" s="1"/>
      <c r="E22604" s="1"/>
      <c r="F22604" s="1"/>
    </row>
    <row r="22605" spans="4:6" x14ac:dyDescent="0.25">
      <c r="D22605" s="1"/>
      <c r="E22605" s="1"/>
      <c r="F22605" s="1"/>
    </row>
    <row r="22606" spans="4:6" x14ac:dyDescent="0.25">
      <c r="D22606" s="1"/>
      <c r="E22606" s="1"/>
      <c r="F22606" s="1"/>
    </row>
    <row r="22607" spans="4:6" x14ac:dyDescent="0.25">
      <c r="D22607" s="1"/>
      <c r="E22607" s="1"/>
      <c r="F22607" s="1"/>
    </row>
    <row r="22608" spans="4:6" x14ac:dyDescent="0.25">
      <c r="D22608" s="1"/>
      <c r="E22608" s="1"/>
      <c r="F22608" s="1"/>
    </row>
    <row r="22609" spans="4:6" x14ac:dyDescent="0.25">
      <c r="D22609" s="1"/>
      <c r="E22609" s="1"/>
      <c r="F22609" s="1"/>
    </row>
    <row r="22610" spans="4:6" x14ac:dyDescent="0.25">
      <c r="D22610" s="1"/>
      <c r="E22610" s="1"/>
      <c r="F22610" s="1"/>
    </row>
    <row r="22611" spans="4:6" x14ac:dyDescent="0.25">
      <c r="D22611" s="1"/>
      <c r="E22611" s="1"/>
      <c r="F22611" s="1"/>
    </row>
    <row r="22612" spans="4:6" x14ac:dyDescent="0.25">
      <c r="D22612" s="1"/>
      <c r="E22612" s="1"/>
      <c r="F22612" s="1"/>
    </row>
    <row r="22613" spans="4:6" x14ac:dyDescent="0.25">
      <c r="D22613" s="1"/>
      <c r="E22613" s="1"/>
      <c r="F22613" s="1"/>
    </row>
    <row r="22614" spans="4:6" x14ac:dyDescent="0.25">
      <c r="D22614" s="1"/>
      <c r="E22614" s="1"/>
      <c r="F22614" s="1"/>
    </row>
    <row r="22615" spans="4:6" x14ac:dyDescent="0.25">
      <c r="D22615" s="1"/>
      <c r="E22615" s="1"/>
      <c r="F22615" s="1"/>
    </row>
    <row r="22616" spans="4:6" x14ac:dyDescent="0.25">
      <c r="D22616" s="1"/>
      <c r="E22616" s="1"/>
      <c r="F22616" s="1"/>
    </row>
    <row r="22617" spans="4:6" x14ac:dyDescent="0.25">
      <c r="D22617" s="1"/>
      <c r="E22617" s="1"/>
      <c r="F22617" s="1"/>
    </row>
    <row r="22618" spans="4:6" x14ac:dyDescent="0.25">
      <c r="D22618" s="1"/>
      <c r="E22618" s="1"/>
      <c r="F22618" s="1"/>
    </row>
    <row r="22619" spans="4:6" x14ac:dyDescent="0.25">
      <c r="D22619" s="1"/>
      <c r="E22619" s="1"/>
      <c r="F22619" s="1"/>
    </row>
    <row r="22620" spans="4:6" x14ac:dyDescent="0.25">
      <c r="D22620" s="1"/>
      <c r="E22620" s="1"/>
      <c r="F22620" s="1"/>
    </row>
    <row r="22621" spans="4:6" x14ac:dyDescent="0.25">
      <c r="D22621" s="1"/>
      <c r="E22621" s="1"/>
      <c r="F22621" s="1"/>
    </row>
    <row r="22622" spans="4:6" x14ac:dyDescent="0.25">
      <c r="D22622" s="1"/>
      <c r="E22622" s="1"/>
      <c r="F22622" s="1"/>
    </row>
    <row r="22623" spans="4:6" x14ac:dyDescent="0.25">
      <c r="D22623" s="1"/>
      <c r="E22623" s="1"/>
      <c r="F22623" s="1"/>
    </row>
    <row r="22624" spans="4:6" x14ac:dyDescent="0.25">
      <c r="D22624" s="1"/>
      <c r="E22624" s="1"/>
      <c r="F22624" s="1"/>
    </row>
    <row r="22625" spans="4:6" x14ac:dyDescent="0.25">
      <c r="D22625" s="1"/>
      <c r="E22625" s="1"/>
      <c r="F22625" s="1"/>
    </row>
    <row r="22626" spans="4:6" x14ac:dyDescent="0.25">
      <c r="D22626" s="1"/>
      <c r="E22626" s="1"/>
      <c r="F22626" s="1"/>
    </row>
    <row r="22627" spans="4:6" x14ac:dyDescent="0.25">
      <c r="D22627" s="1"/>
      <c r="E22627" s="1"/>
      <c r="F22627" s="1"/>
    </row>
    <row r="22628" spans="4:6" x14ac:dyDescent="0.25">
      <c r="D22628" s="1"/>
      <c r="E22628" s="1"/>
      <c r="F22628" s="1"/>
    </row>
    <row r="22629" spans="4:6" x14ac:dyDescent="0.25">
      <c r="D22629" s="1"/>
      <c r="E22629" s="1"/>
      <c r="F22629" s="1"/>
    </row>
    <row r="22630" spans="4:6" x14ac:dyDescent="0.25">
      <c r="D22630" s="1"/>
      <c r="E22630" s="1"/>
      <c r="F22630" s="1"/>
    </row>
    <row r="22631" spans="4:6" x14ac:dyDescent="0.25">
      <c r="D22631" s="1"/>
      <c r="E22631" s="1"/>
      <c r="F22631" s="1"/>
    </row>
    <row r="22632" spans="4:6" x14ac:dyDescent="0.25">
      <c r="D22632" s="1"/>
      <c r="E22632" s="1"/>
      <c r="F22632" s="1"/>
    </row>
    <row r="22633" spans="4:6" x14ac:dyDescent="0.25">
      <c r="D22633" s="1"/>
      <c r="E22633" s="1"/>
      <c r="F22633" s="1"/>
    </row>
    <row r="22634" spans="4:6" x14ac:dyDescent="0.25">
      <c r="D22634" s="1"/>
      <c r="E22634" s="1"/>
      <c r="F22634" s="1"/>
    </row>
    <row r="22635" spans="4:6" x14ac:dyDescent="0.25">
      <c r="D22635" s="1"/>
      <c r="E22635" s="1"/>
      <c r="F22635" s="1"/>
    </row>
    <row r="22636" spans="4:6" x14ac:dyDescent="0.25">
      <c r="D22636" s="1"/>
      <c r="E22636" s="1"/>
      <c r="F22636" s="1"/>
    </row>
    <row r="22637" spans="4:6" x14ac:dyDescent="0.25">
      <c r="D22637" s="1"/>
      <c r="E22637" s="1"/>
      <c r="F22637" s="1"/>
    </row>
    <row r="22638" spans="4:6" x14ac:dyDescent="0.25">
      <c r="D22638" s="1"/>
      <c r="E22638" s="1"/>
      <c r="F22638" s="1"/>
    </row>
    <row r="22639" spans="4:6" x14ac:dyDescent="0.25">
      <c r="D22639" s="1"/>
      <c r="E22639" s="1"/>
      <c r="F22639" s="1"/>
    </row>
    <row r="22640" spans="4:6" x14ac:dyDescent="0.25">
      <c r="D22640" s="1"/>
      <c r="E22640" s="1"/>
      <c r="F22640" s="1"/>
    </row>
    <row r="22641" spans="4:6" x14ac:dyDescent="0.25">
      <c r="D22641" s="1"/>
      <c r="E22641" s="1"/>
      <c r="F22641" s="1"/>
    </row>
    <row r="22642" spans="4:6" x14ac:dyDescent="0.25">
      <c r="D22642" s="1"/>
      <c r="E22642" s="1"/>
      <c r="F22642" s="1"/>
    </row>
    <row r="22643" spans="4:6" x14ac:dyDescent="0.25">
      <c r="D22643" s="1"/>
      <c r="E22643" s="1"/>
      <c r="F22643" s="1"/>
    </row>
    <row r="22644" spans="4:6" x14ac:dyDescent="0.25">
      <c r="D22644" s="1"/>
      <c r="E22644" s="1"/>
      <c r="F22644" s="1"/>
    </row>
    <row r="22645" spans="4:6" x14ac:dyDescent="0.25">
      <c r="D22645" s="1"/>
      <c r="E22645" s="1"/>
      <c r="F22645" s="1"/>
    </row>
    <row r="22646" spans="4:6" x14ac:dyDescent="0.25">
      <c r="D22646" s="1"/>
      <c r="E22646" s="1"/>
      <c r="F22646" s="1"/>
    </row>
    <row r="22647" spans="4:6" x14ac:dyDescent="0.25">
      <c r="D22647" s="1"/>
      <c r="E22647" s="1"/>
      <c r="F22647" s="1"/>
    </row>
    <row r="22648" spans="4:6" x14ac:dyDescent="0.25">
      <c r="D22648" s="1"/>
      <c r="E22648" s="1"/>
      <c r="F22648" s="1"/>
    </row>
    <row r="22649" spans="4:6" x14ac:dyDescent="0.25">
      <c r="D22649" s="1"/>
      <c r="E22649" s="1"/>
      <c r="F22649" s="1"/>
    </row>
    <row r="22650" spans="4:6" x14ac:dyDescent="0.25">
      <c r="D22650" s="1"/>
      <c r="E22650" s="1"/>
      <c r="F22650" s="1"/>
    </row>
    <row r="22651" spans="4:6" x14ac:dyDescent="0.25">
      <c r="D22651" s="1"/>
      <c r="E22651" s="1"/>
      <c r="F22651" s="1"/>
    </row>
    <row r="22652" spans="4:6" x14ac:dyDescent="0.25">
      <c r="D22652" s="1"/>
      <c r="E22652" s="1"/>
      <c r="F22652" s="1"/>
    </row>
    <row r="22653" spans="4:6" x14ac:dyDescent="0.25">
      <c r="D22653" s="1"/>
      <c r="E22653" s="1"/>
      <c r="F22653" s="1"/>
    </row>
    <row r="22654" spans="4:6" x14ac:dyDescent="0.25">
      <c r="D22654" s="1"/>
      <c r="E22654" s="1"/>
      <c r="F22654" s="1"/>
    </row>
    <row r="22655" spans="4:6" x14ac:dyDescent="0.25">
      <c r="D22655" s="1"/>
      <c r="E22655" s="1"/>
      <c r="F22655" s="1"/>
    </row>
    <row r="22656" spans="4:6" x14ac:dyDescent="0.25">
      <c r="D22656" s="1"/>
      <c r="E22656" s="1"/>
      <c r="F22656" s="1"/>
    </row>
    <row r="22657" spans="4:6" x14ac:dyDescent="0.25">
      <c r="D22657" s="1"/>
      <c r="E22657" s="1"/>
      <c r="F22657" s="1"/>
    </row>
    <row r="22658" spans="4:6" x14ac:dyDescent="0.25">
      <c r="D22658" s="1"/>
      <c r="E22658" s="1"/>
      <c r="F22658" s="1"/>
    </row>
    <row r="22659" spans="4:6" x14ac:dyDescent="0.25">
      <c r="D22659" s="1"/>
      <c r="E22659" s="1"/>
      <c r="F22659" s="1"/>
    </row>
    <row r="22660" spans="4:6" x14ac:dyDescent="0.25">
      <c r="D22660" s="1"/>
      <c r="E22660" s="1"/>
      <c r="F22660" s="1"/>
    </row>
    <row r="22661" spans="4:6" x14ac:dyDescent="0.25">
      <c r="D22661" s="1"/>
      <c r="E22661" s="1"/>
      <c r="F22661" s="1"/>
    </row>
    <row r="22662" spans="4:6" x14ac:dyDescent="0.25">
      <c r="D22662" s="1"/>
      <c r="E22662" s="1"/>
      <c r="F22662" s="1"/>
    </row>
    <row r="22663" spans="4:6" x14ac:dyDescent="0.25">
      <c r="D22663" s="1"/>
      <c r="E22663" s="1"/>
      <c r="F22663" s="1"/>
    </row>
    <row r="22664" spans="4:6" x14ac:dyDescent="0.25">
      <c r="D22664" s="1"/>
      <c r="E22664" s="1"/>
      <c r="F22664" s="1"/>
    </row>
    <row r="22665" spans="4:6" x14ac:dyDescent="0.25">
      <c r="D22665" s="1"/>
      <c r="E22665" s="1"/>
      <c r="F22665" s="1"/>
    </row>
    <row r="22666" spans="4:6" x14ac:dyDescent="0.25">
      <c r="D22666" s="1"/>
      <c r="E22666" s="1"/>
      <c r="F22666" s="1"/>
    </row>
    <row r="22667" spans="4:6" x14ac:dyDescent="0.25">
      <c r="D22667" s="1"/>
      <c r="E22667" s="1"/>
      <c r="F22667" s="1"/>
    </row>
    <row r="22668" spans="4:6" x14ac:dyDescent="0.25">
      <c r="D22668" s="1"/>
      <c r="E22668" s="1"/>
      <c r="F22668" s="1"/>
    </row>
    <row r="22669" spans="4:6" x14ac:dyDescent="0.25">
      <c r="D22669" s="1"/>
      <c r="E22669" s="1"/>
      <c r="F22669" s="1"/>
    </row>
    <row r="22670" spans="4:6" x14ac:dyDescent="0.25">
      <c r="D22670" s="1"/>
      <c r="E22670" s="1"/>
      <c r="F22670" s="1"/>
    </row>
    <row r="22671" spans="4:6" x14ac:dyDescent="0.25">
      <c r="D22671" s="1"/>
      <c r="E22671" s="1"/>
      <c r="F22671" s="1"/>
    </row>
    <row r="22672" spans="4:6" x14ac:dyDescent="0.25">
      <c r="D22672" s="1"/>
      <c r="E22672" s="1"/>
      <c r="F22672" s="1"/>
    </row>
    <row r="22673" spans="4:6" x14ac:dyDescent="0.25">
      <c r="D22673" s="1"/>
      <c r="E22673" s="1"/>
      <c r="F22673" s="1"/>
    </row>
    <row r="22674" spans="4:6" x14ac:dyDescent="0.25">
      <c r="D22674" s="1"/>
      <c r="E22674" s="1"/>
      <c r="F22674" s="1"/>
    </row>
    <row r="22675" spans="4:6" x14ac:dyDescent="0.25">
      <c r="D22675" s="1"/>
      <c r="E22675" s="1"/>
      <c r="F22675" s="1"/>
    </row>
    <row r="22676" spans="4:6" x14ac:dyDescent="0.25">
      <c r="D22676" s="1"/>
      <c r="E22676" s="1"/>
      <c r="F22676" s="1"/>
    </row>
    <row r="22677" spans="4:6" x14ac:dyDescent="0.25">
      <c r="D22677" s="1"/>
      <c r="E22677" s="1"/>
      <c r="F22677" s="1"/>
    </row>
    <row r="22678" spans="4:6" x14ac:dyDescent="0.25">
      <c r="D22678" s="1"/>
      <c r="E22678" s="1"/>
      <c r="F22678" s="1"/>
    </row>
    <row r="22679" spans="4:6" x14ac:dyDescent="0.25">
      <c r="D22679" s="1"/>
      <c r="E22679" s="1"/>
      <c r="F22679" s="1"/>
    </row>
    <row r="22680" spans="4:6" x14ac:dyDescent="0.25">
      <c r="D22680" s="1"/>
      <c r="E22680" s="1"/>
      <c r="F22680" s="1"/>
    </row>
    <row r="22681" spans="4:6" x14ac:dyDescent="0.25">
      <c r="D22681" s="1"/>
      <c r="E22681" s="1"/>
      <c r="F22681" s="1"/>
    </row>
    <row r="22682" spans="4:6" x14ac:dyDescent="0.25">
      <c r="D22682" s="1"/>
      <c r="E22682" s="1"/>
      <c r="F22682" s="1"/>
    </row>
    <row r="22683" spans="4:6" x14ac:dyDescent="0.25">
      <c r="D22683" s="1"/>
      <c r="E22683" s="1"/>
      <c r="F22683" s="1"/>
    </row>
    <row r="22684" spans="4:6" x14ac:dyDescent="0.25">
      <c r="D22684" s="1"/>
      <c r="E22684" s="1"/>
      <c r="F22684" s="1"/>
    </row>
    <row r="22685" spans="4:6" x14ac:dyDescent="0.25">
      <c r="D22685" s="1"/>
      <c r="E22685" s="1"/>
      <c r="F22685" s="1"/>
    </row>
    <row r="22686" spans="4:6" x14ac:dyDescent="0.25">
      <c r="D22686" s="1"/>
      <c r="E22686" s="1"/>
      <c r="F22686" s="1"/>
    </row>
    <row r="22687" spans="4:6" x14ac:dyDescent="0.25">
      <c r="D22687" s="1"/>
      <c r="E22687" s="1"/>
      <c r="F22687" s="1"/>
    </row>
    <row r="22688" spans="4:6" x14ac:dyDescent="0.25">
      <c r="D22688" s="1"/>
      <c r="E22688" s="1"/>
      <c r="F22688" s="1"/>
    </row>
    <row r="22689" spans="4:6" x14ac:dyDescent="0.25">
      <c r="D22689" s="1"/>
      <c r="E22689" s="1"/>
      <c r="F22689" s="1"/>
    </row>
    <row r="22690" spans="4:6" x14ac:dyDescent="0.25">
      <c r="D22690" s="1"/>
      <c r="E22690" s="1"/>
      <c r="F22690" s="1"/>
    </row>
    <row r="22691" spans="4:6" x14ac:dyDescent="0.25">
      <c r="D22691" s="1"/>
      <c r="E22691" s="1"/>
      <c r="F22691" s="1"/>
    </row>
    <row r="22692" spans="4:6" x14ac:dyDescent="0.25">
      <c r="D22692" s="1"/>
      <c r="E22692" s="1"/>
      <c r="F22692" s="1"/>
    </row>
    <row r="22693" spans="4:6" x14ac:dyDescent="0.25">
      <c r="D22693" s="1"/>
      <c r="E22693" s="1"/>
      <c r="F22693" s="1"/>
    </row>
    <row r="22694" spans="4:6" x14ac:dyDescent="0.25">
      <c r="D22694" s="1"/>
      <c r="E22694" s="1"/>
      <c r="F22694" s="1"/>
    </row>
    <row r="22695" spans="4:6" x14ac:dyDescent="0.25">
      <c r="D22695" s="1"/>
      <c r="E22695" s="1"/>
      <c r="F22695" s="1"/>
    </row>
    <row r="22696" spans="4:6" x14ac:dyDescent="0.25">
      <c r="D22696" s="1"/>
      <c r="E22696" s="1"/>
      <c r="F22696" s="1"/>
    </row>
    <row r="22697" spans="4:6" x14ac:dyDescent="0.25">
      <c r="D22697" s="1"/>
      <c r="E22697" s="1"/>
      <c r="F22697" s="1"/>
    </row>
    <row r="22698" spans="4:6" x14ac:dyDescent="0.25">
      <c r="D22698" s="1"/>
      <c r="E22698" s="1"/>
      <c r="F22698" s="1"/>
    </row>
    <row r="22699" spans="4:6" x14ac:dyDescent="0.25">
      <c r="D22699" s="1"/>
      <c r="E22699" s="1"/>
      <c r="F22699" s="1"/>
    </row>
    <row r="22700" spans="4:6" x14ac:dyDescent="0.25">
      <c r="D22700" s="1"/>
      <c r="E22700" s="1"/>
      <c r="F22700" s="1"/>
    </row>
    <row r="22701" spans="4:6" x14ac:dyDescent="0.25">
      <c r="D22701" s="1"/>
      <c r="E22701" s="1"/>
      <c r="F22701" s="1"/>
    </row>
    <row r="22702" spans="4:6" x14ac:dyDescent="0.25">
      <c r="D22702" s="1"/>
      <c r="E22702" s="1"/>
      <c r="F22702" s="1"/>
    </row>
    <row r="22703" spans="4:6" x14ac:dyDescent="0.25">
      <c r="D22703" s="1"/>
      <c r="E22703" s="1"/>
      <c r="F22703" s="1"/>
    </row>
    <row r="22704" spans="4:6" x14ac:dyDescent="0.25">
      <c r="D22704" s="1"/>
      <c r="E22704" s="1"/>
      <c r="F22704" s="1"/>
    </row>
    <row r="22705" spans="4:6" x14ac:dyDescent="0.25">
      <c r="D22705" s="1"/>
      <c r="E22705" s="1"/>
      <c r="F22705" s="1"/>
    </row>
    <row r="22706" spans="4:6" x14ac:dyDescent="0.25">
      <c r="D22706" s="1"/>
      <c r="E22706" s="1"/>
      <c r="F22706" s="1"/>
    </row>
    <row r="22707" spans="4:6" x14ac:dyDescent="0.25">
      <c r="D22707" s="1"/>
      <c r="E22707" s="1"/>
      <c r="F22707" s="1"/>
    </row>
    <row r="22708" spans="4:6" x14ac:dyDescent="0.25">
      <c r="D22708" s="1"/>
      <c r="E22708" s="1"/>
      <c r="F22708" s="1"/>
    </row>
    <row r="22709" spans="4:6" x14ac:dyDescent="0.25">
      <c r="D22709" s="1"/>
      <c r="E22709" s="1"/>
      <c r="F22709" s="1"/>
    </row>
    <row r="22710" spans="4:6" x14ac:dyDescent="0.25">
      <c r="D22710" s="1"/>
      <c r="E22710" s="1"/>
      <c r="F22710" s="1"/>
    </row>
    <row r="22711" spans="4:6" x14ac:dyDescent="0.25">
      <c r="D22711" s="1"/>
      <c r="E22711" s="1"/>
      <c r="F22711" s="1"/>
    </row>
    <row r="22712" spans="4:6" x14ac:dyDescent="0.25">
      <c r="D22712" s="1"/>
      <c r="E22712" s="1"/>
      <c r="F22712" s="1"/>
    </row>
    <row r="22713" spans="4:6" x14ac:dyDescent="0.25">
      <c r="D22713" s="1"/>
      <c r="E22713" s="1"/>
      <c r="F22713" s="1"/>
    </row>
    <row r="22714" spans="4:6" x14ac:dyDescent="0.25">
      <c r="D22714" s="1"/>
      <c r="E22714" s="1"/>
      <c r="F22714" s="1"/>
    </row>
    <row r="22715" spans="4:6" x14ac:dyDescent="0.25">
      <c r="D22715" s="1"/>
      <c r="E22715" s="1"/>
      <c r="F22715" s="1"/>
    </row>
    <row r="22716" spans="4:6" x14ac:dyDescent="0.25">
      <c r="D22716" s="1"/>
      <c r="E22716" s="1"/>
      <c r="F22716" s="1"/>
    </row>
    <row r="22717" spans="4:6" x14ac:dyDescent="0.25">
      <c r="D22717" s="1"/>
      <c r="E22717" s="1"/>
      <c r="F22717" s="1"/>
    </row>
    <row r="22718" spans="4:6" x14ac:dyDescent="0.25">
      <c r="D22718" s="1"/>
      <c r="E22718" s="1"/>
      <c r="F22718" s="1"/>
    </row>
    <row r="22719" spans="4:6" x14ac:dyDescent="0.25">
      <c r="D22719" s="1"/>
      <c r="E22719" s="1"/>
      <c r="F22719" s="1"/>
    </row>
    <row r="22720" spans="4:6" x14ac:dyDescent="0.25">
      <c r="D22720" s="1"/>
      <c r="E22720" s="1"/>
      <c r="F22720" s="1"/>
    </row>
    <row r="22721" spans="4:6" x14ac:dyDescent="0.25">
      <c r="D22721" s="1"/>
      <c r="E22721" s="1"/>
      <c r="F22721" s="1"/>
    </row>
    <row r="22722" spans="4:6" x14ac:dyDescent="0.25">
      <c r="D22722" s="1"/>
      <c r="E22722" s="1"/>
      <c r="F22722" s="1"/>
    </row>
    <row r="22723" spans="4:6" x14ac:dyDescent="0.25">
      <c r="D22723" s="1"/>
      <c r="E22723" s="1"/>
      <c r="F22723" s="1"/>
    </row>
    <row r="22724" spans="4:6" x14ac:dyDescent="0.25">
      <c r="D22724" s="1"/>
      <c r="E22724" s="1"/>
      <c r="F22724" s="1"/>
    </row>
    <row r="22725" spans="4:6" x14ac:dyDescent="0.25">
      <c r="D22725" s="1"/>
      <c r="E22725" s="1"/>
      <c r="F22725" s="1"/>
    </row>
    <row r="22726" spans="4:6" x14ac:dyDescent="0.25">
      <c r="D22726" s="1"/>
      <c r="E22726" s="1"/>
      <c r="F22726" s="1"/>
    </row>
    <row r="22727" spans="4:6" x14ac:dyDescent="0.25">
      <c r="D22727" s="1"/>
      <c r="E22727" s="1"/>
      <c r="F22727" s="1"/>
    </row>
    <row r="22728" spans="4:6" x14ac:dyDescent="0.25">
      <c r="D22728" s="1"/>
      <c r="E22728" s="1"/>
      <c r="F22728" s="1"/>
    </row>
    <row r="22729" spans="4:6" x14ac:dyDescent="0.25">
      <c r="D22729" s="1"/>
      <c r="E22729" s="1"/>
      <c r="F22729" s="1"/>
    </row>
    <row r="22730" spans="4:6" x14ac:dyDescent="0.25">
      <c r="D22730" s="1"/>
      <c r="E22730" s="1"/>
      <c r="F22730" s="1"/>
    </row>
    <row r="22731" spans="4:6" x14ac:dyDescent="0.25">
      <c r="D22731" s="1"/>
      <c r="E22731" s="1"/>
      <c r="F22731" s="1"/>
    </row>
    <row r="22732" spans="4:6" x14ac:dyDescent="0.25">
      <c r="D22732" s="1"/>
      <c r="E22732" s="1"/>
      <c r="F22732" s="1"/>
    </row>
    <row r="22733" spans="4:6" x14ac:dyDescent="0.25">
      <c r="D22733" s="1"/>
      <c r="E22733" s="1"/>
      <c r="F22733" s="1"/>
    </row>
    <row r="22734" spans="4:6" x14ac:dyDescent="0.25">
      <c r="D22734" s="1"/>
      <c r="E22734" s="1"/>
      <c r="F22734" s="1"/>
    </row>
    <row r="22735" spans="4:6" x14ac:dyDescent="0.25">
      <c r="D22735" s="1"/>
      <c r="E22735" s="1"/>
      <c r="F22735" s="1"/>
    </row>
    <row r="22736" spans="4:6" x14ac:dyDescent="0.25">
      <c r="D22736" s="1"/>
      <c r="E22736" s="1"/>
      <c r="F22736" s="1"/>
    </row>
    <row r="22737" spans="4:6" x14ac:dyDescent="0.25">
      <c r="D22737" s="1"/>
      <c r="E22737" s="1"/>
      <c r="F22737" s="1"/>
    </row>
    <row r="22738" spans="4:6" x14ac:dyDescent="0.25">
      <c r="D22738" s="1"/>
      <c r="E22738" s="1"/>
      <c r="F22738" s="1"/>
    </row>
    <row r="22739" spans="4:6" x14ac:dyDescent="0.25">
      <c r="D22739" s="1"/>
      <c r="E22739" s="1"/>
      <c r="F22739" s="1"/>
    </row>
    <row r="22740" spans="4:6" x14ac:dyDescent="0.25">
      <c r="D22740" s="1"/>
      <c r="E22740" s="1"/>
      <c r="F22740" s="1"/>
    </row>
    <row r="22741" spans="4:6" x14ac:dyDescent="0.25">
      <c r="D22741" s="1"/>
      <c r="E22741" s="1"/>
      <c r="F22741" s="1"/>
    </row>
    <row r="22742" spans="4:6" x14ac:dyDescent="0.25">
      <c r="D22742" s="1"/>
      <c r="E22742" s="1"/>
      <c r="F22742" s="1"/>
    </row>
    <row r="22743" spans="4:6" x14ac:dyDescent="0.25">
      <c r="D22743" s="1"/>
      <c r="E22743" s="1"/>
      <c r="F22743" s="1"/>
    </row>
    <row r="22744" spans="4:6" x14ac:dyDescent="0.25">
      <c r="D22744" s="1"/>
      <c r="E22744" s="1"/>
      <c r="F22744" s="1"/>
    </row>
    <row r="22745" spans="4:6" x14ac:dyDescent="0.25">
      <c r="D22745" s="1"/>
      <c r="E22745" s="1"/>
      <c r="F22745" s="1"/>
    </row>
    <row r="22746" spans="4:6" x14ac:dyDescent="0.25">
      <c r="D22746" s="1"/>
      <c r="E22746" s="1"/>
      <c r="F22746" s="1"/>
    </row>
    <row r="22747" spans="4:6" x14ac:dyDescent="0.25">
      <c r="D22747" s="1"/>
      <c r="E22747" s="1"/>
      <c r="F22747" s="1"/>
    </row>
    <row r="22748" spans="4:6" x14ac:dyDescent="0.25">
      <c r="D22748" s="1"/>
      <c r="E22748" s="1"/>
      <c r="F22748" s="1"/>
    </row>
    <row r="22749" spans="4:6" x14ac:dyDescent="0.25">
      <c r="D22749" s="1"/>
      <c r="E22749" s="1"/>
      <c r="F22749" s="1"/>
    </row>
    <row r="22750" spans="4:6" x14ac:dyDescent="0.25">
      <c r="D22750" s="1"/>
      <c r="E22750" s="1"/>
      <c r="F22750" s="1"/>
    </row>
    <row r="22751" spans="4:6" x14ac:dyDescent="0.25">
      <c r="D22751" s="1"/>
      <c r="E22751" s="1"/>
      <c r="F22751" s="1"/>
    </row>
    <row r="22752" spans="4:6" x14ac:dyDescent="0.25">
      <c r="D22752" s="1"/>
      <c r="E22752" s="1"/>
      <c r="F22752" s="1"/>
    </row>
    <row r="22753" spans="4:6" x14ac:dyDescent="0.25">
      <c r="D22753" s="1"/>
      <c r="E22753" s="1"/>
      <c r="F22753" s="1"/>
    </row>
    <row r="22754" spans="4:6" x14ac:dyDescent="0.25">
      <c r="D22754" s="1"/>
      <c r="E22754" s="1"/>
      <c r="F22754" s="1"/>
    </row>
    <row r="22755" spans="4:6" x14ac:dyDescent="0.25">
      <c r="D22755" s="1"/>
      <c r="E22755" s="1"/>
      <c r="F22755" s="1"/>
    </row>
    <row r="22756" spans="4:6" x14ac:dyDescent="0.25">
      <c r="D22756" s="1"/>
      <c r="E22756" s="1"/>
      <c r="F22756" s="1"/>
    </row>
    <row r="22757" spans="4:6" x14ac:dyDescent="0.25">
      <c r="D22757" s="1"/>
      <c r="E22757" s="1"/>
      <c r="F22757" s="1"/>
    </row>
    <row r="22758" spans="4:6" x14ac:dyDescent="0.25">
      <c r="D22758" s="1"/>
      <c r="E22758" s="1"/>
      <c r="F22758" s="1"/>
    </row>
    <row r="22759" spans="4:6" x14ac:dyDescent="0.25">
      <c r="D22759" s="1"/>
      <c r="E22759" s="1"/>
      <c r="F22759" s="1"/>
    </row>
    <row r="22760" spans="4:6" x14ac:dyDescent="0.25">
      <c r="D22760" s="1"/>
      <c r="E22760" s="1"/>
      <c r="F22760" s="1"/>
    </row>
    <row r="22761" spans="4:6" x14ac:dyDescent="0.25">
      <c r="D22761" s="1"/>
      <c r="E22761" s="1"/>
      <c r="F22761" s="1"/>
    </row>
    <row r="22762" spans="4:6" x14ac:dyDescent="0.25">
      <c r="D22762" s="1"/>
      <c r="E22762" s="1"/>
      <c r="F22762" s="1"/>
    </row>
    <row r="22763" spans="4:6" x14ac:dyDescent="0.25">
      <c r="D22763" s="1"/>
      <c r="E22763" s="1"/>
      <c r="F22763" s="1"/>
    </row>
    <row r="22764" spans="4:6" x14ac:dyDescent="0.25">
      <c r="D22764" s="1"/>
      <c r="E22764" s="1"/>
      <c r="F22764" s="1"/>
    </row>
    <row r="22765" spans="4:6" x14ac:dyDescent="0.25">
      <c r="D22765" s="1"/>
      <c r="E22765" s="1"/>
      <c r="F22765" s="1"/>
    </row>
    <row r="22766" spans="4:6" x14ac:dyDescent="0.25">
      <c r="D22766" s="1"/>
      <c r="E22766" s="1"/>
      <c r="F22766" s="1"/>
    </row>
    <row r="22767" spans="4:6" x14ac:dyDescent="0.25">
      <c r="D22767" s="1"/>
      <c r="E22767" s="1"/>
      <c r="F22767" s="1"/>
    </row>
    <row r="22768" spans="4:6" x14ac:dyDescent="0.25">
      <c r="D22768" s="1"/>
      <c r="E22768" s="1"/>
      <c r="F22768" s="1"/>
    </row>
    <row r="22769" spans="4:6" x14ac:dyDescent="0.25">
      <c r="D22769" s="1"/>
      <c r="E22769" s="1"/>
      <c r="F22769" s="1"/>
    </row>
    <row r="22770" spans="4:6" x14ac:dyDescent="0.25">
      <c r="D22770" s="1"/>
      <c r="E22770" s="1"/>
      <c r="F22770" s="1"/>
    </row>
    <row r="22771" spans="4:6" x14ac:dyDescent="0.25">
      <c r="D22771" s="1"/>
      <c r="E22771" s="1"/>
      <c r="F22771" s="1"/>
    </row>
    <row r="22772" spans="4:6" x14ac:dyDescent="0.25">
      <c r="D22772" s="1"/>
      <c r="E22772" s="1"/>
      <c r="F22772" s="1"/>
    </row>
    <row r="22773" spans="4:6" x14ac:dyDescent="0.25">
      <c r="D22773" s="1"/>
      <c r="E22773" s="1"/>
      <c r="F22773" s="1"/>
    </row>
    <row r="22774" spans="4:6" x14ac:dyDescent="0.25">
      <c r="D22774" s="1"/>
      <c r="E22774" s="1"/>
      <c r="F22774" s="1"/>
    </row>
    <row r="22775" spans="4:6" x14ac:dyDescent="0.25">
      <c r="D22775" s="1"/>
      <c r="E22775" s="1"/>
      <c r="F22775" s="1"/>
    </row>
    <row r="22776" spans="4:6" x14ac:dyDescent="0.25">
      <c r="D22776" s="1"/>
      <c r="E22776" s="1"/>
      <c r="F22776" s="1"/>
    </row>
    <row r="22777" spans="4:6" x14ac:dyDescent="0.25">
      <c r="D22777" s="1"/>
      <c r="E22777" s="1"/>
      <c r="F22777" s="1"/>
    </row>
    <row r="22778" spans="4:6" x14ac:dyDescent="0.25">
      <c r="D22778" s="1"/>
      <c r="E22778" s="1"/>
      <c r="F22778" s="1"/>
    </row>
    <row r="22779" spans="4:6" x14ac:dyDescent="0.25">
      <c r="D22779" s="1"/>
      <c r="E22779" s="1"/>
      <c r="F22779" s="1"/>
    </row>
    <row r="22780" spans="4:6" x14ac:dyDescent="0.25">
      <c r="D22780" s="1"/>
      <c r="E22780" s="1"/>
      <c r="F22780" s="1"/>
    </row>
    <row r="22781" spans="4:6" x14ac:dyDescent="0.25">
      <c r="D22781" s="1"/>
      <c r="E22781" s="1"/>
      <c r="F22781" s="1"/>
    </row>
    <row r="22782" spans="4:6" x14ac:dyDescent="0.25">
      <c r="D22782" s="1"/>
      <c r="E22782" s="1"/>
      <c r="F22782" s="1"/>
    </row>
    <row r="22783" spans="4:6" x14ac:dyDescent="0.25">
      <c r="D22783" s="1"/>
      <c r="E22783" s="1"/>
      <c r="F22783" s="1"/>
    </row>
    <row r="22784" spans="4:6" x14ac:dyDescent="0.25">
      <c r="D22784" s="1"/>
      <c r="E22784" s="1"/>
      <c r="F22784" s="1"/>
    </row>
    <row r="22785" spans="4:6" x14ac:dyDescent="0.25">
      <c r="D22785" s="1"/>
      <c r="E22785" s="1"/>
      <c r="F22785" s="1"/>
    </row>
    <row r="22786" spans="4:6" x14ac:dyDescent="0.25">
      <c r="D22786" s="1"/>
      <c r="E22786" s="1"/>
      <c r="F22786" s="1"/>
    </row>
    <row r="22787" spans="4:6" x14ac:dyDescent="0.25">
      <c r="D22787" s="1"/>
      <c r="E22787" s="1"/>
      <c r="F22787" s="1"/>
    </row>
    <row r="22788" spans="4:6" x14ac:dyDescent="0.25">
      <c r="D22788" s="1"/>
      <c r="E22788" s="1"/>
      <c r="F22788" s="1"/>
    </row>
    <row r="22789" spans="4:6" x14ac:dyDescent="0.25">
      <c r="D22789" s="1"/>
      <c r="E22789" s="1"/>
      <c r="F22789" s="1"/>
    </row>
    <row r="22790" spans="4:6" x14ac:dyDescent="0.25">
      <c r="D22790" s="1"/>
      <c r="E22790" s="1"/>
      <c r="F22790" s="1"/>
    </row>
    <row r="22791" spans="4:6" x14ac:dyDescent="0.25">
      <c r="D22791" s="1"/>
      <c r="E22791" s="1"/>
      <c r="F22791" s="1"/>
    </row>
    <row r="22792" spans="4:6" x14ac:dyDescent="0.25">
      <c r="D22792" s="1"/>
      <c r="E22792" s="1"/>
      <c r="F22792" s="1"/>
    </row>
    <row r="22793" spans="4:6" x14ac:dyDescent="0.25">
      <c r="D22793" s="1"/>
      <c r="E22793" s="1"/>
      <c r="F22793" s="1"/>
    </row>
    <row r="22794" spans="4:6" x14ac:dyDescent="0.25">
      <c r="D22794" s="1"/>
      <c r="E22794" s="1"/>
      <c r="F22794" s="1"/>
    </row>
    <row r="22795" spans="4:6" x14ac:dyDescent="0.25">
      <c r="D22795" s="1"/>
      <c r="E22795" s="1"/>
      <c r="F22795" s="1"/>
    </row>
    <row r="22796" spans="4:6" x14ac:dyDescent="0.25">
      <c r="D22796" s="1"/>
      <c r="E22796" s="1"/>
      <c r="F22796" s="1"/>
    </row>
    <row r="22797" spans="4:6" x14ac:dyDescent="0.25">
      <c r="D22797" s="1"/>
      <c r="E22797" s="1"/>
      <c r="F22797" s="1"/>
    </row>
    <row r="22798" spans="4:6" x14ac:dyDescent="0.25">
      <c r="D22798" s="1"/>
      <c r="E22798" s="1"/>
      <c r="F22798" s="1"/>
    </row>
    <row r="22799" spans="4:6" x14ac:dyDescent="0.25">
      <c r="D22799" s="1"/>
      <c r="E22799" s="1"/>
      <c r="F22799" s="1"/>
    </row>
    <row r="22800" spans="4:6" x14ac:dyDescent="0.25">
      <c r="D22800" s="1"/>
      <c r="E22800" s="1"/>
      <c r="F22800" s="1"/>
    </row>
    <row r="22801" spans="4:6" x14ac:dyDescent="0.25">
      <c r="D22801" s="1"/>
      <c r="E22801" s="1"/>
      <c r="F22801" s="1"/>
    </row>
    <row r="22802" spans="4:6" x14ac:dyDescent="0.25">
      <c r="D22802" s="1"/>
      <c r="E22802" s="1"/>
      <c r="F22802" s="1"/>
    </row>
    <row r="22803" spans="4:6" x14ac:dyDescent="0.25">
      <c r="D22803" s="1"/>
      <c r="E22803" s="1"/>
      <c r="F22803" s="1"/>
    </row>
    <row r="22804" spans="4:6" x14ac:dyDescent="0.25">
      <c r="D22804" s="1"/>
      <c r="E22804" s="1"/>
      <c r="F22804" s="1"/>
    </row>
    <row r="22805" spans="4:6" x14ac:dyDescent="0.25">
      <c r="D22805" s="1"/>
      <c r="E22805" s="1"/>
      <c r="F22805" s="1"/>
    </row>
    <row r="22806" spans="4:6" x14ac:dyDescent="0.25">
      <c r="D22806" s="1"/>
      <c r="E22806" s="1"/>
      <c r="F22806" s="1"/>
    </row>
    <row r="22807" spans="4:6" x14ac:dyDescent="0.25">
      <c r="D22807" s="1"/>
      <c r="E22807" s="1"/>
      <c r="F22807" s="1"/>
    </row>
    <row r="22808" spans="4:6" x14ac:dyDescent="0.25">
      <c r="D22808" s="1"/>
      <c r="E22808" s="1"/>
      <c r="F22808" s="1"/>
    </row>
    <row r="22809" spans="4:6" x14ac:dyDescent="0.25">
      <c r="D22809" s="1"/>
      <c r="E22809" s="1"/>
      <c r="F22809" s="1"/>
    </row>
    <row r="22810" spans="4:6" x14ac:dyDescent="0.25">
      <c r="D22810" s="1"/>
      <c r="E22810" s="1"/>
      <c r="F22810" s="1"/>
    </row>
    <row r="22811" spans="4:6" x14ac:dyDescent="0.25">
      <c r="D22811" s="1"/>
      <c r="E22811" s="1"/>
      <c r="F22811" s="1"/>
    </row>
    <row r="22812" spans="4:6" x14ac:dyDescent="0.25">
      <c r="D22812" s="1"/>
      <c r="E22812" s="1"/>
      <c r="F22812" s="1"/>
    </row>
    <row r="22813" spans="4:6" x14ac:dyDescent="0.25">
      <c r="D22813" s="1"/>
      <c r="E22813" s="1"/>
      <c r="F22813" s="1"/>
    </row>
    <row r="22814" spans="4:6" x14ac:dyDescent="0.25">
      <c r="D22814" s="1"/>
      <c r="E22814" s="1"/>
      <c r="F22814" s="1"/>
    </row>
    <row r="22815" spans="4:6" x14ac:dyDescent="0.25">
      <c r="D22815" s="1"/>
      <c r="E22815" s="1"/>
      <c r="F22815" s="1"/>
    </row>
    <row r="22816" spans="4:6" x14ac:dyDescent="0.25">
      <c r="D22816" s="1"/>
      <c r="E22816" s="1"/>
      <c r="F22816" s="1"/>
    </row>
    <row r="22817" spans="4:6" x14ac:dyDescent="0.25">
      <c r="D22817" s="1"/>
      <c r="E22817" s="1"/>
      <c r="F22817" s="1"/>
    </row>
    <row r="22818" spans="4:6" x14ac:dyDescent="0.25">
      <c r="D22818" s="1"/>
      <c r="E22818" s="1"/>
      <c r="F22818" s="1"/>
    </row>
    <row r="22819" spans="4:6" x14ac:dyDescent="0.25">
      <c r="D22819" s="1"/>
      <c r="E22819" s="1"/>
      <c r="F22819" s="1"/>
    </row>
    <row r="22820" spans="4:6" x14ac:dyDescent="0.25">
      <c r="D22820" s="1"/>
      <c r="E22820" s="1"/>
      <c r="F22820" s="1"/>
    </row>
    <row r="22821" spans="4:6" x14ac:dyDescent="0.25">
      <c r="D22821" s="1"/>
      <c r="E22821" s="1"/>
      <c r="F22821" s="1"/>
    </row>
    <row r="22822" spans="4:6" x14ac:dyDescent="0.25">
      <c r="D22822" s="1"/>
      <c r="E22822" s="1"/>
      <c r="F22822" s="1"/>
    </row>
    <row r="22823" spans="4:6" x14ac:dyDescent="0.25">
      <c r="D22823" s="1"/>
      <c r="E22823" s="1"/>
      <c r="F22823" s="1"/>
    </row>
    <row r="22824" spans="4:6" x14ac:dyDescent="0.25">
      <c r="D22824" s="1"/>
      <c r="E22824" s="1"/>
      <c r="F22824" s="1"/>
    </row>
    <row r="22825" spans="4:6" x14ac:dyDescent="0.25">
      <c r="D22825" s="1"/>
      <c r="E22825" s="1"/>
      <c r="F22825" s="1"/>
    </row>
    <row r="22826" spans="4:6" x14ac:dyDescent="0.25">
      <c r="D22826" s="1"/>
      <c r="E22826" s="1"/>
      <c r="F22826" s="1"/>
    </row>
    <row r="22827" spans="4:6" x14ac:dyDescent="0.25">
      <c r="D22827" s="1"/>
      <c r="E22827" s="1"/>
      <c r="F22827" s="1"/>
    </row>
    <row r="22828" spans="4:6" x14ac:dyDescent="0.25">
      <c r="D22828" s="1"/>
      <c r="E22828" s="1"/>
      <c r="F22828" s="1"/>
    </row>
    <row r="22829" spans="4:6" x14ac:dyDescent="0.25">
      <c r="D22829" s="1"/>
      <c r="E22829" s="1"/>
      <c r="F22829" s="1"/>
    </row>
    <row r="22830" spans="4:6" x14ac:dyDescent="0.25">
      <c r="D22830" s="1"/>
      <c r="E22830" s="1"/>
      <c r="F22830" s="1"/>
    </row>
    <row r="22831" spans="4:6" x14ac:dyDescent="0.25">
      <c r="D22831" s="1"/>
      <c r="E22831" s="1"/>
      <c r="F22831" s="1"/>
    </row>
    <row r="22832" spans="4:6" x14ac:dyDescent="0.25">
      <c r="D22832" s="1"/>
      <c r="E22832" s="1"/>
      <c r="F22832" s="1"/>
    </row>
    <row r="22833" spans="4:6" x14ac:dyDescent="0.25">
      <c r="D22833" s="1"/>
      <c r="E22833" s="1"/>
      <c r="F22833" s="1"/>
    </row>
    <row r="22834" spans="4:6" x14ac:dyDescent="0.25">
      <c r="D22834" s="1"/>
      <c r="E22834" s="1"/>
      <c r="F22834" s="1"/>
    </row>
    <row r="22835" spans="4:6" x14ac:dyDescent="0.25">
      <c r="D22835" s="1"/>
      <c r="E22835" s="1"/>
      <c r="F22835" s="1"/>
    </row>
    <row r="22836" spans="4:6" x14ac:dyDescent="0.25">
      <c r="D22836" s="1"/>
      <c r="E22836" s="1"/>
      <c r="F22836" s="1"/>
    </row>
    <row r="22837" spans="4:6" x14ac:dyDescent="0.25">
      <c r="D22837" s="1"/>
      <c r="E22837" s="1"/>
      <c r="F22837" s="1"/>
    </row>
    <row r="22838" spans="4:6" x14ac:dyDescent="0.25">
      <c r="D22838" s="1"/>
      <c r="E22838" s="1"/>
      <c r="F22838" s="1"/>
    </row>
    <row r="22839" spans="4:6" x14ac:dyDescent="0.25">
      <c r="D22839" s="1"/>
      <c r="E22839" s="1"/>
      <c r="F22839" s="1"/>
    </row>
    <row r="22840" spans="4:6" x14ac:dyDescent="0.25">
      <c r="D22840" s="1"/>
      <c r="E22840" s="1"/>
      <c r="F22840" s="1"/>
    </row>
    <row r="22841" spans="4:6" x14ac:dyDescent="0.25">
      <c r="D22841" s="1"/>
      <c r="E22841" s="1"/>
      <c r="F22841" s="1"/>
    </row>
    <row r="22842" spans="4:6" x14ac:dyDescent="0.25">
      <c r="D22842" s="1"/>
      <c r="E22842" s="1"/>
      <c r="F22842" s="1"/>
    </row>
    <row r="22843" spans="4:6" x14ac:dyDescent="0.25">
      <c r="D22843" s="1"/>
      <c r="E22843" s="1"/>
      <c r="F22843" s="1"/>
    </row>
    <row r="22844" spans="4:6" x14ac:dyDescent="0.25">
      <c r="D22844" s="1"/>
      <c r="E22844" s="1"/>
      <c r="F22844" s="1"/>
    </row>
    <row r="22845" spans="4:6" x14ac:dyDescent="0.25">
      <c r="D22845" s="1"/>
      <c r="E22845" s="1"/>
      <c r="F22845" s="1"/>
    </row>
    <row r="22846" spans="4:6" x14ac:dyDescent="0.25">
      <c r="D22846" s="1"/>
      <c r="E22846" s="1"/>
      <c r="F22846" s="1"/>
    </row>
    <row r="22847" spans="4:6" x14ac:dyDescent="0.25">
      <c r="D22847" s="1"/>
      <c r="E22847" s="1"/>
      <c r="F22847" s="1"/>
    </row>
    <row r="22848" spans="4:6" x14ac:dyDescent="0.25">
      <c r="D22848" s="1"/>
      <c r="E22848" s="1"/>
      <c r="F22848" s="1"/>
    </row>
    <row r="22849" spans="4:6" x14ac:dyDescent="0.25">
      <c r="D22849" s="1"/>
      <c r="E22849" s="1"/>
      <c r="F22849" s="1"/>
    </row>
    <row r="22850" spans="4:6" x14ac:dyDescent="0.25">
      <c r="D22850" s="1"/>
      <c r="E22850" s="1"/>
      <c r="F22850" s="1"/>
    </row>
    <row r="22851" spans="4:6" x14ac:dyDescent="0.25">
      <c r="D22851" s="1"/>
      <c r="E22851" s="1"/>
      <c r="F22851" s="1"/>
    </row>
    <row r="22852" spans="4:6" x14ac:dyDescent="0.25">
      <c r="D22852" s="1"/>
      <c r="E22852" s="1"/>
      <c r="F22852" s="1"/>
    </row>
    <row r="22853" spans="4:6" x14ac:dyDescent="0.25">
      <c r="D22853" s="1"/>
      <c r="E22853" s="1"/>
      <c r="F22853" s="1"/>
    </row>
    <row r="22854" spans="4:6" x14ac:dyDescent="0.25">
      <c r="D22854" s="1"/>
      <c r="E22854" s="1"/>
      <c r="F22854" s="1"/>
    </row>
    <row r="22855" spans="4:6" x14ac:dyDescent="0.25">
      <c r="D22855" s="1"/>
      <c r="E22855" s="1"/>
      <c r="F22855" s="1"/>
    </row>
    <row r="22856" spans="4:6" x14ac:dyDescent="0.25">
      <c r="D22856" s="1"/>
      <c r="E22856" s="1"/>
      <c r="F22856" s="1"/>
    </row>
    <row r="22857" spans="4:6" x14ac:dyDescent="0.25">
      <c r="D22857" s="1"/>
      <c r="E22857" s="1"/>
      <c r="F22857" s="1"/>
    </row>
    <row r="22858" spans="4:6" x14ac:dyDescent="0.25">
      <c r="D22858" s="1"/>
      <c r="E22858" s="1"/>
      <c r="F22858" s="1"/>
    </row>
    <row r="22859" spans="4:6" x14ac:dyDescent="0.25">
      <c r="D22859" s="1"/>
      <c r="E22859" s="1"/>
      <c r="F22859" s="1"/>
    </row>
    <row r="22860" spans="4:6" x14ac:dyDescent="0.25">
      <c r="D22860" s="1"/>
      <c r="E22860" s="1"/>
      <c r="F22860" s="1"/>
    </row>
    <row r="22861" spans="4:6" x14ac:dyDescent="0.25">
      <c r="D22861" s="1"/>
      <c r="E22861" s="1"/>
      <c r="F22861" s="1"/>
    </row>
    <row r="22862" spans="4:6" x14ac:dyDescent="0.25">
      <c r="D22862" s="1"/>
      <c r="E22862" s="1"/>
      <c r="F22862" s="1"/>
    </row>
    <row r="22863" spans="4:6" x14ac:dyDescent="0.25">
      <c r="D22863" s="1"/>
      <c r="E22863" s="1"/>
      <c r="F22863" s="1"/>
    </row>
    <row r="22864" spans="4:6" x14ac:dyDescent="0.25">
      <c r="D22864" s="1"/>
      <c r="E22864" s="1"/>
      <c r="F22864" s="1"/>
    </row>
    <row r="22865" spans="4:6" x14ac:dyDescent="0.25">
      <c r="D22865" s="1"/>
      <c r="E22865" s="1"/>
      <c r="F22865" s="1"/>
    </row>
    <row r="22866" spans="4:6" x14ac:dyDescent="0.25">
      <c r="D22866" s="1"/>
      <c r="E22866" s="1"/>
      <c r="F22866" s="1"/>
    </row>
    <row r="22867" spans="4:6" x14ac:dyDescent="0.25">
      <c r="D22867" s="1"/>
      <c r="E22867" s="1"/>
      <c r="F22867" s="1"/>
    </row>
    <row r="22868" spans="4:6" x14ac:dyDescent="0.25">
      <c r="D22868" s="1"/>
      <c r="E22868" s="1"/>
      <c r="F22868" s="1"/>
    </row>
    <row r="22869" spans="4:6" x14ac:dyDescent="0.25">
      <c r="D22869" s="1"/>
      <c r="E22869" s="1"/>
      <c r="F22869" s="1"/>
    </row>
    <row r="22870" spans="4:6" x14ac:dyDescent="0.25">
      <c r="D22870" s="1"/>
      <c r="E22870" s="1"/>
      <c r="F22870" s="1"/>
    </row>
    <row r="22871" spans="4:6" x14ac:dyDescent="0.25">
      <c r="D22871" s="1"/>
      <c r="E22871" s="1"/>
      <c r="F22871" s="1"/>
    </row>
    <row r="22872" spans="4:6" x14ac:dyDescent="0.25">
      <c r="D22872" s="1"/>
      <c r="E22872" s="1"/>
      <c r="F22872" s="1"/>
    </row>
    <row r="22873" spans="4:6" x14ac:dyDescent="0.25">
      <c r="D22873" s="1"/>
      <c r="E22873" s="1"/>
      <c r="F22873" s="1"/>
    </row>
    <row r="22874" spans="4:6" x14ac:dyDescent="0.25">
      <c r="D22874" s="1"/>
      <c r="E22874" s="1"/>
      <c r="F22874" s="1"/>
    </row>
    <row r="22875" spans="4:6" x14ac:dyDescent="0.25">
      <c r="D22875" s="1"/>
      <c r="E22875" s="1"/>
      <c r="F22875" s="1"/>
    </row>
    <row r="22876" spans="4:6" x14ac:dyDescent="0.25">
      <c r="D22876" s="1"/>
      <c r="E22876" s="1"/>
      <c r="F22876" s="1"/>
    </row>
    <row r="22877" spans="4:6" x14ac:dyDescent="0.25">
      <c r="D22877" s="1"/>
      <c r="E22877" s="1"/>
      <c r="F22877" s="1"/>
    </row>
    <row r="22878" spans="4:6" x14ac:dyDescent="0.25">
      <c r="D22878" s="1"/>
      <c r="E22878" s="1"/>
      <c r="F22878" s="1"/>
    </row>
    <row r="22879" spans="4:6" x14ac:dyDescent="0.25">
      <c r="D22879" s="1"/>
      <c r="E22879" s="1"/>
      <c r="F22879" s="1"/>
    </row>
    <row r="22880" spans="4:6" x14ac:dyDescent="0.25">
      <c r="D22880" s="1"/>
      <c r="E22880" s="1"/>
      <c r="F22880" s="1"/>
    </row>
    <row r="22881" spans="4:6" x14ac:dyDescent="0.25">
      <c r="D22881" s="1"/>
      <c r="E22881" s="1"/>
      <c r="F22881" s="1"/>
    </row>
    <row r="22882" spans="4:6" x14ac:dyDescent="0.25">
      <c r="D22882" s="1"/>
      <c r="E22882" s="1"/>
      <c r="F22882" s="1"/>
    </row>
    <row r="22883" spans="4:6" x14ac:dyDescent="0.25">
      <c r="D22883" s="1"/>
      <c r="E22883" s="1"/>
      <c r="F22883" s="1"/>
    </row>
    <row r="22884" spans="4:6" x14ac:dyDescent="0.25">
      <c r="D22884" s="1"/>
      <c r="E22884" s="1"/>
      <c r="F22884" s="1"/>
    </row>
    <row r="22885" spans="4:6" x14ac:dyDescent="0.25">
      <c r="D22885" s="1"/>
      <c r="E22885" s="1"/>
      <c r="F22885" s="1"/>
    </row>
    <row r="22886" spans="4:6" x14ac:dyDescent="0.25">
      <c r="D22886" s="1"/>
      <c r="E22886" s="1"/>
      <c r="F22886" s="1"/>
    </row>
    <row r="22887" spans="4:6" x14ac:dyDescent="0.25">
      <c r="D22887" s="1"/>
      <c r="E22887" s="1"/>
      <c r="F22887" s="1"/>
    </row>
    <row r="22888" spans="4:6" x14ac:dyDescent="0.25">
      <c r="D22888" s="1"/>
      <c r="E22888" s="1"/>
      <c r="F22888" s="1"/>
    </row>
    <row r="22889" spans="4:6" x14ac:dyDescent="0.25">
      <c r="D22889" s="1"/>
      <c r="E22889" s="1"/>
      <c r="F22889" s="1"/>
    </row>
    <row r="22890" spans="4:6" x14ac:dyDescent="0.25">
      <c r="D22890" s="1"/>
      <c r="E22890" s="1"/>
      <c r="F22890" s="1"/>
    </row>
    <row r="22891" spans="4:6" x14ac:dyDescent="0.25">
      <c r="D22891" s="1"/>
      <c r="E22891" s="1"/>
      <c r="F22891" s="1"/>
    </row>
    <row r="22892" spans="4:6" x14ac:dyDescent="0.25">
      <c r="D22892" s="1"/>
      <c r="E22892" s="1"/>
      <c r="F22892" s="1"/>
    </row>
    <row r="22893" spans="4:6" x14ac:dyDescent="0.25">
      <c r="D22893" s="1"/>
      <c r="E22893" s="1"/>
      <c r="F22893" s="1"/>
    </row>
    <row r="22894" spans="4:6" x14ac:dyDescent="0.25">
      <c r="D22894" s="1"/>
      <c r="E22894" s="1"/>
      <c r="F22894" s="1"/>
    </row>
    <row r="22895" spans="4:6" x14ac:dyDescent="0.25">
      <c r="D22895" s="1"/>
      <c r="E22895" s="1"/>
      <c r="F22895" s="1"/>
    </row>
    <row r="22896" spans="4:6" x14ac:dyDescent="0.25">
      <c r="D22896" s="1"/>
      <c r="E22896" s="1"/>
      <c r="F22896" s="1"/>
    </row>
    <row r="22897" spans="4:6" x14ac:dyDescent="0.25">
      <c r="D22897" s="1"/>
      <c r="E22897" s="1"/>
      <c r="F22897" s="1"/>
    </row>
    <row r="22898" spans="4:6" x14ac:dyDescent="0.25">
      <c r="D22898" s="1"/>
      <c r="E22898" s="1"/>
      <c r="F22898" s="1"/>
    </row>
    <row r="22899" spans="4:6" x14ac:dyDescent="0.25">
      <c r="D22899" s="1"/>
      <c r="E22899" s="1"/>
      <c r="F22899" s="1"/>
    </row>
    <row r="22900" spans="4:6" x14ac:dyDescent="0.25">
      <c r="D22900" s="1"/>
      <c r="E22900" s="1"/>
      <c r="F22900" s="1"/>
    </row>
    <row r="22901" spans="4:6" x14ac:dyDescent="0.25">
      <c r="D22901" s="1"/>
      <c r="E22901" s="1"/>
      <c r="F22901" s="1"/>
    </row>
    <row r="22902" spans="4:6" x14ac:dyDescent="0.25">
      <c r="D22902" s="1"/>
      <c r="E22902" s="1"/>
      <c r="F22902" s="1"/>
    </row>
    <row r="22903" spans="4:6" x14ac:dyDescent="0.25">
      <c r="D22903" s="1"/>
      <c r="E22903" s="1"/>
      <c r="F22903" s="1"/>
    </row>
    <row r="22904" spans="4:6" x14ac:dyDescent="0.25">
      <c r="D22904" s="1"/>
      <c r="E22904" s="1"/>
      <c r="F22904" s="1"/>
    </row>
    <row r="22905" spans="4:6" x14ac:dyDescent="0.25">
      <c r="D22905" s="1"/>
      <c r="E22905" s="1"/>
      <c r="F22905" s="1"/>
    </row>
    <row r="22906" spans="4:6" x14ac:dyDescent="0.25">
      <c r="D22906" s="1"/>
      <c r="E22906" s="1"/>
      <c r="F22906" s="1"/>
    </row>
    <row r="22907" spans="4:6" x14ac:dyDescent="0.25">
      <c r="D22907" s="1"/>
      <c r="E22907" s="1"/>
      <c r="F22907" s="1"/>
    </row>
    <row r="22908" spans="4:6" x14ac:dyDescent="0.25">
      <c r="D22908" s="1"/>
      <c r="E22908" s="1"/>
      <c r="F22908" s="1"/>
    </row>
    <row r="22909" spans="4:6" x14ac:dyDescent="0.25">
      <c r="D22909" s="1"/>
      <c r="E22909" s="1"/>
      <c r="F22909" s="1"/>
    </row>
    <row r="22910" spans="4:6" x14ac:dyDescent="0.25">
      <c r="D22910" s="1"/>
      <c r="E22910" s="1"/>
      <c r="F22910" s="1"/>
    </row>
    <row r="22911" spans="4:6" x14ac:dyDescent="0.25">
      <c r="D22911" s="1"/>
      <c r="E22911" s="1"/>
      <c r="F22911" s="1"/>
    </row>
    <row r="22912" spans="4:6" x14ac:dyDescent="0.25">
      <c r="D22912" s="1"/>
      <c r="E22912" s="1"/>
      <c r="F22912" s="1"/>
    </row>
    <row r="22913" spans="4:6" x14ac:dyDescent="0.25">
      <c r="D22913" s="1"/>
      <c r="E22913" s="1"/>
      <c r="F22913" s="1"/>
    </row>
    <row r="22914" spans="4:6" x14ac:dyDescent="0.25">
      <c r="D22914" s="1"/>
      <c r="E22914" s="1"/>
      <c r="F22914" s="1"/>
    </row>
    <row r="22915" spans="4:6" x14ac:dyDescent="0.25">
      <c r="D22915" s="1"/>
      <c r="E22915" s="1"/>
      <c r="F22915" s="1"/>
    </row>
    <row r="22916" spans="4:6" x14ac:dyDescent="0.25">
      <c r="D22916" s="1"/>
      <c r="E22916" s="1"/>
      <c r="F22916" s="1"/>
    </row>
    <row r="22917" spans="4:6" x14ac:dyDescent="0.25">
      <c r="D22917" s="1"/>
      <c r="E22917" s="1"/>
      <c r="F22917" s="1"/>
    </row>
    <row r="22918" spans="4:6" x14ac:dyDescent="0.25">
      <c r="D22918" s="1"/>
      <c r="E22918" s="1"/>
      <c r="F22918" s="1"/>
    </row>
    <row r="22919" spans="4:6" x14ac:dyDescent="0.25">
      <c r="D22919" s="1"/>
      <c r="E22919" s="1"/>
      <c r="F22919" s="1"/>
    </row>
    <row r="22920" spans="4:6" x14ac:dyDescent="0.25">
      <c r="D22920" s="1"/>
      <c r="E22920" s="1"/>
      <c r="F22920" s="1"/>
    </row>
    <row r="22921" spans="4:6" x14ac:dyDescent="0.25">
      <c r="D22921" s="1"/>
      <c r="E22921" s="1"/>
      <c r="F22921" s="1"/>
    </row>
    <row r="22922" spans="4:6" x14ac:dyDescent="0.25">
      <c r="D22922" s="1"/>
      <c r="E22922" s="1"/>
      <c r="F22922" s="1"/>
    </row>
    <row r="22923" spans="4:6" x14ac:dyDescent="0.25">
      <c r="D22923" s="1"/>
      <c r="E22923" s="1"/>
      <c r="F22923" s="1"/>
    </row>
    <row r="22924" spans="4:6" x14ac:dyDescent="0.25">
      <c r="D22924" s="1"/>
      <c r="E22924" s="1"/>
      <c r="F22924" s="1"/>
    </row>
    <row r="22925" spans="4:6" x14ac:dyDescent="0.25">
      <c r="D22925" s="1"/>
      <c r="E22925" s="1"/>
      <c r="F22925" s="1"/>
    </row>
    <row r="22926" spans="4:6" x14ac:dyDescent="0.25">
      <c r="D22926" s="1"/>
      <c r="E22926" s="1"/>
      <c r="F22926" s="1"/>
    </row>
    <row r="22927" spans="4:6" x14ac:dyDescent="0.25">
      <c r="D22927" s="1"/>
      <c r="E22927" s="1"/>
      <c r="F22927" s="1"/>
    </row>
    <row r="22928" spans="4:6" x14ac:dyDescent="0.25">
      <c r="D22928" s="1"/>
      <c r="E22928" s="1"/>
      <c r="F22928" s="1"/>
    </row>
    <row r="22929" spans="4:6" x14ac:dyDescent="0.25">
      <c r="D22929" s="1"/>
      <c r="E22929" s="1"/>
      <c r="F22929" s="1"/>
    </row>
    <row r="22930" spans="4:6" x14ac:dyDescent="0.25">
      <c r="D22930" s="1"/>
      <c r="E22930" s="1"/>
      <c r="F22930" s="1"/>
    </row>
    <row r="22931" spans="4:6" x14ac:dyDescent="0.25">
      <c r="D22931" s="1"/>
      <c r="E22931" s="1"/>
      <c r="F22931" s="1"/>
    </row>
    <row r="22932" spans="4:6" x14ac:dyDescent="0.25">
      <c r="D22932" s="1"/>
      <c r="E22932" s="1"/>
      <c r="F22932" s="1"/>
    </row>
    <row r="22933" spans="4:6" x14ac:dyDescent="0.25">
      <c r="D22933" s="1"/>
      <c r="E22933" s="1"/>
      <c r="F22933" s="1"/>
    </row>
    <row r="22934" spans="4:6" x14ac:dyDescent="0.25">
      <c r="D22934" s="1"/>
      <c r="E22934" s="1"/>
      <c r="F22934" s="1"/>
    </row>
    <row r="22935" spans="4:6" x14ac:dyDescent="0.25">
      <c r="D22935" s="1"/>
      <c r="E22935" s="1"/>
      <c r="F22935" s="1"/>
    </row>
    <row r="22936" spans="4:6" x14ac:dyDescent="0.25">
      <c r="D22936" s="1"/>
      <c r="E22936" s="1"/>
      <c r="F22936" s="1"/>
    </row>
    <row r="22937" spans="4:6" x14ac:dyDescent="0.25">
      <c r="D22937" s="1"/>
      <c r="E22937" s="1"/>
      <c r="F22937" s="1"/>
    </row>
    <row r="22938" spans="4:6" x14ac:dyDescent="0.25">
      <c r="D22938" s="1"/>
      <c r="E22938" s="1"/>
      <c r="F22938" s="1"/>
    </row>
    <row r="22939" spans="4:6" x14ac:dyDescent="0.25">
      <c r="D22939" s="1"/>
      <c r="E22939" s="1"/>
      <c r="F22939" s="1"/>
    </row>
    <row r="22940" spans="4:6" x14ac:dyDescent="0.25">
      <c r="D22940" s="1"/>
      <c r="E22940" s="1"/>
      <c r="F22940" s="1"/>
    </row>
    <row r="22941" spans="4:6" x14ac:dyDescent="0.25">
      <c r="D22941" s="1"/>
      <c r="E22941" s="1"/>
      <c r="F22941" s="1"/>
    </row>
    <row r="22942" spans="4:6" x14ac:dyDescent="0.25">
      <c r="D22942" s="1"/>
      <c r="E22942" s="1"/>
      <c r="F22942" s="1"/>
    </row>
    <row r="22943" spans="4:6" x14ac:dyDescent="0.25">
      <c r="D22943" s="1"/>
      <c r="E22943" s="1"/>
      <c r="F22943" s="1"/>
    </row>
    <row r="22944" spans="4:6" x14ac:dyDescent="0.25">
      <c r="D22944" s="1"/>
      <c r="E22944" s="1"/>
      <c r="F22944" s="1"/>
    </row>
    <row r="22945" spans="4:6" x14ac:dyDescent="0.25">
      <c r="D22945" s="1"/>
      <c r="E22945" s="1"/>
      <c r="F22945" s="1"/>
    </row>
    <row r="22946" spans="4:6" x14ac:dyDescent="0.25">
      <c r="D22946" s="1"/>
      <c r="E22946" s="1"/>
      <c r="F22946" s="1"/>
    </row>
    <row r="22947" spans="4:6" x14ac:dyDescent="0.25">
      <c r="D22947" s="1"/>
      <c r="E22947" s="1"/>
      <c r="F22947" s="1"/>
    </row>
    <row r="22948" spans="4:6" x14ac:dyDescent="0.25">
      <c r="D22948" s="1"/>
      <c r="E22948" s="1"/>
      <c r="F22948" s="1"/>
    </row>
    <row r="22949" spans="4:6" x14ac:dyDescent="0.25">
      <c r="D22949" s="1"/>
      <c r="E22949" s="1"/>
      <c r="F22949" s="1"/>
    </row>
    <row r="22950" spans="4:6" x14ac:dyDescent="0.25">
      <c r="D22950" s="1"/>
      <c r="E22950" s="1"/>
      <c r="F22950" s="1"/>
    </row>
    <row r="22951" spans="4:6" x14ac:dyDescent="0.25">
      <c r="D22951" s="1"/>
      <c r="E22951" s="1"/>
      <c r="F22951" s="1"/>
    </row>
    <row r="22952" spans="4:6" x14ac:dyDescent="0.25">
      <c r="D22952" s="1"/>
      <c r="E22952" s="1"/>
      <c r="F22952" s="1"/>
    </row>
    <row r="22953" spans="4:6" x14ac:dyDescent="0.25">
      <c r="D22953" s="1"/>
      <c r="E22953" s="1"/>
      <c r="F22953" s="1"/>
    </row>
    <row r="22954" spans="4:6" x14ac:dyDescent="0.25">
      <c r="D22954" s="1"/>
      <c r="E22954" s="1"/>
      <c r="F22954" s="1"/>
    </row>
    <row r="22955" spans="4:6" x14ac:dyDescent="0.25">
      <c r="D22955" s="1"/>
      <c r="E22955" s="1"/>
      <c r="F22955" s="1"/>
    </row>
    <row r="22956" spans="4:6" x14ac:dyDescent="0.25">
      <c r="D22956" s="1"/>
      <c r="E22956" s="1"/>
      <c r="F22956" s="1"/>
    </row>
    <row r="22957" spans="4:6" x14ac:dyDescent="0.25">
      <c r="D22957" s="1"/>
      <c r="E22957" s="1"/>
      <c r="F22957" s="1"/>
    </row>
    <row r="22958" spans="4:6" x14ac:dyDescent="0.25">
      <c r="D22958" s="1"/>
      <c r="E22958" s="1"/>
      <c r="F22958" s="1"/>
    </row>
    <row r="22959" spans="4:6" x14ac:dyDescent="0.25">
      <c r="D22959" s="1"/>
      <c r="E22959" s="1"/>
      <c r="F22959" s="1"/>
    </row>
    <row r="22960" spans="4:6" x14ac:dyDescent="0.25">
      <c r="D22960" s="1"/>
      <c r="E22960" s="1"/>
      <c r="F22960" s="1"/>
    </row>
    <row r="22961" spans="4:6" x14ac:dyDescent="0.25">
      <c r="D22961" s="1"/>
      <c r="E22961" s="1"/>
      <c r="F22961" s="1"/>
    </row>
    <row r="22962" spans="4:6" x14ac:dyDescent="0.25">
      <c r="D22962" s="1"/>
      <c r="E22962" s="1"/>
      <c r="F22962" s="1"/>
    </row>
    <row r="22963" spans="4:6" x14ac:dyDescent="0.25">
      <c r="D22963" s="1"/>
      <c r="E22963" s="1"/>
      <c r="F22963" s="1"/>
    </row>
    <row r="22964" spans="4:6" x14ac:dyDescent="0.25">
      <c r="D22964" s="1"/>
      <c r="E22964" s="1"/>
      <c r="F22964" s="1"/>
    </row>
    <row r="22965" spans="4:6" x14ac:dyDescent="0.25">
      <c r="D22965" s="1"/>
      <c r="E22965" s="1"/>
      <c r="F22965" s="1"/>
    </row>
    <row r="22966" spans="4:6" x14ac:dyDescent="0.25">
      <c r="D22966" s="1"/>
      <c r="E22966" s="1"/>
      <c r="F22966" s="1"/>
    </row>
    <row r="22967" spans="4:6" x14ac:dyDescent="0.25">
      <c r="D22967" s="1"/>
      <c r="E22967" s="1"/>
      <c r="F22967" s="1"/>
    </row>
    <row r="22968" spans="4:6" x14ac:dyDescent="0.25">
      <c r="D22968" s="1"/>
      <c r="E22968" s="1"/>
      <c r="F22968" s="1"/>
    </row>
    <row r="22969" spans="4:6" x14ac:dyDescent="0.25">
      <c r="D22969" s="1"/>
      <c r="E22969" s="1"/>
      <c r="F22969" s="1"/>
    </row>
    <row r="22970" spans="4:6" x14ac:dyDescent="0.25">
      <c r="D22970" s="1"/>
      <c r="E22970" s="1"/>
      <c r="F22970" s="1"/>
    </row>
    <row r="22971" spans="4:6" x14ac:dyDescent="0.25">
      <c r="D22971" s="1"/>
      <c r="E22971" s="1"/>
      <c r="F22971" s="1"/>
    </row>
    <row r="22972" spans="4:6" x14ac:dyDescent="0.25">
      <c r="D22972" s="1"/>
      <c r="E22972" s="1"/>
      <c r="F22972" s="1"/>
    </row>
    <row r="22973" spans="4:6" x14ac:dyDescent="0.25">
      <c r="D22973" s="1"/>
      <c r="E22973" s="1"/>
      <c r="F22973" s="1"/>
    </row>
    <row r="22974" spans="4:6" x14ac:dyDescent="0.25">
      <c r="D22974" s="1"/>
      <c r="E22974" s="1"/>
      <c r="F22974" s="1"/>
    </row>
    <row r="22975" spans="4:6" x14ac:dyDescent="0.25">
      <c r="D22975" s="1"/>
      <c r="E22975" s="1"/>
      <c r="F22975" s="1"/>
    </row>
    <row r="22976" spans="4:6" x14ac:dyDescent="0.25">
      <c r="D22976" s="1"/>
      <c r="E22976" s="1"/>
      <c r="F22976" s="1"/>
    </row>
    <row r="22977" spans="4:6" x14ac:dyDescent="0.25">
      <c r="D22977" s="1"/>
      <c r="E22977" s="1"/>
      <c r="F22977" s="1"/>
    </row>
    <row r="22978" spans="4:6" x14ac:dyDescent="0.25">
      <c r="D22978" s="1"/>
      <c r="E22978" s="1"/>
      <c r="F22978" s="1"/>
    </row>
    <row r="22979" spans="4:6" x14ac:dyDescent="0.25">
      <c r="D22979" s="1"/>
      <c r="E22979" s="1"/>
      <c r="F22979" s="1"/>
    </row>
    <row r="22980" spans="4:6" x14ac:dyDescent="0.25">
      <c r="D22980" s="1"/>
      <c r="E22980" s="1"/>
      <c r="F22980" s="1"/>
    </row>
    <row r="22981" spans="4:6" x14ac:dyDescent="0.25">
      <c r="D22981" s="1"/>
      <c r="E22981" s="1"/>
      <c r="F22981" s="1"/>
    </row>
    <row r="22982" spans="4:6" x14ac:dyDescent="0.25">
      <c r="D22982" s="1"/>
      <c r="E22982" s="1"/>
      <c r="F22982" s="1"/>
    </row>
    <row r="22983" spans="4:6" x14ac:dyDescent="0.25">
      <c r="D22983" s="1"/>
      <c r="E22983" s="1"/>
      <c r="F22983" s="1"/>
    </row>
    <row r="22984" spans="4:6" x14ac:dyDescent="0.25">
      <c r="D22984" s="1"/>
      <c r="E22984" s="1"/>
      <c r="F22984" s="1"/>
    </row>
    <row r="22985" spans="4:6" x14ac:dyDescent="0.25">
      <c r="D22985" s="1"/>
      <c r="E22985" s="1"/>
      <c r="F22985" s="1"/>
    </row>
    <row r="22986" spans="4:6" x14ac:dyDescent="0.25">
      <c r="D22986" s="1"/>
      <c r="E22986" s="1"/>
      <c r="F22986" s="1"/>
    </row>
    <row r="22987" spans="4:6" x14ac:dyDescent="0.25">
      <c r="D22987" s="1"/>
      <c r="E22987" s="1"/>
      <c r="F22987" s="1"/>
    </row>
    <row r="22988" spans="4:6" x14ac:dyDescent="0.25">
      <c r="D22988" s="1"/>
      <c r="E22988" s="1"/>
      <c r="F22988" s="1"/>
    </row>
    <row r="22989" spans="4:6" x14ac:dyDescent="0.25">
      <c r="D22989" s="1"/>
      <c r="E22989" s="1"/>
      <c r="F22989" s="1"/>
    </row>
    <row r="22990" spans="4:6" x14ac:dyDescent="0.25">
      <c r="D22990" s="1"/>
      <c r="E22990" s="1"/>
      <c r="F22990" s="1"/>
    </row>
    <row r="22991" spans="4:6" x14ac:dyDescent="0.25">
      <c r="D22991" s="1"/>
      <c r="E22991" s="1"/>
      <c r="F22991" s="1"/>
    </row>
    <row r="22992" spans="4:6" x14ac:dyDescent="0.25">
      <c r="D22992" s="1"/>
      <c r="E22992" s="1"/>
      <c r="F22992" s="1"/>
    </row>
    <row r="22993" spans="4:6" x14ac:dyDescent="0.25">
      <c r="D22993" s="1"/>
      <c r="E22993" s="1"/>
      <c r="F22993" s="1"/>
    </row>
    <row r="22994" spans="4:6" x14ac:dyDescent="0.25">
      <c r="D22994" s="1"/>
      <c r="E22994" s="1"/>
      <c r="F22994" s="1"/>
    </row>
    <row r="22995" spans="4:6" x14ac:dyDescent="0.25">
      <c r="D22995" s="1"/>
      <c r="E22995" s="1"/>
      <c r="F22995" s="1"/>
    </row>
    <row r="22996" spans="4:6" x14ac:dyDescent="0.25">
      <c r="D22996" s="1"/>
      <c r="E22996" s="1"/>
      <c r="F22996" s="1"/>
    </row>
    <row r="22997" spans="4:6" x14ac:dyDescent="0.25">
      <c r="D22997" s="1"/>
      <c r="E22997" s="1"/>
      <c r="F22997" s="1"/>
    </row>
    <row r="22998" spans="4:6" x14ac:dyDescent="0.25">
      <c r="D22998" s="1"/>
      <c r="E22998" s="1"/>
      <c r="F22998" s="1"/>
    </row>
    <row r="22999" spans="4:6" x14ac:dyDescent="0.25">
      <c r="D22999" s="1"/>
      <c r="E22999" s="1"/>
      <c r="F22999" s="1"/>
    </row>
    <row r="23000" spans="4:6" x14ac:dyDescent="0.25">
      <c r="D23000" s="1"/>
      <c r="E23000" s="1"/>
      <c r="F23000" s="1"/>
    </row>
    <row r="23001" spans="4:6" x14ac:dyDescent="0.25">
      <c r="D23001" s="1"/>
      <c r="E23001" s="1"/>
      <c r="F23001" s="1"/>
    </row>
    <row r="23002" spans="4:6" x14ac:dyDescent="0.25">
      <c r="D23002" s="1"/>
      <c r="E23002" s="1"/>
      <c r="F23002" s="1"/>
    </row>
    <row r="23003" spans="4:6" x14ac:dyDescent="0.25">
      <c r="D23003" s="1"/>
      <c r="E23003" s="1"/>
      <c r="F23003" s="1"/>
    </row>
    <row r="23004" spans="4:6" x14ac:dyDescent="0.25">
      <c r="D23004" s="1"/>
      <c r="E23004" s="1"/>
      <c r="F23004" s="1"/>
    </row>
    <row r="23005" spans="4:6" x14ac:dyDescent="0.25">
      <c r="D23005" s="1"/>
      <c r="E23005" s="1"/>
      <c r="F23005" s="1"/>
    </row>
    <row r="23006" spans="4:6" x14ac:dyDescent="0.25">
      <c r="D23006" s="1"/>
      <c r="E23006" s="1"/>
      <c r="F23006" s="1"/>
    </row>
    <row r="23007" spans="4:6" x14ac:dyDescent="0.25">
      <c r="D23007" s="1"/>
      <c r="E23007" s="1"/>
      <c r="F23007" s="1"/>
    </row>
    <row r="23008" spans="4:6" x14ac:dyDescent="0.25">
      <c r="D23008" s="1"/>
      <c r="E23008" s="1"/>
      <c r="F23008" s="1"/>
    </row>
    <row r="23009" spans="4:6" x14ac:dyDescent="0.25">
      <c r="D23009" s="1"/>
      <c r="E23009" s="1"/>
      <c r="F23009" s="1"/>
    </row>
    <row r="23010" spans="4:6" x14ac:dyDescent="0.25">
      <c r="D23010" s="1"/>
      <c r="E23010" s="1"/>
      <c r="F23010" s="1"/>
    </row>
    <row r="23011" spans="4:6" x14ac:dyDescent="0.25">
      <c r="D23011" s="1"/>
      <c r="E23011" s="1"/>
      <c r="F23011" s="1"/>
    </row>
    <row r="23012" spans="4:6" x14ac:dyDescent="0.25">
      <c r="D23012" s="1"/>
      <c r="E23012" s="1"/>
      <c r="F23012" s="1"/>
    </row>
    <row r="23013" spans="4:6" x14ac:dyDescent="0.25">
      <c r="D23013" s="1"/>
      <c r="E23013" s="1"/>
      <c r="F23013" s="1"/>
    </row>
    <row r="23014" spans="4:6" x14ac:dyDescent="0.25">
      <c r="D23014" s="1"/>
      <c r="E23014" s="1"/>
      <c r="F23014" s="1"/>
    </row>
    <row r="23015" spans="4:6" x14ac:dyDescent="0.25">
      <c r="D23015" s="1"/>
      <c r="E23015" s="1"/>
      <c r="F23015" s="1"/>
    </row>
    <row r="23016" spans="4:6" x14ac:dyDescent="0.25">
      <c r="D23016" s="1"/>
      <c r="E23016" s="1"/>
      <c r="F23016" s="1"/>
    </row>
    <row r="23017" spans="4:6" x14ac:dyDescent="0.25">
      <c r="D23017" s="1"/>
      <c r="E23017" s="1"/>
      <c r="F23017" s="1"/>
    </row>
    <row r="23018" spans="4:6" x14ac:dyDescent="0.25">
      <c r="D23018" s="1"/>
      <c r="E23018" s="1"/>
      <c r="F23018" s="1"/>
    </row>
    <row r="23019" spans="4:6" x14ac:dyDescent="0.25">
      <c r="D23019" s="1"/>
      <c r="E23019" s="1"/>
      <c r="F23019" s="1"/>
    </row>
    <row r="23020" spans="4:6" x14ac:dyDescent="0.25">
      <c r="D23020" s="1"/>
      <c r="E23020" s="1"/>
      <c r="F23020" s="1"/>
    </row>
    <row r="23021" spans="4:6" x14ac:dyDescent="0.25">
      <c r="D23021" s="1"/>
      <c r="E23021" s="1"/>
      <c r="F23021" s="1"/>
    </row>
    <row r="23022" spans="4:6" x14ac:dyDescent="0.25">
      <c r="D23022" s="1"/>
      <c r="E23022" s="1"/>
      <c r="F23022" s="1"/>
    </row>
    <row r="23023" spans="4:6" x14ac:dyDescent="0.25">
      <c r="D23023" s="1"/>
      <c r="E23023" s="1"/>
      <c r="F23023" s="1"/>
    </row>
    <row r="23024" spans="4:6" x14ac:dyDescent="0.25">
      <c r="D23024" s="1"/>
      <c r="E23024" s="1"/>
      <c r="F23024" s="1"/>
    </row>
    <row r="23025" spans="4:6" x14ac:dyDescent="0.25">
      <c r="D23025" s="1"/>
      <c r="E23025" s="1"/>
      <c r="F23025" s="1"/>
    </row>
    <row r="23026" spans="4:6" x14ac:dyDescent="0.25">
      <c r="D23026" s="1"/>
      <c r="E23026" s="1"/>
      <c r="F23026" s="1"/>
    </row>
    <row r="23027" spans="4:6" x14ac:dyDescent="0.25">
      <c r="D23027" s="1"/>
      <c r="E23027" s="1"/>
      <c r="F23027" s="1"/>
    </row>
    <row r="23028" spans="4:6" x14ac:dyDescent="0.25">
      <c r="D23028" s="1"/>
      <c r="E23028" s="1"/>
      <c r="F23028" s="1"/>
    </row>
    <row r="23029" spans="4:6" x14ac:dyDescent="0.25">
      <c r="D23029" s="1"/>
      <c r="E23029" s="1"/>
      <c r="F23029" s="1"/>
    </row>
    <row r="23030" spans="4:6" x14ac:dyDescent="0.25">
      <c r="D23030" s="1"/>
      <c r="E23030" s="1"/>
      <c r="F23030" s="1"/>
    </row>
    <row r="23031" spans="4:6" x14ac:dyDescent="0.25">
      <c r="D23031" s="1"/>
      <c r="E23031" s="1"/>
      <c r="F23031" s="1"/>
    </row>
    <row r="23032" spans="4:6" x14ac:dyDescent="0.25">
      <c r="D23032" s="1"/>
      <c r="E23032" s="1"/>
      <c r="F23032" s="1"/>
    </row>
    <row r="23033" spans="4:6" x14ac:dyDescent="0.25">
      <c r="D23033" s="1"/>
      <c r="E23033" s="1"/>
      <c r="F23033" s="1"/>
    </row>
    <row r="23034" spans="4:6" x14ac:dyDescent="0.25">
      <c r="D23034" s="1"/>
      <c r="E23034" s="1"/>
      <c r="F23034" s="1"/>
    </row>
    <row r="23035" spans="4:6" x14ac:dyDescent="0.25">
      <c r="D23035" s="1"/>
      <c r="E23035" s="1"/>
      <c r="F23035" s="1"/>
    </row>
    <row r="23036" spans="4:6" x14ac:dyDescent="0.25">
      <c r="D23036" s="1"/>
      <c r="E23036" s="1"/>
      <c r="F23036" s="1"/>
    </row>
    <row r="23037" spans="4:6" x14ac:dyDescent="0.25">
      <c r="D23037" s="1"/>
      <c r="E23037" s="1"/>
      <c r="F23037" s="1"/>
    </row>
    <row r="23038" spans="4:6" x14ac:dyDescent="0.25">
      <c r="D23038" s="1"/>
      <c r="E23038" s="1"/>
      <c r="F23038" s="1"/>
    </row>
    <row r="23039" spans="4:6" x14ac:dyDescent="0.25">
      <c r="D23039" s="1"/>
      <c r="E23039" s="1"/>
      <c r="F23039" s="1"/>
    </row>
    <row r="23040" spans="4:6" x14ac:dyDescent="0.25">
      <c r="D23040" s="1"/>
      <c r="E23040" s="1"/>
      <c r="F23040" s="1"/>
    </row>
    <row r="23041" spans="4:6" x14ac:dyDescent="0.25">
      <c r="D23041" s="1"/>
      <c r="E23041" s="1"/>
      <c r="F23041" s="1"/>
    </row>
    <row r="23042" spans="4:6" x14ac:dyDescent="0.25">
      <c r="D23042" s="1"/>
      <c r="E23042" s="1"/>
      <c r="F23042" s="1"/>
    </row>
    <row r="23043" spans="4:6" x14ac:dyDescent="0.25">
      <c r="D23043" s="1"/>
      <c r="E23043" s="1"/>
      <c r="F23043" s="1"/>
    </row>
    <row r="23044" spans="4:6" x14ac:dyDescent="0.25">
      <c r="D23044" s="1"/>
      <c r="E23044" s="1"/>
      <c r="F23044" s="1"/>
    </row>
    <row r="23045" spans="4:6" x14ac:dyDescent="0.25">
      <c r="D23045" s="1"/>
      <c r="E23045" s="1"/>
      <c r="F23045" s="1"/>
    </row>
    <row r="23046" spans="4:6" x14ac:dyDescent="0.25">
      <c r="D23046" s="1"/>
      <c r="E23046" s="1"/>
      <c r="F23046" s="1"/>
    </row>
    <row r="23047" spans="4:6" x14ac:dyDescent="0.25">
      <c r="D23047" s="1"/>
      <c r="E23047" s="1"/>
      <c r="F23047" s="1"/>
    </row>
    <row r="23048" spans="4:6" x14ac:dyDescent="0.25">
      <c r="D23048" s="1"/>
      <c r="E23048" s="1"/>
      <c r="F23048" s="1"/>
    </row>
    <row r="23049" spans="4:6" x14ac:dyDescent="0.25">
      <c r="D23049" s="1"/>
      <c r="E23049" s="1"/>
      <c r="F23049" s="1"/>
    </row>
    <row r="23050" spans="4:6" x14ac:dyDescent="0.25">
      <c r="D23050" s="1"/>
      <c r="E23050" s="1"/>
      <c r="F23050" s="1"/>
    </row>
    <row r="23051" spans="4:6" x14ac:dyDescent="0.25">
      <c r="D23051" s="1"/>
      <c r="E23051" s="1"/>
      <c r="F23051" s="1"/>
    </row>
    <row r="23052" spans="4:6" x14ac:dyDescent="0.25">
      <c r="D23052" s="1"/>
      <c r="E23052" s="1"/>
      <c r="F23052" s="1"/>
    </row>
    <row r="23053" spans="4:6" x14ac:dyDescent="0.25">
      <c r="D23053" s="1"/>
      <c r="E23053" s="1"/>
      <c r="F23053" s="1"/>
    </row>
    <row r="23054" spans="4:6" x14ac:dyDescent="0.25">
      <c r="D23054" s="1"/>
      <c r="E23054" s="1"/>
      <c r="F23054" s="1"/>
    </row>
    <row r="23055" spans="4:6" x14ac:dyDescent="0.25">
      <c r="D23055" s="1"/>
      <c r="E23055" s="1"/>
      <c r="F23055" s="1"/>
    </row>
    <row r="23056" spans="4:6" x14ac:dyDescent="0.25">
      <c r="D23056" s="1"/>
      <c r="E23056" s="1"/>
      <c r="F23056" s="1"/>
    </row>
    <row r="23057" spans="4:6" x14ac:dyDescent="0.25">
      <c r="D23057" s="1"/>
      <c r="E23057" s="1"/>
      <c r="F23057" s="1"/>
    </row>
    <row r="23058" spans="4:6" x14ac:dyDescent="0.25">
      <c r="D23058" s="1"/>
      <c r="E23058" s="1"/>
      <c r="F23058" s="1"/>
    </row>
    <row r="23059" spans="4:6" x14ac:dyDescent="0.25">
      <c r="D23059" s="1"/>
      <c r="E23059" s="1"/>
      <c r="F23059" s="1"/>
    </row>
    <row r="23060" spans="4:6" x14ac:dyDescent="0.25">
      <c r="D23060" s="1"/>
      <c r="E23060" s="1"/>
      <c r="F23060" s="1"/>
    </row>
    <row r="23061" spans="4:6" x14ac:dyDescent="0.25">
      <c r="D23061" s="1"/>
      <c r="E23061" s="1"/>
      <c r="F23061" s="1"/>
    </row>
    <row r="23062" spans="4:6" x14ac:dyDescent="0.25">
      <c r="D23062" s="1"/>
      <c r="E23062" s="1"/>
      <c r="F23062" s="1"/>
    </row>
    <row r="23063" spans="4:6" x14ac:dyDescent="0.25">
      <c r="D23063" s="1"/>
      <c r="E23063" s="1"/>
      <c r="F23063" s="1"/>
    </row>
    <row r="23064" spans="4:6" x14ac:dyDescent="0.25">
      <c r="D23064" s="1"/>
      <c r="E23064" s="1"/>
      <c r="F23064" s="1"/>
    </row>
    <row r="23065" spans="4:6" x14ac:dyDescent="0.25">
      <c r="D23065" s="1"/>
      <c r="E23065" s="1"/>
      <c r="F23065" s="1"/>
    </row>
    <row r="23066" spans="4:6" x14ac:dyDescent="0.25">
      <c r="D23066" s="1"/>
      <c r="E23066" s="1"/>
      <c r="F23066" s="1"/>
    </row>
    <row r="23067" spans="4:6" x14ac:dyDescent="0.25">
      <c r="D23067" s="1"/>
      <c r="E23067" s="1"/>
      <c r="F23067" s="1"/>
    </row>
    <row r="23068" spans="4:6" x14ac:dyDescent="0.25">
      <c r="D23068" s="1"/>
      <c r="E23068" s="1"/>
      <c r="F23068" s="1"/>
    </row>
    <row r="23069" spans="4:6" x14ac:dyDescent="0.25">
      <c r="D23069" s="1"/>
      <c r="E23069" s="1"/>
      <c r="F23069" s="1"/>
    </row>
    <row r="23070" spans="4:6" x14ac:dyDescent="0.25">
      <c r="D23070" s="1"/>
      <c r="E23070" s="1"/>
      <c r="F23070" s="1"/>
    </row>
    <row r="23071" spans="4:6" x14ac:dyDescent="0.25">
      <c r="D23071" s="1"/>
      <c r="E23071" s="1"/>
      <c r="F23071" s="1"/>
    </row>
    <row r="23072" spans="4:6" x14ac:dyDescent="0.25">
      <c r="D23072" s="1"/>
      <c r="E23072" s="1"/>
      <c r="F23072" s="1"/>
    </row>
    <row r="23073" spans="4:6" x14ac:dyDescent="0.25">
      <c r="D23073" s="1"/>
      <c r="E23073" s="1"/>
      <c r="F23073" s="1"/>
    </row>
    <row r="23074" spans="4:6" x14ac:dyDescent="0.25">
      <c r="D23074" s="1"/>
      <c r="E23074" s="1"/>
      <c r="F23074" s="1"/>
    </row>
    <row r="23075" spans="4:6" x14ac:dyDescent="0.25">
      <c r="D23075" s="1"/>
      <c r="E23075" s="1"/>
      <c r="F23075" s="1"/>
    </row>
    <row r="23076" spans="4:6" x14ac:dyDescent="0.25">
      <c r="D23076" s="1"/>
      <c r="E23076" s="1"/>
      <c r="F23076" s="1"/>
    </row>
    <row r="23077" spans="4:6" x14ac:dyDescent="0.25">
      <c r="D23077" s="1"/>
      <c r="E23077" s="1"/>
      <c r="F23077" s="1"/>
    </row>
    <row r="23078" spans="4:6" x14ac:dyDescent="0.25">
      <c r="D23078" s="1"/>
      <c r="E23078" s="1"/>
      <c r="F23078" s="1"/>
    </row>
    <row r="23079" spans="4:6" x14ac:dyDescent="0.25">
      <c r="D23079" s="1"/>
      <c r="E23079" s="1"/>
      <c r="F23079" s="1"/>
    </row>
    <row r="23080" spans="4:6" x14ac:dyDescent="0.25">
      <c r="D23080" s="1"/>
      <c r="E23080" s="1"/>
      <c r="F23080" s="1"/>
    </row>
    <row r="23081" spans="4:6" x14ac:dyDescent="0.25">
      <c r="D23081" s="1"/>
      <c r="E23081" s="1"/>
      <c r="F23081" s="1"/>
    </row>
    <row r="23082" spans="4:6" x14ac:dyDescent="0.25">
      <c r="D23082" s="1"/>
      <c r="E23082" s="1"/>
      <c r="F23082" s="1"/>
    </row>
    <row r="23083" spans="4:6" x14ac:dyDescent="0.25">
      <c r="D23083" s="1"/>
      <c r="E23083" s="1"/>
      <c r="F23083" s="1"/>
    </row>
    <row r="23084" spans="4:6" x14ac:dyDescent="0.25">
      <c r="D23084" s="1"/>
      <c r="E23084" s="1"/>
      <c r="F23084" s="1"/>
    </row>
    <row r="23085" spans="4:6" x14ac:dyDescent="0.25">
      <c r="D23085" s="1"/>
      <c r="E23085" s="1"/>
      <c r="F23085" s="1"/>
    </row>
    <row r="23086" spans="4:6" x14ac:dyDescent="0.25">
      <c r="D23086" s="1"/>
      <c r="E23086" s="1"/>
      <c r="F23086" s="1"/>
    </row>
    <row r="23087" spans="4:6" x14ac:dyDescent="0.25">
      <c r="D23087" s="1"/>
      <c r="E23087" s="1"/>
      <c r="F23087" s="1"/>
    </row>
    <row r="23088" spans="4:6" x14ac:dyDescent="0.25">
      <c r="D23088" s="1"/>
      <c r="E23088" s="1"/>
      <c r="F23088" s="1"/>
    </row>
    <row r="23089" spans="4:6" x14ac:dyDescent="0.25">
      <c r="D23089" s="1"/>
      <c r="E23089" s="1"/>
      <c r="F23089" s="1"/>
    </row>
    <row r="23090" spans="4:6" x14ac:dyDescent="0.25">
      <c r="D23090" s="1"/>
      <c r="E23090" s="1"/>
      <c r="F23090" s="1"/>
    </row>
    <row r="23091" spans="4:6" x14ac:dyDescent="0.25">
      <c r="D23091" s="1"/>
      <c r="E23091" s="1"/>
      <c r="F23091" s="1"/>
    </row>
    <row r="23092" spans="4:6" x14ac:dyDescent="0.25">
      <c r="D23092" s="1"/>
      <c r="E23092" s="1"/>
      <c r="F23092" s="1"/>
    </row>
    <row r="23093" spans="4:6" x14ac:dyDescent="0.25">
      <c r="D23093" s="1"/>
      <c r="E23093" s="1"/>
      <c r="F23093" s="1"/>
    </row>
    <row r="23094" spans="4:6" x14ac:dyDescent="0.25">
      <c r="D23094" s="1"/>
      <c r="E23094" s="1"/>
      <c r="F23094" s="1"/>
    </row>
    <row r="23095" spans="4:6" x14ac:dyDescent="0.25">
      <c r="D23095" s="1"/>
      <c r="E23095" s="1"/>
      <c r="F23095" s="1"/>
    </row>
    <row r="23096" spans="4:6" x14ac:dyDescent="0.25">
      <c r="D23096" s="1"/>
      <c r="E23096" s="1"/>
      <c r="F23096" s="1"/>
    </row>
    <row r="23097" spans="4:6" x14ac:dyDescent="0.25">
      <c r="D23097" s="1"/>
      <c r="E23097" s="1"/>
      <c r="F23097" s="1"/>
    </row>
    <row r="23098" spans="4:6" x14ac:dyDescent="0.25">
      <c r="D23098" s="1"/>
      <c r="E23098" s="1"/>
      <c r="F23098" s="1"/>
    </row>
    <row r="23099" spans="4:6" x14ac:dyDescent="0.25">
      <c r="D23099" s="1"/>
      <c r="E23099" s="1"/>
      <c r="F23099" s="1"/>
    </row>
    <row r="23100" spans="4:6" x14ac:dyDescent="0.25">
      <c r="D23100" s="1"/>
      <c r="E23100" s="1"/>
      <c r="F23100" s="1"/>
    </row>
    <row r="23101" spans="4:6" x14ac:dyDescent="0.25">
      <c r="D23101" s="1"/>
      <c r="E23101" s="1"/>
      <c r="F23101" s="1"/>
    </row>
    <row r="23102" spans="4:6" x14ac:dyDescent="0.25">
      <c r="D23102" s="1"/>
      <c r="E23102" s="1"/>
      <c r="F23102" s="1"/>
    </row>
    <row r="23103" spans="4:6" x14ac:dyDescent="0.25">
      <c r="D23103" s="1"/>
      <c r="E23103" s="1"/>
      <c r="F23103" s="1"/>
    </row>
    <row r="23104" spans="4:6" x14ac:dyDescent="0.25">
      <c r="D23104" s="1"/>
      <c r="E23104" s="1"/>
      <c r="F23104" s="1"/>
    </row>
    <row r="23105" spans="4:6" x14ac:dyDescent="0.25">
      <c r="D23105" s="1"/>
      <c r="E23105" s="1"/>
      <c r="F23105" s="1"/>
    </row>
    <row r="23106" spans="4:6" x14ac:dyDescent="0.25">
      <c r="D23106" s="1"/>
      <c r="E23106" s="1"/>
      <c r="F23106" s="1"/>
    </row>
    <row r="23107" spans="4:6" x14ac:dyDescent="0.25">
      <c r="D23107" s="1"/>
      <c r="E23107" s="1"/>
      <c r="F23107" s="1"/>
    </row>
    <row r="23108" spans="4:6" x14ac:dyDescent="0.25">
      <c r="D23108" s="1"/>
      <c r="E23108" s="1"/>
      <c r="F23108" s="1"/>
    </row>
    <row r="23109" spans="4:6" x14ac:dyDescent="0.25">
      <c r="D23109" s="1"/>
      <c r="E23109" s="1"/>
      <c r="F23109" s="1"/>
    </row>
    <row r="23110" spans="4:6" x14ac:dyDescent="0.25">
      <c r="D23110" s="1"/>
      <c r="E23110" s="1"/>
      <c r="F23110" s="1"/>
    </row>
    <row r="23111" spans="4:6" x14ac:dyDescent="0.25">
      <c r="D23111" s="1"/>
      <c r="E23111" s="1"/>
      <c r="F23111" s="1"/>
    </row>
    <row r="23112" spans="4:6" x14ac:dyDescent="0.25">
      <c r="D23112" s="1"/>
      <c r="E23112" s="1"/>
      <c r="F23112" s="1"/>
    </row>
    <row r="23113" spans="4:6" x14ac:dyDescent="0.25">
      <c r="D23113" s="1"/>
      <c r="E23113" s="1"/>
      <c r="F23113" s="1"/>
    </row>
    <row r="23114" spans="4:6" x14ac:dyDescent="0.25">
      <c r="D23114" s="1"/>
      <c r="E23114" s="1"/>
      <c r="F23114" s="1"/>
    </row>
    <row r="23115" spans="4:6" x14ac:dyDescent="0.25">
      <c r="D23115" s="1"/>
      <c r="E23115" s="1"/>
      <c r="F23115" s="1"/>
    </row>
    <row r="23116" spans="4:6" x14ac:dyDescent="0.25">
      <c r="D23116" s="1"/>
      <c r="E23116" s="1"/>
      <c r="F23116" s="1"/>
    </row>
    <row r="23117" spans="4:6" x14ac:dyDescent="0.25">
      <c r="D23117" s="1"/>
      <c r="E23117" s="1"/>
      <c r="F23117" s="1"/>
    </row>
    <row r="23118" spans="4:6" x14ac:dyDescent="0.25">
      <c r="D23118" s="1"/>
      <c r="E23118" s="1"/>
      <c r="F23118" s="1"/>
    </row>
    <row r="23119" spans="4:6" x14ac:dyDescent="0.25">
      <c r="D23119" s="1"/>
      <c r="E23119" s="1"/>
      <c r="F23119" s="1"/>
    </row>
    <row r="23120" spans="4:6" x14ac:dyDescent="0.25">
      <c r="D23120" s="1"/>
      <c r="E23120" s="1"/>
      <c r="F23120" s="1"/>
    </row>
    <row r="23121" spans="4:6" x14ac:dyDescent="0.25">
      <c r="D23121" s="1"/>
      <c r="E23121" s="1"/>
      <c r="F23121" s="1"/>
    </row>
    <row r="23122" spans="4:6" x14ac:dyDescent="0.25">
      <c r="D23122" s="1"/>
      <c r="E23122" s="1"/>
      <c r="F23122" s="1"/>
    </row>
    <row r="23123" spans="4:6" x14ac:dyDescent="0.25">
      <c r="D23123" s="1"/>
      <c r="E23123" s="1"/>
      <c r="F23123" s="1"/>
    </row>
    <row r="23124" spans="4:6" x14ac:dyDescent="0.25">
      <c r="D23124" s="1"/>
      <c r="E23124" s="1"/>
      <c r="F23124" s="1"/>
    </row>
    <row r="23125" spans="4:6" x14ac:dyDescent="0.25">
      <c r="D23125" s="1"/>
      <c r="E23125" s="1"/>
      <c r="F23125" s="1"/>
    </row>
    <row r="23126" spans="4:6" x14ac:dyDescent="0.25">
      <c r="D23126" s="1"/>
      <c r="E23126" s="1"/>
      <c r="F23126" s="1"/>
    </row>
    <row r="23127" spans="4:6" x14ac:dyDescent="0.25">
      <c r="D23127" s="1"/>
      <c r="E23127" s="1"/>
      <c r="F23127" s="1"/>
    </row>
    <row r="23128" spans="4:6" x14ac:dyDescent="0.25">
      <c r="D23128" s="1"/>
      <c r="E23128" s="1"/>
      <c r="F23128" s="1"/>
    </row>
    <row r="23129" spans="4:6" x14ac:dyDescent="0.25">
      <c r="D23129" s="1"/>
      <c r="E23129" s="1"/>
      <c r="F23129" s="1"/>
    </row>
    <row r="23130" spans="4:6" x14ac:dyDescent="0.25">
      <c r="D23130" s="1"/>
      <c r="E23130" s="1"/>
      <c r="F23130" s="1"/>
    </row>
    <row r="23131" spans="4:6" x14ac:dyDescent="0.25">
      <c r="D23131" s="1"/>
      <c r="E23131" s="1"/>
      <c r="F23131" s="1"/>
    </row>
    <row r="23132" spans="4:6" x14ac:dyDescent="0.25">
      <c r="D23132" s="1"/>
      <c r="E23132" s="1"/>
      <c r="F23132" s="1"/>
    </row>
    <row r="23133" spans="4:6" x14ac:dyDescent="0.25">
      <c r="D23133" s="1"/>
      <c r="E23133" s="1"/>
      <c r="F23133" s="1"/>
    </row>
    <row r="23134" spans="4:6" x14ac:dyDescent="0.25">
      <c r="D23134" s="1"/>
      <c r="E23134" s="1"/>
      <c r="F23134" s="1"/>
    </row>
    <row r="23135" spans="4:6" x14ac:dyDescent="0.25">
      <c r="D23135" s="1"/>
      <c r="E23135" s="1"/>
      <c r="F23135" s="1"/>
    </row>
    <row r="23136" spans="4:6" x14ac:dyDescent="0.25">
      <c r="D23136" s="1"/>
      <c r="E23136" s="1"/>
      <c r="F23136" s="1"/>
    </row>
    <row r="23137" spans="4:6" x14ac:dyDescent="0.25">
      <c r="D23137" s="1"/>
      <c r="E23137" s="1"/>
      <c r="F23137" s="1"/>
    </row>
    <row r="23138" spans="4:6" x14ac:dyDescent="0.25">
      <c r="D23138" s="1"/>
      <c r="E23138" s="1"/>
      <c r="F23138" s="1"/>
    </row>
    <row r="23139" spans="4:6" x14ac:dyDescent="0.25">
      <c r="D23139" s="1"/>
      <c r="E23139" s="1"/>
      <c r="F23139" s="1"/>
    </row>
    <row r="23140" spans="4:6" x14ac:dyDescent="0.25">
      <c r="D23140" s="1"/>
      <c r="E23140" s="1"/>
      <c r="F23140" s="1"/>
    </row>
    <row r="23141" spans="4:6" x14ac:dyDescent="0.25">
      <c r="D23141" s="1"/>
      <c r="E23141" s="1"/>
      <c r="F23141" s="1"/>
    </row>
    <row r="23142" spans="4:6" x14ac:dyDescent="0.25">
      <c r="D23142" s="1"/>
      <c r="E23142" s="1"/>
      <c r="F23142" s="1"/>
    </row>
    <row r="23143" spans="4:6" x14ac:dyDescent="0.25">
      <c r="D23143" s="1"/>
      <c r="E23143" s="1"/>
      <c r="F23143" s="1"/>
    </row>
    <row r="23144" spans="4:6" x14ac:dyDescent="0.25">
      <c r="D23144" s="1"/>
      <c r="E23144" s="1"/>
      <c r="F23144" s="1"/>
    </row>
    <row r="23145" spans="4:6" x14ac:dyDescent="0.25">
      <c r="D23145" s="1"/>
      <c r="E23145" s="1"/>
      <c r="F23145" s="1"/>
    </row>
    <row r="23146" spans="4:6" x14ac:dyDescent="0.25">
      <c r="D23146" s="1"/>
      <c r="E23146" s="1"/>
      <c r="F23146" s="1"/>
    </row>
    <row r="23147" spans="4:6" x14ac:dyDescent="0.25">
      <c r="D23147" s="1"/>
      <c r="E23147" s="1"/>
      <c r="F23147" s="1"/>
    </row>
    <row r="23148" spans="4:6" x14ac:dyDescent="0.25">
      <c r="D23148" s="1"/>
      <c r="E23148" s="1"/>
      <c r="F23148" s="1"/>
    </row>
    <row r="23149" spans="4:6" x14ac:dyDescent="0.25">
      <c r="D23149" s="1"/>
      <c r="E23149" s="1"/>
      <c r="F23149" s="1"/>
    </row>
    <row r="23150" spans="4:6" x14ac:dyDescent="0.25">
      <c r="D23150" s="1"/>
      <c r="E23150" s="1"/>
      <c r="F23150" s="1"/>
    </row>
    <row r="23151" spans="4:6" x14ac:dyDescent="0.25">
      <c r="D23151" s="1"/>
      <c r="E23151" s="1"/>
      <c r="F23151" s="1"/>
    </row>
    <row r="23152" spans="4:6" x14ac:dyDescent="0.25">
      <c r="D23152" s="1"/>
      <c r="E23152" s="1"/>
      <c r="F23152" s="1"/>
    </row>
    <row r="23153" spans="4:6" x14ac:dyDescent="0.25">
      <c r="D23153" s="1"/>
      <c r="E23153" s="1"/>
      <c r="F23153" s="1"/>
    </row>
    <row r="23154" spans="4:6" x14ac:dyDescent="0.25">
      <c r="D23154" s="1"/>
      <c r="E23154" s="1"/>
      <c r="F23154" s="1"/>
    </row>
    <row r="23155" spans="4:6" x14ac:dyDescent="0.25">
      <c r="D23155" s="1"/>
      <c r="E23155" s="1"/>
      <c r="F23155" s="1"/>
    </row>
    <row r="23156" spans="4:6" x14ac:dyDescent="0.25">
      <c r="D23156" s="1"/>
      <c r="E23156" s="1"/>
      <c r="F23156" s="1"/>
    </row>
    <row r="23157" spans="4:6" x14ac:dyDescent="0.25">
      <c r="D23157" s="1"/>
      <c r="E23157" s="1"/>
      <c r="F23157" s="1"/>
    </row>
    <row r="23158" spans="4:6" x14ac:dyDescent="0.25">
      <c r="D23158" s="1"/>
      <c r="E23158" s="1"/>
      <c r="F23158" s="1"/>
    </row>
    <row r="23159" spans="4:6" x14ac:dyDescent="0.25">
      <c r="D23159" s="1"/>
      <c r="E23159" s="1"/>
      <c r="F23159" s="1"/>
    </row>
    <row r="23160" spans="4:6" x14ac:dyDescent="0.25">
      <c r="D23160" s="1"/>
      <c r="E23160" s="1"/>
      <c r="F23160" s="1"/>
    </row>
    <row r="23161" spans="4:6" x14ac:dyDescent="0.25">
      <c r="D23161" s="1"/>
      <c r="E23161" s="1"/>
      <c r="F23161" s="1"/>
    </row>
    <row r="23162" spans="4:6" x14ac:dyDescent="0.25">
      <c r="D23162" s="1"/>
      <c r="E23162" s="1"/>
      <c r="F23162" s="1"/>
    </row>
    <row r="23163" spans="4:6" x14ac:dyDescent="0.25">
      <c r="D23163" s="1"/>
      <c r="E23163" s="1"/>
      <c r="F23163" s="1"/>
    </row>
    <row r="23164" spans="4:6" x14ac:dyDescent="0.25">
      <c r="D23164" s="1"/>
      <c r="E23164" s="1"/>
      <c r="F23164" s="1"/>
    </row>
    <row r="23165" spans="4:6" x14ac:dyDescent="0.25">
      <c r="D23165" s="1"/>
      <c r="E23165" s="1"/>
      <c r="F23165" s="1"/>
    </row>
    <row r="23166" spans="4:6" x14ac:dyDescent="0.25">
      <c r="D23166" s="1"/>
      <c r="E23166" s="1"/>
      <c r="F23166" s="1"/>
    </row>
    <row r="23167" spans="4:6" x14ac:dyDescent="0.25">
      <c r="D23167" s="1"/>
      <c r="E23167" s="1"/>
      <c r="F23167" s="1"/>
    </row>
    <row r="23168" spans="4:6" x14ac:dyDescent="0.25">
      <c r="D23168" s="1"/>
      <c r="E23168" s="1"/>
      <c r="F23168" s="1"/>
    </row>
    <row r="23169" spans="4:6" x14ac:dyDescent="0.25">
      <c r="D23169" s="1"/>
      <c r="E23169" s="1"/>
      <c r="F23169" s="1"/>
    </row>
    <row r="23170" spans="4:6" x14ac:dyDescent="0.25">
      <c r="D23170" s="1"/>
      <c r="E23170" s="1"/>
      <c r="F23170" s="1"/>
    </row>
    <row r="23171" spans="4:6" x14ac:dyDescent="0.25">
      <c r="D23171" s="1"/>
      <c r="E23171" s="1"/>
      <c r="F23171" s="1"/>
    </row>
    <row r="23172" spans="4:6" x14ac:dyDescent="0.25">
      <c r="D23172" s="1"/>
      <c r="E23172" s="1"/>
      <c r="F23172" s="1"/>
    </row>
    <row r="23173" spans="4:6" x14ac:dyDescent="0.25">
      <c r="D23173" s="1"/>
      <c r="E23173" s="1"/>
      <c r="F23173" s="1"/>
    </row>
    <row r="23174" spans="4:6" x14ac:dyDescent="0.25">
      <c r="D23174" s="1"/>
      <c r="E23174" s="1"/>
      <c r="F23174" s="1"/>
    </row>
    <row r="23175" spans="4:6" x14ac:dyDescent="0.25">
      <c r="D23175" s="1"/>
      <c r="E23175" s="1"/>
      <c r="F23175" s="1"/>
    </row>
    <row r="23176" spans="4:6" x14ac:dyDescent="0.25">
      <c r="D23176" s="1"/>
      <c r="E23176" s="1"/>
      <c r="F23176" s="1"/>
    </row>
    <row r="23177" spans="4:6" x14ac:dyDescent="0.25">
      <c r="D23177" s="1"/>
      <c r="E23177" s="1"/>
      <c r="F23177" s="1"/>
    </row>
    <row r="23178" spans="4:6" x14ac:dyDescent="0.25">
      <c r="D23178" s="1"/>
      <c r="E23178" s="1"/>
      <c r="F23178" s="1"/>
    </row>
    <row r="23179" spans="4:6" x14ac:dyDescent="0.25">
      <c r="D23179" s="1"/>
      <c r="E23179" s="1"/>
      <c r="F23179" s="1"/>
    </row>
    <row r="23180" spans="4:6" x14ac:dyDescent="0.25">
      <c r="D23180" s="1"/>
      <c r="E23180" s="1"/>
      <c r="F23180" s="1"/>
    </row>
    <row r="23181" spans="4:6" x14ac:dyDescent="0.25">
      <c r="D23181" s="1"/>
      <c r="E23181" s="1"/>
      <c r="F23181" s="1"/>
    </row>
    <row r="23182" spans="4:6" x14ac:dyDescent="0.25">
      <c r="D23182" s="1"/>
      <c r="E23182" s="1"/>
      <c r="F23182" s="1"/>
    </row>
    <row r="23183" spans="4:6" x14ac:dyDescent="0.25">
      <c r="D23183" s="1"/>
      <c r="E23183" s="1"/>
      <c r="F23183" s="1"/>
    </row>
    <row r="23184" spans="4:6" x14ac:dyDescent="0.25">
      <c r="D23184" s="1"/>
      <c r="E23184" s="1"/>
      <c r="F23184" s="1"/>
    </row>
    <row r="23185" spans="4:6" x14ac:dyDescent="0.25">
      <c r="D23185" s="1"/>
      <c r="E23185" s="1"/>
      <c r="F23185" s="1"/>
    </row>
    <row r="23186" spans="4:6" x14ac:dyDescent="0.25">
      <c r="D23186" s="1"/>
      <c r="E23186" s="1"/>
      <c r="F23186" s="1"/>
    </row>
    <row r="23187" spans="4:6" x14ac:dyDescent="0.25">
      <c r="D23187" s="1"/>
      <c r="E23187" s="1"/>
      <c r="F23187" s="1"/>
    </row>
    <row r="23188" spans="4:6" x14ac:dyDescent="0.25">
      <c r="D23188" s="1"/>
      <c r="E23188" s="1"/>
      <c r="F23188" s="1"/>
    </row>
    <row r="23189" spans="4:6" x14ac:dyDescent="0.25">
      <c r="D23189" s="1"/>
      <c r="E23189" s="1"/>
      <c r="F23189" s="1"/>
    </row>
    <row r="23190" spans="4:6" x14ac:dyDescent="0.25">
      <c r="D23190" s="1"/>
      <c r="E23190" s="1"/>
      <c r="F23190" s="1"/>
    </row>
    <row r="23191" spans="4:6" x14ac:dyDescent="0.25">
      <c r="D23191" s="1"/>
      <c r="E23191" s="1"/>
      <c r="F23191" s="1"/>
    </row>
    <row r="23192" spans="4:6" x14ac:dyDescent="0.25">
      <c r="D23192" s="1"/>
      <c r="E23192" s="1"/>
      <c r="F23192" s="1"/>
    </row>
    <row r="23193" spans="4:6" x14ac:dyDescent="0.25">
      <c r="D23193" s="1"/>
      <c r="E23193" s="1"/>
      <c r="F23193" s="1"/>
    </row>
    <row r="23194" spans="4:6" x14ac:dyDescent="0.25">
      <c r="D23194" s="1"/>
      <c r="E23194" s="1"/>
      <c r="F23194" s="1"/>
    </row>
    <row r="23195" spans="4:6" x14ac:dyDescent="0.25">
      <c r="D23195" s="1"/>
      <c r="E23195" s="1"/>
      <c r="F23195" s="1"/>
    </row>
    <row r="23196" spans="4:6" x14ac:dyDescent="0.25">
      <c r="D23196" s="1"/>
      <c r="E23196" s="1"/>
      <c r="F23196" s="1"/>
    </row>
    <row r="23197" spans="4:6" x14ac:dyDescent="0.25">
      <c r="D23197" s="1"/>
      <c r="E23197" s="1"/>
      <c r="F23197" s="1"/>
    </row>
    <row r="23198" spans="4:6" x14ac:dyDescent="0.25">
      <c r="D23198" s="1"/>
      <c r="E23198" s="1"/>
      <c r="F23198" s="1"/>
    </row>
    <row r="23199" spans="4:6" x14ac:dyDescent="0.25">
      <c r="D23199" s="1"/>
      <c r="E23199" s="1"/>
      <c r="F23199" s="1"/>
    </row>
    <row r="23200" spans="4:6" x14ac:dyDescent="0.25">
      <c r="D23200" s="1"/>
      <c r="E23200" s="1"/>
      <c r="F23200" s="1"/>
    </row>
    <row r="23201" spans="4:6" x14ac:dyDescent="0.25">
      <c r="D23201" s="1"/>
      <c r="E23201" s="1"/>
      <c r="F23201" s="1"/>
    </row>
    <row r="23202" spans="4:6" x14ac:dyDescent="0.25">
      <c r="D23202" s="1"/>
      <c r="E23202" s="1"/>
      <c r="F23202" s="1"/>
    </row>
    <row r="23203" spans="4:6" x14ac:dyDescent="0.25">
      <c r="D23203" s="1"/>
      <c r="E23203" s="1"/>
      <c r="F23203" s="1"/>
    </row>
    <row r="23204" spans="4:6" x14ac:dyDescent="0.25">
      <c r="D23204" s="1"/>
      <c r="E23204" s="1"/>
      <c r="F23204" s="1"/>
    </row>
    <row r="23205" spans="4:6" x14ac:dyDescent="0.25">
      <c r="D23205" s="1"/>
      <c r="E23205" s="1"/>
      <c r="F23205" s="1"/>
    </row>
    <row r="23206" spans="4:6" x14ac:dyDescent="0.25">
      <c r="D23206" s="1"/>
      <c r="E23206" s="1"/>
      <c r="F23206" s="1"/>
    </row>
    <row r="23207" spans="4:6" x14ac:dyDescent="0.25">
      <c r="D23207" s="1"/>
      <c r="E23207" s="1"/>
      <c r="F23207" s="1"/>
    </row>
    <row r="23208" spans="4:6" x14ac:dyDescent="0.25">
      <c r="D23208" s="1"/>
      <c r="E23208" s="1"/>
      <c r="F23208" s="1"/>
    </row>
    <row r="23209" spans="4:6" x14ac:dyDescent="0.25">
      <c r="D23209" s="1"/>
      <c r="E23209" s="1"/>
      <c r="F23209" s="1"/>
    </row>
    <row r="23210" spans="4:6" x14ac:dyDescent="0.25">
      <c r="D23210" s="1"/>
      <c r="E23210" s="1"/>
      <c r="F23210" s="1"/>
    </row>
    <row r="23211" spans="4:6" x14ac:dyDescent="0.25">
      <c r="D23211" s="1"/>
      <c r="E23211" s="1"/>
      <c r="F23211" s="1"/>
    </row>
    <row r="23212" spans="4:6" x14ac:dyDescent="0.25">
      <c r="D23212" s="1"/>
      <c r="E23212" s="1"/>
      <c r="F23212" s="1"/>
    </row>
    <row r="23213" spans="4:6" x14ac:dyDescent="0.25">
      <c r="D23213" s="1"/>
      <c r="E23213" s="1"/>
      <c r="F23213" s="1"/>
    </row>
    <row r="23214" spans="4:6" x14ac:dyDescent="0.25">
      <c r="D23214" s="1"/>
      <c r="E23214" s="1"/>
      <c r="F23214" s="1"/>
    </row>
    <row r="23215" spans="4:6" x14ac:dyDescent="0.25">
      <c r="D23215" s="1"/>
      <c r="E23215" s="1"/>
      <c r="F23215" s="1"/>
    </row>
    <row r="23216" spans="4:6" x14ac:dyDescent="0.25">
      <c r="D23216" s="1"/>
      <c r="E23216" s="1"/>
      <c r="F23216" s="1"/>
    </row>
    <row r="23217" spans="4:6" x14ac:dyDescent="0.25">
      <c r="D23217" s="1"/>
      <c r="E23217" s="1"/>
      <c r="F23217" s="1"/>
    </row>
    <row r="23218" spans="4:6" x14ac:dyDescent="0.25">
      <c r="D23218" s="1"/>
      <c r="E23218" s="1"/>
      <c r="F23218" s="1"/>
    </row>
    <row r="23219" spans="4:6" x14ac:dyDescent="0.25">
      <c r="D23219" s="1"/>
      <c r="E23219" s="1"/>
      <c r="F23219" s="1"/>
    </row>
    <row r="23220" spans="4:6" x14ac:dyDescent="0.25">
      <c r="D23220" s="1"/>
      <c r="E23220" s="1"/>
      <c r="F23220" s="1"/>
    </row>
    <row r="23221" spans="4:6" x14ac:dyDescent="0.25">
      <c r="D23221" s="1"/>
      <c r="E23221" s="1"/>
      <c r="F23221" s="1"/>
    </row>
    <row r="23222" spans="4:6" x14ac:dyDescent="0.25">
      <c r="D23222" s="1"/>
      <c r="E23222" s="1"/>
      <c r="F23222" s="1"/>
    </row>
    <row r="23223" spans="4:6" x14ac:dyDescent="0.25">
      <c r="D23223" s="1"/>
      <c r="E23223" s="1"/>
      <c r="F23223" s="1"/>
    </row>
    <row r="23224" spans="4:6" x14ac:dyDescent="0.25">
      <c r="D23224" s="1"/>
      <c r="E23224" s="1"/>
      <c r="F23224" s="1"/>
    </row>
    <row r="23225" spans="4:6" x14ac:dyDescent="0.25">
      <c r="D23225" s="1"/>
      <c r="E23225" s="1"/>
      <c r="F23225" s="1"/>
    </row>
    <row r="23226" spans="4:6" x14ac:dyDescent="0.25">
      <c r="D23226" s="1"/>
      <c r="E23226" s="1"/>
      <c r="F23226" s="1"/>
    </row>
    <row r="23227" spans="4:6" x14ac:dyDescent="0.25">
      <c r="D23227" s="1"/>
      <c r="E23227" s="1"/>
      <c r="F23227" s="1"/>
    </row>
    <row r="23228" spans="4:6" x14ac:dyDescent="0.25">
      <c r="D23228" s="1"/>
      <c r="E23228" s="1"/>
      <c r="F23228" s="1"/>
    </row>
    <row r="23229" spans="4:6" x14ac:dyDescent="0.25">
      <c r="D23229" s="1"/>
      <c r="E23229" s="1"/>
      <c r="F23229" s="1"/>
    </row>
    <row r="23230" spans="4:6" x14ac:dyDescent="0.25">
      <c r="D23230" s="1"/>
      <c r="E23230" s="1"/>
      <c r="F23230" s="1"/>
    </row>
    <row r="23231" spans="4:6" x14ac:dyDescent="0.25">
      <c r="D23231" s="1"/>
      <c r="E23231" s="1"/>
      <c r="F23231" s="1"/>
    </row>
    <row r="23232" spans="4:6" x14ac:dyDescent="0.25">
      <c r="D23232" s="1"/>
      <c r="E23232" s="1"/>
      <c r="F23232" s="1"/>
    </row>
    <row r="23233" spans="4:6" x14ac:dyDescent="0.25">
      <c r="D23233" s="1"/>
      <c r="E23233" s="1"/>
      <c r="F23233" s="1"/>
    </row>
    <row r="23234" spans="4:6" x14ac:dyDescent="0.25">
      <c r="D23234" s="1"/>
      <c r="E23234" s="1"/>
      <c r="F23234" s="1"/>
    </row>
    <row r="23235" spans="4:6" x14ac:dyDescent="0.25">
      <c r="D23235" s="1"/>
      <c r="E23235" s="1"/>
      <c r="F23235" s="1"/>
    </row>
    <row r="23236" spans="4:6" x14ac:dyDescent="0.25">
      <c r="D23236" s="1"/>
      <c r="E23236" s="1"/>
      <c r="F23236" s="1"/>
    </row>
    <row r="23237" spans="4:6" x14ac:dyDescent="0.25">
      <c r="D23237" s="1"/>
      <c r="E23237" s="1"/>
      <c r="F23237" s="1"/>
    </row>
    <row r="23238" spans="4:6" x14ac:dyDescent="0.25">
      <c r="D23238" s="1"/>
      <c r="E23238" s="1"/>
      <c r="F23238" s="1"/>
    </row>
    <row r="23239" spans="4:6" x14ac:dyDescent="0.25">
      <c r="D23239" s="1"/>
      <c r="E23239" s="1"/>
      <c r="F23239" s="1"/>
    </row>
    <row r="23240" spans="4:6" x14ac:dyDescent="0.25">
      <c r="D23240" s="1"/>
      <c r="E23240" s="1"/>
      <c r="F23240" s="1"/>
    </row>
    <row r="23241" spans="4:6" x14ac:dyDescent="0.25">
      <c r="D23241" s="1"/>
      <c r="E23241" s="1"/>
      <c r="F23241" s="1"/>
    </row>
    <row r="23242" spans="4:6" x14ac:dyDescent="0.25">
      <c r="D23242" s="1"/>
      <c r="E23242" s="1"/>
      <c r="F23242" s="1"/>
    </row>
    <row r="23243" spans="4:6" x14ac:dyDescent="0.25">
      <c r="D23243" s="1"/>
      <c r="E23243" s="1"/>
      <c r="F23243" s="1"/>
    </row>
    <row r="23244" spans="4:6" x14ac:dyDescent="0.25">
      <c r="D23244" s="1"/>
      <c r="E23244" s="1"/>
      <c r="F23244" s="1"/>
    </row>
    <row r="23245" spans="4:6" x14ac:dyDescent="0.25">
      <c r="D23245" s="1"/>
      <c r="E23245" s="1"/>
      <c r="F23245" s="1"/>
    </row>
    <row r="23246" spans="4:6" x14ac:dyDescent="0.25">
      <c r="D23246" s="1"/>
      <c r="E23246" s="1"/>
      <c r="F23246" s="1"/>
    </row>
    <row r="23247" spans="4:6" x14ac:dyDescent="0.25">
      <c r="D23247" s="1"/>
      <c r="E23247" s="1"/>
      <c r="F23247" s="1"/>
    </row>
    <row r="23248" spans="4:6" x14ac:dyDescent="0.25">
      <c r="D23248" s="1"/>
      <c r="E23248" s="1"/>
      <c r="F23248" s="1"/>
    </row>
    <row r="23249" spans="4:6" x14ac:dyDescent="0.25">
      <c r="D23249" s="1"/>
      <c r="E23249" s="1"/>
      <c r="F23249" s="1"/>
    </row>
    <row r="23250" spans="4:6" x14ac:dyDescent="0.25">
      <c r="D23250" s="1"/>
      <c r="E23250" s="1"/>
      <c r="F23250" s="1"/>
    </row>
    <row r="23251" spans="4:6" x14ac:dyDescent="0.25">
      <c r="D23251" s="1"/>
      <c r="E23251" s="1"/>
      <c r="F23251" s="1"/>
    </row>
    <row r="23252" spans="4:6" x14ac:dyDescent="0.25">
      <c r="D23252" s="1"/>
      <c r="E23252" s="1"/>
      <c r="F23252" s="1"/>
    </row>
    <row r="23253" spans="4:6" x14ac:dyDescent="0.25">
      <c r="D23253" s="1"/>
      <c r="E23253" s="1"/>
      <c r="F23253" s="1"/>
    </row>
    <row r="23254" spans="4:6" x14ac:dyDescent="0.25">
      <c r="D23254" s="1"/>
      <c r="E23254" s="1"/>
      <c r="F23254" s="1"/>
    </row>
    <row r="23255" spans="4:6" x14ac:dyDescent="0.25">
      <c r="D23255" s="1"/>
      <c r="E23255" s="1"/>
      <c r="F23255" s="1"/>
    </row>
    <row r="23256" spans="4:6" x14ac:dyDescent="0.25">
      <c r="D23256" s="1"/>
      <c r="E23256" s="1"/>
      <c r="F23256" s="1"/>
    </row>
    <row r="23257" spans="4:6" x14ac:dyDescent="0.25">
      <c r="D23257" s="1"/>
      <c r="E23257" s="1"/>
      <c r="F23257" s="1"/>
    </row>
    <row r="23258" spans="4:6" x14ac:dyDescent="0.25">
      <c r="D23258" s="1"/>
      <c r="E23258" s="1"/>
      <c r="F23258" s="1"/>
    </row>
    <row r="23259" spans="4:6" x14ac:dyDescent="0.25">
      <c r="D23259" s="1"/>
      <c r="E23259" s="1"/>
      <c r="F23259" s="1"/>
    </row>
    <row r="23260" spans="4:6" x14ac:dyDescent="0.25">
      <c r="D23260" s="1"/>
      <c r="E23260" s="1"/>
      <c r="F23260" s="1"/>
    </row>
    <row r="23261" spans="4:6" x14ac:dyDescent="0.25">
      <c r="D23261" s="1"/>
      <c r="E23261" s="1"/>
      <c r="F23261" s="1"/>
    </row>
    <row r="23262" spans="4:6" x14ac:dyDescent="0.25">
      <c r="D23262" s="1"/>
      <c r="E23262" s="1"/>
      <c r="F23262" s="1"/>
    </row>
    <row r="23263" spans="4:6" x14ac:dyDescent="0.25">
      <c r="D23263" s="1"/>
      <c r="E23263" s="1"/>
      <c r="F23263" s="1"/>
    </row>
    <row r="23264" spans="4:6" x14ac:dyDescent="0.25">
      <c r="D23264" s="1"/>
      <c r="E23264" s="1"/>
      <c r="F23264" s="1"/>
    </row>
    <row r="23265" spans="4:6" x14ac:dyDescent="0.25">
      <c r="D23265" s="1"/>
      <c r="E23265" s="1"/>
      <c r="F23265" s="1"/>
    </row>
    <row r="23266" spans="4:6" x14ac:dyDescent="0.25">
      <c r="D23266" s="1"/>
      <c r="E23266" s="1"/>
      <c r="F23266" s="1"/>
    </row>
    <row r="23267" spans="4:6" x14ac:dyDescent="0.25">
      <c r="D23267" s="1"/>
      <c r="E23267" s="1"/>
      <c r="F23267" s="1"/>
    </row>
    <row r="23268" spans="4:6" x14ac:dyDescent="0.25">
      <c r="D23268" s="1"/>
      <c r="E23268" s="1"/>
      <c r="F23268" s="1"/>
    </row>
    <row r="23269" spans="4:6" x14ac:dyDescent="0.25">
      <c r="D23269" s="1"/>
      <c r="E23269" s="1"/>
      <c r="F23269" s="1"/>
    </row>
    <row r="23270" spans="4:6" x14ac:dyDescent="0.25">
      <c r="D23270" s="1"/>
      <c r="E23270" s="1"/>
      <c r="F23270" s="1"/>
    </row>
    <row r="23271" spans="4:6" x14ac:dyDescent="0.25">
      <c r="D23271" s="1"/>
      <c r="E23271" s="1"/>
      <c r="F23271" s="1"/>
    </row>
    <row r="23272" spans="4:6" x14ac:dyDescent="0.25">
      <c r="D23272" s="1"/>
      <c r="E23272" s="1"/>
      <c r="F23272" s="1"/>
    </row>
    <row r="23273" spans="4:6" x14ac:dyDescent="0.25">
      <c r="D23273" s="1"/>
      <c r="E23273" s="1"/>
      <c r="F23273" s="1"/>
    </row>
    <row r="23274" spans="4:6" x14ac:dyDescent="0.25">
      <c r="D23274" s="1"/>
      <c r="E23274" s="1"/>
      <c r="F23274" s="1"/>
    </row>
    <row r="23275" spans="4:6" x14ac:dyDescent="0.25">
      <c r="D23275" s="1"/>
      <c r="E23275" s="1"/>
      <c r="F23275" s="1"/>
    </row>
    <row r="23276" spans="4:6" x14ac:dyDescent="0.25">
      <c r="D23276" s="1"/>
      <c r="E23276" s="1"/>
      <c r="F23276" s="1"/>
    </row>
    <row r="23277" spans="4:6" x14ac:dyDescent="0.25">
      <c r="D23277" s="1"/>
      <c r="E23277" s="1"/>
      <c r="F23277" s="1"/>
    </row>
    <row r="23278" spans="4:6" x14ac:dyDescent="0.25">
      <c r="D23278" s="1"/>
      <c r="E23278" s="1"/>
      <c r="F23278" s="1"/>
    </row>
    <row r="23279" spans="4:6" x14ac:dyDescent="0.25">
      <c r="D23279" s="1"/>
      <c r="E23279" s="1"/>
      <c r="F23279" s="1"/>
    </row>
    <row r="23280" spans="4:6" x14ac:dyDescent="0.25">
      <c r="D23280" s="1"/>
      <c r="E23280" s="1"/>
      <c r="F23280" s="1"/>
    </row>
    <row r="23281" spans="4:6" x14ac:dyDescent="0.25">
      <c r="D23281" s="1"/>
      <c r="E23281" s="1"/>
      <c r="F23281" s="1"/>
    </row>
    <row r="23282" spans="4:6" x14ac:dyDescent="0.25">
      <c r="D23282" s="1"/>
      <c r="E23282" s="1"/>
      <c r="F23282" s="1"/>
    </row>
    <row r="23283" spans="4:6" x14ac:dyDescent="0.25">
      <c r="D23283" s="1"/>
      <c r="E23283" s="1"/>
      <c r="F23283" s="1"/>
    </row>
    <row r="23284" spans="4:6" x14ac:dyDescent="0.25">
      <c r="D23284" s="1"/>
      <c r="E23284" s="1"/>
      <c r="F23284" s="1"/>
    </row>
    <row r="23285" spans="4:6" x14ac:dyDescent="0.25">
      <c r="D23285" s="1"/>
      <c r="E23285" s="1"/>
      <c r="F23285" s="1"/>
    </row>
    <row r="23286" spans="4:6" x14ac:dyDescent="0.25">
      <c r="D23286" s="1"/>
      <c r="E23286" s="1"/>
      <c r="F23286" s="1"/>
    </row>
    <row r="23287" spans="4:6" x14ac:dyDescent="0.25">
      <c r="D23287" s="1"/>
      <c r="E23287" s="1"/>
      <c r="F23287" s="1"/>
    </row>
    <row r="23288" spans="4:6" x14ac:dyDescent="0.25">
      <c r="D23288" s="1"/>
      <c r="E23288" s="1"/>
      <c r="F23288" s="1"/>
    </row>
    <row r="23289" spans="4:6" x14ac:dyDescent="0.25">
      <c r="D23289" s="1"/>
      <c r="E23289" s="1"/>
      <c r="F23289" s="1"/>
    </row>
    <row r="23290" spans="4:6" x14ac:dyDescent="0.25">
      <c r="D23290" s="1"/>
      <c r="E23290" s="1"/>
      <c r="F23290" s="1"/>
    </row>
    <row r="23291" spans="4:6" x14ac:dyDescent="0.25">
      <c r="D23291" s="1"/>
      <c r="E23291" s="1"/>
      <c r="F23291" s="1"/>
    </row>
    <row r="23292" spans="4:6" x14ac:dyDescent="0.25">
      <c r="D23292" s="1"/>
      <c r="E23292" s="1"/>
      <c r="F23292" s="1"/>
    </row>
    <row r="23293" spans="4:6" x14ac:dyDescent="0.25">
      <c r="D23293" s="1"/>
      <c r="E23293" s="1"/>
      <c r="F23293" s="1"/>
    </row>
    <row r="23294" spans="4:6" x14ac:dyDescent="0.25">
      <c r="D23294" s="1"/>
      <c r="E23294" s="1"/>
      <c r="F23294" s="1"/>
    </row>
    <row r="23295" spans="4:6" x14ac:dyDescent="0.25">
      <c r="D23295" s="1"/>
      <c r="E23295" s="1"/>
      <c r="F23295" s="1"/>
    </row>
    <row r="23296" spans="4:6" x14ac:dyDescent="0.25">
      <c r="D23296" s="1"/>
      <c r="E23296" s="1"/>
      <c r="F23296" s="1"/>
    </row>
    <row r="23297" spans="4:6" x14ac:dyDescent="0.25">
      <c r="D23297" s="1"/>
      <c r="E23297" s="1"/>
      <c r="F23297" s="1"/>
    </row>
    <row r="23298" spans="4:6" x14ac:dyDescent="0.25">
      <c r="D23298" s="1"/>
      <c r="E23298" s="1"/>
      <c r="F23298" s="1"/>
    </row>
    <row r="23299" spans="4:6" x14ac:dyDescent="0.25">
      <c r="D23299" s="1"/>
      <c r="E23299" s="1"/>
      <c r="F23299" s="1"/>
    </row>
    <row r="23300" spans="4:6" x14ac:dyDescent="0.25">
      <c r="D23300" s="1"/>
      <c r="E23300" s="1"/>
      <c r="F23300" s="1"/>
    </row>
    <row r="23301" spans="4:6" x14ac:dyDescent="0.25">
      <c r="D23301" s="1"/>
      <c r="E23301" s="1"/>
      <c r="F23301" s="1"/>
    </row>
    <row r="23302" spans="4:6" x14ac:dyDescent="0.25">
      <c r="D23302" s="1"/>
      <c r="E23302" s="1"/>
      <c r="F23302" s="1"/>
    </row>
    <row r="23303" spans="4:6" x14ac:dyDescent="0.25">
      <c r="D23303" s="1"/>
      <c r="E23303" s="1"/>
      <c r="F23303" s="1"/>
    </row>
    <row r="23304" spans="4:6" x14ac:dyDescent="0.25">
      <c r="D23304" s="1"/>
      <c r="E23304" s="1"/>
      <c r="F23304" s="1"/>
    </row>
    <row r="23305" spans="4:6" x14ac:dyDescent="0.25">
      <c r="D23305" s="1"/>
      <c r="E23305" s="1"/>
      <c r="F23305" s="1"/>
    </row>
    <row r="23306" spans="4:6" x14ac:dyDescent="0.25">
      <c r="D23306" s="1"/>
      <c r="E23306" s="1"/>
      <c r="F23306" s="1"/>
    </row>
    <row r="23307" spans="4:6" x14ac:dyDescent="0.25">
      <c r="D23307" s="1"/>
      <c r="E23307" s="1"/>
      <c r="F23307" s="1"/>
    </row>
    <row r="23308" spans="4:6" x14ac:dyDescent="0.25">
      <c r="D23308" s="1"/>
      <c r="E23308" s="1"/>
      <c r="F23308" s="1"/>
    </row>
    <row r="23309" spans="4:6" x14ac:dyDescent="0.25">
      <c r="D23309" s="1"/>
      <c r="E23309" s="1"/>
      <c r="F23309" s="1"/>
    </row>
    <row r="23310" spans="4:6" x14ac:dyDescent="0.25">
      <c r="D23310" s="1"/>
      <c r="E23310" s="1"/>
      <c r="F23310" s="1"/>
    </row>
    <row r="23311" spans="4:6" x14ac:dyDescent="0.25">
      <c r="D23311" s="1"/>
      <c r="E23311" s="1"/>
      <c r="F23311" s="1"/>
    </row>
    <row r="23312" spans="4:6" x14ac:dyDescent="0.25">
      <c r="D23312" s="1"/>
      <c r="E23312" s="1"/>
      <c r="F23312" s="1"/>
    </row>
    <row r="23313" spans="4:6" x14ac:dyDescent="0.25">
      <c r="D23313" s="1"/>
      <c r="E23313" s="1"/>
      <c r="F23313" s="1"/>
    </row>
    <row r="23314" spans="4:6" x14ac:dyDescent="0.25">
      <c r="D23314" s="1"/>
      <c r="E23314" s="1"/>
      <c r="F23314" s="1"/>
    </row>
    <row r="23315" spans="4:6" x14ac:dyDescent="0.25">
      <c r="D23315" s="1"/>
      <c r="E23315" s="1"/>
      <c r="F23315" s="1"/>
    </row>
    <row r="23316" spans="4:6" x14ac:dyDescent="0.25">
      <c r="D23316" s="1"/>
      <c r="E23316" s="1"/>
      <c r="F23316" s="1"/>
    </row>
    <row r="23317" spans="4:6" x14ac:dyDescent="0.25">
      <c r="D23317" s="1"/>
      <c r="E23317" s="1"/>
      <c r="F23317" s="1"/>
    </row>
    <row r="23318" spans="4:6" x14ac:dyDescent="0.25">
      <c r="D23318" s="1"/>
      <c r="E23318" s="1"/>
      <c r="F23318" s="1"/>
    </row>
    <row r="23319" spans="4:6" x14ac:dyDescent="0.25">
      <c r="D23319" s="1"/>
      <c r="E23319" s="1"/>
      <c r="F23319" s="1"/>
    </row>
    <row r="23320" spans="4:6" x14ac:dyDescent="0.25">
      <c r="D23320" s="1"/>
      <c r="E23320" s="1"/>
      <c r="F23320" s="1"/>
    </row>
    <row r="23321" spans="4:6" x14ac:dyDescent="0.25">
      <c r="D23321" s="1"/>
      <c r="E23321" s="1"/>
      <c r="F23321" s="1"/>
    </row>
    <row r="23322" spans="4:6" x14ac:dyDescent="0.25">
      <c r="D23322" s="1"/>
      <c r="E23322" s="1"/>
      <c r="F23322" s="1"/>
    </row>
    <row r="23323" spans="4:6" x14ac:dyDescent="0.25">
      <c r="D23323" s="1"/>
      <c r="E23323" s="1"/>
      <c r="F23323" s="1"/>
    </row>
    <row r="23324" spans="4:6" x14ac:dyDescent="0.25">
      <c r="D23324" s="1"/>
      <c r="E23324" s="1"/>
      <c r="F23324" s="1"/>
    </row>
    <row r="23325" spans="4:6" x14ac:dyDescent="0.25">
      <c r="D23325" s="1"/>
      <c r="E23325" s="1"/>
      <c r="F23325" s="1"/>
    </row>
    <row r="23326" spans="4:6" x14ac:dyDescent="0.25">
      <c r="D23326" s="1"/>
      <c r="E23326" s="1"/>
      <c r="F23326" s="1"/>
    </row>
    <row r="23327" spans="4:6" x14ac:dyDescent="0.25">
      <c r="D23327" s="1"/>
      <c r="E23327" s="1"/>
      <c r="F23327" s="1"/>
    </row>
    <row r="23328" spans="4:6" x14ac:dyDescent="0.25">
      <c r="D23328" s="1"/>
      <c r="E23328" s="1"/>
      <c r="F23328" s="1"/>
    </row>
    <row r="23329" spans="4:6" x14ac:dyDescent="0.25">
      <c r="D23329" s="1"/>
      <c r="E23329" s="1"/>
      <c r="F23329" s="1"/>
    </row>
    <row r="23330" spans="4:6" x14ac:dyDescent="0.25">
      <c r="D23330" s="1"/>
      <c r="E23330" s="1"/>
      <c r="F23330" s="1"/>
    </row>
    <row r="23331" spans="4:6" x14ac:dyDescent="0.25">
      <c r="D23331" s="1"/>
      <c r="E23331" s="1"/>
      <c r="F23331" s="1"/>
    </row>
    <row r="23332" spans="4:6" x14ac:dyDescent="0.25">
      <c r="D23332" s="1"/>
      <c r="E23332" s="1"/>
      <c r="F23332" s="1"/>
    </row>
    <row r="23333" spans="4:6" x14ac:dyDescent="0.25">
      <c r="D23333" s="1"/>
      <c r="E23333" s="1"/>
      <c r="F23333" s="1"/>
    </row>
    <row r="23334" spans="4:6" x14ac:dyDescent="0.25">
      <c r="D23334" s="1"/>
      <c r="E23334" s="1"/>
      <c r="F23334" s="1"/>
    </row>
    <row r="23335" spans="4:6" x14ac:dyDescent="0.25">
      <c r="D23335" s="1"/>
      <c r="E23335" s="1"/>
      <c r="F23335" s="1"/>
    </row>
    <row r="23336" spans="4:6" x14ac:dyDescent="0.25">
      <c r="D23336" s="1"/>
      <c r="E23336" s="1"/>
      <c r="F23336" s="1"/>
    </row>
    <row r="23337" spans="4:6" x14ac:dyDescent="0.25">
      <c r="D23337" s="1"/>
      <c r="E23337" s="1"/>
      <c r="F23337" s="1"/>
    </row>
    <row r="23338" spans="4:6" x14ac:dyDescent="0.25">
      <c r="D23338" s="1"/>
      <c r="E23338" s="1"/>
      <c r="F23338" s="1"/>
    </row>
    <row r="23339" spans="4:6" x14ac:dyDescent="0.25">
      <c r="D23339" s="1"/>
      <c r="E23339" s="1"/>
      <c r="F23339" s="1"/>
    </row>
    <row r="23340" spans="4:6" x14ac:dyDescent="0.25">
      <c r="D23340" s="1"/>
      <c r="E23340" s="1"/>
      <c r="F23340" s="1"/>
    </row>
    <row r="23341" spans="4:6" x14ac:dyDescent="0.25">
      <c r="D23341" s="1"/>
      <c r="E23341" s="1"/>
      <c r="F23341" s="1"/>
    </row>
    <row r="23342" spans="4:6" x14ac:dyDescent="0.25">
      <c r="D23342" s="1"/>
      <c r="E23342" s="1"/>
      <c r="F23342" s="1"/>
    </row>
    <row r="23343" spans="4:6" x14ac:dyDescent="0.25">
      <c r="D23343" s="1"/>
      <c r="E23343" s="1"/>
      <c r="F23343" s="1"/>
    </row>
    <row r="23344" spans="4:6" x14ac:dyDescent="0.25">
      <c r="D23344" s="1"/>
      <c r="E23344" s="1"/>
      <c r="F23344" s="1"/>
    </row>
    <row r="23345" spans="4:6" x14ac:dyDescent="0.25">
      <c r="D23345" s="1"/>
      <c r="E23345" s="1"/>
      <c r="F23345" s="1"/>
    </row>
    <row r="23346" spans="4:6" x14ac:dyDescent="0.25">
      <c r="D23346" s="1"/>
      <c r="E23346" s="1"/>
      <c r="F23346" s="1"/>
    </row>
    <row r="23347" spans="4:6" x14ac:dyDescent="0.25">
      <c r="D23347" s="1"/>
      <c r="E23347" s="1"/>
      <c r="F23347" s="1"/>
    </row>
    <row r="23348" spans="4:6" x14ac:dyDescent="0.25">
      <c r="D23348" s="1"/>
      <c r="E23348" s="1"/>
      <c r="F23348" s="1"/>
    </row>
    <row r="23349" spans="4:6" x14ac:dyDescent="0.25">
      <c r="D23349" s="1"/>
      <c r="E23349" s="1"/>
      <c r="F23349" s="1"/>
    </row>
    <row r="23350" spans="4:6" x14ac:dyDescent="0.25">
      <c r="D23350" s="1"/>
      <c r="E23350" s="1"/>
      <c r="F23350" s="1"/>
    </row>
    <row r="23351" spans="4:6" x14ac:dyDescent="0.25">
      <c r="D23351" s="1"/>
      <c r="E23351" s="1"/>
      <c r="F23351" s="1"/>
    </row>
    <row r="23352" spans="4:6" x14ac:dyDescent="0.25">
      <c r="D23352" s="1"/>
      <c r="E23352" s="1"/>
      <c r="F23352" s="1"/>
    </row>
    <row r="23353" spans="4:6" x14ac:dyDescent="0.25">
      <c r="D23353" s="1"/>
      <c r="E23353" s="1"/>
      <c r="F23353" s="1"/>
    </row>
    <row r="23354" spans="4:6" x14ac:dyDescent="0.25">
      <c r="D23354" s="1"/>
      <c r="E23354" s="1"/>
      <c r="F23354" s="1"/>
    </row>
    <row r="23355" spans="4:6" x14ac:dyDescent="0.25">
      <c r="D23355" s="1"/>
      <c r="E23355" s="1"/>
      <c r="F23355" s="1"/>
    </row>
    <row r="23356" spans="4:6" x14ac:dyDescent="0.25">
      <c r="D23356" s="1"/>
      <c r="E23356" s="1"/>
      <c r="F23356" s="1"/>
    </row>
    <row r="23357" spans="4:6" x14ac:dyDescent="0.25">
      <c r="D23357" s="1"/>
      <c r="E23357" s="1"/>
      <c r="F23357" s="1"/>
    </row>
    <row r="23358" spans="4:6" x14ac:dyDescent="0.25">
      <c r="D23358" s="1"/>
      <c r="E23358" s="1"/>
      <c r="F23358" s="1"/>
    </row>
    <row r="23359" spans="4:6" x14ac:dyDescent="0.25">
      <c r="D23359" s="1"/>
      <c r="E23359" s="1"/>
      <c r="F23359" s="1"/>
    </row>
    <row r="23360" spans="4:6" x14ac:dyDescent="0.25">
      <c r="D23360" s="1"/>
      <c r="E23360" s="1"/>
      <c r="F23360" s="1"/>
    </row>
    <row r="23361" spans="4:6" x14ac:dyDescent="0.25">
      <c r="D23361" s="1"/>
      <c r="E23361" s="1"/>
      <c r="F23361" s="1"/>
    </row>
    <row r="23362" spans="4:6" x14ac:dyDescent="0.25">
      <c r="D23362" s="1"/>
      <c r="E23362" s="1"/>
      <c r="F23362" s="1"/>
    </row>
    <row r="23363" spans="4:6" x14ac:dyDescent="0.25">
      <c r="D23363" s="1"/>
      <c r="E23363" s="1"/>
      <c r="F23363" s="1"/>
    </row>
    <row r="23364" spans="4:6" x14ac:dyDescent="0.25">
      <c r="D23364" s="1"/>
      <c r="E23364" s="1"/>
      <c r="F23364" s="1"/>
    </row>
    <row r="23365" spans="4:6" x14ac:dyDescent="0.25">
      <c r="D23365" s="1"/>
      <c r="E23365" s="1"/>
      <c r="F23365" s="1"/>
    </row>
    <row r="23366" spans="4:6" x14ac:dyDescent="0.25">
      <c r="D23366" s="1"/>
      <c r="E23366" s="1"/>
      <c r="F23366" s="1"/>
    </row>
    <row r="23367" spans="4:6" x14ac:dyDescent="0.25">
      <c r="D23367" s="1"/>
      <c r="E23367" s="1"/>
      <c r="F23367" s="1"/>
    </row>
    <row r="23368" spans="4:6" x14ac:dyDescent="0.25">
      <c r="D23368" s="1"/>
      <c r="E23368" s="1"/>
      <c r="F23368" s="1"/>
    </row>
    <row r="23369" spans="4:6" x14ac:dyDescent="0.25">
      <c r="D23369" s="1"/>
      <c r="E23369" s="1"/>
      <c r="F23369" s="1"/>
    </row>
    <row r="23370" spans="4:6" x14ac:dyDescent="0.25">
      <c r="D23370" s="1"/>
      <c r="E23370" s="1"/>
      <c r="F23370" s="1"/>
    </row>
    <row r="23371" spans="4:6" x14ac:dyDescent="0.25">
      <c r="D23371" s="1"/>
      <c r="E23371" s="1"/>
      <c r="F23371" s="1"/>
    </row>
    <row r="23372" spans="4:6" x14ac:dyDescent="0.25">
      <c r="D23372" s="1"/>
      <c r="E23372" s="1"/>
      <c r="F23372" s="1"/>
    </row>
    <row r="23373" spans="4:6" x14ac:dyDescent="0.25">
      <c r="D23373" s="1"/>
      <c r="E23373" s="1"/>
      <c r="F23373" s="1"/>
    </row>
    <row r="23374" spans="4:6" x14ac:dyDescent="0.25">
      <c r="D23374" s="1"/>
      <c r="E23374" s="1"/>
      <c r="F23374" s="1"/>
    </row>
    <row r="23375" spans="4:6" x14ac:dyDescent="0.25">
      <c r="D23375" s="1"/>
      <c r="E23375" s="1"/>
      <c r="F23375" s="1"/>
    </row>
    <row r="23376" spans="4:6" x14ac:dyDescent="0.25">
      <c r="D23376" s="1"/>
      <c r="E23376" s="1"/>
      <c r="F23376" s="1"/>
    </row>
    <row r="23377" spans="4:6" x14ac:dyDescent="0.25">
      <c r="D23377" s="1"/>
      <c r="E23377" s="1"/>
      <c r="F23377" s="1"/>
    </row>
    <row r="23378" spans="4:6" x14ac:dyDescent="0.25">
      <c r="D23378" s="1"/>
      <c r="E23378" s="1"/>
      <c r="F23378" s="1"/>
    </row>
    <row r="23379" spans="4:6" x14ac:dyDescent="0.25">
      <c r="D23379" s="1"/>
      <c r="E23379" s="1"/>
      <c r="F23379" s="1"/>
    </row>
    <row r="23380" spans="4:6" x14ac:dyDescent="0.25">
      <c r="D23380" s="1"/>
      <c r="E23380" s="1"/>
      <c r="F23380" s="1"/>
    </row>
    <row r="23381" spans="4:6" x14ac:dyDescent="0.25">
      <c r="D23381" s="1"/>
      <c r="E23381" s="1"/>
      <c r="F23381" s="1"/>
    </row>
    <row r="23382" spans="4:6" x14ac:dyDescent="0.25">
      <c r="D23382" s="1"/>
      <c r="E23382" s="1"/>
      <c r="F23382" s="1"/>
    </row>
    <row r="23383" spans="4:6" x14ac:dyDescent="0.25">
      <c r="D23383" s="1"/>
      <c r="E23383" s="1"/>
      <c r="F23383" s="1"/>
    </row>
    <row r="23384" spans="4:6" x14ac:dyDescent="0.25">
      <c r="D23384" s="1"/>
      <c r="E23384" s="1"/>
      <c r="F23384" s="1"/>
    </row>
    <row r="23385" spans="4:6" x14ac:dyDescent="0.25">
      <c r="D23385" s="1"/>
      <c r="E23385" s="1"/>
      <c r="F23385" s="1"/>
    </row>
    <row r="23386" spans="4:6" x14ac:dyDescent="0.25">
      <c r="D23386" s="1"/>
      <c r="E23386" s="1"/>
      <c r="F23386" s="1"/>
    </row>
    <row r="23387" spans="4:6" x14ac:dyDescent="0.25">
      <c r="D23387" s="1"/>
      <c r="E23387" s="1"/>
      <c r="F23387" s="1"/>
    </row>
    <row r="23388" spans="4:6" x14ac:dyDescent="0.25">
      <c r="D23388" s="1"/>
      <c r="E23388" s="1"/>
      <c r="F23388" s="1"/>
    </row>
    <row r="23389" spans="4:6" x14ac:dyDescent="0.25">
      <c r="D23389" s="1"/>
      <c r="E23389" s="1"/>
      <c r="F23389" s="1"/>
    </row>
    <row r="23390" spans="4:6" x14ac:dyDescent="0.25">
      <c r="D23390" s="1"/>
      <c r="E23390" s="1"/>
      <c r="F23390" s="1"/>
    </row>
    <row r="23391" spans="4:6" x14ac:dyDescent="0.25">
      <c r="D23391" s="1"/>
      <c r="E23391" s="1"/>
      <c r="F23391" s="1"/>
    </row>
    <row r="23392" spans="4:6" x14ac:dyDescent="0.25">
      <c r="D23392" s="1"/>
      <c r="E23392" s="1"/>
      <c r="F23392" s="1"/>
    </row>
    <row r="23393" spans="4:6" x14ac:dyDescent="0.25">
      <c r="D23393" s="1"/>
      <c r="E23393" s="1"/>
      <c r="F23393" s="1"/>
    </row>
    <row r="23394" spans="4:6" x14ac:dyDescent="0.25">
      <c r="D23394" s="1"/>
      <c r="E23394" s="1"/>
      <c r="F23394" s="1"/>
    </row>
    <row r="23395" spans="4:6" x14ac:dyDescent="0.25">
      <c r="D23395" s="1"/>
      <c r="E23395" s="1"/>
      <c r="F23395" s="1"/>
    </row>
    <row r="23396" spans="4:6" x14ac:dyDescent="0.25">
      <c r="D23396" s="1"/>
      <c r="E23396" s="1"/>
      <c r="F23396" s="1"/>
    </row>
    <row r="23397" spans="4:6" x14ac:dyDescent="0.25">
      <c r="D23397" s="1"/>
      <c r="E23397" s="1"/>
      <c r="F23397" s="1"/>
    </row>
    <row r="23398" spans="4:6" x14ac:dyDescent="0.25">
      <c r="D23398" s="1"/>
      <c r="E23398" s="1"/>
      <c r="F23398" s="1"/>
    </row>
    <row r="23399" spans="4:6" x14ac:dyDescent="0.25">
      <c r="D23399" s="1"/>
      <c r="E23399" s="1"/>
      <c r="F23399" s="1"/>
    </row>
    <row r="23400" spans="4:6" x14ac:dyDescent="0.25">
      <c r="D23400" s="1"/>
      <c r="E23400" s="1"/>
      <c r="F23400" s="1"/>
    </row>
    <row r="23401" spans="4:6" x14ac:dyDescent="0.25">
      <c r="D23401" s="1"/>
      <c r="E23401" s="1"/>
      <c r="F23401" s="1"/>
    </row>
    <row r="23402" spans="4:6" x14ac:dyDescent="0.25">
      <c r="D23402" s="1"/>
      <c r="E23402" s="1"/>
      <c r="F23402" s="1"/>
    </row>
    <row r="23403" spans="4:6" x14ac:dyDescent="0.25">
      <c r="D23403" s="1"/>
      <c r="E23403" s="1"/>
      <c r="F23403" s="1"/>
    </row>
    <row r="23404" spans="4:6" x14ac:dyDescent="0.25">
      <c r="D23404" s="1"/>
      <c r="E23404" s="1"/>
      <c r="F23404" s="1"/>
    </row>
    <row r="23405" spans="4:6" x14ac:dyDescent="0.25">
      <c r="D23405" s="1"/>
      <c r="E23405" s="1"/>
      <c r="F23405" s="1"/>
    </row>
    <row r="23406" spans="4:6" x14ac:dyDescent="0.25">
      <c r="D23406" s="1"/>
      <c r="E23406" s="1"/>
      <c r="F23406" s="1"/>
    </row>
    <row r="23407" spans="4:6" x14ac:dyDescent="0.25">
      <c r="D23407" s="1"/>
      <c r="E23407" s="1"/>
      <c r="F23407" s="1"/>
    </row>
    <row r="23408" spans="4:6" x14ac:dyDescent="0.25">
      <c r="D23408" s="1"/>
      <c r="E23408" s="1"/>
      <c r="F23408" s="1"/>
    </row>
    <row r="23409" spans="4:6" x14ac:dyDescent="0.25">
      <c r="D23409" s="1"/>
      <c r="E23409" s="1"/>
      <c r="F23409" s="1"/>
    </row>
    <row r="23410" spans="4:6" x14ac:dyDescent="0.25">
      <c r="D23410" s="1"/>
      <c r="E23410" s="1"/>
      <c r="F23410" s="1"/>
    </row>
    <row r="23411" spans="4:6" x14ac:dyDescent="0.25">
      <c r="D23411" s="1"/>
      <c r="E23411" s="1"/>
      <c r="F23411" s="1"/>
    </row>
    <row r="23412" spans="4:6" x14ac:dyDescent="0.25">
      <c r="D23412" s="1"/>
      <c r="E23412" s="1"/>
      <c r="F23412" s="1"/>
    </row>
    <row r="23413" spans="4:6" x14ac:dyDescent="0.25">
      <c r="D23413" s="1"/>
      <c r="E23413" s="1"/>
      <c r="F23413" s="1"/>
    </row>
    <row r="23414" spans="4:6" x14ac:dyDescent="0.25">
      <c r="D23414" s="1"/>
      <c r="E23414" s="1"/>
      <c r="F23414" s="1"/>
    </row>
    <row r="23415" spans="4:6" x14ac:dyDescent="0.25">
      <c r="D23415" s="1"/>
      <c r="E23415" s="1"/>
      <c r="F23415" s="1"/>
    </row>
    <row r="23416" spans="4:6" x14ac:dyDescent="0.25">
      <c r="D23416" s="1"/>
      <c r="E23416" s="1"/>
      <c r="F23416" s="1"/>
    </row>
    <row r="23417" spans="4:6" x14ac:dyDescent="0.25">
      <c r="D23417" s="1"/>
      <c r="E23417" s="1"/>
      <c r="F23417" s="1"/>
    </row>
    <row r="23418" spans="4:6" x14ac:dyDescent="0.25">
      <c r="D23418" s="1"/>
      <c r="E23418" s="1"/>
      <c r="F23418" s="1"/>
    </row>
    <row r="23419" spans="4:6" x14ac:dyDescent="0.25">
      <c r="D23419" s="1"/>
      <c r="E23419" s="1"/>
      <c r="F23419" s="1"/>
    </row>
    <row r="23420" spans="4:6" x14ac:dyDescent="0.25">
      <c r="D23420" s="1"/>
      <c r="E23420" s="1"/>
      <c r="F23420" s="1"/>
    </row>
    <row r="23421" spans="4:6" x14ac:dyDescent="0.25">
      <c r="D23421" s="1"/>
      <c r="E23421" s="1"/>
      <c r="F23421" s="1"/>
    </row>
    <row r="23422" spans="4:6" x14ac:dyDescent="0.25">
      <c r="D23422" s="1"/>
      <c r="E23422" s="1"/>
      <c r="F23422" s="1"/>
    </row>
    <row r="23423" spans="4:6" x14ac:dyDescent="0.25">
      <c r="D23423" s="1"/>
      <c r="E23423" s="1"/>
      <c r="F23423" s="1"/>
    </row>
    <row r="23424" spans="4:6" x14ac:dyDescent="0.25">
      <c r="D23424" s="1"/>
      <c r="E23424" s="1"/>
      <c r="F23424" s="1"/>
    </row>
    <row r="23425" spans="4:6" x14ac:dyDescent="0.25">
      <c r="D23425" s="1"/>
      <c r="E23425" s="1"/>
      <c r="F23425" s="1"/>
    </row>
    <row r="23426" spans="4:6" x14ac:dyDescent="0.25">
      <c r="D23426" s="1"/>
      <c r="E23426" s="1"/>
      <c r="F23426" s="1"/>
    </row>
    <row r="23427" spans="4:6" x14ac:dyDescent="0.25">
      <c r="D23427" s="1"/>
      <c r="E23427" s="1"/>
      <c r="F23427" s="1"/>
    </row>
    <row r="23428" spans="4:6" x14ac:dyDescent="0.25">
      <c r="D23428" s="1"/>
      <c r="E23428" s="1"/>
      <c r="F23428" s="1"/>
    </row>
    <row r="23429" spans="4:6" x14ac:dyDescent="0.25">
      <c r="D23429" s="1"/>
      <c r="E23429" s="1"/>
      <c r="F23429" s="1"/>
    </row>
    <row r="23430" spans="4:6" x14ac:dyDescent="0.25">
      <c r="D23430" s="1"/>
      <c r="E23430" s="1"/>
      <c r="F23430" s="1"/>
    </row>
    <row r="23431" spans="4:6" x14ac:dyDescent="0.25">
      <c r="D23431" s="1"/>
      <c r="E23431" s="1"/>
      <c r="F23431" s="1"/>
    </row>
    <row r="23432" spans="4:6" x14ac:dyDescent="0.25">
      <c r="D23432" s="1"/>
      <c r="E23432" s="1"/>
      <c r="F23432" s="1"/>
    </row>
    <row r="23433" spans="4:6" x14ac:dyDescent="0.25">
      <c r="D23433" s="1"/>
      <c r="E23433" s="1"/>
      <c r="F23433" s="1"/>
    </row>
    <row r="23434" spans="4:6" x14ac:dyDescent="0.25">
      <c r="D23434" s="1"/>
      <c r="E23434" s="1"/>
      <c r="F23434" s="1"/>
    </row>
    <row r="23435" spans="4:6" x14ac:dyDescent="0.25">
      <c r="D23435" s="1"/>
      <c r="E23435" s="1"/>
      <c r="F23435" s="1"/>
    </row>
    <row r="23436" spans="4:6" x14ac:dyDescent="0.25">
      <c r="D23436" s="1"/>
      <c r="E23436" s="1"/>
      <c r="F23436" s="1"/>
    </row>
    <row r="23437" spans="4:6" x14ac:dyDescent="0.25">
      <c r="D23437" s="1"/>
      <c r="E23437" s="1"/>
      <c r="F23437" s="1"/>
    </row>
    <row r="23438" spans="4:6" x14ac:dyDescent="0.25">
      <c r="D23438" s="1"/>
      <c r="E23438" s="1"/>
      <c r="F23438" s="1"/>
    </row>
    <row r="23439" spans="4:6" x14ac:dyDescent="0.25">
      <c r="D23439" s="1"/>
      <c r="E23439" s="1"/>
      <c r="F23439" s="1"/>
    </row>
    <row r="23440" spans="4:6" x14ac:dyDescent="0.25">
      <c r="D23440" s="1"/>
      <c r="E23440" s="1"/>
      <c r="F23440" s="1"/>
    </row>
    <row r="23441" spans="4:6" x14ac:dyDescent="0.25">
      <c r="D23441" s="1"/>
      <c r="E23441" s="1"/>
      <c r="F23441" s="1"/>
    </row>
    <row r="23442" spans="4:6" x14ac:dyDescent="0.25">
      <c r="D23442" s="1"/>
      <c r="E23442" s="1"/>
      <c r="F23442" s="1"/>
    </row>
    <row r="23443" spans="4:6" x14ac:dyDescent="0.25">
      <c r="D23443" s="1"/>
      <c r="E23443" s="1"/>
      <c r="F23443" s="1"/>
    </row>
    <row r="23444" spans="4:6" x14ac:dyDescent="0.25">
      <c r="D23444" s="1"/>
      <c r="E23444" s="1"/>
      <c r="F23444" s="1"/>
    </row>
    <row r="23445" spans="4:6" x14ac:dyDescent="0.25">
      <c r="D23445" s="1"/>
      <c r="E23445" s="1"/>
      <c r="F23445" s="1"/>
    </row>
    <row r="23446" spans="4:6" x14ac:dyDescent="0.25">
      <c r="D23446" s="1"/>
      <c r="E23446" s="1"/>
      <c r="F23446" s="1"/>
    </row>
    <row r="23447" spans="4:6" x14ac:dyDescent="0.25">
      <c r="D23447" s="1"/>
      <c r="E23447" s="1"/>
      <c r="F23447" s="1"/>
    </row>
    <row r="23448" spans="4:6" x14ac:dyDescent="0.25">
      <c r="D23448" s="1"/>
      <c r="E23448" s="1"/>
      <c r="F23448" s="1"/>
    </row>
    <row r="23449" spans="4:6" x14ac:dyDescent="0.25">
      <c r="D23449" s="1"/>
      <c r="E23449" s="1"/>
      <c r="F23449" s="1"/>
    </row>
    <row r="23450" spans="4:6" x14ac:dyDescent="0.25">
      <c r="D23450" s="1"/>
      <c r="E23450" s="1"/>
      <c r="F23450" s="1"/>
    </row>
    <row r="23451" spans="4:6" x14ac:dyDescent="0.25">
      <c r="D23451" s="1"/>
      <c r="E23451" s="1"/>
      <c r="F23451" s="1"/>
    </row>
    <row r="23452" spans="4:6" x14ac:dyDescent="0.25">
      <c r="D23452" s="1"/>
      <c r="E23452" s="1"/>
      <c r="F23452" s="1"/>
    </row>
    <row r="23453" spans="4:6" x14ac:dyDescent="0.25">
      <c r="D23453" s="1"/>
      <c r="E23453" s="1"/>
      <c r="F23453" s="1"/>
    </row>
    <row r="23454" spans="4:6" x14ac:dyDescent="0.25">
      <c r="D23454" s="1"/>
      <c r="E23454" s="1"/>
      <c r="F23454" s="1"/>
    </row>
    <row r="23455" spans="4:6" x14ac:dyDescent="0.25">
      <c r="D23455" s="1"/>
      <c r="E23455" s="1"/>
      <c r="F23455" s="1"/>
    </row>
    <row r="23456" spans="4:6" x14ac:dyDescent="0.25">
      <c r="D23456" s="1"/>
      <c r="E23456" s="1"/>
      <c r="F23456" s="1"/>
    </row>
    <row r="23457" spans="4:6" x14ac:dyDescent="0.25">
      <c r="D23457" s="1"/>
      <c r="E23457" s="1"/>
      <c r="F23457" s="1"/>
    </row>
    <row r="23458" spans="4:6" x14ac:dyDescent="0.25">
      <c r="D23458" s="1"/>
      <c r="E23458" s="1"/>
      <c r="F23458" s="1"/>
    </row>
    <row r="23459" spans="4:6" x14ac:dyDescent="0.25">
      <c r="D23459" s="1"/>
      <c r="E23459" s="1"/>
      <c r="F23459" s="1"/>
    </row>
    <row r="23460" spans="4:6" x14ac:dyDescent="0.25">
      <c r="D23460" s="1"/>
      <c r="E23460" s="1"/>
      <c r="F23460" s="1"/>
    </row>
    <row r="23461" spans="4:6" x14ac:dyDescent="0.25">
      <c r="D23461" s="1"/>
      <c r="E23461" s="1"/>
      <c r="F23461" s="1"/>
    </row>
    <row r="23462" spans="4:6" x14ac:dyDescent="0.25">
      <c r="D23462" s="1"/>
      <c r="E23462" s="1"/>
      <c r="F23462" s="1"/>
    </row>
    <row r="23463" spans="4:6" x14ac:dyDescent="0.25">
      <c r="D23463" s="1"/>
      <c r="E23463" s="1"/>
      <c r="F23463" s="1"/>
    </row>
    <row r="23464" spans="4:6" x14ac:dyDescent="0.25">
      <c r="D23464" s="1"/>
      <c r="E23464" s="1"/>
      <c r="F23464" s="1"/>
    </row>
    <row r="23465" spans="4:6" x14ac:dyDescent="0.25">
      <c r="D23465" s="1"/>
      <c r="E23465" s="1"/>
      <c r="F23465" s="1"/>
    </row>
    <row r="23466" spans="4:6" x14ac:dyDescent="0.25">
      <c r="D23466" s="1"/>
      <c r="E23466" s="1"/>
      <c r="F23466" s="1"/>
    </row>
    <row r="23467" spans="4:6" x14ac:dyDescent="0.25">
      <c r="D23467" s="1"/>
      <c r="E23467" s="1"/>
      <c r="F23467" s="1"/>
    </row>
    <row r="23468" spans="4:6" x14ac:dyDescent="0.25">
      <c r="D23468" s="1"/>
      <c r="E23468" s="1"/>
      <c r="F23468" s="1"/>
    </row>
    <row r="23469" spans="4:6" x14ac:dyDescent="0.25">
      <c r="D23469" s="1"/>
      <c r="E23469" s="1"/>
      <c r="F23469" s="1"/>
    </row>
    <row r="23470" spans="4:6" x14ac:dyDescent="0.25">
      <c r="D23470" s="1"/>
      <c r="E23470" s="1"/>
      <c r="F23470" s="1"/>
    </row>
    <row r="23471" spans="4:6" x14ac:dyDescent="0.25">
      <c r="D23471" s="1"/>
      <c r="E23471" s="1"/>
      <c r="F23471" s="1"/>
    </row>
    <row r="23472" spans="4:6" x14ac:dyDescent="0.25">
      <c r="D23472" s="1"/>
      <c r="E23472" s="1"/>
      <c r="F23472" s="1"/>
    </row>
    <row r="23473" spans="4:6" x14ac:dyDescent="0.25">
      <c r="D23473" s="1"/>
      <c r="E23473" s="1"/>
      <c r="F23473" s="1"/>
    </row>
    <row r="23474" spans="4:6" x14ac:dyDescent="0.25">
      <c r="D23474" s="1"/>
      <c r="E23474" s="1"/>
      <c r="F23474" s="1"/>
    </row>
    <row r="23475" spans="4:6" x14ac:dyDescent="0.25">
      <c r="D23475" s="1"/>
      <c r="E23475" s="1"/>
      <c r="F23475" s="1"/>
    </row>
    <row r="23476" spans="4:6" x14ac:dyDescent="0.25">
      <c r="D23476" s="1"/>
      <c r="E23476" s="1"/>
      <c r="F23476" s="1"/>
    </row>
    <row r="23477" spans="4:6" x14ac:dyDescent="0.25">
      <c r="D23477" s="1"/>
      <c r="E23477" s="1"/>
      <c r="F23477" s="1"/>
    </row>
    <row r="23478" spans="4:6" x14ac:dyDescent="0.25">
      <c r="D23478" s="1"/>
      <c r="E23478" s="1"/>
      <c r="F23478" s="1"/>
    </row>
    <row r="23479" spans="4:6" x14ac:dyDescent="0.25">
      <c r="D23479" s="1"/>
      <c r="E23479" s="1"/>
      <c r="F23479" s="1"/>
    </row>
    <row r="23480" spans="4:6" x14ac:dyDescent="0.25">
      <c r="D23480" s="1"/>
      <c r="E23480" s="1"/>
      <c r="F23480" s="1"/>
    </row>
    <row r="23481" spans="4:6" x14ac:dyDescent="0.25">
      <c r="D23481" s="1"/>
      <c r="E23481" s="1"/>
      <c r="F23481" s="1"/>
    </row>
    <row r="23482" spans="4:6" x14ac:dyDescent="0.25">
      <c r="D23482" s="1"/>
      <c r="E23482" s="1"/>
      <c r="F23482" s="1"/>
    </row>
    <row r="23483" spans="4:6" x14ac:dyDescent="0.25">
      <c r="D23483" s="1"/>
      <c r="E23483" s="1"/>
      <c r="F23483" s="1"/>
    </row>
    <row r="23484" spans="4:6" x14ac:dyDescent="0.25">
      <c r="D23484" s="1"/>
      <c r="E23484" s="1"/>
      <c r="F23484" s="1"/>
    </row>
    <row r="23485" spans="4:6" x14ac:dyDescent="0.25">
      <c r="D23485" s="1"/>
      <c r="E23485" s="1"/>
      <c r="F23485" s="1"/>
    </row>
    <row r="23486" spans="4:6" x14ac:dyDescent="0.25">
      <c r="D23486" s="1"/>
      <c r="E23486" s="1"/>
      <c r="F23486" s="1"/>
    </row>
    <row r="23487" spans="4:6" x14ac:dyDescent="0.25">
      <c r="D23487" s="1"/>
      <c r="E23487" s="1"/>
      <c r="F23487" s="1"/>
    </row>
    <row r="23488" spans="4:6" x14ac:dyDescent="0.25">
      <c r="D23488" s="1"/>
      <c r="E23488" s="1"/>
      <c r="F23488" s="1"/>
    </row>
    <row r="23489" spans="4:6" x14ac:dyDescent="0.25">
      <c r="D23489" s="1"/>
      <c r="E23489" s="1"/>
      <c r="F23489" s="1"/>
    </row>
    <row r="23490" spans="4:6" x14ac:dyDescent="0.25">
      <c r="D23490" s="1"/>
      <c r="E23490" s="1"/>
      <c r="F23490" s="1"/>
    </row>
    <row r="23491" spans="4:6" x14ac:dyDescent="0.25">
      <c r="D23491" s="1"/>
      <c r="E23491" s="1"/>
      <c r="F23491" s="1"/>
    </row>
    <row r="23492" spans="4:6" x14ac:dyDescent="0.25">
      <c r="D23492" s="1"/>
      <c r="E23492" s="1"/>
      <c r="F23492" s="1"/>
    </row>
    <row r="23493" spans="4:6" x14ac:dyDescent="0.25">
      <c r="D23493" s="1"/>
      <c r="E23493" s="1"/>
      <c r="F23493" s="1"/>
    </row>
    <row r="23494" spans="4:6" x14ac:dyDescent="0.25">
      <c r="D23494" s="1"/>
      <c r="E23494" s="1"/>
      <c r="F23494" s="1"/>
    </row>
    <row r="23495" spans="4:6" x14ac:dyDescent="0.25">
      <c r="D23495" s="1"/>
      <c r="E23495" s="1"/>
      <c r="F23495" s="1"/>
    </row>
    <row r="23496" spans="4:6" x14ac:dyDescent="0.25">
      <c r="D23496" s="1"/>
      <c r="E23496" s="1"/>
      <c r="F23496" s="1"/>
    </row>
    <row r="23497" spans="4:6" x14ac:dyDescent="0.25">
      <c r="D23497" s="1"/>
      <c r="E23497" s="1"/>
      <c r="F23497" s="1"/>
    </row>
    <row r="23498" spans="4:6" x14ac:dyDescent="0.25">
      <c r="D23498" s="1"/>
      <c r="E23498" s="1"/>
      <c r="F23498" s="1"/>
    </row>
    <row r="23499" spans="4:6" x14ac:dyDescent="0.25">
      <c r="D23499" s="1"/>
      <c r="E23499" s="1"/>
      <c r="F23499" s="1"/>
    </row>
    <row r="23500" spans="4:6" x14ac:dyDescent="0.25">
      <c r="D23500" s="1"/>
      <c r="E23500" s="1"/>
      <c r="F23500" s="1"/>
    </row>
    <row r="23501" spans="4:6" x14ac:dyDescent="0.25">
      <c r="D23501" s="1"/>
      <c r="E23501" s="1"/>
      <c r="F23501" s="1"/>
    </row>
    <row r="23502" spans="4:6" x14ac:dyDescent="0.25">
      <c r="D23502" s="1"/>
      <c r="E23502" s="1"/>
      <c r="F23502" s="1"/>
    </row>
    <row r="23503" spans="4:6" x14ac:dyDescent="0.25">
      <c r="D23503" s="1"/>
      <c r="E23503" s="1"/>
      <c r="F23503" s="1"/>
    </row>
    <row r="23504" spans="4:6" x14ac:dyDescent="0.25">
      <c r="D23504" s="1"/>
      <c r="E23504" s="1"/>
      <c r="F23504" s="1"/>
    </row>
    <row r="23505" spans="4:6" x14ac:dyDescent="0.25">
      <c r="D23505" s="1"/>
      <c r="E23505" s="1"/>
      <c r="F23505" s="1"/>
    </row>
    <row r="23506" spans="4:6" x14ac:dyDescent="0.25">
      <c r="D23506" s="1"/>
      <c r="E23506" s="1"/>
      <c r="F23506" s="1"/>
    </row>
    <row r="23507" spans="4:6" x14ac:dyDescent="0.25">
      <c r="D23507" s="1"/>
      <c r="E23507" s="1"/>
      <c r="F23507" s="1"/>
    </row>
    <row r="23508" spans="4:6" x14ac:dyDescent="0.25">
      <c r="D23508" s="1"/>
      <c r="E23508" s="1"/>
      <c r="F23508" s="1"/>
    </row>
    <row r="23509" spans="4:6" x14ac:dyDescent="0.25">
      <c r="D23509" s="1"/>
      <c r="E23509" s="1"/>
      <c r="F23509" s="1"/>
    </row>
    <row r="23510" spans="4:6" x14ac:dyDescent="0.25">
      <c r="D23510" s="1"/>
      <c r="E23510" s="1"/>
      <c r="F23510" s="1"/>
    </row>
    <row r="23511" spans="4:6" x14ac:dyDescent="0.25">
      <c r="D23511" s="1"/>
      <c r="E23511" s="1"/>
      <c r="F23511" s="1"/>
    </row>
    <row r="23512" spans="4:6" x14ac:dyDescent="0.25">
      <c r="D23512" s="1"/>
      <c r="E23512" s="1"/>
      <c r="F23512" s="1"/>
    </row>
    <row r="23513" spans="4:6" x14ac:dyDescent="0.25">
      <c r="D23513" s="1"/>
      <c r="E23513" s="1"/>
      <c r="F23513" s="1"/>
    </row>
    <row r="23514" spans="4:6" x14ac:dyDescent="0.25">
      <c r="D23514" s="1"/>
      <c r="E23514" s="1"/>
      <c r="F23514" s="1"/>
    </row>
    <row r="23515" spans="4:6" x14ac:dyDescent="0.25">
      <c r="D23515" s="1"/>
      <c r="E23515" s="1"/>
      <c r="F23515" s="1"/>
    </row>
    <row r="23516" spans="4:6" x14ac:dyDescent="0.25">
      <c r="D23516" s="1"/>
      <c r="E23516" s="1"/>
      <c r="F23516" s="1"/>
    </row>
    <row r="23517" spans="4:6" x14ac:dyDescent="0.25">
      <c r="D23517" s="1"/>
      <c r="E23517" s="1"/>
      <c r="F23517" s="1"/>
    </row>
    <row r="23518" spans="4:6" x14ac:dyDescent="0.25">
      <c r="D23518" s="1"/>
      <c r="E23518" s="1"/>
      <c r="F23518" s="1"/>
    </row>
    <row r="23519" spans="4:6" x14ac:dyDescent="0.25">
      <c r="D23519" s="1"/>
      <c r="E23519" s="1"/>
      <c r="F23519" s="1"/>
    </row>
    <row r="23520" spans="4:6" x14ac:dyDescent="0.25">
      <c r="D23520" s="1"/>
      <c r="E23520" s="1"/>
      <c r="F23520" s="1"/>
    </row>
    <row r="23521" spans="4:6" x14ac:dyDescent="0.25">
      <c r="D23521" s="1"/>
      <c r="E23521" s="1"/>
      <c r="F23521" s="1"/>
    </row>
    <row r="23522" spans="4:6" x14ac:dyDescent="0.25">
      <c r="D23522" s="1"/>
      <c r="E23522" s="1"/>
      <c r="F23522" s="1"/>
    </row>
    <row r="23523" spans="4:6" x14ac:dyDescent="0.25">
      <c r="D23523" s="1"/>
      <c r="E23523" s="1"/>
      <c r="F23523" s="1"/>
    </row>
    <row r="23524" spans="4:6" x14ac:dyDescent="0.25">
      <c r="D23524" s="1"/>
      <c r="E23524" s="1"/>
      <c r="F23524" s="1"/>
    </row>
    <row r="23525" spans="4:6" x14ac:dyDescent="0.25">
      <c r="D23525" s="1"/>
      <c r="E23525" s="1"/>
      <c r="F23525" s="1"/>
    </row>
    <row r="23526" spans="4:6" x14ac:dyDescent="0.25">
      <c r="D23526" s="1"/>
      <c r="E23526" s="1"/>
      <c r="F23526" s="1"/>
    </row>
    <row r="23527" spans="4:6" x14ac:dyDescent="0.25">
      <c r="D23527" s="1"/>
      <c r="E23527" s="1"/>
      <c r="F23527" s="1"/>
    </row>
    <row r="23528" spans="4:6" x14ac:dyDescent="0.25">
      <c r="D23528" s="1"/>
      <c r="E23528" s="1"/>
      <c r="F23528" s="1"/>
    </row>
    <row r="23529" spans="4:6" x14ac:dyDescent="0.25">
      <c r="D23529" s="1"/>
      <c r="E23529" s="1"/>
      <c r="F23529" s="1"/>
    </row>
    <row r="23530" spans="4:6" x14ac:dyDescent="0.25">
      <c r="D23530" s="1"/>
      <c r="E23530" s="1"/>
      <c r="F23530" s="1"/>
    </row>
    <row r="23531" spans="4:6" x14ac:dyDescent="0.25">
      <c r="D23531" s="1"/>
      <c r="E23531" s="1"/>
      <c r="F23531" s="1"/>
    </row>
    <row r="23532" spans="4:6" x14ac:dyDescent="0.25">
      <c r="D23532" s="1"/>
      <c r="E23532" s="1"/>
      <c r="F23532" s="1"/>
    </row>
    <row r="23533" spans="4:6" x14ac:dyDescent="0.25">
      <c r="D23533" s="1"/>
      <c r="E23533" s="1"/>
      <c r="F23533" s="1"/>
    </row>
    <row r="23534" spans="4:6" x14ac:dyDescent="0.25">
      <c r="D23534" s="1"/>
      <c r="E23534" s="1"/>
      <c r="F23534" s="1"/>
    </row>
    <row r="23535" spans="4:6" x14ac:dyDescent="0.25">
      <c r="D23535" s="1"/>
      <c r="E23535" s="1"/>
      <c r="F23535" s="1"/>
    </row>
    <row r="23536" spans="4:6" x14ac:dyDescent="0.25">
      <c r="D23536" s="1"/>
      <c r="E23536" s="1"/>
      <c r="F23536" s="1"/>
    </row>
    <row r="23537" spans="4:6" x14ac:dyDescent="0.25">
      <c r="D23537" s="1"/>
      <c r="E23537" s="1"/>
      <c r="F23537" s="1"/>
    </row>
    <row r="23538" spans="4:6" x14ac:dyDescent="0.25">
      <c r="D23538" s="1"/>
      <c r="E23538" s="1"/>
      <c r="F23538" s="1"/>
    </row>
    <row r="23539" spans="4:6" x14ac:dyDescent="0.25">
      <c r="D23539" s="1"/>
      <c r="E23539" s="1"/>
      <c r="F23539" s="1"/>
    </row>
    <row r="23540" spans="4:6" x14ac:dyDescent="0.25">
      <c r="D23540" s="1"/>
      <c r="E23540" s="1"/>
      <c r="F23540" s="1"/>
    </row>
    <row r="23541" spans="4:6" x14ac:dyDescent="0.25">
      <c r="D23541" s="1"/>
      <c r="E23541" s="1"/>
      <c r="F23541" s="1"/>
    </row>
    <row r="23542" spans="4:6" x14ac:dyDescent="0.25">
      <c r="D23542" s="1"/>
      <c r="E23542" s="1"/>
      <c r="F23542" s="1"/>
    </row>
    <row r="23543" spans="4:6" x14ac:dyDescent="0.25">
      <c r="D23543" s="1"/>
      <c r="E23543" s="1"/>
      <c r="F23543" s="1"/>
    </row>
    <row r="23544" spans="4:6" x14ac:dyDescent="0.25">
      <c r="D23544" s="1"/>
      <c r="E23544" s="1"/>
      <c r="F23544" s="1"/>
    </row>
    <row r="23545" spans="4:6" x14ac:dyDescent="0.25">
      <c r="D23545" s="1"/>
      <c r="E23545" s="1"/>
      <c r="F23545" s="1"/>
    </row>
    <row r="23546" spans="4:6" x14ac:dyDescent="0.25">
      <c r="D23546" s="1"/>
      <c r="E23546" s="1"/>
      <c r="F23546" s="1"/>
    </row>
    <row r="23547" spans="4:6" x14ac:dyDescent="0.25">
      <c r="D23547" s="1"/>
      <c r="E23547" s="1"/>
      <c r="F23547" s="1"/>
    </row>
    <row r="23548" spans="4:6" x14ac:dyDescent="0.25">
      <c r="D23548" s="1"/>
      <c r="E23548" s="1"/>
      <c r="F23548" s="1"/>
    </row>
    <row r="23549" spans="4:6" x14ac:dyDescent="0.25">
      <c r="D23549" s="1"/>
      <c r="E23549" s="1"/>
      <c r="F23549" s="1"/>
    </row>
    <row r="23550" spans="4:6" x14ac:dyDescent="0.25">
      <c r="D23550" s="1"/>
      <c r="E23550" s="1"/>
      <c r="F23550" s="1"/>
    </row>
    <row r="23551" spans="4:6" x14ac:dyDescent="0.25">
      <c r="D23551" s="1"/>
      <c r="E23551" s="1"/>
      <c r="F23551" s="1"/>
    </row>
    <row r="23552" spans="4:6" x14ac:dyDescent="0.25">
      <c r="D23552" s="1"/>
      <c r="E23552" s="1"/>
      <c r="F23552" s="1"/>
    </row>
    <row r="23553" spans="4:6" x14ac:dyDescent="0.25">
      <c r="D23553" s="1"/>
      <c r="E23553" s="1"/>
      <c r="F23553" s="1"/>
    </row>
    <row r="23554" spans="4:6" x14ac:dyDescent="0.25">
      <c r="D23554" s="1"/>
      <c r="E23554" s="1"/>
      <c r="F23554" s="1"/>
    </row>
    <row r="23555" spans="4:6" x14ac:dyDescent="0.25">
      <c r="D23555" s="1"/>
      <c r="E23555" s="1"/>
      <c r="F23555" s="1"/>
    </row>
    <row r="23556" spans="4:6" x14ac:dyDescent="0.25">
      <c r="D23556" s="1"/>
      <c r="E23556" s="1"/>
      <c r="F23556" s="1"/>
    </row>
    <row r="23557" spans="4:6" x14ac:dyDescent="0.25">
      <c r="D23557" s="1"/>
      <c r="E23557" s="1"/>
      <c r="F23557" s="1"/>
    </row>
    <row r="23558" spans="4:6" x14ac:dyDescent="0.25">
      <c r="D23558" s="1"/>
      <c r="E23558" s="1"/>
      <c r="F23558" s="1"/>
    </row>
    <row r="23559" spans="4:6" x14ac:dyDescent="0.25">
      <c r="D23559" s="1"/>
      <c r="E23559" s="1"/>
      <c r="F23559" s="1"/>
    </row>
    <row r="23560" spans="4:6" x14ac:dyDescent="0.25">
      <c r="D23560" s="1"/>
      <c r="E23560" s="1"/>
      <c r="F23560" s="1"/>
    </row>
    <row r="23561" spans="4:6" x14ac:dyDescent="0.25">
      <c r="D23561" s="1"/>
      <c r="E23561" s="1"/>
      <c r="F23561" s="1"/>
    </row>
    <row r="23562" spans="4:6" x14ac:dyDescent="0.25">
      <c r="D23562" s="1"/>
      <c r="E23562" s="1"/>
      <c r="F23562" s="1"/>
    </row>
    <row r="23563" spans="4:6" x14ac:dyDescent="0.25">
      <c r="D23563" s="1"/>
      <c r="E23563" s="1"/>
      <c r="F23563" s="1"/>
    </row>
    <row r="23564" spans="4:6" x14ac:dyDescent="0.25">
      <c r="D23564" s="1"/>
      <c r="E23564" s="1"/>
      <c r="F23564" s="1"/>
    </row>
    <row r="23565" spans="4:6" x14ac:dyDescent="0.25">
      <c r="D23565" s="1"/>
      <c r="E23565" s="1"/>
      <c r="F23565" s="1"/>
    </row>
    <row r="23566" spans="4:6" x14ac:dyDescent="0.25">
      <c r="D23566" s="1"/>
      <c r="E23566" s="1"/>
      <c r="F23566" s="1"/>
    </row>
    <row r="23567" spans="4:6" x14ac:dyDescent="0.25">
      <c r="D23567" s="1"/>
      <c r="E23567" s="1"/>
      <c r="F23567" s="1"/>
    </row>
    <row r="23568" spans="4:6" x14ac:dyDescent="0.25">
      <c r="D23568" s="1"/>
      <c r="E23568" s="1"/>
      <c r="F23568" s="1"/>
    </row>
    <row r="23569" spans="4:6" x14ac:dyDescent="0.25">
      <c r="D23569" s="1"/>
      <c r="E23569" s="1"/>
      <c r="F23569" s="1"/>
    </row>
    <row r="23570" spans="4:6" x14ac:dyDescent="0.25">
      <c r="D23570" s="1"/>
      <c r="E23570" s="1"/>
      <c r="F23570" s="1"/>
    </row>
    <row r="23571" spans="4:6" x14ac:dyDescent="0.25">
      <c r="D23571" s="1"/>
      <c r="E23571" s="1"/>
      <c r="F23571" s="1"/>
    </row>
    <row r="23572" spans="4:6" x14ac:dyDescent="0.25">
      <c r="D23572" s="1"/>
      <c r="E23572" s="1"/>
      <c r="F23572" s="1"/>
    </row>
    <row r="23573" spans="4:6" x14ac:dyDescent="0.25">
      <c r="D23573" s="1"/>
      <c r="E23573" s="1"/>
      <c r="F23573" s="1"/>
    </row>
    <row r="23574" spans="4:6" x14ac:dyDescent="0.25">
      <c r="D23574" s="1"/>
      <c r="E23574" s="1"/>
      <c r="F23574" s="1"/>
    </row>
    <row r="23575" spans="4:6" x14ac:dyDescent="0.25">
      <c r="D23575" s="1"/>
      <c r="E23575" s="1"/>
      <c r="F23575" s="1"/>
    </row>
    <row r="23576" spans="4:6" x14ac:dyDescent="0.25">
      <c r="D23576" s="1"/>
      <c r="E23576" s="1"/>
      <c r="F23576" s="1"/>
    </row>
    <row r="23577" spans="4:6" x14ac:dyDescent="0.25">
      <c r="D23577" s="1"/>
      <c r="E23577" s="1"/>
      <c r="F23577" s="1"/>
    </row>
    <row r="23578" spans="4:6" x14ac:dyDescent="0.25">
      <c r="D23578" s="1"/>
      <c r="E23578" s="1"/>
      <c r="F23578" s="1"/>
    </row>
    <row r="23579" spans="4:6" x14ac:dyDescent="0.25">
      <c r="D23579" s="1"/>
      <c r="E23579" s="1"/>
      <c r="F23579" s="1"/>
    </row>
    <row r="23580" spans="4:6" x14ac:dyDescent="0.25">
      <c r="D23580" s="1"/>
      <c r="E23580" s="1"/>
      <c r="F23580" s="1"/>
    </row>
    <row r="23581" spans="4:6" x14ac:dyDescent="0.25">
      <c r="D23581" s="1"/>
      <c r="E23581" s="1"/>
      <c r="F23581" s="1"/>
    </row>
    <row r="23582" spans="4:6" x14ac:dyDescent="0.25">
      <c r="D23582" s="1"/>
      <c r="E23582" s="1"/>
      <c r="F23582" s="1"/>
    </row>
    <row r="23583" spans="4:6" x14ac:dyDescent="0.25">
      <c r="D23583" s="1"/>
      <c r="E23583" s="1"/>
      <c r="F23583" s="1"/>
    </row>
    <row r="23584" spans="4:6" x14ac:dyDescent="0.25">
      <c r="D23584" s="1"/>
      <c r="E23584" s="1"/>
      <c r="F23584" s="1"/>
    </row>
    <row r="23585" spans="4:6" x14ac:dyDescent="0.25">
      <c r="D23585" s="1"/>
      <c r="E23585" s="1"/>
      <c r="F23585" s="1"/>
    </row>
    <row r="23586" spans="4:6" x14ac:dyDescent="0.25">
      <c r="D23586" s="1"/>
      <c r="E23586" s="1"/>
      <c r="F23586" s="1"/>
    </row>
    <row r="23587" spans="4:6" x14ac:dyDescent="0.25">
      <c r="D23587" s="1"/>
      <c r="E23587" s="1"/>
      <c r="F23587" s="1"/>
    </row>
    <row r="23588" spans="4:6" x14ac:dyDescent="0.25">
      <c r="D23588" s="1"/>
      <c r="E23588" s="1"/>
      <c r="F23588" s="1"/>
    </row>
    <row r="23589" spans="4:6" x14ac:dyDescent="0.25">
      <c r="D23589" s="1"/>
      <c r="E23589" s="1"/>
      <c r="F23589" s="1"/>
    </row>
    <row r="23590" spans="4:6" x14ac:dyDescent="0.25">
      <c r="D23590" s="1"/>
      <c r="E23590" s="1"/>
      <c r="F23590" s="1"/>
    </row>
    <row r="23591" spans="4:6" x14ac:dyDescent="0.25">
      <c r="D23591" s="1"/>
      <c r="E23591" s="1"/>
      <c r="F23591" s="1"/>
    </row>
    <row r="23592" spans="4:6" x14ac:dyDescent="0.25">
      <c r="D23592" s="1"/>
      <c r="E23592" s="1"/>
      <c r="F23592" s="1"/>
    </row>
    <row r="23593" spans="4:6" x14ac:dyDescent="0.25">
      <c r="D23593" s="1"/>
      <c r="E23593" s="1"/>
      <c r="F23593" s="1"/>
    </row>
    <row r="23594" spans="4:6" x14ac:dyDescent="0.25">
      <c r="D23594" s="1"/>
      <c r="E23594" s="1"/>
      <c r="F23594" s="1"/>
    </row>
    <row r="23595" spans="4:6" x14ac:dyDescent="0.25">
      <c r="D23595" s="1"/>
      <c r="E23595" s="1"/>
      <c r="F23595" s="1"/>
    </row>
    <row r="23596" spans="4:6" x14ac:dyDescent="0.25">
      <c r="D23596" s="1"/>
      <c r="E23596" s="1"/>
      <c r="F23596" s="1"/>
    </row>
    <row r="23597" spans="4:6" x14ac:dyDescent="0.25">
      <c r="D23597" s="1"/>
      <c r="E23597" s="1"/>
      <c r="F23597" s="1"/>
    </row>
    <row r="23598" spans="4:6" x14ac:dyDescent="0.25">
      <c r="D23598" s="1"/>
      <c r="E23598" s="1"/>
      <c r="F23598" s="1"/>
    </row>
    <row r="23599" spans="4:6" x14ac:dyDescent="0.25">
      <c r="D23599" s="1"/>
      <c r="E23599" s="1"/>
      <c r="F23599" s="1"/>
    </row>
    <row r="23600" spans="4:6" x14ac:dyDescent="0.25">
      <c r="D23600" s="1"/>
      <c r="E23600" s="1"/>
      <c r="F23600" s="1"/>
    </row>
    <row r="23601" spans="4:6" x14ac:dyDescent="0.25">
      <c r="D23601" s="1"/>
      <c r="E23601" s="1"/>
      <c r="F23601" s="1"/>
    </row>
    <row r="23602" spans="4:6" x14ac:dyDescent="0.25">
      <c r="D23602" s="1"/>
      <c r="E23602" s="1"/>
      <c r="F23602" s="1"/>
    </row>
    <row r="23603" spans="4:6" x14ac:dyDescent="0.25">
      <c r="D23603" s="1"/>
      <c r="E23603" s="1"/>
      <c r="F23603" s="1"/>
    </row>
    <row r="23604" spans="4:6" x14ac:dyDescent="0.25">
      <c r="D23604" s="1"/>
      <c r="E23604" s="1"/>
      <c r="F23604" s="1"/>
    </row>
    <row r="23605" spans="4:6" x14ac:dyDescent="0.25">
      <c r="D23605" s="1"/>
      <c r="E23605" s="1"/>
      <c r="F23605" s="1"/>
    </row>
    <row r="23606" spans="4:6" x14ac:dyDescent="0.25">
      <c r="D23606" s="1"/>
      <c r="E23606" s="1"/>
      <c r="F23606" s="1"/>
    </row>
    <row r="23607" spans="4:6" x14ac:dyDescent="0.25">
      <c r="D23607" s="1"/>
      <c r="E23607" s="1"/>
      <c r="F23607" s="1"/>
    </row>
    <row r="23608" spans="4:6" x14ac:dyDescent="0.25">
      <c r="D23608" s="1"/>
      <c r="E23608" s="1"/>
      <c r="F23608" s="1"/>
    </row>
    <row r="23609" spans="4:6" x14ac:dyDescent="0.25">
      <c r="D23609" s="1"/>
      <c r="E23609" s="1"/>
      <c r="F23609" s="1"/>
    </row>
    <row r="23610" spans="4:6" x14ac:dyDescent="0.25">
      <c r="D23610" s="1"/>
      <c r="E23610" s="1"/>
      <c r="F23610" s="1"/>
    </row>
    <row r="23611" spans="4:6" x14ac:dyDescent="0.25">
      <c r="D23611" s="1"/>
      <c r="E23611" s="1"/>
      <c r="F23611" s="1"/>
    </row>
    <row r="23612" spans="4:6" x14ac:dyDescent="0.25">
      <c r="D23612" s="1"/>
      <c r="E23612" s="1"/>
      <c r="F23612" s="1"/>
    </row>
    <row r="23613" spans="4:6" x14ac:dyDescent="0.25">
      <c r="D23613" s="1"/>
      <c r="E23613" s="1"/>
      <c r="F23613" s="1"/>
    </row>
    <row r="23614" spans="4:6" x14ac:dyDescent="0.25">
      <c r="D23614" s="1"/>
      <c r="E23614" s="1"/>
      <c r="F23614" s="1"/>
    </row>
    <row r="23615" spans="4:6" x14ac:dyDescent="0.25">
      <c r="D23615" s="1"/>
      <c r="E23615" s="1"/>
      <c r="F23615" s="1"/>
    </row>
    <row r="23616" spans="4:6" x14ac:dyDescent="0.25">
      <c r="D23616" s="1"/>
      <c r="E23616" s="1"/>
      <c r="F23616" s="1"/>
    </row>
    <row r="23617" spans="4:6" x14ac:dyDescent="0.25">
      <c r="D23617" s="1"/>
      <c r="E23617" s="1"/>
      <c r="F23617" s="1"/>
    </row>
    <row r="23618" spans="4:6" x14ac:dyDescent="0.25">
      <c r="D23618" s="1"/>
      <c r="E23618" s="1"/>
      <c r="F23618" s="1"/>
    </row>
    <row r="23619" spans="4:6" x14ac:dyDescent="0.25">
      <c r="D23619" s="1"/>
      <c r="E23619" s="1"/>
      <c r="F23619" s="1"/>
    </row>
    <row r="23620" spans="4:6" x14ac:dyDescent="0.25">
      <c r="D23620" s="1"/>
      <c r="E23620" s="1"/>
      <c r="F23620" s="1"/>
    </row>
    <row r="23621" spans="4:6" x14ac:dyDescent="0.25">
      <c r="D23621" s="1"/>
      <c r="E23621" s="1"/>
      <c r="F23621" s="1"/>
    </row>
    <row r="23622" spans="4:6" x14ac:dyDescent="0.25">
      <c r="D23622" s="1"/>
      <c r="E23622" s="1"/>
      <c r="F23622" s="1"/>
    </row>
    <row r="23623" spans="4:6" x14ac:dyDescent="0.25">
      <c r="D23623" s="1"/>
      <c r="E23623" s="1"/>
      <c r="F23623" s="1"/>
    </row>
    <row r="23624" spans="4:6" x14ac:dyDescent="0.25">
      <c r="D23624" s="1"/>
      <c r="E23624" s="1"/>
      <c r="F23624" s="1"/>
    </row>
    <row r="23625" spans="4:6" x14ac:dyDescent="0.25">
      <c r="D23625" s="1"/>
      <c r="E23625" s="1"/>
      <c r="F23625" s="1"/>
    </row>
    <row r="23626" spans="4:6" x14ac:dyDescent="0.25">
      <c r="D23626" s="1"/>
      <c r="E23626" s="1"/>
      <c r="F23626" s="1"/>
    </row>
    <row r="23627" spans="4:6" x14ac:dyDescent="0.25">
      <c r="D23627" s="1"/>
      <c r="E23627" s="1"/>
      <c r="F23627" s="1"/>
    </row>
    <row r="23628" spans="4:6" x14ac:dyDescent="0.25">
      <c r="D23628" s="1"/>
      <c r="E23628" s="1"/>
      <c r="F23628" s="1"/>
    </row>
    <row r="23629" spans="4:6" x14ac:dyDescent="0.25">
      <c r="D23629" s="1"/>
      <c r="E23629" s="1"/>
      <c r="F23629" s="1"/>
    </row>
    <row r="23630" spans="4:6" x14ac:dyDescent="0.25">
      <c r="D23630" s="1"/>
      <c r="E23630" s="1"/>
      <c r="F23630" s="1"/>
    </row>
    <row r="23631" spans="4:6" x14ac:dyDescent="0.25">
      <c r="D23631" s="1"/>
      <c r="E23631" s="1"/>
      <c r="F23631" s="1"/>
    </row>
    <row r="23632" spans="4:6" x14ac:dyDescent="0.25">
      <c r="D23632" s="1"/>
      <c r="E23632" s="1"/>
      <c r="F23632" s="1"/>
    </row>
    <row r="23633" spans="4:6" x14ac:dyDescent="0.25">
      <c r="D23633" s="1"/>
      <c r="E23633" s="1"/>
      <c r="F23633" s="1"/>
    </row>
    <row r="23634" spans="4:6" x14ac:dyDescent="0.25">
      <c r="D23634" s="1"/>
      <c r="E23634" s="1"/>
      <c r="F23634" s="1"/>
    </row>
    <row r="23635" spans="4:6" x14ac:dyDescent="0.25">
      <c r="D23635" s="1"/>
      <c r="E23635" s="1"/>
      <c r="F23635" s="1"/>
    </row>
    <row r="23636" spans="4:6" x14ac:dyDescent="0.25">
      <c r="D23636" s="1"/>
      <c r="E23636" s="1"/>
      <c r="F23636" s="1"/>
    </row>
    <row r="23637" spans="4:6" x14ac:dyDescent="0.25">
      <c r="D23637" s="1"/>
      <c r="E23637" s="1"/>
      <c r="F23637" s="1"/>
    </row>
    <row r="23638" spans="4:6" x14ac:dyDescent="0.25">
      <c r="D23638" s="1"/>
      <c r="E23638" s="1"/>
      <c r="F23638" s="1"/>
    </row>
    <row r="23639" spans="4:6" x14ac:dyDescent="0.25">
      <c r="D23639" s="1"/>
      <c r="E23639" s="1"/>
      <c r="F23639" s="1"/>
    </row>
    <row r="23640" spans="4:6" x14ac:dyDescent="0.25">
      <c r="D23640" s="1"/>
      <c r="E23640" s="1"/>
      <c r="F23640" s="1"/>
    </row>
    <row r="23641" spans="4:6" x14ac:dyDescent="0.25">
      <c r="D23641" s="1"/>
      <c r="E23641" s="1"/>
      <c r="F23641" s="1"/>
    </row>
    <row r="23642" spans="4:6" x14ac:dyDescent="0.25">
      <c r="D23642" s="1"/>
      <c r="E23642" s="1"/>
      <c r="F23642" s="1"/>
    </row>
    <row r="23643" spans="4:6" x14ac:dyDescent="0.25">
      <c r="D23643" s="1"/>
      <c r="E23643" s="1"/>
      <c r="F23643" s="1"/>
    </row>
    <row r="23644" spans="4:6" x14ac:dyDescent="0.25">
      <c r="D23644" s="1"/>
      <c r="E23644" s="1"/>
      <c r="F23644" s="1"/>
    </row>
    <row r="23645" spans="4:6" x14ac:dyDescent="0.25">
      <c r="D23645" s="1"/>
      <c r="E23645" s="1"/>
      <c r="F23645" s="1"/>
    </row>
    <row r="23646" spans="4:6" x14ac:dyDescent="0.25">
      <c r="D23646" s="1"/>
      <c r="E23646" s="1"/>
      <c r="F23646" s="1"/>
    </row>
    <row r="23647" spans="4:6" x14ac:dyDescent="0.25">
      <c r="D23647" s="1"/>
      <c r="E23647" s="1"/>
      <c r="F23647" s="1"/>
    </row>
    <row r="23648" spans="4:6" x14ac:dyDescent="0.25">
      <c r="D23648" s="1"/>
      <c r="E23648" s="1"/>
      <c r="F23648" s="1"/>
    </row>
    <row r="23649" spans="4:6" x14ac:dyDescent="0.25">
      <c r="D23649" s="1"/>
      <c r="E23649" s="1"/>
      <c r="F23649" s="1"/>
    </row>
    <row r="23650" spans="4:6" x14ac:dyDescent="0.25">
      <c r="D23650" s="1"/>
      <c r="E23650" s="1"/>
      <c r="F23650" s="1"/>
    </row>
    <row r="23651" spans="4:6" x14ac:dyDescent="0.25">
      <c r="D23651" s="1"/>
      <c r="E23651" s="1"/>
      <c r="F23651" s="1"/>
    </row>
    <row r="23652" spans="4:6" x14ac:dyDescent="0.25">
      <c r="D23652" s="1"/>
      <c r="E23652" s="1"/>
      <c r="F23652" s="1"/>
    </row>
    <row r="23653" spans="4:6" x14ac:dyDescent="0.25">
      <c r="D23653" s="1"/>
      <c r="E23653" s="1"/>
      <c r="F23653" s="1"/>
    </row>
    <row r="23654" spans="4:6" x14ac:dyDescent="0.25">
      <c r="D23654" s="1"/>
      <c r="E23654" s="1"/>
      <c r="F23654" s="1"/>
    </row>
    <row r="23655" spans="4:6" x14ac:dyDescent="0.25">
      <c r="D23655" s="1"/>
      <c r="E23655" s="1"/>
      <c r="F23655" s="1"/>
    </row>
    <row r="23656" spans="4:6" x14ac:dyDescent="0.25">
      <c r="D23656" s="1"/>
      <c r="E23656" s="1"/>
      <c r="F23656" s="1"/>
    </row>
    <row r="23657" spans="4:6" x14ac:dyDescent="0.25">
      <c r="D23657" s="1"/>
      <c r="E23657" s="1"/>
      <c r="F23657" s="1"/>
    </row>
    <row r="23658" spans="4:6" x14ac:dyDescent="0.25">
      <c r="D23658" s="1"/>
      <c r="E23658" s="1"/>
      <c r="F23658" s="1"/>
    </row>
    <row r="23659" spans="4:6" x14ac:dyDescent="0.25">
      <c r="D23659" s="1"/>
      <c r="E23659" s="1"/>
      <c r="F23659" s="1"/>
    </row>
    <row r="23660" spans="4:6" x14ac:dyDescent="0.25">
      <c r="D23660" s="1"/>
      <c r="E23660" s="1"/>
      <c r="F23660" s="1"/>
    </row>
    <row r="23661" spans="4:6" x14ac:dyDescent="0.25">
      <c r="D23661" s="1"/>
      <c r="E23661" s="1"/>
      <c r="F23661" s="1"/>
    </row>
    <row r="23662" spans="4:6" x14ac:dyDescent="0.25">
      <c r="D23662" s="1"/>
      <c r="E23662" s="1"/>
      <c r="F23662" s="1"/>
    </row>
    <row r="23663" spans="4:6" x14ac:dyDescent="0.25">
      <c r="D23663" s="1"/>
      <c r="E23663" s="1"/>
      <c r="F23663" s="1"/>
    </row>
    <row r="23664" spans="4:6" x14ac:dyDescent="0.25">
      <c r="D23664" s="1"/>
      <c r="E23664" s="1"/>
      <c r="F23664" s="1"/>
    </row>
    <row r="23665" spans="4:6" x14ac:dyDescent="0.25">
      <c r="D23665" s="1"/>
      <c r="E23665" s="1"/>
      <c r="F23665" s="1"/>
    </row>
    <row r="23666" spans="4:6" x14ac:dyDescent="0.25">
      <c r="D23666" s="1"/>
      <c r="E23666" s="1"/>
      <c r="F23666" s="1"/>
    </row>
    <row r="23667" spans="4:6" x14ac:dyDescent="0.25">
      <c r="D23667" s="1"/>
      <c r="E23667" s="1"/>
      <c r="F23667" s="1"/>
    </row>
    <row r="23668" spans="4:6" x14ac:dyDescent="0.25">
      <c r="D23668" s="1"/>
      <c r="E23668" s="1"/>
      <c r="F23668" s="1"/>
    </row>
    <row r="23669" spans="4:6" x14ac:dyDescent="0.25">
      <c r="D23669" s="1"/>
      <c r="E23669" s="1"/>
      <c r="F23669" s="1"/>
    </row>
    <row r="23670" spans="4:6" x14ac:dyDescent="0.25">
      <c r="D23670" s="1"/>
      <c r="E23670" s="1"/>
      <c r="F23670" s="1"/>
    </row>
    <row r="23671" spans="4:6" x14ac:dyDescent="0.25">
      <c r="D23671" s="1"/>
      <c r="E23671" s="1"/>
      <c r="F23671" s="1"/>
    </row>
    <row r="23672" spans="4:6" x14ac:dyDescent="0.25">
      <c r="D23672" s="1"/>
      <c r="E23672" s="1"/>
      <c r="F23672" s="1"/>
    </row>
    <row r="23673" spans="4:6" x14ac:dyDescent="0.25">
      <c r="D23673" s="1"/>
      <c r="E23673" s="1"/>
      <c r="F23673" s="1"/>
    </row>
    <row r="23674" spans="4:6" x14ac:dyDescent="0.25">
      <c r="D23674" s="1"/>
      <c r="E23674" s="1"/>
      <c r="F23674" s="1"/>
    </row>
    <row r="23675" spans="4:6" x14ac:dyDescent="0.25">
      <c r="D23675" s="1"/>
      <c r="E23675" s="1"/>
      <c r="F23675" s="1"/>
    </row>
    <row r="23676" spans="4:6" x14ac:dyDescent="0.25">
      <c r="D23676" s="1"/>
      <c r="E23676" s="1"/>
      <c r="F23676" s="1"/>
    </row>
    <row r="23677" spans="4:6" x14ac:dyDescent="0.25">
      <c r="D23677" s="1"/>
      <c r="E23677" s="1"/>
      <c r="F23677" s="1"/>
    </row>
    <row r="23678" spans="4:6" x14ac:dyDescent="0.25">
      <c r="D23678" s="1"/>
      <c r="E23678" s="1"/>
      <c r="F23678" s="1"/>
    </row>
    <row r="23679" spans="4:6" x14ac:dyDescent="0.25">
      <c r="D23679" s="1"/>
      <c r="E23679" s="1"/>
      <c r="F23679" s="1"/>
    </row>
    <row r="23680" spans="4:6" x14ac:dyDescent="0.25">
      <c r="D23680" s="1"/>
      <c r="E23680" s="1"/>
      <c r="F23680" s="1"/>
    </row>
    <row r="23681" spans="4:6" x14ac:dyDescent="0.25">
      <c r="D23681" s="1"/>
      <c r="E23681" s="1"/>
      <c r="F23681" s="1"/>
    </row>
    <row r="23682" spans="4:6" x14ac:dyDescent="0.25">
      <c r="D23682" s="1"/>
      <c r="E23682" s="1"/>
      <c r="F23682" s="1"/>
    </row>
    <row r="23683" spans="4:6" x14ac:dyDescent="0.25">
      <c r="D23683" s="1"/>
      <c r="E23683" s="1"/>
      <c r="F23683" s="1"/>
    </row>
    <row r="23684" spans="4:6" x14ac:dyDescent="0.25">
      <c r="D23684" s="1"/>
      <c r="E23684" s="1"/>
      <c r="F23684" s="1"/>
    </row>
    <row r="23685" spans="4:6" x14ac:dyDescent="0.25">
      <c r="D23685" s="1"/>
      <c r="E23685" s="1"/>
      <c r="F23685" s="1"/>
    </row>
    <row r="23686" spans="4:6" x14ac:dyDescent="0.25">
      <c r="D23686" s="1"/>
      <c r="E23686" s="1"/>
      <c r="F23686" s="1"/>
    </row>
    <row r="23687" spans="4:6" x14ac:dyDescent="0.25">
      <c r="D23687" s="1"/>
      <c r="E23687" s="1"/>
      <c r="F23687" s="1"/>
    </row>
    <row r="23688" spans="4:6" x14ac:dyDescent="0.25">
      <c r="D23688" s="1"/>
      <c r="E23688" s="1"/>
      <c r="F23688" s="1"/>
    </row>
    <row r="23689" spans="4:6" x14ac:dyDescent="0.25">
      <c r="D23689" s="1"/>
      <c r="E23689" s="1"/>
      <c r="F23689" s="1"/>
    </row>
    <row r="23690" spans="4:6" x14ac:dyDescent="0.25">
      <c r="D23690" s="1"/>
      <c r="E23690" s="1"/>
      <c r="F23690" s="1"/>
    </row>
    <row r="23691" spans="4:6" x14ac:dyDescent="0.25">
      <c r="D23691" s="1"/>
      <c r="E23691" s="1"/>
      <c r="F23691" s="1"/>
    </row>
    <row r="23692" spans="4:6" x14ac:dyDescent="0.25">
      <c r="D23692" s="1"/>
      <c r="E23692" s="1"/>
      <c r="F23692" s="1"/>
    </row>
    <row r="23693" spans="4:6" x14ac:dyDescent="0.25">
      <c r="D23693" s="1"/>
      <c r="E23693" s="1"/>
      <c r="F23693" s="1"/>
    </row>
    <row r="23694" spans="4:6" x14ac:dyDescent="0.25">
      <c r="D23694" s="1"/>
      <c r="E23694" s="1"/>
      <c r="F23694" s="1"/>
    </row>
    <row r="23695" spans="4:6" x14ac:dyDescent="0.25">
      <c r="D23695" s="1"/>
      <c r="E23695" s="1"/>
      <c r="F23695" s="1"/>
    </row>
    <row r="23696" spans="4:6" x14ac:dyDescent="0.25">
      <c r="D23696" s="1"/>
      <c r="E23696" s="1"/>
      <c r="F23696" s="1"/>
    </row>
    <row r="23697" spans="4:6" x14ac:dyDescent="0.25">
      <c r="D23697" s="1"/>
      <c r="E23697" s="1"/>
      <c r="F23697" s="1"/>
    </row>
    <row r="23698" spans="4:6" x14ac:dyDescent="0.25">
      <c r="D23698" s="1"/>
      <c r="E23698" s="1"/>
      <c r="F23698" s="1"/>
    </row>
    <row r="23699" spans="4:6" x14ac:dyDescent="0.25">
      <c r="D23699" s="1"/>
      <c r="E23699" s="1"/>
      <c r="F23699" s="1"/>
    </row>
    <row r="23700" spans="4:6" x14ac:dyDescent="0.25">
      <c r="D23700" s="1"/>
      <c r="E23700" s="1"/>
      <c r="F23700" s="1"/>
    </row>
    <row r="23701" spans="4:6" x14ac:dyDescent="0.25">
      <c r="D23701" s="1"/>
      <c r="E23701" s="1"/>
      <c r="F23701" s="1"/>
    </row>
    <row r="23702" spans="4:6" x14ac:dyDescent="0.25">
      <c r="D23702" s="1"/>
      <c r="E23702" s="1"/>
      <c r="F23702" s="1"/>
    </row>
    <row r="23703" spans="4:6" x14ac:dyDescent="0.25">
      <c r="D23703" s="1"/>
      <c r="E23703" s="1"/>
      <c r="F23703" s="1"/>
    </row>
    <row r="23704" spans="4:6" x14ac:dyDescent="0.25">
      <c r="D23704" s="1"/>
      <c r="E23704" s="1"/>
      <c r="F23704" s="1"/>
    </row>
    <row r="23705" spans="4:6" x14ac:dyDescent="0.25">
      <c r="D23705" s="1"/>
      <c r="E23705" s="1"/>
      <c r="F23705" s="1"/>
    </row>
    <row r="23706" spans="4:6" x14ac:dyDescent="0.25">
      <c r="D23706" s="1"/>
      <c r="E23706" s="1"/>
      <c r="F23706" s="1"/>
    </row>
    <row r="23707" spans="4:6" x14ac:dyDescent="0.25">
      <c r="D23707" s="1"/>
      <c r="E23707" s="1"/>
      <c r="F23707" s="1"/>
    </row>
    <row r="23708" spans="4:6" x14ac:dyDescent="0.25">
      <c r="D23708" s="1"/>
      <c r="E23708" s="1"/>
      <c r="F23708" s="1"/>
    </row>
    <row r="23709" spans="4:6" x14ac:dyDescent="0.25">
      <c r="D23709" s="1"/>
      <c r="E23709" s="1"/>
      <c r="F23709" s="1"/>
    </row>
    <row r="23710" spans="4:6" x14ac:dyDescent="0.25">
      <c r="D23710" s="1"/>
      <c r="E23710" s="1"/>
      <c r="F23710" s="1"/>
    </row>
    <row r="23711" spans="4:6" x14ac:dyDescent="0.25">
      <c r="D23711" s="1"/>
      <c r="E23711" s="1"/>
      <c r="F23711" s="1"/>
    </row>
    <row r="23712" spans="4:6" x14ac:dyDescent="0.25">
      <c r="D23712" s="1"/>
      <c r="E23712" s="1"/>
      <c r="F23712" s="1"/>
    </row>
    <row r="23713" spans="4:6" x14ac:dyDescent="0.25">
      <c r="D23713" s="1"/>
      <c r="E23713" s="1"/>
      <c r="F23713" s="1"/>
    </row>
    <row r="23714" spans="4:6" x14ac:dyDescent="0.25">
      <c r="D23714" s="1"/>
      <c r="E23714" s="1"/>
      <c r="F23714" s="1"/>
    </row>
    <row r="23715" spans="4:6" x14ac:dyDescent="0.25">
      <c r="D23715" s="1"/>
      <c r="E23715" s="1"/>
      <c r="F23715" s="1"/>
    </row>
    <row r="23716" spans="4:6" x14ac:dyDescent="0.25">
      <c r="D23716" s="1"/>
      <c r="E23716" s="1"/>
      <c r="F23716" s="1"/>
    </row>
    <row r="23717" spans="4:6" x14ac:dyDescent="0.25">
      <c r="D23717" s="1"/>
      <c r="E23717" s="1"/>
      <c r="F23717" s="1"/>
    </row>
    <row r="23718" spans="4:6" x14ac:dyDescent="0.25">
      <c r="D23718" s="1"/>
      <c r="E23718" s="1"/>
      <c r="F23718" s="1"/>
    </row>
    <row r="23719" spans="4:6" x14ac:dyDescent="0.25">
      <c r="D23719" s="1"/>
      <c r="E23719" s="1"/>
      <c r="F23719" s="1"/>
    </row>
    <row r="23720" spans="4:6" x14ac:dyDescent="0.25">
      <c r="D23720" s="1"/>
      <c r="E23720" s="1"/>
      <c r="F23720" s="1"/>
    </row>
    <row r="23721" spans="4:6" x14ac:dyDescent="0.25">
      <c r="D23721" s="1"/>
      <c r="E23721" s="1"/>
      <c r="F23721" s="1"/>
    </row>
    <row r="23722" spans="4:6" x14ac:dyDescent="0.25">
      <c r="D23722" s="1"/>
      <c r="E23722" s="1"/>
      <c r="F23722" s="1"/>
    </row>
    <row r="23723" spans="4:6" x14ac:dyDescent="0.25">
      <c r="D23723" s="1"/>
      <c r="E23723" s="1"/>
      <c r="F23723" s="1"/>
    </row>
    <row r="23724" spans="4:6" x14ac:dyDescent="0.25">
      <c r="D23724" s="1"/>
      <c r="E23724" s="1"/>
      <c r="F23724" s="1"/>
    </row>
    <row r="23725" spans="4:6" x14ac:dyDescent="0.25">
      <c r="D23725" s="1"/>
      <c r="E23725" s="1"/>
      <c r="F23725" s="1"/>
    </row>
    <row r="23726" spans="4:6" x14ac:dyDescent="0.25">
      <c r="D23726" s="1"/>
      <c r="E23726" s="1"/>
      <c r="F23726" s="1"/>
    </row>
    <row r="23727" spans="4:6" x14ac:dyDescent="0.25">
      <c r="D23727" s="1"/>
      <c r="E23727" s="1"/>
      <c r="F23727" s="1"/>
    </row>
    <row r="23728" spans="4:6" x14ac:dyDescent="0.25">
      <c r="D23728" s="1"/>
      <c r="E23728" s="1"/>
      <c r="F23728" s="1"/>
    </row>
    <row r="23729" spans="4:6" x14ac:dyDescent="0.25">
      <c r="D23729" s="1"/>
      <c r="E23729" s="1"/>
      <c r="F23729" s="1"/>
    </row>
    <row r="23730" spans="4:6" x14ac:dyDescent="0.25">
      <c r="D23730" s="1"/>
      <c r="E23730" s="1"/>
      <c r="F23730" s="1"/>
    </row>
    <row r="23731" spans="4:6" x14ac:dyDescent="0.25">
      <c r="D23731" s="1"/>
      <c r="E23731" s="1"/>
      <c r="F23731" s="1"/>
    </row>
    <row r="23732" spans="4:6" x14ac:dyDescent="0.25">
      <c r="D23732" s="1"/>
      <c r="E23732" s="1"/>
      <c r="F23732" s="1"/>
    </row>
    <row r="23733" spans="4:6" x14ac:dyDescent="0.25">
      <c r="D23733" s="1"/>
      <c r="E23733" s="1"/>
      <c r="F23733" s="1"/>
    </row>
    <row r="23734" spans="4:6" x14ac:dyDescent="0.25">
      <c r="D23734" s="1"/>
      <c r="E23734" s="1"/>
      <c r="F23734" s="1"/>
    </row>
    <row r="23735" spans="4:6" x14ac:dyDescent="0.25">
      <c r="D23735" s="1"/>
      <c r="E23735" s="1"/>
      <c r="F23735" s="1"/>
    </row>
    <row r="23736" spans="4:6" x14ac:dyDescent="0.25">
      <c r="D23736" s="1"/>
      <c r="E23736" s="1"/>
      <c r="F23736" s="1"/>
    </row>
    <row r="23737" spans="4:6" x14ac:dyDescent="0.25">
      <c r="D23737" s="1"/>
      <c r="E23737" s="1"/>
      <c r="F23737" s="1"/>
    </row>
    <row r="23738" spans="4:6" x14ac:dyDescent="0.25">
      <c r="D23738" s="1"/>
      <c r="E23738" s="1"/>
      <c r="F23738" s="1"/>
    </row>
    <row r="23739" spans="4:6" x14ac:dyDescent="0.25">
      <c r="D23739" s="1"/>
      <c r="E23739" s="1"/>
      <c r="F23739" s="1"/>
    </row>
    <row r="23740" spans="4:6" x14ac:dyDescent="0.25">
      <c r="D23740" s="1"/>
      <c r="E23740" s="1"/>
      <c r="F23740" s="1"/>
    </row>
    <row r="23741" spans="4:6" x14ac:dyDescent="0.25">
      <c r="D23741" s="1"/>
      <c r="E23741" s="1"/>
      <c r="F23741" s="1"/>
    </row>
    <row r="23742" spans="4:6" x14ac:dyDescent="0.25">
      <c r="D23742" s="1"/>
      <c r="E23742" s="1"/>
      <c r="F23742" s="1"/>
    </row>
    <row r="23743" spans="4:6" x14ac:dyDescent="0.25">
      <c r="D23743" s="1"/>
      <c r="E23743" s="1"/>
      <c r="F23743" s="1"/>
    </row>
    <row r="23744" spans="4:6" x14ac:dyDescent="0.25">
      <c r="D23744" s="1"/>
      <c r="E23744" s="1"/>
      <c r="F23744" s="1"/>
    </row>
    <row r="23745" spans="4:6" x14ac:dyDescent="0.25">
      <c r="D23745" s="1"/>
      <c r="E23745" s="1"/>
      <c r="F23745" s="1"/>
    </row>
    <row r="23746" spans="4:6" x14ac:dyDescent="0.25">
      <c r="D23746" s="1"/>
      <c r="E23746" s="1"/>
      <c r="F23746" s="1"/>
    </row>
    <row r="23747" spans="4:6" x14ac:dyDescent="0.25">
      <c r="D23747" s="1"/>
      <c r="E23747" s="1"/>
      <c r="F23747" s="1"/>
    </row>
    <row r="23748" spans="4:6" x14ac:dyDescent="0.25">
      <c r="D23748" s="1"/>
      <c r="E23748" s="1"/>
      <c r="F23748" s="1"/>
    </row>
    <row r="23749" spans="4:6" x14ac:dyDescent="0.25">
      <c r="D23749" s="1"/>
      <c r="E23749" s="1"/>
      <c r="F23749" s="1"/>
    </row>
    <row r="23750" spans="4:6" x14ac:dyDescent="0.25">
      <c r="D23750" s="1"/>
      <c r="E23750" s="1"/>
      <c r="F23750" s="1"/>
    </row>
    <row r="23751" spans="4:6" x14ac:dyDescent="0.25">
      <c r="D23751" s="1"/>
      <c r="E23751" s="1"/>
      <c r="F23751" s="1"/>
    </row>
    <row r="23752" spans="4:6" x14ac:dyDescent="0.25">
      <c r="D23752" s="1"/>
      <c r="E23752" s="1"/>
      <c r="F23752" s="1"/>
    </row>
    <row r="23753" spans="4:6" x14ac:dyDescent="0.25">
      <c r="D23753" s="1"/>
      <c r="E23753" s="1"/>
      <c r="F23753" s="1"/>
    </row>
    <row r="23754" spans="4:6" x14ac:dyDescent="0.25">
      <c r="D23754" s="1"/>
      <c r="E23754" s="1"/>
      <c r="F23754" s="1"/>
    </row>
    <row r="23755" spans="4:6" x14ac:dyDescent="0.25">
      <c r="D23755" s="1"/>
      <c r="E23755" s="1"/>
      <c r="F23755" s="1"/>
    </row>
    <row r="23756" spans="4:6" x14ac:dyDescent="0.25">
      <c r="D23756" s="1"/>
      <c r="E23756" s="1"/>
      <c r="F23756" s="1"/>
    </row>
    <row r="23757" spans="4:6" x14ac:dyDescent="0.25">
      <c r="D23757" s="1"/>
      <c r="E23757" s="1"/>
      <c r="F23757" s="1"/>
    </row>
    <row r="23758" spans="4:6" x14ac:dyDescent="0.25">
      <c r="D23758" s="1"/>
      <c r="E23758" s="1"/>
      <c r="F23758" s="1"/>
    </row>
    <row r="23759" spans="4:6" x14ac:dyDescent="0.25">
      <c r="D23759" s="1"/>
      <c r="E23759" s="1"/>
      <c r="F23759" s="1"/>
    </row>
    <row r="23760" spans="4:6" x14ac:dyDescent="0.25">
      <c r="D23760" s="1"/>
      <c r="E23760" s="1"/>
      <c r="F23760" s="1"/>
    </row>
    <row r="23761" spans="4:6" x14ac:dyDescent="0.25">
      <c r="D23761" s="1"/>
      <c r="E23761" s="1"/>
      <c r="F23761" s="1"/>
    </row>
    <row r="23762" spans="4:6" x14ac:dyDescent="0.25">
      <c r="D23762" s="1"/>
      <c r="E23762" s="1"/>
      <c r="F23762" s="1"/>
    </row>
    <row r="23763" spans="4:6" x14ac:dyDescent="0.25">
      <c r="D23763" s="1"/>
      <c r="E23763" s="1"/>
      <c r="F23763" s="1"/>
    </row>
    <row r="23764" spans="4:6" x14ac:dyDescent="0.25">
      <c r="D23764" s="1"/>
      <c r="E23764" s="1"/>
      <c r="F23764" s="1"/>
    </row>
    <row r="23765" spans="4:6" x14ac:dyDescent="0.25">
      <c r="D23765" s="1"/>
      <c r="E23765" s="1"/>
      <c r="F23765" s="1"/>
    </row>
    <row r="23766" spans="4:6" x14ac:dyDescent="0.25">
      <c r="D23766" s="1"/>
      <c r="E23766" s="1"/>
      <c r="F23766" s="1"/>
    </row>
    <row r="23767" spans="4:6" x14ac:dyDescent="0.25">
      <c r="D23767" s="1"/>
      <c r="E23767" s="1"/>
      <c r="F23767" s="1"/>
    </row>
    <row r="23768" spans="4:6" x14ac:dyDescent="0.25">
      <c r="D23768" s="1"/>
      <c r="E23768" s="1"/>
      <c r="F23768" s="1"/>
    </row>
    <row r="23769" spans="4:6" x14ac:dyDescent="0.25">
      <c r="D23769" s="1"/>
      <c r="E23769" s="1"/>
      <c r="F23769" s="1"/>
    </row>
    <row r="23770" spans="4:6" x14ac:dyDescent="0.25">
      <c r="D23770" s="1"/>
      <c r="E23770" s="1"/>
      <c r="F23770" s="1"/>
    </row>
    <row r="23771" spans="4:6" x14ac:dyDescent="0.25">
      <c r="D23771" s="1"/>
      <c r="E23771" s="1"/>
      <c r="F23771" s="1"/>
    </row>
    <row r="23772" spans="4:6" x14ac:dyDescent="0.25">
      <c r="D23772" s="1"/>
      <c r="E23772" s="1"/>
      <c r="F23772" s="1"/>
    </row>
    <row r="23773" spans="4:6" x14ac:dyDescent="0.25">
      <c r="D23773" s="1"/>
      <c r="E23773" s="1"/>
      <c r="F23773" s="1"/>
    </row>
    <row r="23774" spans="4:6" x14ac:dyDescent="0.25">
      <c r="D23774" s="1"/>
      <c r="E23774" s="1"/>
      <c r="F23774" s="1"/>
    </row>
    <row r="23775" spans="4:6" x14ac:dyDescent="0.25">
      <c r="D23775" s="1"/>
      <c r="E23775" s="1"/>
      <c r="F23775" s="1"/>
    </row>
    <row r="23776" spans="4:6" x14ac:dyDescent="0.25">
      <c r="D23776" s="1"/>
      <c r="E23776" s="1"/>
      <c r="F23776" s="1"/>
    </row>
    <row r="23777" spans="4:6" x14ac:dyDescent="0.25">
      <c r="D23777" s="1"/>
      <c r="E23777" s="1"/>
      <c r="F23777" s="1"/>
    </row>
    <row r="23778" spans="4:6" x14ac:dyDescent="0.25">
      <c r="D23778" s="1"/>
      <c r="E23778" s="1"/>
      <c r="F23778" s="1"/>
    </row>
    <row r="23779" spans="4:6" x14ac:dyDescent="0.25">
      <c r="D23779" s="1"/>
      <c r="E23779" s="1"/>
      <c r="F23779" s="1"/>
    </row>
    <row r="23780" spans="4:6" x14ac:dyDescent="0.25">
      <c r="D23780" s="1"/>
      <c r="E23780" s="1"/>
      <c r="F23780" s="1"/>
    </row>
    <row r="23781" spans="4:6" x14ac:dyDescent="0.25">
      <c r="D23781" s="1"/>
      <c r="E23781" s="1"/>
      <c r="F23781" s="1"/>
    </row>
    <row r="23782" spans="4:6" x14ac:dyDescent="0.25">
      <c r="D23782" s="1"/>
      <c r="E23782" s="1"/>
      <c r="F23782" s="1"/>
    </row>
    <row r="23783" spans="4:6" x14ac:dyDescent="0.25">
      <c r="D23783" s="1"/>
      <c r="E23783" s="1"/>
      <c r="F23783" s="1"/>
    </row>
    <row r="23784" spans="4:6" x14ac:dyDescent="0.25">
      <c r="D23784" s="1"/>
      <c r="E23784" s="1"/>
      <c r="F23784" s="1"/>
    </row>
    <row r="23785" spans="4:6" x14ac:dyDescent="0.25">
      <c r="D23785" s="1"/>
      <c r="E23785" s="1"/>
      <c r="F23785" s="1"/>
    </row>
    <row r="23786" spans="4:6" x14ac:dyDescent="0.25">
      <c r="D23786" s="1"/>
      <c r="E23786" s="1"/>
      <c r="F23786" s="1"/>
    </row>
    <row r="23787" spans="4:6" x14ac:dyDescent="0.25">
      <c r="D23787" s="1"/>
      <c r="E23787" s="1"/>
      <c r="F23787" s="1"/>
    </row>
    <row r="23788" spans="4:6" x14ac:dyDescent="0.25">
      <c r="D23788" s="1"/>
      <c r="E23788" s="1"/>
      <c r="F23788" s="1"/>
    </row>
    <row r="23789" spans="4:6" x14ac:dyDescent="0.25">
      <c r="D23789" s="1"/>
      <c r="E23789" s="1"/>
      <c r="F23789" s="1"/>
    </row>
    <row r="23790" spans="4:6" x14ac:dyDescent="0.25">
      <c r="D23790" s="1"/>
      <c r="E23790" s="1"/>
      <c r="F23790" s="1"/>
    </row>
    <row r="23791" spans="4:6" x14ac:dyDescent="0.25">
      <c r="D23791" s="1"/>
      <c r="E23791" s="1"/>
      <c r="F23791" s="1"/>
    </row>
    <row r="23792" spans="4:6" x14ac:dyDescent="0.25">
      <c r="D23792" s="1"/>
      <c r="E23792" s="1"/>
      <c r="F23792" s="1"/>
    </row>
    <row r="23793" spans="4:6" x14ac:dyDescent="0.25">
      <c r="D23793" s="1"/>
      <c r="E23793" s="1"/>
      <c r="F23793" s="1"/>
    </row>
    <row r="23794" spans="4:6" x14ac:dyDescent="0.25">
      <c r="D23794" s="1"/>
      <c r="E23794" s="1"/>
      <c r="F23794" s="1"/>
    </row>
    <row r="23795" spans="4:6" x14ac:dyDescent="0.25">
      <c r="D23795" s="1"/>
      <c r="E23795" s="1"/>
      <c r="F23795" s="1"/>
    </row>
    <row r="23796" spans="4:6" x14ac:dyDescent="0.25">
      <c r="D23796" s="1"/>
      <c r="E23796" s="1"/>
      <c r="F23796" s="1"/>
    </row>
    <row r="23797" spans="4:6" x14ac:dyDescent="0.25">
      <c r="D23797" s="1"/>
      <c r="E23797" s="1"/>
      <c r="F23797" s="1"/>
    </row>
    <row r="23798" spans="4:6" x14ac:dyDescent="0.25">
      <c r="D23798" s="1"/>
      <c r="E23798" s="1"/>
      <c r="F23798" s="1"/>
    </row>
    <row r="23799" spans="4:6" x14ac:dyDescent="0.25">
      <c r="D23799" s="1"/>
      <c r="E23799" s="1"/>
      <c r="F23799" s="1"/>
    </row>
    <row r="23800" spans="4:6" x14ac:dyDescent="0.25">
      <c r="D23800" s="1"/>
      <c r="E23800" s="1"/>
      <c r="F23800" s="1"/>
    </row>
    <row r="23801" spans="4:6" x14ac:dyDescent="0.25">
      <c r="D23801" s="1"/>
      <c r="E23801" s="1"/>
      <c r="F23801" s="1"/>
    </row>
    <row r="23802" spans="4:6" x14ac:dyDescent="0.25">
      <c r="D23802" s="1"/>
      <c r="E23802" s="1"/>
      <c r="F23802" s="1"/>
    </row>
    <row r="23803" spans="4:6" x14ac:dyDescent="0.25">
      <c r="D23803" s="1"/>
      <c r="E23803" s="1"/>
      <c r="F23803" s="1"/>
    </row>
    <row r="23804" spans="4:6" x14ac:dyDescent="0.25">
      <c r="D23804" s="1"/>
      <c r="E23804" s="1"/>
      <c r="F23804" s="1"/>
    </row>
    <row r="23805" spans="4:6" x14ac:dyDescent="0.25">
      <c r="D23805" s="1"/>
      <c r="E23805" s="1"/>
      <c r="F23805" s="1"/>
    </row>
    <row r="23806" spans="4:6" x14ac:dyDescent="0.25">
      <c r="D23806" s="1"/>
      <c r="E23806" s="1"/>
      <c r="F23806" s="1"/>
    </row>
    <row r="23807" spans="4:6" x14ac:dyDescent="0.25">
      <c r="D23807" s="1"/>
      <c r="E23807" s="1"/>
      <c r="F23807" s="1"/>
    </row>
    <row r="23808" spans="4:6" x14ac:dyDescent="0.25">
      <c r="D23808" s="1"/>
      <c r="E23808" s="1"/>
      <c r="F23808" s="1"/>
    </row>
    <row r="23809" spans="4:6" x14ac:dyDescent="0.25">
      <c r="D23809" s="1"/>
      <c r="E23809" s="1"/>
      <c r="F23809" s="1"/>
    </row>
    <row r="23810" spans="4:6" x14ac:dyDescent="0.25">
      <c r="D23810" s="1"/>
      <c r="E23810" s="1"/>
      <c r="F23810" s="1"/>
    </row>
    <row r="23811" spans="4:6" x14ac:dyDescent="0.25">
      <c r="D23811" s="1"/>
      <c r="E23811" s="1"/>
      <c r="F23811" s="1"/>
    </row>
    <row r="23812" spans="4:6" x14ac:dyDescent="0.25">
      <c r="D23812" s="1"/>
      <c r="E23812" s="1"/>
      <c r="F23812" s="1"/>
    </row>
    <row r="23813" spans="4:6" x14ac:dyDescent="0.25">
      <c r="D23813" s="1"/>
      <c r="E23813" s="1"/>
      <c r="F23813" s="1"/>
    </row>
    <row r="23814" spans="4:6" x14ac:dyDescent="0.25">
      <c r="D23814" s="1"/>
      <c r="E23814" s="1"/>
      <c r="F23814" s="1"/>
    </row>
    <row r="23815" spans="4:6" x14ac:dyDescent="0.25">
      <c r="D23815" s="1"/>
      <c r="E23815" s="1"/>
      <c r="F23815" s="1"/>
    </row>
    <row r="23816" spans="4:6" x14ac:dyDescent="0.25">
      <c r="D23816" s="1"/>
      <c r="E23816" s="1"/>
      <c r="F23816" s="1"/>
    </row>
    <row r="23817" spans="4:6" x14ac:dyDescent="0.25">
      <c r="D23817" s="1"/>
      <c r="E23817" s="1"/>
      <c r="F23817" s="1"/>
    </row>
    <row r="23818" spans="4:6" x14ac:dyDescent="0.25">
      <c r="D23818" s="1"/>
      <c r="E23818" s="1"/>
      <c r="F23818" s="1"/>
    </row>
    <row r="23819" spans="4:6" x14ac:dyDescent="0.25">
      <c r="D23819" s="1"/>
      <c r="E23819" s="1"/>
      <c r="F23819" s="1"/>
    </row>
    <row r="23820" spans="4:6" x14ac:dyDescent="0.25">
      <c r="D23820" s="1"/>
      <c r="E23820" s="1"/>
      <c r="F23820" s="1"/>
    </row>
    <row r="23821" spans="4:6" x14ac:dyDescent="0.25">
      <c r="D23821" s="1"/>
      <c r="E23821" s="1"/>
      <c r="F23821" s="1"/>
    </row>
    <row r="23822" spans="4:6" x14ac:dyDescent="0.25">
      <c r="D23822" s="1"/>
      <c r="E23822" s="1"/>
      <c r="F23822" s="1"/>
    </row>
    <row r="23823" spans="4:6" x14ac:dyDescent="0.25">
      <c r="D23823" s="1"/>
      <c r="E23823" s="1"/>
      <c r="F23823" s="1"/>
    </row>
    <row r="23824" spans="4:6" x14ac:dyDescent="0.25">
      <c r="D23824" s="1"/>
      <c r="E23824" s="1"/>
      <c r="F23824" s="1"/>
    </row>
    <row r="23825" spans="4:6" x14ac:dyDescent="0.25">
      <c r="D23825" s="1"/>
      <c r="E23825" s="1"/>
      <c r="F23825" s="1"/>
    </row>
    <row r="23826" spans="4:6" x14ac:dyDescent="0.25">
      <c r="D23826" s="1"/>
      <c r="E23826" s="1"/>
      <c r="F23826" s="1"/>
    </row>
    <row r="23827" spans="4:6" x14ac:dyDescent="0.25">
      <c r="D23827" s="1"/>
      <c r="E23827" s="1"/>
      <c r="F23827" s="1"/>
    </row>
    <row r="23828" spans="4:6" x14ac:dyDescent="0.25">
      <c r="D23828" s="1"/>
      <c r="E23828" s="1"/>
      <c r="F23828" s="1"/>
    </row>
    <row r="23829" spans="4:6" x14ac:dyDescent="0.25">
      <c r="D23829" s="1"/>
      <c r="E23829" s="1"/>
      <c r="F23829" s="1"/>
    </row>
    <row r="23830" spans="4:6" x14ac:dyDescent="0.25">
      <c r="D23830" s="1"/>
      <c r="E23830" s="1"/>
      <c r="F23830" s="1"/>
    </row>
    <row r="23831" spans="4:6" x14ac:dyDescent="0.25">
      <c r="D23831" s="1"/>
      <c r="E23831" s="1"/>
      <c r="F23831" s="1"/>
    </row>
    <row r="23832" spans="4:6" x14ac:dyDescent="0.25">
      <c r="D23832" s="1"/>
      <c r="E23832" s="1"/>
      <c r="F23832" s="1"/>
    </row>
    <row r="23833" spans="4:6" x14ac:dyDescent="0.25">
      <c r="D23833" s="1"/>
      <c r="E23833" s="1"/>
      <c r="F23833" s="1"/>
    </row>
    <row r="23834" spans="4:6" x14ac:dyDescent="0.25">
      <c r="D23834" s="1"/>
      <c r="E23834" s="1"/>
      <c r="F23834" s="1"/>
    </row>
    <row r="23835" spans="4:6" x14ac:dyDescent="0.25">
      <c r="D23835" s="1"/>
      <c r="E23835" s="1"/>
      <c r="F23835" s="1"/>
    </row>
    <row r="23836" spans="4:6" x14ac:dyDescent="0.25">
      <c r="D23836" s="1"/>
      <c r="E23836" s="1"/>
      <c r="F23836" s="1"/>
    </row>
    <row r="23837" spans="4:6" x14ac:dyDescent="0.25">
      <c r="D23837" s="1"/>
      <c r="E23837" s="1"/>
      <c r="F23837" s="1"/>
    </row>
    <row r="23838" spans="4:6" x14ac:dyDescent="0.25">
      <c r="D23838" s="1"/>
      <c r="E23838" s="1"/>
      <c r="F23838" s="1"/>
    </row>
    <row r="23839" spans="4:6" x14ac:dyDescent="0.25">
      <c r="D23839" s="1"/>
      <c r="E23839" s="1"/>
      <c r="F23839" s="1"/>
    </row>
    <row r="23840" spans="4:6" x14ac:dyDescent="0.25">
      <c r="D23840" s="1"/>
      <c r="E23840" s="1"/>
      <c r="F23840" s="1"/>
    </row>
    <row r="23841" spans="4:6" x14ac:dyDescent="0.25">
      <c r="D23841" s="1"/>
      <c r="E23841" s="1"/>
      <c r="F23841" s="1"/>
    </row>
    <row r="23842" spans="4:6" x14ac:dyDescent="0.25">
      <c r="D23842" s="1"/>
      <c r="E23842" s="1"/>
      <c r="F23842" s="1"/>
    </row>
    <row r="23843" spans="4:6" x14ac:dyDescent="0.25">
      <c r="D23843" s="1"/>
      <c r="E23843" s="1"/>
      <c r="F23843" s="1"/>
    </row>
    <row r="23844" spans="4:6" x14ac:dyDescent="0.25">
      <c r="D23844" s="1"/>
      <c r="E23844" s="1"/>
      <c r="F23844" s="1"/>
    </row>
    <row r="23845" spans="4:6" x14ac:dyDescent="0.25">
      <c r="D23845" s="1"/>
      <c r="E23845" s="1"/>
      <c r="F23845" s="1"/>
    </row>
    <row r="23846" spans="4:6" x14ac:dyDescent="0.25">
      <c r="D23846" s="1"/>
      <c r="E23846" s="1"/>
      <c r="F23846" s="1"/>
    </row>
    <row r="23847" spans="4:6" x14ac:dyDescent="0.25">
      <c r="D23847" s="1"/>
      <c r="E23847" s="1"/>
      <c r="F23847" s="1"/>
    </row>
    <row r="23848" spans="4:6" x14ac:dyDescent="0.25">
      <c r="D23848" s="1"/>
      <c r="E23848" s="1"/>
      <c r="F23848" s="1"/>
    </row>
    <row r="23849" spans="4:6" x14ac:dyDescent="0.25">
      <c r="D23849" s="1"/>
      <c r="E23849" s="1"/>
      <c r="F23849" s="1"/>
    </row>
    <row r="23850" spans="4:6" x14ac:dyDescent="0.25">
      <c r="D23850" s="1"/>
      <c r="E23850" s="1"/>
      <c r="F23850" s="1"/>
    </row>
    <row r="23851" spans="4:6" x14ac:dyDescent="0.25">
      <c r="D23851" s="1"/>
      <c r="E23851" s="1"/>
      <c r="F23851" s="1"/>
    </row>
    <row r="23852" spans="4:6" x14ac:dyDescent="0.25">
      <c r="D23852" s="1"/>
      <c r="E23852" s="1"/>
      <c r="F23852" s="1"/>
    </row>
    <row r="23853" spans="4:6" x14ac:dyDescent="0.25">
      <c r="D23853" s="1"/>
      <c r="E23853" s="1"/>
      <c r="F23853" s="1"/>
    </row>
    <row r="23854" spans="4:6" x14ac:dyDescent="0.25">
      <c r="D23854" s="1"/>
      <c r="E23854" s="1"/>
      <c r="F23854" s="1"/>
    </row>
    <row r="23855" spans="4:6" x14ac:dyDescent="0.25">
      <c r="D23855" s="1"/>
      <c r="E23855" s="1"/>
      <c r="F23855" s="1"/>
    </row>
    <row r="23856" spans="4:6" x14ac:dyDescent="0.25">
      <c r="D23856" s="1"/>
      <c r="E23856" s="1"/>
      <c r="F23856" s="1"/>
    </row>
    <row r="23857" spans="4:6" x14ac:dyDescent="0.25">
      <c r="D23857" s="1"/>
      <c r="E23857" s="1"/>
      <c r="F23857" s="1"/>
    </row>
    <row r="23858" spans="4:6" x14ac:dyDescent="0.25">
      <c r="D23858" s="1"/>
      <c r="E23858" s="1"/>
      <c r="F23858" s="1"/>
    </row>
    <row r="23859" spans="4:6" x14ac:dyDescent="0.25">
      <c r="D23859" s="1"/>
      <c r="E23859" s="1"/>
      <c r="F23859" s="1"/>
    </row>
    <row r="23860" spans="4:6" x14ac:dyDescent="0.25">
      <c r="D23860" s="1"/>
      <c r="E23860" s="1"/>
      <c r="F23860" s="1"/>
    </row>
    <row r="23861" spans="4:6" x14ac:dyDescent="0.25">
      <c r="D23861" s="1"/>
      <c r="E23861" s="1"/>
      <c r="F23861" s="1"/>
    </row>
    <row r="23862" spans="4:6" x14ac:dyDescent="0.25">
      <c r="D23862" s="1"/>
      <c r="E23862" s="1"/>
      <c r="F23862" s="1"/>
    </row>
    <row r="23863" spans="4:6" x14ac:dyDescent="0.25">
      <c r="D23863" s="1"/>
      <c r="E23863" s="1"/>
      <c r="F23863" s="1"/>
    </row>
    <row r="23864" spans="4:6" x14ac:dyDescent="0.25">
      <c r="D23864" s="1"/>
      <c r="E23864" s="1"/>
      <c r="F23864" s="1"/>
    </row>
    <row r="23865" spans="4:6" x14ac:dyDescent="0.25">
      <c r="D23865" s="1"/>
      <c r="E23865" s="1"/>
      <c r="F23865" s="1"/>
    </row>
    <row r="23866" spans="4:6" x14ac:dyDescent="0.25">
      <c r="D23866" s="1"/>
      <c r="E23866" s="1"/>
      <c r="F23866" s="1"/>
    </row>
    <row r="23867" spans="4:6" x14ac:dyDescent="0.25">
      <c r="D23867" s="1"/>
      <c r="E23867" s="1"/>
      <c r="F23867" s="1"/>
    </row>
    <row r="23868" spans="4:6" x14ac:dyDescent="0.25">
      <c r="D23868" s="1"/>
      <c r="E23868" s="1"/>
      <c r="F23868" s="1"/>
    </row>
    <row r="23869" spans="4:6" x14ac:dyDescent="0.25">
      <c r="D23869" s="1"/>
      <c r="E23869" s="1"/>
      <c r="F23869" s="1"/>
    </row>
    <row r="23870" spans="4:6" x14ac:dyDescent="0.25">
      <c r="D23870" s="1"/>
      <c r="E23870" s="1"/>
      <c r="F23870" s="1"/>
    </row>
    <row r="23871" spans="4:6" x14ac:dyDescent="0.25">
      <c r="D23871" s="1"/>
      <c r="E23871" s="1"/>
      <c r="F23871" s="1"/>
    </row>
    <row r="23872" spans="4:6" x14ac:dyDescent="0.25">
      <c r="D23872" s="1"/>
      <c r="E23872" s="1"/>
      <c r="F23872" s="1"/>
    </row>
    <row r="23873" spans="4:6" x14ac:dyDescent="0.25">
      <c r="D23873" s="1"/>
      <c r="E23873" s="1"/>
      <c r="F23873" s="1"/>
    </row>
    <row r="23874" spans="4:6" x14ac:dyDescent="0.25">
      <c r="D23874" s="1"/>
      <c r="E23874" s="1"/>
      <c r="F23874" s="1"/>
    </row>
    <row r="23875" spans="4:6" x14ac:dyDescent="0.25">
      <c r="D23875" s="1"/>
      <c r="E23875" s="1"/>
      <c r="F23875" s="1"/>
    </row>
    <row r="23876" spans="4:6" x14ac:dyDescent="0.25">
      <c r="D23876" s="1"/>
      <c r="E23876" s="1"/>
      <c r="F23876" s="1"/>
    </row>
    <row r="23877" spans="4:6" x14ac:dyDescent="0.25">
      <c r="D23877" s="1"/>
      <c r="E23877" s="1"/>
      <c r="F23877" s="1"/>
    </row>
    <row r="23878" spans="4:6" x14ac:dyDescent="0.25">
      <c r="D23878" s="1"/>
      <c r="E23878" s="1"/>
      <c r="F23878" s="1"/>
    </row>
    <row r="23879" spans="4:6" x14ac:dyDescent="0.25">
      <c r="D23879" s="1"/>
      <c r="E23879" s="1"/>
      <c r="F23879" s="1"/>
    </row>
    <row r="23880" spans="4:6" x14ac:dyDescent="0.25">
      <c r="D23880" s="1"/>
      <c r="E23880" s="1"/>
      <c r="F23880" s="1"/>
    </row>
    <row r="23881" spans="4:6" x14ac:dyDescent="0.25">
      <c r="D23881" s="1"/>
      <c r="E23881" s="1"/>
      <c r="F23881" s="1"/>
    </row>
    <row r="23882" spans="4:6" x14ac:dyDescent="0.25">
      <c r="D23882" s="1"/>
      <c r="E23882" s="1"/>
      <c r="F23882" s="1"/>
    </row>
    <row r="23883" spans="4:6" x14ac:dyDescent="0.25">
      <c r="D23883" s="1"/>
      <c r="E23883" s="1"/>
      <c r="F23883" s="1"/>
    </row>
    <row r="23884" spans="4:6" x14ac:dyDescent="0.25">
      <c r="D23884" s="1"/>
      <c r="E23884" s="1"/>
      <c r="F23884" s="1"/>
    </row>
    <row r="23885" spans="4:6" x14ac:dyDescent="0.25">
      <c r="D23885" s="1"/>
      <c r="E23885" s="1"/>
      <c r="F23885" s="1"/>
    </row>
    <row r="23886" spans="4:6" x14ac:dyDescent="0.25">
      <c r="D23886" s="1"/>
      <c r="E23886" s="1"/>
      <c r="F23886" s="1"/>
    </row>
    <row r="23887" spans="4:6" x14ac:dyDescent="0.25">
      <c r="D23887" s="1"/>
      <c r="E23887" s="1"/>
      <c r="F23887" s="1"/>
    </row>
    <row r="23888" spans="4:6" x14ac:dyDescent="0.25">
      <c r="D23888" s="1"/>
      <c r="E23888" s="1"/>
      <c r="F23888" s="1"/>
    </row>
    <row r="23889" spans="4:6" x14ac:dyDescent="0.25">
      <c r="D23889" s="1"/>
      <c r="E23889" s="1"/>
      <c r="F23889" s="1"/>
    </row>
    <row r="23890" spans="4:6" x14ac:dyDescent="0.25">
      <c r="D23890" s="1"/>
      <c r="E23890" s="1"/>
      <c r="F23890" s="1"/>
    </row>
    <row r="23891" spans="4:6" x14ac:dyDescent="0.25">
      <c r="D23891" s="1"/>
      <c r="E23891" s="1"/>
      <c r="F23891" s="1"/>
    </row>
    <row r="23892" spans="4:6" x14ac:dyDescent="0.25">
      <c r="D23892" s="1"/>
      <c r="E23892" s="1"/>
      <c r="F23892" s="1"/>
    </row>
    <row r="23893" spans="4:6" x14ac:dyDescent="0.25">
      <c r="D23893" s="1"/>
      <c r="E23893" s="1"/>
      <c r="F23893" s="1"/>
    </row>
    <row r="23894" spans="4:6" x14ac:dyDescent="0.25">
      <c r="D23894" s="1"/>
      <c r="E23894" s="1"/>
      <c r="F23894" s="1"/>
    </row>
    <row r="23895" spans="4:6" x14ac:dyDescent="0.25">
      <c r="D23895" s="1"/>
      <c r="E23895" s="1"/>
      <c r="F23895" s="1"/>
    </row>
    <row r="23896" spans="4:6" x14ac:dyDescent="0.25">
      <c r="D23896" s="1"/>
      <c r="E23896" s="1"/>
      <c r="F23896" s="1"/>
    </row>
    <row r="23897" spans="4:6" x14ac:dyDescent="0.25">
      <c r="D23897" s="1"/>
      <c r="E23897" s="1"/>
      <c r="F23897" s="1"/>
    </row>
    <row r="23898" spans="4:6" x14ac:dyDescent="0.25">
      <c r="D23898" s="1"/>
      <c r="E23898" s="1"/>
      <c r="F23898" s="1"/>
    </row>
    <row r="23899" spans="4:6" x14ac:dyDescent="0.25">
      <c r="D23899" s="1"/>
      <c r="E23899" s="1"/>
      <c r="F23899" s="1"/>
    </row>
    <row r="23900" spans="4:6" x14ac:dyDescent="0.25">
      <c r="D23900" s="1"/>
      <c r="E23900" s="1"/>
      <c r="F23900" s="1"/>
    </row>
    <row r="23901" spans="4:6" x14ac:dyDescent="0.25">
      <c r="D23901" s="1"/>
      <c r="E23901" s="1"/>
      <c r="F23901" s="1"/>
    </row>
    <row r="23902" spans="4:6" x14ac:dyDescent="0.25">
      <c r="D23902" s="1"/>
      <c r="E23902" s="1"/>
      <c r="F23902" s="1"/>
    </row>
    <row r="23903" spans="4:6" x14ac:dyDescent="0.25">
      <c r="D23903" s="1"/>
      <c r="E23903" s="1"/>
      <c r="F23903" s="1"/>
    </row>
    <row r="23904" spans="4:6" x14ac:dyDescent="0.25">
      <c r="D23904" s="1"/>
      <c r="E23904" s="1"/>
      <c r="F23904" s="1"/>
    </row>
    <row r="23905" spans="4:6" x14ac:dyDescent="0.25">
      <c r="D23905" s="1"/>
      <c r="E23905" s="1"/>
      <c r="F23905" s="1"/>
    </row>
    <row r="23906" spans="4:6" x14ac:dyDescent="0.25">
      <c r="D23906" s="1"/>
      <c r="E23906" s="1"/>
      <c r="F23906" s="1"/>
    </row>
    <row r="23907" spans="4:6" x14ac:dyDescent="0.25">
      <c r="D23907" s="1"/>
      <c r="E23907" s="1"/>
      <c r="F23907" s="1"/>
    </row>
    <row r="23908" spans="4:6" x14ac:dyDescent="0.25">
      <c r="D23908" s="1"/>
      <c r="E23908" s="1"/>
      <c r="F23908" s="1"/>
    </row>
    <row r="23909" spans="4:6" x14ac:dyDescent="0.25">
      <c r="D23909" s="1"/>
      <c r="E23909" s="1"/>
      <c r="F23909" s="1"/>
    </row>
    <row r="23910" spans="4:6" x14ac:dyDescent="0.25">
      <c r="D23910" s="1"/>
      <c r="E23910" s="1"/>
      <c r="F23910" s="1"/>
    </row>
    <row r="23911" spans="4:6" x14ac:dyDescent="0.25">
      <c r="D23911" s="1"/>
      <c r="E23911" s="1"/>
      <c r="F23911" s="1"/>
    </row>
    <row r="23912" spans="4:6" x14ac:dyDescent="0.25">
      <c r="D23912" s="1"/>
      <c r="E23912" s="1"/>
      <c r="F23912" s="1"/>
    </row>
    <row r="23913" spans="4:6" x14ac:dyDescent="0.25">
      <c r="D23913" s="1"/>
      <c r="E23913" s="1"/>
      <c r="F23913" s="1"/>
    </row>
    <row r="23914" spans="4:6" x14ac:dyDescent="0.25">
      <c r="D23914" s="1"/>
      <c r="E23914" s="1"/>
      <c r="F23914" s="1"/>
    </row>
    <row r="23915" spans="4:6" x14ac:dyDescent="0.25">
      <c r="D23915" s="1"/>
      <c r="E23915" s="1"/>
      <c r="F23915" s="1"/>
    </row>
    <row r="23916" spans="4:6" x14ac:dyDescent="0.25">
      <c r="D23916" s="1"/>
      <c r="E23916" s="1"/>
      <c r="F23916" s="1"/>
    </row>
    <row r="23917" spans="4:6" x14ac:dyDescent="0.25">
      <c r="D23917" s="1"/>
      <c r="E23917" s="1"/>
      <c r="F23917" s="1"/>
    </row>
    <row r="23918" spans="4:6" x14ac:dyDescent="0.25">
      <c r="D23918" s="1"/>
      <c r="E23918" s="1"/>
      <c r="F23918" s="1"/>
    </row>
    <row r="23919" spans="4:6" x14ac:dyDescent="0.25">
      <c r="D23919" s="1"/>
      <c r="E23919" s="1"/>
      <c r="F23919" s="1"/>
    </row>
    <row r="23920" spans="4:6" x14ac:dyDescent="0.25">
      <c r="D23920" s="1"/>
      <c r="E23920" s="1"/>
      <c r="F23920" s="1"/>
    </row>
    <row r="23921" spans="4:6" x14ac:dyDescent="0.25">
      <c r="D23921" s="1"/>
      <c r="E23921" s="1"/>
      <c r="F23921" s="1"/>
    </row>
    <row r="23922" spans="4:6" x14ac:dyDescent="0.25">
      <c r="D23922" s="1"/>
      <c r="E23922" s="1"/>
      <c r="F23922" s="1"/>
    </row>
    <row r="23923" spans="4:6" x14ac:dyDescent="0.25">
      <c r="D23923" s="1"/>
      <c r="E23923" s="1"/>
      <c r="F23923" s="1"/>
    </row>
    <row r="23924" spans="4:6" x14ac:dyDescent="0.25">
      <c r="D23924" s="1"/>
      <c r="E23924" s="1"/>
      <c r="F23924" s="1"/>
    </row>
    <row r="23925" spans="4:6" x14ac:dyDescent="0.25">
      <c r="D23925" s="1"/>
      <c r="E23925" s="1"/>
      <c r="F23925" s="1"/>
    </row>
    <row r="23926" spans="4:6" x14ac:dyDescent="0.25">
      <c r="D23926" s="1"/>
      <c r="E23926" s="1"/>
      <c r="F23926" s="1"/>
    </row>
    <row r="23927" spans="4:6" x14ac:dyDescent="0.25">
      <c r="D23927" s="1"/>
      <c r="E23927" s="1"/>
      <c r="F23927" s="1"/>
    </row>
    <row r="23928" spans="4:6" x14ac:dyDescent="0.25">
      <c r="D23928" s="1"/>
      <c r="E23928" s="1"/>
      <c r="F23928" s="1"/>
    </row>
    <row r="23929" spans="4:6" x14ac:dyDescent="0.25">
      <c r="D23929" s="1"/>
      <c r="E23929" s="1"/>
      <c r="F23929" s="1"/>
    </row>
    <row r="23930" spans="4:6" x14ac:dyDescent="0.25">
      <c r="D23930" s="1"/>
      <c r="E23930" s="1"/>
      <c r="F23930" s="1"/>
    </row>
    <row r="23931" spans="4:6" x14ac:dyDescent="0.25">
      <c r="D23931" s="1"/>
      <c r="E23931" s="1"/>
      <c r="F23931" s="1"/>
    </row>
    <row r="23932" spans="4:6" x14ac:dyDescent="0.25">
      <c r="D23932" s="1"/>
      <c r="E23932" s="1"/>
      <c r="F23932" s="1"/>
    </row>
    <row r="23933" spans="4:6" x14ac:dyDescent="0.25">
      <c r="D23933" s="1"/>
      <c r="E23933" s="1"/>
      <c r="F23933" s="1"/>
    </row>
    <row r="23934" spans="4:6" x14ac:dyDescent="0.25">
      <c r="D23934" s="1"/>
      <c r="E23934" s="1"/>
      <c r="F23934" s="1"/>
    </row>
    <row r="23935" spans="4:6" x14ac:dyDescent="0.25">
      <c r="D23935" s="1"/>
      <c r="E23935" s="1"/>
      <c r="F23935" s="1"/>
    </row>
    <row r="23936" spans="4:6" x14ac:dyDescent="0.25">
      <c r="D23936" s="1"/>
      <c r="E23936" s="1"/>
      <c r="F23936" s="1"/>
    </row>
    <row r="23937" spans="4:6" x14ac:dyDescent="0.25">
      <c r="D23937" s="1"/>
      <c r="E23937" s="1"/>
      <c r="F23937" s="1"/>
    </row>
    <row r="23938" spans="4:6" x14ac:dyDescent="0.25">
      <c r="D23938" s="1"/>
      <c r="E23938" s="1"/>
      <c r="F23938" s="1"/>
    </row>
    <row r="23939" spans="4:6" x14ac:dyDescent="0.25">
      <c r="D23939" s="1"/>
      <c r="E23939" s="1"/>
      <c r="F23939" s="1"/>
    </row>
    <row r="23940" spans="4:6" x14ac:dyDescent="0.25">
      <c r="D23940" s="1"/>
      <c r="E23940" s="1"/>
      <c r="F23940" s="1"/>
    </row>
    <row r="23941" spans="4:6" x14ac:dyDescent="0.25">
      <c r="D23941" s="1"/>
      <c r="E23941" s="1"/>
      <c r="F23941" s="1"/>
    </row>
    <row r="23942" spans="4:6" x14ac:dyDescent="0.25">
      <c r="D23942" s="1"/>
      <c r="E23942" s="1"/>
      <c r="F23942" s="1"/>
    </row>
    <row r="23943" spans="4:6" x14ac:dyDescent="0.25">
      <c r="D23943" s="1"/>
      <c r="E23943" s="1"/>
      <c r="F23943" s="1"/>
    </row>
    <row r="23944" spans="4:6" x14ac:dyDescent="0.25">
      <c r="D23944" s="1"/>
      <c r="E23944" s="1"/>
      <c r="F23944" s="1"/>
    </row>
    <row r="23945" spans="4:6" x14ac:dyDescent="0.25">
      <c r="D23945" s="1"/>
      <c r="E23945" s="1"/>
      <c r="F23945" s="1"/>
    </row>
    <row r="23946" spans="4:6" x14ac:dyDescent="0.25">
      <c r="D23946" s="1"/>
      <c r="E23946" s="1"/>
      <c r="F23946" s="1"/>
    </row>
    <row r="23947" spans="4:6" x14ac:dyDescent="0.25">
      <c r="D23947" s="1"/>
      <c r="E23947" s="1"/>
      <c r="F23947" s="1"/>
    </row>
    <row r="23948" spans="4:6" x14ac:dyDescent="0.25">
      <c r="D23948" s="1"/>
      <c r="E23948" s="1"/>
      <c r="F23948" s="1"/>
    </row>
    <row r="23949" spans="4:6" x14ac:dyDescent="0.25">
      <c r="D23949" s="1"/>
      <c r="E23949" s="1"/>
      <c r="F23949" s="1"/>
    </row>
    <row r="23950" spans="4:6" x14ac:dyDescent="0.25">
      <c r="D23950" s="1"/>
      <c r="E23950" s="1"/>
      <c r="F23950" s="1"/>
    </row>
    <row r="23951" spans="4:6" x14ac:dyDescent="0.25">
      <c r="D23951" s="1"/>
      <c r="E23951" s="1"/>
      <c r="F23951" s="1"/>
    </row>
    <row r="23952" spans="4:6" x14ac:dyDescent="0.25">
      <c r="D23952" s="1"/>
      <c r="E23952" s="1"/>
      <c r="F23952" s="1"/>
    </row>
    <row r="23953" spans="4:6" x14ac:dyDescent="0.25">
      <c r="D23953" s="1"/>
      <c r="E23953" s="1"/>
      <c r="F23953" s="1"/>
    </row>
    <row r="23954" spans="4:6" x14ac:dyDescent="0.25">
      <c r="D23954" s="1"/>
      <c r="E23954" s="1"/>
      <c r="F23954" s="1"/>
    </row>
    <row r="23955" spans="4:6" x14ac:dyDescent="0.25">
      <c r="D23955" s="1"/>
      <c r="E23955" s="1"/>
      <c r="F23955" s="1"/>
    </row>
    <row r="23956" spans="4:6" x14ac:dyDescent="0.25">
      <c r="D23956" s="1"/>
      <c r="E23956" s="1"/>
      <c r="F23956" s="1"/>
    </row>
    <row r="23957" spans="4:6" x14ac:dyDescent="0.25">
      <c r="D23957" s="1"/>
      <c r="E23957" s="1"/>
      <c r="F23957" s="1"/>
    </row>
    <row r="23958" spans="4:6" x14ac:dyDescent="0.25">
      <c r="D23958" s="1"/>
      <c r="E23958" s="1"/>
      <c r="F23958" s="1"/>
    </row>
    <row r="23959" spans="4:6" x14ac:dyDescent="0.25">
      <c r="D23959" s="1"/>
      <c r="E23959" s="1"/>
      <c r="F23959" s="1"/>
    </row>
    <row r="23960" spans="4:6" x14ac:dyDescent="0.25">
      <c r="D23960" s="1"/>
      <c r="E23960" s="1"/>
      <c r="F23960" s="1"/>
    </row>
    <row r="23961" spans="4:6" x14ac:dyDescent="0.25">
      <c r="D23961" s="1"/>
      <c r="E23961" s="1"/>
      <c r="F23961" s="1"/>
    </row>
    <row r="23962" spans="4:6" x14ac:dyDescent="0.25">
      <c r="D23962" s="1"/>
      <c r="E23962" s="1"/>
      <c r="F23962" s="1"/>
    </row>
    <row r="23963" spans="4:6" x14ac:dyDescent="0.25">
      <c r="D23963" s="1"/>
      <c r="E23963" s="1"/>
      <c r="F23963" s="1"/>
    </row>
    <row r="23964" spans="4:6" x14ac:dyDescent="0.25">
      <c r="D23964" s="1"/>
      <c r="E23964" s="1"/>
      <c r="F23964" s="1"/>
    </row>
    <row r="23965" spans="4:6" x14ac:dyDescent="0.25">
      <c r="D23965" s="1"/>
      <c r="E23965" s="1"/>
      <c r="F23965" s="1"/>
    </row>
    <row r="23966" spans="4:6" x14ac:dyDescent="0.25">
      <c r="D23966" s="1"/>
      <c r="E23966" s="1"/>
      <c r="F23966" s="1"/>
    </row>
    <row r="23967" spans="4:6" x14ac:dyDescent="0.25">
      <c r="D23967" s="1"/>
      <c r="E23967" s="1"/>
      <c r="F23967" s="1"/>
    </row>
    <row r="23968" spans="4:6" x14ac:dyDescent="0.25">
      <c r="D23968" s="1"/>
      <c r="E23968" s="1"/>
      <c r="F23968" s="1"/>
    </row>
    <row r="23969" spans="4:6" x14ac:dyDescent="0.25">
      <c r="D23969" s="1"/>
      <c r="E23969" s="1"/>
      <c r="F23969" s="1"/>
    </row>
    <row r="23970" spans="4:6" x14ac:dyDescent="0.25">
      <c r="D23970" s="1"/>
      <c r="E23970" s="1"/>
      <c r="F23970" s="1"/>
    </row>
    <row r="23971" spans="4:6" x14ac:dyDescent="0.25">
      <c r="D23971" s="1"/>
      <c r="E23971" s="1"/>
      <c r="F23971" s="1"/>
    </row>
    <row r="23972" spans="4:6" x14ac:dyDescent="0.25">
      <c r="D23972" s="1"/>
      <c r="E23972" s="1"/>
      <c r="F23972" s="1"/>
    </row>
    <row r="23973" spans="4:6" x14ac:dyDescent="0.25">
      <c r="D23973" s="1"/>
      <c r="E23973" s="1"/>
      <c r="F23973" s="1"/>
    </row>
    <row r="23974" spans="4:6" x14ac:dyDescent="0.25">
      <c r="D23974" s="1"/>
      <c r="E23974" s="1"/>
      <c r="F23974" s="1"/>
    </row>
    <row r="23975" spans="4:6" x14ac:dyDescent="0.25">
      <c r="D23975" s="1"/>
      <c r="E23975" s="1"/>
      <c r="F23975" s="1"/>
    </row>
    <row r="23976" spans="4:6" x14ac:dyDescent="0.25">
      <c r="D23976" s="1"/>
      <c r="E23976" s="1"/>
      <c r="F23976" s="1"/>
    </row>
    <row r="23977" spans="4:6" x14ac:dyDescent="0.25">
      <c r="D23977" s="1"/>
      <c r="E23977" s="1"/>
      <c r="F23977" s="1"/>
    </row>
    <row r="23978" spans="4:6" x14ac:dyDescent="0.25">
      <c r="D23978" s="1"/>
      <c r="E23978" s="1"/>
      <c r="F23978" s="1"/>
    </row>
    <row r="23979" spans="4:6" x14ac:dyDescent="0.25">
      <c r="D23979" s="1"/>
      <c r="E23979" s="1"/>
      <c r="F23979" s="1"/>
    </row>
    <row r="23980" spans="4:6" x14ac:dyDescent="0.25">
      <c r="D23980" s="1"/>
      <c r="E23980" s="1"/>
      <c r="F23980" s="1"/>
    </row>
    <row r="23981" spans="4:6" x14ac:dyDescent="0.25">
      <c r="D23981" s="1"/>
      <c r="E23981" s="1"/>
      <c r="F23981" s="1"/>
    </row>
    <row r="23982" spans="4:6" x14ac:dyDescent="0.25">
      <c r="D23982" s="1"/>
      <c r="E23982" s="1"/>
      <c r="F23982" s="1"/>
    </row>
    <row r="23983" spans="4:6" x14ac:dyDescent="0.25">
      <c r="D23983" s="1"/>
      <c r="E23983" s="1"/>
      <c r="F23983" s="1"/>
    </row>
    <row r="23984" spans="4:6" x14ac:dyDescent="0.25">
      <c r="D23984" s="1"/>
      <c r="E23984" s="1"/>
      <c r="F23984" s="1"/>
    </row>
    <row r="23985" spans="4:6" x14ac:dyDescent="0.25">
      <c r="D23985" s="1"/>
      <c r="E23985" s="1"/>
      <c r="F23985" s="1"/>
    </row>
    <row r="23986" spans="4:6" x14ac:dyDescent="0.25">
      <c r="D23986" s="1"/>
      <c r="E23986" s="1"/>
      <c r="F23986" s="1"/>
    </row>
    <row r="23987" spans="4:6" x14ac:dyDescent="0.25">
      <c r="D23987" s="1"/>
      <c r="E23987" s="1"/>
      <c r="F23987" s="1"/>
    </row>
    <row r="23988" spans="4:6" x14ac:dyDescent="0.25">
      <c r="D23988" s="1"/>
      <c r="E23988" s="1"/>
      <c r="F23988" s="1"/>
    </row>
    <row r="23989" spans="4:6" x14ac:dyDescent="0.25">
      <c r="D23989" s="1"/>
      <c r="E23989" s="1"/>
      <c r="F23989" s="1"/>
    </row>
    <row r="23990" spans="4:6" x14ac:dyDescent="0.25">
      <c r="D23990" s="1"/>
      <c r="E23990" s="1"/>
      <c r="F23990" s="1"/>
    </row>
    <row r="23991" spans="4:6" x14ac:dyDescent="0.25">
      <c r="D23991" s="1"/>
      <c r="E23991" s="1"/>
      <c r="F23991" s="1"/>
    </row>
    <row r="23992" spans="4:6" x14ac:dyDescent="0.25">
      <c r="D23992" s="1"/>
      <c r="E23992" s="1"/>
      <c r="F23992" s="1"/>
    </row>
    <row r="23993" spans="4:6" x14ac:dyDescent="0.25">
      <c r="D23993" s="1"/>
      <c r="E23993" s="1"/>
      <c r="F23993" s="1"/>
    </row>
    <row r="23994" spans="4:6" x14ac:dyDescent="0.25">
      <c r="D23994" s="1"/>
      <c r="E23994" s="1"/>
      <c r="F23994" s="1"/>
    </row>
    <row r="23995" spans="4:6" x14ac:dyDescent="0.25">
      <c r="D23995" s="1"/>
      <c r="E23995" s="1"/>
      <c r="F23995" s="1"/>
    </row>
    <row r="23996" spans="4:6" x14ac:dyDescent="0.25">
      <c r="D23996" s="1"/>
      <c r="E23996" s="1"/>
      <c r="F23996" s="1"/>
    </row>
    <row r="23997" spans="4:6" x14ac:dyDescent="0.25">
      <c r="D23997" s="1"/>
      <c r="E23997" s="1"/>
      <c r="F23997" s="1"/>
    </row>
    <row r="23998" spans="4:6" x14ac:dyDescent="0.25">
      <c r="D23998" s="1"/>
      <c r="E23998" s="1"/>
      <c r="F23998" s="1"/>
    </row>
    <row r="23999" spans="4:6" x14ac:dyDescent="0.25">
      <c r="D23999" s="1"/>
      <c r="E23999" s="1"/>
      <c r="F23999" s="1"/>
    </row>
    <row r="24000" spans="4:6" x14ac:dyDescent="0.25">
      <c r="D24000" s="1"/>
      <c r="E24000" s="1"/>
      <c r="F24000" s="1"/>
    </row>
    <row r="24001" spans="4:6" x14ac:dyDescent="0.25">
      <c r="D24001" s="1"/>
      <c r="E24001" s="1"/>
      <c r="F24001" s="1"/>
    </row>
    <row r="24002" spans="4:6" x14ac:dyDescent="0.25">
      <c r="D24002" s="1"/>
      <c r="E24002" s="1"/>
      <c r="F24002" s="1"/>
    </row>
    <row r="24003" spans="4:6" x14ac:dyDescent="0.25">
      <c r="D24003" s="1"/>
      <c r="E24003" s="1"/>
      <c r="F24003" s="1"/>
    </row>
    <row r="24004" spans="4:6" x14ac:dyDescent="0.25">
      <c r="D24004" s="1"/>
      <c r="E24004" s="1"/>
      <c r="F24004" s="1"/>
    </row>
    <row r="24005" spans="4:6" x14ac:dyDescent="0.25">
      <c r="D24005" s="1"/>
      <c r="E24005" s="1"/>
      <c r="F24005" s="1"/>
    </row>
    <row r="24006" spans="4:6" x14ac:dyDescent="0.25">
      <c r="D24006" s="1"/>
      <c r="E24006" s="1"/>
      <c r="F24006" s="1"/>
    </row>
    <row r="24007" spans="4:6" x14ac:dyDescent="0.25">
      <c r="D24007" s="1"/>
      <c r="E24007" s="1"/>
      <c r="F24007" s="1"/>
    </row>
    <row r="24008" spans="4:6" x14ac:dyDescent="0.25">
      <c r="D24008" s="1"/>
      <c r="E24008" s="1"/>
      <c r="F24008" s="1"/>
    </row>
    <row r="24009" spans="4:6" x14ac:dyDescent="0.25">
      <c r="D24009" s="1"/>
      <c r="E24009" s="1"/>
      <c r="F24009" s="1"/>
    </row>
    <row r="24010" spans="4:6" x14ac:dyDescent="0.25">
      <c r="D24010" s="1"/>
      <c r="E24010" s="1"/>
      <c r="F24010" s="1"/>
    </row>
    <row r="24011" spans="4:6" x14ac:dyDescent="0.25">
      <c r="D24011" s="1"/>
      <c r="E24011" s="1"/>
      <c r="F24011" s="1"/>
    </row>
    <row r="24012" spans="4:6" x14ac:dyDescent="0.25">
      <c r="D24012" s="1"/>
      <c r="E24012" s="1"/>
      <c r="F24012" s="1"/>
    </row>
    <row r="24013" spans="4:6" x14ac:dyDescent="0.25">
      <c r="D24013" s="1"/>
      <c r="E24013" s="1"/>
      <c r="F24013" s="1"/>
    </row>
    <row r="24014" spans="4:6" x14ac:dyDescent="0.25">
      <c r="D24014" s="1"/>
      <c r="E24014" s="1"/>
      <c r="F24014" s="1"/>
    </row>
    <row r="24015" spans="4:6" x14ac:dyDescent="0.25">
      <c r="D24015" s="1"/>
      <c r="E24015" s="1"/>
      <c r="F24015" s="1"/>
    </row>
    <row r="24016" spans="4:6" x14ac:dyDescent="0.25">
      <c r="D24016" s="1"/>
      <c r="E24016" s="1"/>
      <c r="F24016" s="1"/>
    </row>
    <row r="24017" spans="4:6" x14ac:dyDescent="0.25">
      <c r="D24017" s="1"/>
      <c r="E24017" s="1"/>
      <c r="F24017" s="1"/>
    </row>
    <row r="24018" spans="4:6" x14ac:dyDescent="0.25">
      <c r="D24018" s="1"/>
      <c r="E24018" s="1"/>
      <c r="F24018" s="1"/>
    </row>
    <row r="24019" spans="4:6" x14ac:dyDescent="0.25">
      <c r="D24019" s="1"/>
      <c r="E24019" s="1"/>
      <c r="F24019" s="1"/>
    </row>
    <row r="24020" spans="4:6" x14ac:dyDescent="0.25">
      <c r="D24020" s="1"/>
      <c r="E24020" s="1"/>
      <c r="F24020" s="1"/>
    </row>
    <row r="24021" spans="4:6" x14ac:dyDescent="0.25">
      <c r="D24021" s="1"/>
      <c r="E24021" s="1"/>
      <c r="F24021" s="1"/>
    </row>
    <row r="24022" spans="4:6" x14ac:dyDescent="0.25">
      <c r="D24022" s="1"/>
      <c r="E24022" s="1"/>
      <c r="F24022" s="1"/>
    </row>
    <row r="24023" spans="4:6" x14ac:dyDescent="0.25">
      <c r="D24023" s="1"/>
      <c r="E24023" s="1"/>
      <c r="F24023" s="1"/>
    </row>
    <row r="24024" spans="4:6" x14ac:dyDescent="0.25">
      <c r="D24024" s="1"/>
      <c r="E24024" s="1"/>
      <c r="F24024" s="1"/>
    </row>
    <row r="24025" spans="4:6" x14ac:dyDescent="0.25">
      <c r="D24025" s="1"/>
      <c r="E24025" s="1"/>
      <c r="F24025" s="1"/>
    </row>
    <row r="24026" spans="4:6" x14ac:dyDescent="0.25">
      <c r="D24026" s="1"/>
      <c r="E24026" s="1"/>
      <c r="F24026" s="1"/>
    </row>
    <row r="24027" spans="4:6" x14ac:dyDescent="0.25">
      <c r="D24027" s="1"/>
      <c r="E24027" s="1"/>
      <c r="F24027" s="1"/>
    </row>
    <row r="24028" spans="4:6" x14ac:dyDescent="0.25">
      <c r="D24028" s="1"/>
      <c r="E24028" s="1"/>
      <c r="F24028" s="1"/>
    </row>
    <row r="24029" spans="4:6" x14ac:dyDescent="0.25">
      <c r="D24029" s="1"/>
      <c r="E24029" s="1"/>
      <c r="F24029" s="1"/>
    </row>
    <row r="24030" spans="4:6" x14ac:dyDescent="0.25">
      <c r="D24030" s="1"/>
      <c r="E24030" s="1"/>
      <c r="F24030" s="1"/>
    </row>
    <row r="24031" spans="4:6" x14ac:dyDescent="0.25">
      <c r="D24031" s="1"/>
      <c r="E24031" s="1"/>
      <c r="F24031" s="1"/>
    </row>
    <row r="24032" spans="4:6" x14ac:dyDescent="0.25">
      <c r="D24032" s="1"/>
      <c r="E24032" s="1"/>
      <c r="F24032" s="1"/>
    </row>
    <row r="24033" spans="4:6" x14ac:dyDescent="0.25">
      <c r="D24033" s="1"/>
      <c r="E24033" s="1"/>
      <c r="F24033" s="1"/>
    </row>
    <row r="24034" spans="4:6" x14ac:dyDescent="0.25">
      <c r="D24034" s="1"/>
      <c r="E24034" s="1"/>
      <c r="F24034" s="1"/>
    </row>
    <row r="24035" spans="4:6" x14ac:dyDescent="0.25">
      <c r="D24035" s="1"/>
      <c r="E24035" s="1"/>
      <c r="F24035" s="1"/>
    </row>
    <row r="24036" spans="4:6" x14ac:dyDescent="0.25">
      <c r="D24036" s="1"/>
      <c r="E24036" s="1"/>
      <c r="F24036" s="1"/>
    </row>
    <row r="24037" spans="4:6" x14ac:dyDescent="0.25">
      <c r="D24037" s="1"/>
      <c r="E24037" s="1"/>
      <c r="F24037" s="1"/>
    </row>
    <row r="24038" spans="4:6" x14ac:dyDescent="0.25">
      <c r="D24038" s="1"/>
      <c r="E24038" s="1"/>
      <c r="F24038" s="1"/>
    </row>
    <row r="24039" spans="4:6" x14ac:dyDescent="0.25">
      <c r="D24039" s="1"/>
      <c r="E24039" s="1"/>
      <c r="F24039" s="1"/>
    </row>
    <row r="24040" spans="4:6" x14ac:dyDescent="0.25">
      <c r="D24040" s="1"/>
      <c r="E24040" s="1"/>
      <c r="F24040" s="1"/>
    </row>
    <row r="24041" spans="4:6" x14ac:dyDescent="0.25">
      <c r="D24041" s="1"/>
      <c r="E24041" s="1"/>
      <c r="F24041" s="1"/>
    </row>
    <row r="24042" spans="4:6" x14ac:dyDescent="0.25">
      <c r="D24042" s="1"/>
      <c r="E24042" s="1"/>
      <c r="F24042" s="1"/>
    </row>
    <row r="24043" spans="4:6" x14ac:dyDescent="0.25">
      <c r="D24043" s="1"/>
      <c r="E24043" s="1"/>
      <c r="F24043" s="1"/>
    </row>
    <row r="24044" spans="4:6" x14ac:dyDescent="0.25">
      <c r="D24044" s="1"/>
      <c r="E24044" s="1"/>
      <c r="F24044" s="1"/>
    </row>
    <row r="24045" spans="4:6" x14ac:dyDescent="0.25">
      <c r="D24045" s="1"/>
      <c r="E24045" s="1"/>
      <c r="F24045" s="1"/>
    </row>
    <row r="24046" spans="4:6" x14ac:dyDescent="0.25">
      <c r="D24046" s="1"/>
      <c r="E24046" s="1"/>
      <c r="F24046" s="1"/>
    </row>
    <row r="24047" spans="4:6" x14ac:dyDescent="0.25">
      <c r="D24047" s="1"/>
      <c r="E24047" s="1"/>
      <c r="F24047" s="1"/>
    </row>
    <row r="24048" spans="4:6" x14ac:dyDescent="0.25">
      <c r="D24048" s="1"/>
      <c r="E24048" s="1"/>
      <c r="F24048" s="1"/>
    </row>
    <row r="24049" spans="4:6" x14ac:dyDescent="0.25">
      <c r="D24049" s="1"/>
      <c r="E24049" s="1"/>
      <c r="F24049" s="1"/>
    </row>
    <row r="24050" spans="4:6" x14ac:dyDescent="0.25">
      <c r="D24050" s="1"/>
      <c r="E24050" s="1"/>
      <c r="F24050" s="1"/>
    </row>
    <row r="24051" spans="4:6" x14ac:dyDescent="0.25">
      <c r="D24051" s="1"/>
      <c r="E24051" s="1"/>
      <c r="F24051" s="1"/>
    </row>
    <row r="24052" spans="4:6" x14ac:dyDescent="0.25">
      <c r="D24052" s="1"/>
      <c r="E24052" s="1"/>
      <c r="F24052" s="1"/>
    </row>
    <row r="24053" spans="4:6" x14ac:dyDescent="0.25">
      <c r="D24053" s="1"/>
      <c r="E24053" s="1"/>
      <c r="F24053" s="1"/>
    </row>
    <row r="24054" spans="4:6" x14ac:dyDescent="0.25">
      <c r="D24054" s="1"/>
      <c r="E24054" s="1"/>
      <c r="F24054" s="1"/>
    </row>
    <row r="24055" spans="4:6" x14ac:dyDescent="0.25">
      <c r="D24055" s="1"/>
      <c r="E24055" s="1"/>
      <c r="F24055" s="1"/>
    </row>
    <row r="24056" spans="4:6" x14ac:dyDescent="0.25">
      <c r="D24056" s="1"/>
      <c r="E24056" s="1"/>
      <c r="F24056" s="1"/>
    </row>
    <row r="24057" spans="4:6" x14ac:dyDescent="0.25">
      <c r="D24057" s="1"/>
      <c r="E24057" s="1"/>
      <c r="F24057" s="1"/>
    </row>
    <row r="24058" spans="4:6" x14ac:dyDescent="0.25">
      <c r="D24058" s="1"/>
      <c r="E24058" s="1"/>
      <c r="F24058" s="1"/>
    </row>
    <row r="24059" spans="4:6" x14ac:dyDescent="0.25">
      <c r="D24059" s="1"/>
      <c r="E24059" s="1"/>
      <c r="F24059" s="1"/>
    </row>
    <row r="24060" spans="4:6" x14ac:dyDescent="0.25">
      <c r="D24060" s="1"/>
      <c r="E24060" s="1"/>
      <c r="F24060" s="1"/>
    </row>
    <row r="24061" spans="4:6" x14ac:dyDescent="0.25">
      <c r="D24061" s="1"/>
      <c r="E24061" s="1"/>
      <c r="F24061" s="1"/>
    </row>
    <row r="24062" spans="4:6" x14ac:dyDescent="0.25">
      <c r="D24062" s="1"/>
      <c r="E24062" s="1"/>
      <c r="F24062" s="1"/>
    </row>
    <row r="24063" spans="4:6" x14ac:dyDescent="0.25">
      <c r="D24063" s="1"/>
      <c r="E24063" s="1"/>
      <c r="F24063" s="1"/>
    </row>
    <row r="24064" spans="4:6" x14ac:dyDescent="0.25">
      <c r="D24064" s="1"/>
      <c r="E24064" s="1"/>
      <c r="F24064" s="1"/>
    </row>
    <row r="24065" spans="4:6" x14ac:dyDescent="0.25">
      <c r="D24065" s="1"/>
      <c r="E24065" s="1"/>
      <c r="F24065" s="1"/>
    </row>
    <row r="24066" spans="4:6" x14ac:dyDescent="0.25">
      <c r="D24066" s="1"/>
      <c r="E24066" s="1"/>
      <c r="F24066" s="1"/>
    </row>
    <row r="24067" spans="4:6" x14ac:dyDescent="0.25">
      <c r="D24067" s="1"/>
      <c r="E24067" s="1"/>
      <c r="F24067" s="1"/>
    </row>
    <row r="24068" spans="4:6" x14ac:dyDescent="0.25">
      <c r="D24068" s="1"/>
      <c r="E24068" s="1"/>
      <c r="F24068" s="1"/>
    </row>
    <row r="24069" spans="4:6" x14ac:dyDescent="0.25">
      <c r="D24069" s="1"/>
      <c r="E24069" s="1"/>
      <c r="F24069" s="1"/>
    </row>
    <row r="24070" spans="4:6" x14ac:dyDescent="0.25">
      <c r="D24070" s="1"/>
      <c r="E24070" s="1"/>
      <c r="F24070" s="1"/>
    </row>
    <row r="24071" spans="4:6" x14ac:dyDescent="0.25">
      <c r="D24071" s="1"/>
      <c r="E24071" s="1"/>
      <c r="F24071" s="1"/>
    </row>
    <row r="24072" spans="4:6" x14ac:dyDescent="0.25">
      <c r="D24072" s="1"/>
      <c r="E24072" s="1"/>
      <c r="F24072" s="1"/>
    </row>
    <row r="24073" spans="4:6" x14ac:dyDescent="0.25">
      <c r="D24073" s="1"/>
      <c r="E24073" s="1"/>
      <c r="F24073" s="1"/>
    </row>
    <row r="24074" spans="4:6" x14ac:dyDescent="0.25">
      <c r="D24074" s="1"/>
      <c r="E24074" s="1"/>
      <c r="F24074" s="1"/>
    </row>
    <row r="24075" spans="4:6" x14ac:dyDescent="0.25">
      <c r="D24075" s="1"/>
      <c r="E24075" s="1"/>
      <c r="F24075" s="1"/>
    </row>
    <row r="24076" spans="4:6" x14ac:dyDescent="0.25">
      <c r="D24076" s="1"/>
      <c r="E24076" s="1"/>
      <c r="F24076" s="1"/>
    </row>
    <row r="24077" spans="4:6" x14ac:dyDescent="0.25">
      <c r="D24077" s="1"/>
      <c r="E24077" s="1"/>
      <c r="F24077" s="1"/>
    </row>
    <row r="24078" spans="4:6" x14ac:dyDescent="0.25">
      <c r="D24078" s="1"/>
      <c r="E24078" s="1"/>
      <c r="F24078" s="1"/>
    </row>
    <row r="24079" spans="4:6" x14ac:dyDescent="0.25">
      <c r="D24079" s="1"/>
      <c r="E24079" s="1"/>
      <c r="F24079" s="1"/>
    </row>
    <row r="24080" spans="4:6" x14ac:dyDescent="0.25">
      <c r="D24080" s="1"/>
      <c r="E24080" s="1"/>
      <c r="F24080" s="1"/>
    </row>
    <row r="24081" spans="4:6" x14ac:dyDescent="0.25">
      <c r="D24081" s="1"/>
      <c r="E24081" s="1"/>
      <c r="F24081" s="1"/>
    </row>
    <row r="24082" spans="4:6" x14ac:dyDescent="0.25">
      <c r="D24082" s="1"/>
      <c r="E24082" s="1"/>
      <c r="F24082" s="1"/>
    </row>
    <row r="24083" spans="4:6" x14ac:dyDescent="0.25">
      <c r="D24083" s="1"/>
      <c r="E24083" s="1"/>
      <c r="F24083" s="1"/>
    </row>
    <row r="24084" spans="4:6" x14ac:dyDescent="0.25">
      <c r="D24084" s="1"/>
      <c r="E24084" s="1"/>
      <c r="F24084" s="1"/>
    </row>
    <row r="24085" spans="4:6" x14ac:dyDescent="0.25">
      <c r="D24085" s="1"/>
      <c r="E24085" s="1"/>
      <c r="F24085" s="1"/>
    </row>
    <row r="24086" spans="4:6" x14ac:dyDescent="0.25">
      <c r="D24086" s="1"/>
      <c r="E24086" s="1"/>
      <c r="F24086" s="1"/>
    </row>
    <row r="24087" spans="4:6" x14ac:dyDescent="0.25">
      <c r="D24087" s="1"/>
      <c r="E24087" s="1"/>
      <c r="F24087" s="1"/>
    </row>
    <row r="24088" spans="4:6" x14ac:dyDescent="0.25">
      <c r="D24088" s="1"/>
      <c r="E24088" s="1"/>
      <c r="F24088" s="1"/>
    </row>
    <row r="24089" spans="4:6" x14ac:dyDescent="0.25">
      <c r="D24089" s="1"/>
      <c r="E24089" s="1"/>
      <c r="F24089" s="1"/>
    </row>
    <row r="24090" spans="4:6" x14ac:dyDescent="0.25">
      <c r="D24090" s="1"/>
      <c r="E24090" s="1"/>
      <c r="F24090" s="1"/>
    </row>
    <row r="24091" spans="4:6" x14ac:dyDescent="0.25">
      <c r="D24091" s="1"/>
      <c r="E24091" s="1"/>
      <c r="F24091" s="1"/>
    </row>
    <row r="24092" spans="4:6" x14ac:dyDescent="0.25">
      <c r="D24092" s="1"/>
      <c r="E24092" s="1"/>
      <c r="F24092" s="1"/>
    </row>
    <row r="24093" spans="4:6" x14ac:dyDescent="0.25">
      <c r="D24093" s="1"/>
      <c r="E24093" s="1"/>
      <c r="F24093" s="1"/>
    </row>
    <row r="24094" spans="4:6" x14ac:dyDescent="0.25">
      <c r="D24094" s="1"/>
      <c r="E24094" s="1"/>
      <c r="F24094" s="1"/>
    </row>
    <row r="24095" spans="4:6" x14ac:dyDescent="0.25">
      <c r="D24095" s="1"/>
      <c r="E24095" s="1"/>
      <c r="F24095" s="1"/>
    </row>
    <row r="24096" spans="4:6" x14ac:dyDescent="0.25">
      <c r="D24096" s="1"/>
      <c r="E24096" s="1"/>
      <c r="F24096" s="1"/>
    </row>
    <row r="24097" spans="4:6" x14ac:dyDescent="0.25">
      <c r="D24097" s="1"/>
      <c r="E24097" s="1"/>
      <c r="F24097" s="1"/>
    </row>
    <row r="24098" spans="4:6" x14ac:dyDescent="0.25">
      <c r="D24098" s="1"/>
      <c r="E24098" s="1"/>
      <c r="F24098" s="1"/>
    </row>
    <row r="24099" spans="4:6" x14ac:dyDescent="0.25">
      <c r="D24099" s="1"/>
      <c r="E24099" s="1"/>
      <c r="F24099" s="1"/>
    </row>
    <row r="24100" spans="4:6" x14ac:dyDescent="0.25">
      <c r="D24100" s="1"/>
      <c r="E24100" s="1"/>
      <c r="F24100" s="1"/>
    </row>
    <row r="24101" spans="4:6" x14ac:dyDescent="0.25">
      <c r="D24101" s="1"/>
      <c r="E24101" s="1"/>
      <c r="F24101" s="1"/>
    </row>
    <row r="24102" spans="4:6" x14ac:dyDescent="0.25">
      <c r="D24102" s="1"/>
      <c r="E24102" s="1"/>
      <c r="F24102" s="1"/>
    </row>
    <row r="24103" spans="4:6" x14ac:dyDescent="0.25">
      <c r="D24103" s="1"/>
      <c r="E24103" s="1"/>
      <c r="F24103" s="1"/>
    </row>
    <row r="24104" spans="4:6" x14ac:dyDescent="0.25">
      <c r="D24104" s="1"/>
      <c r="E24104" s="1"/>
      <c r="F24104" s="1"/>
    </row>
    <row r="24105" spans="4:6" x14ac:dyDescent="0.25">
      <c r="D24105" s="1"/>
      <c r="E24105" s="1"/>
      <c r="F24105" s="1"/>
    </row>
    <row r="24106" spans="4:6" x14ac:dyDescent="0.25">
      <c r="D24106" s="1"/>
      <c r="E24106" s="1"/>
      <c r="F24106" s="1"/>
    </row>
    <row r="24107" spans="4:6" x14ac:dyDescent="0.25">
      <c r="D24107" s="1"/>
      <c r="E24107" s="1"/>
      <c r="F24107" s="1"/>
    </row>
    <row r="24108" spans="4:6" x14ac:dyDescent="0.25">
      <c r="D24108" s="1"/>
      <c r="E24108" s="1"/>
      <c r="F24108" s="1"/>
    </row>
    <row r="24109" spans="4:6" x14ac:dyDescent="0.25">
      <c r="D24109" s="1"/>
      <c r="E24109" s="1"/>
      <c r="F24109" s="1"/>
    </row>
    <row r="24110" spans="4:6" x14ac:dyDescent="0.25">
      <c r="D24110" s="1"/>
      <c r="E24110" s="1"/>
      <c r="F24110" s="1"/>
    </row>
    <row r="24111" spans="4:6" x14ac:dyDescent="0.25">
      <c r="D24111" s="1"/>
      <c r="E24111" s="1"/>
      <c r="F24111" s="1"/>
    </row>
    <row r="24112" spans="4:6" x14ac:dyDescent="0.25">
      <c r="D24112" s="1"/>
      <c r="E24112" s="1"/>
      <c r="F24112" s="1"/>
    </row>
    <row r="24113" spans="4:6" x14ac:dyDescent="0.25">
      <c r="D24113" s="1"/>
      <c r="E24113" s="1"/>
      <c r="F24113" s="1"/>
    </row>
    <row r="24114" spans="4:6" x14ac:dyDescent="0.25">
      <c r="D24114" s="1"/>
      <c r="E24114" s="1"/>
      <c r="F24114" s="1"/>
    </row>
    <row r="24115" spans="4:6" x14ac:dyDescent="0.25">
      <c r="D24115" s="1"/>
      <c r="E24115" s="1"/>
      <c r="F24115" s="1"/>
    </row>
    <row r="24116" spans="4:6" x14ac:dyDescent="0.25">
      <c r="D24116" s="1"/>
      <c r="E24116" s="1"/>
      <c r="F24116" s="1"/>
    </row>
    <row r="24117" spans="4:6" x14ac:dyDescent="0.25">
      <c r="D24117" s="1"/>
      <c r="E24117" s="1"/>
      <c r="F24117" s="1"/>
    </row>
    <row r="24118" spans="4:6" x14ac:dyDescent="0.25">
      <c r="D24118" s="1"/>
      <c r="E24118" s="1"/>
      <c r="F24118" s="1"/>
    </row>
    <row r="24119" spans="4:6" x14ac:dyDescent="0.25">
      <c r="D24119" s="1"/>
      <c r="E24119" s="1"/>
      <c r="F24119" s="1"/>
    </row>
    <row r="24120" spans="4:6" x14ac:dyDescent="0.25">
      <c r="D24120" s="1"/>
      <c r="E24120" s="1"/>
      <c r="F24120" s="1"/>
    </row>
    <row r="24121" spans="4:6" x14ac:dyDescent="0.25">
      <c r="D24121" s="1"/>
      <c r="E24121" s="1"/>
      <c r="F24121" s="1"/>
    </row>
    <row r="24122" spans="4:6" x14ac:dyDescent="0.25">
      <c r="D24122" s="1"/>
      <c r="E24122" s="1"/>
      <c r="F24122" s="1"/>
    </row>
    <row r="24123" spans="4:6" x14ac:dyDescent="0.25">
      <c r="D24123" s="1"/>
      <c r="E24123" s="1"/>
      <c r="F24123" s="1"/>
    </row>
    <row r="24124" spans="4:6" x14ac:dyDescent="0.25">
      <c r="D24124" s="1"/>
      <c r="E24124" s="1"/>
      <c r="F24124" s="1"/>
    </row>
    <row r="24125" spans="4:6" x14ac:dyDescent="0.25">
      <c r="D24125" s="1"/>
      <c r="E24125" s="1"/>
      <c r="F24125" s="1"/>
    </row>
    <row r="24126" spans="4:6" x14ac:dyDescent="0.25">
      <c r="D24126" s="1"/>
      <c r="E24126" s="1"/>
      <c r="F24126" s="1"/>
    </row>
    <row r="24127" spans="4:6" x14ac:dyDescent="0.25">
      <c r="D24127" s="1"/>
      <c r="E24127" s="1"/>
      <c r="F24127" s="1"/>
    </row>
    <row r="24128" spans="4:6" x14ac:dyDescent="0.25">
      <c r="D24128" s="1"/>
      <c r="E24128" s="1"/>
      <c r="F24128" s="1"/>
    </row>
    <row r="24129" spans="4:6" x14ac:dyDescent="0.25">
      <c r="D24129" s="1"/>
      <c r="E24129" s="1"/>
      <c r="F24129" s="1"/>
    </row>
    <row r="24130" spans="4:6" x14ac:dyDescent="0.25">
      <c r="D24130" s="1"/>
      <c r="E24130" s="1"/>
      <c r="F24130" s="1"/>
    </row>
    <row r="24131" spans="4:6" x14ac:dyDescent="0.25">
      <c r="D24131" s="1"/>
      <c r="E24131" s="1"/>
      <c r="F24131" s="1"/>
    </row>
    <row r="24132" spans="4:6" x14ac:dyDescent="0.25">
      <c r="D24132" s="1"/>
      <c r="E24132" s="1"/>
      <c r="F24132" s="1"/>
    </row>
    <row r="24133" spans="4:6" x14ac:dyDescent="0.25">
      <c r="D24133" s="1"/>
      <c r="E24133" s="1"/>
      <c r="F24133" s="1"/>
    </row>
    <row r="24134" spans="4:6" x14ac:dyDescent="0.25">
      <c r="D24134" s="1"/>
      <c r="E24134" s="1"/>
      <c r="F24134" s="1"/>
    </row>
    <row r="24135" spans="4:6" x14ac:dyDescent="0.25">
      <c r="D24135" s="1"/>
      <c r="E24135" s="1"/>
      <c r="F24135" s="1"/>
    </row>
    <row r="24136" spans="4:6" x14ac:dyDescent="0.25">
      <c r="D24136" s="1"/>
      <c r="E24136" s="1"/>
      <c r="F24136" s="1"/>
    </row>
    <row r="24137" spans="4:6" x14ac:dyDescent="0.25">
      <c r="D24137" s="1"/>
      <c r="E24137" s="1"/>
      <c r="F24137" s="1"/>
    </row>
    <row r="24138" spans="4:6" x14ac:dyDescent="0.25">
      <c r="D24138" s="1"/>
      <c r="E24138" s="1"/>
      <c r="F24138" s="1"/>
    </row>
    <row r="24139" spans="4:6" x14ac:dyDescent="0.25">
      <c r="D24139" s="1"/>
      <c r="E24139" s="1"/>
      <c r="F24139" s="1"/>
    </row>
    <row r="24140" spans="4:6" x14ac:dyDescent="0.25">
      <c r="D24140" s="1"/>
      <c r="E24140" s="1"/>
      <c r="F24140" s="1"/>
    </row>
    <row r="24141" spans="4:6" x14ac:dyDescent="0.25">
      <c r="D24141" s="1"/>
      <c r="E24141" s="1"/>
      <c r="F24141" s="1"/>
    </row>
    <row r="24142" spans="4:6" x14ac:dyDescent="0.25">
      <c r="D24142" s="1"/>
      <c r="E24142" s="1"/>
      <c r="F24142" s="1"/>
    </row>
    <row r="24143" spans="4:6" x14ac:dyDescent="0.25">
      <c r="D24143" s="1"/>
      <c r="E24143" s="1"/>
      <c r="F24143" s="1"/>
    </row>
    <row r="24144" spans="4:6" x14ac:dyDescent="0.25">
      <c r="D24144" s="1"/>
      <c r="E24144" s="1"/>
      <c r="F24144" s="1"/>
    </row>
    <row r="24145" spans="4:6" x14ac:dyDescent="0.25">
      <c r="D24145" s="1"/>
      <c r="E24145" s="1"/>
      <c r="F24145" s="1"/>
    </row>
    <row r="24146" spans="4:6" x14ac:dyDescent="0.25">
      <c r="D24146" s="1"/>
      <c r="E24146" s="1"/>
      <c r="F24146" s="1"/>
    </row>
    <row r="24147" spans="4:6" x14ac:dyDescent="0.25">
      <c r="D24147" s="1"/>
      <c r="E24147" s="1"/>
      <c r="F24147" s="1"/>
    </row>
    <row r="24148" spans="4:6" x14ac:dyDescent="0.25">
      <c r="D24148" s="1"/>
      <c r="E24148" s="1"/>
      <c r="F24148" s="1"/>
    </row>
    <row r="24149" spans="4:6" x14ac:dyDescent="0.25">
      <c r="D24149" s="1"/>
      <c r="E24149" s="1"/>
      <c r="F24149" s="1"/>
    </row>
    <row r="24150" spans="4:6" x14ac:dyDescent="0.25">
      <c r="D24150" s="1"/>
      <c r="E24150" s="1"/>
      <c r="F24150" s="1"/>
    </row>
    <row r="24151" spans="4:6" x14ac:dyDescent="0.25">
      <c r="D24151" s="1"/>
      <c r="E24151" s="1"/>
      <c r="F24151" s="1"/>
    </row>
    <row r="24152" spans="4:6" x14ac:dyDescent="0.25">
      <c r="D24152" s="1"/>
      <c r="E24152" s="1"/>
      <c r="F24152" s="1"/>
    </row>
    <row r="24153" spans="4:6" x14ac:dyDescent="0.25">
      <c r="D24153" s="1"/>
      <c r="E24153" s="1"/>
      <c r="F24153" s="1"/>
    </row>
    <row r="24154" spans="4:6" x14ac:dyDescent="0.25">
      <c r="D24154" s="1"/>
      <c r="E24154" s="1"/>
      <c r="F24154" s="1"/>
    </row>
    <row r="24155" spans="4:6" x14ac:dyDescent="0.25">
      <c r="D24155" s="1"/>
      <c r="E24155" s="1"/>
      <c r="F24155" s="1"/>
    </row>
    <row r="24156" spans="4:6" x14ac:dyDescent="0.25">
      <c r="D24156" s="1"/>
      <c r="E24156" s="1"/>
      <c r="F24156" s="1"/>
    </row>
    <row r="24157" spans="4:6" x14ac:dyDescent="0.25">
      <c r="D24157" s="1"/>
      <c r="E24157" s="1"/>
      <c r="F24157" s="1"/>
    </row>
    <row r="24158" spans="4:6" x14ac:dyDescent="0.25">
      <c r="D24158" s="1"/>
      <c r="E24158" s="1"/>
      <c r="F24158" s="1"/>
    </row>
    <row r="24159" spans="4:6" x14ac:dyDescent="0.25">
      <c r="D24159" s="1"/>
      <c r="E24159" s="1"/>
      <c r="F24159" s="1"/>
    </row>
    <row r="24160" spans="4:6" x14ac:dyDescent="0.25">
      <c r="D24160" s="1"/>
      <c r="E24160" s="1"/>
      <c r="F24160" s="1"/>
    </row>
    <row r="24161" spans="4:6" x14ac:dyDescent="0.25">
      <c r="D24161" s="1"/>
      <c r="E24161" s="1"/>
      <c r="F24161" s="1"/>
    </row>
    <row r="24162" spans="4:6" x14ac:dyDescent="0.25">
      <c r="D24162" s="1"/>
      <c r="E24162" s="1"/>
      <c r="F24162" s="1"/>
    </row>
    <row r="24163" spans="4:6" x14ac:dyDescent="0.25">
      <c r="D24163" s="1"/>
      <c r="E24163" s="1"/>
      <c r="F24163" s="1"/>
    </row>
    <row r="24164" spans="4:6" x14ac:dyDescent="0.25">
      <c r="D24164" s="1"/>
      <c r="E24164" s="1"/>
      <c r="F24164" s="1"/>
    </row>
    <row r="24165" spans="4:6" x14ac:dyDescent="0.25">
      <c r="D24165" s="1"/>
      <c r="E24165" s="1"/>
      <c r="F24165" s="1"/>
    </row>
    <row r="24166" spans="4:6" x14ac:dyDescent="0.25">
      <c r="D24166" s="1"/>
      <c r="E24166" s="1"/>
      <c r="F24166" s="1"/>
    </row>
    <row r="24167" spans="4:6" x14ac:dyDescent="0.25">
      <c r="D24167" s="1"/>
      <c r="E24167" s="1"/>
      <c r="F24167" s="1"/>
    </row>
    <row r="24168" spans="4:6" x14ac:dyDescent="0.25">
      <c r="D24168" s="1"/>
      <c r="E24168" s="1"/>
      <c r="F24168" s="1"/>
    </row>
    <row r="24169" spans="4:6" x14ac:dyDescent="0.25">
      <c r="D24169" s="1"/>
      <c r="E24169" s="1"/>
      <c r="F24169" s="1"/>
    </row>
    <row r="24170" spans="4:6" x14ac:dyDescent="0.25">
      <c r="D24170" s="1"/>
      <c r="E24170" s="1"/>
      <c r="F24170" s="1"/>
    </row>
    <row r="24171" spans="4:6" x14ac:dyDescent="0.25">
      <c r="D24171" s="1"/>
      <c r="E24171" s="1"/>
      <c r="F24171" s="1"/>
    </row>
    <row r="24172" spans="4:6" x14ac:dyDescent="0.25">
      <c r="D24172" s="1"/>
      <c r="E24172" s="1"/>
      <c r="F24172" s="1"/>
    </row>
    <row r="24173" spans="4:6" x14ac:dyDescent="0.25">
      <c r="D24173" s="1"/>
      <c r="E24173" s="1"/>
      <c r="F24173" s="1"/>
    </row>
    <row r="24174" spans="4:6" x14ac:dyDescent="0.25">
      <c r="D24174" s="1"/>
      <c r="E24174" s="1"/>
      <c r="F24174" s="1"/>
    </row>
    <row r="24175" spans="4:6" x14ac:dyDescent="0.25">
      <c r="D24175" s="1"/>
      <c r="E24175" s="1"/>
      <c r="F24175" s="1"/>
    </row>
    <row r="24176" spans="4:6" x14ac:dyDescent="0.25">
      <c r="D24176" s="1"/>
      <c r="E24176" s="1"/>
      <c r="F24176" s="1"/>
    </row>
    <row r="24177" spans="4:6" x14ac:dyDescent="0.25">
      <c r="D24177" s="1"/>
      <c r="E24177" s="1"/>
      <c r="F24177" s="1"/>
    </row>
    <row r="24178" spans="4:6" x14ac:dyDescent="0.25">
      <c r="D24178" s="1"/>
      <c r="E24178" s="1"/>
      <c r="F24178" s="1"/>
    </row>
    <row r="24179" spans="4:6" x14ac:dyDescent="0.25">
      <c r="D24179" s="1"/>
      <c r="E24179" s="1"/>
      <c r="F24179" s="1"/>
    </row>
    <row r="24180" spans="4:6" x14ac:dyDescent="0.25">
      <c r="D24180" s="1"/>
      <c r="E24180" s="1"/>
      <c r="F24180" s="1"/>
    </row>
    <row r="24181" spans="4:6" x14ac:dyDescent="0.25">
      <c r="D24181" s="1"/>
      <c r="E24181" s="1"/>
      <c r="F24181" s="1"/>
    </row>
    <row r="24182" spans="4:6" x14ac:dyDescent="0.25">
      <c r="D24182" s="1"/>
      <c r="E24182" s="1"/>
      <c r="F24182" s="1"/>
    </row>
    <row r="24183" spans="4:6" x14ac:dyDescent="0.25">
      <c r="D24183" s="1"/>
      <c r="E24183" s="1"/>
      <c r="F24183" s="1"/>
    </row>
    <row r="24184" spans="4:6" x14ac:dyDescent="0.25">
      <c r="D24184" s="1"/>
      <c r="E24184" s="1"/>
      <c r="F24184" s="1"/>
    </row>
    <row r="24185" spans="4:6" x14ac:dyDescent="0.25">
      <c r="D24185" s="1"/>
      <c r="E24185" s="1"/>
      <c r="F24185" s="1"/>
    </row>
    <row r="24186" spans="4:6" x14ac:dyDescent="0.25">
      <c r="D24186" s="1"/>
      <c r="E24186" s="1"/>
      <c r="F24186" s="1"/>
    </row>
    <row r="24187" spans="4:6" x14ac:dyDescent="0.25">
      <c r="D24187" s="1"/>
      <c r="E24187" s="1"/>
      <c r="F24187" s="1"/>
    </row>
    <row r="24188" spans="4:6" x14ac:dyDescent="0.25">
      <c r="D24188" s="1"/>
      <c r="E24188" s="1"/>
      <c r="F24188" s="1"/>
    </row>
    <row r="24189" spans="4:6" x14ac:dyDescent="0.25">
      <c r="D24189" s="1"/>
      <c r="E24189" s="1"/>
      <c r="F24189" s="1"/>
    </row>
    <row r="24190" spans="4:6" x14ac:dyDescent="0.25">
      <c r="D24190" s="1"/>
      <c r="E24190" s="1"/>
      <c r="F24190" s="1"/>
    </row>
    <row r="24191" spans="4:6" x14ac:dyDescent="0.25">
      <c r="D24191" s="1"/>
      <c r="E24191" s="1"/>
      <c r="F24191" s="1"/>
    </row>
    <row r="24192" spans="4:6" x14ac:dyDescent="0.25">
      <c r="D24192" s="1"/>
      <c r="E24192" s="1"/>
      <c r="F24192" s="1"/>
    </row>
    <row r="24193" spans="4:6" x14ac:dyDescent="0.25">
      <c r="D24193" s="1"/>
      <c r="E24193" s="1"/>
      <c r="F24193" s="1"/>
    </row>
    <row r="24194" spans="4:6" x14ac:dyDescent="0.25">
      <c r="D24194" s="1"/>
      <c r="E24194" s="1"/>
      <c r="F24194" s="1"/>
    </row>
    <row r="24195" spans="4:6" x14ac:dyDescent="0.25">
      <c r="D24195" s="1"/>
      <c r="E24195" s="1"/>
      <c r="F24195" s="1"/>
    </row>
    <row r="24196" spans="4:6" x14ac:dyDescent="0.25">
      <c r="D24196" s="1"/>
      <c r="E24196" s="1"/>
      <c r="F24196" s="1"/>
    </row>
    <row r="24197" spans="4:6" x14ac:dyDescent="0.25">
      <c r="D24197" s="1"/>
      <c r="E24197" s="1"/>
      <c r="F24197" s="1"/>
    </row>
    <row r="24198" spans="4:6" x14ac:dyDescent="0.25">
      <c r="D24198" s="1"/>
      <c r="E24198" s="1"/>
      <c r="F24198" s="1"/>
    </row>
    <row r="24199" spans="4:6" x14ac:dyDescent="0.25">
      <c r="D24199" s="1"/>
      <c r="E24199" s="1"/>
      <c r="F24199" s="1"/>
    </row>
    <row r="24200" spans="4:6" x14ac:dyDescent="0.25">
      <c r="D24200" s="1"/>
      <c r="E24200" s="1"/>
      <c r="F24200" s="1"/>
    </row>
    <row r="24201" spans="4:6" x14ac:dyDescent="0.25">
      <c r="D24201" s="1"/>
      <c r="E24201" s="1"/>
      <c r="F24201" s="1"/>
    </row>
    <row r="24202" spans="4:6" x14ac:dyDescent="0.25">
      <c r="D24202" s="1"/>
      <c r="E24202" s="1"/>
      <c r="F24202" s="1"/>
    </row>
    <row r="24203" spans="4:6" x14ac:dyDescent="0.25">
      <c r="D24203" s="1"/>
      <c r="E24203" s="1"/>
      <c r="F24203" s="1"/>
    </row>
    <row r="24204" spans="4:6" x14ac:dyDescent="0.25">
      <c r="D24204" s="1"/>
      <c r="E24204" s="1"/>
      <c r="F24204" s="1"/>
    </row>
    <row r="24205" spans="4:6" x14ac:dyDescent="0.25">
      <c r="D24205" s="1"/>
      <c r="E24205" s="1"/>
      <c r="F24205" s="1"/>
    </row>
    <row r="24206" spans="4:6" x14ac:dyDescent="0.25">
      <c r="D24206" s="1"/>
      <c r="E24206" s="1"/>
      <c r="F24206" s="1"/>
    </row>
    <row r="24207" spans="4:6" x14ac:dyDescent="0.25">
      <c r="D24207" s="1"/>
      <c r="E24207" s="1"/>
      <c r="F24207" s="1"/>
    </row>
    <row r="24208" spans="4:6" x14ac:dyDescent="0.25">
      <c r="D24208" s="1"/>
      <c r="E24208" s="1"/>
      <c r="F24208" s="1"/>
    </row>
    <row r="24209" spans="4:6" x14ac:dyDescent="0.25">
      <c r="D24209" s="1"/>
      <c r="E24209" s="1"/>
      <c r="F24209" s="1"/>
    </row>
    <row r="24210" spans="4:6" x14ac:dyDescent="0.25">
      <c r="D24210" s="1"/>
      <c r="E24210" s="1"/>
      <c r="F24210" s="1"/>
    </row>
    <row r="24211" spans="4:6" x14ac:dyDescent="0.25">
      <c r="D24211" s="1"/>
      <c r="E24211" s="1"/>
      <c r="F24211" s="1"/>
    </row>
    <row r="24212" spans="4:6" x14ac:dyDescent="0.25">
      <c r="D24212" s="1"/>
      <c r="E24212" s="1"/>
      <c r="F24212" s="1"/>
    </row>
    <row r="24213" spans="4:6" x14ac:dyDescent="0.25">
      <c r="D24213" s="1"/>
      <c r="E24213" s="1"/>
      <c r="F24213" s="1"/>
    </row>
    <row r="24214" spans="4:6" x14ac:dyDescent="0.25">
      <c r="D24214" s="1"/>
      <c r="E24214" s="1"/>
      <c r="F24214" s="1"/>
    </row>
    <row r="24215" spans="4:6" x14ac:dyDescent="0.25">
      <c r="D24215" s="1"/>
      <c r="E24215" s="1"/>
      <c r="F24215" s="1"/>
    </row>
    <row r="24216" spans="4:6" x14ac:dyDescent="0.25">
      <c r="D24216" s="1"/>
      <c r="E24216" s="1"/>
      <c r="F24216" s="1"/>
    </row>
    <row r="24217" spans="4:6" x14ac:dyDescent="0.25">
      <c r="D24217" s="1"/>
      <c r="E24217" s="1"/>
      <c r="F24217" s="1"/>
    </row>
    <row r="24218" spans="4:6" x14ac:dyDescent="0.25">
      <c r="D24218" s="1"/>
      <c r="E24218" s="1"/>
      <c r="F24218" s="1"/>
    </row>
    <row r="24219" spans="4:6" x14ac:dyDescent="0.25">
      <c r="D24219" s="1"/>
      <c r="E24219" s="1"/>
      <c r="F24219" s="1"/>
    </row>
    <row r="24220" spans="4:6" x14ac:dyDescent="0.25">
      <c r="D24220" s="1"/>
      <c r="E24220" s="1"/>
      <c r="F24220" s="1"/>
    </row>
    <row r="24221" spans="4:6" x14ac:dyDescent="0.25">
      <c r="D24221" s="1"/>
      <c r="E24221" s="1"/>
      <c r="F24221" s="1"/>
    </row>
    <row r="24222" spans="4:6" x14ac:dyDescent="0.25">
      <c r="D24222" s="1"/>
      <c r="E24222" s="1"/>
      <c r="F24222" s="1"/>
    </row>
    <row r="24223" spans="4:6" x14ac:dyDescent="0.25">
      <c r="D24223" s="1"/>
      <c r="E24223" s="1"/>
      <c r="F24223" s="1"/>
    </row>
    <row r="24224" spans="4:6" x14ac:dyDescent="0.25">
      <c r="D24224" s="1"/>
      <c r="E24224" s="1"/>
      <c r="F24224" s="1"/>
    </row>
    <row r="24225" spans="4:6" x14ac:dyDescent="0.25">
      <c r="D24225" s="1"/>
      <c r="E24225" s="1"/>
      <c r="F24225" s="1"/>
    </row>
    <row r="24226" spans="4:6" x14ac:dyDescent="0.25">
      <c r="D24226" s="1"/>
      <c r="E24226" s="1"/>
      <c r="F24226" s="1"/>
    </row>
    <row r="24227" spans="4:6" x14ac:dyDescent="0.25">
      <c r="D24227" s="1"/>
      <c r="E24227" s="1"/>
      <c r="F24227" s="1"/>
    </row>
    <row r="24228" spans="4:6" x14ac:dyDescent="0.25">
      <c r="D24228" s="1"/>
      <c r="E24228" s="1"/>
      <c r="F24228" s="1"/>
    </row>
    <row r="24229" spans="4:6" x14ac:dyDescent="0.25">
      <c r="D24229" s="1"/>
      <c r="E24229" s="1"/>
      <c r="F24229" s="1"/>
    </row>
    <row r="24230" spans="4:6" x14ac:dyDescent="0.25">
      <c r="D24230" s="1"/>
      <c r="E24230" s="1"/>
      <c r="F24230" s="1"/>
    </row>
    <row r="24231" spans="4:6" x14ac:dyDescent="0.25">
      <c r="D24231" s="1"/>
      <c r="E24231" s="1"/>
      <c r="F24231" s="1"/>
    </row>
    <row r="24232" spans="4:6" x14ac:dyDescent="0.25">
      <c r="D24232" s="1"/>
      <c r="E24232" s="1"/>
      <c r="F24232" s="1"/>
    </row>
    <row r="24233" spans="4:6" x14ac:dyDescent="0.25">
      <c r="D24233" s="1"/>
      <c r="E24233" s="1"/>
      <c r="F24233" s="1"/>
    </row>
    <row r="24234" spans="4:6" x14ac:dyDescent="0.25">
      <c r="D24234" s="1"/>
      <c r="E24234" s="1"/>
      <c r="F24234" s="1"/>
    </row>
    <row r="24235" spans="4:6" x14ac:dyDescent="0.25">
      <c r="D24235" s="1"/>
      <c r="E24235" s="1"/>
      <c r="F24235" s="1"/>
    </row>
    <row r="24236" spans="4:6" x14ac:dyDescent="0.25">
      <c r="D24236" s="1"/>
      <c r="E24236" s="1"/>
      <c r="F24236" s="1"/>
    </row>
    <row r="24237" spans="4:6" x14ac:dyDescent="0.25">
      <c r="D24237" s="1"/>
      <c r="E24237" s="1"/>
      <c r="F24237" s="1"/>
    </row>
    <row r="24238" spans="4:6" x14ac:dyDescent="0.25">
      <c r="D24238" s="1"/>
      <c r="E24238" s="1"/>
      <c r="F24238" s="1"/>
    </row>
    <row r="24239" spans="4:6" x14ac:dyDescent="0.25">
      <c r="D24239" s="1"/>
      <c r="E24239" s="1"/>
      <c r="F24239" s="1"/>
    </row>
    <row r="24240" spans="4:6" x14ac:dyDescent="0.25">
      <c r="D24240" s="1"/>
      <c r="E24240" s="1"/>
      <c r="F24240" s="1"/>
    </row>
    <row r="24241" spans="4:6" x14ac:dyDescent="0.25">
      <c r="D24241" s="1"/>
      <c r="E24241" s="1"/>
      <c r="F24241" s="1"/>
    </row>
    <row r="24242" spans="4:6" x14ac:dyDescent="0.25">
      <c r="D24242" s="1"/>
      <c r="E24242" s="1"/>
      <c r="F24242" s="1"/>
    </row>
    <row r="24243" spans="4:6" x14ac:dyDescent="0.25">
      <c r="D24243" s="1"/>
      <c r="E24243" s="1"/>
      <c r="F24243" s="1"/>
    </row>
    <row r="24244" spans="4:6" x14ac:dyDescent="0.25">
      <c r="D24244" s="1"/>
      <c r="E24244" s="1"/>
      <c r="F24244" s="1"/>
    </row>
    <row r="24245" spans="4:6" x14ac:dyDescent="0.25">
      <c r="D24245" s="1"/>
      <c r="E24245" s="1"/>
      <c r="F24245" s="1"/>
    </row>
    <row r="24246" spans="4:6" x14ac:dyDescent="0.25">
      <c r="D24246" s="1"/>
      <c r="E24246" s="1"/>
      <c r="F24246" s="1"/>
    </row>
    <row r="24247" spans="4:6" x14ac:dyDescent="0.25">
      <c r="D24247" s="1"/>
      <c r="E24247" s="1"/>
      <c r="F24247" s="1"/>
    </row>
    <row r="24248" spans="4:6" x14ac:dyDescent="0.25">
      <c r="D24248" s="1"/>
      <c r="E24248" s="1"/>
      <c r="F24248" s="1"/>
    </row>
    <row r="24249" spans="4:6" x14ac:dyDescent="0.25">
      <c r="D24249" s="1"/>
      <c r="E24249" s="1"/>
      <c r="F24249" s="1"/>
    </row>
    <row r="24250" spans="4:6" x14ac:dyDescent="0.25">
      <c r="D24250" s="1"/>
      <c r="E24250" s="1"/>
      <c r="F24250" s="1"/>
    </row>
    <row r="24251" spans="4:6" x14ac:dyDescent="0.25">
      <c r="D24251" s="1"/>
      <c r="E24251" s="1"/>
      <c r="F24251" s="1"/>
    </row>
    <row r="24252" spans="4:6" x14ac:dyDescent="0.25">
      <c r="D24252" s="1"/>
      <c r="E24252" s="1"/>
      <c r="F24252" s="1"/>
    </row>
    <row r="24253" spans="4:6" x14ac:dyDescent="0.25">
      <c r="D24253" s="1"/>
      <c r="E24253" s="1"/>
      <c r="F24253" s="1"/>
    </row>
    <row r="24254" spans="4:6" x14ac:dyDescent="0.25">
      <c r="D24254" s="1"/>
      <c r="E24254" s="1"/>
      <c r="F24254" s="1"/>
    </row>
    <row r="24255" spans="4:6" x14ac:dyDescent="0.25">
      <c r="D24255" s="1"/>
      <c r="E24255" s="1"/>
      <c r="F24255" s="1"/>
    </row>
    <row r="24256" spans="4:6" x14ac:dyDescent="0.25">
      <c r="D24256" s="1"/>
      <c r="E24256" s="1"/>
      <c r="F24256" s="1"/>
    </row>
    <row r="24257" spans="4:6" x14ac:dyDescent="0.25">
      <c r="D24257" s="1"/>
      <c r="E24257" s="1"/>
      <c r="F24257" s="1"/>
    </row>
    <row r="24258" spans="4:6" x14ac:dyDescent="0.25">
      <c r="D24258" s="1"/>
      <c r="E24258" s="1"/>
      <c r="F24258" s="1"/>
    </row>
    <row r="24259" spans="4:6" x14ac:dyDescent="0.25">
      <c r="D24259" s="1"/>
      <c r="E24259" s="1"/>
      <c r="F24259" s="1"/>
    </row>
    <row r="24260" spans="4:6" x14ac:dyDescent="0.25">
      <c r="D24260" s="1"/>
      <c r="E24260" s="1"/>
      <c r="F24260" s="1"/>
    </row>
    <row r="24261" spans="4:6" x14ac:dyDescent="0.25">
      <c r="D24261" s="1"/>
      <c r="E24261" s="1"/>
      <c r="F24261" s="1"/>
    </row>
    <row r="24262" spans="4:6" x14ac:dyDescent="0.25">
      <c r="D24262" s="1"/>
      <c r="E24262" s="1"/>
      <c r="F24262" s="1"/>
    </row>
    <row r="24263" spans="4:6" x14ac:dyDescent="0.25">
      <c r="D24263" s="1"/>
      <c r="E24263" s="1"/>
      <c r="F24263" s="1"/>
    </row>
    <row r="24264" spans="4:6" x14ac:dyDescent="0.25">
      <c r="D24264" s="1"/>
      <c r="E24264" s="1"/>
      <c r="F24264" s="1"/>
    </row>
    <row r="24265" spans="4:6" x14ac:dyDescent="0.25">
      <c r="D24265" s="1"/>
      <c r="E24265" s="1"/>
      <c r="F24265" s="1"/>
    </row>
    <row r="24266" spans="4:6" x14ac:dyDescent="0.25">
      <c r="D24266" s="1"/>
      <c r="E24266" s="1"/>
      <c r="F24266" s="1"/>
    </row>
    <row r="24267" spans="4:6" x14ac:dyDescent="0.25">
      <c r="D24267" s="1"/>
      <c r="E24267" s="1"/>
      <c r="F24267" s="1"/>
    </row>
    <row r="24268" spans="4:6" x14ac:dyDescent="0.25">
      <c r="D24268" s="1"/>
      <c r="E24268" s="1"/>
      <c r="F24268" s="1"/>
    </row>
    <row r="24269" spans="4:6" x14ac:dyDescent="0.25">
      <c r="D24269" s="1"/>
      <c r="E24269" s="1"/>
      <c r="F24269" s="1"/>
    </row>
    <row r="24270" spans="4:6" x14ac:dyDescent="0.25">
      <c r="D24270" s="1"/>
      <c r="E24270" s="1"/>
      <c r="F24270" s="1"/>
    </row>
    <row r="24271" spans="4:6" x14ac:dyDescent="0.25">
      <c r="D24271" s="1"/>
      <c r="E24271" s="1"/>
      <c r="F24271" s="1"/>
    </row>
    <row r="24272" spans="4:6" x14ac:dyDescent="0.25">
      <c r="D24272" s="1"/>
      <c r="E24272" s="1"/>
      <c r="F24272" s="1"/>
    </row>
    <row r="24273" spans="4:6" x14ac:dyDescent="0.25">
      <c r="D24273" s="1"/>
      <c r="E24273" s="1"/>
      <c r="F24273" s="1"/>
    </row>
    <row r="24274" spans="4:6" x14ac:dyDescent="0.25">
      <c r="D24274" s="1"/>
      <c r="E24274" s="1"/>
      <c r="F24274" s="1"/>
    </row>
    <row r="24275" spans="4:6" x14ac:dyDescent="0.25">
      <c r="D24275" s="1"/>
      <c r="E24275" s="1"/>
      <c r="F24275" s="1"/>
    </row>
    <row r="24276" spans="4:6" x14ac:dyDescent="0.25">
      <c r="D24276" s="1"/>
      <c r="E24276" s="1"/>
      <c r="F24276" s="1"/>
    </row>
    <row r="24277" spans="4:6" x14ac:dyDescent="0.25">
      <c r="D24277" s="1"/>
      <c r="E24277" s="1"/>
      <c r="F24277" s="1"/>
    </row>
    <row r="24278" spans="4:6" x14ac:dyDescent="0.25">
      <c r="D24278" s="1"/>
      <c r="E24278" s="1"/>
      <c r="F24278" s="1"/>
    </row>
    <row r="24279" spans="4:6" x14ac:dyDescent="0.25">
      <c r="D24279" s="1"/>
      <c r="E24279" s="1"/>
      <c r="F24279" s="1"/>
    </row>
    <row r="24280" spans="4:6" x14ac:dyDescent="0.25">
      <c r="D24280" s="1"/>
      <c r="E24280" s="1"/>
      <c r="F24280" s="1"/>
    </row>
    <row r="24281" spans="4:6" x14ac:dyDescent="0.25">
      <c r="D24281" s="1"/>
      <c r="E24281" s="1"/>
      <c r="F24281" s="1"/>
    </row>
    <row r="24282" spans="4:6" x14ac:dyDescent="0.25">
      <c r="D24282" s="1"/>
      <c r="E24282" s="1"/>
      <c r="F24282" s="1"/>
    </row>
    <row r="24283" spans="4:6" x14ac:dyDescent="0.25">
      <c r="D24283" s="1"/>
      <c r="E24283" s="1"/>
      <c r="F24283" s="1"/>
    </row>
    <row r="24284" spans="4:6" x14ac:dyDescent="0.25">
      <c r="D24284" s="1"/>
      <c r="E24284" s="1"/>
      <c r="F24284" s="1"/>
    </row>
    <row r="24285" spans="4:6" x14ac:dyDescent="0.25">
      <c r="D24285" s="1"/>
      <c r="E24285" s="1"/>
      <c r="F24285" s="1"/>
    </row>
    <row r="24286" spans="4:6" x14ac:dyDescent="0.25">
      <c r="D24286" s="1"/>
      <c r="E24286" s="1"/>
      <c r="F24286" s="1"/>
    </row>
    <row r="24287" spans="4:6" x14ac:dyDescent="0.25">
      <c r="D24287" s="1"/>
      <c r="E24287" s="1"/>
      <c r="F24287" s="1"/>
    </row>
    <row r="24288" spans="4:6" x14ac:dyDescent="0.25">
      <c r="D24288" s="1"/>
      <c r="E24288" s="1"/>
      <c r="F24288" s="1"/>
    </row>
    <row r="24289" spans="4:6" x14ac:dyDescent="0.25">
      <c r="D24289" s="1"/>
      <c r="E24289" s="1"/>
      <c r="F24289" s="1"/>
    </row>
    <row r="24290" spans="4:6" x14ac:dyDescent="0.25">
      <c r="D24290" s="1"/>
      <c r="E24290" s="1"/>
      <c r="F24290" s="1"/>
    </row>
    <row r="24291" spans="4:6" x14ac:dyDescent="0.25">
      <c r="D24291" s="1"/>
      <c r="E24291" s="1"/>
      <c r="F24291" s="1"/>
    </row>
    <row r="24292" spans="4:6" x14ac:dyDescent="0.25">
      <c r="D24292" s="1"/>
      <c r="E24292" s="1"/>
      <c r="F24292" s="1"/>
    </row>
    <row r="24293" spans="4:6" x14ac:dyDescent="0.25">
      <c r="D24293" s="1"/>
      <c r="E24293" s="1"/>
      <c r="F24293" s="1"/>
    </row>
    <row r="24294" spans="4:6" x14ac:dyDescent="0.25">
      <c r="D24294" s="1"/>
      <c r="E24294" s="1"/>
      <c r="F24294" s="1"/>
    </row>
    <row r="24295" spans="4:6" x14ac:dyDescent="0.25">
      <c r="D24295" s="1"/>
      <c r="E24295" s="1"/>
      <c r="F24295" s="1"/>
    </row>
    <row r="24296" spans="4:6" x14ac:dyDescent="0.25">
      <c r="D24296" s="1"/>
      <c r="E24296" s="1"/>
      <c r="F24296" s="1"/>
    </row>
    <row r="24297" spans="4:6" x14ac:dyDescent="0.25">
      <c r="D24297" s="1"/>
      <c r="E24297" s="1"/>
      <c r="F24297" s="1"/>
    </row>
    <row r="24298" spans="4:6" x14ac:dyDescent="0.25">
      <c r="D24298" s="1"/>
      <c r="E24298" s="1"/>
      <c r="F24298" s="1"/>
    </row>
    <row r="24299" spans="4:6" x14ac:dyDescent="0.25">
      <c r="D24299" s="1"/>
      <c r="E24299" s="1"/>
      <c r="F24299" s="1"/>
    </row>
    <row r="24300" spans="4:6" x14ac:dyDescent="0.25">
      <c r="D24300" s="1"/>
      <c r="E24300" s="1"/>
      <c r="F24300" s="1"/>
    </row>
    <row r="24301" spans="4:6" x14ac:dyDescent="0.25">
      <c r="D24301" s="1"/>
      <c r="E24301" s="1"/>
      <c r="F24301" s="1"/>
    </row>
    <row r="24302" spans="4:6" x14ac:dyDescent="0.25">
      <c r="D24302" s="1"/>
      <c r="E24302" s="1"/>
      <c r="F24302" s="1"/>
    </row>
    <row r="24303" spans="4:6" x14ac:dyDescent="0.25">
      <c r="D24303" s="1"/>
      <c r="E24303" s="1"/>
      <c r="F24303" s="1"/>
    </row>
    <row r="24304" spans="4:6" x14ac:dyDescent="0.25">
      <c r="D24304" s="1"/>
      <c r="E24304" s="1"/>
      <c r="F24304" s="1"/>
    </row>
    <row r="24305" spans="4:6" x14ac:dyDescent="0.25">
      <c r="D24305" s="1"/>
      <c r="E24305" s="1"/>
      <c r="F24305" s="1"/>
    </row>
    <row r="24306" spans="4:6" x14ac:dyDescent="0.25">
      <c r="D24306" s="1"/>
      <c r="E24306" s="1"/>
      <c r="F24306" s="1"/>
    </row>
    <row r="24307" spans="4:6" x14ac:dyDescent="0.25">
      <c r="D24307" s="1"/>
      <c r="E24307" s="1"/>
      <c r="F24307" s="1"/>
    </row>
    <row r="24308" spans="4:6" x14ac:dyDescent="0.25">
      <c r="D24308" s="1"/>
      <c r="E24308" s="1"/>
      <c r="F24308" s="1"/>
    </row>
    <row r="24309" spans="4:6" x14ac:dyDescent="0.25">
      <c r="D24309" s="1"/>
      <c r="E24309" s="1"/>
      <c r="F24309" s="1"/>
    </row>
    <row r="24310" spans="4:6" x14ac:dyDescent="0.25">
      <c r="D24310" s="1"/>
      <c r="E24310" s="1"/>
      <c r="F24310" s="1"/>
    </row>
    <row r="24311" spans="4:6" x14ac:dyDescent="0.25">
      <c r="D24311" s="1"/>
      <c r="E24311" s="1"/>
      <c r="F24311" s="1"/>
    </row>
    <row r="24312" spans="4:6" x14ac:dyDescent="0.25">
      <c r="D24312" s="1"/>
      <c r="E24312" s="1"/>
      <c r="F24312" s="1"/>
    </row>
    <row r="24313" spans="4:6" x14ac:dyDescent="0.25">
      <c r="D24313" s="1"/>
      <c r="E24313" s="1"/>
      <c r="F24313" s="1"/>
    </row>
    <row r="24314" spans="4:6" x14ac:dyDescent="0.25">
      <c r="D24314" s="1"/>
      <c r="E24314" s="1"/>
      <c r="F24314" s="1"/>
    </row>
    <row r="24315" spans="4:6" x14ac:dyDescent="0.25">
      <c r="D24315" s="1"/>
      <c r="E24315" s="1"/>
      <c r="F24315" s="1"/>
    </row>
    <row r="24316" spans="4:6" x14ac:dyDescent="0.25">
      <c r="D24316" s="1"/>
      <c r="E24316" s="1"/>
      <c r="F24316" s="1"/>
    </row>
    <row r="24317" spans="4:6" x14ac:dyDescent="0.25">
      <c r="D24317" s="1"/>
      <c r="E24317" s="1"/>
      <c r="F24317" s="1"/>
    </row>
    <row r="24318" spans="4:6" x14ac:dyDescent="0.25">
      <c r="D24318" s="1"/>
      <c r="E24318" s="1"/>
      <c r="F24318" s="1"/>
    </row>
    <row r="24319" spans="4:6" x14ac:dyDescent="0.25">
      <c r="D24319" s="1"/>
      <c r="E24319" s="1"/>
      <c r="F24319" s="1"/>
    </row>
    <row r="24320" spans="4:6" x14ac:dyDescent="0.25">
      <c r="D24320" s="1"/>
      <c r="E24320" s="1"/>
      <c r="F24320" s="1"/>
    </row>
    <row r="24321" spans="4:6" x14ac:dyDescent="0.25">
      <c r="D24321" s="1"/>
      <c r="E24321" s="1"/>
      <c r="F24321" s="1"/>
    </row>
    <row r="24322" spans="4:6" x14ac:dyDescent="0.25">
      <c r="D24322" s="1"/>
      <c r="E24322" s="1"/>
      <c r="F24322" s="1"/>
    </row>
    <row r="24323" spans="4:6" x14ac:dyDescent="0.25">
      <c r="D24323" s="1"/>
      <c r="E24323" s="1"/>
      <c r="F24323" s="1"/>
    </row>
    <row r="24324" spans="4:6" x14ac:dyDescent="0.25">
      <c r="D24324" s="1"/>
      <c r="E24324" s="1"/>
      <c r="F24324" s="1"/>
    </row>
    <row r="24325" spans="4:6" x14ac:dyDescent="0.25">
      <c r="D24325" s="1"/>
      <c r="E24325" s="1"/>
      <c r="F24325" s="1"/>
    </row>
    <row r="24326" spans="4:6" x14ac:dyDescent="0.25">
      <c r="D24326" s="1"/>
      <c r="E24326" s="1"/>
      <c r="F24326" s="1"/>
    </row>
    <row r="24327" spans="4:6" x14ac:dyDescent="0.25">
      <c r="D24327" s="1"/>
      <c r="E24327" s="1"/>
      <c r="F24327" s="1"/>
    </row>
    <row r="24328" spans="4:6" x14ac:dyDescent="0.25">
      <c r="D24328" s="1"/>
      <c r="E24328" s="1"/>
      <c r="F24328" s="1"/>
    </row>
    <row r="24329" spans="4:6" x14ac:dyDescent="0.25">
      <c r="D24329" s="1"/>
      <c r="E24329" s="1"/>
      <c r="F24329" s="1"/>
    </row>
    <row r="24330" spans="4:6" x14ac:dyDescent="0.25">
      <c r="D24330" s="1"/>
      <c r="E24330" s="1"/>
      <c r="F24330" s="1"/>
    </row>
    <row r="24331" spans="4:6" x14ac:dyDescent="0.25">
      <c r="D24331" s="1"/>
      <c r="E24331" s="1"/>
      <c r="F24331" s="1"/>
    </row>
    <row r="24332" spans="4:6" x14ac:dyDescent="0.25">
      <c r="D24332" s="1"/>
      <c r="E24332" s="1"/>
      <c r="F24332" s="1"/>
    </row>
    <row r="24333" spans="4:6" x14ac:dyDescent="0.25">
      <c r="D24333" s="1"/>
      <c r="E24333" s="1"/>
      <c r="F24333" s="1"/>
    </row>
    <row r="24334" spans="4:6" x14ac:dyDescent="0.25">
      <c r="D24334" s="1"/>
      <c r="E24334" s="1"/>
      <c r="F24334" s="1"/>
    </row>
    <row r="24335" spans="4:6" x14ac:dyDescent="0.25">
      <c r="D24335" s="1"/>
      <c r="E24335" s="1"/>
      <c r="F24335" s="1"/>
    </row>
    <row r="24336" spans="4:6" x14ac:dyDescent="0.25">
      <c r="D24336" s="1"/>
      <c r="E24336" s="1"/>
      <c r="F24336" s="1"/>
    </row>
    <row r="24337" spans="4:6" x14ac:dyDescent="0.25">
      <c r="D24337" s="1"/>
      <c r="E24337" s="1"/>
      <c r="F24337" s="1"/>
    </row>
    <row r="24338" spans="4:6" x14ac:dyDescent="0.25">
      <c r="D24338" s="1"/>
      <c r="E24338" s="1"/>
      <c r="F24338" s="1"/>
    </row>
    <row r="24339" spans="4:6" x14ac:dyDescent="0.25">
      <c r="D24339" s="1"/>
      <c r="E24339" s="1"/>
      <c r="F24339" s="1"/>
    </row>
    <row r="24340" spans="4:6" x14ac:dyDescent="0.25">
      <c r="D24340" s="1"/>
      <c r="E24340" s="1"/>
      <c r="F24340" s="1"/>
    </row>
    <row r="24341" spans="4:6" x14ac:dyDescent="0.25">
      <c r="D24341" s="1"/>
      <c r="E24341" s="1"/>
      <c r="F24341" s="1"/>
    </row>
    <row r="24342" spans="4:6" x14ac:dyDescent="0.25">
      <c r="D24342" s="1"/>
      <c r="E24342" s="1"/>
      <c r="F24342" s="1"/>
    </row>
    <row r="24343" spans="4:6" x14ac:dyDescent="0.25">
      <c r="D24343" s="1"/>
      <c r="E24343" s="1"/>
      <c r="F24343" s="1"/>
    </row>
    <row r="24344" spans="4:6" x14ac:dyDescent="0.25">
      <c r="D24344" s="1"/>
      <c r="E24344" s="1"/>
      <c r="F24344" s="1"/>
    </row>
    <row r="24345" spans="4:6" x14ac:dyDescent="0.25">
      <c r="D24345" s="1"/>
      <c r="E24345" s="1"/>
      <c r="F24345" s="1"/>
    </row>
    <row r="24346" spans="4:6" x14ac:dyDescent="0.25">
      <c r="D24346" s="1"/>
      <c r="E24346" s="1"/>
      <c r="F24346" s="1"/>
    </row>
    <row r="24347" spans="4:6" x14ac:dyDescent="0.25">
      <c r="D24347" s="1"/>
      <c r="E24347" s="1"/>
      <c r="F24347" s="1"/>
    </row>
    <row r="24348" spans="4:6" x14ac:dyDescent="0.25">
      <c r="D24348" s="1"/>
      <c r="E24348" s="1"/>
      <c r="F24348" s="1"/>
    </row>
    <row r="24349" spans="4:6" x14ac:dyDescent="0.25">
      <c r="D24349" s="1"/>
      <c r="E24349" s="1"/>
      <c r="F24349" s="1"/>
    </row>
    <row r="24350" spans="4:6" x14ac:dyDescent="0.25">
      <c r="D24350" s="1"/>
      <c r="E24350" s="1"/>
      <c r="F24350" s="1"/>
    </row>
    <row r="24351" spans="4:6" x14ac:dyDescent="0.25">
      <c r="D24351" s="1"/>
      <c r="E24351" s="1"/>
      <c r="F24351" s="1"/>
    </row>
    <row r="24352" spans="4:6" x14ac:dyDescent="0.25">
      <c r="D24352" s="1"/>
      <c r="E24352" s="1"/>
      <c r="F24352" s="1"/>
    </row>
    <row r="24353" spans="4:6" x14ac:dyDescent="0.25">
      <c r="D24353" s="1"/>
      <c r="E24353" s="1"/>
      <c r="F24353" s="1"/>
    </row>
    <row r="24354" spans="4:6" x14ac:dyDescent="0.25">
      <c r="D24354" s="1"/>
      <c r="E24354" s="1"/>
      <c r="F24354" s="1"/>
    </row>
    <row r="24355" spans="4:6" x14ac:dyDescent="0.25">
      <c r="D24355" s="1"/>
      <c r="E24355" s="1"/>
      <c r="F24355" s="1"/>
    </row>
    <row r="24356" spans="4:6" x14ac:dyDescent="0.25">
      <c r="D24356" s="1"/>
      <c r="E24356" s="1"/>
      <c r="F24356" s="1"/>
    </row>
    <row r="24357" spans="4:6" x14ac:dyDescent="0.25">
      <c r="D24357" s="1"/>
      <c r="E24357" s="1"/>
      <c r="F24357" s="1"/>
    </row>
    <row r="24358" spans="4:6" x14ac:dyDescent="0.25">
      <c r="D24358" s="1"/>
      <c r="E24358" s="1"/>
      <c r="F24358" s="1"/>
    </row>
    <row r="24359" spans="4:6" x14ac:dyDescent="0.25">
      <c r="D24359" s="1"/>
      <c r="E24359" s="1"/>
      <c r="F24359" s="1"/>
    </row>
    <row r="24360" spans="4:6" x14ac:dyDescent="0.25">
      <c r="D24360" s="1"/>
      <c r="E24360" s="1"/>
      <c r="F24360" s="1"/>
    </row>
    <row r="24361" spans="4:6" x14ac:dyDescent="0.25">
      <c r="D24361" s="1"/>
      <c r="E24361" s="1"/>
      <c r="F24361" s="1"/>
    </row>
    <row r="24362" spans="4:6" x14ac:dyDescent="0.25">
      <c r="D24362" s="1"/>
      <c r="E24362" s="1"/>
      <c r="F24362" s="1"/>
    </row>
    <row r="24363" spans="4:6" x14ac:dyDescent="0.25">
      <c r="D24363" s="1"/>
      <c r="E24363" s="1"/>
      <c r="F24363" s="1"/>
    </row>
    <row r="24364" spans="4:6" x14ac:dyDescent="0.25">
      <c r="D24364" s="1"/>
      <c r="E24364" s="1"/>
      <c r="F24364" s="1"/>
    </row>
    <row r="24365" spans="4:6" x14ac:dyDescent="0.25">
      <c r="D24365" s="1"/>
      <c r="E24365" s="1"/>
      <c r="F24365" s="1"/>
    </row>
    <row r="24366" spans="4:6" x14ac:dyDescent="0.25">
      <c r="D24366" s="1"/>
      <c r="E24366" s="1"/>
      <c r="F24366" s="1"/>
    </row>
    <row r="24367" spans="4:6" x14ac:dyDescent="0.25">
      <c r="D24367" s="1"/>
      <c r="E24367" s="1"/>
      <c r="F24367" s="1"/>
    </row>
    <row r="24368" spans="4:6" x14ac:dyDescent="0.25">
      <c r="D24368" s="1"/>
      <c r="E24368" s="1"/>
      <c r="F24368" s="1"/>
    </row>
    <row r="24369" spans="4:6" x14ac:dyDescent="0.25">
      <c r="D24369" s="1"/>
      <c r="E24369" s="1"/>
      <c r="F24369" s="1"/>
    </row>
    <row r="24370" spans="4:6" x14ac:dyDescent="0.25">
      <c r="D24370" s="1"/>
      <c r="E24370" s="1"/>
      <c r="F24370" s="1"/>
    </row>
    <row r="24371" spans="4:6" x14ac:dyDescent="0.25">
      <c r="D24371" s="1"/>
      <c r="E24371" s="1"/>
      <c r="F24371" s="1"/>
    </row>
    <row r="24372" spans="4:6" x14ac:dyDescent="0.25">
      <c r="D24372" s="1"/>
      <c r="E24372" s="1"/>
      <c r="F24372" s="1"/>
    </row>
    <row r="24373" spans="4:6" x14ac:dyDescent="0.25">
      <c r="D24373" s="1"/>
      <c r="E24373" s="1"/>
      <c r="F24373" s="1"/>
    </row>
    <row r="24374" spans="4:6" x14ac:dyDescent="0.25">
      <c r="D24374" s="1"/>
      <c r="E24374" s="1"/>
      <c r="F24374" s="1"/>
    </row>
    <row r="24375" spans="4:6" x14ac:dyDescent="0.25">
      <c r="D24375" s="1"/>
      <c r="E24375" s="1"/>
      <c r="F24375" s="1"/>
    </row>
    <row r="24376" spans="4:6" x14ac:dyDescent="0.25">
      <c r="D24376" s="1"/>
      <c r="E24376" s="1"/>
      <c r="F24376" s="1"/>
    </row>
    <row r="24377" spans="4:6" x14ac:dyDescent="0.25">
      <c r="D24377" s="1"/>
      <c r="E24377" s="1"/>
      <c r="F24377" s="1"/>
    </row>
    <row r="24378" spans="4:6" x14ac:dyDescent="0.25">
      <c r="D24378" s="1"/>
      <c r="E24378" s="1"/>
      <c r="F24378" s="1"/>
    </row>
    <row r="24379" spans="4:6" x14ac:dyDescent="0.25">
      <c r="D24379" s="1"/>
      <c r="E24379" s="1"/>
      <c r="F24379" s="1"/>
    </row>
    <row r="24380" spans="4:6" x14ac:dyDescent="0.25">
      <c r="D24380" s="1"/>
      <c r="E24380" s="1"/>
      <c r="F24380" s="1"/>
    </row>
    <row r="24381" spans="4:6" x14ac:dyDescent="0.25">
      <c r="D24381" s="1"/>
      <c r="E24381" s="1"/>
      <c r="F24381" s="1"/>
    </row>
    <row r="24382" spans="4:6" x14ac:dyDescent="0.25">
      <c r="D24382" s="1"/>
      <c r="E24382" s="1"/>
      <c r="F24382" s="1"/>
    </row>
    <row r="24383" spans="4:6" x14ac:dyDescent="0.25">
      <c r="D24383" s="1"/>
      <c r="E24383" s="1"/>
      <c r="F24383" s="1"/>
    </row>
    <row r="24384" spans="4:6" x14ac:dyDescent="0.25">
      <c r="D24384" s="1"/>
      <c r="E24384" s="1"/>
      <c r="F24384" s="1"/>
    </row>
    <row r="24385" spans="4:6" x14ac:dyDescent="0.25">
      <c r="D24385" s="1"/>
      <c r="E24385" s="1"/>
      <c r="F24385" s="1"/>
    </row>
    <row r="24386" spans="4:6" x14ac:dyDescent="0.25">
      <c r="D24386" s="1"/>
      <c r="E24386" s="1"/>
      <c r="F24386" s="1"/>
    </row>
    <row r="24387" spans="4:6" x14ac:dyDescent="0.25">
      <c r="D24387" s="1"/>
      <c r="E24387" s="1"/>
      <c r="F24387" s="1"/>
    </row>
    <row r="24388" spans="4:6" x14ac:dyDescent="0.25">
      <c r="D24388" s="1"/>
      <c r="E24388" s="1"/>
      <c r="F24388" s="1"/>
    </row>
    <row r="24389" spans="4:6" x14ac:dyDescent="0.25">
      <c r="D24389" s="1"/>
      <c r="E24389" s="1"/>
      <c r="F24389" s="1"/>
    </row>
    <row r="24390" spans="4:6" x14ac:dyDescent="0.25">
      <c r="D24390" s="1"/>
      <c r="E24390" s="1"/>
      <c r="F24390" s="1"/>
    </row>
    <row r="24391" spans="4:6" x14ac:dyDescent="0.25">
      <c r="D24391" s="1"/>
      <c r="E24391" s="1"/>
      <c r="F24391" s="1"/>
    </row>
    <row r="24392" spans="4:6" x14ac:dyDescent="0.25">
      <c r="D24392" s="1"/>
      <c r="E24392" s="1"/>
      <c r="F24392" s="1"/>
    </row>
    <row r="24393" spans="4:6" x14ac:dyDescent="0.25">
      <c r="D24393" s="1"/>
      <c r="E24393" s="1"/>
      <c r="F24393" s="1"/>
    </row>
    <row r="24394" spans="4:6" x14ac:dyDescent="0.25">
      <c r="D24394" s="1"/>
      <c r="E24394" s="1"/>
      <c r="F24394" s="1"/>
    </row>
    <row r="24395" spans="4:6" x14ac:dyDescent="0.25">
      <c r="D24395" s="1"/>
      <c r="E24395" s="1"/>
      <c r="F24395" s="1"/>
    </row>
    <row r="24396" spans="4:6" x14ac:dyDescent="0.25">
      <c r="D24396" s="1"/>
      <c r="E24396" s="1"/>
      <c r="F24396" s="1"/>
    </row>
    <row r="24397" spans="4:6" x14ac:dyDescent="0.25">
      <c r="D24397" s="1"/>
      <c r="E24397" s="1"/>
      <c r="F24397" s="1"/>
    </row>
    <row r="24398" spans="4:6" x14ac:dyDescent="0.25">
      <c r="D24398" s="1"/>
      <c r="E24398" s="1"/>
      <c r="F24398" s="1"/>
    </row>
    <row r="24399" spans="4:6" x14ac:dyDescent="0.25">
      <c r="D24399" s="1"/>
      <c r="E24399" s="1"/>
      <c r="F24399" s="1"/>
    </row>
    <row r="24400" spans="4:6" x14ac:dyDescent="0.25">
      <c r="D24400" s="1"/>
      <c r="E24400" s="1"/>
      <c r="F24400" s="1"/>
    </row>
    <row r="24401" spans="4:6" x14ac:dyDescent="0.25">
      <c r="D24401" s="1"/>
      <c r="E24401" s="1"/>
      <c r="F24401" s="1"/>
    </row>
    <row r="24402" spans="4:6" x14ac:dyDescent="0.25">
      <c r="D24402" s="1"/>
      <c r="E24402" s="1"/>
      <c r="F24402" s="1"/>
    </row>
    <row r="24403" spans="4:6" x14ac:dyDescent="0.25">
      <c r="D24403" s="1"/>
      <c r="E24403" s="1"/>
      <c r="F24403" s="1"/>
    </row>
    <row r="24404" spans="4:6" x14ac:dyDescent="0.25">
      <c r="D24404" s="1"/>
      <c r="E24404" s="1"/>
      <c r="F24404" s="1"/>
    </row>
    <row r="24405" spans="4:6" x14ac:dyDescent="0.25">
      <c r="D24405" s="1"/>
      <c r="E24405" s="1"/>
      <c r="F24405" s="1"/>
    </row>
    <row r="24406" spans="4:6" x14ac:dyDescent="0.25">
      <c r="D24406" s="1"/>
      <c r="E24406" s="1"/>
      <c r="F24406" s="1"/>
    </row>
    <row r="24407" spans="4:6" x14ac:dyDescent="0.25">
      <c r="D24407" s="1"/>
      <c r="E24407" s="1"/>
      <c r="F24407" s="1"/>
    </row>
    <row r="24408" spans="4:6" x14ac:dyDescent="0.25">
      <c r="D24408" s="1"/>
      <c r="E24408" s="1"/>
      <c r="F24408" s="1"/>
    </row>
    <row r="24409" spans="4:6" x14ac:dyDescent="0.25">
      <c r="D24409" s="1"/>
      <c r="E24409" s="1"/>
      <c r="F24409" s="1"/>
    </row>
    <row r="24410" spans="4:6" x14ac:dyDescent="0.25">
      <c r="D24410" s="1"/>
      <c r="E24410" s="1"/>
      <c r="F24410" s="1"/>
    </row>
    <row r="24411" spans="4:6" x14ac:dyDescent="0.25">
      <c r="D24411" s="1"/>
      <c r="E24411" s="1"/>
      <c r="F24411" s="1"/>
    </row>
    <row r="24412" spans="4:6" x14ac:dyDescent="0.25">
      <c r="D24412" s="1"/>
      <c r="E24412" s="1"/>
      <c r="F24412" s="1"/>
    </row>
    <row r="24413" spans="4:6" x14ac:dyDescent="0.25">
      <c r="D24413" s="1"/>
      <c r="E24413" s="1"/>
      <c r="F24413" s="1"/>
    </row>
    <row r="24414" spans="4:6" x14ac:dyDescent="0.25">
      <c r="D24414" s="1"/>
      <c r="E24414" s="1"/>
      <c r="F24414" s="1"/>
    </row>
    <row r="24415" spans="4:6" x14ac:dyDescent="0.25">
      <c r="D24415" s="1"/>
      <c r="E24415" s="1"/>
      <c r="F24415" s="1"/>
    </row>
    <row r="24416" spans="4:6" x14ac:dyDescent="0.25">
      <c r="D24416" s="1"/>
      <c r="E24416" s="1"/>
      <c r="F24416" s="1"/>
    </row>
    <row r="24417" spans="4:6" x14ac:dyDescent="0.25">
      <c r="D24417" s="1"/>
      <c r="E24417" s="1"/>
      <c r="F24417" s="1"/>
    </row>
    <row r="24418" spans="4:6" x14ac:dyDescent="0.25">
      <c r="D24418" s="1"/>
      <c r="E24418" s="1"/>
      <c r="F24418" s="1"/>
    </row>
    <row r="24419" spans="4:6" x14ac:dyDescent="0.25">
      <c r="D24419" s="1"/>
      <c r="E24419" s="1"/>
      <c r="F24419" s="1"/>
    </row>
    <row r="24420" spans="4:6" x14ac:dyDescent="0.25">
      <c r="D24420" s="1"/>
      <c r="E24420" s="1"/>
      <c r="F24420" s="1"/>
    </row>
    <row r="24421" spans="4:6" x14ac:dyDescent="0.25">
      <c r="D24421" s="1"/>
      <c r="E24421" s="1"/>
      <c r="F24421" s="1"/>
    </row>
    <row r="24422" spans="4:6" x14ac:dyDescent="0.25">
      <c r="D24422" s="1"/>
      <c r="E24422" s="1"/>
      <c r="F24422" s="1"/>
    </row>
    <row r="24423" spans="4:6" x14ac:dyDescent="0.25">
      <c r="D24423" s="1"/>
      <c r="E24423" s="1"/>
      <c r="F24423" s="1"/>
    </row>
    <row r="24424" spans="4:6" x14ac:dyDescent="0.25">
      <c r="D24424" s="1"/>
      <c r="E24424" s="1"/>
      <c r="F24424" s="1"/>
    </row>
    <row r="24425" spans="4:6" x14ac:dyDescent="0.25">
      <c r="D24425" s="1"/>
      <c r="E24425" s="1"/>
      <c r="F24425" s="1"/>
    </row>
    <row r="24426" spans="4:6" x14ac:dyDescent="0.25">
      <c r="D24426" s="1"/>
      <c r="E24426" s="1"/>
      <c r="F24426" s="1"/>
    </row>
    <row r="24427" spans="4:6" x14ac:dyDescent="0.25">
      <c r="D24427" s="1"/>
      <c r="E24427" s="1"/>
      <c r="F24427" s="1"/>
    </row>
    <row r="24428" spans="4:6" x14ac:dyDescent="0.25">
      <c r="D24428" s="1"/>
      <c r="E24428" s="1"/>
      <c r="F24428" s="1"/>
    </row>
    <row r="24429" spans="4:6" x14ac:dyDescent="0.25">
      <c r="D24429" s="1"/>
      <c r="E24429" s="1"/>
      <c r="F24429" s="1"/>
    </row>
    <row r="24430" spans="4:6" x14ac:dyDescent="0.25">
      <c r="D24430" s="1"/>
      <c r="E24430" s="1"/>
      <c r="F24430" s="1"/>
    </row>
    <row r="24431" spans="4:6" x14ac:dyDescent="0.25">
      <c r="D24431" s="1"/>
      <c r="E24431" s="1"/>
      <c r="F24431" s="1"/>
    </row>
    <row r="24432" spans="4:6" x14ac:dyDescent="0.25">
      <c r="D24432" s="1"/>
      <c r="E24432" s="1"/>
      <c r="F24432" s="1"/>
    </row>
    <row r="24433" spans="4:6" x14ac:dyDescent="0.25">
      <c r="D24433" s="1"/>
      <c r="E24433" s="1"/>
      <c r="F24433" s="1"/>
    </row>
    <row r="24434" spans="4:6" x14ac:dyDescent="0.25">
      <c r="D24434" s="1"/>
      <c r="E24434" s="1"/>
      <c r="F24434" s="1"/>
    </row>
    <row r="24435" spans="4:6" x14ac:dyDescent="0.25">
      <c r="D24435" s="1"/>
      <c r="E24435" s="1"/>
      <c r="F24435" s="1"/>
    </row>
    <row r="24436" spans="4:6" x14ac:dyDescent="0.25">
      <c r="D24436" s="1"/>
      <c r="E24436" s="1"/>
      <c r="F24436" s="1"/>
    </row>
    <row r="24437" spans="4:6" x14ac:dyDescent="0.25">
      <c r="D24437" s="1"/>
      <c r="E24437" s="1"/>
      <c r="F24437" s="1"/>
    </row>
    <row r="24438" spans="4:6" x14ac:dyDescent="0.25">
      <c r="D24438" s="1"/>
      <c r="E24438" s="1"/>
      <c r="F24438" s="1"/>
    </row>
    <row r="24439" spans="4:6" x14ac:dyDescent="0.25">
      <c r="D24439" s="1"/>
      <c r="E24439" s="1"/>
      <c r="F24439" s="1"/>
    </row>
    <row r="24440" spans="4:6" x14ac:dyDescent="0.25">
      <c r="D24440" s="1"/>
      <c r="E24440" s="1"/>
      <c r="F24440" s="1"/>
    </row>
    <row r="24441" spans="4:6" x14ac:dyDescent="0.25">
      <c r="D24441" s="1"/>
      <c r="E24441" s="1"/>
      <c r="F24441" s="1"/>
    </row>
    <row r="24442" spans="4:6" x14ac:dyDescent="0.25">
      <c r="D24442" s="1"/>
      <c r="E24442" s="1"/>
      <c r="F24442" s="1"/>
    </row>
    <row r="24443" spans="4:6" x14ac:dyDescent="0.25">
      <c r="D24443" s="1"/>
      <c r="E24443" s="1"/>
      <c r="F24443" s="1"/>
    </row>
    <row r="24444" spans="4:6" x14ac:dyDescent="0.25">
      <c r="D24444" s="1"/>
      <c r="E24444" s="1"/>
      <c r="F24444" s="1"/>
    </row>
    <row r="24445" spans="4:6" x14ac:dyDescent="0.25">
      <c r="D24445" s="1"/>
      <c r="E24445" s="1"/>
      <c r="F24445" s="1"/>
    </row>
    <row r="24446" spans="4:6" x14ac:dyDescent="0.25">
      <c r="D24446" s="1"/>
      <c r="E24446" s="1"/>
      <c r="F24446" s="1"/>
    </row>
    <row r="24447" spans="4:6" x14ac:dyDescent="0.25">
      <c r="D24447" s="1"/>
      <c r="E24447" s="1"/>
      <c r="F24447" s="1"/>
    </row>
    <row r="24448" spans="4:6" x14ac:dyDescent="0.25">
      <c r="D24448" s="1"/>
      <c r="E24448" s="1"/>
      <c r="F24448" s="1"/>
    </row>
    <row r="24449" spans="4:6" x14ac:dyDescent="0.25">
      <c r="D24449" s="1"/>
      <c r="E24449" s="1"/>
      <c r="F24449" s="1"/>
    </row>
    <row r="24450" spans="4:6" x14ac:dyDescent="0.25">
      <c r="D24450" s="1"/>
      <c r="E24450" s="1"/>
      <c r="F24450" s="1"/>
    </row>
    <row r="24451" spans="4:6" x14ac:dyDescent="0.25">
      <c r="D24451" s="1"/>
      <c r="E24451" s="1"/>
      <c r="F24451" s="1"/>
    </row>
    <row r="24452" spans="4:6" x14ac:dyDescent="0.25">
      <c r="D24452" s="1"/>
      <c r="E24452" s="1"/>
      <c r="F24452" s="1"/>
    </row>
    <row r="24453" spans="4:6" x14ac:dyDescent="0.25">
      <c r="D24453" s="1"/>
      <c r="E24453" s="1"/>
      <c r="F24453" s="1"/>
    </row>
    <row r="24454" spans="4:6" x14ac:dyDescent="0.25">
      <c r="D24454" s="1"/>
      <c r="E24454" s="1"/>
      <c r="F24454" s="1"/>
    </row>
    <row r="24455" spans="4:6" x14ac:dyDescent="0.25">
      <c r="D24455" s="1"/>
      <c r="E24455" s="1"/>
      <c r="F24455" s="1"/>
    </row>
    <row r="24456" spans="4:6" x14ac:dyDescent="0.25">
      <c r="D24456" s="1"/>
      <c r="E24456" s="1"/>
      <c r="F24456" s="1"/>
    </row>
    <row r="24457" spans="4:6" x14ac:dyDescent="0.25">
      <c r="D24457" s="1"/>
      <c r="E24457" s="1"/>
      <c r="F24457" s="1"/>
    </row>
    <row r="24458" spans="4:6" x14ac:dyDescent="0.25">
      <c r="D24458" s="1"/>
      <c r="E24458" s="1"/>
      <c r="F24458" s="1"/>
    </row>
    <row r="24459" spans="4:6" x14ac:dyDescent="0.25">
      <c r="D24459" s="1"/>
      <c r="E24459" s="1"/>
      <c r="F24459" s="1"/>
    </row>
    <row r="24460" spans="4:6" x14ac:dyDescent="0.25">
      <c r="D24460" s="1"/>
      <c r="E24460" s="1"/>
      <c r="F24460" s="1"/>
    </row>
    <row r="24461" spans="4:6" x14ac:dyDescent="0.25">
      <c r="D24461" s="1"/>
      <c r="E24461" s="1"/>
      <c r="F24461" s="1"/>
    </row>
    <row r="24462" spans="4:6" x14ac:dyDescent="0.25">
      <c r="D24462" s="1"/>
      <c r="E24462" s="1"/>
      <c r="F24462" s="1"/>
    </row>
    <row r="24463" spans="4:6" x14ac:dyDescent="0.25">
      <c r="D24463" s="1"/>
      <c r="E24463" s="1"/>
      <c r="F24463" s="1"/>
    </row>
    <row r="24464" spans="4:6" x14ac:dyDescent="0.25">
      <c r="D24464" s="1"/>
      <c r="E24464" s="1"/>
      <c r="F24464" s="1"/>
    </row>
    <row r="24465" spans="4:6" x14ac:dyDescent="0.25">
      <c r="D24465" s="1"/>
      <c r="E24465" s="1"/>
      <c r="F24465" s="1"/>
    </row>
    <row r="24466" spans="4:6" x14ac:dyDescent="0.25">
      <c r="D24466" s="1"/>
      <c r="E24466" s="1"/>
      <c r="F24466" s="1"/>
    </row>
    <row r="24467" spans="4:6" x14ac:dyDescent="0.25">
      <c r="D24467" s="1"/>
      <c r="E24467" s="1"/>
      <c r="F24467" s="1"/>
    </row>
    <row r="24468" spans="4:6" x14ac:dyDescent="0.25">
      <c r="D24468" s="1"/>
      <c r="E24468" s="1"/>
      <c r="F24468" s="1"/>
    </row>
    <row r="24469" spans="4:6" x14ac:dyDescent="0.25">
      <c r="D24469" s="1"/>
      <c r="E24469" s="1"/>
      <c r="F24469" s="1"/>
    </row>
    <row r="24470" spans="4:6" x14ac:dyDescent="0.25">
      <c r="D24470" s="1"/>
      <c r="E24470" s="1"/>
      <c r="F24470" s="1"/>
    </row>
    <row r="24471" spans="4:6" x14ac:dyDescent="0.25">
      <c r="D24471" s="1"/>
      <c r="E24471" s="1"/>
      <c r="F24471" s="1"/>
    </row>
    <row r="24472" spans="4:6" x14ac:dyDescent="0.25">
      <c r="D24472" s="1"/>
      <c r="E24472" s="1"/>
      <c r="F24472" s="1"/>
    </row>
    <row r="24473" spans="4:6" x14ac:dyDescent="0.25">
      <c r="D24473" s="1"/>
      <c r="E24473" s="1"/>
      <c r="F24473" s="1"/>
    </row>
    <row r="24474" spans="4:6" x14ac:dyDescent="0.25">
      <c r="D24474" s="1"/>
      <c r="E24474" s="1"/>
      <c r="F24474" s="1"/>
    </row>
    <row r="24475" spans="4:6" x14ac:dyDescent="0.25">
      <c r="D24475" s="1"/>
      <c r="E24475" s="1"/>
      <c r="F24475" s="1"/>
    </row>
    <row r="24476" spans="4:6" x14ac:dyDescent="0.25">
      <c r="D24476" s="1"/>
      <c r="E24476" s="1"/>
      <c r="F24476" s="1"/>
    </row>
    <row r="24477" spans="4:6" x14ac:dyDescent="0.25">
      <c r="D24477" s="1"/>
      <c r="E24477" s="1"/>
      <c r="F24477" s="1"/>
    </row>
    <row r="24478" spans="4:6" x14ac:dyDescent="0.25">
      <c r="D24478" s="1"/>
      <c r="E24478" s="1"/>
      <c r="F24478" s="1"/>
    </row>
    <row r="24479" spans="4:6" x14ac:dyDescent="0.25">
      <c r="D24479" s="1"/>
      <c r="E24479" s="1"/>
      <c r="F24479" s="1"/>
    </row>
    <row r="24480" spans="4:6" x14ac:dyDescent="0.25">
      <c r="D24480" s="1"/>
      <c r="E24480" s="1"/>
      <c r="F24480" s="1"/>
    </row>
    <row r="24481" spans="4:6" x14ac:dyDescent="0.25">
      <c r="D24481" s="1"/>
      <c r="E24481" s="1"/>
      <c r="F24481" s="1"/>
    </row>
    <row r="24482" spans="4:6" x14ac:dyDescent="0.25">
      <c r="D24482" s="1"/>
      <c r="E24482" s="1"/>
      <c r="F24482" s="1"/>
    </row>
    <row r="24483" spans="4:6" x14ac:dyDescent="0.25">
      <c r="D24483" s="1"/>
      <c r="E24483" s="1"/>
      <c r="F24483" s="1"/>
    </row>
    <row r="24484" spans="4:6" x14ac:dyDescent="0.25">
      <c r="D24484" s="1"/>
      <c r="E24484" s="1"/>
      <c r="F24484" s="1"/>
    </row>
    <row r="24485" spans="4:6" x14ac:dyDescent="0.25">
      <c r="D24485" s="1"/>
      <c r="E24485" s="1"/>
      <c r="F24485" s="1"/>
    </row>
    <row r="24486" spans="4:6" x14ac:dyDescent="0.25">
      <c r="D24486" s="1"/>
      <c r="E24486" s="1"/>
      <c r="F24486" s="1"/>
    </row>
    <row r="24487" spans="4:6" x14ac:dyDescent="0.25">
      <c r="D24487" s="1"/>
      <c r="E24487" s="1"/>
      <c r="F24487" s="1"/>
    </row>
    <row r="24488" spans="4:6" x14ac:dyDescent="0.25">
      <c r="D24488" s="1"/>
      <c r="E24488" s="1"/>
      <c r="F24488" s="1"/>
    </row>
    <row r="24489" spans="4:6" x14ac:dyDescent="0.25">
      <c r="D24489" s="1"/>
      <c r="E24489" s="1"/>
      <c r="F24489" s="1"/>
    </row>
    <row r="24490" spans="4:6" x14ac:dyDescent="0.25">
      <c r="D24490" s="1"/>
      <c r="E24490" s="1"/>
      <c r="F24490" s="1"/>
    </row>
    <row r="24491" spans="4:6" x14ac:dyDescent="0.25">
      <c r="D24491" s="1"/>
      <c r="E24491" s="1"/>
      <c r="F24491" s="1"/>
    </row>
    <row r="24492" spans="4:6" x14ac:dyDescent="0.25">
      <c r="D24492" s="1"/>
      <c r="E24492" s="1"/>
      <c r="F24492" s="1"/>
    </row>
    <row r="24493" spans="4:6" x14ac:dyDescent="0.25">
      <c r="D24493" s="1"/>
      <c r="E24493" s="1"/>
      <c r="F24493" s="1"/>
    </row>
    <row r="24494" spans="4:6" x14ac:dyDescent="0.25">
      <c r="D24494" s="1"/>
      <c r="E24494" s="1"/>
      <c r="F24494" s="1"/>
    </row>
    <row r="24495" spans="4:6" x14ac:dyDescent="0.25">
      <c r="D24495" s="1"/>
      <c r="E24495" s="1"/>
      <c r="F24495" s="1"/>
    </row>
    <row r="24496" spans="4:6" x14ac:dyDescent="0.25">
      <c r="D24496" s="1"/>
      <c r="E24496" s="1"/>
      <c r="F24496" s="1"/>
    </row>
    <row r="24497" spans="4:6" x14ac:dyDescent="0.25">
      <c r="D24497" s="1"/>
      <c r="E24497" s="1"/>
      <c r="F24497" s="1"/>
    </row>
    <row r="24498" spans="4:6" x14ac:dyDescent="0.25">
      <c r="D24498" s="1"/>
      <c r="E24498" s="1"/>
      <c r="F24498" s="1"/>
    </row>
    <row r="24499" spans="4:6" x14ac:dyDescent="0.25">
      <c r="D24499" s="1"/>
      <c r="E24499" s="1"/>
      <c r="F24499" s="1"/>
    </row>
    <row r="24500" spans="4:6" x14ac:dyDescent="0.25">
      <c r="D24500" s="1"/>
      <c r="E24500" s="1"/>
      <c r="F24500" s="1"/>
    </row>
    <row r="24501" spans="4:6" x14ac:dyDescent="0.25">
      <c r="D24501" s="1"/>
      <c r="E24501" s="1"/>
      <c r="F24501" s="1"/>
    </row>
    <row r="24502" spans="4:6" x14ac:dyDescent="0.25">
      <c r="D24502" s="1"/>
      <c r="E24502" s="1"/>
      <c r="F24502" s="1"/>
    </row>
    <row r="24503" spans="4:6" x14ac:dyDescent="0.25">
      <c r="D24503" s="1"/>
      <c r="E24503" s="1"/>
      <c r="F24503" s="1"/>
    </row>
    <row r="24504" spans="4:6" x14ac:dyDescent="0.25">
      <c r="D24504" s="1"/>
      <c r="E24504" s="1"/>
      <c r="F24504" s="1"/>
    </row>
    <row r="24505" spans="4:6" x14ac:dyDescent="0.25">
      <c r="D24505" s="1"/>
      <c r="E24505" s="1"/>
      <c r="F24505" s="1"/>
    </row>
    <row r="24506" spans="4:6" x14ac:dyDescent="0.25">
      <c r="D24506" s="1"/>
      <c r="E24506" s="1"/>
      <c r="F24506" s="1"/>
    </row>
    <row r="24507" spans="4:6" x14ac:dyDescent="0.25">
      <c r="D24507" s="1"/>
      <c r="E24507" s="1"/>
      <c r="F24507" s="1"/>
    </row>
    <row r="24508" spans="4:6" x14ac:dyDescent="0.25">
      <c r="D24508" s="1"/>
      <c r="E24508" s="1"/>
      <c r="F24508" s="1"/>
    </row>
    <row r="24509" spans="4:6" x14ac:dyDescent="0.25">
      <c r="D24509" s="1"/>
      <c r="E24509" s="1"/>
      <c r="F24509" s="1"/>
    </row>
    <row r="24510" spans="4:6" x14ac:dyDescent="0.25">
      <c r="D24510" s="1"/>
      <c r="E24510" s="1"/>
      <c r="F24510" s="1"/>
    </row>
    <row r="24511" spans="4:6" x14ac:dyDescent="0.25">
      <c r="D24511" s="1"/>
      <c r="E24511" s="1"/>
      <c r="F24511" s="1"/>
    </row>
    <row r="24512" spans="4:6" x14ac:dyDescent="0.25">
      <c r="D24512" s="1"/>
      <c r="E24512" s="1"/>
      <c r="F24512" s="1"/>
    </row>
    <row r="24513" spans="4:6" x14ac:dyDescent="0.25">
      <c r="D24513" s="1"/>
      <c r="E24513" s="1"/>
      <c r="F24513" s="1"/>
    </row>
    <row r="24514" spans="4:6" x14ac:dyDescent="0.25">
      <c r="D24514" s="1"/>
      <c r="E24514" s="1"/>
      <c r="F24514" s="1"/>
    </row>
    <row r="24515" spans="4:6" x14ac:dyDescent="0.25">
      <c r="D24515" s="1"/>
      <c r="E24515" s="1"/>
      <c r="F24515" s="1"/>
    </row>
    <row r="24516" spans="4:6" x14ac:dyDescent="0.25">
      <c r="D24516" s="1"/>
      <c r="E24516" s="1"/>
      <c r="F24516" s="1"/>
    </row>
    <row r="24517" spans="4:6" x14ac:dyDescent="0.25">
      <c r="D24517" s="1"/>
      <c r="E24517" s="1"/>
      <c r="F24517" s="1"/>
    </row>
    <row r="24518" spans="4:6" x14ac:dyDescent="0.25">
      <c r="D24518" s="1"/>
      <c r="E24518" s="1"/>
      <c r="F24518" s="1"/>
    </row>
    <row r="24519" spans="4:6" x14ac:dyDescent="0.25">
      <c r="D24519" s="1"/>
      <c r="E24519" s="1"/>
      <c r="F24519" s="1"/>
    </row>
    <row r="24520" spans="4:6" x14ac:dyDescent="0.25">
      <c r="D24520" s="1"/>
      <c r="E24520" s="1"/>
      <c r="F24520" s="1"/>
    </row>
    <row r="24521" spans="4:6" x14ac:dyDescent="0.25">
      <c r="D24521" s="1"/>
      <c r="E24521" s="1"/>
      <c r="F24521" s="1"/>
    </row>
    <row r="24522" spans="4:6" x14ac:dyDescent="0.25">
      <c r="D24522" s="1"/>
      <c r="E24522" s="1"/>
      <c r="F24522" s="1"/>
    </row>
    <row r="24523" spans="4:6" x14ac:dyDescent="0.25">
      <c r="D24523" s="1"/>
      <c r="E24523" s="1"/>
      <c r="F24523" s="1"/>
    </row>
    <row r="24524" spans="4:6" x14ac:dyDescent="0.25">
      <c r="D24524" s="1"/>
      <c r="E24524" s="1"/>
      <c r="F24524" s="1"/>
    </row>
    <row r="24525" spans="4:6" x14ac:dyDescent="0.25">
      <c r="D24525" s="1"/>
      <c r="E24525" s="1"/>
      <c r="F24525" s="1"/>
    </row>
    <row r="24526" spans="4:6" x14ac:dyDescent="0.25">
      <c r="D24526" s="1"/>
      <c r="E24526" s="1"/>
      <c r="F24526" s="1"/>
    </row>
    <row r="24527" spans="4:6" x14ac:dyDescent="0.25">
      <c r="D24527" s="1"/>
      <c r="E24527" s="1"/>
      <c r="F24527" s="1"/>
    </row>
    <row r="24528" spans="4:6" x14ac:dyDescent="0.25">
      <c r="D24528" s="1"/>
      <c r="E24528" s="1"/>
      <c r="F24528" s="1"/>
    </row>
    <row r="24529" spans="4:6" x14ac:dyDescent="0.25">
      <c r="D24529" s="1"/>
      <c r="E24529" s="1"/>
      <c r="F24529" s="1"/>
    </row>
    <row r="24530" spans="4:6" x14ac:dyDescent="0.25">
      <c r="D24530" s="1"/>
      <c r="E24530" s="1"/>
      <c r="F24530" s="1"/>
    </row>
    <row r="24531" spans="4:6" x14ac:dyDescent="0.25">
      <c r="D24531" s="1"/>
      <c r="E24531" s="1"/>
      <c r="F24531" s="1"/>
    </row>
    <row r="24532" spans="4:6" x14ac:dyDescent="0.25">
      <c r="D24532" s="1"/>
      <c r="E24532" s="1"/>
      <c r="F24532" s="1"/>
    </row>
    <row r="24533" spans="4:6" x14ac:dyDescent="0.25">
      <c r="D24533" s="1"/>
      <c r="E24533" s="1"/>
      <c r="F24533" s="1"/>
    </row>
    <row r="24534" spans="4:6" x14ac:dyDescent="0.25">
      <c r="D24534" s="1"/>
      <c r="E24534" s="1"/>
      <c r="F24534" s="1"/>
    </row>
    <row r="24535" spans="4:6" x14ac:dyDescent="0.25">
      <c r="D24535" s="1"/>
      <c r="E24535" s="1"/>
      <c r="F24535" s="1"/>
    </row>
    <row r="24536" spans="4:6" x14ac:dyDescent="0.25">
      <c r="D24536" s="1"/>
      <c r="E24536" s="1"/>
      <c r="F24536" s="1"/>
    </row>
    <row r="24537" spans="4:6" x14ac:dyDescent="0.25">
      <c r="D24537" s="1"/>
      <c r="E24537" s="1"/>
      <c r="F24537" s="1"/>
    </row>
    <row r="24538" spans="4:6" x14ac:dyDescent="0.25">
      <c r="D24538" s="1"/>
      <c r="E24538" s="1"/>
      <c r="F24538" s="1"/>
    </row>
    <row r="24539" spans="4:6" x14ac:dyDescent="0.25">
      <c r="D24539" s="1"/>
      <c r="E24539" s="1"/>
      <c r="F24539" s="1"/>
    </row>
    <row r="24540" spans="4:6" x14ac:dyDescent="0.25">
      <c r="D24540" s="1"/>
      <c r="E24540" s="1"/>
      <c r="F24540" s="1"/>
    </row>
    <row r="24541" spans="4:6" x14ac:dyDescent="0.25">
      <c r="D24541" s="1"/>
      <c r="E24541" s="1"/>
      <c r="F24541" s="1"/>
    </row>
    <row r="24542" spans="4:6" x14ac:dyDescent="0.25">
      <c r="D24542" s="1"/>
      <c r="E24542" s="1"/>
      <c r="F24542" s="1"/>
    </row>
    <row r="24543" spans="4:6" x14ac:dyDescent="0.25">
      <c r="D24543" s="1"/>
      <c r="E24543" s="1"/>
      <c r="F24543" s="1"/>
    </row>
    <row r="24544" spans="4:6" x14ac:dyDescent="0.25">
      <c r="D24544" s="1"/>
      <c r="E24544" s="1"/>
      <c r="F24544" s="1"/>
    </row>
    <row r="24545" spans="4:6" x14ac:dyDescent="0.25">
      <c r="D24545" s="1"/>
      <c r="E24545" s="1"/>
      <c r="F24545" s="1"/>
    </row>
    <row r="24546" spans="4:6" x14ac:dyDescent="0.25">
      <c r="D24546" s="1"/>
      <c r="E24546" s="1"/>
      <c r="F24546" s="1"/>
    </row>
    <row r="24547" spans="4:6" x14ac:dyDescent="0.25">
      <c r="D24547" s="1"/>
      <c r="E24547" s="1"/>
      <c r="F24547" s="1"/>
    </row>
    <row r="24548" spans="4:6" x14ac:dyDescent="0.25">
      <c r="D24548" s="1"/>
      <c r="E24548" s="1"/>
      <c r="F24548" s="1"/>
    </row>
    <row r="24549" spans="4:6" x14ac:dyDescent="0.25">
      <c r="D24549" s="1"/>
      <c r="E24549" s="1"/>
      <c r="F24549" s="1"/>
    </row>
    <row r="24550" spans="4:6" x14ac:dyDescent="0.25">
      <c r="D24550" s="1"/>
      <c r="E24550" s="1"/>
      <c r="F24550" s="1"/>
    </row>
    <row r="24551" spans="4:6" x14ac:dyDescent="0.25">
      <c r="D24551" s="1"/>
      <c r="E24551" s="1"/>
      <c r="F24551" s="1"/>
    </row>
    <row r="24552" spans="4:6" x14ac:dyDescent="0.25">
      <c r="D24552" s="1"/>
      <c r="E24552" s="1"/>
      <c r="F24552" s="1"/>
    </row>
    <row r="24553" spans="4:6" x14ac:dyDescent="0.25">
      <c r="D24553" s="1"/>
      <c r="E24553" s="1"/>
      <c r="F24553" s="1"/>
    </row>
    <row r="24554" spans="4:6" x14ac:dyDescent="0.25">
      <c r="D24554" s="1"/>
      <c r="E24554" s="1"/>
      <c r="F24554" s="1"/>
    </row>
    <row r="24555" spans="4:6" x14ac:dyDescent="0.25">
      <c r="D24555" s="1"/>
      <c r="E24555" s="1"/>
      <c r="F24555" s="1"/>
    </row>
    <row r="24556" spans="4:6" x14ac:dyDescent="0.25">
      <c r="D24556" s="1"/>
      <c r="E24556" s="1"/>
      <c r="F24556" s="1"/>
    </row>
    <row r="24557" spans="4:6" x14ac:dyDescent="0.25">
      <c r="D24557" s="1"/>
      <c r="E24557" s="1"/>
      <c r="F24557" s="1"/>
    </row>
    <row r="24558" spans="4:6" x14ac:dyDescent="0.25">
      <c r="D24558" s="1"/>
      <c r="E24558" s="1"/>
      <c r="F24558" s="1"/>
    </row>
    <row r="24559" spans="4:6" x14ac:dyDescent="0.25">
      <c r="D24559" s="1"/>
      <c r="E24559" s="1"/>
      <c r="F24559" s="1"/>
    </row>
    <row r="24560" spans="4:6" x14ac:dyDescent="0.25">
      <c r="D24560" s="1"/>
      <c r="E24560" s="1"/>
      <c r="F24560" s="1"/>
    </row>
    <row r="24561" spans="4:6" x14ac:dyDescent="0.25">
      <c r="D24561" s="1"/>
      <c r="E24561" s="1"/>
      <c r="F24561" s="1"/>
    </row>
    <row r="24562" spans="4:6" x14ac:dyDescent="0.25">
      <c r="D24562" s="1"/>
      <c r="E24562" s="1"/>
      <c r="F24562" s="1"/>
    </row>
    <row r="24563" spans="4:6" x14ac:dyDescent="0.25">
      <c r="D24563" s="1"/>
      <c r="E24563" s="1"/>
      <c r="F24563" s="1"/>
    </row>
    <row r="24564" spans="4:6" x14ac:dyDescent="0.25">
      <c r="D24564" s="1"/>
      <c r="E24564" s="1"/>
      <c r="F24564" s="1"/>
    </row>
    <row r="24565" spans="4:6" x14ac:dyDescent="0.25">
      <c r="D24565" s="1"/>
      <c r="E24565" s="1"/>
      <c r="F24565" s="1"/>
    </row>
    <row r="24566" spans="4:6" x14ac:dyDescent="0.25">
      <c r="D24566" s="1"/>
      <c r="E24566" s="1"/>
      <c r="F24566" s="1"/>
    </row>
    <row r="24567" spans="4:6" x14ac:dyDescent="0.25">
      <c r="D24567" s="1"/>
      <c r="E24567" s="1"/>
      <c r="F24567" s="1"/>
    </row>
    <row r="24568" spans="4:6" x14ac:dyDescent="0.25">
      <c r="D24568" s="1"/>
      <c r="E24568" s="1"/>
      <c r="F24568" s="1"/>
    </row>
    <row r="24569" spans="4:6" x14ac:dyDescent="0.25">
      <c r="D24569" s="1"/>
      <c r="E24569" s="1"/>
      <c r="F24569" s="1"/>
    </row>
    <row r="24570" spans="4:6" x14ac:dyDescent="0.25">
      <c r="D24570" s="1"/>
      <c r="E24570" s="1"/>
      <c r="F24570" s="1"/>
    </row>
    <row r="24571" spans="4:6" x14ac:dyDescent="0.25">
      <c r="D24571" s="1"/>
      <c r="E24571" s="1"/>
      <c r="F24571" s="1"/>
    </row>
    <row r="24572" spans="4:6" x14ac:dyDescent="0.25">
      <c r="D24572" s="1"/>
      <c r="E24572" s="1"/>
      <c r="F24572" s="1"/>
    </row>
    <row r="24573" spans="4:6" x14ac:dyDescent="0.25">
      <c r="D24573" s="1"/>
      <c r="E24573" s="1"/>
      <c r="F24573" s="1"/>
    </row>
    <row r="24574" spans="4:6" x14ac:dyDescent="0.25">
      <c r="D24574" s="1"/>
      <c r="E24574" s="1"/>
      <c r="F24574" s="1"/>
    </row>
    <row r="24575" spans="4:6" x14ac:dyDescent="0.25">
      <c r="D24575" s="1"/>
      <c r="E24575" s="1"/>
      <c r="F24575" s="1"/>
    </row>
    <row r="24576" spans="4:6" x14ac:dyDescent="0.25">
      <c r="D24576" s="1"/>
      <c r="E24576" s="1"/>
      <c r="F24576" s="1"/>
    </row>
    <row r="24577" spans="4:6" x14ac:dyDescent="0.25">
      <c r="D24577" s="1"/>
      <c r="E24577" s="1"/>
      <c r="F24577" s="1"/>
    </row>
    <row r="24578" spans="4:6" x14ac:dyDescent="0.25">
      <c r="D24578" s="1"/>
      <c r="E24578" s="1"/>
      <c r="F24578" s="1"/>
    </row>
    <row r="24579" spans="4:6" x14ac:dyDescent="0.25">
      <c r="D24579" s="1"/>
      <c r="E24579" s="1"/>
      <c r="F24579" s="1"/>
    </row>
    <row r="24580" spans="4:6" x14ac:dyDescent="0.25">
      <c r="D24580" s="1"/>
      <c r="E24580" s="1"/>
      <c r="F24580" s="1"/>
    </row>
    <row r="24581" spans="4:6" x14ac:dyDescent="0.25">
      <c r="D24581" s="1"/>
      <c r="E24581" s="1"/>
      <c r="F24581" s="1"/>
    </row>
    <row r="24582" spans="4:6" x14ac:dyDescent="0.25">
      <c r="D24582" s="1"/>
      <c r="E24582" s="1"/>
      <c r="F24582" s="1"/>
    </row>
    <row r="24583" spans="4:6" x14ac:dyDescent="0.25">
      <c r="D24583" s="1"/>
      <c r="E24583" s="1"/>
      <c r="F24583" s="1"/>
    </row>
    <row r="24584" spans="4:6" x14ac:dyDescent="0.25">
      <c r="D24584" s="1"/>
      <c r="E24584" s="1"/>
      <c r="F24584" s="1"/>
    </row>
    <row r="24585" spans="4:6" x14ac:dyDescent="0.25">
      <c r="D24585" s="1"/>
      <c r="E24585" s="1"/>
      <c r="F24585" s="1"/>
    </row>
    <row r="24586" spans="4:6" x14ac:dyDescent="0.25">
      <c r="D24586" s="1"/>
      <c r="E24586" s="1"/>
      <c r="F24586" s="1"/>
    </row>
    <row r="24587" spans="4:6" x14ac:dyDescent="0.25">
      <c r="D24587" s="1"/>
      <c r="E24587" s="1"/>
      <c r="F24587" s="1"/>
    </row>
    <row r="24588" spans="4:6" x14ac:dyDescent="0.25">
      <c r="D24588" s="1"/>
      <c r="E24588" s="1"/>
      <c r="F24588" s="1"/>
    </row>
    <row r="24589" spans="4:6" x14ac:dyDescent="0.25">
      <c r="D24589" s="1"/>
      <c r="E24589" s="1"/>
      <c r="F24589" s="1"/>
    </row>
    <row r="24590" spans="4:6" x14ac:dyDescent="0.25">
      <c r="D24590" s="1"/>
      <c r="E24590" s="1"/>
      <c r="F24590" s="1"/>
    </row>
    <row r="24591" spans="4:6" x14ac:dyDescent="0.25">
      <c r="D24591" s="1"/>
      <c r="E24591" s="1"/>
      <c r="F24591" s="1"/>
    </row>
    <row r="24592" spans="4:6" x14ac:dyDescent="0.25">
      <c r="D24592" s="1"/>
      <c r="E24592" s="1"/>
      <c r="F24592" s="1"/>
    </row>
    <row r="24593" spans="4:6" x14ac:dyDescent="0.25">
      <c r="D24593" s="1"/>
      <c r="E24593" s="1"/>
      <c r="F24593" s="1"/>
    </row>
    <row r="24594" spans="4:6" x14ac:dyDescent="0.25">
      <c r="D24594" s="1"/>
      <c r="E24594" s="1"/>
      <c r="F24594" s="1"/>
    </row>
    <row r="24595" spans="4:6" x14ac:dyDescent="0.25">
      <c r="D24595" s="1"/>
      <c r="E24595" s="1"/>
      <c r="F24595" s="1"/>
    </row>
    <row r="24596" spans="4:6" x14ac:dyDescent="0.25">
      <c r="D24596" s="1"/>
      <c r="E24596" s="1"/>
      <c r="F24596" s="1"/>
    </row>
    <row r="24597" spans="4:6" x14ac:dyDescent="0.25">
      <c r="D24597" s="1"/>
      <c r="E24597" s="1"/>
      <c r="F24597" s="1"/>
    </row>
    <row r="24598" spans="4:6" x14ac:dyDescent="0.25">
      <c r="D24598" s="1"/>
      <c r="E24598" s="1"/>
      <c r="F24598" s="1"/>
    </row>
    <row r="24599" spans="4:6" x14ac:dyDescent="0.25">
      <c r="D24599" s="1"/>
      <c r="E24599" s="1"/>
      <c r="F24599" s="1"/>
    </row>
    <row r="24600" spans="4:6" x14ac:dyDescent="0.25">
      <c r="D24600" s="1"/>
      <c r="E24600" s="1"/>
      <c r="F24600" s="1"/>
    </row>
    <row r="24601" spans="4:6" x14ac:dyDescent="0.25">
      <c r="D24601" s="1"/>
      <c r="E24601" s="1"/>
      <c r="F24601" s="1"/>
    </row>
    <row r="24602" spans="4:6" x14ac:dyDescent="0.25">
      <c r="D24602" s="1"/>
      <c r="E24602" s="1"/>
      <c r="F24602" s="1"/>
    </row>
    <row r="24603" spans="4:6" x14ac:dyDescent="0.25">
      <c r="D24603" s="1"/>
      <c r="E24603" s="1"/>
      <c r="F24603" s="1"/>
    </row>
    <row r="24604" spans="4:6" x14ac:dyDescent="0.25">
      <c r="D24604" s="1"/>
      <c r="E24604" s="1"/>
      <c r="F24604" s="1"/>
    </row>
    <row r="24605" spans="4:6" x14ac:dyDescent="0.25">
      <c r="D24605" s="1"/>
      <c r="E24605" s="1"/>
      <c r="F24605" s="1"/>
    </row>
    <row r="24606" spans="4:6" x14ac:dyDescent="0.25">
      <c r="D24606" s="1"/>
      <c r="E24606" s="1"/>
      <c r="F24606" s="1"/>
    </row>
    <row r="24607" spans="4:6" x14ac:dyDescent="0.25">
      <c r="D24607" s="1"/>
      <c r="E24607" s="1"/>
      <c r="F24607" s="1"/>
    </row>
    <row r="24608" spans="4:6" x14ac:dyDescent="0.25">
      <c r="D24608" s="1"/>
      <c r="E24608" s="1"/>
      <c r="F24608" s="1"/>
    </row>
    <row r="24609" spans="4:6" x14ac:dyDescent="0.25">
      <c r="D24609" s="1"/>
      <c r="E24609" s="1"/>
      <c r="F24609" s="1"/>
    </row>
    <row r="24610" spans="4:6" x14ac:dyDescent="0.25">
      <c r="D24610" s="1"/>
      <c r="E24610" s="1"/>
      <c r="F24610" s="1"/>
    </row>
    <row r="24611" spans="4:6" x14ac:dyDescent="0.25">
      <c r="D24611" s="1"/>
      <c r="E24611" s="1"/>
      <c r="F24611" s="1"/>
    </row>
    <row r="24612" spans="4:6" x14ac:dyDescent="0.25">
      <c r="D24612" s="1"/>
      <c r="E24612" s="1"/>
      <c r="F24612" s="1"/>
    </row>
    <row r="24613" spans="4:6" x14ac:dyDescent="0.25">
      <c r="D24613" s="1"/>
      <c r="E24613" s="1"/>
      <c r="F24613" s="1"/>
    </row>
    <row r="24614" spans="4:6" x14ac:dyDescent="0.25">
      <c r="D24614" s="1"/>
      <c r="E24614" s="1"/>
      <c r="F24614" s="1"/>
    </row>
    <row r="24615" spans="4:6" x14ac:dyDescent="0.25">
      <c r="D24615" s="1"/>
      <c r="E24615" s="1"/>
      <c r="F24615" s="1"/>
    </row>
    <row r="24616" spans="4:6" x14ac:dyDescent="0.25">
      <c r="D24616" s="1"/>
      <c r="E24616" s="1"/>
      <c r="F24616" s="1"/>
    </row>
    <row r="24617" spans="4:6" x14ac:dyDescent="0.25">
      <c r="D24617" s="1"/>
      <c r="E24617" s="1"/>
      <c r="F24617" s="1"/>
    </row>
    <row r="24618" spans="4:6" x14ac:dyDescent="0.25">
      <c r="D24618" s="1"/>
      <c r="E24618" s="1"/>
      <c r="F24618" s="1"/>
    </row>
    <row r="24619" spans="4:6" x14ac:dyDescent="0.25">
      <c r="D24619" s="1"/>
      <c r="E24619" s="1"/>
      <c r="F24619" s="1"/>
    </row>
    <row r="24620" spans="4:6" x14ac:dyDescent="0.25">
      <c r="D24620" s="1"/>
      <c r="E24620" s="1"/>
      <c r="F24620" s="1"/>
    </row>
    <row r="24621" spans="4:6" x14ac:dyDescent="0.25">
      <c r="D24621" s="1"/>
      <c r="E24621" s="1"/>
      <c r="F24621" s="1"/>
    </row>
    <row r="24622" spans="4:6" x14ac:dyDescent="0.25">
      <c r="D24622" s="1"/>
      <c r="E24622" s="1"/>
      <c r="F24622" s="1"/>
    </row>
    <row r="24623" spans="4:6" x14ac:dyDescent="0.25">
      <c r="D24623" s="1"/>
      <c r="E24623" s="1"/>
      <c r="F24623" s="1"/>
    </row>
    <row r="24624" spans="4:6" x14ac:dyDescent="0.25">
      <c r="D24624" s="1"/>
      <c r="E24624" s="1"/>
      <c r="F24624" s="1"/>
    </row>
    <row r="24625" spans="4:6" x14ac:dyDescent="0.25">
      <c r="D24625" s="1"/>
      <c r="E24625" s="1"/>
      <c r="F24625" s="1"/>
    </row>
    <row r="24626" spans="4:6" x14ac:dyDescent="0.25">
      <c r="D24626" s="1"/>
      <c r="E24626" s="1"/>
      <c r="F24626" s="1"/>
    </row>
    <row r="24627" spans="4:6" x14ac:dyDescent="0.25">
      <c r="D24627" s="1"/>
      <c r="E24627" s="1"/>
      <c r="F24627" s="1"/>
    </row>
    <row r="24628" spans="4:6" x14ac:dyDescent="0.25">
      <c r="D24628" s="1"/>
      <c r="E24628" s="1"/>
      <c r="F24628" s="1"/>
    </row>
    <row r="24629" spans="4:6" x14ac:dyDescent="0.25">
      <c r="D24629" s="1"/>
      <c r="E24629" s="1"/>
      <c r="F24629" s="1"/>
    </row>
    <row r="24630" spans="4:6" x14ac:dyDescent="0.25">
      <c r="D24630" s="1"/>
      <c r="E24630" s="1"/>
      <c r="F24630" s="1"/>
    </row>
    <row r="24631" spans="4:6" x14ac:dyDescent="0.25">
      <c r="D24631" s="1"/>
      <c r="E24631" s="1"/>
      <c r="F24631" s="1"/>
    </row>
    <row r="24632" spans="4:6" x14ac:dyDescent="0.25">
      <c r="D24632" s="1"/>
      <c r="E24632" s="1"/>
      <c r="F24632" s="1"/>
    </row>
    <row r="24633" spans="4:6" x14ac:dyDescent="0.25">
      <c r="D24633" s="1"/>
      <c r="E24633" s="1"/>
      <c r="F24633" s="1"/>
    </row>
    <row r="24634" spans="4:6" x14ac:dyDescent="0.25">
      <c r="D24634" s="1"/>
      <c r="E24634" s="1"/>
      <c r="F24634" s="1"/>
    </row>
    <row r="24635" spans="4:6" x14ac:dyDescent="0.25">
      <c r="D24635" s="1"/>
      <c r="E24635" s="1"/>
      <c r="F24635" s="1"/>
    </row>
    <row r="24636" spans="4:6" x14ac:dyDescent="0.25">
      <c r="D24636" s="1"/>
      <c r="E24636" s="1"/>
      <c r="F24636" s="1"/>
    </row>
    <row r="24637" spans="4:6" x14ac:dyDescent="0.25">
      <c r="D24637" s="1"/>
      <c r="E24637" s="1"/>
      <c r="F24637" s="1"/>
    </row>
    <row r="24638" spans="4:6" x14ac:dyDescent="0.25">
      <c r="D24638" s="1"/>
      <c r="E24638" s="1"/>
      <c r="F24638" s="1"/>
    </row>
    <row r="24639" spans="4:6" x14ac:dyDescent="0.25">
      <c r="D24639" s="1"/>
      <c r="E24639" s="1"/>
      <c r="F24639" s="1"/>
    </row>
    <row r="24640" spans="4:6" x14ac:dyDescent="0.25">
      <c r="D24640" s="1"/>
      <c r="E24640" s="1"/>
      <c r="F24640" s="1"/>
    </row>
    <row r="24641" spans="4:6" x14ac:dyDescent="0.25">
      <c r="D24641" s="1"/>
      <c r="E24641" s="1"/>
      <c r="F24641" s="1"/>
    </row>
    <row r="24642" spans="4:6" x14ac:dyDescent="0.25">
      <c r="D24642" s="1"/>
      <c r="E24642" s="1"/>
      <c r="F24642" s="1"/>
    </row>
    <row r="24643" spans="4:6" x14ac:dyDescent="0.25">
      <c r="D24643" s="1"/>
      <c r="E24643" s="1"/>
      <c r="F24643" s="1"/>
    </row>
    <row r="24644" spans="4:6" x14ac:dyDescent="0.25">
      <c r="D24644" s="1"/>
      <c r="E24644" s="1"/>
      <c r="F24644" s="1"/>
    </row>
    <row r="24645" spans="4:6" x14ac:dyDescent="0.25">
      <c r="D24645" s="1"/>
      <c r="E24645" s="1"/>
      <c r="F24645" s="1"/>
    </row>
    <row r="24646" spans="4:6" x14ac:dyDescent="0.25">
      <c r="D24646" s="1"/>
      <c r="E24646" s="1"/>
      <c r="F24646" s="1"/>
    </row>
    <row r="24647" spans="4:6" x14ac:dyDescent="0.25">
      <c r="D24647" s="1"/>
      <c r="E24647" s="1"/>
      <c r="F24647" s="1"/>
    </row>
    <row r="24648" spans="4:6" x14ac:dyDescent="0.25">
      <c r="D24648" s="1"/>
      <c r="E24648" s="1"/>
      <c r="F24648" s="1"/>
    </row>
    <row r="24649" spans="4:6" x14ac:dyDescent="0.25">
      <c r="D24649" s="1"/>
      <c r="E24649" s="1"/>
      <c r="F24649" s="1"/>
    </row>
    <row r="24650" spans="4:6" x14ac:dyDescent="0.25">
      <c r="D24650" s="1"/>
      <c r="E24650" s="1"/>
      <c r="F24650" s="1"/>
    </row>
    <row r="24651" spans="4:6" x14ac:dyDescent="0.25">
      <c r="D24651" s="1"/>
      <c r="E24651" s="1"/>
      <c r="F24651" s="1"/>
    </row>
    <row r="24652" spans="4:6" x14ac:dyDescent="0.25">
      <c r="D24652" s="1"/>
      <c r="E24652" s="1"/>
      <c r="F24652" s="1"/>
    </row>
    <row r="24653" spans="4:6" x14ac:dyDescent="0.25">
      <c r="D24653" s="1"/>
      <c r="E24653" s="1"/>
      <c r="F24653" s="1"/>
    </row>
    <row r="24654" spans="4:6" x14ac:dyDescent="0.25">
      <c r="D24654" s="1"/>
      <c r="E24654" s="1"/>
      <c r="F24654" s="1"/>
    </row>
    <row r="24655" spans="4:6" x14ac:dyDescent="0.25">
      <c r="D24655" s="1"/>
      <c r="E24655" s="1"/>
      <c r="F24655" s="1"/>
    </row>
    <row r="24656" spans="4:6" x14ac:dyDescent="0.25">
      <c r="D24656" s="1"/>
      <c r="E24656" s="1"/>
      <c r="F24656" s="1"/>
    </row>
    <row r="24657" spans="4:6" x14ac:dyDescent="0.25">
      <c r="D24657" s="1"/>
      <c r="E24657" s="1"/>
      <c r="F24657" s="1"/>
    </row>
    <row r="24658" spans="4:6" x14ac:dyDescent="0.25">
      <c r="D24658" s="1"/>
      <c r="E24658" s="1"/>
      <c r="F24658" s="1"/>
    </row>
    <row r="24659" spans="4:6" x14ac:dyDescent="0.25">
      <c r="D24659" s="1"/>
      <c r="E24659" s="1"/>
      <c r="F24659" s="1"/>
    </row>
    <row r="24660" spans="4:6" x14ac:dyDescent="0.25">
      <c r="D24660" s="1"/>
      <c r="E24660" s="1"/>
      <c r="F24660" s="1"/>
    </row>
    <row r="24661" spans="4:6" x14ac:dyDescent="0.25">
      <c r="D24661" s="1"/>
      <c r="E24661" s="1"/>
      <c r="F24661" s="1"/>
    </row>
    <row r="24662" spans="4:6" x14ac:dyDescent="0.25">
      <c r="D24662" s="1"/>
      <c r="E24662" s="1"/>
      <c r="F24662" s="1"/>
    </row>
    <row r="24663" spans="4:6" x14ac:dyDescent="0.25">
      <c r="D24663" s="1"/>
      <c r="E24663" s="1"/>
      <c r="F24663" s="1"/>
    </row>
    <row r="24664" spans="4:6" x14ac:dyDescent="0.25">
      <c r="D24664" s="1"/>
      <c r="E24664" s="1"/>
      <c r="F24664" s="1"/>
    </row>
    <row r="24665" spans="4:6" x14ac:dyDescent="0.25">
      <c r="D24665" s="1"/>
      <c r="E24665" s="1"/>
      <c r="F24665" s="1"/>
    </row>
    <row r="24666" spans="4:6" x14ac:dyDescent="0.25">
      <c r="D24666" s="1"/>
      <c r="E24666" s="1"/>
      <c r="F24666" s="1"/>
    </row>
    <row r="24667" spans="4:6" x14ac:dyDescent="0.25">
      <c r="D24667" s="1"/>
      <c r="E24667" s="1"/>
      <c r="F24667" s="1"/>
    </row>
    <row r="24668" spans="4:6" x14ac:dyDescent="0.25">
      <c r="D24668" s="1"/>
      <c r="E24668" s="1"/>
      <c r="F24668" s="1"/>
    </row>
    <row r="24669" spans="4:6" x14ac:dyDescent="0.25">
      <c r="D24669" s="1"/>
      <c r="E24669" s="1"/>
      <c r="F24669" s="1"/>
    </row>
    <row r="24670" spans="4:6" x14ac:dyDescent="0.25">
      <c r="D24670" s="1"/>
      <c r="E24670" s="1"/>
      <c r="F24670" s="1"/>
    </row>
    <row r="24671" spans="4:6" x14ac:dyDescent="0.25">
      <c r="D24671" s="1"/>
      <c r="E24671" s="1"/>
      <c r="F24671" s="1"/>
    </row>
    <row r="24672" spans="4:6" x14ac:dyDescent="0.25">
      <c r="D24672" s="1"/>
      <c r="E24672" s="1"/>
      <c r="F24672" s="1"/>
    </row>
    <row r="24673" spans="4:6" x14ac:dyDescent="0.25">
      <c r="D24673" s="1"/>
      <c r="E24673" s="1"/>
      <c r="F24673" s="1"/>
    </row>
    <row r="24674" spans="4:6" x14ac:dyDescent="0.25">
      <c r="D24674" s="1"/>
      <c r="E24674" s="1"/>
      <c r="F24674" s="1"/>
    </row>
    <row r="24675" spans="4:6" x14ac:dyDescent="0.25">
      <c r="D24675" s="1"/>
      <c r="E24675" s="1"/>
      <c r="F24675" s="1"/>
    </row>
    <row r="24676" spans="4:6" x14ac:dyDescent="0.25">
      <c r="D24676" s="1"/>
      <c r="E24676" s="1"/>
      <c r="F24676" s="1"/>
    </row>
    <row r="24677" spans="4:6" x14ac:dyDescent="0.25">
      <c r="D24677" s="1"/>
      <c r="E24677" s="1"/>
      <c r="F24677" s="1"/>
    </row>
    <row r="24678" spans="4:6" x14ac:dyDescent="0.25">
      <c r="D24678" s="1"/>
      <c r="E24678" s="1"/>
      <c r="F24678" s="1"/>
    </row>
    <row r="24679" spans="4:6" x14ac:dyDescent="0.25">
      <c r="D24679" s="1"/>
      <c r="E24679" s="1"/>
      <c r="F24679" s="1"/>
    </row>
    <row r="24680" spans="4:6" x14ac:dyDescent="0.25">
      <c r="D24680" s="1"/>
      <c r="E24680" s="1"/>
      <c r="F24680" s="1"/>
    </row>
    <row r="24681" spans="4:6" x14ac:dyDescent="0.25">
      <c r="D24681" s="1"/>
      <c r="E24681" s="1"/>
      <c r="F24681" s="1"/>
    </row>
    <row r="24682" spans="4:6" x14ac:dyDescent="0.25">
      <c r="D24682" s="1"/>
      <c r="E24682" s="1"/>
      <c r="F24682" s="1"/>
    </row>
    <row r="24683" spans="4:6" x14ac:dyDescent="0.25">
      <c r="D24683" s="1"/>
      <c r="E24683" s="1"/>
      <c r="F24683" s="1"/>
    </row>
    <row r="24684" spans="4:6" x14ac:dyDescent="0.25">
      <c r="D24684" s="1"/>
      <c r="E24684" s="1"/>
      <c r="F24684" s="1"/>
    </row>
    <row r="24685" spans="4:6" x14ac:dyDescent="0.25">
      <c r="D24685" s="1"/>
      <c r="E24685" s="1"/>
      <c r="F24685" s="1"/>
    </row>
    <row r="24686" spans="4:6" x14ac:dyDescent="0.25">
      <c r="D24686" s="1"/>
      <c r="E24686" s="1"/>
      <c r="F24686" s="1"/>
    </row>
    <row r="24687" spans="4:6" x14ac:dyDescent="0.25">
      <c r="D24687" s="1"/>
      <c r="E24687" s="1"/>
      <c r="F24687" s="1"/>
    </row>
    <row r="24688" spans="4:6" x14ac:dyDescent="0.25">
      <c r="D24688" s="1"/>
      <c r="E24688" s="1"/>
      <c r="F24688" s="1"/>
    </row>
    <row r="24689" spans="4:6" x14ac:dyDescent="0.25">
      <c r="D24689" s="1"/>
      <c r="E24689" s="1"/>
      <c r="F24689" s="1"/>
    </row>
    <row r="24690" spans="4:6" x14ac:dyDescent="0.25">
      <c r="D24690" s="1"/>
      <c r="E24690" s="1"/>
      <c r="F24690" s="1"/>
    </row>
    <row r="24691" spans="4:6" x14ac:dyDescent="0.25">
      <c r="D24691" s="1"/>
      <c r="E24691" s="1"/>
      <c r="F24691" s="1"/>
    </row>
    <row r="24692" spans="4:6" x14ac:dyDescent="0.25">
      <c r="D24692" s="1"/>
      <c r="E24692" s="1"/>
      <c r="F24692" s="1"/>
    </row>
    <row r="24693" spans="4:6" x14ac:dyDescent="0.25">
      <c r="D24693" s="1"/>
      <c r="E24693" s="1"/>
      <c r="F24693" s="1"/>
    </row>
    <row r="24694" spans="4:6" x14ac:dyDescent="0.25">
      <c r="D24694" s="1"/>
      <c r="E24694" s="1"/>
      <c r="F24694" s="1"/>
    </row>
    <row r="24695" spans="4:6" x14ac:dyDescent="0.25">
      <c r="D24695" s="1"/>
      <c r="E24695" s="1"/>
      <c r="F24695" s="1"/>
    </row>
    <row r="24696" spans="4:6" x14ac:dyDescent="0.25">
      <c r="D24696" s="1"/>
      <c r="E24696" s="1"/>
      <c r="F24696" s="1"/>
    </row>
    <row r="24697" spans="4:6" x14ac:dyDescent="0.25">
      <c r="D24697" s="1"/>
      <c r="E24697" s="1"/>
      <c r="F24697" s="1"/>
    </row>
    <row r="24698" spans="4:6" x14ac:dyDescent="0.25">
      <c r="D24698" s="1"/>
      <c r="E24698" s="1"/>
      <c r="F24698" s="1"/>
    </row>
    <row r="24699" spans="4:6" x14ac:dyDescent="0.25">
      <c r="D24699" s="1"/>
      <c r="E24699" s="1"/>
      <c r="F24699" s="1"/>
    </row>
    <row r="24700" spans="4:6" x14ac:dyDescent="0.25">
      <c r="D24700" s="1"/>
      <c r="E24700" s="1"/>
      <c r="F24700" s="1"/>
    </row>
    <row r="24701" spans="4:6" x14ac:dyDescent="0.25">
      <c r="D24701" s="1"/>
      <c r="E24701" s="1"/>
      <c r="F24701" s="1"/>
    </row>
    <row r="24702" spans="4:6" x14ac:dyDescent="0.25">
      <c r="D24702" s="1"/>
      <c r="E24702" s="1"/>
      <c r="F24702" s="1"/>
    </row>
    <row r="24703" spans="4:6" x14ac:dyDescent="0.25">
      <c r="D24703" s="1"/>
      <c r="E24703" s="1"/>
      <c r="F24703" s="1"/>
    </row>
    <row r="24704" spans="4:6" x14ac:dyDescent="0.25">
      <c r="D24704" s="1"/>
      <c r="E24704" s="1"/>
      <c r="F24704" s="1"/>
    </row>
    <row r="24705" spans="4:6" x14ac:dyDescent="0.25">
      <c r="D24705" s="1"/>
      <c r="E24705" s="1"/>
      <c r="F24705" s="1"/>
    </row>
    <row r="24706" spans="4:6" x14ac:dyDescent="0.25">
      <c r="D24706" s="1"/>
      <c r="E24706" s="1"/>
      <c r="F24706" s="1"/>
    </row>
    <row r="24707" spans="4:6" x14ac:dyDescent="0.25">
      <c r="D24707" s="1"/>
      <c r="E24707" s="1"/>
      <c r="F24707" s="1"/>
    </row>
    <row r="24708" spans="4:6" x14ac:dyDescent="0.25">
      <c r="D24708" s="1"/>
      <c r="E24708" s="1"/>
      <c r="F24708" s="1"/>
    </row>
    <row r="24709" spans="4:6" x14ac:dyDescent="0.25">
      <c r="D24709" s="1"/>
      <c r="E24709" s="1"/>
      <c r="F24709" s="1"/>
    </row>
    <row r="24710" spans="4:6" x14ac:dyDescent="0.25">
      <c r="D24710" s="1"/>
      <c r="E24710" s="1"/>
      <c r="F24710" s="1"/>
    </row>
    <row r="24711" spans="4:6" x14ac:dyDescent="0.25">
      <c r="D24711" s="1"/>
      <c r="E24711" s="1"/>
      <c r="F24711" s="1"/>
    </row>
    <row r="24712" spans="4:6" x14ac:dyDescent="0.25">
      <c r="D24712" s="1"/>
      <c r="E24712" s="1"/>
      <c r="F24712" s="1"/>
    </row>
    <row r="24713" spans="4:6" x14ac:dyDescent="0.25">
      <c r="D24713" s="1"/>
      <c r="E24713" s="1"/>
      <c r="F24713" s="1"/>
    </row>
    <row r="24714" spans="4:6" x14ac:dyDescent="0.25">
      <c r="D24714" s="1"/>
      <c r="E24714" s="1"/>
      <c r="F24714" s="1"/>
    </row>
    <row r="24715" spans="4:6" x14ac:dyDescent="0.25">
      <c r="D24715" s="1"/>
      <c r="E24715" s="1"/>
      <c r="F24715" s="1"/>
    </row>
    <row r="24716" spans="4:6" x14ac:dyDescent="0.25">
      <c r="D24716" s="1"/>
      <c r="E24716" s="1"/>
      <c r="F24716" s="1"/>
    </row>
    <row r="24717" spans="4:6" x14ac:dyDescent="0.25">
      <c r="D24717" s="1"/>
      <c r="E24717" s="1"/>
      <c r="F24717" s="1"/>
    </row>
    <row r="24718" spans="4:6" x14ac:dyDescent="0.25">
      <c r="D24718" s="1"/>
      <c r="E24718" s="1"/>
      <c r="F24718" s="1"/>
    </row>
    <row r="24719" spans="4:6" x14ac:dyDescent="0.25">
      <c r="D24719" s="1"/>
      <c r="E24719" s="1"/>
      <c r="F24719" s="1"/>
    </row>
    <row r="24720" spans="4:6" x14ac:dyDescent="0.25">
      <c r="D24720" s="1"/>
      <c r="E24720" s="1"/>
      <c r="F24720" s="1"/>
    </row>
    <row r="24721" spans="4:6" x14ac:dyDescent="0.25">
      <c r="D24721" s="1"/>
      <c r="E24721" s="1"/>
      <c r="F24721" s="1"/>
    </row>
    <row r="24722" spans="4:6" x14ac:dyDescent="0.25">
      <c r="D24722" s="1"/>
      <c r="E24722" s="1"/>
      <c r="F24722" s="1"/>
    </row>
    <row r="24723" spans="4:6" x14ac:dyDescent="0.25">
      <c r="D24723" s="1"/>
      <c r="E24723" s="1"/>
      <c r="F24723" s="1"/>
    </row>
    <row r="24724" spans="4:6" x14ac:dyDescent="0.25">
      <c r="D24724" s="1"/>
      <c r="E24724" s="1"/>
      <c r="F24724" s="1"/>
    </row>
    <row r="24725" spans="4:6" x14ac:dyDescent="0.25">
      <c r="D24725" s="1"/>
      <c r="E24725" s="1"/>
      <c r="F24725" s="1"/>
    </row>
    <row r="24726" spans="4:6" x14ac:dyDescent="0.25">
      <c r="D24726" s="1"/>
      <c r="E24726" s="1"/>
      <c r="F24726" s="1"/>
    </row>
    <row r="24727" spans="4:6" x14ac:dyDescent="0.25">
      <c r="D24727" s="1"/>
      <c r="E24727" s="1"/>
      <c r="F24727" s="1"/>
    </row>
    <row r="24728" spans="4:6" x14ac:dyDescent="0.25">
      <c r="D24728" s="1"/>
      <c r="E24728" s="1"/>
      <c r="F24728" s="1"/>
    </row>
    <row r="24729" spans="4:6" x14ac:dyDescent="0.25">
      <c r="D24729" s="1"/>
      <c r="E24729" s="1"/>
      <c r="F24729" s="1"/>
    </row>
    <row r="24730" spans="4:6" x14ac:dyDescent="0.25">
      <c r="D24730" s="1"/>
      <c r="E24730" s="1"/>
      <c r="F24730" s="1"/>
    </row>
    <row r="24731" spans="4:6" x14ac:dyDescent="0.25">
      <c r="D24731" s="1"/>
      <c r="E24731" s="1"/>
      <c r="F24731" s="1"/>
    </row>
    <row r="24732" spans="4:6" x14ac:dyDescent="0.25">
      <c r="D24732" s="1"/>
      <c r="E24732" s="1"/>
      <c r="F24732" s="1"/>
    </row>
    <row r="24733" spans="4:6" x14ac:dyDescent="0.25">
      <c r="D24733" s="1"/>
      <c r="E24733" s="1"/>
      <c r="F24733" s="1"/>
    </row>
    <row r="24734" spans="4:6" x14ac:dyDescent="0.25">
      <c r="D24734" s="1"/>
      <c r="E24734" s="1"/>
      <c r="F24734" s="1"/>
    </row>
    <row r="24735" spans="4:6" x14ac:dyDescent="0.25">
      <c r="D24735" s="1"/>
      <c r="E24735" s="1"/>
      <c r="F24735" s="1"/>
    </row>
    <row r="24736" spans="4:6" x14ac:dyDescent="0.25">
      <c r="D24736" s="1"/>
      <c r="E24736" s="1"/>
      <c r="F24736" s="1"/>
    </row>
    <row r="24737" spans="4:6" x14ac:dyDescent="0.25">
      <c r="D24737" s="1"/>
      <c r="E24737" s="1"/>
      <c r="F24737" s="1"/>
    </row>
    <row r="24738" spans="4:6" x14ac:dyDescent="0.25">
      <c r="D24738" s="1"/>
      <c r="E24738" s="1"/>
      <c r="F24738" s="1"/>
    </row>
    <row r="24739" spans="4:6" x14ac:dyDescent="0.25">
      <c r="D24739" s="1"/>
      <c r="E24739" s="1"/>
      <c r="F24739" s="1"/>
    </row>
    <row r="24740" spans="4:6" x14ac:dyDescent="0.25">
      <c r="D24740" s="1"/>
      <c r="E24740" s="1"/>
      <c r="F24740" s="1"/>
    </row>
    <row r="24741" spans="4:6" x14ac:dyDescent="0.25">
      <c r="D24741" s="1"/>
      <c r="E24741" s="1"/>
      <c r="F24741" s="1"/>
    </row>
    <row r="24742" spans="4:6" x14ac:dyDescent="0.25">
      <c r="D24742" s="1"/>
      <c r="E24742" s="1"/>
      <c r="F24742" s="1"/>
    </row>
    <row r="24743" spans="4:6" x14ac:dyDescent="0.25">
      <c r="D24743" s="1"/>
      <c r="E24743" s="1"/>
      <c r="F24743" s="1"/>
    </row>
    <row r="24744" spans="4:6" x14ac:dyDescent="0.25">
      <c r="D24744" s="1"/>
      <c r="E24744" s="1"/>
      <c r="F24744" s="1"/>
    </row>
    <row r="24745" spans="4:6" x14ac:dyDescent="0.25">
      <c r="D24745" s="1"/>
      <c r="E24745" s="1"/>
      <c r="F24745" s="1"/>
    </row>
    <row r="24746" spans="4:6" x14ac:dyDescent="0.25">
      <c r="D24746" s="1"/>
      <c r="E24746" s="1"/>
      <c r="F24746" s="1"/>
    </row>
    <row r="24747" spans="4:6" x14ac:dyDescent="0.25">
      <c r="D24747" s="1"/>
      <c r="E24747" s="1"/>
      <c r="F24747" s="1"/>
    </row>
    <row r="24748" spans="4:6" x14ac:dyDescent="0.25">
      <c r="D24748" s="1"/>
      <c r="E24748" s="1"/>
      <c r="F24748" s="1"/>
    </row>
    <row r="24749" spans="4:6" x14ac:dyDescent="0.25">
      <c r="D24749" s="1"/>
      <c r="E24749" s="1"/>
      <c r="F24749" s="1"/>
    </row>
    <row r="24750" spans="4:6" x14ac:dyDescent="0.25">
      <c r="D24750" s="1"/>
      <c r="E24750" s="1"/>
      <c r="F24750" s="1"/>
    </row>
    <row r="24751" spans="4:6" x14ac:dyDescent="0.25">
      <c r="D24751" s="1"/>
      <c r="E24751" s="1"/>
      <c r="F24751" s="1"/>
    </row>
    <row r="24752" spans="4:6" x14ac:dyDescent="0.25">
      <c r="D24752" s="1"/>
      <c r="E24752" s="1"/>
      <c r="F24752" s="1"/>
    </row>
    <row r="24753" spans="4:6" x14ac:dyDescent="0.25">
      <c r="D24753" s="1"/>
      <c r="E24753" s="1"/>
      <c r="F24753" s="1"/>
    </row>
    <row r="24754" spans="4:6" x14ac:dyDescent="0.25">
      <c r="D24754" s="1"/>
      <c r="E24754" s="1"/>
      <c r="F24754" s="1"/>
    </row>
    <row r="24755" spans="4:6" x14ac:dyDescent="0.25">
      <c r="D24755" s="1"/>
      <c r="E24755" s="1"/>
      <c r="F24755" s="1"/>
    </row>
    <row r="24756" spans="4:6" x14ac:dyDescent="0.25">
      <c r="D24756" s="1"/>
      <c r="E24756" s="1"/>
      <c r="F24756" s="1"/>
    </row>
    <row r="24757" spans="4:6" x14ac:dyDescent="0.25">
      <c r="D24757" s="1"/>
      <c r="E24757" s="1"/>
      <c r="F24757" s="1"/>
    </row>
    <row r="24758" spans="4:6" x14ac:dyDescent="0.25">
      <c r="D24758" s="1"/>
      <c r="E24758" s="1"/>
      <c r="F24758" s="1"/>
    </row>
    <row r="24759" spans="4:6" x14ac:dyDescent="0.25">
      <c r="D24759" s="1"/>
      <c r="E24759" s="1"/>
      <c r="F24759" s="1"/>
    </row>
    <row r="24760" spans="4:6" x14ac:dyDescent="0.25">
      <c r="D24760" s="1"/>
      <c r="E24760" s="1"/>
      <c r="F24760" s="1"/>
    </row>
    <row r="24761" spans="4:6" x14ac:dyDescent="0.25">
      <c r="D24761" s="1"/>
      <c r="E24761" s="1"/>
      <c r="F24761" s="1"/>
    </row>
    <row r="24762" spans="4:6" x14ac:dyDescent="0.25">
      <c r="D24762" s="1"/>
      <c r="E24762" s="1"/>
      <c r="F24762" s="1"/>
    </row>
    <row r="24763" spans="4:6" x14ac:dyDescent="0.25">
      <c r="D24763" s="1"/>
      <c r="E24763" s="1"/>
      <c r="F24763" s="1"/>
    </row>
    <row r="24764" spans="4:6" x14ac:dyDescent="0.25">
      <c r="D24764" s="1"/>
      <c r="E24764" s="1"/>
      <c r="F24764" s="1"/>
    </row>
    <row r="24765" spans="4:6" x14ac:dyDescent="0.25">
      <c r="D24765" s="1"/>
      <c r="E24765" s="1"/>
      <c r="F24765" s="1"/>
    </row>
    <row r="24766" spans="4:6" x14ac:dyDescent="0.25">
      <c r="D24766" s="1"/>
      <c r="E24766" s="1"/>
      <c r="F24766" s="1"/>
    </row>
    <row r="24767" spans="4:6" x14ac:dyDescent="0.25">
      <c r="D24767" s="1"/>
      <c r="E24767" s="1"/>
      <c r="F24767" s="1"/>
    </row>
    <row r="24768" spans="4:6" x14ac:dyDescent="0.25">
      <c r="D24768" s="1"/>
      <c r="E24768" s="1"/>
      <c r="F24768" s="1"/>
    </row>
    <row r="24769" spans="4:6" x14ac:dyDescent="0.25">
      <c r="D24769" s="1"/>
      <c r="E24769" s="1"/>
      <c r="F24769" s="1"/>
    </row>
    <row r="24770" spans="4:6" x14ac:dyDescent="0.25">
      <c r="D24770" s="1"/>
      <c r="E24770" s="1"/>
      <c r="F24770" s="1"/>
    </row>
    <row r="24771" spans="4:6" x14ac:dyDescent="0.25">
      <c r="D24771" s="1"/>
      <c r="E24771" s="1"/>
      <c r="F24771" s="1"/>
    </row>
    <row r="24772" spans="4:6" x14ac:dyDescent="0.25">
      <c r="D24772" s="1"/>
      <c r="E24772" s="1"/>
      <c r="F24772" s="1"/>
    </row>
    <row r="24773" spans="4:6" x14ac:dyDescent="0.25">
      <c r="D24773" s="1"/>
      <c r="E24773" s="1"/>
      <c r="F24773" s="1"/>
    </row>
    <row r="24774" spans="4:6" x14ac:dyDescent="0.25">
      <c r="D24774" s="1"/>
      <c r="E24774" s="1"/>
      <c r="F24774" s="1"/>
    </row>
    <row r="24775" spans="4:6" x14ac:dyDescent="0.25">
      <c r="D24775" s="1"/>
      <c r="E24775" s="1"/>
      <c r="F24775" s="1"/>
    </row>
    <row r="24776" spans="4:6" x14ac:dyDescent="0.25">
      <c r="D24776" s="1"/>
      <c r="E24776" s="1"/>
      <c r="F24776" s="1"/>
    </row>
    <row r="24777" spans="4:6" x14ac:dyDescent="0.25">
      <c r="D24777" s="1"/>
      <c r="E24777" s="1"/>
      <c r="F24777" s="1"/>
    </row>
    <row r="24778" spans="4:6" x14ac:dyDescent="0.25">
      <c r="D24778" s="1"/>
      <c r="E24778" s="1"/>
      <c r="F24778" s="1"/>
    </row>
    <row r="24779" spans="4:6" x14ac:dyDescent="0.25">
      <c r="D24779" s="1"/>
      <c r="E24779" s="1"/>
      <c r="F24779" s="1"/>
    </row>
    <row r="24780" spans="4:6" x14ac:dyDescent="0.25">
      <c r="D24780" s="1"/>
      <c r="E24780" s="1"/>
      <c r="F24780" s="1"/>
    </row>
    <row r="24781" spans="4:6" x14ac:dyDescent="0.25">
      <c r="D24781" s="1"/>
      <c r="E24781" s="1"/>
      <c r="F24781" s="1"/>
    </row>
    <row r="24782" spans="4:6" x14ac:dyDescent="0.25">
      <c r="D24782" s="1"/>
      <c r="E24782" s="1"/>
      <c r="F24782" s="1"/>
    </row>
    <row r="24783" spans="4:6" x14ac:dyDescent="0.25">
      <c r="D24783" s="1"/>
      <c r="E24783" s="1"/>
      <c r="F24783" s="1"/>
    </row>
    <row r="24784" spans="4:6" x14ac:dyDescent="0.25">
      <c r="D24784" s="1"/>
      <c r="E24784" s="1"/>
      <c r="F24784" s="1"/>
    </row>
    <row r="24785" spans="4:6" x14ac:dyDescent="0.25">
      <c r="D24785" s="1"/>
      <c r="E24785" s="1"/>
      <c r="F24785" s="1"/>
    </row>
    <row r="24786" spans="4:6" x14ac:dyDescent="0.25">
      <c r="D24786" s="1"/>
      <c r="E24786" s="1"/>
      <c r="F24786" s="1"/>
    </row>
    <row r="24787" spans="4:6" x14ac:dyDescent="0.25">
      <c r="D24787" s="1"/>
      <c r="E24787" s="1"/>
      <c r="F24787" s="1"/>
    </row>
    <row r="24788" spans="4:6" x14ac:dyDescent="0.25">
      <c r="D24788" s="1"/>
      <c r="E24788" s="1"/>
      <c r="F24788" s="1"/>
    </row>
    <row r="24789" spans="4:6" x14ac:dyDescent="0.25">
      <c r="D24789" s="1"/>
      <c r="E24789" s="1"/>
      <c r="F24789" s="1"/>
    </row>
    <row r="24790" spans="4:6" x14ac:dyDescent="0.25">
      <c r="D24790" s="1"/>
      <c r="E24790" s="1"/>
      <c r="F24790" s="1"/>
    </row>
    <row r="24791" spans="4:6" x14ac:dyDescent="0.25">
      <c r="D24791" s="1"/>
      <c r="E24791" s="1"/>
      <c r="F24791" s="1"/>
    </row>
    <row r="24792" spans="4:6" x14ac:dyDescent="0.25">
      <c r="D24792" s="1"/>
      <c r="E24792" s="1"/>
      <c r="F24792" s="1"/>
    </row>
    <row r="24793" spans="4:6" x14ac:dyDescent="0.25">
      <c r="D24793" s="1"/>
      <c r="E24793" s="1"/>
      <c r="F24793" s="1"/>
    </row>
    <row r="24794" spans="4:6" x14ac:dyDescent="0.25">
      <c r="D24794" s="1"/>
      <c r="E24794" s="1"/>
      <c r="F24794" s="1"/>
    </row>
    <row r="24795" spans="4:6" x14ac:dyDescent="0.25">
      <c r="D24795" s="1"/>
      <c r="E24795" s="1"/>
      <c r="F24795" s="1"/>
    </row>
    <row r="24796" spans="4:6" x14ac:dyDescent="0.25">
      <c r="D24796" s="1"/>
      <c r="E24796" s="1"/>
      <c r="F24796" s="1"/>
    </row>
    <row r="24797" spans="4:6" x14ac:dyDescent="0.25">
      <c r="D24797" s="1"/>
      <c r="E24797" s="1"/>
      <c r="F24797" s="1"/>
    </row>
    <row r="24798" spans="4:6" x14ac:dyDescent="0.25">
      <c r="D24798" s="1"/>
      <c r="E24798" s="1"/>
      <c r="F24798" s="1"/>
    </row>
    <row r="24799" spans="4:6" x14ac:dyDescent="0.25">
      <c r="D24799" s="1"/>
      <c r="E24799" s="1"/>
      <c r="F24799" s="1"/>
    </row>
    <row r="24800" spans="4:6" x14ac:dyDescent="0.25">
      <c r="D24800" s="1"/>
      <c r="E24800" s="1"/>
      <c r="F24800" s="1"/>
    </row>
    <row r="24801" spans="4:6" x14ac:dyDescent="0.25">
      <c r="D24801" s="1"/>
      <c r="E24801" s="1"/>
      <c r="F24801" s="1"/>
    </row>
    <row r="24802" spans="4:6" x14ac:dyDescent="0.25">
      <c r="D24802" s="1"/>
      <c r="E24802" s="1"/>
      <c r="F24802" s="1"/>
    </row>
    <row r="24803" spans="4:6" x14ac:dyDescent="0.25">
      <c r="D24803" s="1"/>
      <c r="E24803" s="1"/>
      <c r="F24803" s="1"/>
    </row>
    <row r="24804" spans="4:6" x14ac:dyDescent="0.25">
      <c r="D24804" s="1"/>
      <c r="E24804" s="1"/>
      <c r="F24804" s="1"/>
    </row>
    <row r="24805" spans="4:6" x14ac:dyDescent="0.25">
      <c r="D24805" s="1"/>
      <c r="E24805" s="1"/>
      <c r="F24805" s="1"/>
    </row>
    <row r="24806" spans="4:6" x14ac:dyDescent="0.25">
      <c r="D24806" s="1"/>
      <c r="E24806" s="1"/>
      <c r="F24806" s="1"/>
    </row>
    <row r="24807" spans="4:6" x14ac:dyDescent="0.25">
      <c r="D24807" s="1"/>
      <c r="E24807" s="1"/>
      <c r="F24807" s="1"/>
    </row>
    <row r="24808" spans="4:6" x14ac:dyDescent="0.25">
      <c r="D24808" s="1"/>
      <c r="E24808" s="1"/>
      <c r="F24808" s="1"/>
    </row>
    <row r="24809" spans="4:6" x14ac:dyDescent="0.25">
      <c r="D24809" s="1"/>
      <c r="E24809" s="1"/>
      <c r="F24809" s="1"/>
    </row>
    <row r="24810" spans="4:6" x14ac:dyDescent="0.25">
      <c r="D24810" s="1"/>
      <c r="E24810" s="1"/>
      <c r="F24810" s="1"/>
    </row>
    <row r="24811" spans="4:6" x14ac:dyDescent="0.25">
      <c r="D24811" s="1"/>
      <c r="E24811" s="1"/>
      <c r="F24811" s="1"/>
    </row>
    <row r="24812" spans="4:6" x14ac:dyDescent="0.25">
      <c r="D24812" s="1"/>
      <c r="E24812" s="1"/>
      <c r="F24812" s="1"/>
    </row>
    <row r="24813" spans="4:6" x14ac:dyDescent="0.25">
      <c r="D24813" s="1"/>
      <c r="E24813" s="1"/>
      <c r="F24813" s="1"/>
    </row>
    <row r="24814" spans="4:6" x14ac:dyDescent="0.25">
      <c r="D24814" s="1"/>
      <c r="E24814" s="1"/>
      <c r="F24814" s="1"/>
    </row>
    <row r="24815" spans="4:6" x14ac:dyDescent="0.25">
      <c r="D24815" s="1"/>
      <c r="E24815" s="1"/>
      <c r="F24815" s="1"/>
    </row>
    <row r="24816" spans="4:6" x14ac:dyDescent="0.25">
      <c r="D24816" s="1"/>
      <c r="E24816" s="1"/>
      <c r="F24816" s="1"/>
    </row>
    <row r="24817" spans="4:6" x14ac:dyDescent="0.25">
      <c r="D24817" s="1"/>
      <c r="E24817" s="1"/>
      <c r="F24817" s="1"/>
    </row>
    <row r="24818" spans="4:6" x14ac:dyDescent="0.25">
      <c r="D24818" s="1"/>
      <c r="E24818" s="1"/>
      <c r="F24818" s="1"/>
    </row>
    <row r="24819" spans="4:6" x14ac:dyDescent="0.25">
      <c r="D24819" s="1"/>
      <c r="E24819" s="1"/>
      <c r="F24819" s="1"/>
    </row>
    <row r="24820" spans="4:6" x14ac:dyDescent="0.25">
      <c r="D24820" s="1"/>
      <c r="E24820" s="1"/>
      <c r="F24820" s="1"/>
    </row>
    <row r="24821" spans="4:6" x14ac:dyDescent="0.25">
      <c r="D24821" s="1"/>
      <c r="E24821" s="1"/>
      <c r="F24821" s="1"/>
    </row>
    <row r="24822" spans="4:6" x14ac:dyDescent="0.25">
      <c r="D24822" s="1"/>
      <c r="E24822" s="1"/>
      <c r="F24822" s="1"/>
    </row>
    <row r="24823" spans="4:6" x14ac:dyDescent="0.25">
      <c r="D24823" s="1"/>
      <c r="E24823" s="1"/>
      <c r="F24823" s="1"/>
    </row>
    <row r="24824" spans="4:6" x14ac:dyDescent="0.25">
      <c r="D24824" s="1"/>
      <c r="E24824" s="1"/>
      <c r="F24824" s="1"/>
    </row>
    <row r="24825" spans="4:6" x14ac:dyDescent="0.25">
      <c r="D24825" s="1"/>
      <c r="E24825" s="1"/>
      <c r="F24825" s="1"/>
    </row>
    <row r="24826" spans="4:6" x14ac:dyDescent="0.25">
      <c r="D24826" s="1"/>
      <c r="E24826" s="1"/>
      <c r="F24826" s="1"/>
    </row>
    <row r="24827" spans="4:6" x14ac:dyDescent="0.25">
      <c r="D24827" s="1"/>
      <c r="E24827" s="1"/>
      <c r="F24827" s="1"/>
    </row>
    <row r="24828" spans="4:6" x14ac:dyDescent="0.25">
      <c r="D24828" s="1"/>
      <c r="E24828" s="1"/>
      <c r="F24828" s="1"/>
    </row>
    <row r="24829" spans="4:6" x14ac:dyDescent="0.25">
      <c r="D24829" s="1"/>
      <c r="E24829" s="1"/>
      <c r="F24829" s="1"/>
    </row>
    <row r="24830" spans="4:6" x14ac:dyDescent="0.25">
      <c r="D24830" s="1"/>
      <c r="E24830" s="1"/>
      <c r="F24830" s="1"/>
    </row>
    <row r="24831" spans="4:6" x14ac:dyDescent="0.25">
      <c r="D24831" s="1"/>
      <c r="E24831" s="1"/>
      <c r="F24831" s="1"/>
    </row>
    <row r="24832" spans="4:6" x14ac:dyDescent="0.25">
      <c r="D24832" s="1"/>
      <c r="E24832" s="1"/>
      <c r="F24832" s="1"/>
    </row>
    <row r="24833" spans="4:6" x14ac:dyDescent="0.25">
      <c r="D24833" s="1"/>
      <c r="E24833" s="1"/>
      <c r="F24833" s="1"/>
    </row>
    <row r="24834" spans="4:6" x14ac:dyDescent="0.25">
      <c r="D24834" s="1"/>
      <c r="E24834" s="1"/>
      <c r="F24834" s="1"/>
    </row>
    <row r="24835" spans="4:6" x14ac:dyDescent="0.25">
      <c r="D24835" s="1"/>
      <c r="E24835" s="1"/>
      <c r="F24835" s="1"/>
    </row>
    <row r="24836" spans="4:6" x14ac:dyDescent="0.25">
      <c r="D24836" s="1"/>
      <c r="E24836" s="1"/>
      <c r="F24836" s="1"/>
    </row>
    <row r="24837" spans="4:6" x14ac:dyDescent="0.25">
      <c r="D24837" s="1"/>
      <c r="E24837" s="1"/>
      <c r="F24837" s="1"/>
    </row>
    <row r="24838" spans="4:6" x14ac:dyDescent="0.25">
      <c r="D24838" s="1"/>
      <c r="E24838" s="1"/>
      <c r="F24838" s="1"/>
    </row>
    <row r="24839" spans="4:6" x14ac:dyDescent="0.25">
      <c r="D24839" s="1"/>
      <c r="E24839" s="1"/>
      <c r="F24839" s="1"/>
    </row>
    <row r="24840" spans="4:6" x14ac:dyDescent="0.25">
      <c r="D24840" s="1"/>
      <c r="E24840" s="1"/>
      <c r="F24840" s="1"/>
    </row>
    <row r="24841" spans="4:6" x14ac:dyDescent="0.25">
      <c r="D24841" s="1"/>
      <c r="E24841" s="1"/>
      <c r="F24841" s="1"/>
    </row>
    <row r="24842" spans="4:6" x14ac:dyDescent="0.25">
      <c r="D24842" s="1"/>
      <c r="E24842" s="1"/>
      <c r="F24842" s="1"/>
    </row>
    <row r="24843" spans="4:6" x14ac:dyDescent="0.25">
      <c r="D24843" s="1"/>
      <c r="E24843" s="1"/>
      <c r="F24843" s="1"/>
    </row>
    <row r="24844" spans="4:6" x14ac:dyDescent="0.25">
      <c r="D24844" s="1"/>
      <c r="E24844" s="1"/>
      <c r="F24844" s="1"/>
    </row>
    <row r="24845" spans="4:6" x14ac:dyDescent="0.25">
      <c r="D24845" s="1"/>
      <c r="E24845" s="1"/>
      <c r="F24845" s="1"/>
    </row>
    <row r="24846" spans="4:6" x14ac:dyDescent="0.25">
      <c r="D24846" s="1"/>
      <c r="E24846" s="1"/>
      <c r="F24846" s="1"/>
    </row>
    <row r="24847" spans="4:6" x14ac:dyDescent="0.25">
      <c r="D24847" s="1"/>
      <c r="E24847" s="1"/>
      <c r="F24847" s="1"/>
    </row>
    <row r="24848" spans="4:6" x14ac:dyDescent="0.25">
      <c r="D24848" s="1"/>
      <c r="E24848" s="1"/>
      <c r="F24848" s="1"/>
    </row>
    <row r="24849" spans="4:6" x14ac:dyDescent="0.25">
      <c r="D24849" s="1"/>
      <c r="E24849" s="1"/>
      <c r="F24849" s="1"/>
    </row>
    <row r="24850" spans="4:6" x14ac:dyDescent="0.25">
      <c r="D24850" s="1"/>
      <c r="E24850" s="1"/>
      <c r="F24850" s="1"/>
    </row>
    <row r="24851" spans="4:6" x14ac:dyDescent="0.25">
      <c r="D24851" s="1"/>
      <c r="E24851" s="1"/>
      <c r="F24851" s="1"/>
    </row>
    <row r="24852" spans="4:6" x14ac:dyDescent="0.25">
      <c r="D24852" s="1"/>
      <c r="E24852" s="1"/>
      <c r="F24852" s="1"/>
    </row>
    <row r="24853" spans="4:6" x14ac:dyDescent="0.25">
      <c r="D24853" s="1"/>
      <c r="E24853" s="1"/>
      <c r="F24853" s="1"/>
    </row>
    <row r="24854" spans="4:6" x14ac:dyDescent="0.25">
      <c r="D24854" s="1"/>
      <c r="E24854" s="1"/>
      <c r="F24854" s="1"/>
    </row>
    <row r="24855" spans="4:6" x14ac:dyDescent="0.25">
      <c r="D24855" s="1"/>
      <c r="E24855" s="1"/>
      <c r="F24855" s="1"/>
    </row>
    <row r="24856" spans="4:6" x14ac:dyDescent="0.25">
      <c r="D24856" s="1"/>
      <c r="E24856" s="1"/>
      <c r="F24856" s="1"/>
    </row>
    <row r="24857" spans="4:6" x14ac:dyDescent="0.25">
      <c r="D24857" s="1"/>
      <c r="E24857" s="1"/>
      <c r="F24857" s="1"/>
    </row>
    <row r="24858" spans="4:6" x14ac:dyDescent="0.25">
      <c r="D24858" s="1"/>
      <c r="E24858" s="1"/>
      <c r="F24858" s="1"/>
    </row>
    <row r="24859" spans="4:6" x14ac:dyDescent="0.25">
      <c r="D24859" s="1"/>
      <c r="E24859" s="1"/>
      <c r="F24859" s="1"/>
    </row>
    <row r="24860" spans="4:6" x14ac:dyDescent="0.25">
      <c r="D24860" s="1"/>
      <c r="E24860" s="1"/>
      <c r="F24860" s="1"/>
    </row>
    <row r="24861" spans="4:6" x14ac:dyDescent="0.25">
      <c r="D24861" s="1"/>
      <c r="E24861" s="1"/>
      <c r="F24861" s="1"/>
    </row>
    <row r="24862" spans="4:6" x14ac:dyDescent="0.25">
      <c r="D24862" s="1"/>
      <c r="E24862" s="1"/>
      <c r="F24862" s="1"/>
    </row>
    <row r="24863" spans="4:6" x14ac:dyDescent="0.25">
      <c r="D24863" s="1"/>
      <c r="E24863" s="1"/>
      <c r="F24863" s="1"/>
    </row>
    <row r="24864" spans="4:6" x14ac:dyDescent="0.25">
      <c r="D24864" s="1"/>
      <c r="E24864" s="1"/>
      <c r="F24864" s="1"/>
    </row>
    <row r="24865" spans="4:6" x14ac:dyDescent="0.25">
      <c r="D24865" s="1"/>
      <c r="E24865" s="1"/>
      <c r="F24865" s="1"/>
    </row>
    <row r="24866" spans="4:6" x14ac:dyDescent="0.25">
      <c r="D24866" s="1"/>
      <c r="E24866" s="1"/>
      <c r="F24866" s="1"/>
    </row>
    <row r="24867" spans="4:6" x14ac:dyDescent="0.25">
      <c r="D24867" s="1"/>
      <c r="E24867" s="1"/>
      <c r="F24867" s="1"/>
    </row>
    <row r="24868" spans="4:6" x14ac:dyDescent="0.25">
      <c r="D24868" s="1"/>
      <c r="E24868" s="1"/>
      <c r="F24868" s="1"/>
    </row>
    <row r="24869" spans="4:6" x14ac:dyDescent="0.25">
      <c r="D24869" s="1"/>
      <c r="E24869" s="1"/>
      <c r="F24869" s="1"/>
    </row>
    <row r="24870" spans="4:6" x14ac:dyDescent="0.25">
      <c r="D24870" s="1"/>
      <c r="E24870" s="1"/>
      <c r="F24870" s="1"/>
    </row>
    <row r="24871" spans="4:6" x14ac:dyDescent="0.25">
      <c r="D24871" s="1"/>
      <c r="E24871" s="1"/>
      <c r="F24871" s="1"/>
    </row>
    <row r="24872" spans="4:6" x14ac:dyDescent="0.25">
      <c r="D24872" s="1"/>
      <c r="E24872" s="1"/>
      <c r="F24872" s="1"/>
    </row>
    <row r="24873" spans="4:6" x14ac:dyDescent="0.25">
      <c r="D24873" s="1"/>
      <c r="E24873" s="1"/>
      <c r="F24873" s="1"/>
    </row>
    <row r="24874" spans="4:6" x14ac:dyDescent="0.25">
      <c r="D24874" s="1"/>
      <c r="E24874" s="1"/>
      <c r="F24874" s="1"/>
    </row>
    <row r="24875" spans="4:6" x14ac:dyDescent="0.25">
      <c r="D24875" s="1"/>
      <c r="E24875" s="1"/>
      <c r="F24875" s="1"/>
    </row>
    <row r="24876" spans="4:6" x14ac:dyDescent="0.25">
      <c r="D24876" s="1"/>
      <c r="E24876" s="1"/>
      <c r="F24876" s="1"/>
    </row>
    <row r="24877" spans="4:6" x14ac:dyDescent="0.25">
      <c r="D24877" s="1"/>
      <c r="E24877" s="1"/>
      <c r="F24877" s="1"/>
    </row>
    <row r="24878" spans="4:6" x14ac:dyDescent="0.25">
      <c r="D24878" s="1"/>
      <c r="E24878" s="1"/>
      <c r="F24878" s="1"/>
    </row>
    <row r="24879" spans="4:6" x14ac:dyDescent="0.25">
      <c r="D24879" s="1"/>
      <c r="E24879" s="1"/>
      <c r="F24879" s="1"/>
    </row>
    <row r="24880" spans="4:6" x14ac:dyDescent="0.25">
      <c r="D24880" s="1"/>
      <c r="E24880" s="1"/>
      <c r="F24880" s="1"/>
    </row>
    <row r="24881" spans="4:6" x14ac:dyDescent="0.25">
      <c r="D24881" s="1"/>
      <c r="E24881" s="1"/>
      <c r="F24881" s="1"/>
    </row>
    <row r="24882" spans="4:6" x14ac:dyDescent="0.25">
      <c r="D24882" s="1"/>
      <c r="E24882" s="1"/>
      <c r="F24882" s="1"/>
    </row>
    <row r="24883" spans="4:6" x14ac:dyDescent="0.25">
      <c r="D24883" s="1"/>
      <c r="E24883" s="1"/>
      <c r="F24883" s="1"/>
    </row>
    <row r="24884" spans="4:6" x14ac:dyDescent="0.25">
      <c r="D24884" s="1"/>
      <c r="E24884" s="1"/>
      <c r="F24884" s="1"/>
    </row>
    <row r="24885" spans="4:6" x14ac:dyDescent="0.25">
      <c r="D24885" s="1"/>
      <c r="E24885" s="1"/>
      <c r="F24885" s="1"/>
    </row>
    <row r="24886" spans="4:6" x14ac:dyDescent="0.25">
      <c r="D24886" s="1"/>
      <c r="E24886" s="1"/>
      <c r="F24886" s="1"/>
    </row>
    <row r="24887" spans="4:6" x14ac:dyDescent="0.25">
      <c r="D24887" s="1"/>
      <c r="E24887" s="1"/>
      <c r="F24887" s="1"/>
    </row>
    <row r="24888" spans="4:6" x14ac:dyDescent="0.25">
      <c r="D24888" s="1"/>
      <c r="E24888" s="1"/>
      <c r="F24888" s="1"/>
    </row>
    <row r="24889" spans="4:6" x14ac:dyDescent="0.25">
      <c r="D24889" s="1"/>
      <c r="E24889" s="1"/>
      <c r="F24889" s="1"/>
    </row>
    <row r="24890" spans="4:6" x14ac:dyDescent="0.25">
      <c r="D24890" s="1"/>
      <c r="E24890" s="1"/>
      <c r="F24890" s="1"/>
    </row>
    <row r="24891" spans="4:6" x14ac:dyDescent="0.25">
      <c r="D24891" s="1"/>
      <c r="E24891" s="1"/>
      <c r="F24891" s="1"/>
    </row>
    <row r="24892" spans="4:6" x14ac:dyDescent="0.25">
      <c r="D24892" s="1"/>
      <c r="E24892" s="1"/>
      <c r="F24892" s="1"/>
    </row>
    <row r="24893" spans="4:6" x14ac:dyDescent="0.25">
      <c r="D24893" s="1"/>
      <c r="E24893" s="1"/>
      <c r="F24893" s="1"/>
    </row>
    <row r="24894" spans="4:6" x14ac:dyDescent="0.25">
      <c r="D24894" s="1"/>
      <c r="E24894" s="1"/>
      <c r="F24894" s="1"/>
    </row>
    <row r="24895" spans="4:6" x14ac:dyDescent="0.25">
      <c r="D24895" s="1"/>
      <c r="E24895" s="1"/>
      <c r="F24895" s="1"/>
    </row>
    <row r="24896" spans="4:6" x14ac:dyDescent="0.25">
      <c r="D24896" s="1"/>
      <c r="E24896" s="1"/>
      <c r="F24896" s="1"/>
    </row>
    <row r="24897" spans="4:6" x14ac:dyDescent="0.25">
      <c r="D24897" s="1"/>
      <c r="E24897" s="1"/>
      <c r="F24897" s="1"/>
    </row>
    <row r="24898" spans="4:6" x14ac:dyDescent="0.25">
      <c r="D24898" s="1"/>
      <c r="E24898" s="1"/>
      <c r="F24898" s="1"/>
    </row>
    <row r="24899" spans="4:6" x14ac:dyDescent="0.25">
      <c r="D24899" s="1"/>
      <c r="E24899" s="1"/>
      <c r="F24899" s="1"/>
    </row>
    <row r="24900" spans="4:6" x14ac:dyDescent="0.25">
      <c r="D24900" s="1"/>
      <c r="E24900" s="1"/>
      <c r="F24900" s="1"/>
    </row>
    <row r="24901" spans="4:6" x14ac:dyDescent="0.25">
      <c r="D24901" s="1"/>
      <c r="E24901" s="1"/>
      <c r="F24901" s="1"/>
    </row>
    <row r="24902" spans="4:6" x14ac:dyDescent="0.25">
      <c r="D24902" s="1"/>
      <c r="E24902" s="1"/>
      <c r="F24902" s="1"/>
    </row>
    <row r="24903" spans="4:6" x14ac:dyDescent="0.25">
      <c r="D24903" s="1"/>
      <c r="E24903" s="1"/>
      <c r="F24903" s="1"/>
    </row>
    <row r="24904" spans="4:6" x14ac:dyDescent="0.25">
      <c r="D24904" s="1"/>
      <c r="E24904" s="1"/>
      <c r="F24904" s="1"/>
    </row>
    <row r="24905" spans="4:6" x14ac:dyDescent="0.25">
      <c r="D24905" s="1"/>
      <c r="E24905" s="1"/>
      <c r="F24905" s="1"/>
    </row>
    <row r="24906" spans="4:6" x14ac:dyDescent="0.25">
      <c r="D24906" s="1"/>
      <c r="E24906" s="1"/>
      <c r="F24906" s="1"/>
    </row>
    <row r="24907" spans="4:6" x14ac:dyDescent="0.25">
      <c r="D24907" s="1"/>
      <c r="E24907" s="1"/>
      <c r="F24907" s="1"/>
    </row>
    <row r="24908" spans="4:6" x14ac:dyDescent="0.25">
      <c r="D24908" s="1"/>
      <c r="E24908" s="1"/>
      <c r="F24908" s="1"/>
    </row>
    <row r="24909" spans="4:6" x14ac:dyDescent="0.25">
      <c r="D24909" s="1"/>
      <c r="E24909" s="1"/>
      <c r="F24909" s="1"/>
    </row>
    <row r="24910" spans="4:6" x14ac:dyDescent="0.25">
      <c r="D24910" s="1"/>
      <c r="E24910" s="1"/>
      <c r="F24910" s="1"/>
    </row>
    <row r="24911" spans="4:6" x14ac:dyDescent="0.25">
      <c r="D24911" s="1"/>
      <c r="E24911" s="1"/>
      <c r="F24911" s="1"/>
    </row>
    <row r="24912" spans="4:6" x14ac:dyDescent="0.25">
      <c r="D24912" s="1"/>
      <c r="E24912" s="1"/>
      <c r="F24912" s="1"/>
    </row>
    <row r="24913" spans="4:6" x14ac:dyDescent="0.25">
      <c r="D24913" s="1"/>
      <c r="E24913" s="1"/>
      <c r="F24913" s="1"/>
    </row>
    <row r="24914" spans="4:6" x14ac:dyDescent="0.25">
      <c r="D24914" s="1"/>
      <c r="E24914" s="1"/>
      <c r="F24914" s="1"/>
    </row>
    <row r="24915" spans="4:6" x14ac:dyDescent="0.25">
      <c r="D24915" s="1"/>
      <c r="E24915" s="1"/>
      <c r="F24915" s="1"/>
    </row>
    <row r="24916" spans="4:6" x14ac:dyDescent="0.25">
      <c r="D24916" s="1"/>
      <c r="E24916" s="1"/>
      <c r="F24916" s="1"/>
    </row>
    <row r="24917" spans="4:6" x14ac:dyDescent="0.25">
      <c r="D24917" s="1"/>
      <c r="E24917" s="1"/>
      <c r="F24917" s="1"/>
    </row>
    <row r="24918" spans="4:6" x14ac:dyDescent="0.25">
      <c r="D24918" s="1"/>
      <c r="E24918" s="1"/>
      <c r="F24918" s="1"/>
    </row>
    <row r="24919" spans="4:6" x14ac:dyDescent="0.25">
      <c r="D24919" s="1"/>
      <c r="E24919" s="1"/>
      <c r="F24919" s="1"/>
    </row>
    <row r="24920" spans="4:6" x14ac:dyDescent="0.25">
      <c r="D24920" s="1"/>
      <c r="E24920" s="1"/>
      <c r="F24920" s="1"/>
    </row>
    <row r="24921" spans="4:6" x14ac:dyDescent="0.25">
      <c r="D24921" s="1"/>
      <c r="E24921" s="1"/>
      <c r="F24921" s="1"/>
    </row>
    <row r="24922" spans="4:6" x14ac:dyDescent="0.25">
      <c r="D24922" s="1"/>
      <c r="E24922" s="1"/>
      <c r="F24922" s="1"/>
    </row>
    <row r="24923" spans="4:6" x14ac:dyDescent="0.25">
      <c r="D24923" s="1"/>
      <c r="E24923" s="1"/>
      <c r="F24923" s="1"/>
    </row>
    <row r="24924" spans="4:6" x14ac:dyDescent="0.25">
      <c r="D24924" s="1"/>
      <c r="E24924" s="1"/>
      <c r="F24924" s="1"/>
    </row>
    <row r="24925" spans="4:6" x14ac:dyDescent="0.25">
      <c r="D24925" s="1"/>
      <c r="E24925" s="1"/>
      <c r="F24925" s="1"/>
    </row>
    <row r="24926" spans="4:6" x14ac:dyDescent="0.25">
      <c r="D24926" s="1"/>
      <c r="E24926" s="1"/>
      <c r="F24926" s="1"/>
    </row>
    <row r="24927" spans="4:6" x14ac:dyDescent="0.25">
      <c r="D24927" s="1"/>
      <c r="E24927" s="1"/>
      <c r="F24927" s="1"/>
    </row>
    <row r="24928" spans="4:6" x14ac:dyDescent="0.25">
      <c r="D24928" s="1"/>
      <c r="E24928" s="1"/>
      <c r="F24928" s="1"/>
    </row>
    <row r="24929" spans="4:6" x14ac:dyDescent="0.25">
      <c r="D24929" s="1"/>
      <c r="E24929" s="1"/>
      <c r="F24929" s="1"/>
    </row>
    <row r="24930" spans="4:6" x14ac:dyDescent="0.25">
      <c r="D24930" s="1"/>
      <c r="E24930" s="1"/>
      <c r="F24930" s="1"/>
    </row>
    <row r="24931" spans="4:6" x14ac:dyDescent="0.25">
      <c r="D24931" s="1"/>
      <c r="E24931" s="1"/>
      <c r="F24931" s="1"/>
    </row>
    <row r="24932" spans="4:6" x14ac:dyDescent="0.25">
      <c r="D24932" s="1"/>
      <c r="E24932" s="1"/>
      <c r="F24932" s="1"/>
    </row>
    <row r="24933" spans="4:6" x14ac:dyDescent="0.25">
      <c r="D24933" s="1"/>
      <c r="E24933" s="1"/>
      <c r="F24933" s="1"/>
    </row>
    <row r="24934" spans="4:6" x14ac:dyDescent="0.25">
      <c r="D24934" s="1"/>
      <c r="E24934" s="1"/>
      <c r="F24934" s="1"/>
    </row>
    <row r="24935" spans="4:6" x14ac:dyDescent="0.25">
      <c r="D24935" s="1"/>
      <c r="E24935" s="1"/>
      <c r="F24935" s="1"/>
    </row>
    <row r="24936" spans="4:6" x14ac:dyDescent="0.25">
      <c r="D24936" s="1"/>
      <c r="E24936" s="1"/>
      <c r="F24936" s="1"/>
    </row>
    <row r="24937" spans="4:6" x14ac:dyDescent="0.25">
      <c r="D24937" s="1"/>
      <c r="E24937" s="1"/>
      <c r="F24937" s="1"/>
    </row>
    <row r="24938" spans="4:6" x14ac:dyDescent="0.25">
      <c r="D24938" s="1"/>
      <c r="E24938" s="1"/>
      <c r="F24938" s="1"/>
    </row>
    <row r="24939" spans="4:6" x14ac:dyDescent="0.25">
      <c r="D24939" s="1"/>
      <c r="E24939" s="1"/>
      <c r="F24939" s="1"/>
    </row>
    <row r="24940" spans="4:6" x14ac:dyDescent="0.25">
      <c r="D24940" s="1"/>
      <c r="E24940" s="1"/>
      <c r="F24940" s="1"/>
    </row>
    <row r="24941" spans="4:6" x14ac:dyDescent="0.25">
      <c r="D24941" s="1"/>
      <c r="E24941" s="1"/>
      <c r="F24941" s="1"/>
    </row>
    <row r="24942" spans="4:6" x14ac:dyDescent="0.25">
      <c r="D24942" s="1"/>
      <c r="E24942" s="1"/>
      <c r="F24942" s="1"/>
    </row>
    <row r="24943" spans="4:6" x14ac:dyDescent="0.25">
      <c r="D24943" s="1"/>
      <c r="E24943" s="1"/>
      <c r="F24943" s="1"/>
    </row>
    <row r="24944" spans="4:6" x14ac:dyDescent="0.25">
      <c r="D24944" s="1"/>
      <c r="E24944" s="1"/>
      <c r="F24944" s="1"/>
    </row>
    <row r="24945" spans="4:6" x14ac:dyDescent="0.25">
      <c r="D24945" s="1"/>
      <c r="E24945" s="1"/>
      <c r="F24945" s="1"/>
    </row>
    <row r="24946" spans="4:6" x14ac:dyDescent="0.25">
      <c r="D24946" s="1"/>
      <c r="E24946" s="1"/>
      <c r="F24946" s="1"/>
    </row>
    <row r="24947" spans="4:6" x14ac:dyDescent="0.25">
      <c r="D24947" s="1"/>
      <c r="E24947" s="1"/>
      <c r="F24947" s="1"/>
    </row>
    <row r="24948" spans="4:6" x14ac:dyDescent="0.25">
      <c r="D24948" s="1"/>
      <c r="E24948" s="1"/>
      <c r="F24948" s="1"/>
    </row>
    <row r="24949" spans="4:6" x14ac:dyDescent="0.25">
      <c r="D24949" s="1"/>
      <c r="E24949" s="1"/>
      <c r="F24949" s="1"/>
    </row>
    <row r="24950" spans="4:6" x14ac:dyDescent="0.25">
      <c r="D24950" s="1"/>
      <c r="E24950" s="1"/>
      <c r="F24950" s="1"/>
    </row>
    <row r="24951" spans="4:6" x14ac:dyDescent="0.25">
      <c r="D24951" s="1"/>
      <c r="E24951" s="1"/>
      <c r="F24951" s="1"/>
    </row>
    <row r="24952" spans="4:6" x14ac:dyDescent="0.25">
      <c r="D24952" s="1"/>
      <c r="E24952" s="1"/>
      <c r="F24952" s="1"/>
    </row>
    <row r="24953" spans="4:6" x14ac:dyDescent="0.25">
      <c r="D24953" s="1"/>
      <c r="E24953" s="1"/>
      <c r="F24953" s="1"/>
    </row>
    <row r="24954" spans="4:6" x14ac:dyDescent="0.25">
      <c r="D24954" s="1"/>
      <c r="E24954" s="1"/>
      <c r="F24954" s="1"/>
    </row>
    <row r="24955" spans="4:6" x14ac:dyDescent="0.25">
      <c r="D24955" s="1"/>
      <c r="E24955" s="1"/>
      <c r="F24955" s="1"/>
    </row>
    <row r="24956" spans="4:6" x14ac:dyDescent="0.25">
      <c r="D24956" s="1"/>
      <c r="E24956" s="1"/>
      <c r="F24956" s="1"/>
    </row>
    <row r="24957" spans="4:6" x14ac:dyDescent="0.25">
      <c r="D24957" s="1"/>
      <c r="E24957" s="1"/>
      <c r="F24957" s="1"/>
    </row>
    <row r="24958" spans="4:6" x14ac:dyDescent="0.25">
      <c r="D24958" s="1"/>
      <c r="E24958" s="1"/>
      <c r="F24958" s="1"/>
    </row>
    <row r="24959" spans="4:6" x14ac:dyDescent="0.25">
      <c r="D24959" s="1"/>
      <c r="E24959" s="1"/>
      <c r="F24959" s="1"/>
    </row>
    <row r="24960" spans="4:6" x14ac:dyDescent="0.25">
      <c r="D24960" s="1"/>
      <c r="E24960" s="1"/>
      <c r="F24960" s="1"/>
    </row>
    <row r="24961" spans="4:6" x14ac:dyDescent="0.25">
      <c r="D24961" s="1"/>
      <c r="E24961" s="1"/>
      <c r="F24961" s="1"/>
    </row>
    <row r="24962" spans="4:6" x14ac:dyDescent="0.25">
      <c r="D24962" s="1"/>
      <c r="E24962" s="1"/>
      <c r="F24962" s="1"/>
    </row>
    <row r="24963" spans="4:6" x14ac:dyDescent="0.25">
      <c r="D24963" s="1"/>
      <c r="E24963" s="1"/>
      <c r="F24963" s="1"/>
    </row>
    <row r="24964" spans="4:6" x14ac:dyDescent="0.25">
      <c r="D24964" s="1"/>
      <c r="E24964" s="1"/>
      <c r="F24964" s="1"/>
    </row>
    <row r="24965" spans="4:6" x14ac:dyDescent="0.25">
      <c r="D24965" s="1"/>
      <c r="E24965" s="1"/>
      <c r="F24965" s="1"/>
    </row>
    <row r="24966" spans="4:6" x14ac:dyDescent="0.25">
      <c r="D24966" s="1"/>
      <c r="E24966" s="1"/>
      <c r="F24966" s="1"/>
    </row>
    <row r="24967" spans="4:6" x14ac:dyDescent="0.25">
      <c r="D24967" s="1"/>
      <c r="E24967" s="1"/>
      <c r="F24967" s="1"/>
    </row>
    <row r="24968" spans="4:6" x14ac:dyDescent="0.25">
      <c r="D24968" s="1"/>
      <c r="E24968" s="1"/>
      <c r="F24968" s="1"/>
    </row>
    <row r="24969" spans="4:6" x14ac:dyDescent="0.25">
      <c r="D24969" s="1"/>
      <c r="E24969" s="1"/>
      <c r="F24969" s="1"/>
    </row>
    <row r="24970" spans="4:6" x14ac:dyDescent="0.25">
      <c r="D24970" s="1"/>
      <c r="E24970" s="1"/>
      <c r="F24970" s="1"/>
    </row>
    <row r="24971" spans="4:6" x14ac:dyDescent="0.25">
      <c r="D24971" s="1"/>
      <c r="E24971" s="1"/>
      <c r="F24971" s="1"/>
    </row>
    <row r="24972" spans="4:6" x14ac:dyDescent="0.25">
      <c r="D24972" s="1"/>
      <c r="E24972" s="1"/>
      <c r="F24972" s="1"/>
    </row>
    <row r="24973" spans="4:6" x14ac:dyDescent="0.25">
      <c r="D24973" s="1"/>
      <c r="E24973" s="1"/>
      <c r="F24973" s="1"/>
    </row>
    <row r="24974" spans="4:6" x14ac:dyDescent="0.25">
      <c r="D24974" s="1"/>
      <c r="E24974" s="1"/>
      <c r="F24974" s="1"/>
    </row>
    <row r="24975" spans="4:6" x14ac:dyDescent="0.25">
      <c r="D24975" s="1"/>
      <c r="E24975" s="1"/>
      <c r="F24975" s="1"/>
    </row>
    <row r="24976" spans="4:6" x14ac:dyDescent="0.25">
      <c r="D24976" s="1"/>
      <c r="E24976" s="1"/>
      <c r="F24976" s="1"/>
    </row>
    <row r="24977" spans="4:6" x14ac:dyDescent="0.25">
      <c r="D24977" s="1"/>
      <c r="E24977" s="1"/>
      <c r="F24977" s="1"/>
    </row>
    <row r="24978" spans="4:6" x14ac:dyDescent="0.25">
      <c r="D24978" s="1"/>
      <c r="E24978" s="1"/>
      <c r="F24978" s="1"/>
    </row>
    <row r="24979" spans="4:6" x14ac:dyDescent="0.25">
      <c r="D24979" s="1"/>
      <c r="E24979" s="1"/>
      <c r="F24979" s="1"/>
    </row>
    <row r="24980" spans="4:6" x14ac:dyDescent="0.25">
      <c r="D24980" s="1"/>
      <c r="E24980" s="1"/>
      <c r="F24980" s="1"/>
    </row>
    <row r="24981" spans="4:6" x14ac:dyDescent="0.25">
      <c r="D24981" s="1"/>
      <c r="E24981" s="1"/>
      <c r="F24981" s="1"/>
    </row>
    <row r="24982" spans="4:6" x14ac:dyDescent="0.25">
      <c r="D24982" s="1"/>
      <c r="E24982" s="1"/>
      <c r="F24982" s="1"/>
    </row>
    <row r="24983" spans="4:6" x14ac:dyDescent="0.25">
      <c r="D24983" s="1"/>
      <c r="E24983" s="1"/>
      <c r="F24983" s="1"/>
    </row>
    <row r="24984" spans="4:6" x14ac:dyDescent="0.25">
      <c r="D24984" s="1"/>
      <c r="E24984" s="1"/>
      <c r="F24984" s="1"/>
    </row>
    <row r="24985" spans="4:6" x14ac:dyDescent="0.25">
      <c r="D24985" s="1"/>
      <c r="E24985" s="1"/>
      <c r="F24985" s="1"/>
    </row>
    <row r="24986" spans="4:6" x14ac:dyDescent="0.25">
      <c r="D24986" s="1"/>
      <c r="E24986" s="1"/>
      <c r="F24986" s="1"/>
    </row>
    <row r="24987" spans="4:6" x14ac:dyDescent="0.25">
      <c r="D24987" s="1"/>
      <c r="E24987" s="1"/>
      <c r="F24987" s="1"/>
    </row>
    <row r="24988" spans="4:6" x14ac:dyDescent="0.25">
      <c r="D24988" s="1"/>
      <c r="E24988" s="1"/>
      <c r="F24988" s="1"/>
    </row>
    <row r="24989" spans="4:6" x14ac:dyDescent="0.25">
      <c r="D24989" s="1"/>
      <c r="E24989" s="1"/>
      <c r="F24989" s="1"/>
    </row>
    <row r="24990" spans="4:6" x14ac:dyDescent="0.25">
      <c r="D24990" s="1"/>
      <c r="E24990" s="1"/>
      <c r="F24990" s="1"/>
    </row>
    <row r="24991" spans="4:6" x14ac:dyDescent="0.25">
      <c r="D24991" s="1"/>
      <c r="E24991" s="1"/>
      <c r="F24991" s="1"/>
    </row>
    <row r="24992" spans="4:6" x14ac:dyDescent="0.25">
      <c r="D24992" s="1"/>
      <c r="E24992" s="1"/>
      <c r="F24992" s="1"/>
    </row>
    <row r="24993" spans="4:6" x14ac:dyDescent="0.25">
      <c r="D24993" s="1"/>
      <c r="E24993" s="1"/>
      <c r="F24993" s="1"/>
    </row>
    <row r="24994" spans="4:6" x14ac:dyDescent="0.25">
      <c r="D24994" s="1"/>
      <c r="E24994" s="1"/>
      <c r="F24994" s="1"/>
    </row>
    <row r="24995" spans="4:6" x14ac:dyDescent="0.25">
      <c r="D24995" s="1"/>
      <c r="E24995" s="1"/>
      <c r="F24995" s="1"/>
    </row>
    <row r="24996" spans="4:6" x14ac:dyDescent="0.25">
      <c r="D24996" s="1"/>
      <c r="E24996" s="1"/>
      <c r="F24996" s="1"/>
    </row>
    <row r="24997" spans="4:6" x14ac:dyDescent="0.25">
      <c r="D24997" s="1"/>
      <c r="E24997" s="1"/>
      <c r="F24997" s="1"/>
    </row>
    <row r="24998" spans="4:6" x14ac:dyDescent="0.25">
      <c r="D24998" s="1"/>
      <c r="E24998" s="1"/>
      <c r="F24998" s="1"/>
    </row>
    <row r="24999" spans="4:6" x14ac:dyDescent="0.25">
      <c r="D24999" s="1"/>
      <c r="E24999" s="1"/>
      <c r="F24999" s="1"/>
    </row>
    <row r="25000" spans="4:6" x14ac:dyDescent="0.25">
      <c r="D25000" s="1"/>
      <c r="E25000" s="1"/>
      <c r="F25000" s="1"/>
    </row>
    <row r="25001" spans="4:6" x14ac:dyDescent="0.25">
      <c r="D25001" s="1"/>
      <c r="E25001" s="1"/>
      <c r="F25001" s="1"/>
    </row>
    <row r="25002" spans="4:6" x14ac:dyDescent="0.25">
      <c r="D25002" s="1"/>
      <c r="E25002" s="1"/>
      <c r="F25002" s="1"/>
    </row>
    <row r="25003" spans="4:6" x14ac:dyDescent="0.25">
      <c r="D25003" s="1"/>
      <c r="E25003" s="1"/>
      <c r="F25003" s="1"/>
    </row>
    <row r="25004" spans="4:6" x14ac:dyDescent="0.25">
      <c r="D25004" s="1"/>
      <c r="E25004" s="1"/>
      <c r="F25004" s="1"/>
    </row>
    <row r="25005" spans="4:6" x14ac:dyDescent="0.25">
      <c r="D25005" s="1"/>
      <c r="E25005" s="1"/>
      <c r="F25005" s="1"/>
    </row>
    <row r="25006" spans="4:6" x14ac:dyDescent="0.25">
      <c r="D25006" s="1"/>
      <c r="E25006" s="1"/>
      <c r="F25006" s="1"/>
    </row>
    <row r="25007" spans="4:6" x14ac:dyDescent="0.25">
      <c r="D25007" s="1"/>
      <c r="E25007" s="1"/>
      <c r="F25007" s="1"/>
    </row>
    <row r="25008" spans="4:6" x14ac:dyDescent="0.25">
      <c r="D25008" s="1"/>
      <c r="E25008" s="1"/>
      <c r="F25008" s="1"/>
    </row>
    <row r="25009" spans="4:6" x14ac:dyDescent="0.25">
      <c r="D25009" s="1"/>
      <c r="E25009" s="1"/>
      <c r="F25009" s="1"/>
    </row>
    <row r="25010" spans="4:6" x14ac:dyDescent="0.25">
      <c r="D25010" s="1"/>
      <c r="E25010" s="1"/>
      <c r="F25010" s="1"/>
    </row>
    <row r="25011" spans="4:6" x14ac:dyDescent="0.25">
      <c r="D25011" s="1"/>
      <c r="E25011" s="1"/>
      <c r="F25011" s="1"/>
    </row>
    <row r="25012" spans="4:6" x14ac:dyDescent="0.25">
      <c r="D25012" s="1"/>
      <c r="E25012" s="1"/>
      <c r="F25012" s="1"/>
    </row>
    <row r="25013" spans="4:6" x14ac:dyDescent="0.25">
      <c r="D25013" s="1"/>
      <c r="E25013" s="1"/>
      <c r="F25013" s="1"/>
    </row>
    <row r="25014" spans="4:6" x14ac:dyDescent="0.25">
      <c r="D25014" s="1"/>
      <c r="E25014" s="1"/>
      <c r="F25014" s="1"/>
    </row>
    <row r="25015" spans="4:6" x14ac:dyDescent="0.25">
      <c r="D25015" s="1"/>
      <c r="E25015" s="1"/>
      <c r="F25015" s="1"/>
    </row>
    <row r="25016" spans="4:6" x14ac:dyDescent="0.25">
      <c r="D25016" s="1"/>
      <c r="E25016" s="1"/>
      <c r="F25016" s="1"/>
    </row>
    <row r="25017" spans="4:6" x14ac:dyDescent="0.25">
      <c r="D25017" s="1"/>
      <c r="E25017" s="1"/>
      <c r="F25017" s="1"/>
    </row>
    <row r="25018" spans="4:6" x14ac:dyDescent="0.25">
      <c r="D25018" s="1"/>
      <c r="E25018" s="1"/>
      <c r="F25018" s="1"/>
    </row>
    <row r="25019" spans="4:6" x14ac:dyDescent="0.25">
      <c r="D25019" s="1"/>
      <c r="E25019" s="1"/>
      <c r="F25019" s="1"/>
    </row>
    <row r="25020" spans="4:6" x14ac:dyDescent="0.25">
      <c r="D25020" s="1"/>
      <c r="E25020" s="1"/>
      <c r="F25020" s="1"/>
    </row>
    <row r="25021" spans="4:6" x14ac:dyDescent="0.25">
      <c r="D25021" s="1"/>
      <c r="E25021" s="1"/>
      <c r="F25021" s="1"/>
    </row>
    <row r="25022" spans="4:6" x14ac:dyDescent="0.25">
      <c r="D25022" s="1"/>
      <c r="E25022" s="1"/>
      <c r="F25022" s="1"/>
    </row>
    <row r="25023" spans="4:6" x14ac:dyDescent="0.25">
      <c r="D25023" s="1"/>
      <c r="E25023" s="1"/>
      <c r="F25023" s="1"/>
    </row>
    <row r="25024" spans="4:6" x14ac:dyDescent="0.25">
      <c r="D25024" s="1"/>
      <c r="E25024" s="1"/>
      <c r="F25024" s="1"/>
    </row>
    <row r="25025" spans="4:6" x14ac:dyDescent="0.25">
      <c r="D25025" s="1"/>
      <c r="E25025" s="1"/>
      <c r="F25025" s="1"/>
    </row>
    <row r="25026" spans="4:6" x14ac:dyDescent="0.25">
      <c r="D25026" s="1"/>
      <c r="E25026" s="1"/>
      <c r="F25026" s="1"/>
    </row>
    <row r="25027" spans="4:6" x14ac:dyDescent="0.25">
      <c r="D25027" s="1"/>
      <c r="E25027" s="1"/>
      <c r="F25027" s="1"/>
    </row>
    <row r="25028" spans="4:6" x14ac:dyDescent="0.25">
      <c r="D25028" s="1"/>
      <c r="E25028" s="1"/>
      <c r="F25028" s="1"/>
    </row>
    <row r="25029" spans="4:6" x14ac:dyDescent="0.25">
      <c r="D25029" s="1"/>
      <c r="E25029" s="1"/>
      <c r="F25029" s="1"/>
    </row>
    <row r="25030" spans="4:6" x14ac:dyDescent="0.25">
      <c r="D25030" s="1"/>
      <c r="E25030" s="1"/>
      <c r="F25030" s="1"/>
    </row>
    <row r="25031" spans="4:6" x14ac:dyDescent="0.25">
      <c r="D25031" s="1"/>
      <c r="E25031" s="1"/>
      <c r="F25031" s="1"/>
    </row>
    <row r="25032" spans="4:6" x14ac:dyDescent="0.25">
      <c r="D25032" s="1"/>
      <c r="E25032" s="1"/>
      <c r="F25032" s="1"/>
    </row>
    <row r="25033" spans="4:6" x14ac:dyDescent="0.25">
      <c r="D25033" s="1"/>
      <c r="E25033" s="1"/>
      <c r="F25033" s="1"/>
    </row>
    <row r="25034" spans="4:6" x14ac:dyDescent="0.25">
      <c r="D25034" s="1"/>
      <c r="E25034" s="1"/>
      <c r="F25034" s="1"/>
    </row>
    <row r="25035" spans="4:6" x14ac:dyDescent="0.25">
      <c r="D25035" s="1"/>
      <c r="E25035" s="1"/>
      <c r="F25035" s="1"/>
    </row>
    <row r="25036" spans="4:6" x14ac:dyDescent="0.25">
      <c r="D25036" s="1"/>
      <c r="E25036" s="1"/>
      <c r="F25036" s="1"/>
    </row>
    <row r="25037" spans="4:6" x14ac:dyDescent="0.25">
      <c r="D25037" s="1"/>
      <c r="E25037" s="1"/>
      <c r="F25037" s="1"/>
    </row>
    <row r="25038" spans="4:6" x14ac:dyDescent="0.25">
      <c r="D25038" s="1"/>
      <c r="E25038" s="1"/>
      <c r="F25038" s="1"/>
    </row>
    <row r="25039" spans="4:6" x14ac:dyDescent="0.25">
      <c r="D25039" s="1"/>
      <c r="E25039" s="1"/>
      <c r="F25039" s="1"/>
    </row>
    <row r="25040" spans="4:6" x14ac:dyDescent="0.25">
      <c r="D25040" s="1"/>
      <c r="E25040" s="1"/>
      <c r="F25040" s="1"/>
    </row>
    <row r="25041" spans="4:6" x14ac:dyDescent="0.25">
      <c r="D25041" s="1"/>
      <c r="E25041" s="1"/>
      <c r="F25041" s="1"/>
    </row>
    <row r="25042" spans="4:6" x14ac:dyDescent="0.25">
      <c r="D25042" s="1"/>
      <c r="E25042" s="1"/>
      <c r="F25042" s="1"/>
    </row>
    <row r="25043" spans="4:6" x14ac:dyDescent="0.25">
      <c r="D25043" s="1"/>
      <c r="E25043" s="1"/>
      <c r="F25043" s="1"/>
    </row>
    <row r="25044" spans="4:6" x14ac:dyDescent="0.25">
      <c r="D25044" s="1"/>
      <c r="E25044" s="1"/>
      <c r="F25044" s="1"/>
    </row>
    <row r="25045" spans="4:6" x14ac:dyDescent="0.25">
      <c r="D25045" s="1"/>
      <c r="E25045" s="1"/>
      <c r="F25045" s="1"/>
    </row>
    <row r="25046" spans="4:6" x14ac:dyDescent="0.25">
      <c r="D25046" s="1"/>
      <c r="E25046" s="1"/>
      <c r="F25046" s="1"/>
    </row>
    <row r="25047" spans="4:6" x14ac:dyDescent="0.25">
      <c r="D25047" s="1"/>
      <c r="E25047" s="1"/>
      <c r="F25047" s="1"/>
    </row>
    <row r="25048" spans="4:6" x14ac:dyDescent="0.25">
      <c r="D25048" s="1"/>
      <c r="E25048" s="1"/>
      <c r="F25048" s="1"/>
    </row>
    <row r="25049" spans="4:6" x14ac:dyDescent="0.25">
      <c r="D25049" s="1"/>
      <c r="E25049" s="1"/>
      <c r="F25049" s="1"/>
    </row>
    <row r="25050" spans="4:6" x14ac:dyDescent="0.25">
      <c r="D25050" s="1"/>
      <c r="E25050" s="1"/>
      <c r="F25050" s="1"/>
    </row>
    <row r="25051" spans="4:6" x14ac:dyDescent="0.25">
      <c r="D25051" s="1"/>
      <c r="E25051" s="1"/>
      <c r="F25051" s="1"/>
    </row>
    <row r="25052" spans="4:6" x14ac:dyDescent="0.25">
      <c r="D25052" s="1"/>
      <c r="E25052" s="1"/>
      <c r="F25052" s="1"/>
    </row>
    <row r="25053" spans="4:6" x14ac:dyDescent="0.25">
      <c r="D25053" s="1"/>
      <c r="E25053" s="1"/>
      <c r="F25053" s="1"/>
    </row>
    <row r="25054" spans="4:6" x14ac:dyDescent="0.25">
      <c r="D25054" s="1"/>
      <c r="E25054" s="1"/>
      <c r="F25054" s="1"/>
    </row>
    <row r="25055" spans="4:6" x14ac:dyDescent="0.25">
      <c r="D25055" s="1"/>
      <c r="E25055" s="1"/>
      <c r="F25055" s="1"/>
    </row>
    <row r="25056" spans="4:6" x14ac:dyDescent="0.25">
      <c r="D25056" s="1"/>
      <c r="E25056" s="1"/>
      <c r="F25056" s="1"/>
    </row>
    <row r="25057" spans="4:6" x14ac:dyDescent="0.25">
      <c r="D25057" s="1"/>
      <c r="E25057" s="1"/>
      <c r="F25057" s="1"/>
    </row>
    <row r="25058" spans="4:6" x14ac:dyDescent="0.25">
      <c r="D25058" s="1"/>
      <c r="E25058" s="1"/>
      <c r="F25058" s="1"/>
    </row>
    <row r="25059" spans="4:6" x14ac:dyDescent="0.25">
      <c r="D25059" s="1"/>
      <c r="E25059" s="1"/>
      <c r="F25059" s="1"/>
    </row>
    <row r="25060" spans="4:6" x14ac:dyDescent="0.25">
      <c r="D25060" s="1"/>
      <c r="E25060" s="1"/>
      <c r="F25060" s="1"/>
    </row>
    <row r="25061" spans="4:6" x14ac:dyDescent="0.25">
      <c r="D25061" s="1"/>
      <c r="E25061" s="1"/>
      <c r="F25061" s="1"/>
    </row>
    <row r="25062" spans="4:6" x14ac:dyDescent="0.25">
      <c r="D25062" s="1"/>
      <c r="E25062" s="1"/>
      <c r="F25062" s="1"/>
    </row>
    <row r="25063" spans="4:6" x14ac:dyDescent="0.25">
      <c r="D25063" s="1"/>
      <c r="E25063" s="1"/>
      <c r="F25063" s="1"/>
    </row>
    <row r="25064" spans="4:6" x14ac:dyDescent="0.25">
      <c r="D25064" s="1"/>
      <c r="E25064" s="1"/>
      <c r="F25064" s="1"/>
    </row>
    <row r="25065" spans="4:6" x14ac:dyDescent="0.25">
      <c r="D25065" s="1"/>
      <c r="E25065" s="1"/>
      <c r="F25065" s="1"/>
    </row>
    <row r="25066" spans="4:6" x14ac:dyDescent="0.25">
      <c r="D25066" s="1"/>
      <c r="E25066" s="1"/>
      <c r="F25066" s="1"/>
    </row>
    <row r="25067" spans="4:6" x14ac:dyDescent="0.25">
      <c r="D25067" s="1"/>
      <c r="E25067" s="1"/>
      <c r="F25067" s="1"/>
    </row>
    <row r="25068" spans="4:6" x14ac:dyDescent="0.25">
      <c r="D25068" s="1"/>
      <c r="E25068" s="1"/>
      <c r="F25068" s="1"/>
    </row>
    <row r="25069" spans="4:6" x14ac:dyDescent="0.25">
      <c r="D25069" s="1"/>
      <c r="E25069" s="1"/>
      <c r="F25069" s="1"/>
    </row>
    <row r="25070" spans="4:6" x14ac:dyDescent="0.25">
      <c r="D25070" s="1"/>
      <c r="E25070" s="1"/>
      <c r="F25070" s="1"/>
    </row>
    <row r="25071" spans="4:6" x14ac:dyDescent="0.25">
      <c r="D25071" s="1"/>
      <c r="E25071" s="1"/>
      <c r="F25071" s="1"/>
    </row>
    <row r="25072" spans="4:6" x14ac:dyDescent="0.25">
      <c r="D25072" s="1"/>
      <c r="E25072" s="1"/>
      <c r="F25072" s="1"/>
    </row>
    <row r="25073" spans="4:6" x14ac:dyDescent="0.25">
      <c r="D25073" s="1"/>
      <c r="E25073" s="1"/>
      <c r="F25073" s="1"/>
    </row>
    <row r="25074" spans="4:6" x14ac:dyDescent="0.25">
      <c r="D25074" s="1"/>
      <c r="E25074" s="1"/>
      <c r="F25074" s="1"/>
    </row>
    <row r="25075" spans="4:6" x14ac:dyDescent="0.25">
      <c r="D25075" s="1"/>
      <c r="E25075" s="1"/>
      <c r="F25075" s="1"/>
    </row>
    <row r="25076" spans="4:6" x14ac:dyDescent="0.25">
      <c r="D25076" s="1"/>
      <c r="E25076" s="1"/>
      <c r="F25076" s="1"/>
    </row>
    <row r="25077" spans="4:6" x14ac:dyDescent="0.25">
      <c r="D25077" s="1"/>
      <c r="E25077" s="1"/>
      <c r="F25077" s="1"/>
    </row>
    <row r="25078" spans="4:6" x14ac:dyDescent="0.25">
      <c r="D25078" s="1"/>
      <c r="E25078" s="1"/>
      <c r="F25078" s="1"/>
    </row>
    <row r="25079" spans="4:6" x14ac:dyDescent="0.25">
      <c r="D25079" s="1"/>
      <c r="E25079" s="1"/>
      <c r="F25079" s="1"/>
    </row>
    <row r="25080" spans="4:6" x14ac:dyDescent="0.25">
      <c r="D25080" s="1"/>
      <c r="E25080" s="1"/>
      <c r="F25080" s="1"/>
    </row>
    <row r="25081" spans="4:6" x14ac:dyDescent="0.25">
      <c r="D25081" s="1"/>
      <c r="E25081" s="1"/>
      <c r="F25081" s="1"/>
    </row>
    <row r="25082" spans="4:6" x14ac:dyDescent="0.25">
      <c r="D25082" s="1"/>
      <c r="E25082" s="1"/>
      <c r="F25082" s="1"/>
    </row>
    <row r="25083" spans="4:6" x14ac:dyDescent="0.25">
      <c r="D25083" s="1"/>
      <c r="E25083" s="1"/>
      <c r="F25083" s="1"/>
    </row>
    <row r="25084" spans="4:6" x14ac:dyDescent="0.25">
      <c r="D25084" s="1"/>
      <c r="E25084" s="1"/>
      <c r="F25084" s="1"/>
    </row>
    <row r="25085" spans="4:6" x14ac:dyDescent="0.25">
      <c r="D25085" s="1"/>
      <c r="E25085" s="1"/>
      <c r="F25085" s="1"/>
    </row>
    <row r="25086" spans="4:6" x14ac:dyDescent="0.25">
      <c r="D25086" s="1"/>
      <c r="E25086" s="1"/>
      <c r="F25086" s="1"/>
    </row>
    <row r="25087" spans="4:6" x14ac:dyDescent="0.25">
      <c r="D25087" s="1"/>
      <c r="E25087" s="1"/>
      <c r="F25087" s="1"/>
    </row>
    <row r="25088" spans="4:6" x14ac:dyDescent="0.25">
      <c r="D25088" s="1"/>
      <c r="E25088" s="1"/>
      <c r="F25088" s="1"/>
    </row>
    <row r="25089" spans="4:6" x14ac:dyDescent="0.25">
      <c r="D25089" s="1"/>
      <c r="E25089" s="1"/>
      <c r="F25089" s="1"/>
    </row>
    <row r="25090" spans="4:6" x14ac:dyDescent="0.25">
      <c r="D25090" s="1"/>
      <c r="E25090" s="1"/>
      <c r="F25090" s="1"/>
    </row>
    <row r="25091" spans="4:6" x14ac:dyDescent="0.25">
      <c r="D25091" s="1"/>
      <c r="E25091" s="1"/>
      <c r="F25091" s="1"/>
    </row>
    <row r="25092" spans="4:6" x14ac:dyDescent="0.25">
      <c r="D25092" s="1"/>
      <c r="E25092" s="1"/>
      <c r="F25092" s="1"/>
    </row>
    <row r="25093" spans="4:6" x14ac:dyDescent="0.25">
      <c r="D25093" s="1"/>
      <c r="E25093" s="1"/>
      <c r="F25093" s="1"/>
    </row>
    <row r="25094" spans="4:6" x14ac:dyDescent="0.25">
      <c r="D25094" s="1"/>
      <c r="E25094" s="1"/>
      <c r="F25094" s="1"/>
    </row>
    <row r="25095" spans="4:6" x14ac:dyDescent="0.25">
      <c r="D25095" s="1"/>
      <c r="E25095" s="1"/>
      <c r="F25095" s="1"/>
    </row>
    <row r="25096" spans="4:6" x14ac:dyDescent="0.25">
      <c r="D25096" s="1"/>
      <c r="E25096" s="1"/>
      <c r="F25096" s="1"/>
    </row>
    <row r="25097" spans="4:6" x14ac:dyDescent="0.25">
      <c r="D25097" s="1"/>
      <c r="E25097" s="1"/>
      <c r="F25097" s="1"/>
    </row>
    <row r="25098" spans="4:6" x14ac:dyDescent="0.25">
      <c r="D25098" s="1"/>
      <c r="E25098" s="1"/>
      <c r="F25098" s="1"/>
    </row>
    <row r="25099" spans="4:6" x14ac:dyDescent="0.25">
      <c r="D25099" s="1"/>
      <c r="E25099" s="1"/>
      <c r="F25099" s="1"/>
    </row>
    <row r="25100" spans="4:6" x14ac:dyDescent="0.25">
      <c r="D25100" s="1"/>
      <c r="E25100" s="1"/>
      <c r="F25100" s="1"/>
    </row>
    <row r="25101" spans="4:6" x14ac:dyDescent="0.25">
      <c r="D25101" s="1"/>
      <c r="E25101" s="1"/>
      <c r="F25101" s="1"/>
    </row>
    <row r="25102" spans="4:6" x14ac:dyDescent="0.25">
      <c r="D25102" s="1"/>
      <c r="E25102" s="1"/>
      <c r="F25102" s="1"/>
    </row>
    <row r="25103" spans="4:6" x14ac:dyDescent="0.25">
      <c r="D25103" s="1"/>
      <c r="E25103" s="1"/>
      <c r="F25103" s="1"/>
    </row>
    <row r="25104" spans="4:6" x14ac:dyDescent="0.25">
      <c r="D25104" s="1"/>
      <c r="E25104" s="1"/>
      <c r="F25104" s="1"/>
    </row>
    <row r="25105" spans="4:6" x14ac:dyDescent="0.25">
      <c r="D25105" s="1"/>
      <c r="E25105" s="1"/>
      <c r="F25105" s="1"/>
    </row>
    <row r="25106" spans="4:6" x14ac:dyDescent="0.25">
      <c r="D25106" s="1"/>
      <c r="E25106" s="1"/>
      <c r="F25106" s="1"/>
    </row>
    <row r="25107" spans="4:6" x14ac:dyDescent="0.25">
      <c r="D25107" s="1"/>
      <c r="E25107" s="1"/>
      <c r="F25107" s="1"/>
    </row>
    <row r="25108" spans="4:6" x14ac:dyDescent="0.25">
      <c r="D25108" s="1"/>
      <c r="E25108" s="1"/>
      <c r="F25108" s="1"/>
    </row>
    <row r="25109" spans="4:6" x14ac:dyDescent="0.25">
      <c r="D25109" s="1"/>
      <c r="E25109" s="1"/>
      <c r="F25109" s="1"/>
    </row>
    <row r="25110" spans="4:6" x14ac:dyDescent="0.25">
      <c r="D25110" s="1"/>
      <c r="E25110" s="1"/>
      <c r="F25110" s="1"/>
    </row>
    <row r="25111" spans="4:6" x14ac:dyDescent="0.25">
      <c r="D25111" s="1"/>
      <c r="E25111" s="1"/>
      <c r="F25111" s="1"/>
    </row>
    <row r="25112" spans="4:6" x14ac:dyDescent="0.25">
      <c r="D25112" s="1"/>
      <c r="E25112" s="1"/>
      <c r="F25112" s="1"/>
    </row>
    <row r="25113" spans="4:6" x14ac:dyDescent="0.25">
      <c r="D25113" s="1"/>
      <c r="E25113" s="1"/>
      <c r="F25113" s="1"/>
    </row>
    <row r="25114" spans="4:6" x14ac:dyDescent="0.25">
      <c r="D25114" s="1"/>
      <c r="E25114" s="1"/>
      <c r="F25114" s="1"/>
    </row>
    <row r="25115" spans="4:6" x14ac:dyDescent="0.25">
      <c r="D25115" s="1"/>
      <c r="E25115" s="1"/>
      <c r="F25115" s="1"/>
    </row>
    <row r="25116" spans="4:6" x14ac:dyDescent="0.25">
      <c r="D25116" s="1"/>
      <c r="E25116" s="1"/>
      <c r="F25116" s="1"/>
    </row>
    <row r="25117" spans="4:6" x14ac:dyDescent="0.25">
      <c r="D25117" s="1"/>
      <c r="E25117" s="1"/>
      <c r="F25117" s="1"/>
    </row>
    <row r="25118" spans="4:6" x14ac:dyDescent="0.25">
      <c r="D25118" s="1"/>
      <c r="E25118" s="1"/>
      <c r="F25118" s="1"/>
    </row>
    <row r="25119" spans="4:6" x14ac:dyDescent="0.25">
      <c r="D25119" s="1"/>
      <c r="E25119" s="1"/>
      <c r="F25119" s="1"/>
    </row>
    <row r="25120" spans="4:6" x14ac:dyDescent="0.25">
      <c r="D25120" s="1"/>
      <c r="E25120" s="1"/>
      <c r="F25120" s="1"/>
    </row>
    <row r="25121" spans="4:6" x14ac:dyDescent="0.25">
      <c r="D25121" s="1"/>
      <c r="E25121" s="1"/>
      <c r="F25121" s="1"/>
    </row>
    <row r="25122" spans="4:6" x14ac:dyDescent="0.25">
      <c r="D25122" s="1"/>
      <c r="E25122" s="1"/>
      <c r="F25122" s="1"/>
    </row>
    <row r="25123" spans="4:6" x14ac:dyDescent="0.25">
      <c r="D25123" s="1"/>
      <c r="E25123" s="1"/>
      <c r="F25123" s="1"/>
    </row>
    <row r="25124" spans="4:6" x14ac:dyDescent="0.25">
      <c r="D25124" s="1"/>
      <c r="E25124" s="1"/>
      <c r="F25124" s="1"/>
    </row>
    <row r="25125" spans="4:6" x14ac:dyDescent="0.25">
      <c r="D25125" s="1"/>
      <c r="E25125" s="1"/>
      <c r="F25125" s="1"/>
    </row>
    <row r="25126" spans="4:6" x14ac:dyDescent="0.25">
      <c r="D25126" s="1"/>
      <c r="E25126" s="1"/>
      <c r="F25126" s="1"/>
    </row>
    <row r="25127" spans="4:6" x14ac:dyDescent="0.25">
      <c r="D25127" s="1"/>
      <c r="E25127" s="1"/>
      <c r="F25127" s="1"/>
    </row>
    <row r="25128" spans="4:6" x14ac:dyDescent="0.25">
      <c r="D25128" s="1"/>
      <c r="E25128" s="1"/>
      <c r="F25128" s="1"/>
    </row>
    <row r="25129" spans="4:6" x14ac:dyDescent="0.25">
      <c r="D25129" s="1"/>
      <c r="E25129" s="1"/>
      <c r="F25129" s="1"/>
    </row>
    <row r="25130" spans="4:6" x14ac:dyDescent="0.25">
      <c r="D25130" s="1"/>
      <c r="E25130" s="1"/>
      <c r="F25130" s="1"/>
    </row>
    <row r="25131" spans="4:6" x14ac:dyDescent="0.25">
      <c r="D25131" s="1"/>
      <c r="E25131" s="1"/>
      <c r="F25131" s="1"/>
    </row>
    <row r="25132" spans="4:6" x14ac:dyDescent="0.25">
      <c r="D25132" s="1"/>
      <c r="E25132" s="1"/>
      <c r="F25132" s="1"/>
    </row>
    <row r="25133" spans="4:6" x14ac:dyDescent="0.25">
      <c r="D25133" s="1"/>
      <c r="E25133" s="1"/>
      <c r="F25133" s="1"/>
    </row>
    <row r="25134" spans="4:6" x14ac:dyDescent="0.25">
      <c r="D25134" s="1"/>
      <c r="E25134" s="1"/>
      <c r="F25134" s="1"/>
    </row>
    <row r="25135" spans="4:6" x14ac:dyDescent="0.25">
      <c r="D25135" s="1"/>
      <c r="E25135" s="1"/>
      <c r="F25135" s="1"/>
    </row>
    <row r="25136" spans="4:6" x14ac:dyDescent="0.25">
      <c r="D25136" s="1"/>
      <c r="E25136" s="1"/>
      <c r="F25136" s="1"/>
    </row>
    <row r="25137" spans="4:6" x14ac:dyDescent="0.25">
      <c r="D25137" s="1"/>
      <c r="E25137" s="1"/>
      <c r="F25137" s="1"/>
    </row>
    <row r="25138" spans="4:6" x14ac:dyDescent="0.25">
      <c r="D25138" s="1"/>
      <c r="E25138" s="1"/>
      <c r="F25138" s="1"/>
    </row>
    <row r="25139" spans="4:6" x14ac:dyDescent="0.25">
      <c r="D25139" s="1"/>
      <c r="E25139" s="1"/>
      <c r="F25139" s="1"/>
    </row>
    <row r="25140" spans="4:6" x14ac:dyDescent="0.25">
      <c r="D25140" s="1"/>
      <c r="E25140" s="1"/>
      <c r="F25140" s="1"/>
    </row>
    <row r="25141" spans="4:6" x14ac:dyDescent="0.25">
      <c r="D25141" s="1"/>
      <c r="E25141" s="1"/>
      <c r="F25141" s="1"/>
    </row>
    <row r="25142" spans="4:6" x14ac:dyDescent="0.25">
      <c r="D25142" s="1"/>
      <c r="E25142" s="1"/>
      <c r="F25142" s="1"/>
    </row>
    <row r="25143" spans="4:6" x14ac:dyDescent="0.25">
      <c r="D25143" s="1"/>
      <c r="E25143" s="1"/>
      <c r="F25143" s="1"/>
    </row>
    <row r="25144" spans="4:6" x14ac:dyDescent="0.25">
      <c r="D25144" s="1"/>
      <c r="E25144" s="1"/>
      <c r="F25144" s="1"/>
    </row>
    <row r="25145" spans="4:6" x14ac:dyDescent="0.25">
      <c r="D25145" s="1"/>
      <c r="E25145" s="1"/>
      <c r="F25145" s="1"/>
    </row>
    <row r="25146" spans="4:6" x14ac:dyDescent="0.25">
      <c r="D25146" s="1"/>
      <c r="E25146" s="1"/>
      <c r="F25146" s="1"/>
    </row>
    <row r="25147" spans="4:6" x14ac:dyDescent="0.25">
      <c r="D25147" s="1"/>
      <c r="E25147" s="1"/>
      <c r="F25147" s="1"/>
    </row>
    <row r="25148" spans="4:6" x14ac:dyDescent="0.25">
      <c r="D25148" s="1"/>
      <c r="E25148" s="1"/>
      <c r="F25148" s="1"/>
    </row>
    <row r="25149" spans="4:6" x14ac:dyDescent="0.25">
      <c r="D25149" s="1"/>
      <c r="E25149" s="1"/>
      <c r="F25149" s="1"/>
    </row>
    <row r="25150" spans="4:6" x14ac:dyDescent="0.25">
      <c r="D25150" s="1"/>
      <c r="E25150" s="1"/>
      <c r="F25150" s="1"/>
    </row>
    <row r="25151" spans="4:6" x14ac:dyDescent="0.25">
      <c r="D25151" s="1"/>
      <c r="E25151" s="1"/>
      <c r="F25151" s="1"/>
    </row>
    <row r="25152" spans="4:6" x14ac:dyDescent="0.25">
      <c r="D25152" s="1"/>
      <c r="E25152" s="1"/>
      <c r="F25152" s="1"/>
    </row>
    <row r="25153" spans="4:6" x14ac:dyDescent="0.25">
      <c r="D25153" s="1"/>
      <c r="E25153" s="1"/>
      <c r="F25153" s="1"/>
    </row>
    <row r="25154" spans="4:6" x14ac:dyDescent="0.25">
      <c r="D25154" s="1"/>
      <c r="E25154" s="1"/>
      <c r="F25154" s="1"/>
    </row>
    <row r="25155" spans="4:6" x14ac:dyDescent="0.25">
      <c r="D25155" s="1"/>
      <c r="E25155" s="1"/>
      <c r="F25155" s="1"/>
    </row>
    <row r="25156" spans="4:6" x14ac:dyDescent="0.25">
      <c r="D25156" s="1"/>
      <c r="E25156" s="1"/>
      <c r="F25156" s="1"/>
    </row>
    <row r="25157" spans="4:6" x14ac:dyDescent="0.25">
      <c r="D25157" s="1"/>
      <c r="E25157" s="1"/>
      <c r="F25157" s="1"/>
    </row>
    <row r="25158" spans="4:6" x14ac:dyDescent="0.25">
      <c r="D25158" s="1"/>
      <c r="E25158" s="1"/>
      <c r="F25158" s="1"/>
    </row>
    <row r="25159" spans="4:6" x14ac:dyDescent="0.25">
      <c r="D25159" s="1"/>
      <c r="E25159" s="1"/>
      <c r="F25159" s="1"/>
    </row>
    <row r="25160" spans="4:6" x14ac:dyDescent="0.25">
      <c r="D25160" s="1"/>
      <c r="E25160" s="1"/>
      <c r="F25160" s="1"/>
    </row>
    <row r="25161" spans="4:6" x14ac:dyDescent="0.25">
      <c r="D25161" s="1"/>
      <c r="E25161" s="1"/>
      <c r="F25161" s="1"/>
    </row>
    <row r="25162" spans="4:6" x14ac:dyDescent="0.25">
      <c r="D25162" s="1"/>
      <c r="E25162" s="1"/>
      <c r="F25162" s="1"/>
    </row>
    <row r="25163" spans="4:6" x14ac:dyDescent="0.25">
      <c r="D25163" s="1"/>
      <c r="E25163" s="1"/>
      <c r="F25163" s="1"/>
    </row>
    <row r="25164" spans="4:6" x14ac:dyDescent="0.25">
      <c r="D25164" s="1"/>
      <c r="E25164" s="1"/>
      <c r="F25164" s="1"/>
    </row>
    <row r="25165" spans="4:6" x14ac:dyDescent="0.25">
      <c r="D25165" s="1"/>
      <c r="E25165" s="1"/>
      <c r="F25165" s="1"/>
    </row>
    <row r="25166" spans="4:6" x14ac:dyDescent="0.25">
      <c r="D25166" s="1"/>
      <c r="E25166" s="1"/>
      <c r="F25166" s="1"/>
    </row>
    <row r="25167" spans="4:6" x14ac:dyDescent="0.25">
      <c r="D25167" s="1"/>
      <c r="E25167" s="1"/>
      <c r="F25167" s="1"/>
    </row>
    <row r="25168" spans="4:6" x14ac:dyDescent="0.25">
      <c r="D25168" s="1"/>
      <c r="E25168" s="1"/>
      <c r="F25168" s="1"/>
    </row>
    <row r="25169" spans="4:6" x14ac:dyDescent="0.25">
      <c r="D25169" s="1"/>
      <c r="E25169" s="1"/>
      <c r="F25169" s="1"/>
    </row>
    <row r="25170" spans="4:6" x14ac:dyDescent="0.25">
      <c r="D25170" s="1"/>
      <c r="E25170" s="1"/>
      <c r="F25170" s="1"/>
    </row>
    <row r="25171" spans="4:6" x14ac:dyDescent="0.25">
      <c r="D25171" s="1"/>
      <c r="E25171" s="1"/>
      <c r="F25171" s="1"/>
    </row>
    <row r="25172" spans="4:6" x14ac:dyDescent="0.25">
      <c r="D25172" s="1"/>
      <c r="E25172" s="1"/>
      <c r="F25172" s="1"/>
    </row>
    <row r="25173" spans="4:6" x14ac:dyDescent="0.25">
      <c r="D25173" s="1"/>
      <c r="E25173" s="1"/>
      <c r="F25173" s="1"/>
    </row>
    <row r="25174" spans="4:6" x14ac:dyDescent="0.25">
      <c r="D25174" s="1"/>
      <c r="E25174" s="1"/>
      <c r="F25174" s="1"/>
    </row>
    <row r="25175" spans="4:6" x14ac:dyDescent="0.25">
      <c r="D25175" s="1"/>
      <c r="E25175" s="1"/>
      <c r="F25175" s="1"/>
    </row>
    <row r="25176" spans="4:6" x14ac:dyDescent="0.25">
      <c r="D25176" s="1"/>
      <c r="E25176" s="1"/>
      <c r="F25176" s="1"/>
    </row>
    <row r="25177" spans="4:6" x14ac:dyDescent="0.25">
      <c r="D25177" s="1"/>
      <c r="E25177" s="1"/>
      <c r="F25177" s="1"/>
    </row>
    <row r="25178" spans="4:6" x14ac:dyDescent="0.25">
      <c r="D25178" s="1"/>
      <c r="E25178" s="1"/>
      <c r="F25178" s="1"/>
    </row>
    <row r="25179" spans="4:6" x14ac:dyDescent="0.25">
      <c r="D25179" s="1"/>
      <c r="E25179" s="1"/>
      <c r="F25179" s="1"/>
    </row>
    <row r="25180" spans="4:6" x14ac:dyDescent="0.25">
      <c r="D25180" s="1"/>
      <c r="E25180" s="1"/>
      <c r="F25180" s="1"/>
    </row>
    <row r="25181" spans="4:6" x14ac:dyDescent="0.25">
      <c r="D25181" s="1"/>
      <c r="E25181" s="1"/>
      <c r="F25181" s="1"/>
    </row>
    <row r="25182" spans="4:6" x14ac:dyDescent="0.25">
      <c r="D25182" s="1"/>
      <c r="E25182" s="1"/>
      <c r="F25182" s="1"/>
    </row>
    <row r="25183" spans="4:6" x14ac:dyDescent="0.25">
      <c r="D25183" s="1"/>
      <c r="E25183" s="1"/>
      <c r="F25183" s="1"/>
    </row>
    <row r="25184" spans="4:6" x14ac:dyDescent="0.25">
      <c r="D25184" s="1"/>
      <c r="E25184" s="1"/>
      <c r="F25184" s="1"/>
    </row>
    <row r="25185" spans="4:6" x14ac:dyDescent="0.25">
      <c r="D25185" s="1"/>
      <c r="E25185" s="1"/>
      <c r="F25185" s="1"/>
    </row>
    <row r="25186" spans="4:6" x14ac:dyDescent="0.25">
      <c r="D25186" s="1"/>
      <c r="E25186" s="1"/>
      <c r="F25186" s="1"/>
    </row>
    <row r="25187" spans="4:6" x14ac:dyDescent="0.25">
      <c r="D25187" s="1"/>
      <c r="E25187" s="1"/>
      <c r="F25187" s="1"/>
    </row>
    <row r="25188" spans="4:6" x14ac:dyDescent="0.25">
      <c r="D25188" s="1"/>
      <c r="E25188" s="1"/>
      <c r="F25188" s="1"/>
    </row>
    <row r="25189" spans="4:6" x14ac:dyDescent="0.25">
      <c r="D25189" s="1"/>
      <c r="E25189" s="1"/>
      <c r="F25189" s="1"/>
    </row>
    <row r="25190" spans="4:6" x14ac:dyDescent="0.25">
      <c r="D25190" s="1"/>
      <c r="E25190" s="1"/>
      <c r="F25190" s="1"/>
    </row>
    <row r="25191" spans="4:6" x14ac:dyDescent="0.25">
      <c r="D25191" s="1"/>
      <c r="E25191" s="1"/>
      <c r="F25191" s="1"/>
    </row>
    <row r="25192" spans="4:6" x14ac:dyDescent="0.25">
      <c r="D25192" s="1"/>
      <c r="E25192" s="1"/>
      <c r="F25192" s="1"/>
    </row>
    <row r="25193" spans="4:6" x14ac:dyDescent="0.25">
      <c r="D25193" s="1"/>
      <c r="E25193" s="1"/>
      <c r="F25193" s="1"/>
    </row>
    <row r="25194" spans="4:6" x14ac:dyDescent="0.25">
      <c r="D25194" s="1"/>
      <c r="E25194" s="1"/>
      <c r="F25194" s="1"/>
    </row>
    <row r="25195" spans="4:6" x14ac:dyDescent="0.25">
      <c r="D25195" s="1"/>
      <c r="E25195" s="1"/>
      <c r="F25195" s="1"/>
    </row>
    <row r="25196" spans="4:6" x14ac:dyDescent="0.25">
      <c r="D25196" s="1"/>
      <c r="E25196" s="1"/>
      <c r="F25196" s="1"/>
    </row>
    <row r="25197" spans="4:6" x14ac:dyDescent="0.25">
      <c r="D25197" s="1"/>
      <c r="E25197" s="1"/>
      <c r="F25197" s="1"/>
    </row>
    <row r="25198" spans="4:6" x14ac:dyDescent="0.25">
      <c r="D25198" s="1"/>
      <c r="E25198" s="1"/>
      <c r="F25198" s="1"/>
    </row>
    <row r="25199" spans="4:6" x14ac:dyDescent="0.25">
      <c r="D25199" s="1"/>
      <c r="E25199" s="1"/>
      <c r="F25199" s="1"/>
    </row>
    <row r="25200" spans="4:6" x14ac:dyDescent="0.25">
      <c r="D25200" s="1"/>
      <c r="E25200" s="1"/>
      <c r="F25200" s="1"/>
    </row>
    <row r="25201" spans="4:6" x14ac:dyDescent="0.25">
      <c r="D25201" s="1"/>
      <c r="E25201" s="1"/>
      <c r="F25201" s="1"/>
    </row>
    <row r="25202" spans="4:6" x14ac:dyDescent="0.25">
      <c r="D25202" s="1"/>
      <c r="E25202" s="1"/>
      <c r="F25202" s="1"/>
    </row>
    <row r="25203" spans="4:6" x14ac:dyDescent="0.25">
      <c r="D25203" s="1"/>
      <c r="E25203" s="1"/>
      <c r="F25203" s="1"/>
    </row>
    <row r="25204" spans="4:6" x14ac:dyDescent="0.25">
      <c r="D25204" s="1"/>
      <c r="E25204" s="1"/>
      <c r="F25204" s="1"/>
    </row>
    <row r="25205" spans="4:6" x14ac:dyDescent="0.25">
      <c r="D25205" s="1"/>
      <c r="E25205" s="1"/>
      <c r="F25205" s="1"/>
    </row>
    <row r="25206" spans="4:6" x14ac:dyDescent="0.25">
      <c r="D25206" s="1"/>
      <c r="E25206" s="1"/>
      <c r="F25206" s="1"/>
    </row>
    <row r="25207" spans="4:6" x14ac:dyDescent="0.25">
      <c r="D25207" s="1"/>
      <c r="E25207" s="1"/>
      <c r="F25207" s="1"/>
    </row>
    <row r="25208" spans="4:6" x14ac:dyDescent="0.25">
      <c r="D25208" s="1"/>
      <c r="E25208" s="1"/>
      <c r="F25208" s="1"/>
    </row>
    <row r="25209" spans="4:6" x14ac:dyDescent="0.25">
      <c r="D25209" s="1"/>
      <c r="E25209" s="1"/>
      <c r="F25209" s="1"/>
    </row>
    <row r="25210" spans="4:6" x14ac:dyDescent="0.25">
      <c r="D25210" s="1"/>
      <c r="E25210" s="1"/>
      <c r="F25210" s="1"/>
    </row>
    <row r="25211" spans="4:6" x14ac:dyDescent="0.25">
      <c r="D25211" s="1"/>
      <c r="E25211" s="1"/>
      <c r="F25211" s="1"/>
    </row>
    <row r="25212" spans="4:6" x14ac:dyDescent="0.25">
      <c r="D25212" s="1"/>
      <c r="E25212" s="1"/>
      <c r="F25212" s="1"/>
    </row>
    <row r="25213" spans="4:6" x14ac:dyDescent="0.25">
      <c r="D25213" s="1"/>
      <c r="E25213" s="1"/>
      <c r="F25213" s="1"/>
    </row>
    <row r="25214" spans="4:6" x14ac:dyDescent="0.25">
      <c r="D25214" s="1"/>
      <c r="E25214" s="1"/>
      <c r="F25214" s="1"/>
    </row>
    <row r="25215" spans="4:6" x14ac:dyDescent="0.25">
      <c r="D25215" s="1"/>
      <c r="E25215" s="1"/>
      <c r="F25215" s="1"/>
    </row>
    <row r="25216" spans="4:6" x14ac:dyDescent="0.25">
      <c r="D25216" s="1"/>
      <c r="E25216" s="1"/>
      <c r="F25216" s="1"/>
    </row>
    <row r="25217" spans="4:6" x14ac:dyDescent="0.25">
      <c r="D25217" s="1"/>
      <c r="E25217" s="1"/>
      <c r="F25217" s="1"/>
    </row>
    <row r="25218" spans="4:6" x14ac:dyDescent="0.25">
      <c r="D25218" s="1"/>
      <c r="E25218" s="1"/>
      <c r="F25218" s="1"/>
    </row>
    <row r="25219" spans="4:6" x14ac:dyDescent="0.25">
      <c r="D25219" s="1"/>
      <c r="E25219" s="1"/>
      <c r="F25219" s="1"/>
    </row>
    <row r="25220" spans="4:6" x14ac:dyDescent="0.25">
      <c r="D25220" s="1"/>
      <c r="E25220" s="1"/>
      <c r="F25220" s="1"/>
    </row>
    <row r="25221" spans="4:6" x14ac:dyDescent="0.25">
      <c r="D25221" s="1"/>
      <c r="E25221" s="1"/>
      <c r="F25221" s="1"/>
    </row>
    <row r="25222" spans="4:6" x14ac:dyDescent="0.25">
      <c r="D25222" s="1"/>
      <c r="E25222" s="1"/>
      <c r="F25222" s="1"/>
    </row>
    <row r="25223" spans="4:6" x14ac:dyDescent="0.25">
      <c r="D25223" s="1"/>
      <c r="E25223" s="1"/>
      <c r="F25223" s="1"/>
    </row>
    <row r="25224" spans="4:6" x14ac:dyDescent="0.25">
      <c r="D25224" s="1"/>
      <c r="E25224" s="1"/>
      <c r="F25224" s="1"/>
    </row>
    <row r="25225" spans="4:6" x14ac:dyDescent="0.25">
      <c r="D25225" s="1"/>
      <c r="E25225" s="1"/>
      <c r="F25225" s="1"/>
    </row>
    <row r="25226" spans="4:6" x14ac:dyDescent="0.25">
      <c r="D25226" s="1"/>
      <c r="E25226" s="1"/>
      <c r="F25226" s="1"/>
    </row>
    <row r="25227" spans="4:6" x14ac:dyDescent="0.25">
      <c r="D25227" s="1"/>
      <c r="E25227" s="1"/>
      <c r="F25227" s="1"/>
    </row>
    <row r="25228" spans="4:6" x14ac:dyDescent="0.25">
      <c r="D25228" s="1"/>
      <c r="E25228" s="1"/>
      <c r="F25228" s="1"/>
    </row>
    <row r="25229" spans="4:6" x14ac:dyDescent="0.25">
      <c r="D25229" s="1"/>
      <c r="E25229" s="1"/>
      <c r="F25229" s="1"/>
    </row>
    <row r="25230" spans="4:6" x14ac:dyDescent="0.25">
      <c r="D25230" s="1"/>
      <c r="E25230" s="1"/>
      <c r="F25230" s="1"/>
    </row>
    <row r="25231" spans="4:6" x14ac:dyDescent="0.25">
      <c r="D25231" s="1"/>
      <c r="E25231" s="1"/>
      <c r="F25231" s="1"/>
    </row>
    <row r="25232" spans="4:6" x14ac:dyDescent="0.25">
      <c r="D25232" s="1"/>
      <c r="E25232" s="1"/>
      <c r="F25232" s="1"/>
    </row>
    <row r="25233" spans="4:6" x14ac:dyDescent="0.25">
      <c r="D25233" s="1"/>
      <c r="E25233" s="1"/>
      <c r="F25233" s="1"/>
    </row>
    <row r="25234" spans="4:6" x14ac:dyDescent="0.25">
      <c r="D25234" s="1"/>
      <c r="E25234" s="1"/>
      <c r="F25234" s="1"/>
    </row>
    <row r="25235" spans="4:6" x14ac:dyDescent="0.25">
      <c r="D25235" s="1"/>
      <c r="E25235" s="1"/>
      <c r="F25235" s="1"/>
    </row>
    <row r="25236" spans="4:6" x14ac:dyDescent="0.25">
      <c r="D25236" s="1"/>
      <c r="E25236" s="1"/>
      <c r="F25236" s="1"/>
    </row>
    <row r="25237" spans="4:6" x14ac:dyDescent="0.25">
      <c r="D25237" s="1"/>
      <c r="E25237" s="1"/>
      <c r="F25237" s="1"/>
    </row>
    <row r="25238" spans="4:6" x14ac:dyDescent="0.25">
      <c r="D25238" s="1"/>
      <c r="E25238" s="1"/>
      <c r="F25238" s="1"/>
    </row>
    <row r="25239" spans="4:6" x14ac:dyDescent="0.25">
      <c r="D25239" s="1"/>
      <c r="E25239" s="1"/>
      <c r="F25239" s="1"/>
    </row>
    <row r="25240" spans="4:6" x14ac:dyDescent="0.25">
      <c r="D25240" s="1"/>
      <c r="E25240" s="1"/>
      <c r="F25240" s="1"/>
    </row>
    <row r="25241" spans="4:6" x14ac:dyDescent="0.25">
      <c r="D25241" s="1"/>
      <c r="E25241" s="1"/>
      <c r="F25241" s="1"/>
    </row>
    <row r="25242" spans="4:6" x14ac:dyDescent="0.25">
      <c r="D25242" s="1"/>
      <c r="E25242" s="1"/>
      <c r="F25242" s="1"/>
    </row>
    <row r="25243" spans="4:6" x14ac:dyDescent="0.25">
      <c r="D25243" s="1"/>
      <c r="E25243" s="1"/>
      <c r="F25243" s="1"/>
    </row>
    <row r="25244" spans="4:6" x14ac:dyDescent="0.25">
      <c r="D25244" s="1"/>
      <c r="E25244" s="1"/>
      <c r="F25244" s="1"/>
    </row>
    <row r="25245" spans="4:6" x14ac:dyDescent="0.25">
      <c r="D25245" s="1"/>
      <c r="E25245" s="1"/>
      <c r="F25245" s="1"/>
    </row>
    <row r="25246" spans="4:6" x14ac:dyDescent="0.25">
      <c r="D25246" s="1"/>
      <c r="E25246" s="1"/>
      <c r="F25246" s="1"/>
    </row>
    <row r="25247" spans="4:6" x14ac:dyDescent="0.25">
      <c r="D25247" s="1"/>
      <c r="E25247" s="1"/>
      <c r="F25247" s="1"/>
    </row>
    <row r="25248" spans="4:6" x14ac:dyDescent="0.25">
      <c r="D25248" s="1"/>
      <c r="E25248" s="1"/>
      <c r="F25248" s="1"/>
    </row>
    <row r="25249" spans="4:6" x14ac:dyDescent="0.25">
      <c r="D25249" s="1"/>
      <c r="E25249" s="1"/>
      <c r="F25249" s="1"/>
    </row>
    <row r="25250" spans="4:6" x14ac:dyDescent="0.25">
      <c r="D25250" s="1"/>
      <c r="E25250" s="1"/>
      <c r="F25250" s="1"/>
    </row>
    <row r="25251" spans="4:6" x14ac:dyDescent="0.25">
      <c r="D25251" s="1"/>
      <c r="E25251" s="1"/>
      <c r="F25251" s="1"/>
    </row>
    <row r="25252" spans="4:6" x14ac:dyDescent="0.25">
      <c r="D25252" s="1"/>
      <c r="E25252" s="1"/>
      <c r="F25252" s="1"/>
    </row>
    <row r="25253" spans="4:6" x14ac:dyDescent="0.25">
      <c r="D25253" s="1"/>
      <c r="E25253" s="1"/>
      <c r="F25253" s="1"/>
    </row>
    <row r="25254" spans="4:6" x14ac:dyDescent="0.25">
      <c r="D25254" s="1"/>
      <c r="E25254" s="1"/>
      <c r="F25254" s="1"/>
    </row>
    <row r="25255" spans="4:6" x14ac:dyDescent="0.25">
      <c r="D25255" s="1"/>
      <c r="E25255" s="1"/>
      <c r="F25255" s="1"/>
    </row>
    <row r="25256" spans="4:6" x14ac:dyDescent="0.25">
      <c r="D25256" s="1"/>
      <c r="E25256" s="1"/>
      <c r="F25256" s="1"/>
    </row>
    <row r="25257" spans="4:6" x14ac:dyDescent="0.25">
      <c r="D25257" s="1"/>
      <c r="E25257" s="1"/>
      <c r="F25257" s="1"/>
    </row>
    <row r="25258" spans="4:6" x14ac:dyDescent="0.25">
      <c r="D25258" s="1"/>
      <c r="E25258" s="1"/>
      <c r="F25258" s="1"/>
    </row>
    <row r="25259" spans="4:6" x14ac:dyDescent="0.25">
      <c r="D25259" s="1"/>
      <c r="E25259" s="1"/>
      <c r="F25259" s="1"/>
    </row>
    <row r="25260" spans="4:6" x14ac:dyDescent="0.25">
      <c r="D25260" s="1"/>
      <c r="E25260" s="1"/>
      <c r="F25260" s="1"/>
    </row>
    <row r="25261" spans="4:6" x14ac:dyDescent="0.25">
      <c r="D25261" s="1"/>
      <c r="E25261" s="1"/>
      <c r="F25261" s="1"/>
    </row>
    <row r="25262" spans="4:6" x14ac:dyDescent="0.25">
      <c r="D25262" s="1"/>
      <c r="E25262" s="1"/>
      <c r="F25262" s="1"/>
    </row>
    <row r="25263" spans="4:6" x14ac:dyDescent="0.25">
      <c r="D25263" s="1"/>
      <c r="E25263" s="1"/>
      <c r="F25263" s="1"/>
    </row>
    <row r="25264" spans="4:6" x14ac:dyDescent="0.25">
      <c r="D25264" s="1"/>
      <c r="E25264" s="1"/>
      <c r="F25264" s="1"/>
    </row>
    <row r="25265" spans="4:6" x14ac:dyDescent="0.25">
      <c r="D25265" s="1"/>
      <c r="E25265" s="1"/>
      <c r="F25265" s="1"/>
    </row>
    <row r="25266" spans="4:6" x14ac:dyDescent="0.25">
      <c r="D25266" s="1"/>
      <c r="E25266" s="1"/>
      <c r="F25266" s="1"/>
    </row>
    <row r="25267" spans="4:6" x14ac:dyDescent="0.25">
      <c r="D25267" s="1"/>
      <c r="E25267" s="1"/>
      <c r="F25267" s="1"/>
    </row>
    <row r="25268" spans="4:6" x14ac:dyDescent="0.25">
      <c r="D25268" s="1"/>
      <c r="E25268" s="1"/>
      <c r="F25268" s="1"/>
    </row>
    <row r="25269" spans="4:6" x14ac:dyDescent="0.25">
      <c r="D25269" s="1"/>
      <c r="E25269" s="1"/>
      <c r="F25269" s="1"/>
    </row>
    <row r="25270" spans="4:6" x14ac:dyDescent="0.25">
      <c r="D25270" s="1"/>
      <c r="E25270" s="1"/>
      <c r="F25270" s="1"/>
    </row>
    <row r="25271" spans="4:6" x14ac:dyDescent="0.25">
      <c r="D25271" s="1"/>
      <c r="E25271" s="1"/>
      <c r="F25271" s="1"/>
    </row>
    <row r="25272" spans="4:6" x14ac:dyDescent="0.25">
      <c r="D25272" s="1"/>
      <c r="E25272" s="1"/>
      <c r="F25272" s="1"/>
    </row>
    <row r="25273" spans="4:6" x14ac:dyDescent="0.25">
      <c r="D25273" s="1"/>
      <c r="E25273" s="1"/>
      <c r="F25273" s="1"/>
    </row>
    <row r="25274" spans="4:6" x14ac:dyDescent="0.25">
      <c r="D25274" s="1"/>
      <c r="E25274" s="1"/>
      <c r="F25274" s="1"/>
    </row>
    <row r="25275" spans="4:6" x14ac:dyDescent="0.25">
      <c r="D25275" s="1"/>
      <c r="E25275" s="1"/>
      <c r="F25275" s="1"/>
    </row>
    <row r="25276" spans="4:6" x14ac:dyDescent="0.25">
      <c r="D25276" s="1"/>
      <c r="E25276" s="1"/>
      <c r="F25276" s="1"/>
    </row>
    <row r="25277" spans="4:6" x14ac:dyDescent="0.25">
      <c r="D25277" s="1"/>
      <c r="E25277" s="1"/>
      <c r="F25277" s="1"/>
    </row>
    <row r="25278" spans="4:6" x14ac:dyDescent="0.25">
      <c r="D25278" s="1"/>
      <c r="E25278" s="1"/>
      <c r="F25278" s="1"/>
    </row>
    <row r="25279" spans="4:6" x14ac:dyDescent="0.25">
      <c r="D25279" s="1"/>
      <c r="E25279" s="1"/>
      <c r="F25279" s="1"/>
    </row>
    <row r="25280" spans="4:6" x14ac:dyDescent="0.25">
      <c r="D25280" s="1"/>
      <c r="E25280" s="1"/>
      <c r="F25280" s="1"/>
    </row>
    <row r="25281" spans="4:6" x14ac:dyDescent="0.25">
      <c r="D25281" s="1"/>
      <c r="E25281" s="1"/>
      <c r="F25281" s="1"/>
    </row>
    <row r="25282" spans="4:6" x14ac:dyDescent="0.25">
      <c r="D25282" s="1"/>
      <c r="E25282" s="1"/>
      <c r="F25282" s="1"/>
    </row>
    <row r="25283" spans="4:6" x14ac:dyDescent="0.25">
      <c r="D25283" s="1"/>
      <c r="E25283" s="1"/>
      <c r="F25283" s="1"/>
    </row>
    <row r="25284" spans="4:6" x14ac:dyDescent="0.25">
      <c r="D25284" s="1"/>
      <c r="E25284" s="1"/>
      <c r="F25284" s="1"/>
    </row>
    <row r="25285" spans="4:6" x14ac:dyDescent="0.25">
      <c r="D25285" s="1"/>
      <c r="E25285" s="1"/>
      <c r="F25285" s="1"/>
    </row>
    <row r="25286" spans="4:6" x14ac:dyDescent="0.25">
      <c r="D25286" s="1"/>
      <c r="E25286" s="1"/>
      <c r="F25286" s="1"/>
    </row>
    <row r="25287" spans="4:6" x14ac:dyDescent="0.25">
      <c r="D25287" s="1"/>
      <c r="E25287" s="1"/>
      <c r="F25287" s="1"/>
    </row>
    <row r="25288" spans="4:6" x14ac:dyDescent="0.25">
      <c r="D25288" s="1"/>
      <c r="E25288" s="1"/>
      <c r="F25288" s="1"/>
    </row>
    <row r="25289" spans="4:6" x14ac:dyDescent="0.25">
      <c r="D25289" s="1"/>
      <c r="E25289" s="1"/>
      <c r="F25289" s="1"/>
    </row>
    <row r="25290" spans="4:6" x14ac:dyDescent="0.25">
      <c r="D25290" s="1"/>
      <c r="E25290" s="1"/>
      <c r="F25290" s="1"/>
    </row>
    <row r="25291" spans="4:6" x14ac:dyDescent="0.25">
      <c r="D25291" s="1"/>
      <c r="E25291" s="1"/>
      <c r="F25291" s="1"/>
    </row>
    <row r="25292" spans="4:6" x14ac:dyDescent="0.25">
      <c r="D25292" s="1"/>
      <c r="E25292" s="1"/>
      <c r="F25292" s="1"/>
    </row>
    <row r="25293" spans="4:6" x14ac:dyDescent="0.25">
      <c r="D25293" s="1"/>
      <c r="E25293" s="1"/>
      <c r="F25293" s="1"/>
    </row>
    <row r="25294" spans="4:6" x14ac:dyDescent="0.25">
      <c r="D25294" s="1"/>
      <c r="E25294" s="1"/>
      <c r="F25294" s="1"/>
    </row>
    <row r="25295" spans="4:6" x14ac:dyDescent="0.25">
      <c r="D25295" s="1"/>
      <c r="E25295" s="1"/>
      <c r="F25295" s="1"/>
    </row>
    <row r="25296" spans="4:6" x14ac:dyDescent="0.25">
      <c r="D25296" s="1"/>
      <c r="E25296" s="1"/>
      <c r="F25296" s="1"/>
    </row>
    <row r="25297" spans="4:6" x14ac:dyDescent="0.25">
      <c r="D25297" s="1"/>
      <c r="E25297" s="1"/>
      <c r="F25297" s="1"/>
    </row>
    <row r="25298" spans="4:6" x14ac:dyDescent="0.25">
      <c r="D25298" s="1"/>
      <c r="E25298" s="1"/>
      <c r="F25298" s="1"/>
    </row>
    <row r="25299" spans="4:6" x14ac:dyDescent="0.25">
      <c r="D25299" s="1"/>
      <c r="E25299" s="1"/>
      <c r="F25299" s="1"/>
    </row>
    <row r="25300" spans="4:6" x14ac:dyDescent="0.25">
      <c r="D25300" s="1"/>
      <c r="E25300" s="1"/>
      <c r="F25300" s="1"/>
    </row>
    <row r="25301" spans="4:6" x14ac:dyDescent="0.25">
      <c r="D25301" s="1"/>
      <c r="E25301" s="1"/>
      <c r="F25301" s="1"/>
    </row>
    <row r="25302" spans="4:6" x14ac:dyDescent="0.25">
      <c r="D25302" s="1"/>
      <c r="E25302" s="1"/>
      <c r="F25302" s="1"/>
    </row>
    <row r="25303" spans="4:6" x14ac:dyDescent="0.25">
      <c r="D25303" s="1"/>
      <c r="E25303" s="1"/>
      <c r="F25303" s="1"/>
    </row>
    <row r="25304" spans="4:6" x14ac:dyDescent="0.25">
      <c r="D25304" s="1"/>
      <c r="E25304" s="1"/>
      <c r="F25304" s="1"/>
    </row>
    <row r="25305" spans="4:6" x14ac:dyDescent="0.25">
      <c r="D25305" s="1"/>
      <c r="E25305" s="1"/>
      <c r="F25305" s="1"/>
    </row>
    <row r="25306" spans="4:6" x14ac:dyDescent="0.25">
      <c r="D25306" s="1"/>
      <c r="E25306" s="1"/>
      <c r="F25306" s="1"/>
    </row>
    <row r="25307" spans="4:6" x14ac:dyDescent="0.25">
      <c r="D25307" s="1"/>
      <c r="E25307" s="1"/>
      <c r="F25307" s="1"/>
    </row>
    <row r="25308" spans="4:6" x14ac:dyDescent="0.25">
      <c r="D25308" s="1"/>
      <c r="E25308" s="1"/>
      <c r="F25308" s="1"/>
    </row>
    <row r="25309" spans="4:6" x14ac:dyDescent="0.25">
      <c r="D25309" s="1"/>
      <c r="E25309" s="1"/>
      <c r="F25309" s="1"/>
    </row>
    <row r="25310" spans="4:6" x14ac:dyDescent="0.25">
      <c r="D25310" s="1"/>
      <c r="E25310" s="1"/>
      <c r="F25310" s="1"/>
    </row>
    <row r="25311" spans="4:6" x14ac:dyDescent="0.25">
      <c r="D25311" s="1"/>
      <c r="E25311" s="1"/>
      <c r="F25311" s="1"/>
    </row>
    <row r="25312" spans="4:6" x14ac:dyDescent="0.25">
      <c r="D25312" s="1"/>
      <c r="E25312" s="1"/>
      <c r="F25312" s="1"/>
    </row>
    <row r="25313" spans="4:6" x14ac:dyDescent="0.25">
      <c r="D25313" s="1"/>
      <c r="E25313" s="1"/>
      <c r="F25313" s="1"/>
    </row>
    <row r="25314" spans="4:6" x14ac:dyDescent="0.25">
      <c r="D25314" s="1"/>
      <c r="E25314" s="1"/>
      <c r="F25314" s="1"/>
    </row>
    <row r="25315" spans="4:6" x14ac:dyDescent="0.25">
      <c r="D25315" s="1"/>
      <c r="E25315" s="1"/>
      <c r="F25315" s="1"/>
    </row>
    <row r="25316" spans="4:6" x14ac:dyDescent="0.25">
      <c r="D25316" s="1"/>
      <c r="E25316" s="1"/>
      <c r="F25316" s="1"/>
    </row>
    <row r="25317" spans="4:6" x14ac:dyDescent="0.25">
      <c r="D25317" s="1"/>
      <c r="E25317" s="1"/>
      <c r="F25317" s="1"/>
    </row>
    <row r="25318" spans="4:6" x14ac:dyDescent="0.25">
      <c r="D25318" s="1"/>
      <c r="E25318" s="1"/>
      <c r="F25318" s="1"/>
    </row>
    <row r="25319" spans="4:6" x14ac:dyDescent="0.25">
      <c r="D25319" s="1"/>
      <c r="E25319" s="1"/>
      <c r="F25319" s="1"/>
    </row>
    <row r="25320" spans="4:6" x14ac:dyDescent="0.25">
      <c r="D25320" s="1"/>
      <c r="E25320" s="1"/>
      <c r="F25320" s="1"/>
    </row>
    <row r="25321" spans="4:6" x14ac:dyDescent="0.25">
      <c r="D25321" s="1"/>
      <c r="E25321" s="1"/>
      <c r="F25321" s="1"/>
    </row>
    <row r="25322" spans="4:6" x14ac:dyDescent="0.25">
      <c r="D25322" s="1"/>
      <c r="E25322" s="1"/>
      <c r="F25322" s="1"/>
    </row>
    <row r="25323" spans="4:6" x14ac:dyDescent="0.25">
      <c r="D25323" s="1"/>
      <c r="E25323" s="1"/>
      <c r="F25323" s="1"/>
    </row>
    <row r="25324" spans="4:6" x14ac:dyDescent="0.25">
      <c r="D25324" s="1"/>
      <c r="E25324" s="1"/>
      <c r="F25324" s="1"/>
    </row>
    <row r="25325" spans="4:6" x14ac:dyDescent="0.25">
      <c r="D25325" s="1"/>
      <c r="E25325" s="1"/>
      <c r="F25325" s="1"/>
    </row>
    <row r="25326" spans="4:6" x14ac:dyDescent="0.25">
      <c r="D25326" s="1"/>
      <c r="E25326" s="1"/>
      <c r="F25326" s="1"/>
    </row>
    <row r="25327" spans="4:6" x14ac:dyDescent="0.25">
      <c r="D25327" s="1"/>
      <c r="E25327" s="1"/>
      <c r="F25327" s="1"/>
    </row>
    <row r="25328" spans="4:6" x14ac:dyDescent="0.25">
      <c r="D25328" s="1"/>
      <c r="E25328" s="1"/>
      <c r="F25328" s="1"/>
    </row>
    <row r="25329" spans="4:6" x14ac:dyDescent="0.25">
      <c r="D25329" s="1"/>
      <c r="E25329" s="1"/>
      <c r="F25329" s="1"/>
    </row>
    <row r="25330" spans="4:6" x14ac:dyDescent="0.25">
      <c r="D25330" s="1"/>
      <c r="E25330" s="1"/>
      <c r="F25330" s="1"/>
    </row>
    <row r="25331" spans="4:6" x14ac:dyDescent="0.25">
      <c r="D25331" s="1"/>
      <c r="E25331" s="1"/>
      <c r="F25331" s="1"/>
    </row>
    <row r="25332" spans="4:6" x14ac:dyDescent="0.25">
      <c r="D25332" s="1"/>
      <c r="E25332" s="1"/>
      <c r="F25332" s="1"/>
    </row>
    <row r="25333" spans="4:6" x14ac:dyDescent="0.25">
      <c r="D25333" s="1"/>
      <c r="E25333" s="1"/>
      <c r="F25333" s="1"/>
    </row>
    <row r="25334" spans="4:6" x14ac:dyDescent="0.25">
      <c r="D25334" s="1"/>
      <c r="E25334" s="1"/>
      <c r="F25334" s="1"/>
    </row>
    <row r="25335" spans="4:6" x14ac:dyDescent="0.25">
      <c r="D25335" s="1"/>
      <c r="E25335" s="1"/>
      <c r="F25335" s="1"/>
    </row>
    <row r="25336" spans="4:6" x14ac:dyDescent="0.25">
      <c r="D25336" s="1"/>
      <c r="E25336" s="1"/>
      <c r="F25336" s="1"/>
    </row>
    <row r="25337" spans="4:6" x14ac:dyDescent="0.25">
      <c r="D25337" s="1"/>
      <c r="E25337" s="1"/>
      <c r="F25337" s="1"/>
    </row>
    <row r="25338" spans="4:6" x14ac:dyDescent="0.25">
      <c r="D25338" s="1"/>
      <c r="E25338" s="1"/>
      <c r="F25338" s="1"/>
    </row>
    <row r="25339" spans="4:6" x14ac:dyDescent="0.25">
      <c r="D25339" s="1"/>
      <c r="E25339" s="1"/>
      <c r="F25339" s="1"/>
    </row>
    <row r="25340" spans="4:6" x14ac:dyDescent="0.25">
      <c r="D25340" s="1"/>
      <c r="E25340" s="1"/>
      <c r="F25340" s="1"/>
    </row>
    <row r="25341" spans="4:6" x14ac:dyDescent="0.25">
      <c r="D25341" s="1"/>
      <c r="E25341" s="1"/>
      <c r="F25341" s="1"/>
    </row>
    <row r="25342" spans="4:6" x14ac:dyDescent="0.25">
      <c r="D25342" s="1"/>
      <c r="E25342" s="1"/>
      <c r="F25342" s="1"/>
    </row>
    <row r="25343" spans="4:6" x14ac:dyDescent="0.25">
      <c r="D25343" s="1"/>
      <c r="E25343" s="1"/>
      <c r="F25343" s="1"/>
    </row>
    <row r="25344" spans="4:6" x14ac:dyDescent="0.25">
      <c r="D25344" s="1"/>
      <c r="E25344" s="1"/>
      <c r="F25344" s="1"/>
    </row>
    <row r="25345" spans="4:6" x14ac:dyDescent="0.25">
      <c r="D25345" s="1"/>
      <c r="E25345" s="1"/>
      <c r="F25345" s="1"/>
    </row>
    <row r="25346" spans="4:6" x14ac:dyDescent="0.25">
      <c r="D25346" s="1"/>
      <c r="E25346" s="1"/>
      <c r="F25346" s="1"/>
    </row>
    <row r="25347" spans="4:6" x14ac:dyDescent="0.25">
      <c r="D25347" s="1"/>
      <c r="E25347" s="1"/>
      <c r="F25347" s="1"/>
    </row>
    <row r="25348" spans="4:6" x14ac:dyDescent="0.25">
      <c r="D25348" s="1"/>
      <c r="E25348" s="1"/>
      <c r="F25348" s="1"/>
    </row>
    <row r="25349" spans="4:6" x14ac:dyDescent="0.25">
      <c r="D25349" s="1"/>
      <c r="E25349" s="1"/>
      <c r="F25349" s="1"/>
    </row>
    <row r="25350" spans="4:6" x14ac:dyDescent="0.25">
      <c r="D25350" s="1"/>
      <c r="E25350" s="1"/>
      <c r="F25350" s="1"/>
    </row>
    <row r="25351" spans="4:6" x14ac:dyDescent="0.25">
      <c r="D25351" s="1"/>
      <c r="E25351" s="1"/>
      <c r="F25351" s="1"/>
    </row>
    <row r="25352" spans="4:6" x14ac:dyDescent="0.25">
      <c r="D25352" s="1"/>
      <c r="E25352" s="1"/>
      <c r="F25352" s="1"/>
    </row>
    <row r="25353" spans="4:6" x14ac:dyDescent="0.25">
      <c r="D25353" s="1"/>
      <c r="E25353" s="1"/>
      <c r="F25353" s="1"/>
    </row>
    <row r="25354" spans="4:6" x14ac:dyDescent="0.25">
      <c r="D25354" s="1"/>
      <c r="E25354" s="1"/>
      <c r="F25354" s="1"/>
    </row>
    <row r="25355" spans="4:6" x14ac:dyDescent="0.25">
      <c r="D25355" s="1"/>
      <c r="E25355" s="1"/>
      <c r="F25355" s="1"/>
    </row>
    <row r="25356" spans="4:6" x14ac:dyDescent="0.25">
      <c r="D25356" s="1"/>
      <c r="E25356" s="1"/>
      <c r="F25356" s="1"/>
    </row>
    <row r="25357" spans="4:6" x14ac:dyDescent="0.25">
      <c r="D25357" s="1"/>
      <c r="E25357" s="1"/>
      <c r="F25357" s="1"/>
    </row>
    <row r="25358" spans="4:6" x14ac:dyDescent="0.25">
      <c r="D25358" s="1"/>
      <c r="E25358" s="1"/>
      <c r="F25358" s="1"/>
    </row>
    <row r="25359" spans="4:6" x14ac:dyDescent="0.25">
      <c r="D25359" s="1"/>
      <c r="E25359" s="1"/>
      <c r="F25359" s="1"/>
    </row>
    <row r="25360" spans="4:6" x14ac:dyDescent="0.25">
      <c r="D25360" s="1"/>
      <c r="E25360" s="1"/>
      <c r="F25360" s="1"/>
    </row>
    <row r="25361" spans="4:6" x14ac:dyDescent="0.25">
      <c r="D25361" s="1"/>
      <c r="E25361" s="1"/>
      <c r="F25361" s="1"/>
    </row>
    <row r="25362" spans="4:6" x14ac:dyDescent="0.25">
      <c r="D25362" s="1"/>
      <c r="E25362" s="1"/>
      <c r="F25362" s="1"/>
    </row>
    <row r="25363" spans="4:6" x14ac:dyDescent="0.25">
      <c r="D25363" s="1"/>
      <c r="E25363" s="1"/>
      <c r="F25363" s="1"/>
    </row>
    <row r="25364" spans="4:6" x14ac:dyDescent="0.25">
      <c r="D25364" s="1"/>
      <c r="E25364" s="1"/>
      <c r="F25364" s="1"/>
    </row>
    <row r="25365" spans="4:6" x14ac:dyDescent="0.25">
      <c r="D25365" s="1"/>
      <c r="E25365" s="1"/>
      <c r="F25365" s="1"/>
    </row>
    <row r="25366" spans="4:6" x14ac:dyDescent="0.25">
      <c r="D25366" s="1"/>
      <c r="E25366" s="1"/>
      <c r="F25366" s="1"/>
    </row>
    <row r="25367" spans="4:6" x14ac:dyDescent="0.25">
      <c r="D25367" s="1"/>
      <c r="E25367" s="1"/>
      <c r="F25367" s="1"/>
    </row>
    <row r="25368" spans="4:6" x14ac:dyDescent="0.25">
      <c r="D25368" s="1"/>
      <c r="E25368" s="1"/>
      <c r="F25368" s="1"/>
    </row>
    <row r="25369" spans="4:6" x14ac:dyDescent="0.25">
      <c r="D25369" s="1"/>
      <c r="E25369" s="1"/>
      <c r="F25369" s="1"/>
    </row>
    <row r="25370" spans="4:6" x14ac:dyDescent="0.25">
      <c r="D25370" s="1"/>
      <c r="E25370" s="1"/>
      <c r="F25370" s="1"/>
    </row>
    <row r="25371" spans="4:6" x14ac:dyDescent="0.25">
      <c r="D25371" s="1"/>
      <c r="E25371" s="1"/>
      <c r="F25371" s="1"/>
    </row>
    <row r="25372" spans="4:6" x14ac:dyDescent="0.25">
      <c r="D25372" s="1"/>
      <c r="E25372" s="1"/>
      <c r="F25372" s="1"/>
    </row>
    <row r="25373" spans="4:6" x14ac:dyDescent="0.25">
      <c r="D25373" s="1"/>
      <c r="E25373" s="1"/>
      <c r="F25373" s="1"/>
    </row>
    <row r="25374" spans="4:6" x14ac:dyDescent="0.25">
      <c r="D25374" s="1"/>
      <c r="E25374" s="1"/>
      <c r="F25374" s="1"/>
    </row>
    <row r="25375" spans="4:6" x14ac:dyDescent="0.25">
      <c r="D25375" s="1"/>
      <c r="E25375" s="1"/>
      <c r="F25375" s="1"/>
    </row>
    <row r="25376" spans="4:6" x14ac:dyDescent="0.25">
      <c r="D25376" s="1"/>
      <c r="E25376" s="1"/>
      <c r="F25376" s="1"/>
    </row>
    <row r="25377" spans="4:6" x14ac:dyDescent="0.25">
      <c r="D25377" s="1"/>
      <c r="E25377" s="1"/>
      <c r="F25377" s="1"/>
    </row>
    <row r="25378" spans="4:6" x14ac:dyDescent="0.25">
      <c r="D25378" s="1"/>
      <c r="E25378" s="1"/>
      <c r="F25378" s="1"/>
    </row>
    <row r="25379" spans="4:6" x14ac:dyDescent="0.25">
      <c r="D25379" s="1"/>
      <c r="E25379" s="1"/>
      <c r="F25379" s="1"/>
    </row>
    <row r="25380" spans="4:6" x14ac:dyDescent="0.25">
      <c r="D25380" s="1"/>
      <c r="E25380" s="1"/>
      <c r="F25380" s="1"/>
    </row>
    <row r="25381" spans="4:6" x14ac:dyDescent="0.25">
      <c r="D25381" s="1"/>
      <c r="E25381" s="1"/>
      <c r="F25381" s="1"/>
    </row>
    <row r="25382" spans="4:6" x14ac:dyDescent="0.25">
      <c r="D25382" s="1"/>
      <c r="E25382" s="1"/>
      <c r="F25382" s="1"/>
    </row>
    <row r="25383" spans="4:6" x14ac:dyDescent="0.25">
      <c r="D25383" s="1"/>
      <c r="E25383" s="1"/>
      <c r="F25383" s="1"/>
    </row>
    <row r="25384" spans="4:6" x14ac:dyDescent="0.25">
      <c r="D25384" s="1"/>
      <c r="E25384" s="1"/>
      <c r="F25384" s="1"/>
    </row>
    <row r="25385" spans="4:6" x14ac:dyDescent="0.25">
      <c r="D25385" s="1"/>
      <c r="E25385" s="1"/>
      <c r="F25385" s="1"/>
    </row>
    <row r="25386" spans="4:6" x14ac:dyDescent="0.25">
      <c r="D25386" s="1"/>
      <c r="E25386" s="1"/>
      <c r="F25386" s="1"/>
    </row>
    <row r="25387" spans="4:6" x14ac:dyDescent="0.25">
      <c r="D25387" s="1"/>
      <c r="E25387" s="1"/>
      <c r="F25387" s="1"/>
    </row>
    <row r="25388" spans="4:6" x14ac:dyDescent="0.25">
      <c r="D25388" s="1"/>
      <c r="E25388" s="1"/>
      <c r="F25388" s="1"/>
    </row>
    <row r="25389" spans="4:6" x14ac:dyDescent="0.25">
      <c r="D25389" s="1"/>
      <c r="E25389" s="1"/>
      <c r="F25389" s="1"/>
    </row>
    <row r="25390" spans="4:6" x14ac:dyDescent="0.25">
      <c r="D25390" s="1"/>
      <c r="E25390" s="1"/>
      <c r="F25390" s="1"/>
    </row>
    <row r="25391" spans="4:6" x14ac:dyDescent="0.25">
      <c r="D25391" s="1"/>
      <c r="E25391" s="1"/>
      <c r="F25391" s="1"/>
    </row>
    <row r="25392" spans="4:6" x14ac:dyDescent="0.25">
      <c r="D25392" s="1"/>
      <c r="E25392" s="1"/>
      <c r="F25392" s="1"/>
    </row>
    <row r="25393" spans="4:6" x14ac:dyDescent="0.25">
      <c r="D25393" s="1"/>
      <c r="E25393" s="1"/>
      <c r="F25393" s="1"/>
    </row>
    <row r="25394" spans="4:6" x14ac:dyDescent="0.25">
      <c r="D25394" s="1"/>
      <c r="E25394" s="1"/>
      <c r="F25394" s="1"/>
    </row>
    <row r="25395" spans="4:6" x14ac:dyDescent="0.25">
      <c r="D25395" s="1"/>
      <c r="E25395" s="1"/>
      <c r="F25395" s="1"/>
    </row>
    <row r="25396" spans="4:6" x14ac:dyDescent="0.25">
      <c r="D25396" s="1"/>
      <c r="E25396" s="1"/>
      <c r="F25396" s="1"/>
    </row>
    <row r="25397" spans="4:6" x14ac:dyDescent="0.25">
      <c r="D25397" s="1"/>
      <c r="E25397" s="1"/>
      <c r="F25397" s="1"/>
    </row>
    <row r="25398" spans="4:6" x14ac:dyDescent="0.25">
      <c r="D25398" s="1"/>
      <c r="E25398" s="1"/>
      <c r="F25398" s="1"/>
    </row>
    <row r="25399" spans="4:6" x14ac:dyDescent="0.25">
      <c r="D25399" s="1"/>
      <c r="E25399" s="1"/>
      <c r="F25399" s="1"/>
    </row>
    <row r="25400" spans="4:6" x14ac:dyDescent="0.25">
      <c r="D25400" s="1"/>
      <c r="E25400" s="1"/>
      <c r="F25400" s="1"/>
    </row>
    <row r="25401" spans="4:6" x14ac:dyDescent="0.25">
      <c r="D25401" s="1"/>
      <c r="E25401" s="1"/>
      <c r="F25401" s="1"/>
    </row>
    <row r="25402" spans="4:6" x14ac:dyDescent="0.25">
      <c r="D25402" s="1"/>
      <c r="E25402" s="1"/>
      <c r="F25402" s="1"/>
    </row>
    <row r="25403" spans="4:6" x14ac:dyDescent="0.25">
      <c r="D25403" s="1"/>
      <c r="E25403" s="1"/>
      <c r="F25403" s="1"/>
    </row>
    <row r="25404" spans="4:6" x14ac:dyDescent="0.25">
      <c r="D25404" s="1"/>
      <c r="E25404" s="1"/>
      <c r="F25404" s="1"/>
    </row>
    <row r="25405" spans="4:6" x14ac:dyDescent="0.25">
      <c r="D25405" s="1"/>
      <c r="E25405" s="1"/>
      <c r="F25405" s="1"/>
    </row>
    <row r="25406" spans="4:6" x14ac:dyDescent="0.25">
      <c r="D25406" s="1"/>
      <c r="E25406" s="1"/>
      <c r="F25406" s="1"/>
    </row>
    <row r="25407" spans="4:6" x14ac:dyDescent="0.25">
      <c r="D25407" s="1"/>
      <c r="E25407" s="1"/>
      <c r="F25407" s="1"/>
    </row>
    <row r="25408" spans="4:6" x14ac:dyDescent="0.25">
      <c r="D25408" s="1"/>
      <c r="E25408" s="1"/>
      <c r="F25408" s="1"/>
    </row>
    <row r="25409" spans="4:6" x14ac:dyDescent="0.25">
      <c r="D25409" s="1"/>
      <c r="E25409" s="1"/>
      <c r="F25409" s="1"/>
    </row>
    <row r="25410" spans="4:6" x14ac:dyDescent="0.25">
      <c r="D25410" s="1"/>
      <c r="E25410" s="1"/>
      <c r="F25410" s="1"/>
    </row>
    <row r="25411" spans="4:6" x14ac:dyDescent="0.25">
      <c r="D25411" s="1"/>
      <c r="E25411" s="1"/>
      <c r="F25411" s="1"/>
    </row>
    <row r="25412" spans="4:6" x14ac:dyDescent="0.25">
      <c r="D25412" s="1"/>
      <c r="E25412" s="1"/>
      <c r="F25412" s="1"/>
    </row>
    <row r="25413" spans="4:6" x14ac:dyDescent="0.25">
      <c r="D25413" s="1"/>
      <c r="E25413" s="1"/>
      <c r="F25413" s="1"/>
    </row>
    <row r="25414" spans="4:6" x14ac:dyDescent="0.25">
      <c r="D25414" s="1"/>
      <c r="E25414" s="1"/>
      <c r="F25414" s="1"/>
    </row>
    <row r="25415" spans="4:6" x14ac:dyDescent="0.25">
      <c r="D25415" s="1"/>
      <c r="E25415" s="1"/>
      <c r="F25415" s="1"/>
    </row>
    <row r="25416" spans="4:6" x14ac:dyDescent="0.25">
      <c r="D25416" s="1"/>
      <c r="E25416" s="1"/>
      <c r="F25416" s="1"/>
    </row>
    <row r="25417" spans="4:6" x14ac:dyDescent="0.25">
      <c r="D25417" s="1"/>
      <c r="E25417" s="1"/>
      <c r="F25417" s="1"/>
    </row>
    <row r="25418" spans="4:6" x14ac:dyDescent="0.25">
      <c r="D25418" s="1"/>
      <c r="E25418" s="1"/>
      <c r="F25418" s="1"/>
    </row>
    <row r="25419" spans="4:6" x14ac:dyDescent="0.25">
      <c r="D25419" s="1"/>
      <c r="E25419" s="1"/>
      <c r="F25419" s="1"/>
    </row>
    <row r="25420" spans="4:6" x14ac:dyDescent="0.25">
      <c r="D25420" s="1"/>
      <c r="E25420" s="1"/>
      <c r="F25420" s="1"/>
    </row>
    <row r="25421" spans="4:6" x14ac:dyDescent="0.25">
      <c r="D25421" s="1"/>
      <c r="E25421" s="1"/>
      <c r="F25421" s="1"/>
    </row>
    <row r="25422" spans="4:6" x14ac:dyDescent="0.25">
      <c r="D25422" s="1"/>
      <c r="E25422" s="1"/>
      <c r="F25422" s="1"/>
    </row>
    <row r="25423" spans="4:6" x14ac:dyDescent="0.25">
      <c r="D25423" s="1"/>
      <c r="E25423" s="1"/>
      <c r="F25423" s="1"/>
    </row>
    <row r="25424" spans="4:6" x14ac:dyDescent="0.25">
      <c r="D25424" s="1"/>
      <c r="E25424" s="1"/>
      <c r="F25424" s="1"/>
    </row>
    <row r="25425" spans="4:6" x14ac:dyDescent="0.25">
      <c r="D25425" s="1"/>
      <c r="E25425" s="1"/>
      <c r="F25425" s="1"/>
    </row>
    <row r="25426" spans="4:6" x14ac:dyDescent="0.25">
      <c r="D25426" s="1"/>
      <c r="E25426" s="1"/>
      <c r="F25426" s="1"/>
    </row>
    <row r="25427" spans="4:6" x14ac:dyDescent="0.25">
      <c r="D25427" s="1"/>
      <c r="E25427" s="1"/>
      <c r="F25427" s="1"/>
    </row>
    <row r="25428" spans="4:6" x14ac:dyDescent="0.25">
      <c r="D25428" s="1"/>
      <c r="E25428" s="1"/>
      <c r="F25428" s="1"/>
    </row>
    <row r="25429" spans="4:6" x14ac:dyDescent="0.25">
      <c r="D25429" s="1"/>
      <c r="E25429" s="1"/>
      <c r="F25429" s="1"/>
    </row>
    <row r="25430" spans="4:6" x14ac:dyDescent="0.25">
      <c r="D25430" s="1"/>
      <c r="E25430" s="1"/>
      <c r="F25430" s="1"/>
    </row>
    <row r="25431" spans="4:6" x14ac:dyDescent="0.25">
      <c r="D25431" s="1"/>
      <c r="E25431" s="1"/>
      <c r="F25431" s="1"/>
    </row>
    <row r="25432" spans="4:6" x14ac:dyDescent="0.25">
      <c r="D25432" s="1"/>
      <c r="E25432" s="1"/>
      <c r="F25432" s="1"/>
    </row>
    <row r="25433" spans="4:6" x14ac:dyDescent="0.25">
      <c r="D25433" s="1"/>
      <c r="E25433" s="1"/>
      <c r="F25433" s="1"/>
    </row>
    <row r="25434" spans="4:6" x14ac:dyDescent="0.25">
      <c r="D25434" s="1"/>
      <c r="E25434" s="1"/>
      <c r="F25434" s="1"/>
    </row>
    <row r="25435" spans="4:6" x14ac:dyDescent="0.25">
      <c r="D25435" s="1"/>
      <c r="E25435" s="1"/>
      <c r="F25435" s="1"/>
    </row>
    <row r="25436" spans="4:6" x14ac:dyDescent="0.25">
      <c r="D25436" s="1"/>
      <c r="E25436" s="1"/>
      <c r="F25436" s="1"/>
    </row>
    <row r="25437" spans="4:6" x14ac:dyDescent="0.25">
      <c r="D25437" s="1"/>
      <c r="E25437" s="1"/>
      <c r="F25437" s="1"/>
    </row>
    <row r="25438" spans="4:6" x14ac:dyDescent="0.25">
      <c r="D25438" s="1"/>
      <c r="E25438" s="1"/>
      <c r="F25438" s="1"/>
    </row>
    <row r="25439" spans="4:6" x14ac:dyDescent="0.25">
      <c r="D25439" s="1"/>
      <c r="E25439" s="1"/>
      <c r="F25439" s="1"/>
    </row>
    <row r="25440" spans="4:6" x14ac:dyDescent="0.25">
      <c r="D25440" s="1"/>
      <c r="E25440" s="1"/>
      <c r="F25440" s="1"/>
    </row>
    <row r="25441" spans="4:6" x14ac:dyDescent="0.25">
      <c r="D25441" s="1"/>
      <c r="E25441" s="1"/>
      <c r="F25441" s="1"/>
    </row>
    <row r="25442" spans="4:6" x14ac:dyDescent="0.25">
      <c r="D25442" s="1"/>
      <c r="E25442" s="1"/>
      <c r="F25442" s="1"/>
    </row>
    <row r="25443" spans="4:6" x14ac:dyDescent="0.25">
      <c r="D25443" s="1"/>
      <c r="E25443" s="1"/>
      <c r="F25443" s="1"/>
    </row>
    <row r="25444" spans="4:6" x14ac:dyDescent="0.25">
      <c r="D25444" s="1"/>
      <c r="E25444" s="1"/>
      <c r="F25444" s="1"/>
    </row>
    <row r="25445" spans="4:6" x14ac:dyDescent="0.25">
      <c r="D25445" s="1"/>
      <c r="E25445" s="1"/>
      <c r="F25445" s="1"/>
    </row>
    <row r="25446" spans="4:6" x14ac:dyDescent="0.25">
      <c r="D25446" s="1"/>
      <c r="E25446" s="1"/>
      <c r="F25446" s="1"/>
    </row>
    <row r="25447" spans="4:6" x14ac:dyDescent="0.25">
      <c r="D25447" s="1"/>
      <c r="E25447" s="1"/>
      <c r="F25447" s="1"/>
    </row>
    <row r="25448" spans="4:6" x14ac:dyDescent="0.25">
      <c r="D25448" s="1"/>
      <c r="E25448" s="1"/>
      <c r="F25448" s="1"/>
    </row>
    <row r="25449" spans="4:6" x14ac:dyDescent="0.25">
      <c r="D25449" s="1"/>
      <c r="E25449" s="1"/>
      <c r="F25449" s="1"/>
    </row>
    <row r="25450" spans="4:6" x14ac:dyDescent="0.25">
      <c r="D25450" s="1"/>
      <c r="E25450" s="1"/>
      <c r="F25450" s="1"/>
    </row>
    <row r="25451" spans="4:6" x14ac:dyDescent="0.25">
      <c r="D25451" s="1"/>
      <c r="E25451" s="1"/>
      <c r="F25451" s="1"/>
    </row>
    <row r="25452" spans="4:6" x14ac:dyDescent="0.25">
      <c r="D25452" s="1"/>
      <c r="E25452" s="1"/>
      <c r="F25452" s="1"/>
    </row>
    <row r="25453" spans="4:6" x14ac:dyDescent="0.25">
      <c r="D25453" s="1"/>
      <c r="E25453" s="1"/>
      <c r="F25453" s="1"/>
    </row>
    <row r="25454" spans="4:6" x14ac:dyDescent="0.25">
      <c r="D25454" s="1"/>
      <c r="E25454" s="1"/>
      <c r="F25454" s="1"/>
    </row>
    <row r="25455" spans="4:6" x14ac:dyDescent="0.25">
      <c r="D25455" s="1"/>
      <c r="E25455" s="1"/>
      <c r="F25455" s="1"/>
    </row>
    <row r="25456" spans="4:6" x14ac:dyDescent="0.25">
      <c r="D25456" s="1"/>
      <c r="E25456" s="1"/>
      <c r="F25456" s="1"/>
    </row>
    <row r="25457" spans="4:6" x14ac:dyDescent="0.25">
      <c r="D25457" s="1"/>
      <c r="E25457" s="1"/>
      <c r="F25457" s="1"/>
    </row>
    <row r="25458" spans="4:6" x14ac:dyDescent="0.25">
      <c r="D25458" s="1"/>
      <c r="E25458" s="1"/>
      <c r="F25458" s="1"/>
    </row>
    <row r="25459" spans="4:6" x14ac:dyDescent="0.25">
      <c r="D25459" s="1"/>
      <c r="E25459" s="1"/>
      <c r="F25459" s="1"/>
    </row>
    <row r="25460" spans="4:6" x14ac:dyDescent="0.25">
      <c r="D25460" s="1"/>
      <c r="E25460" s="1"/>
      <c r="F25460" s="1"/>
    </row>
    <row r="25461" spans="4:6" x14ac:dyDescent="0.25">
      <c r="D25461" s="1"/>
      <c r="E25461" s="1"/>
      <c r="F25461" s="1"/>
    </row>
    <row r="25462" spans="4:6" x14ac:dyDescent="0.25">
      <c r="D25462" s="1"/>
      <c r="E25462" s="1"/>
      <c r="F25462" s="1"/>
    </row>
    <row r="25463" spans="4:6" x14ac:dyDescent="0.25">
      <c r="D25463" s="1"/>
      <c r="E25463" s="1"/>
      <c r="F25463" s="1"/>
    </row>
    <row r="25464" spans="4:6" x14ac:dyDescent="0.25">
      <c r="D25464" s="1"/>
      <c r="E25464" s="1"/>
      <c r="F25464" s="1"/>
    </row>
    <row r="25465" spans="4:6" x14ac:dyDescent="0.25">
      <c r="D25465" s="1"/>
      <c r="E25465" s="1"/>
      <c r="F25465" s="1"/>
    </row>
    <row r="25466" spans="4:6" x14ac:dyDescent="0.25">
      <c r="D25466" s="1"/>
      <c r="E25466" s="1"/>
      <c r="F25466" s="1"/>
    </row>
    <row r="25467" spans="4:6" x14ac:dyDescent="0.25">
      <c r="D25467" s="1"/>
      <c r="E25467" s="1"/>
      <c r="F25467" s="1"/>
    </row>
    <row r="25468" spans="4:6" x14ac:dyDescent="0.25">
      <c r="D25468" s="1"/>
      <c r="E25468" s="1"/>
      <c r="F25468" s="1"/>
    </row>
    <row r="25469" spans="4:6" x14ac:dyDescent="0.25">
      <c r="D25469" s="1"/>
      <c r="E25469" s="1"/>
      <c r="F25469" s="1"/>
    </row>
    <row r="25470" spans="4:6" x14ac:dyDescent="0.25">
      <c r="D25470" s="1"/>
      <c r="E25470" s="1"/>
      <c r="F25470" s="1"/>
    </row>
    <row r="25471" spans="4:6" x14ac:dyDescent="0.25">
      <c r="D25471" s="1"/>
      <c r="E25471" s="1"/>
      <c r="F25471" s="1"/>
    </row>
    <row r="25472" spans="4:6" x14ac:dyDescent="0.25">
      <c r="D25472" s="1"/>
      <c r="E25472" s="1"/>
      <c r="F25472" s="1"/>
    </row>
    <row r="25473" spans="4:6" x14ac:dyDescent="0.25">
      <c r="D25473" s="1"/>
      <c r="E25473" s="1"/>
      <c r="F25473" s="1"/>
    </row>
    <row r="25474" spans="4:6" x14ac:dyDescent="0.25">
      <c r="D25474" s="1"/>
      <c r="E25474" s="1"/>
      <c r="F25474" s="1"/>
    </row>
    <row r="25475" spans="4:6" x14ac:dyDescent="0.25">
      <c r="D25475" s="1"/>
      <c r="E25475" s="1"/>
      <c r="F25475" s="1"/>
    </row>
    <row r="25476" spans="4:6" x14ac:dyDescent="0.25">
      <c r="D25476" s="1"/>
      <c r="E25476" s="1"/>
      <c r="F25476" s="1"/>
    </row>
    <row r="25477" spans="4:6" x14ac:dyDescent="0.25">
      <c r="D25477" s="1"/>
      <c r="E25477" s="1"/>
      <c r="F25477" s="1"/>
    </row>
    <row r="25478" spans="4:6" x14ac:dyDescent="0.25">
      <c r="D25478" s="1"/>
      <c r="E25478" s="1"/>
      <c r="F25478" s="1"/>
    </row>
    <row r="25479" spans="4:6" x14ac:dyDescent="0.25">
      <c r="D25479" s="1"/>
      <c r="E25479" s="1"/>
      <c r="F25479" s="1"/>
    </row>
    <row r="25480" spans="4:6" x14ac:dyDescent="0.25">
      <c r="D25480" s="1"/>
      <c r="E25480" s="1"/>
      <c r="F25480" s="1"/>
    </row>
    <row r="25481" spans="4:6" x14ac:dyDescent="0.25">
      <c r="D25481" s="1"/>
      <c r="E25481" s="1"/>
      <c r="F25481" s="1"/>
    </row>
    <row r="25482" spans="4:6" x14ac:dyDescent="0.25">
      <c r="D25482" s="1"/>
      <c r="E25482" s="1"/>
      <c r="F25482" s="1"/>
    </row>
    <row r="25483" spans="4:6" x14ac:dyDescent="0.25">
      <c r="D25483" s="1"/>
      <c r="E25483" s="1"/>
      <c r="F25483" s="1"/>
    </row>
    <row r="25484" spans="4:6" x14ac:dyDescent="0.25">
      <c r="D25484" s="1"/>
      <c r="E25484" s="1"/>
      <c r="F25484" s="1"/>
    </row>
    <row r="25485" spans="4:6" x14ac:dyDescent="0.25">
      <c r="D25485" s="1"/>
      <c r="E25485" s="1"/>
      <c r="F25485" s="1"/>
    </row>
    <row r="25486" spans="4:6" x14ac:dyDescent="0.25">
      <c r="D25486" s="1"/>
      <c r="E25486" s="1"/>
      <c r="F25486" s="1"/>
    </row>
    <row r="25487" spans="4:6" x14ac:dyDescent="0.25">
      <c r="D25487" s="1"/>
      <c r="E25487" s="1"/>
      <c r="F25487" s="1"/>
    </row>
    <row r="25488" spans="4:6" x14ac:dyDescent="0.25">
      <c r="D25488" s="1"/>
      <c r="E25488" s="1"/>
      <c r="F25488" s="1"/>
    </row>
    <row r="25489" spans="4:6" x14ac:dyDescent="0.25">
      <c r="D25489" s="1"/>
      <c r="E25489" s="1"/>
      <c r="F25489" s="1"/>
    </row>
    <row r="25490" spans="4:6" x14ac:dyDescent="0.25">
      <c r="D25490" s="1"/>
      <c r="E25490" s="1"/>
      <c r="F25490" s="1"/>
    </row>
    <row r="25491" spans="4:6" x14ac:dyDescent="0.25">
      <c r="D25491" s="1"/>
      <c r="E25491" s="1"/>
      <c r="F25491" s="1"/>
    </row>
    <row r="25492" spans="4:6" x14ac:dyDescent="0.25">
      <c r="D25492" s="1"/>
      <c r="E25492" s="1"/>
      <c r="F25492" s="1"/>
    </row>
    <row r="25493" spans="4:6" x14ac:dyDescent="0.25">
      <c r="D25493" s="1"/>
      <c r="E25493" s="1"/>
      <c r="F25493" s="1"/>
    </row>
    <row r="25494" spans="4:6" x14ac:dyDescent="0.25">
      <c r="D25494" s="1"/>
      <c r="E25494" s="1"/>
      <c r="F25494" s="1"/>
    </row>
    <row r="25495" spans="4:6" x14ac:dyDescent="0.25">
      <c r="D25495" s="1"/>
      <c r="E25495" s="1"/>
      <c r="F25495" s="1"/>
    </row>
    <row r="25496" spans="4:6" x14ac:dyDescent="0.25">
      <c r="D25496" s="1"/>
      <c r="E25496" s="1"/>
      <c r="F25496" s="1"/>
    </row>
    <row r="25497" spans="4:6" x14ac:dyDescent="0.25">
      <c r="D25497" s="1"/>
      <c r="E25497" s="1"/>
      <c r="F25497" s="1"/>
    </row>
    <row r="25498" spans="4:6" x14ac:dyDescent="0.25">
      <c r="D25498" s="1"/>
      <c r="E25498" s="1"/>
      <c r="F25498" s="1"/>
    </row>
    <row r="25499" spans="4:6" x14ac:dyDescent="0.25">
      <c r="D25499" s="1"/>
      <c r="E25499" s="1"/>
      <c r="F25499" s="1"/>
    </row>
    <row r="25500" spans="4:6" x14ac:dyDescent="0.25">
      <c r="D25500" s="1"/>
      <c r="E25500" s="1"/>
      <c r="F25500" s="1"/>
    </row>
    <row r="25501" spans="4:6" x14ac:dyDescent="0.25">
      <c r="D25501" s="1"/>
      <c r="E25501" s="1"/>
      <c r="F25501" s="1"/>
    </row>
    <row r="25502" spans="4:6" x14ac:dyDescent="0.25">
      <c r="D25502" s="1"/>
      <c r="E25502" s="1"/>
      <c r="F25502" s="1"/>
    </row>
    <row r="25503" spans="4:6" x14ac:dyDescent="0.25">
      <c r="D25503" s="1"/>
      <c r="E25503" s="1"/>
      <c r="F25503" s="1"/>
    </row>
    <row r="25504" spans="4:6" x14ac:dyDescent="0.25">
      <c r="D25504" s="1"/>
      <c r="E25504" s="1"/>
      <c r="F25504" s="1"/>
    </row>
    <row r="25505" spans="4:6" x14ac:dyDescent="0.25">
      <c r="D25505" s="1"/>
      <c r="E25505" s="1"/>
      <c r="F25505" s="1"/>
    </row>
    <row r="25506" spans="4:6" x14ac:dyDescent="0.25">
      <c r="D25506" s="1"/>
      <c r="E25506" s="1"/>
      <c r="F25506" s="1"/>
    </row>
    <row r="25507" spans="4:6" x14ac:dyDescent="0.25">
      <c r="D25507" s="1"/>
      <c r="E25507" s="1"/>
      <c r="F25507" s="1"/>
    </row>
    <row r="25508" spans="4:6" x14ac:dyDescent="0.25">
      <c r="D25508" s="1"/>
      <c r="E25508" s="1"/>
      <c r="F25508" s="1"/>
    </row>
    <row r="25509" spans="4:6" x14ac:dyDescent="0.25">
      <c r="D25509" s="1"/>
      <c r="E25509" s="1"/>
      <c r="F25509" s="1"/>
    </row>
    <row r="25510" spans="4:6" x14ac:dyDescent="0.25">
      <c r="D25510" s="1"/>
      <c r="E25510" s="1"/>
      <c r="F25510" s="1"/>
    </row>
    <row r="25511" spans="4:6" x14ac:dyDescent="0.25">
      <c r="D25511" s="1"/>
      <c r="E25511" s="1"/>
      <c r="F25511" s="1"/>
    </row>
    <row r="25512" spans="4:6" x14ac:dyDescent="0.25">
      <c r="D25512" s="1"/>
      <c r="E25512" s="1"/>
      <c r="F25512" s="1"/>
    </row>
    <row r="25513" spans="4:6" x14ac:dyDescent="0.25">
      <c r="D25513" s="1"/>
      <c r="E25513" s="1"/>
      <c r="F25513" s="1"/>
    </row>
    <row r="25514" spans="4:6" x14ac:dyDescent="0.25">
      <c r="D25514" s="1"/>
      <c r="E25514" s="1"/>
      <c r="F25514" s="1"/>
    </row>
    <row r="25515" spans="4:6" x14ac:dyDescent="0.25">
      <c r="D25515" s="1"/>
      <c r="E25515" s="1"/>
      <c r="F25515" s="1"/>
    </row>
    <row r="25516" spans="4:6" x14ac:dyDescent="0.25">
      <c r="D25516" s="1"/>
      <c r="E25516" s="1"/>
      <c r="F25516" s="1"/>
    </row>
    <row r="25517" spans="4:6" x14ac:dyDescent="0.25">
      <c r="D25517" s="1"/>
      <c r="E25517" s="1"/>
      <c r="F25517" s="1"/>
    </row>
    <row r="25518" spans="4:6" x14ac:dyDescent="0.25">
      <c r="D25518" s="1"/>
      <c r="E25518" s="1"/>
      <c r="F25518" s="1"/>
    </row>
    <row r="25519" spans="4:6" x14ac:dyDescent="0.25">
      <c r="D25519" s="1"/>
      <c r="E25519" s="1"/>
      <c r="F25519" s="1"/>
    </row>
    <row r="25520" spans="4:6" x14ac:dyDescent="0.25">
      <c r="D25520" s="1"/>
      <c r="E25520" s="1"/>
      <c r="F25520" s="1"/>
    </row>
    <row r="25521" spans="4:6" x14ac:dyDescent="0.25">
      <c r="D25521" s="1"/>
      <c r="E25521" s="1"/>
      <c r="F25521" s="1"/>
    </row>
    <row r="25522" spans="4:6" x14ac:dyDescent="0.25">
      <c r="D25522" s="1"/>
      <c r="E25522" s="1"/>
      <c r="F25522" s="1"/>
    </row>
    <row r="25523" spans="4:6" x14ac:dyDescent="0.25">
      <c r="D25523" s="1"/>
      <c r="E25523" s="1"/>
      <c r="F25523" s="1"/>
    </row>
    <row r="25524" spans="4:6" x14ac:dyDescent="0.25">
      <c r="D25524" s="1"/>
      <c r="E25524" s="1"/>
      <c r="F25524" s="1"/>
    </row>
    <row r="25525" spans="4:6" x14ac:dyDescent="0.25">
      <c r="D25525" s="1"/>
      <c r="E25525" s="1"/>
      <c r="F25525" s="1"/>
    </row>
    <row r="25526" spans="4:6" x14ac:dyDescent="0.25">
      <c r="D25526" s="1"/>
      <c r="E25526" s="1"/>
      <c r="F25526" s="1"/>
    </row>
    <row r="25527" spans="4:6" x14ac:dyDescent="0.25">
      <c r="D25527" s="1"/>
      <c r="E25527" s="1"/>
      <c r="F25527" s="1"/>
    </row>
    <row r="25528" spans="4:6" x14ac:dyDescent="0.25">
      <c r="D25528" s="1"/>
      <c r="E25528" s="1"/>
      <c r="F25528" s="1"/>
    </row>
    <row r="25529" spans="4:6" x14ac:dyDescent="0.25">
      <c r="D25529" s="1"/>
      <c r="E25529" s="1"/>
      <c r="F25529" s="1"/>
    </row>
    <row r="25530" spans="4:6" x14ac:dyDescent="0.25">
      <c r="D25530" s="1"/>
      <c r="E25530" s="1"/>
      <c r="F25530" s="1"/>
    </row>
    <row r="25531" spans="4:6" x14ac:dyDescent="0.25">
      <c r="D25531" s="1"/>
      <c r="E25531" s="1"/>
      <c r="F25531" s="1"/>
    </row>
    <row r="25532" spans="4:6" x14ac:dyDescent="0.25">
      <c r="D25532" s="1"/>
      <c r="E25532" s="1"/>
      <c r="F25532" s="1"/>
    </row>
    <row r="25533" spans="4:6" x14ac:dyDescent="0.25">
      <c r="D25533" s="1"/>
      <c r="E25533" s="1"/>
      <c r="F25533" s="1"/>
    </row>
    <row r="25534" spans="4:6" x14ac:dyDescent="0.25">
      <c r="D25534" s="1"/>
      <c r="E25534" s="1"/>
      <c r="F25534" s="1"/>
    </row>
    <row r="25535" spans="4:6" x14ac:dyDescent="0.25">
      <c r="D25535" s="1"/>
      <c r="E25535" s="1"/>
      <c r="F25535" s="1"/>
    </row>
    <row r="25536" spans="4:6" x14ac:dyDescent="0.25">
      <c r="D25536" s="1"/>
      <c r="E25536" s="1"/>
      <c r="F25536" s="1"/>
    </row>
    <row r="25537" spans="4:6" x14ac:dyDescent="0.25">
      <c r="D25537" s="1"/>
      <c r="E25537" s="1"/>
      <c r="F25537" s="1"/>
    </row>
    <row r="25538" spans="4:6" x14ac:dyDescent="0.25">
      <c r="D25538" s="1"/>
      <c r="E25538" s="1"/>
      <c r="F25538" s="1"/>
    </row>
    <row r="25539" spans="4:6" x14ac:dyDescent="0.25">
      <c r="D25539" s="1"/>
      <c r="E25539" s="1"/>
      <c r="F25539" s="1"/>
    </row>
    <row r="25540" spans="4:6" x14ac:dyDescent="0.25">
      <c r="D25540" s="1"/>
      <c r="E25540" s="1"/>
      <c r="F25540" s="1"/>
    </row>
    <row r="25541" spans="4:6" x14ac:dyDescent="0.25">
      <c r="D25541" s="1"/>
      <c r="E25541" s="1"/>
      <c r="F25541" s="1"/>
    </row>
    <row r="25542" spans="4:6" x14ac:dyDescent="0.25">
      <c r="D25542" s="1"/>
      <c r="E25542" s="1"/>
      <c r="F25542" s="1"/>
    </row>
    <row r="25543" spans="4:6" x14ac:dyDescent="0.25">
      <c r="D25543" s="1"/>
      <c r="E25543" s="1"/>
      <c r="F25543" s="1"/>
    </row>
    <row r="25544" spans="4:6" x14ac:dyDescent="0.25">
      <c r="D25544" s="1"/>
      <c r="E25544" s="1"/>
      <c r="F25544" s="1"/>
    </row>
    <row r="25545" spans="4:6" x14ac:dyDescent="0.25">
      <c r="D25545" s="1"/>
      <c r="E25545" s="1"/>
      <c r="F25545" s="1"/>
    </row>
    <row r="25546" spans="4:6" x14ac:dyDescent="0.25">
      <c r="D25546" s="1"/>
      <c r="E25546" s="1"/>
      <c r="F25546" s="1"/>
    </row>
    <row r="25547" spans="4:6" x14ac:dyDescent="0.25">
      <c r="D25547" s="1"/>
      <c r="E25547" s="1"/>
      <c r="F25547" s="1"/>
    </row>
    <row r="25548" spans="4:6" x14ac:dyDescent="0.25">
      <c r="D25548" s="1"/>
      <c r="E25548" s="1"/>
      <c r="F25548" s="1"/>
    </row>
    <row r="25549" spans="4:6" x14ac:dyDescent="0.25">
      <c r="D25549" s="1"/>
      <c r="E25549" s="1"/>
      <c r="F25549" s="1"/>
    </row>
    <row r="25550" spans="4:6" x14ac:dyDescent="0.25">
      <c r="D25550" s="1"/>
      <c r="E25550" s="1"/>
      <c r="F25550" s="1"/>
    </row>
    <row r="25551" spans="4:6" x14ac:dyDescent="0.25">
      <c r="D25551" s="1"/>
      <c r="E25551" s="1"/>
      <c r="F25551" s="1"/>
    </row>
    <row r="25552" spans="4:6" x14ac:dyDescent="0.25">
      <c r="D25552" s="1"/>
      <c r="E25552" s="1"/>
      <c r="F25552" s="1"/>
    </row>
    <row r="25553" spans="4:6" x14ac:dyDescent="0.25">
      <c r="D25553" s="1"/>
      <c r="E25553" s="1"/>
      <c r="F25553" s="1"/>
    </row>
    <row r="25554" spans="4:6" x14ac:dyDescent="0.25">
      <c r="D25554" s="1"/>
      <c r="E25554" s="1"/>
      <c r="F25554" s="1"/>
    </row>
    <row r="25555" spans="4:6" x14ac:dyDescent="0.25">
      <c r="D25555" s="1"/>
      <c r="E25555" s="1"/>
      <c r="F25555" s="1"/>
    </row>
    <row r="25556" spans="4:6" x14ac:dyDescent="0.25">
      <c r="D25556" s="1"/>
      <c r="E25556" s="1"/>
      <c r="F25556" s="1"/>
    </row>
    <row r="25557" spans="4:6" x14ac:dyDescent="0.25">
      <c r="D25557" s="1"/>
      <c r="E25557" s="1"/>
      <c r="F25557" s="1"/>
    </row>
    <row r="25558" spans="4:6" x14ac:dyDescent="0.25">
      <c r="D25558" s="1"/>
      <c r="E25558" s="1"/>
      <c r="F25558" s="1"/>
    </row>
    <row r="25559" spans="4:6" x14ac:dyDescent="0.25">
      <c r="D25559" s="1"/>
      <c r="E25559" s="1"/>
      <c r="F25559" s="1"/>
    </row>
    <row r="25560" spans="4:6" x14ac:dyDescent="0.25">
      <c r="D25560" s="1"/>
      <c r="E25560" s="1"/>
      <c r="F25560" s="1"/>
    </row>
    <row r="25561" spans="4:6" x14ac:dyDescent="0.25">
      <c r="D25561" s="1"/>
      <c r="E25561" s="1"/>
      <c r="F25561" s="1"/>
    </row>
    <row r="25562" spans="4:6" x14ac:dyDescent="0.25">
      <c r="D25562" s="1"/>
      <c r="E25562" s="1"/>
      <c r="F25562" s="1"/>
    </row>
    <row r="25563" spans="4:6" x14ac:dyDescent="0.25">
      <c r="D25563" s="1"/>
      <c r="E25563" s="1"/>
      <c r="F25563" s="1"/>
    </row>
    <row r="25564" spans="4:6" x14ac:dyDescent="0.25">
      <c r="D25564" s="1"/>
      <c r="E25564" s="1"/>
      <c r="F25564" s="1"/>
    </row>
    <row r="25565" spans="4:6" x14ac:dyDescent="0.25">
      <c r="D25565" s="1"/>
      <c r="E25565" s="1"/>
      <c r="F25565" s="1"/>
    </row>
    <row r="25566" spans="4:6" x14ac:dyDescent="0.25">
      <c r="D25566" s="1"/>
      <c r="E25566" s="1"/>
      <c r="F25566" s="1"/>
    </row>
    <row r="25567" spans="4:6" x14ac:dyDescent="0.25">
      <c r="D25567" s="1"/>
      <c r="E25567" s="1"/>
      <c r="F25567" s="1"/>
    </row>
    <row r="25568" spans="4:6" x14ac:dyDescent="0.25">
      <c r="D25568" s="1"/>
      <c r="E25568" s="1"/>
      <c r="F25568" s="1"/>
    </row>
    <row r="25569" spans="4:6" x14ac:dyDescent="0.25">
      <c r="D25569" s="1"/>
      <c r="E25569" s="1"/>
      <c r="F25569" s="1"/>
    </row>
    <row r="25570" spans="4:6" x14ac:dyDescent="0.25">
      <c r="D25570" s="1"/>
      <c r="E25570" s="1"/>
      <c r="F25570" s="1"/>
    </row>
    <row r="25571" spans="4:6" x14ac:dyDescent="0.25">
      <c r="D25571" s="1"/>
      <c r="E25571" s="1"/>
      <c r="F25571" s="1"/>
    </row>
    <row r="25572" spans="4:6" x14ac:dyDescent="0.25">
      <c r="D25572" s="1"/>
      <c r="E25572" s="1"/>
      <c r="F25572" s="1"/>
    </row>
    <row r="25573" spans="4:6" x14ac:dyDescent="0.25">
      <c r="D25573" s="1"/>
      <c r="E25573" s="1"/>
      <c r="F25573" s="1"/>
    </row>
    <row r="25574" spans="4:6" x14ac:dyDescent="0.25">
      <c r="D25574" s="1"/>
      <c r="E25574" s="1"/>
      <c r="F25574" s="1"/>
    </row>
    <row r="25575" spans="4:6" x14ac:dyDescent="0.25">
      <c r="D25575" s="1"/>
      <c r="E25575" s="1"/>
      <c r="F25575" s="1"/>
    </row>
    <row r="25576" spans="4:6" x14ac:dyDescent="0.25">
      <c r="D25576" s="1"/>
      <c r="E25576" s="1"/>
      <c r="F25576" s="1"/>
    </row>
    <row r="25577" spans="4:6" x14ac:dyDescent="0.25">
      <c r="D25577" s="1"/>
      <c r="E25577" s="1"/>
      <c r="F25577" s="1"/>
    </row>
    <row r="25578" spans="4:6" x14ac:dyDescent="0.25">
      <c r="D25578" s="1"/>
      <c r="E25578" s="1"/>
      <c r="F25578" s="1"/>
    </row>
    <row r="25579" spans="4:6" x14ac:dyDescent="0.25">
      <c r="D25579" s="1"/>
      <c r="E25579" s="1"/>
      <c r="F25579" s="1"/>
    </row>
    <row r="25580" spans="4:6" x14ac:dyDescent="0.25">
      <c r="D25580" s="1"/>
      <c r="E25580" s="1"/>
      <c r="F25580" s="1"/>
    </row>
    <row r="25581" spans="4:6" x14ac:dyDescent="0.25">
      <c r="D25581" s="1"/>
      <c r="E25581" s="1"/>
      <c r="F25581" s="1"/>
    </row>
    <row r="25582" spans="4:6" x14ac:dyDescent="0.25">
      <c r="D25582" s="1"/>
      <c r="E25582" s="1"/>
      <c r="F25582" s="1"/>
    </row>
    <row r="25583" spans="4:6" x14ac:dyDescent="0.25">
      <c r="D25583" s="1"/>
      <c r="E25583" s="1"/>
      <c r="F25583" s="1"/>
    </row>
    <row r="25584" spans="4:6" x14ac:dyDescent="0.25">
      <c r="D25584" s="1"/>
      <c r="E25584" s="1"/>
      <c r="F25584" s="1"/>
    </row>
    <row r="25585" spans="4:6" x14ac:dyDescent="0.25">
      <c r="D25585" s="1"/>
      <c r="E25585" s="1"/>
      <c r="F25585" s="1"/>
    </row>
    <row r="25586" spans="4:6" x14ac:dyDescent="0.25">
      <c r="D25586" s="1"/>
      <c r="E25586" s="1"/>
      <c r="F25586" s="1"/>
    </row>
    <row r="25587" spans="4:6" x14ac:dyDescent="0.25">
      <c r="D25587" s="1"/>
      <c r="E25587" s="1"/>
      <c r="F25587" s="1"/>
    </row>
    <row r="25588" spans="4:6" x14ac:dyDescent="0.25">
      <c r="D25588" s="1"/>
      <c r="E25588" s="1"/>
      <c r="F25588" s="1"/>
    </row>
    <row r="25589" spans="4:6" x14ac:dyDescent="0.25">
      <c r="D25589" s="1"/>
      <c r="E25589" s="1"/>
      <c r="F25589" s="1"/>
    </row>
    <row r="25590" spans="4:6" x14ac:dyDescent="0.25">
      <c r="D25590" s="1"/>
      <c r="E25590" s="1"/>
      <c r="F25590" s="1"/>
    </row>
    <row r="25591" spans="4:6" x14ac:dyDescent="0.25">
      <c r="D25591" s="1"/>
      <c r="E25591" s="1"/>
      <c r="F25591" s="1"/>
    </row>
    <row r="25592" spans="4:6" x14ac:dyDescent="0.25">
      <c r="D25592" s="1"/>
      <c r="E25592" s="1"/>
      <c r="F25592" s="1"/>
    </row>
    <row r="25593" spans="4:6" x14ac:dyDescent="0.25">
      <c r="D25593" s="1"/>
      <c r="E25593" s="1"/>
      <c r="F25593" s="1"/>
    </row>
    <row r="25594" spans="4:6" x14ac:dyDescent="0.25">
      <c r="D25594" s="1"/>
      <c r="E25594" s="1"/>
      <c r="F25594" s="1"/>
    </row>
    <row r="25595" spans="4:6" x14ac:dyDescent="0.25">
      <c r="D25595" s="1"/>
      <c r="E25595" s="1"/>
      <c r="F25595" s="1"/>
    </row>
    <row r="25596" spans="4:6" x14ac:dyDescent="0.25">
      <c r="D25596" s="1"/>
      <c r="E25596" s="1"/>
      <c r="F25596" s="1"/>
    </row>
    <row r="25597" spans="4:6" x14ac:dyDescent="0.25">
      <c r="D25597" s="1"/>
      <c r="E25597" s="1"/>
      <c r="F25597" s="1"/>
    </row>
    <row r="25598" spans="4:6" x14ac:dyDescent="0.25">
      <c r="D25598" s="1"/>
      <c r="E25598" s="1"/>
      <c r="F25598" s="1"/>
    </row>
    <row r="25599" spans="4:6" x14ac:dyDescent="0.25">
      <c r="D25599" s="1"/>
      <c r="E25599" s="1"/>
      <c r="F25599" s="1"/>
    </row>
    <row r="25600" spans="4:6" x14ac:dyDescent="0.25">
      <c r="D25600" s="1"/>
      <c r="E25600" s="1"/>
      <c r="F25600" s="1"/>
    </row>
    <row r="25601" spans="4:6" x14ac:dyDescent="0.25">
      <c r="D25601" s="1"/>
      <c r="E25601" s="1"/>
      <c r="F25601" s="1"/>
    </row>
    <row r="25602" spans="4:6" x14ac:dyDescent="0.25">
      <c r="D25602" s="1"/>
      <c r="E25602" s="1"/>
      <c r="F25602" s="1"/>
    </row>
    <row r="25603" spans="4:6" x14ac:dyDescent="0.25">
      <c r="D25603" s="1"/>
      <c r="E25603" s="1"/>
      <c r="F25603" s="1"/>
    </row>
    <row r="25604" spans="4:6" x14ac:dyDescent="0.25">
      <c r="D25604" s="1"/>
      <c r="E25604" s="1"/>
      <c r="F25604" s="1"/>
    </row>
    <row r="25605" spans="4:6" x14ac:dyDescent="0.25">
      <c r="D25605" s="1"/>
      <c r="E25605" s="1"/>
      <c r="F25605" s="1"/>
    </row>
    <row r="25606" spans="4:6" x14ac:dyDescent="0.25">
      <c r="D25606" s="1"/>
      <c r="E25606" s="1"/>
      <c r="F25606" s="1"/>
    </row>
    <row r="25607" spans="4:6" x14ac:dyDescent="0.25">
      <c r="D25607" s="1"/>
      <c r="E25607" s="1"/>
      <c r="F25607" s="1"/>
    </row>
    <row r="25608" spans="4:6" x14ac:dyDescent="0.25">
      <c r="D25608" s="1"/>
      <c r="E25608" s="1"/>
      <c r="F25608" s="1"/>
    </row>
    <row r="25609" spans="4:6" x14ac:dyDescent="0.25">
      <c r="D25609" s="1"/>
      <c r="E25609" s="1"/>
      <c r="F25609" s="1"/>
    </row>
    <row r="25610" spans="4:6" x14ac:dyDescent="0.25">
      <c r="D25610" s="1"/>
      <c r="E25610" s="1"/>
      <c r="F25610" s="1"/>
    </row>
    <row r="25611" spans="4:6" x14ac:dyDescent="0.25">
      <c r="D25611" s="1"/>
      <c r="E25611" s="1"/>
      <c r="F25611" s="1"/>
    </row>
    <row r="25612" spans="4:6" x14ac:dyDescent="0.25">
      <c r="D25612" s="1"/>
      <c r="E25612" s="1"/>
      <c r="F25612" s="1"/>
    </row>
    <row r="25613" spans="4:6" x14ac:dyDescent="0.25">
      <c r="D25613" s="1"/>
      <c r="E25613" s="1"/>
      <c r="F25613" s="1"/>
    </row>
    <row r="25614" spans="4:6" x14ac:dyDescent="0.25">
      <c r="D25614" s="1"/>
      <c r="E25614" s="1"/>
      <c r="F25614" s="1"/>
    </row>
    <row r="25615" spans="4:6" x14ac:dyDescent="0.25">
      <c r="D25615" s="1"/>
      <c r="E25615" s="1"/>
      <c r="F25615" s="1"/>
    </row>
    <row r="25616" spans="4:6" x14ac:dyDescent="0.25">
      <c r="D25616" s="1"/>
      <c r="E25616" s="1"/>
      <c r="F25616" s="1"/>
    </row>
    <row r="25617" spans="4:6" x14ac:dyDescent="0.25">
      <c r="D25617" s="1"/>
      <c r="E25617" s="1"/>
      <c r="F25617" s="1"/>
    </row>
    <row r="25618" spans="4:6" x14ac:dyDescent="0.25">
      <c r="D25618" s="1"/>
      <c r="E25618" s="1"/>
      <c r="F25618" s="1"/>
    </row>
    <row r="25619" spans="4:6" x14ac:dyDescent="0.25">
      <c r="D25619" s="1"/>
      <c r="E25619" s="1"/>
      <c r="F25619" s="1"/>
    </row>
    <row r="25620" spans="4:6" x14ac:dyDescent="0.25">
      <c r="D25620" s="1"/>
      <c r="E25620" s="1"/>
      <c r="F25620" s="1"/>
    </row>
    <row r="25621" spans="4:6" x14ac:dyDescent="0.25">
      <c r="D25621" s="1"/>
      <c r="E25621" s="1"/>
      <c r="F25621" s="1"/>
    </row>
    <row r="25622" spans="4:6" x14ac:dyDescent="0.25">
      <c r="D25622" s="1"/>
      <c r="E25622" s="1"/>
      <c r="F25622" s="1"/>
    </row>
    <row r="25623" spans="4:6" x14ac:dyDescent="0.25">
      <c r="D25623" s="1"/>
      <c r="E25623" s="1"/>
      <c r="F25623" s="1"/>
    </row>
    <row r="25624" spans="4:6" x14ac:dyDescent="0.25">
      <c r="D25624" s="1"/>
      <c r="E25624" s="1"/>
      <c r="F25624" s="1"/>
    </row>
    <row r="25625" spans="4:6" x14ac:dyDescent="0.25">
      <c r="D25625" s="1"/>
      <c r="E25625" s="1"/>
      <c r="F25625" s="1"/>
    </row>
    <row r="25626" spans="4:6" x14ac:dyDescent="0.25">
      <c r="D25626" s="1"/>
      <c r="E25626" s="1"/>
      <c r="F25626" s="1"/>
    </row>
    <row r="25627" spans="4:6" x14ac:dyDescent="0.25">
      <c r="D25627" s="1"/>
      <c r="E25627" s="1"/>
      <c r="F25627" s="1"/>
    </row>
    <row r="25628" spans="4:6" x14ac:dyDescent="0.25">
      <c r="D25628" s="1"/>
      <c r="E25628" s="1"/>
      <c r="F25628" s="1"/>
    </row>
    <row r="25629" spans="4:6" x14ac:dyDescent="0.25">
      <c r="D25629" s="1"/>
      <c r="E25629" s="1"/>
      <c r="F25629" s="1"/>
    </row>
    <row r="25630" spans="4:6" x14ac:dyDescent="0.25">
      <c r="D25630" s="1"/>
      <c r="E25630" s="1"/>
      <c r="F25630" s="1"/>
    </row>
    <row r="25631" spans="4:6" x14ac:dyDescent="0.25">
      <c r="D25631" s="1"/>
      <c r="E25631" s="1"/>
      <c r="F25631" s="1"/>
    </row>
    <row r="25632" spans="4:6" x14ac:dyDescent="0.25">
      <c r="D25632" s="1"/>
      <c r="E25632" s="1"/>
      <c r="F25632" s="1"/>
    </row>
    <row r="25633" spans="4:6" x14ac:dyDescent="0.25">
      <c r="D25633" s="1"/>
      <c r="E25633" s="1"/>
      <c r="F25633" s="1"/>
    </row>
    <row r="25634" spans="4:6" x14ac:dyDescent="0.25">
      <c r="D25634" s="1"/>
      <c r="E25634" s="1"/>
      <c r="F25634" s="1"/>
    </row>
    <row r="25635" spans="4:6" x14ac:dyDescent="0.25">
      <c r="D25635" s="1"/>
      <c r="E25635" s="1"/>
      <c r="F25635" s="1"/>
    </row>
    <row r="25636" spans="4:6" x14ac:dyDescent="0.25">
      <c r="D25636" s="1"/>
      <c r="E25636" s="1"/>
      <c r="F25636" s="1"/>
    </row>
    <row r="25637" spans="4:6" x14ac:dyDescent="0.25">
      <c r="D25637" s="1"/>
      <c r="E25637" s="1"/>
      <c r="F25637" s="1"/>
    </row>
    <row r="25638" spans="4:6" x14ac:dyDescent="0.25">
      <c r="D25638" s="1"/>
      <c r="E25638" s="1"/>
      <c r="F25638" s="1"/>
    </row>
    <row r="25639" spans="4:6" x14ac:dyDescent="0.25">
      <c r="D25639" s="1"/>
      <c r="E25639" s="1"/>
      <c r="F25639" s="1"/>
    </row>
    <row r="25640" spans="4:6" x14ac:dyDescent="0.25">
      <c r="D25640" s="1"/>
      <c r="E25640" s="1"/>
      <c r="F25640" s="1"/>
    </row>
    <row r="25641" spans="4:6" x14ac:dyDescent="0.25">
      <c r="D25641" s="1"/>
      <c r="E25641" s="1"/>
      <c r="F25641" s="1"/>
    </row>
    <row r="25642" spans="4:6" x14ac:dyDescent="0.25">
      <c r="D25642" s="1"/>
      <c r="E25642" s="1"/>
      <c r="F25642" s="1"/>
    </row>
    <row r="25643" spans="4:6" x14ac:dyDescent="0.25">
      <c r="D25643" s="1"/>
      <c r="E25643" s="1"/>
      <c r="F25643" s="1"/>
    </row>
    <row r="25644" spans="4:6" x14ac:dyDescent="0.25">
      <c r="D25644" s="1"/>
      <c r="E25644" s="1"/>
      <c r="F25644" s="1"/>
    </row>
    <row r="25645" spans="4:6" x14ac:dyDescent="0.25">
      <c r="D25645" s="1"/>
      <c r="E25645" s="1"/>
      <c r="F25645" s="1"/>
    </row>
    <row r="25646" spans="4:6" x14ac:dyDescent="0.25">
      <c r="D25646" s="1"/>
      <c r="E25646" s="1"/>
      <c r="F25646" s="1"/>
    </row>
    <row r="25647" spans="4:6" x14ac:dyDescent="0.25">
      <c r="D25647" s="1"/>
      <c r="E25647" s="1"/>
      <c r="F25647" s="1"/>
    </row>
    <row r="25648" spans="4:6" x14ac:dyDescent="0.25">
      <c r="D25648" s="1"/>
      <c r="E25648" s="1"/>
      <c r="F25648" s="1"/>
    </row>
    <row r="25649" spans="4:6" x14ac:dyDescent="0.25">
      <c r="D25649" s="1"/>
      <c r="E25649" s="1"/>
      <c r="F25649" s="1"/>
    </row>
    <row r="25650" spans="4:6" x14ac:dyDescent="0.25">
      <c r="D25650" s="1"/>
      <c r="E25650" s="1"/>
      <c r="F25650" s="1"/>
    </row>
    <row r="25651" spans="4:6" x14ac:dyDescent="0.25">
      <c r="D25651" s="1"/>
      <c r="E25651" s="1"/>
      <c r="F25651" s="1"/>
    </row>
    <row r="25652" spans="4:6" x14ac:dyDescent="0.25">
      <c r="D25652" s="1"/>
      <c r="E25652" s="1"/>
      <c r="F25652" s="1"/>
    </row>
    <row r="25653" spans="4:6" x14ac:dyDescent="0.25">
      <c r="D25653" s="1"/>
      <c r="E25653" s="1"/>
      <c r="F25653" s="1"/>
    </row>
    <row r="25654" spans="4:6" x14ac:dyDescent="0.25">
      <c r="D25654" s="1"/>
      <c r="E25654" s="1"/>
      <c r="F25654" s="1"/>
    </row>
    <row r="25655" spans="4:6" x14ac:dyDescent="0.25">
      <c r="D25655" s="1"/>
      <c r="E25655" s="1"/>
      <c r="F25655" s="1"/>
    </row>
    <row r="25656" spans="4:6" x14ac:dyDescent="0.25">
      <c r="D25656" s="1"/>
      <c r="E25656" s="1"/>
      <c r="F25656" s="1"/>
    </row>
    <row r="25657" spans="4:6" x14ac:dyDescent="0.25">
      <c r="D25657" s="1"/>
      <c r="E25657" s="1"/>
      <c r="F25657" s="1"/>
    </row>
    <row r="25658" spans="4:6" x14ac:dyDescent="0.25">
      <c r="D25658" s="1"/>
      <c r="E25658" s="1"/>
      <c r="F25658" s="1"/>
    </row>
    <row r="25659" spans="4:6" x14ac:dyDescent="0.25">
      <c r="D25659" s="1"/>
      <c r="E25659" s="1"/>
      <c r="F25659" s="1"/>
    </row>
    <row r="25660" spans="4:6" x14ac:dyDescent="0.25">
      <c r="D25660" s="1"/>
      <c r="E25660" s="1"/>
      <c r="F25660" s="1"/>
    </row>
    <row r="25661" spans="4:6" x14ac:dyDescent="0.25">
      <c r="D25661" s="1"/>
      <c r="E25661" s="1"/>
      <c r="F25661" s="1"/>
    </row>
    <row r="25662" spans="4:6" x14ac:dyDescent="0.25">
      <c r="D25662" s="1"/>
      <c r="E25662" s="1"/>
      <c r="F25662" s="1"/>
    </row>
    <row r="25663" spans="4:6" x14ac:dyDescent="0.25">
      <c r="D25663" s="1"/>
      <c r="E25663" s="1"/>
      <c r="F25663" s="1"/>
    </row>
    <row r="25664" spans="4:6" x14ac:dyDescent="0.25">
      <c r="D25664" s="1"/>
      <c r="E25664" s="1"/>
      <c r="F25664" s="1"/>
    </row>
    <row r="25665" spans="4:6" x14ac:dyDescent="0.25">
      <c r="D25665" s="1"/>
      <c r="E25665" s="1"/>
      <c r="F25665" s="1"/>
    </row>
    <row r="25666" spans="4:6" x14ac:dyDescent="0.25">
      <c r="D25666" s="1"/>
      <c r="E25666" s="1"/>
      <c r="F25666" s="1"/>
    </row>
    <row r="25667" spans="4:6" x14ac:dyDescent="0.25">
      <c r="D25667" s="1"/>
      <c r="E25667" s="1"/>
      <c r="F25667" s="1"/>
    </row>
    <row r="25668" spans="4:6" x14ac:dyDescent="0.25">
      <c r="D25668" s="1"/>
      <c r="E25668" s="1"/>
      <c r="F25668" s="1"/>
    </row>
    <row r="25669" spans="4:6" x14ac:dyDescent="0.25">
      <c r="D25669" s="1"/>
      <c r="E25669" s="1"/>
      <c r="F25669" s="1"/>
    </row>
    <row r="25670" spans="4:6" x14ac:dyDescent="0.25">
      <c r="D25670" s="1"/>
      <c r="E25670" s="1"/>
      <c r="F25670" s="1"/>
    </row>
    <row r="25671" spans="4:6" x14ac:dyDescent="0.25">
      <c r="D25671" s="1"/>
      <c r="E25671" s="1"/>
      <c r="F25671" s="1"/>
    </row>
    <row r="25672" spans="4:6" x14ac:dyDescent="0.25">
      <c r="D25672" s="1"/>
      <c r="E25672" s="1"/>
      <c r="F25672" s="1"/>
    </row>
    <row r="25673" spans="4:6" x14ac:dyDescent="0.25">
      <c r="D25673" s="1"/>
      <c r="E25673" s="1"/>
      <c r="F25673" s="1"/>
    </row>
    <row r="25674" spans="4:6" x14ac:dyDescent="0.25">
      <c r="D25674" s="1"/>
      <c r="E25674" s="1"/>
      <c r="F25674" s="1"/>
    </row>
    <row r="25675" spans="4:6" x14ac:dyDescent="0.25">
      <c r="D25675" s="1"/>
      <c r="E25675" s="1"/>
      <c r="F25675" s="1"/>
    </row>
    <row r="25676" spans="4:6" x14ac:dyDescent="0.25">
      <c r="D25676" s="1"/>
      <c r="E25676" s="1"/>
      <c r="F25676" s="1"/>
    </row>
    <row r="25677" spans="4:6" x14ac:dyDescent="0.25">
      <c r="D25677" s="1"/>
      <c r="E25677" s="1"/>
      <c r="F25677" s="1"/>
    </row>
    <row r="25678" spans="4:6" x14ac:dyDescent="0.25">
      <c r="D25678" s="1"/>
      <c r="E25678" s="1"/>
      <c r="F25678" s="1"/>
    </row>
    <row r="25679" spans="4:6" x14ac:dyDescent="0.25">
      <c r="D25679" s="1"/>
      <c r="E25679" s="1"/>
      <c r="F25679" s="1"/>
    </row>
    <row r="25680" spans="4:6" x14ac:dyDescent="0.25">
      <c r="D25680" s="1"/>
      <c r="E25680" s="1"/>
      <c r="F25680" s="1"/>
    </row>
    <row r="25681" spans="4:6" x14ac:dyDescent="0.25">
      <c r="D25681" s="1"/>
      <c r="E25681" s="1"/>
      <c r="F25681" s="1"/>
    </row>
    <row r="25682" spans="4:6" x14ac:dyDescent="0.25">
      <c r="D25682" s="1"/>
      <c r="E25682" s="1"/>
      <c r="F25682" s="1"/>
    </row>
    <row r="25683" spans="4:6" x14ac:dyDescent="0.25">
      <c r="D25683" s="1"/>
      <c r="E25683" s="1"/>
      <c r="F25683" s="1"/>
    </row>
    <row r="25684" spans="4:6" x14ac:dyDescent="0.25">
      <c r="D25684" s="1"/>
      <c r="E25684" s="1"/>
      <c r="F25684" s="1"/>
    </row>
    <row r="25685" spans="4:6" x14ac:dyDescent="0.25">
      <c r="D25685" s="1"/>
      <c r="E25685" s="1"/>
      <c r="F25685" s="1"/>
    </row>
    <row r="25686" spans="4:6" x14ac:dyDescent="0.25">
      <c r="D25686" s="1"/>
      <c r="E25686" s="1"/>
      <c r="F25686" s="1"/>
    </row>
    <row r="25687" spans="4:6" x14ac:dyDescent="0.25">
      <c r="D25687" s="1"/>
      <c r="E25687" s="1"/>
      <c r="F25687" s="1"/>
    </row>
    <row r="25688" spans="4:6" x14ac:dyDescent="0.25">
      <c r="D25688" s="1"/>
      <c r="E25688" s="1"/>
      <c r="F25688" s="1"/>
    </row>
    <row r="25689" spans="4:6" x14ac:dyDescent="0.25">
      <c r="D25689" s="1"/>
      <c r="E25689" s="1"/>
      <c r="F25689" s="1"/>
    </row>
    <row r="25690" spans="4:6" x14ac:dyDescent="0.25">
      <c r="D25690" s="1"/>
      <c r="E25690" s="1"/>
      <c r="F25690" s="1"/>
    </row>
    <row r="25691" spans="4:6" x14ac:dyDescent="0.25">
      <c r="D25691" s="1"/>
      <c r="E25691" s="1"/>
      <c r="F25691" s="1"/>
    </row>
    <row r="25692" spans="4:6" x14ac:dyDescent="0.25">
      <c r="D25692" s="1"/>
      <c r="E25692" s="1"/>
      <c r="F25692" s="1"/>
    </row>
    <row r="25693" spans="4:6" x14ac:dyDescent="0.25">
      <c r="D25693" s="1"/>
      <c r="E25693" s="1"/>
      <c r="F25693" s="1"/>
    </row>
    <row r="25694" spans="4:6" x14ac:dyDescent="0.25">
      <c r="D25694" s="1"/>
      <c r="E25694" s="1"/>
      <c r="F25694" s="1"/>
    </row>
    <row r="25695" spans="4:6" x14ac:dyDescent="0.25">
      <c r="D25695" s="1"/>
      <c r="E25695" s="1"/>
      <c r="F25695" s="1"/>
    </row>
    <row r="25696" spans="4:6" x14ac:dyDescent="0.25">
      <c r="D25696" s="1"/>
      <c r="E25696" s="1"/>
      <c r="F25696" s="1"/>
    </row>
    <row r="25697" spans="4:6" x14ac:dyDescent="0.25">
      <c r="D25697" s="1"/>
      <c r="E25697" s="1"/>
      <c r="F25697" s="1"/>
    </row>
    <row r="25698" spans="4:6" x14ac:dyDescent="0.25">
      <c r="D25698" s="1"/>
      <c r="E25698" s="1"/>
      <c r="F25698" s="1"/>
    </row>
    <row r="25699" spans="4:6" x14ac:dyDescent="0.25">
      <c r="D25699" s="1"/>
      <c r="E25699" s="1"/>
      <c r="F25699" s="1"/>
    </row>
    <row r="25700" spans="4:6" x14ac:dyDescent="0.25">
      <c r="D25700" s="1"/>
      <c r="E25700" s="1"/>
      <c r="F25700" s="1"/>
    </row>
    <row r="25701" spans="4:6" x14ac:dyDescent="0.25">
      <c r="D25701" s="1"/>
      <c r="E25701" s="1"/>
      <c r="F25701" s="1"/>
    </row>
    <row r="25702" spans="4:6" x14ac:dyDescent="0.25">
      <c r="D25702" s="1"/>
      <c r="E25702" s="1"/>
      <c r="F25702" s="1"/>
    </row>
    <row r="25703" spans="4:6" x14ac:dyDescent="0.25">
      <c r="D25703" s="1"/>
      <c r="E25703" s="1"/>
      <c r="F25703" s="1"/>
    </row>
    <row r="25704" spans="4:6" x14ac:dyDescent="0.25">
      <c r="D25704" s="1"/>
      <c r="E25704" s="1"/>
      <c r="F25704" s="1"/>
    </row>
    <row r="25705" spans="4:6" x14ac:dyDescent="0.25">
      <c r="D25705" s="1"/>
      <c r="E25705" s="1"/>
      <c r="F25705" s="1"/>
    </row>
    <row r="25706" spans="4:6" x14ac:dyDescent="0.25">
      <c r="D25706" s="1"/>
      <c r="E25706" s="1"/>
      <c r="F25706" s="1"/>
    </row>
    <row r="25707" spans="4:6" x14ac:dyDescent="0.25">
      <c r="D25707" s="1"/>
      <c r="E25707" s="1"/>
      <c r="F25707" s="1"/>
    </row>
    <row r="25708" spans="4:6" x14ac:dyDescent="0.25">
      <c r="D25708" s="1"/>
      <c r="E25708" s="1"/>
      <c r="F25708" s="1"/>
    </row>
    <row r="25709" spans="4:6" x14ac:dyDescent="0.25">
      <c r="D25709" s="1"/>
      <c r="E25709" s="1"/>
      <c r="F25709" s="1"/>
    </row>
    <row r="25710" spans="4:6" x14ac:dyDescent="0.25">
      <c r="D25710" s="1"/>
      <c r="E25710" s="1"/>
      <c r="F25710" s="1"/>
    </row>
    <row r="25711" spans="4:6" x14ac:dyDescent="0.25">
      <c r="D25711" s="1"/>
      <c r="E25711" s="1"/>
      <c r="F25711" s="1"/>
    </row>
    <row r="25712" spans="4:6" x14ac:dyDescent="0.25">
      <c r="D25712" s="1"/>
      <c r="E25712" s="1"/>
      <c r="F25712" s="1"/>
    </row>
    <row r="25713" spans="4:6" x14ac:dyDescent="0.25">
      <c r="D25713" s="1"/>
      <c r="E25713" s="1"/>
      <c r="F25713" s="1"/>
    </row>
    <row r="25714" spans="4:6" x14ac:dyDescent="0.25">
      <c r="D25714" s="1"/>
      <c r="E25714" s="1"/>
      <c r="F25714" s="1"/>
    </row>
    <row r="25715" spans="4:6" x14ac:dyDescent="0.25">
      <c r="D25715" s="1"/>
      <c r="E25715" s="1"/>
      <c r="F25715" s="1"/>
    </row>
    <row r="25716" spans="4:6" x14ac:dyDescent="0.25">
      <c r="D25716" s="1"/>
      <c r="E25716" s="1"/>
      <c r="F25716" s="1"/>
    </row>
    <row r="25717" spans="4:6" x14ac:dyDescent="0.25">
      <c r="D25717" s="1"/>
      <c r="E25717" s="1"/>
      <c r="F25717" s="1"/>
    </row>
    <row r="25718" spans="4:6" x14ac:dyDescent="0.25">
      <c r="D25718" s="1"/>
      <c r="E25718" s="1"/>
      <c r="F25718" s="1"/>
    </row>
    <row r="25719" spans="4:6" x14ac:dyDescent="0.25">
      <c r="D25719" s="1"/>
      <c r="E25719" s="1"/>
      <c r="F25719" s="1"/>
    </row>
    <row r="25720" spans="4:6" x14ac:dyDescent="0.25">
      <c r="D25720" s="1"/>
      <c r="E25720" s="1"/>
      <c r="F25720" s="1"/>
    </row>
    <row r="25721" spans="4:6" x14ac:dyDescent="0.25">
      <c r="D25721" s="1"/>
      <c r="E25721" s="1"/>
      <c r="F25721" s="1"/>
    </row>
    <row r="25722" spans="4:6" x14ac:dyDescent="0.25">
      <c r="D25722" s="1"/>
      <c r="E25722" s="1"/>
      <c r="F25722" s="1"/>
    </row>
    <row r="25723" spans="4:6" x14ac:dyDescent="0.25">
      <c r="D25723" s="1"/>
      <c r="E25723" s="1"/>
      <c r="F25723" s="1"/>
    </row>
    <row r="25724" spans="4:6" x14ac:dyDescent="0.25">
      <c r="D25724" s="1"/>
      <c r="E25724" s="1"/>
      <c r="F25724" s="1"/>
    </row>
    <row r="25725" spans="4:6" x14ac:dyDescent="0.25">
      <c r="D25725" s="1"/>
      <c r="E25725" s="1"/>
      <c r="F25725" s="1"/>
    </row>
    <row r="25726" spans="4:6" x14ac:dyDescent="0.25">
      <c r="D25726" s="1"/>
      <c r="E25726" s="1"/>
      <c r="F25726" s="1"/>
    </row>
    <row r="25727" spans="4:6" x14ac:dyDescent="0.25">
      <c r="D25727" s="1"/>
      <c r="E25727" s="1"/>
      <c r="F25727" s="1"/>
    </row>
    <row r="25728" spans="4:6" x14ac:dyDescent="0.25">
      <c r="D25728" s="1"/>
      <c r="E25728" s="1"/>
      <c r="F25728" s="1"/>
    </row>
    <row r="25729" spans="4:6" x14ac:dyDescent="0.25">
      <c r="D25729" s="1"/>
      <c r="E25729" s="1"/>
      <c r="F25729" s="1"/>
    </row>
    <row r="25730" spans="4:6" x14ac:dyDescent="0.25">
      <c r="D25730" s="1"/>
      <c r="E25730" s="1"/>
      <c r="F25730" s="1"/>
    </row>
    <row r="25731" spans="4:6" x14ac:dyDescent="0.25">
      <c r="D25731" s="1"/>
      <c r="E25731" s="1"/>
      <c r="F25731" s="1"/>
    </row>
    <row r="25732" spans="4:6" x14ac:dyDescent="0.25">
      <c r="D25732" s="1"/>
      <c r="E25732" s="1"/>
      <c r="F25732" s="1"/>
    </row>
    <row r="25733" spans="4:6" x14ac:dyDescent="0.25">
      <c r="D25733" s="1"/>
      <c r="E25733" s="1"/>
      <c r="F25733" s="1"/>
    </row>
    <row r="25734" spans="4:6" x14ac:dyDescent="0.25">
      <c r="D25734" s="1"/>
      <c r="E25734" s="1"/>
      <c r="F25734" s="1"/>
    </row>
    <row r="25735" spans="4:6" x14ac:dyDescent="0.25">
      <c r="D25735" s="1"/>
      <c r="E25735" s="1"/>
      <c r="F25735" s="1"/>
    </row>
    <row r="25736" spans="4:6" x14ac:dyDescent="0.25">
      <c r="D25736" s="1"/>
      <c r="E25736" s="1"/>
      <c r="F25736" s="1"/>
    </row>
    <row r="25737" spans="4:6" x14ac:dyDescent="0.25">
      <c r="D25737" s="1"/>
      <c r="E25737" s="1"/>
      <c r="F25737" s="1"/>
    </row>
    <row r="25738" spans="4:6" x14ac:dyDescent="0.25">
      <c r="D25738" s="1"/>
      <c r="E25738" s="1"/>
      <c r="F25738" s="1"/>
    </row>
    <row r="25739" spans="4:6" x14ac:dyDescent="0.25">
      <c r="D25739" s="1"/>
      <c r="E25739" s="1"/>
      <c r="F25739" s="1"/>
    </row>
    <row r="25740" spans="4:6" x14ac:dyDescent="0.25">
      <c r="D25740" s="1"/>
      <c r="E25740" s="1"/>
      <c r="F25740" s="1"/>
    </row>
    <row r="25741" spans="4:6" x14ac:dyDescent="0.25">
      <c r="D25741" s="1"/>
      <c r="E25741" s="1"/>
      <c r="F25741" s="1"/>
    </row>
    <row r="25742" spans="4:6" x14ac:dyDescent="0.25">
      <c r="D25742" s="1"/>
      <c r="E25742" s="1"/>
      <c r="F25742" s="1"/>
    </row>
    <row r="25743" spans="4:6" x14ac:dyDescent="0.25">
      <c r="D25743" s="1"/>
      <c r="E25743" s="1"/>
      <c r="F25743" s="1"/>
    </row>
    <row r="25744" spans="4:6" x14ac:dyDescent="0.25">
      <c r="D25744" s="1"/>
      <c r="E25744" s="1"/>
      <c r="F25744" s="1"/>
    </row>
    <row r="25745" spans="4:6" x14ac:dyDescent="0.25">
      <c r="D25745" s="1"/>
      <c r="E25745" s="1"/>
      <c r="F25745" s="1"/>
    </row>
    <row r="25746" spans="4:6" x14ac:dyDescent="0.25">
      <c r="D25746" s="1"/>
      <c r="E25746" s="1"/>
      <c r="F25746" s="1"/>
    </row>
    <row r="25747" spans="4:6" x14ac:dyDescent="0.25">
      <c r="D25747" s="1"/>
      <c r="E25747" s="1"/>
      <c r="F25747" s="1"/>
    </row>
    <row r="25748" spans="4:6" x14ac:dyDescent="0.25">
      <c r="D25748" s="1"/>
      <c r="E25748" s="1"/>
      <c r="F25748" s="1"/>
    </row>
    <row r="25749" spans="4:6" x14ac:dyDescent="0.25">
      <c r="D25749" s="1"/>
      <c r="E25749" s="1"/>
      <c r="F25749" s="1"/>
    </row>
    <row r="25750" spans="4:6" x14ac:dyDescent="0.25">
      <c r="D25750" s="1"/>
      <c r="E25750" s="1"/>
      <c r="F25750" s="1"/>
    </row>
    <row r="25751" spans="4:6" x14ac:dyDescent="0.25">
      <c r="D25751" s="1"/>
      <c r="E25751" s="1"/>
      <c r="F25751" s="1"/>
    </row>
    <row r="25752" spans="4:6" x14ac:dyDescent="0.25">
      <c r="D25752" s="1"/>
      <c r="E25752" s="1"/>
      <c r="F25752" s="1"/>
    </row>
    <row r="25753" spans="4:6" x14ac:dyDescent="0.25">
      <c r="D25753" s="1"/>
      <c r="E25753" s="1"/>
      <c r="F25753" s="1"/>
    </row>
    <row r="25754" spans="4:6" x14ac:dyDescent="0.25">
      <c r="D25754" s="1"/>
      <c r="E25754" s="1"/>
      <c r="F25754" s="1"/>
    </row>
    <row r="25755" spans="4:6" x14ac:dyDescent="0.25">
      <c r="D25755" s="1"/>
      <c r="E25755" s="1"/>
      <c r="F25755" s="1"/>
    </row>
    <row r="25756" spans="4:6" x14ac:dyDescent="0.25">
      <c r="D25756" s="1"/>
      <c r="E25756" s="1"/>
      <c r="F25756" s="1"/>
    </row>
    <row r="25757" spans="4:6" x14ac:dyDescent="0.25">
      <c r="D25757" s="1"/>
      <c r="E25757" s="1"/>
      <c r="F25757" s="1"/>
    </row>
    <row r="25758" spans="4:6" x14ac:dyDescent="0.25">
      <c r="D25758" s="1"/>
      <c r="E25758" s="1"/>
      <c r="F25758" s="1"/>
    </row>
    <row r="25759" spans="4:6" x14ac:dyDescent="0.25">
      <c r="D25759" s="1"/>
      <c r="E25759" s="1"/>
      <c r="F25759" s="1"/>
    </row>
    <row r="25760" spans="4:6" x14ac:dyDescent="0.25">
      <c r="D25760" s="1"/>
      <c r="E25760" s="1"/>
      <c r="F25760" s="1"/>
    </row>
    <row r="25761" spans="4:6" x14ac:dyDescent="0.25">
      <c r="D25761" s="1"/>
      <c r="E25761" s="1"/>
      <c r="F25761" s="1"/>
    </row>
    <row r="25762" spans="4:6" x14ac:dyDescent="0.25">
      <c r="D25762" s="1"/>
      <c r="E25762" s="1"/>
      <c r="F25762" s="1"/>
    </row>
    <row r="25763" spans="4:6" x14ac:dyDescent="0.25">
      <c r="D25763" s="1"/>
      <c r="E25763" s="1"/>
      <c r="F25763" s="1"/>
    </row>
    <row r="25764" spans="4:6" x14ac:dyDescent="0.25">
      <c r="D25764" s="1"/>
      <c r="E25764" s="1"/>
      <c r="F25764" s="1"/>
    </row>
    <row r="25765" spans="4:6" x14ac:dyDescent="0.25">
      <c r="D25765" s="1"/>
      <c r="E25765" s="1"/>
      <c r="F25765" s="1"/>
    </row>
    <row r="25766" spans="4:6" x14ac:dyDescent="0.25">
      <c r="D25766" s="1"/>
      <c r="E25766" s="1"/>
      <c r="F25766" s="1"/>
    </row>
    <row r="25767" spans="4:6" x14ac:dyDescent="0.25">
      <c r="D25767" s="1"/>
      <c r="E25767" s="1"/>
      <c r="F25767" s="1"/>
    </row>
    <row r="25768" spans="4:6" x14ac:dyDescent="0.25">
      <c r="D25768" s="1"/>
      <c r="E25768" s="1"/>
      <c r="F25768" s="1"/>
    </row>
    <row r="25769" spans="4:6" x14ac:dyDescent="0.25">
      <c r="D25769" s="1"/>
      <c r="E25769" s="1"/>
      <c r="F25769" s="1"/>
    </row>
    <row r="25770" spans="4:6" x14ac:dyDescent="0.25">
      <c r="D25770" s="1"/>
      <c r="E25770" s="1"/>
      <c r="F25770" s="1"/>
    </row>
    <row r="25771" spans="4:6" x14ac:dyDescent="0.25">
      <c r="D25771" s="1"/>
      <c r="E25771" s="1"/>
      <c r="F25771" s="1"/>
    </row>
    <row r="25772" spans="4:6" x14ac:dyDescent="0.25">
      <c r="D25772" s="1"/>
      <c r="E25772" s="1"/>
      <c r="F25772" s="1"/>
    </row>
    <row r="25773" spans="4:6" x14ac:dyDescent="0.25">
      <c r="D25773" s="1"/>
      <c r="E25773" s="1"/>
      <c r="F25773" s="1"/>
    </row>
    <row r="25774" spans="4:6" x14ac:dyDescent="0.25">
      <c r="D25774" s="1"/>
      <c r="E25774" s="1"/>
      <c r="F25774" s="1"/>
    </row>
    <row r="25775" spans="4:6" x14ac:dyDescent="0.25">
      <c r="D25775" s="1"/>
      <c r="E25775" s="1"/>
      <c r="F25775" s="1"/>
    </row>
    <row r="25776" spans="4:6" x14ac:dyDescent="0.25">
      <c r="D25776" s="1"/>
      <c r="E25776" s="1"/>
      <c r="F25776" s="1"/>
    </row>
    <row r="25777" spans="4:6" x14ac:dyDescent="0.25">
      <c r="D25777" s="1"/>
      <c r="E25777" s="1"/>
      <c r="F25777" s="1"/>
    </row>
    <row r="25778" spans="4:6" x14ac:dyDescent="0.25">
      <c r="D25778" s="1"/>
      <c r="E25778" s="1"/>
      <c r="F25778" s="1"/>
    </row>
    <row r="25779" spans="4:6" x14ac:dyDescent="0.25">
      <c r="D25779" s="1"/>
      <c r="E25779" s="1"/>
      <c r="F25779" s="1"/>
    </row>
    <row r="25780" spans="4:6" x14ac:dyDescent="0.25">
      <c r="D25780" s="1"/>
      <c r="E25780" s="1"/>
      <c r="F25780" s="1"/>
    </row>
    <row r="25781" spans="4:6" x14ac:dyDescent="0.25">
      <c r="D25781" s="1"/>
      <c r="E25781" s="1"/>
      <c r="F25781" s="1"/>
    </row>
    <row r="25782" spans="4:6" x14ac:dyDescent="0.25">
      <c r="D25782" s="1"/>
      <c r="E25782" s="1"/>
      <c r="F25782" s="1"/>
    </row>
    <row r="25783" spans="4:6" x14ac:dyDescent="0.25">
      <c r="D25783" s="1"/>
      <c r="E25783" s="1"/>
      <c r="F25783" s="1"/>
    </row>
    <row r="25784" spans="4:6" x14ac:dyDescent="0.25">
      <c r="D25784" s="1"/>
      <c r="E25784" s="1"/>
      <c r="F25784" s="1"/>
    </row>
    <row r="25785" spans="4:6" x14ac:dyDescent="0.25">
      <c r="D25785" s="1"/>
      <c r="E25785" s="1"/>
      <c r="F25785" s="1"/>
    </row>
    <row r="25786" spans="4:6" x14ac:dyDescent="0.25">
      <c r="D25786" s="1"/>
      <c r="E25786" s="1"/>
      <c r="F25786" s="1"/>
    </row>
    <row r="25787" spans="4:6" x14ac:dyDescent="0.25">
      <c r="D25787" s="1"/>
      <c r="E25787" s="1"/>
      <c r="F25787" s="1"/>
    </row>
    <row r="25788" spans="4:6" x14ac:dyDescent="0.25">
      <c r="D25788" s="1"/>
      <c r="E25788" s="1"/>
      <c r="F25788" s="1"/>
    </row>
    <row r="25789" spans="4:6" x14ac:dyDescent="0.25">
      <c r="D25789" s="1"/>
      <c r="E25789" s="1"/>
      <c r="F25789" s="1"/>
    </row>
    <row r="25790" spans="4:6" x14ac:dyDescent="0.25">
      <c r="D25790" s="1"/>
      <c r="E25790" s="1"/>
      <c r="F25790" s="1"/>
    </row>
    <row r="25791" spans="4:6" x14ac:dyDescent="0.25">
      <c r="D25791" s="1"/>
      <c r="E25791" s="1"/>
      <c r="F25791" s="1"/>
    </row>
    <row r="25792" spans="4:6" x14ac:dyDescent="0.25">
      <c r="D25792" s="1"/>
      <c r="E25792" s="1"/>
      <c r="F25792" s="1"/>
    </row>
    <row r="25793" spans="4:6" x14ac:dyDescent="0.25">
      <c r="D25793" s="1"/>
      <c r="E25793" s="1"/>
      <c r="F25793" s="1"/>
    </row>
    <row r="25794" spans="4:6" x14ac:dyDescent="0.25">
      <c r="D25794" s="1"/>
      <c r="E25794" s="1"/>
      <c r="F25794" s="1"/>
    </row>
    <row r="25795" spans="4:6" x14ac:dyDescent="0.25">
      <c r="D25795" s="1"/>
      <c r="E25795" s="1"/>
      <c r="F25795" s="1"/>
    </row>
    <row r="25796" spans="4:6" x14ac:dyDescent="0.25">
      <c r="D25796" s="1"/>
      <c r="E25796" s="1"/>
      <c r="F25796" s="1"/>
    </row>
    <row r="25797" spans="4:6" x14ac:dyDescent="0.25">
      <c r="D25797" s="1"/>
      <c r="E25797" s="1"/>
      <c r="F25797" s="1"/>
    </row>
    <row r="25798" spans="4:6" x14ac:dyDescent="0.25">
      <c r="D25798" s="1"/>
      <c r="E25798" s="1"/>
      <c r="F25798" s="1"/>
    </row>
    <row r="25799" spans="4:6" x14ac:dyDescent="0.25">
      <c r="D25799" s="1"/>
      <c r="E25799" s="1"/>
      <c r="F25799" s="1"/>
    </row>
    <row r="25800" spans="4:6" x14ac:dyDescent="0.25">
      <c r="D25800" s="1"/>
      <c r="E25800" s="1"/>
      <c r="F25800" s="1"/>
    </row>
    <row r="25801" spans="4:6" x14ac:dyDescent="0.25">
      <c r="D25801" s="1"/>
      <c r="E25801" s="1"/>
      <c r="F25801" s="1"/>
    </row>
    <row r="25802" spans="4:6" x14ac:dyDescent="0.25">
      <c r="D25802" s="1"/>
      <c r="E25802" s="1"/>
      <c r="F25802" s="1"/>
    </row>
    <row r="25803" spans="4:6" x14ac:dyDescent="0.25">
      <c r="D25803" s="1"/>
      <c r="E25803" s="1"/>
      <c r="F25803" s="1"/>
    </row>
    <row r="25804" spans="4:6" x14ac:dyDescent="0.25">
      <c r="D25804" s="1"/>
      <c r="E25804" s="1"/>
      <c r="F25804" s="1"/>
    </row>
    <row r="25805" spans="4:6" x14ac:dyDescent="0.25">
      <c r="D25805" s="1"/>
      <c r="E25805" s="1"/>
      <c r="F25805" s="1"/>
    </row>
    <row r="25806" spans="4:6" x14ac:dyDescent="0.25">
      <c r="D25806" s="1"/>
      <c r="E25806" s="1"/>
      <c r="F25806" s="1"/>
    </row>
    <row r="25807" spans="4:6" x14ac:dyDescent="0.25">
      <c r="D25807" s="1"/>
      <c r="E25807" s="1"/>
      <c r="F25807" s="1"/>
    </row>
    <row r="25808" spans="4:6" x14ac:dyDescent="0.25">
      <c r="D25808" s="1"/>
      <c r="E25808" s="1"/>
      <c r="F25808" s="1"/>
    </row>
    <row r="25809" spans="4:6" x14ac:dyDescent="0.25">
      <c r="D25809" s="1"/>
      <c r="E25809" s="1"/>
      <c r="F25809" s="1"/>
    </row>
    <row r="25810" spans="4:6" x14ac:dyDescent="0.25">
      <c r="D25810" s="1"/>
      <c r="E25810" s="1"/>
      <c r="F25810" s="1"/>
    </row>
    <row r="25811" spans="4:6" x14ac:dyDescent="0.25">
      <c r="D25811" s="1"/>
      <c r="E25811" s="1"/>
      <c r="F25811" s="1"/>
    </row>
    <row r="25812" spans="4:6" x14ac:dyDescent="0.25">
      <c r="D25812" s="1"/>
      <c r="E25812" s="1"/>
      <c r="F25812" s="1"/>
    </row>
    <row r="25813" spans="4:6" x14ac:dyDescent="0.25">
      <c r="D25813" s="1"/>
      <c r="E25813" s="1"/>
      <c r="F25813" s="1"/>
    </row>
    <row r="25814" spans="4:6" x14ac:dyDescent="0.25">
      <c r="D25814" s="1"/>
      <c r="E25814" s="1"/>
      <c r="F25814" s="1"/>
    </row>
    <row r="25815" spans="4:6" x14ac:dyDescent="0.25">
      <c r="D25815" s="1"/>
      <c r="E25815" s="1"/>
      <c r="F25815" s="1"/>
    </row>
    <row r="25816" spans="4:6" x14ac:dyDescent="0.25">
      <c r="D25816" s="1"/>
      <c r="E25816" s="1"/>
      <c r="F25816" s="1"/>
    </row>
    <row r="25817" spans="4:6" x14ac:dyDescent="0.25">
      <c r="D25817" s="1"/>
      <c r="E25817" s="1"/>
      <c r="F25817" s="1"/>
    </row>
    <row r="25818" spans="4:6" x14ac:dyDescent="0.25">
      <c r="D25818" s="1"/>
      <c r="E25818" s="1"/>
      <c r="F25818" s="1"/>
    </row>
    <row r="25819" spans="4:6" x14ac:dyDescent="0.25">
      <c r="D25819" s="1"/>
      <c r="E25819" s="1"/>
      <c r="F25819" s="1"/>
    </row>
    <row r="25820" spans="4:6" x14ac:dyDescent="0.25">
      <c r="D25820" s="1"/>
      <c r="E25820" s="1"/>
      <c r="F25820" s="1"/>
    </row>
    <row r="25821" spans="4:6" x14ac:dyDescent="0.25">
      <c r="D25821" s="1"/>
      <c r="E25821" s="1"/>
      <c r="F25821" s="1"/>
    </row>
    <row r="25822" spans="4:6" x14ac:dyDescent="0.25">
      <c r="D25822" s="1"/>
      <c r="E25822" s="1"/>
      <c r="F25822" s="1"/>
    </row>
    <row r="25823" spans="4:6" x14ac:dyDescent="0.25">
      <c r="D25823" s="1"/>
      <c r="E25823" s="1"/>
      <c r="F25823" s="1"/>
    </row>
    <row r="25824" spans="4:6" x14ac:dyDescent="0.25">
      <c r="D25824" s="1"/>
      <c r="E25824" s="1"/>
      <c r="F25824" s="1"/>
    </row>
    <row r="25825" spans="4:6" x14ac:dyDescent="0.25">
      <c r="D25825" s="1"/>
      <c r="E25825" s="1"/>
      <c r="F25825" s="1"/>
    </row>
    <row r="25826" spans="4:6" x14ac:dyDescent="0.25">
      <c r="D25826" s="1"/>
      <c r="E25826" s="1"/>
      <c r="F25826" s="1"/>
    </row>
    <row r="25827" spans="4:6" x14ac:dyDescent="0.25">
      <c r="D25827" s="1"/>
      <c r="E25827" s="1"/>
      <c r="F25827" s="1"/>
    </row>
    <row r="25828" spans="4:6" x14ac:dyDescent="0.25">
      <c r="D25828" s="1"/>
      <c r="E25828" s="1"/>
      <c r="F25828" s="1"/>
    </row>
    <row r="25829" spans="4:6" x14ac:dyDescent="0.25">
      <c r="D25829" s="1"/>
      <c r="E25829" s="1"/>
      <c r="F25829" s="1"/>
    </row>
    <row r="25830" spans="4:6" x14ac:dyDescent="0.25">
      <c r="D25830" s="1"/>
      <c r="E25830" s="1"/>
      <c r="F25830" s="1"/>
    </row>
    <row r="25831" spans="4:6" x14ac:dyDescent="0.25">
      <c r="D25831" s="1"/>
      <c r="E25831" s="1"/>
      <c r="F25831" s="1"/>
    </row>
    <row r="25832" spans="4:6" x14ac:dyDescent="0.25">
      <c r="D25832" s="1"/>
      <c r="E25832" s="1"/>
      <c r="F25832" s="1"/>
    </row>
    <row r="25833" spans="4:6" x14ac:dyDescent="0.25">
      <c r="D25833" s="1"/>
      <c r="E25833" s="1"/>
      <c r="F25833" s="1"/>
    </row>
    <row r="25834" spans="4:6" x14ac:dyDescent="0.25">
      <c r="D25834" s="1"/>
      <c r="E25834" s="1"/>
      <c r="F25834" s="1"/>
    </row>
    <row r="25835" spans="4:6" x14ac:dyDescent="0.25">
      <c r="D25835" s="1"/>
      <c r="E25835" s="1"/>
      <c r="F25835" s="1"/>
    </row>
    <row r="25836" spans="4:6" x14ac:dyDescent="0.25">
      <c r="D25836" s="1"/>
      <c r="E25836" s="1"/>
      <c r="F25836" s="1"/>
    </row>
    <row r="25837" spans="4:6" x14ac:dyDescent="0.25">
      <c r="D25837" s="1"/>
      <c r="E25837" s="1"/>
      <c r="F25837" s="1"/>
    </row>
    <row r="25838" spans="4:6" x14ac:dyDescent="0.25">
      <c r="D25838" s="1"/>
      <c r="E25838" s="1"/>
      <c r="F25838" s="1"/>
    </row>
    <row r="25839" spans="4:6" x14ac:dyDescent="0.25">
      <c r="D25839" s="1"/>
      <c r="E25839" s="1"/>
      <c r="F25839" s="1"/>
    </row>
    <row r="25840" spans="4:6" x14ac:dyDescent="0.25">
      <c r="D25840" s="1"/>
      <c r="E25840" s="1"/>
      <c r="F25840" s="1"/>
    </row>
    <row r="25841" spans="4:6" x14ac:dyDescent="0.25">
      <c r="D25841" s="1"/>
      <c r="E25841" s="1"/>
      <c r="F25841" s="1"/>
    </row>
    <row r="25842" spans="4:6" x14ac:dyDescent="0.25">
      <c r="D25842" s="1"/>
      <c r="E25842" s="1"/>
      <c r="F25842" s="1"/>
    </row>
    <row r="25843" spans="4:6" x14ac:dyDescent="0.25">
      <c r="D25843" s="1"/>
      <c r="E25843" s="1"/>
      <c r="F25843" s="1"/>
    </row>
    <row r="25844" spans="4:6" x14ac:dyDescent="0.25">
      <c r="D25844" s="1"/>
      <c r="E25844" s="1"/>
      <c r="F25844" s="1"/>
    </row>
    <row r="25845" spans="4:6" x14ac:dyDescent="0.25">
      <c r="D25845" s="1"/>
      <c r="E25845" s="1"/>
      <c r="F25845" s="1"/>
    </row>
    <row r="25846" spans="4:6" x14ac:dyDescent="0.25">
      <c r="D25846" s="1"/>
      <c r="E25846" s="1"/>
      <c r="F25846" s="1"/>
    </row>
    <row r="25847" spans="4:6" x14ac:dyDescent="0.25">
      <c r="D25847" s="1"/>
      <c r="E25847" s="1"/>
      <c r="F25847" s="1"/>
    </row>
    <row r="25848" spans="4:6" x14ac:dyDescent="0.25">
      <c r="D25848" s="1"/>
      <c r="E25848" s="1"/>
      <c r="F25848" s="1"/>
    </row>
    <row r="25849" spans="4:6" x14ac:dyDescent="0.25">
      <c r="D25849" s="1"/>
      <c r="E25849" s="1"/>
      <c r="F25849" s="1"/>
    </row>
    <row r="25850" spans="4:6" x14ac:dyDescent="0.25">
      <c r="D25850" s="1"/>
      <c r="E25850" s="1"/>
      <c r="F25850" s="1"/>
    </row>
    <row r="25851" spans="4:6" x14ac:dyDescent="0.25">
      <c r="D25851" s="1"/>
      <c r="E25851" s="1"/>
      <c r="F25851" s="1"/>
    </row>
    <row r="25852" spans="4:6" x14ac:dyDescent="0.25">
      <c r="D25852" s="1"/>
      <c r="E25852" s="1"/>
      <c r="F25852" s="1"/>
    </row>
    <row r="25853" spans="4:6" x14ac:dyDescent="0.25">
      <c r="D25853" s="1"/>
      <c r="E25853" s="1"/>
      <c r="F25853" s="1"/>
    </row>
    <row r="25854" spans="4:6" x14ac:dyDescent="0.25">
      <c r="D25854" s="1"/>
      <c r="E25854" s="1"/>
      <c r="F25854" s="1"/>
    </row>
    <row r="25855" spans="4:6" x14ac:dyDescent="0.25">
      <c r="D25855" s="1"/>
      <c r="E25855" s="1"/>
      <c r="F25855" s="1"/>
    </row>
    <row r="25856" spans="4:6" x14ac:dyDescent="0.25">
      <c r="D25856" s="1"/>
      <c r="E25856" s="1"/>
      <c r="F25856" s="1"/>
    </row>
    <row r="25857" spans="4:6" x14ac:dyDescent="0.25">
      <c r="D25857" s="1"/>
      <c r="E25857" s="1"/>
      <c r="F25857" s="1"/>
    </row>
    <row r="25858" spans="4:6" x14ac:dyDescent="0.25">
      <c r="D25858" s="1"/>
      <c r="E25858" s="1"/>
      <c r="F25858" s="1"/>
    </row>
    <row r="25859" spans="4:6" x14ac:dyDescent="0.25">
      <c r="D25859" s="1"/>
      <c r="E25859" s="1"/>
      <c r="F25859" s="1"/>
    </row>
    <row r="25860" spans="4:6" x14ac:dyDescent="0.25">
      <c r="D25860" s="1"/>
      <c r="E25860" s="1"/>
      <c r="F25860" s="1"/>
    </row>
    <row r="25861" spans="4:6" x14ac:dyDescent="0.25">
      <c r="D25861" s="1"/>
      <c r="E25861" s="1"/>
      <c r="F25861" s="1"/>
    </row>
    <row r="25862" spans="4:6" x14ac:dyDescent="0.25">
      <c r="D25862" s="1"/>
      <c r="E25862" s="1"/>
      <c r="F25862" s="1"/>
    </row>
    <row r="25863" spans="4:6" x14ac:dyDescent="0.25">
      <c r="D25863" s="1"/>
      <c r="E25863" s="1"/>
      <c r="F25863" s="1"/>
    </row>
    <row r="25864" spans="4:6" x14ac:dyDescent="0.25">
      <c r="D25864" s="1"/>
      <c r="E25864" s="1"/>
      <c r="F25864" s="1"/>
    </row>
    <row r="25865" spans="4:6" x14ac:dyDescent="0.25">
      <c r="D25865" s="1"/>
      <c r="E25865" s="1"/>
      <c r="F25865" s="1"/>
    </row>
    <row r="25866" spans="4:6" x14ac:dyDescent="0.25">
      <c r="D25866" s="1"/>
      <c r="E25866" s="1"/>
      <c r="F25866" s="1"/>
    </row>
    <row r="25867" spans="4:6" x14ac:dyDescent="0.25">
      <c r="D25867" s="1"/>
      <c r="E25867" s="1"/>
      <c r="F25867" s="1"/>
    </row>
    <row r="25868" spans="4:6" x14ac:dyDescent="0.25">
      <c r="D25868" s="1"/>
      <c r="E25868" s="1"/>
      <c r="F25868" s="1"/>
    </row>
    <row r="25869" spans="4:6" x14ac:dyDescent="0.25">
      <c r="D25869" s="1"/>
      <c r="E25869" s="1"/>
      <c r="F25869" s="1"/>
    </row>
    <row r="25870" spans="4:6" x14ac:dyDescent="0.25">
      <c r="D25870" s="1"/>
      <c r="E25870" s="1"/>
      <c r="F25870" s="1"/>
    </row>
    <row r="25871" spans="4:6" x14ac:dyDescent="0.25">
      <c r="D25871" s="1"/>
      <c r="E25871" s="1"/>
      <c r="F25871" s="1"/>
    </row>
    <row r="25872" spans="4:6" x14ac:dyDescent="0.25">
      <c r="D25872" s="1"/>
      <c r="E25872" s="1"/>
      <c r="F25872" s="1"/>
    </row>
    <row r="25873" spans="4:6" x14ac:dyDescent="0.25">
      <c r="D25873" s="1"/>
      <c r="E25873" s="1"/>
      <c r="F25873" s="1"/>
    </row>
    <row r="25874" spans="4:6" x14ac:dyDescent="0.25">
      <c r="D25874" s="1"/>
      <c r="E25874" s="1"/>
      <c r="F25874" s="1"/>
    </row>
    <row r="25875" spans="4:6" x14ac:dyDescent="0.25">
      <c r="D25875" s="1"/>
      <c r="E25875" s="1"/>
      <c r="F25875" s="1"/>
    </row>
    <row r="25876" spans="4:6" x14ac:dyDescent="0.25">
      <c r="D25876" s="1"/>
      <c r="E25876" s="1"/>
      <c r="F25876" s="1"/>
    </row>
    <row r="25877" spans="4:6" x14ac:dyDescent="0.25">
      <c r="D25877" s="1"/>
      <c r="E25877" s="1"/>
      <c r="F25877" s="1"/>
    </row>
    <row r="25878" spans="4:6" x14ac:dyDescent="0.25">
      <c r="D25878" s="1"/>
      <c r="E25878" s="1"/>
      <c r="F25878" s="1"/>
    </row>
    <row r="25879" spans="4:6" x14ac:dyDescent="0.25">
      <c r="D25879" s="1"/>
      <c r="E25879" s="1"/>
      <c r="F25879" s="1"/>
    </row>
    <row r="25880" spans="4:6" x14ac:dyDescent="0.25">
      <c r="D25880" s="1"/>
      <c r="E25880" s="1"/>
      <c r="F25880" s="1"/>
    </row>
    <row r="25881" spans="4:6" x14ac:dyDescent="0.25">
      <c r="D25881" s="1"/>
      <c r="E25881" s="1"/>
      <c r="F25881" s="1"/>
    </row>
    <row r="25882" spans="4:6" x14ac:dyDescent="0.25">
      <c r="D25882" s="1"/>
      <c r="E25882" s="1"/>
      <c r="F25882" s="1"/>
    </row>
    <row r="25883" spans="4:6" x14ac:dyDescent="0.25">
      <c r="D25883" s="1"/>
      <c r="E25883" s="1"/>
      <c r="F25883" s="1"/>
    </row>
    <row r="25884" spans="4:6" x14ac:dyDescent="0.25">
      <c r="D25884" s="1"/>
      <c r="E25884" s="1"/>
      <c r="F25884" s="1"/>
    </row>
    <row r="25885" spans="4:6" x14ac:dyDescent="0.25">
      <c r="D25885" s="1"/>
      <c r="E25885" s="1"/>
      <c r="F25885" s="1"/>
    </row>
    <row r="25886" spans="4:6" x14ac:dyDescent="0.25">
      <c r="D25886" s="1"/>
      <c r="E25886" s="1"/>
      <c r="F25886" s="1"/>
    </row>
    <row r="25887" spans="4:6" x14ac:dyDescent="0.25">
      <c r="D25887" s="1"/>
      <c r="E25887" s="1"/>
      <c r="F25887" s="1"/>
    </row>
    <row r="25888" spans="4:6" x14ac:dyDescent="0.25">
      <c r="D25888" s="1"/>
      <c r="E25888" s="1"/>
      <c r="F25888" s="1"/>
    </row>
    <row r="25889" spans="4:6" x14ac:dyDescent="0.25">
      <c r="D25889" s="1"/>
      <c r="E25889" s="1"/>
      <c r="F25889" s="1"/>
    </row>
    <row r="25890" spans="4:6" x14ac:dyDescent="0.25">
      <c r="D25890" s="1"/>
      <c r="E25890" s="1"/>
      <c r="F25890" s="1"/>
    </row>
    <row r="25891" spans="4:6" x14ac:dyDescent="0.25">
      <c r="D25891" s="1"/>
      <c r="E25891" s="1"/>
      <c r="F25891" s="1"/>
    </row>
    <row r="25892" spans="4:6" x14ac:dyDescent="0.25">
      <c r="D25892" s="1"/>
      <c r="E25892" s="1"/>
      <c r="F25892" s="1"/>
    </row>
    <row r="25893" spans="4:6" x14ac:dyDescent="0.25">
      <c r="D25893" s="1"/>
      <c r="E25893" s="1"/>
      <c r="F25893" s="1"/>
    </row>
    <row r="25894" spans="4:6" x14ac:dyDescent="0.25">
      <c r="D25894" s="1"/>
      <c r="E25894" s="1"/>
      <c r="F25894" s="1"/>
    </row>
    <row r="25895" spans="4:6" x14ac:dyDescent="0.25">
      <c r="D25895" s="1"/>
      <c r="E25895" s="1"/>
      <c r="F25895" s="1"/>
    </row>
    <row r="25896" spans="4:6" x14ac:dyDescent="0.25">
      <c r="D25896" s="1"/>
      <c r="E25896" s="1"/>
      <c r="F25896" s="1"/>
    </row>
    <row r="25897" spans="4:6" x14ac:dyDescent="0.25">
      <c r="D25897" s="1"/>
      <c r="E25897" s="1"/>
      <c r="F25897" s="1"/>
    </row>
    <row r="25898" spans="4:6" x14ac:dyDescent="0.25">
      <c r="D25898" s="1"/>
      <c r="E25898" s="1"/>
      <c r="F25898" s="1"/>
    </row>
    <row r="25899" spans="4:6" x14ac:dyDescent="0.25">
      <c r="D25899" s="1"/>
      <c r="E25899" s="1"/>
      <c r="F25899" s="1"/>
    </row>
    <row r="25900" spans="4:6" x14ac:dyDescent="0.25">
      <c r="D25900" s="1"/>
      <c r="E25900" s="1"/>
      <c r="F25900" s="1"/>
    </row>
    <row r="25901" spans="4:6" x14ac:dyDescent="0.25">
      <c r="D25901" s="1"/>
      <c r="E25901" s="1"/>
      <c r="F25901" s="1"/>
    </row>
    <row r="25902" spans="4:6" x14ac:dyDescent="0.25">
      <c r="D25902" s="1"/>
      <c r="E25902" s="1"/>
      <c r="F25902" s="1"/>
    </row>
    <row r="25903" spans="4:6" x14ac:dyDescent="0.25">
      <c r="D25903" s="1"/>
      <c r="E25903" s="1"/>
      <c r="F25903" s="1"/>
    </row>
    <row r="25904" spans="4:6" x14ac:dyDescent="0.25">
      <c r="D25904" s="1"/>
      <c r="E25904" s="1"/>
      <c r="F25904" s="1"/>
    </row>
    <row r="25905" spans="4:6" x14ac:dyDescent="0.25">
      <c r="D25905" s="1"/>
      <c r="E25905" s="1"/>
      <c r="F25905" s="1"/>
    </row>
    <row r="25906" spans="4:6" x14ac:dyDescent="0.25">
      <c r="D25906" s="1"/>
      <c r="E25906" s="1"/>
      <c r="F25906" s="1"/>
    </row>
    <row r="25907" spans="4:6" x14ac:dyDescent="0.25">
      <c r="D25907" s="1"/>
      <c r="E25907" s="1"/>
      <c r="F25907" s="1"/>
    </row>
    <row r="25908" spans="4:6" x14ac:dyDescent="0.25">
      <c r="D25908" s="1"/>
      <c r="E25908" s="1"/>
      <c r="F25908" s="1"/>
    </row>
    <row r="25909" spans="4:6" x14ac:dyDescent="0.25">
      <c r="D25909" s="1"/>
      <c r="E25909" s="1"/>
      <c r="F25909" s="1"/>
    </row>
    <row r="25910" spans="4:6" x14ac:dyDescent="0.25">
      <c r="D25910" s="1"/>
      <c r="E25910" s="1"/>
      <c r="F25910" s="1"/>
    </row>
    <row r="25911" spans="4:6" x14ac:dyDescent="0.25">
      <c r="D25911" s="1"/>
      <c r="E25911" s="1"/>
      <c r="F25911" s="1"/>
    </row>
    <row r="25912" spans="4:6" x14ac:dyDescent="0.25">
      <c r="D25912" s="1"/>
      <c r="E25912" s="1"/>
      <c r="F25912" s="1"/>
    </row>
    <row r="25913" spans="4:6" x14ac:dyDescent="0.25">
      <c r="D25913" s="1"/>
      <c r="E25913" s="1"/>
      <c r="F25913" s="1"/>
    </row>
    <row r="25914" spans="4:6" x14ac:dyDescent="0.25">
      <c r="D25914" s="1"/>
      <c r="E25914" s="1"/>
      <c r="F25914" s="1"/>
    </row>
    <row r="25915" spans="4:6" x14ac:dyDescent="0.25">
      <c r="D25915" s="1"/>
      <c r="E25915" s="1"/>
      <c r="F25915" s="1"/>
    </row>
    <row r="25916" spans="4:6" x14ac:dyDescent="0.25">
      <c r="D25916" s="1"/>
      <c r="E25916" s="1"/>
      <c r="F25916" s="1"/>
    </row>
    <row r="25917" spans="4:6" x14ac:dyDescent="0.25">
      <c r="D25917" s="1"/>
      <c r="E25917" s="1"/>
      <c r="F25917" s="1"/>
    </row>
    <row r="25918" spans="4:6" x14ac:dyDescent="0.25">
      <c r="D25918" s="1"/>
      <c r="E25918" s="1"/>
      <c r="F25918" s="1"/>
    </row>
    <row r="25919" spans="4:6" x14ac:dyDescent="0.25">
      <c r="D25919" s="1"/>
      <c r="E25919" s="1"/>
      <c r="F25919" s="1"/>
    </row>
    <row r="25920" spans="4:6" x14ac:dyDescent="0.25">
      <c r="D25920" s="1"/>
      <c r="E25920" s="1"/>
      <c r="F25920" s="1"/>
    </row>
    <row r="25921" spans="4:6" x14ac:dyDescent="0.25">
      <c r="D25921" s="1"/>
      <c r="E25921" s="1"/>
      <c r="F25921" s="1"/>
    </row>
    <row r="25922" spans="4:6" x14ac:dyDescent="0.25">
      <c r="D25922" s="1"/>
      <c r="E25922" s="1"/>
      <c r="F25922" s="1"/>
    </row>
    <row r="25923" spans="4:6" x14ac:dyDescent="0.25">
      <c r="D25923" s="1"/>
      <c r="E25923" s="1"/>
      <c r="F25923" s="1"/>
    </row>
    <row r="25924" spans="4:6" x14ac:dyDescent="0.25">
      <c r="D25924" s="1"/>
      <c r="E25924" s="1"/>
      <c r="F25924" s="1"/>
    </row>
    <row r="25925" spans="4:6" x14ac:dyDescent="0.25">
      <c r="D25925" s="1"/>
      <c r="E25925" s="1"/>
      <c r="F25925" s="1"/>
    </row>
    <row r="25926" spans="4:6" x14ac:dyDescent="0.25">
      <c r="D25926" s="1"/>
      <c r="E25926" s="1"/>
      <c r="F25926" s="1"/>
    </row>
    <row r="25927" spans="4:6" x14ac:dyDescent="0.25">
      <c r="D25927" s="1"/>
      <c r="E25927" s="1"/>
      <c r="F25927" s="1"/>
    </row>
    <row r="25928" spans="4:6" x14ac:dyDescent="0.25">
      <c r="D25928" s="1"/>
      <c r="E25928" s="1"/>
      <c r="F25928" s="1"/>
    </row>
    <row r="25929" spans="4:6" x14ac:dyDescent="0.25">
      <c r="D25929" s="1"/>
      <c r="E25929" s="1"/>
      <c r="F25929" s="1"/>
    </row>
    <row r="25930" spans="4:6" x14ac:dyDescent="0.25">
      <c r="D25930" s="1"/>
      <c r="E25930" s="1"/>
      <c r="F25930" s="1"/>
    </row>
    <row r="25931" spans="4:6" x14ac:dyDescent="0.25">
      <c r="D25931" s="1"/>
      <c r="E25931" s="1"/>
      <c r="F25931" s="1"/>
    </row>
    <row r="25932" spans="4:6" x14ac:dyDescent="0.25">
      <c r="D25932" s="1"/>
      <c r="E25932" s="1"/>
      <c r="F25932" s="1"/>
    </row>
    <row r="25933" spans="4:6" x14ac:dyDescent="0.25">
      <c r="D25933" s="1"/>
      <c r="E25933" s="1"/>
      <c r="F25933" s="1"/>
    </row>
    <row r="25934" spans="4:6" x14ac:dyDescent="0.25">
      <c r="D25934" s="1"/>
      <c r="E25934" s="1"/>
      <c r="F25934" s="1"/>
    </row>
    <row r="25935" spans="4:6" x14ac:dyDescent="0.25">
      <c r="D25935" s="1"/>
      <c r="E25935" s="1"/>
      <c r="F25935" s="1"/>
    </row>
    <row r="25936" spans="4:6" x14ac:dyDescent="0.25">
      <c r="D25936" s="1"/>
      <c r="E25936" s="1"/>
      <c r="F25936" s="1"/>
    </row>
    <row r="25937" spans="4:6" x14ac:dyDescent="0.25">
      <c r="D25937" s="1"/>
      <c r="E25937" s="1"/>
      <c r="F25937" s="1"/>
    </row>
    <row r="25938" spans="4:6" x14ac:dyDescent="0.25">
      <c r="D25938" s="1"/>
      <c r="E25938" s="1"/>
      <c r="F25938" s="1"/>
    </row>
    <row r="25939" spans="4:6" x14ac:dyDescent="0.25">
      <c r="D25939" s="1"/>
      <c r="E25939" s="1"/>
      <c r="F25939" s="1"/>
    </row>
    <row r="25940" spans="4:6" x14ac:dyDescent="0.25">
      <c r="D25940" s="1"/>
      <c r="E25940" s="1"/>
      <c r="F25940" s="1"/>
    </row>
    <row r="25941" spans="4:6" x14ac:dyDescent="0.25">
      <c r="D25941" s="1"/>
      <c r="E25941" s="1"/>
      <c r="F25941" s="1"/>
    </row>
    <row r="25942" spans="4:6" x14ac:dyDescent="0.25">
      <c r="D25942" s="1"/>
      <c r="E25942" s="1"/>
      <c r="F25942" s="1"/>
    </row>
    <row r="25943" spans="4:6" x14ac:dyDescent="0.25">
      <c r="D25943" s="1"/>
      <c r="E25943" s="1"/>
      <c r="F25943" s="1"/>
    </row>
    <row r="25944" spans="4:6" x14ac:dyDescent="0.25">
      <c r="D25944" s="1"/>
      <c r="E25944" s="1"/>
      <c r="F25944" s="1"/>
    </row>
    <row r="25945" spans="4:6" x14ac:dyDescent="0.25">
      <c r="D25945" s="1"/>
      <c r="E25945" s="1"/>
      <c r="F25945" s="1"/>
    </row>
    <row r="25946" spans="4:6" x14ac:dyDescent="0.25">
      <c r="D25946" s="1"/>
      <c r="E25946" s="1"/>
      <c r="F25946" s="1"/>
    </row>
    <row r="25947" spans="4:6" x14ac:dyDescent="0.25">
      <c r="D25947" s="1"/>
      <c r="E25947" s="1"/>
      <c r="F25947" s="1"/>
    </row>
    <row r="25948" spans="4:6" x14ac:dyDescent="0.25">
      <c r="D25948" s="1"/>
      <c r="E25948" s="1"/>
      <c r="F25948" s="1"/>
    </row>
    <row r="25949" spans="4:6" x14ac:dyDescent="0.25">
      <c r="D25949" s="1"/>
      <c r="E25949" s="1"/>
      <c r="F25949" s="1"/>
    </row>
    <row r="25950" spans="4:6" x14ac:dyDescent="0.25">
      <c r="D25950" s="1"/>
      <c r="E25950" s="1"/>
      <c r="F25950" s="1"/>
    </row>
    <row r="25951" spans="4:6" x14ac:dyDescent="0.25">
      <c r="D25951" s="1"/>
      <c r="E25951" s="1"/>
      <c r="F25951" s="1"/>
    </row>
    <row r="25952" spans="4:6" x14ac:dyDescent="0.25">
      <c r="D25952" s="1"/>
      <c r="E25952" s="1"/>
      <c r="F25952" s="1"/>
    </row>
    <row r="25953" spans="4:6" x14ac:dyDescent="0.25">
      <c r="D25953" s="1"/>
      <c r="E25953" s="1"/>
      <c r="F25953" s="1"/>
    </row>
    <row r="25954" spans="4:6" x14ac:dyDescent="0.25">
      <c r="D25954" s="1"/>
      <c r="E25954" s="1"/>
      <c r="F25954" s="1"/>
    </row>
    <row r="25955" spans="4:6" x14ac:dyDescent="0.25">
      <c r="D25955" s="1"/>
      <c r="E25955" s="1"/>
      <c r="F25955" s="1"/>
    </row>
    <row r="25956" spans="4:6" x14ac:dyDescent="0.25">
      <c r="D25956" s="1"/>
      <c r="E25956" s="1"/>
      <c r="F25956" s="1"/>
    </row>
    <row r="25957" spans="4:6" x14ac:dyDescent="0.25">
      <c r="D25957" s="1"/>
      <c r="E25957" s="1"/>
      <c r="F25957" s="1"/>
    </row>
    <row r="25958" spans="4:6" x14ac:dyDescent="0.25">
      <c r="D25958" s="1"/>
      <c r="E25958" s="1"/>
      <c r="F25958" s="1"/>
    </row>
    <row r="25959" spans="4:6" x14ac:dyDescent="0.25">
      <c r="D25959" s="1"/>
      <c r="E25959" s="1"/>
      <c r="F25959" s="1"/>
    </row>
    <row r="25960" spans="4:6" x14ac:dyDescent="0.25">
      <c r="D25960" s="1"/>
      <c r="E25960" s="1"/>
      <c r="F25960" s="1"/>
    </row>
    <row r="25961" spans="4:6" x14ac:dyDescent="0.25">
      <c r="D25961" s="1"/>
      <c r="E25961" s="1"/>
      <c r="F25961" s="1"/>
    </row>
    <row r="25962" spans="4:6" x14ac:dyDescent="0.25">
      <c r="D25962" s="1"/>
      <c r="E25962" s="1"/>
      <c r="F25962" s="1"/>
    </row>
    <row r="25963" spans="4:6" x14ac:dyDescent="0.25">
      <c r="D25963" s="1"/>
      <c r="E25963" s="1"/>
      <c r="F25963" s="1"/>
    </row>
    <row r="25964" spans="4:6" x14ac:dyDescent="0.25">
      <c r="D25964" s="1"/>
      <c r="E25964" s="1"/>
      <c r="F25964" s="1"/>
    </row>
    <row r="25965" spans="4:6" x14ac:dyDescent="0.25">
      <c r="D25965" s="1"/>
      <c r="E25965" s="1"/>
      <c r="F25965" s="1"/>
    </row>
    <row r="25966" spans="4:6" x14ac:dyDescent="0.25">
      <c r="D25966" s="1"/>
      <c r="E25966" s="1"/>
      <c r="F25966" s="1"/>
    </row>
    <row r="25967" spans="4:6" x14ac:dyDescent="0.25">
      <c r="D25967" s="1"/>
      <c r="E25967" s="1"/>
      <c r="F25967" s="1"/>
    </row>
    <row r="25968" spans="4:6" x14ac:dyDescent="0.25">
      <c r="D25968" s="1"/>
      <c r="E25968" s="1"/>
      <c r="F25968" s="1"/>
    </row>
    <row r="25969" spans="4:6" x14ac:dyDescent="0.25">
      <c r="D25969" s="1"/>
      <c r="E25969" s="1"/>
      <c r="F25969" s="1"/>
    </row>
    <row r="25970" spans="4:6" x14ac:dyDescent="0.25">
      <c r="D25970" s="1"/>
      <c r="E25970" s="1"/>
      <c r="F25970" s="1"/>
    </row>
    <row r="25971" spans="4:6" x14ac:dyDescent="0.25">
      <c r="D25971" s="1"/>
      <c r="E25971" s="1"/>
      <c r="F25971" s="1"/>
    </row>
    <row r="25972" spans="4:6" x14ac:dyDescent="0.25">
      <c r="D25972" s="1"/>
      <c r="E25972" s="1"/>
      <c r="F25972" s="1"/>
    </row>
    <row r="25973" spans="4:6" x14ac:dyDescent="0.25">
      <c r="D25973" s="1"/>
      <c r="E25973" s="1"/>
      <c r="F25973" s="1"/>
    </row>
    <row r="25974" spans="4:6" x14ac:dyDescent="0.25">
      <c r="D25974" s="1"/>
      <c r="E25974" s="1"/>
      <c r="F25974" s="1"/>
    </row>
    <row r="25975" spans="4:6" x14ac:dyDescent="0.25">
      <c r="D25975" s="1"/>
      <c r="E25975" s="1"/>
      <c r="F25975" s="1"/>
    </row>
    <row r="25976" spans="4:6" x14ac:dyDescent="0.25">
      <c r="D25976" s="1"/>
      <c r="E25976" s="1"/>
      <c r="F25976" s="1"/>
    </row>
    <row r="25977" spans="4:6" x14ac:dyDescent="0.25">
      <c r="D25977" s="1"/>
      <c r="E25977" s="1"/>
      <c r="F25977" s="1"/>
    </row>
    <row r="25978" spans="4:6" x14ac:dyDescent="0.25">
      <c r="D25978" s="1"/>
      <c r="E25978" s="1"/>
      <c r="F25978" s="1"/>
    </row>
    <row r="25979" spans="4:6" x14ac:dyDescent="0.25">
      <c r="D25979" s="1"/>
      <c r="E25979" s="1"/>
      <c r="F25979" s="1"/>
    </row>
    <row r="25980" spans="4:6" x14ac:dyDescent="0.25">
      <c r="D25980" s="1"/>
      <c r="E25980" s="1"/>
      <c r="F25980" s="1"/>
    </row>
    <row r="25981" spans="4:6" x14ac:dyDescent="0.25">
      <c r="D25981" s="1"/>
      <c r="E25981" s="1"/>
      <c r="F25981" s="1"/>
    </row>
    <row r="25982" spans="4:6" x14ac:dyDescent="0.25">
      <c r="D25982" s="1"/>
      <c r="E25982" s="1"/>
      <c r="F25982" s="1"/>
    </row>
    <row r="25983" spans="4:6" x14ac:dyDescent="0.25">
      <c r="D25983" s="1"/>
      <c r="E25983" s="1"/>
      <c r="F25983" s="1"/>
    </row>
    <row r="25984" spans="4:6" x14ac:dyDescent="0.25">
      <c r="D25984" s="1"/>
      <c r="E25984" s="1"/>
      <c r="F25984" s="1"/>
    </row>
    <row r="25985" spans="4:6" x14ac:dyDescent="0.25">
      <c r="D25985" s="1"/>
      <c r="E25985" s="1"/>
      <c r="F25985" s="1"/>
    </row>
    <row r="25986" spans="4:6" x14ac:dyDescent="0.25">
      <c r="D25986" s="1"/>
      <c r="E25986" s="1"/>
      <c r="F25986" s="1"/>
    </row>
    <row r="25987" spans="4:6" x14ac:dyDescent="0.25">
      <c r="D25987" s="1"/>
      <c r="E25987" s="1"/>
      <c r="F25987" s="1"/>
    </row>
    <row r="25988" spans="4:6" x14ac:dyDescent="0.25">
      <c r="D25988" s="1"/>
      <c r="E25988" s="1"/>
      <c r="F25988" s="1"/>
    </row>
    <row r="25989" spans="4:6" x14ac:dyDescent="0.25">
      <c r="D25989" s="1"/>
      <c r="E25989" s="1"/>
      <c r="F25989" s="1"/>
    </row>
    <row r="25990" spans="4:6" x14ac:dyDescent="0.25">
      <c r="D25990" s="1"/>
      <c r="E25990" s="1"/>
      <c r="F25990" s="1"/>
    </row>
    <row r="25991" spans="4:6" x14ac:dyDescent="0.25">
      <c r="D25991" s="1"/>
      <c r="E25991" s="1"/>
      <c r="F25991" s="1"/>
    </row>
    <row r="25992" spans="4:6" x14ac:dyDescent="0.25">
      <c r="D25992" s="1"/>
      <c r="E25992" s="1"/>
      <c r="F25992" s="1"/>
    </row>
    <row r="25993" spans="4:6" x14ac:dyDescent="0.25">
      <c r="D25993" s="1"/>
      <c r="E25993" s="1"/>
      <c r="F25993" s="1"/>
    </row>
    <row r="25994" spans="4:6" x14ac:dyDescent="0.25">
      <c r="D25994" s="1"/>
      <c r="E25994" s="1"/>
      <c r="F25994" s="1"/>
    </row>
    <row r="25995" spans="4:6" x14ac:dyDescent="0.25">
      <c r="D25995" s="1"/>
      <c r="E25995" s="1"/>
      <c r="F25995" s="1"/>
    </row>
    <row r="25996" spans="4:6" x14ac:dyDescent="0.25">
      <c r="D25996" s="1"/>
      <c r="E25996" s="1"/>
      <c r="F25996" s="1"/>
    </row>
    <row r="25997" spans="4:6" x14ac:dyDescent="0.25">
      <c r="D25997" s="1"/>
      <c r="E25997" s="1"/>
      <c r="F25997" s="1"/>
    </row>
    <row r="25998" spans="4:6" x14ac:dyDescent="0.25">
      <c r="D25998" s="1"/>
      <c r="E25998" s="1"/>
      <c r="F25998" s="1"/>
    </row>
    <row r="25999" spans="4:6" x14ac:dyDescent="0.25">
      <c r="D25999" s="1"/>
      <c r="E25999" s="1"/>
      <c r="F25999" s="1"/>
    </row>
    <row r="26000" spans="4:6" x14ac:dyDescent="0.25">
      <c r="D26000" s="1"/>
      <c r="E26000" s="1"/>
      <c r="F26000" s="1"/>
    </row>
    <row r="26001" spans="4:6" x14ac:dyDescent="0.25">
      <c r="D26001" s="1"/>
      <c r="E26001" s="1"/>
      <c r="F26001" s="1"/>
    </row>
    <row r="26002" spans="4:6" x14ac:dyDescent="0.25">
      <c r="D26002" s="1"/>
      <c r="E26002" s="1"/>
      <c r="F26002" s="1"/>
    </row>
    <row r="26003" spans="4:6" x14ac:dyDescent="0.25">
      <c r="D26003" s="1"/>
      <c r="E26003" s="1"/>
      <c r="F26003" s="1"/>
    </row>
    <row r="26004" spans="4:6" x14ac:dyDescent="0.25">
      <c r="D26004" s="1"/>
      <c r="E26004" s="1"/>
      <c r="F26004" s="1"/>
    </row>
    <row r="26005" spans="4:6" x14ac:dyDescent="0.25">
      <c r="D26005" s="1"/>
      <c r="E26005" s="1"/>
      <c r="F26005" s="1"/>
    </row>
    <row r="26006" spans="4:6" x14ac:dyDescent="0.25">
      <c r="D26006" s="1"/>
      <c r="E26006" s="1"/>
      <c r="F26006" s="1"/>
    </row>
    <row r="26007" spans="4:6" x14ac:dyDescent="0.25">
      <c r="D26007" s="1"/>
      <c r="E26007" s="1"/>
      <c r="F26007" s="1"/>
    </row>
    <row r="26008" spans="4:6" x14ac:dyDescent="0.25">
      <c r="D26008" s="1"/>
      <c r="E26008" s="1"/>
      <c r="F26008" s="1"/>
    </row>
    <row r="26009" spans="4:6" x14ac:dyDescent="0.25">
      <c r="D26009" s="1"/>
      <c r="E26009" s="1"/>
      <c r="F26009" s="1"/>
    </row>
    <row r="26010" spans="4:6" x14ac:dyDescent="0.25">
      <c r="D26010" s="1"/>
      <c r="E26010" s="1"/>
      <c r="F26010" s="1"/>
    </row>
    <row r="26011" spans="4:6" x14ac:dyDescent="0.25">
      <c r="D26011" s="1"/>
      <c r="E26011" s="1"/>
      <c r="F26011" s="1"/>
    </row>
    <row r="26012" spans="4:6" x14ac:dyDescent="0.25">
      <c r="D26012" s="1"/>
      <c r="E26012" s="1"/>
      <c r="F26012" s="1"/>
    </row>
    <row r="26013" spans="4:6" x14ac:dyDescent="0.25">
      <c r="D26013" s="1"/>
      <c r="E26013" s="1"/>
      <c r="F26013" s="1"/>
    </row>
    <row r="26014" spans="4:6" x14ac:dyDescent="0.25">
      <c r="D26014" s="1"/>
      <c r="E26014" s="1"/>
      <c r="F26014" s="1"/>
    </row>
    <row r="26015" spans="4:6" x14ac:dyDescent="0.25">
      <c r="D26015" s="1"/>
      <c r="E26015" s="1"/>
      <c r="F26015" s="1"/>
    </row>
    <row r="26016" spans="4:6" x14ac:dyDescent="0.25">
      <c r="D26016" s="1"/>
      <c r="E26016" s="1"/>
      <c r="F26016" s="1"/>
    </row>
    <row r="26017" spans="4:6" x14ac:dyDescent="0.25">
      <c r="D26017" s="1"/>
      <c r="E26017" s="1"/>
      <c r="F26017" s="1"/>
    </row>
    <row r="26018" spans="4:6" x14ac:dyDescent="0.25">
      <c r="D26018" s="1"/>
      <c r="E26018" s="1"/>
      <c r="F26018" s="1"/>
    </row>
    <row r="26019" spans="4:6" x14ac:dyDescent="0.25">
      <c r="D26019" s="1"/>
      <c r="E26019" s="1"/>
      <c r="F26019" s="1"/>
    </row>
    <row r="26020" spans="4:6" x14ac:dyDescent="0.25">
      <c r="D26020" s="1"/>
      <c r="E26020" s="1"/>
      <c r="F26020" s="1"/>
    </row>
    <row r="26021" spans="4:6" x14ac:dyDescent="0.25">
      <c r="D26021" s="1"/>
      <c r="E26021" s="1"/>
      <c r="F26021" s="1"/>
    </row>
    <row r="26022" spans="4:6" x14ac:dyDescent="0.25">
      <c r="D26022" s="1"/>
      <c r="E26022" s="1"/>
      <c r="F26022" s="1"/>
    </row>
    <row r="26023" spans="4:6" x14ac:dyDescent="0.25">
      <c r="D26023" s="1"/>
      <c r="E26023" s="1"/>
      <c r="F26023" s="1"/>
    </row>
    <row r="26024" spans="4:6" x14ac:dyDescent="0.25">
      <c r="D26024" s="1"/>
      <c r="E26024" s="1"/>
      <c r="F26024" s="1"/>
    </row>
    <row r="26025" spans="4:6" x14ac:dyDescent="0.25">
      <c r="D26025" s="1"/>
      <c r="E26025" s="1"/>
      <c r="F26025" s="1"/>
    </row>
    <row r="26026" spans="4:6" x14ac:dyDescent="0.25">
      <c r="D26026" s="1"/>
      <c r="E26026" s="1"/>
      <c r="F26026" s="1"/>
    </row>
    <row r="26027" spans="4:6" x14ac:dyDescent="0.25">
      <c r="D26027" s="1"/>
      <c r="E26027" s="1"/>
      <c r="F26027" s="1"/>
    </row>
    <row r="26028" spans="4:6" x14ac:dyDescent="0.25">
      <c r="D26028" s="1"/>
      <c r="E26028" s="1"/>
      <c r="F26028" s="1"/>
    </row>
    <row r="26029" spans="4:6" x14ac:dyDescent="0.25">
      <c r="D26029" s="1"/>
      <c r="E26029" s="1"/>
      <c r="F26029" s="1"/>
    </row>
    <row r="26030" spans="4:6" x14ac:dyDescent="0.25">
      <c r="D26030" s="1"/>
      <c r="E26030" s="1"/>
      <c r="F26030" s="1"/>
    </row>
    <row r="26031" spans="4:6" x14ac:dyDescent="0.25">
      <c r="D26031" s="1"/>
      <c r="E26031" s="1"/>
      <c r="F26031" s="1"/>
    </row>
    <row r="26032" spans="4:6" x14ac:dyDescent="0.25">
      <c r="D26032" s="1"/>
      <c r="E26032" s="1"/>
      <c r="F26032" s="1"/>
    </row>
    <row r="26033" spans="4:6" x14ac:dyDescent="0.25">
      <c r="D26033" s="1"/>
      <c r="E26033" s="1"/>
      <c r="F26033" s="1"/>
    </row>
    <row r="26034" spans="4:6" x14ac:dyDescent="0.25">
      <c r="D26034" s="1"/>
      <c r="E26034" s="1"/>
      <c r="F26034" s="1"/>
    </row>
    <row r="26035" spans="4:6" x14ac:dyDescent="0.25">
      <c r="D26035" s="1"/>
      <c r="E26035" s="1"/>
      <c r="F26035" s="1"/>
    </row>
    <row r="26036" spans="4:6" x14ac:dyDescent="0.25">
      <c r="D26036" s="1"/>
      <c r="E26036" s="1"/>
      <c r="F26036" s="1"/>
    </row>
    <row r="26037" spans="4:6" x14ac:dyDescent="0.25">
      <c r="D26037" s="1"/>
      <c r="E26037" s="1"/>
      <c r="F26037" s="1"/>
    </row>
    <row r="26038" spans="4:6" x14ac:dyDescent="0.25">
      <c r="D26038" s="1"/>
      <c r="E26038" s="1"/>
      <c r="F26038" s="1"/>
    </row>
    <row r="26039" spans="4:6" x14ac:dyDescent="0.25">
      <c r="D26039" s="1"/>
      <c r="E26039" s="1"/>
      <c r="F26039" s="1"/>
    </row>
    <row r="26040" spans="4:6" x14ac:dyDescent="0.25">
      <c r="D26040" s="1"/>
      <c r="E26040" s="1"/>
      <c r="F26040" s="1"/>
    </row>
    <row r="26041" spans="4:6" x14ac:dyDescent="0.25">
      <c r="D26041" s="1"/>
      <c r="E26041" s="1"/>
      <c r="F26041" s="1"/>
    </row>
    <row r="26042" spans="4:6" x14ac:dyDescent="0.25">
      <c r="D26042" s="1"/>
      <c r="E26042" s="1"/>
      <c r="F26042" s="1"/>
    </row>
    <row r="26043" spans="4:6" x14ac:dyDescent="0.25">
      <c r="D26043" s="1"/>
      <c r="E26043" s="1"/>
      <c r="F26043" s="1"/>
    </row>
    <row r="26044" spans="4:6" x14ac:dyDescent="0.25">
      <c r="D26044" s="1"/>
      <c r="E26044" s="1"/>
      <c r="F26044" s="1"/>
    </row>
    <row r="26045" spans="4:6" x14ac:dyDescent="0.25">
      <c r="D26045" s="1"/>
      <c r="E26045" s="1"/>
      <c r="F26045" s="1"/>
    </row>
    <row r="26046" spans="4:6" x14ac:dyDescent="0.25">
      <c r="D26046" s="1"/>
      <c r="E26046" s="1"/>
      <c r="F26046" s="1"/>
    </row>
    <row r="26047" spans="4:6" x14ac:dyDescent="0.25">
      <c r="D26047" s="1"/>
      <c r="E26047" s="1"/>
      <c r="F26047" s="1"/>
    </row>
    <row r="26048" spans="4:6" x14ac:dyDescent="0.25">
      <c r="D26048" s="1"/>
      <c r="E26048" s="1"/>
      <c r="F26048" s="1"/>
    </row>
    <row r="26049" spans="4:6" x14ac:dyDescent="0.25">
      <c r="D26049" s="1"/>
      <c r="E26049" s="1"/>
      <c r="F26049" s="1"/>
    </row>
    <row r="26050" spans="4:6" x14ac:dyDescent="0.25">
      <c r="D26050" s="1"/>
      <c r="E26050" s="1"/>
      <c r="F26050" s="1"/>
    </row>
    <row r="26051" spans="4:6" x14ac:dyDescent="0.25">
      <c r="D26051" s="1"/>
      <c r="E26051" s="1"/>
      <c r="F26051" s="1"/>
    </row>
    <row r="26052" spans="4:6" x14ac:dyDescent="0.25">
      <c r="D26052" s="1"/>
      <c r="E26052" s="1"/>
      <c r="F26052" s="1"/>
    </row>
    <row r="26053" spans="4:6" x14ac:dyDescent="0.25">
      <c r="D26053" s="1"/>
      <c r="E26053" s="1"/>
      <c r="F26053" s="1"/>
    </row>
    <row r="26054" spans="4:6" x14ac:dyDescent="0.25">
      <c r="D26054" s="1"/>
      <c r="E26054" s="1"/>
      <c r="F26054" s="1"/>
    </row>
    <row r="26055" spans="4:6" x14ac:dyDescent="0.25">
      <c r="D26055" s="1"/>
      <c r="E26055" s="1"/>
      <c r="F26055" s="1"/>
    </row>
    <row r="26056" spans="4:6" x14ac:dyDescent="0.25">
      <c r="D26056" s="1"/>
      <c r="E26056" s="1"/>
      <c r="F26056" s="1"/>
    </row>
    <row r="26057" spans="4:6" x14ac:dyDescent="0.25">
      <c r="D26057" s="1"/>
      <c r="E26057" s="1"/>
      <c r="F26057" s="1"/>
    </row>
    <row r="26058" spans="4:6" x14ac:dyDescent="0.25">
      <c r="D26058" s="1"/>
      <c r="E26058" s="1"/>
      <c r="F26058" s="1"/>
    </row>
    <row r="26059" spans="4:6" x14ac:dyDescent="0.25">
      <c r="D26059" s="1"/>
      <c r="E26059" s="1"/>
      <c r="F26059" s="1"/>
    </row>
    <row r="26060" spans="4:6" x14ac:dyDescent="0.25">
      <c r="D26060" s="1"/>
      <c r="E26060" s="1"/>
      <c r="F26060" s="1"/>
    </row>
    <row r="26061" spans="4:6" x14ac:dyDescent="0.25">
      <c r="D26061" s="1"/>
      <c r="E26061" s="1"/>
      <c r="F26061" s="1"/>
    </row>
    <row r="26062" spans="4:6" x14ac:dyDescent="0.25">
      <c r="D26062" s="1"/>
      <c r="E26062" s="1"/>
      <c r="F26062" s="1"/>
    </row>
    <row r="26063" spans="4:6" x14ac:dyDescent="0.25">
      <c r="D26063" s="1"/>
      <c r="E26063" s="1"/>
      <c r="F26063" s="1"/>
    </row>
    <row r="26064" spans="4:6" x14ac:dyDescent="0.25">
      <c r="D26064" s="1"/>
      <c r="E26064" s="1"/>
      <c r="F26064" s="1"/>
    </row>
    <row r="26065" spans="4:6" x14ac:dyDescent="0.25">
      <c r="D26065" s="1"/>
      <c r="E26065" s="1"/>
      <c r="F26065" s="1"/>
    </row>
    <row r="26066" spans="4:6" x14ac:dyDescent="0.25">
      <c r="D26066" s="1"/>
      <c r="E26066" s="1"/>
      <c r="F26066" s="1"/>
    </row>
    <row r="26067" spans="4:6" x14ac:dyDescent="0.25">
      <c r="D26067" s="1"/>
      <c r="E26067" s="1"/>
      <c r="F26067" s="1"/>
    </row>
    <row r="26068" spans="4:6" x14ac:dyDescent="0.25">
      <c r="D26068" s="1"/>
      <c r="E26068" s="1"/>
      <c r="F26068" s="1"/>
    </row>
    <row r="26069" spans="4:6" x14ac:dyDescent="0.25">
      <c r="D26069" s="1"/>
      <c r="E26069" s="1"/>
      <c r="F26069" s="1"/>
    </row>
    <row r="26070" spans="4:6" x14ac:dyDescent="0.25">
      <c r="D26070" s="1"/>
      <c r="E26070" s="1"/>
      <c r="F26070" s="1"/>
    </row>
    <row r="26071" spans="4:6" x14ac:dyDescent="0.25">
      <c r="D26071" s="1"/>
      <c r="E26071" s="1"/>
      <c r="F26071" s="1"/>
    </row>
    <row r="26072" spans="4:6" x14ac:dyDescent="0.25">
      <c r="D26072" s="1"/>
      <c r="E26072" s="1"/>
      <c r="F26072" s="1"/>
    </row>
    <row r="26073" spans="4:6" x14ac:dyDescent="0.25">
      <c r="D26073" s="1"/>
      <c r="E26073" s="1"/>
      <c r="F26073" s="1"/>
    </row>
    <row r="26074" spans="4:6" x14ac:dyDescent="0.25">
      <c r="D26074" s="1"/>
      <c r="E26074" s="1"/>
      <c r="F26074" s="1"/>
    </row>
    <row r="26075" spans="4:6" x14ac:dyDescent="0.25">
      <c r="D26075" s="1"/>
      <c r="E26075" s="1"/>
      <c r="F26075" s="1"/>
    </row>
    <row r="26076" spans="4:6" x14ac:dyDescent="0.25">
      <c r="D26076" s="1"/>
      <c r="E26076" s="1"/>
      <c r="F26076" s="1"/>
    </row>
    <row r="26077" spans="4:6" x14ac:dyDescent="0.25">
      <c r="D26077" s="1"/>
      <c r="E26077" s="1"/>
      <c r="F26077" s="1"/>
    </row>
    <row r="26078" spans="4:6" x14ac:dyDescent="0.25">
      <c r="D26078" s="1"/>
      <c r="E26078" s="1"/>
      <c r="F26078" s="1"/>
    </row>
    <row r="26079" spans="4:6" x14ac:dyDescent="0.25">
      <c r="D26079" s="1"/>
      <c r="E26079" s="1"/>
      <c r="F26079" s="1"/>
    </row>
    <row r="26080" spans="4:6" x14ac:dyDescent="0.25">
      <c r="D26080" s="1"/>
      <c r="E26080" s="1"/>
      <c r="F26080" s="1"/>
    </row>
    <row r="26081" spans="4:6" x14ac:dyDescent="0.25">
      <c r="D26081" s="1"/>
      <c r="E26081" s="1"/>
      <c r="F26081" s="1"/>
    </row>
    <row r="26082" spans="4:6" x14ac:dyDescent="0.25">
      <c r="D26082" s="1"/>
      <c r="E26082" s="1"/>
      <c r="F26082" s="1"/>
    </row>
    <row r="26083" spans="4:6" x14ac:dyDescent="0.25">
      <c r="D26083" s="1"/>
      <c r="E26083" s="1"/>
      <c r="F26083" s="1"/>
    </row>
    <row r="26084" spans="4:6" x14ac:dyDescent="0.25">
      <c r="D26084" s="1"/>
      <c r="E26084" s="1"/>
      <c r="F26084" s="1"/>
    </row>
    <row r="26085" spans="4:6" x14ac:dyDescent="0.25">
      <c r="D26085" s="1"/>
      <c r="E26085" s="1"/>
      <c r="F26085" s="1"/>
    </row>
    <row r="26086" spans="4:6" x14ac:dyDescent="0.25">
      <c r="D26086" s="1"/>
      <c r="E26086" s="1"/>
      <c r="F26086" s="1"/>
    </row>
    <row r="26087" spans="4:6" x14ac:dyDescent="0.25">
      <c r="D26087" s="1"/>
      <c r="E26087" s="1"/>
      <c r="F26087" s="1"/>
    </row>
    <row r="26088" spans="4:6" x14ac:dyDescent="0.25">
      <c r="D26088" s="1"/>
      <c r="E26088" s="1"/>
      <c r="F26088" s="1"/>
    </row>
    <row r="26089" spans="4:6" x14ac:dyDescent="0.25">
      <c r="D26089" s="1"/>
      <c r="E26089" s="1"/>
      <c r="F26089" s="1"/>
    </row>
    <row r="26090" spans="4:6" x14ac:dyDescent="0.25">
      <c r="D26090" s="1"/>
      <c r="E26090" s="1"/>
      <c r="F26090" s="1"/>
    </row>
    <row r="26091" spans="4:6" x14ac:dyDescent="0.25">
      <c r="D26091" s="1"/>
      <c r="E26091" s="1"/>
      <c r="F26091" s="1"/>
    </row>
    <row r="26092" spans="4:6" x14ac:dyDescent="0.25">
      <c r="D26092" s="1"/>
      <c r="E26092" s="1"/>
      <c r="F26092" s="1"/>
    </row>
    <row r="26093" spans="4:6" x14ac:dyDescent="0.25">
      <c r="D26093" s="1"/>
      <c r="E26093" s="1"/>
      <c r="F26093" s="1"/>
    </row>
    <row r="26094" spans="4:6" x14ac:dyDescent="0.25">
      <c r="D26094" s="1"/>
      <c r="E26094" s="1"/>
      <c r="F26094" s="1"/>
    </row>
    <row r="26095" spans="4:6" x14ac:dyDescent="0.25">
      <c r="D26095" s="1"/>
      <c r="E26095" s="1"/>
      <c r="F26095" s="1"/>
    </row>
    <row r="26096" spans="4:6" x14ac:dyDescent="0.25">
      <c r="D26096" s="1"/>
      <c r="E26096" s="1"/>
      <c r="F26096" s="1"/>
    </row>
    <row r="26097" spans="4:6" x14ac:dyDescent="0.25">
      <c r="D26097" s="1"/>
      <c r="E26097" s="1"/>
      <c r="F26097" s="1"/>
    </row>
    <row r="26098" spans="4:6" x14ac:dyDescent="0.25">
      <c r="D26098" s="1"/>
      <c r="E26098" s="1"/>
      <c r="F26098" s="1"/>
    </row>
    <row r="26099" spans="4:6" x14ac:dyDescent="0.25">
      <c r="D26099" s="1"/>
      <c r="E26099" s="1"/>
      <c r="F26099" s="1"/>
    </row>
    <row r="26100" spans="4:6" x14ac:dyDescent="0.25">
      <c r="D26100" s="1"/>
      <c r="E26100" s="1"/>
      <c r="F26100" s="1"/>
    </row>
    <row r="26101" spans="4:6" x14ac:dyDescent="0.25">
      <c r="D26101" s="1"/>
      <c r="E26101" s="1"/>
      <c r="F26101" s="1"/>
    </row>
    <row r="26102" spans="4:6" x14ac:dyDescent="0.25">
      <c r="D26102" s="1"/>
      <c r="E26102" s="1"/>
      <c r="F26102" s="1"/>
    </row>
    <row r="26103" spans="4:6" x14ac:dyDescent="0.25">
      <c r="D26103" s="1"/>
      <c r="E26103" s="1"/>
      <c r="F26103" s="1"/>
    </row>
    <row r="26104" spans="4:6" x14ac:dyDescent="0.25">
      <c r="D26104" s="1"/>
      <c r="E26104" s="1"/>
      <c r="F26104" s="1"/>
    </row>
    <row r="26105" spans="4:6" x14ac:dyDescent="0.25">
      <c r="D26105" s="1"/>
      <c r="E26105" s="1"/>
      <c r="F26105" s="1"/>
    </row>
    <row r="26106" spans="4:6" x14ac:dyDescent="0.25">
      <c r="D26106" s="1"/>
      <c r="E26106" s="1"/>
      <c r="F26106" s="1"/>
    </row>
    <row r="26107" spans="4:6" x14ac:dyDescent="0.25">
      <c r="D26107" s="1"/>
      <c r="E26107" s="1"/>
      <c r="F26107" s="1"/>
    </row>
    <row r="26108" spans="4:6" x14ac:dyDescent="0.25">
      <c r="D26108" s="1"/>
      <c r="E26108" s="1"/>
      <c r="F26108" s="1"/>
    </row>
    <row r="26109" spans="4:6" x14ac:dyDescent="0.25">
      <c r="D26109" s="1"/>
      <c r="E26109" s="1"/>
      <c r="F26109" s="1"/>
    </row>
    <row r="26110" spans="4:6" x14ac:dyDescent="0.25">
      <c r="D26110" s="1"/>
      <c r="E26110" s="1"/>
      <c r="F26110" s="1"/>
    </row>
    <row r="26111" spans="4:6" x14ac:dyDescent="0.25">
      <c r="D26111" s="1"/>
      <c r="E26111" s="1"/>
      <c r="F26111" s="1"/>
    </row>
    <row r="26112" spans="4:6" x14ac:dyDescent="0.25">
      <c r="D26112" s="1"/>
      <c r="E26112" s="1"/>
      <c r="F26112" s="1"/>
    </row>
    <row r="26113" spans="4:6" x14ac:dyDescent="0.25">
      <c r="D26113" s="1"/>
      <c r="E26113" s="1"/>
      <c r="F26113" s="1"/>
    </row>
    <row r="26114" spans="4:6" x14ac:dyDescent="0.25">
      <c r="D26114" s="1"/>
      <c r="E26114" s="1"/>
      <c r="F26114" s="1"/>
    </row>
    <row r="26115" spans="4:6" x14ac:dyDescent="0.25">
      <c r="D26115" s="1"/>
      <c r="E26115" s="1"/>
      <c r="F26115" s="1"/>
    </row>
    <row r="26116" spans="4:6" x14ac:dyDescent="0.25">
      <c r="D26116" s="1"/>
      <c r="E26116" s="1"/>
      <c r="F26116" s="1"/>
    </row>
    <row r="26117" spans="4:6" x14ac:dyDescent="0.25">
      <c r="D26117" s="1"/>
      <c r="E26117" s="1"/>
      <c r="F26117" s="1"/>
    </row>
    <row r="26118" spans="4:6" x14ac:dyDescent="0.25">
      <c r="D26118" s="1"/>
      <c r="E26118" s="1"/>
      <c r="F26118" s="1"/>
    </row>
    <row r="26119" spans="4:6" x14ac:dyDescent="0.25">
      <c r="D26119" s="1"/>
      <c r="E26119" s="1"/>
      <c r="F26119" s="1"/>
    </row>
    <row r="26120" spans="4:6" x14ac:dyDescent="0.25">
      <c r="D26120" s="1"/>
      <c r="E26120" s="1"/>
      <c r="F26120" s="1"/>
    </row>
    <row r="26121" spans="4:6" x14ac:dyDescent="0.25">
      <c r="D26121" s="1"/>
      <c r="E26121" s="1"/>
      <c r="F26121" s="1"/>
    </row>
    <row r="26122" spans="4:6" x14ac:dyDescent="0.25">
      <c r="D26122" s="1"/>
      <c r="E26122" s="1"/>
      <c r="F26122" s="1"/>
    </row>
    <row r="26123" spans="4:6" x14ac:dyDescent="0.25">
      <c r="D26123" s="1"/>
      <c r="E26123" s="1"/>
      <c r="F26123" s="1"/>
    </row>
    <row r="26124" spans="4:6" x14ac:dyDescent="0.25">
      <c r="D26124" s="1"/>
      <c r="E26124" s="1"/>
      <c r="F26124" s="1"/>
    </row>
    <row r="26125" spans="4:6" x14ac:dyDescent="0.25">
      <c r="D26125" s="1"/>
      <c r="E26125" s="1"/>
      <c r="F26125" s="1"/>
    </row>
    <row r="26126" spans="4:6" x14ac:dyDescent="0.25">
      <c r="D26126" s="1"/>
      <c r="E26126" s="1"/>
      <c r="F26126" s="1"/>
    </row>
    <row r="26127" spans="4:6" x14ac:dyDescent="0.25">
      <c r="D26127" s="1"/>
      <c r="E26127" s="1"/>
      <c r="F26127" s="1"/>
    </row>
    <row r="26128" spans="4:6" x14ac:dyDescent="0.25">
      <c r="D26128" s="1"/>
      <c r="E26128" s="1"/>
      <c r="F26128" s="1"/>
    </row>
    <row r="26129" spans="4:6" x14ac:dyDescent="0.25">
      <c r="D26129" s="1"/>
      <c r="E26129" s="1"/>
      <c r="F26129" s="1"/>
    </row>
    <row r="26130" spans="4:6" x14ac:dyDescent="0.25">
      <c r="D26130" s="1"/>
      <c r="E26130" s="1"/>
      <c r="F26130" s="1"/>
    </row>
    <row r="26131" spans="4:6" x14ac:dyDescent="0.25">
      <c r="D26131" s="1"/>
      <c r="E26131" s="1"/>
      <c r="F26131" s="1"/>
    </row>
    <row r="26132" spans="4:6" x14ac:dyDescent="0.25">
      <c r="D26132" s="1"/>
      <c r="E26132" s="1"/>
      <c r="F26132" s="1"/>
    </row>
    <row r="26133" spans="4:6" x14ac:dyDescent="0.25">
      <c r="D26133" s="1"/>
      <c r="E26133" s="1"/>
      <c r="F26133" s="1"/>
    </row>
    <row r="26134" spans="4:6" x14ac:dyDescent="0.25">
      <c r="D26134" s="1"/>
      <c r="E26134" s="1"/>
      <c r="F26134" s="1"/>
    </row>
    <row r="26135" spans="4:6" x14ac:dyDescent="0.25">
      <c r="D26135" s="1"/>
      <c r="E26135" s="1"/>
      <c r="F26135" s="1"/>
    </row>
    <row r="26136" spans="4:6" x14ac:dyDescent="0.25">
      <c r="D26136" s="1"/>
      <c r="E26136" s="1"/>
      <c r="F26136" s="1"/>
    </row>
    <row r="26137" spans="4:6" x14ac:dyDescent="0.25">
      <c r="D26137" s="1"/>
      <c r="E26137" s="1"/>
      <c r="F26137" s="1"/>
    </row>
    <row r="26138" spans="4:6" x14ac:dyDescent="0.25">
      <c r="D26138" s="1"/>
      <c r="E26138" s="1"/>
      <c r="F26138" s="1"/>
    </row>
    <row r="26139" spans="4:6" x14ac:dyDescent="0.25">
      <c r="D26139" s="1"/>
      <c r="E26139" s="1"/>
      <c r="F26139" s="1"/>
    </row>
    <row r="26140" spans="4:6" x14ac:dyDescent="0.25">
      <c r="D26140" s="1"/>
      <c r="E26140" s="1"/>
      <c r="F26140" s="1"/>
    </row>
    <row r="26141" spans="4:6" x14ac:dyDescent="0.25">
      <c r="D26141" s="1"/>
      <c r="E26141" s="1"/>
      <c r="F26141" s="1"/>
    </row>
    <row r="26142" spans="4:6" x14ac:dyDescent="0.25">
      <c r="D26142" s="1"/>
      <c r="E26142" s="1"/>
      <c r="F26142" s="1"/>
    </row>
    <row r="26143" spans="4:6" x14ac:dyDescent="0.25">
      <c r="D26143" s="1"/>
      <c r="E26143" s="1"/>
      <c r="F26143" s="1"/>
    </row>
    <row r="26144" spans="4:6" x14ac:dyDescent="0.25">
      <c r="D26144" s="1"/>
      <c r="E26144" s="1"/>
      <c r="F26144" s="1"/>
    </row>
    <row r="26145" spans="4:6" x14ac:dyDescent="0.25">
      <c r="D26145" s="1"/>
      <c r="E26145" s="1"/>
      <c r="F26145" s="1"/>
    </row>
    <row r="26146" spans="4:6" x14ac:dyDescent="0.25">
      <c r="D26146" s="1"/>
      <c r="E26146" s="1"/>
      <c r="F26146" s="1"/>
    </row>
    <row r="26147" spans="4:6" x14ac:dyDescent="0.25">
      <c r="D26147" s="1"/>
      <c r="E26147" s="1"/>
      <c r="F26147" s="1"/>
    </row>
    <row r="26148" spans="4:6" x14ac:dyDescent="0.25">
      <c r="D26148" s="1"/>
      <c r="E26148" s="1"/>
      <c r="F26148" s="1"/>
    </row>
    <row r="26149" spans="4:6" x14ac:dyDescent="0.25">
      <c r="D26149" s="1"/>
      <c r="E26149" s="1"/>
      <c r="F26149" s="1"/>
    </row>
    <row r="26150" spans="4:6" x14ac:dyDescent="0.25">
      <c r="D26150" s="1"/>
      <c r="E26150" s="1"/>
      <c r="F26150" s="1"/>
    </row>
    <row r="26151" spans="4:6" x14ac:dyDescent="0.25">
      <c r="D26151" s="1"/>
      <c r="E26151" s="1"/>
      <c r="F26151" s="1"/>
    </row>
    <row r="26152" spans="4:6" x14ac:dyDescent="0.25">
      <c r="D26152" s="1"/>
      <c r="E26152" s="1"/>
      <c r="F26152" s="1"/>
    </row>
    <row r="26153" spans="4:6" x14ac:dyDescent="0.25">
      <c r="D26153" s="1"/>
      <c r="E26153" s="1"/>
      <c r="F26153" s="1"/>
    </row>
    <row r="26154" spans="4:6" x14ac:dyDescent="0.25">
      <c r="D26154" s="1"/>
      <c r="E26154" s="1"/>
      <c r="F26154" s="1"/>
    </row>
    <row r="26155" spans="4:6" x14ac:dyDescent="0.25">
      <c r="D26155" s="1"/>
      <c r="E26155" s="1"/>
      <c r="F26155" s="1"/>
    </row>
    <row r="26156" spans="4:6" x14ac:dyDescent="0.25">
      <c r="D26156" s="1"/>
      <c r="E26156" s="1"/>
      <c r="F26156" s="1"/>
    </row>
    <row r="26157" spans="4:6" x14ac:dyDescent="0.25">
      <c r="D26157" s="1"/>
      <c r="E26157" s="1"/>
      <c r="F26157" s="1"/>
    </row>
    <row r="26158" spans="4:6" x14ac:dyDescent="0.25">
      <c r="D26158" s="1"/>
      <c r="E26158" s="1"/>
      <c r="F26158" s="1"/>
    </row>
    <row r="26159" spans="4:6" x14ac:dyDescent="0.25">
      <c r="D26159" s="1"/>
      <c r="E26159" s="1"/>
      <c r="F26159" s="1"/>
    </row>
    <row r="26160" spans="4:6" x14ac:dyDescent="0.25">
      <c r="D26160" s="1"/>
      <c r="E26160" s="1"/>
      <c r="F26160" s="1"/>
    </row>
    <row r="26161" spans="4:6" x14ac:dyDescent="0.25">
      <c r="D26161" s="1"/>
      <c r="E26161" s="1"/>
      <c r="F26161" s="1"/>
    </row>
    <row r="26162" spans="4:6" x14ac:dyDescent="0.25">
      <c r="D26162" s="1"/>
      <c r="E26162" s="1"/>
      <c r="F26162" s="1"/>
    </row>
    <row r="26163" spans="4:6" x14ac:dyDescent="0.25">
      <c r="D26163" s="1"/>
      <c r="E26163" s="1"/>
      <c r="F26163" s="1"/>
    </row>
    <row r="26164" spans="4:6" x14ac:dyDescent="0.25">
      <c r="D26164" s="1"/>
      <c r="E26164" s="1"/>
      <c r="F26164" s="1"/>
    </row>
    <row r="26165" spans="4:6" x14ac:dyDescent="0.25">
      <c r="D26165" s="1"/>
      <c r="E26165" s="1"/>
      <c r="F26165" s="1"/>
    </row>
    <row r="26166" spans="4:6" x14ac:dyDescent="0.25">
      <c r="D26166" s="1"/>
      <c r="E26166" s="1"/>
      <c r="F26166" s="1"/>
    </row>
    <row r="26167" spans="4:6" x14ac:dyDescent="0.25">
      <c r="D26167" s="1"/>
      <c r="E26167" s="1"/>
      <c r="F26167" s="1"/>
    </row>
    <row r="26168" spans="4:6" x14ac:dyDescent="0.25">
      <c r="D26168" s="1"/>
      <c r="E26168" s="1"/>
      <c r="F26168" s="1"/>
    </row>
    <row r="26169" spans="4:6" x14ac:dyDescent="0.25">
      <c r="D26169" s="1"/>
      <c r="E26169" s="1"/>
      <c r="F26169" s="1"/>
    </row>
    <row r="26170" spans="4:6" x14ac:dyDescent="0.25">
      <c r="D26170" s="1"/>
      <c r="E26170" s="1"/>
      <c r="F26170" s="1"/>
    </row>
    <row r="26171" spans="4:6" x14ac:dyDescent="0.25">
      <c r="D26171" s="1"/>
      <c r="E26171" s="1"/>
      <c r="F26171" s="1"/>
    </row>
    <row r="26172" spans="4:6" x14ac:dyDescent="0.25">
      <c r="D26172" s="1"/>
      <c r="E26172" s="1"/>
      <c r="F26172" s="1"/>
    </row>
    <row r="26173" spans="4:6" x14ac:dyDescent="0.25">
      <c r="D26173" s="1"/>
      <c r="E26173" s="1"/>
      <c r="F26173" s="1"/>
    </row>
    <row r="26174" spans="4:6" x14ac:dyDescent="0.25">
      <c r="D26174" s="1"/>
      <c r="E26174" s="1"/>
      <c r="F26174" s="1"/>
    </row>
    <row r="26175" spans="4:6" x14ac:dyDescent="0.25">
      <c r="D26175" s="1"/>
      <c r="E26175" s="1"/>
      <c r="F26175" s="1"/>
    </row>
    <row r="26176" spans="4:6" x14ac:dyDescent="0.25">
      <c r="D26176" s="1"/>
      <c r="E26176" s="1"/>
      <c r="F26176" s="1"/>
    </row>
    <row r="26177" spans="4:6" x14ac:dyDescent="0.25">
      <c r="D26177" s="1"/>
      <c r="E26177" s="1"/>
      <c r="F26177" s="1"/>
    </row>
    <row r="26178" spans="4:6" x14ac:dyDescent="0.25">
      <c r="D26178" s="1"/>
      <c r="E26178" s="1"/>
      <c r="F26178" s="1"/>
    </row>
    <row r="26179" spans="4:6" x14ac:dyDescent="0.25">
      <c r="D26179" s="1"/>
      <c r="E26179" s="1"/>
      <c r="F26179" s="1"/>
    </row>
    <row r="26180" spans="4:6" x14ac:dyDescent="0.25">
      <c r="D26180" s="1"/>
      <c r="E26180" s="1"/>
      <c r="F26180" s="1"/>
    </row>
    <row r="26181" spans="4:6" x14ac:dyDescent="0.25">
      <c r="D26181" s="1"/>
      <c r="E26181" s="1"/>
      <c r="F26181" s="1"/>
    </row>
    <row r="26182" spans="4:6" x14ac:dyDescent="0.25">
      <c r="D26182" s="1"/>
      <c r="E26182" s="1"/>
      <c r="F26182" s="1"/>
    </row>
    <row r="26183" spans="4:6" x14ac:dyDescent="0.25">
      <c r="D26183" s="1"/>
      <c r="E26183" s="1"/>
      <c r="F26183" s="1"/>
    </row>
    <row r="26184" spans="4:6" x14ac:dyDescent="0.25">
      <c r="D26184" s="1"/>
      <c r="E26184" s="1"/>
      <c r="F26184" s="1"/>
    </row>
    <row r="26185" spans="4:6" x14ac:dyDescent="0.25">
      <c r="D26185" s="1"/>
      <c r="E26185" s="1"/>
      <c r="F26185" s="1"/>
    </row>
    <row r="26186" spans="4:6" x14ac:dyDescent="0.25">
      <c r="D26186" s="1"/>
      <c r="E26186" s="1"/>
      <c r="F26186" s="1"/>
    </row>
    <row r="26187" spans="4:6" x14ac:dyDescent="0.25">
      <c r="D26187" s="1"/>
      <c r="E26187" s="1"/>
      <c r="F26187" s="1"/>
    </row>
    <row r="26188" spans="4:6" x14ac:dyDescent="0.25">
      <c r="D26188" s="1"/>
      <c r="E26188" s="1"/>
      <c r="F26188" s="1"/>
    </row>
    <row r="26189" spans="4:6" x14ac:dyDescent="0.25">
      <c r="D26189" s="1"/>
      <c r="E26189" s="1"/>
      <c r="F26189" s="1"/>
    </row>
    <row r="26190" spans="4:6" x14ac:dyDescent="0.25">
      <c r="D26190" s="1"/>
      <c r="E26190" s="1"/>
      <c r="F26190" s="1"/>
    </row>
    <row r="26191" spans="4:6" x14ac:dyDescent="0.25">
      <c r="D26191" s="1"/>
      <c r="E26191" s="1"/>
      <c r="F26191" s="1"/>
    </row>
    <row r="26192" spans="4:6" x14ac:dyDescent="0.25">
      <c r="D26192" s="1"/>
      <c r="E26192" s="1"/>
      <c r="F26192" s="1"/>
    </row>
    <row r="26193" spans="4:6" x14ac:dyDescent="0.25">
      <c r="D26193" s="1"/>
      <c r="E26193" s="1"/>
      <c r="F26193" s="1"/>
    </row>
    <row r="26194" spans="4:6" x14ac:dyDescent="0.25">
      <c r="D26194" s="1"/>
      <c r="E26194" s="1"/>
      <c r="F26194" s="1"/>
    </row>
    <row r="26195" spans="4:6" x14ac:dyDescent="0.25">
      <c r="D26195" s="1"/>
      <c r="E26195" s="1"/>
      <c r="F26195" s="1"/>
    </row>
    <row r="26196" spans="4:6" x14ac:dyDescent="0.25">
      <c r="D26196" s="1"/>
      <c r="E26196" s="1"/>
      <c r="F26196" s="1"/>
    </row>
    <row r="26197" spans="4:6" x14ac:dyDescent="0.25">
      <c r="D26197" s="1"/>
      <c r="E26197" s="1"/>
      <c r="F26197" s="1"/>
    </row>
    <row r="26198" spans="4:6" x14ac:dyDescent="0.25">
      <c r="D26198" s="1"/>
      <c r="E26198" s="1"/>
      <c r="F26198" s="1"/>
    </row>
    <row r="26199" spans="4:6" x14ac:dyDescent="0.25">
      <c r="D26199" s="1"/>
      <c r="E26199" s="1"/>
      <c r="F26199" s="1"/>
    </row>
    <row r="26200" spans="4:6" x14ac:dyDescent="0.25">
      <c r="D26200" s="1"/>
      <c r="E26200" s="1"/>
      <c r="F26200" s="1"/>
    </row>
    <row r="26201" spans="4:6" x14ac:dyDescent="0.25">
      <c r="D26201" s="1"/>
      <c r="E26201" s="1"/>
      <c r="F26201" s="1"/>
    </row>
    <row r="26202" spans="4:6" x14ac:dyDescent="0.25">
      <c r="D26202" s="1"/>
      <c r="E26202" s="1"/>
      <c r="F26202" s="1"/>
    </row>
    <row r="26203" spans="4:6" x14ac:dyDescent="0.25">
      <c r="D26203" s="1"/>
      <c r="E26203" s="1"/>
      <c r="F26203" s="1"/>
    </row>
    <row r="26204" spans="4:6" x14ac:dyDescent="0.25">
      <c r="D26204" s="1"/>
      <c r="E26204" s="1"/>
      <c r="F26204" s="1"/>
    </row>
    <row r="26205" spans="4:6" x14ac:dyDescent="0.25">
      <c r="D26205" s="1"/>
      <c r="E26205" s="1"/>
      <c r="F26205" s="1"/>
    </row>
    <row r="26206" spans="4:6" x14ac:dyDescent="0.25">
      <c r="D26206" s="1"/>
      <c r="E26206" s="1"/>
      <c r="F26206" s="1"/>
    </row>
    <row r="26207" spans="4:6" x14ac:dyDescent="0.25">
      <c r="D26207" s="1"/>
      <c r="E26207" s="1"/>
      <c r="F26207" s="1"/>
    </row>
    <row r="26208" spans="4:6" x14ac:dyDescent="0.25">
      <c r="D26208" s="1"/>
      <c r="E26208" s="1"/>
      <c r="F26208" s="1"/>
    </row>
    <row r="26209" spans="4:6" x14ac:dyDescent="0.25">
      <c r="D26209" s="1"/>
      <c r="E26209" s="1"/>
      <c r="F26209" s="1"/>
    </row>
    <row r="26210" spans="4:6" x14ac:dyDescent="0.25">
      <c r="D26210" s="1"/>
      <c r="E26210" s="1"/>
      <c r="F26210" s="1"/>
    </row>
    <row r="26211" spans="4:6" x14ac:dyDescent="0.25">
      <c r="D26211" s="1"/>
      <c r="E26211" s="1"/>
      <c r="F26211" s="1"/>
    </row>
    <row r="26212" spans="4:6" x14ac:dyDescent="0.25">
      <c r="D26212" s="1"/>
      <c r="E26212" s="1"/>
      <c r="F26212" s="1"/>
    </row>
    <row r="26213" spans="4:6" x14ac:dyDescent="0.25">
      <c r="D26213" s="1"/>
      <c r="E26213" s="1"/>
      <c r="F26213" s="1"/>
    </row>
    <row r="26214" spans="4:6" x14ac:dyDescent="0.25">
      <c r="D26214" s="1"/>
      <c r="E26214" s="1"/>
      <c r="F26214" s="1"/>
    </row>
    <row r="26215" spans="4:6" x14ac:dyDescent="0.25">
      <c r="D26215" s="1"/>
      <c r="E26215" s="1"/>
      <c r="F26215" s="1"/>
    </row>
    <row r="26216" spans="4:6" x14ac:dyDescent="0.25">
      <c r="D26216" s="1"/>
      <c r="E26216" s="1"/>
      <c r="F26216" s="1"/>
    </row>
    <row r="26217" spans="4:6" x14ac:dyDescent="0.25">
      <c r="D26217" s="1"/>
      <c r="E26217" s="1"/>
      <c r="F26217" s="1"/>
    </row>
    <row r="26218" spans="4:6" x14ac:dyDescent="0.25">
      <c r="D26218" s="1"/>
      <c r="E26218" s="1"/>
      <c r="F26218" s="1"/>
    </row>
    <row r="26219" spans="4:6" x14ac:dyDescent="0.25">
      <c r="D26219" s="1"/>
      <c r="E26219" s="1"/>
      <c r="F26219" s="1"/>
    </row>
    <row r="26220" spans="4:6" x14ac:dyDescent="0.25">
      <c r="D26220" s="1"/>
      <c r="E26220" s="1"/>
      <c r="F26220" s="1"/>
    </row>
    <row r="26221" spans="4:6" x14ac:dyDescent="0.25">
      <c r="D26221" s="1"/>
      <c r="E26221" s="1"/>
      <c r="F26221" s="1"/>
    </row>
    <row r="26222" spans="4:6" x14ac:dyDescent="0.25">
      <c r="D26222" s="1"/>
      <c r="E26222" s="1"/>
      <c r="F26222" s="1"/>
    </row>
    <row r="26223" spans="4:6" x14ac:dyDescent="0.25">
      <c r="D26223" s="1"/>
      <c r="E26223" s="1"/>
      <c r="F26223" s="1"/>
    </row>
    <row r="26224" spans="4:6" x14ac:dyDescent="0.25">
      <c r="D26224" s="1"/>
      <c r="E26224" s="1"/>
      <c r="F26224" s="1"/>
    </row>
    <row r="26225" spans="4:6" x14ac:dyDescent="0.25">
      <c r="D26225" s="1"/>
      <c r="E26225" s="1"/>
      <c r="F26225" s="1"/>
    </row>
    <row r="26226" spans="4:6" x14ac:dyDescent="0.25">
      <c r="D26226" s="1"/>
      <c r="E26226" s="1"/>
      <c r="F26226" s="1"/>
    </row>
    <row r="26227" spans="4:6" x14ac:dyDescent="0.25">
      <c r="D26227" s="1"/>
      <c r="E26227" s="1"/>
      <c r="F26227" s="1"/>
    </row>
    <row r="26228" spans="4:6" x14ac:dyDescent="0.25">
      <c r="D26228" s="1"/>
      <c r="E26228" s="1"/>
      <c r="F26228" s="1"/>
    </row>
    <row r="26229" spans="4:6" x14ac:dyDescent="0.25">
      <c r="D26229" s="1"/>
      <c r="E26229" s="1"/>
      <c r="F26229" s="1"/>
    </row>
    <row r="26230" spans="4:6" x14ac:dyDescent="0.25">
      <c r="D26230" s="1"/>
      <c r="E26230" s="1"/>
      <c r="F26230" s="1"/>
    </row>
    <row r="26231" spans="4:6" x14ac:dyDescent="0.25">
      <c r="D26231" s="1"/>
      <c r="E26231" s="1"/>
      <c r="F26231" s="1"/>
    </row>
    <row r="26232" spans="4:6" x14ac:dyDescent="0.25">
      <c r="D26232" s="1"/>
      <c r="E26232" s="1"/>
      <c r="F26232" s="1"/>
    </row>
    <row r="26233" spans="4:6" x14ac:dyDescent="0.25">
      <c r="D26233" s="1"/>
      <c r="E26233" s="1"/>
      <c r="F26233" s="1"/>
    </row>
    <row r="26234" spans="4:6" x14ac:dyDescent="0.25">
      <c r="D26234" s="1"/>
      <c r="E26234" s="1"/>
      <c r="F26234" s="1"/>
    </row>
    <row r="26235" spans="4:6" x14ac:dyDescent="0.25">
      <c r="D26235" s="1"/>
      <c r="E26235" s="1"/>
      <c r="F26235" s="1"/>
    </row>
    <row r="26236" spans="4:6" x14ac:dyDescent="0.25">
      <c r="D26236" s="1"/>
      <c r="E26236" s="1"/>
      <c r="F26236" s="1"/>
    </row>
    <row r="26237" spans="4:6" x14ac:dyDescent="0.25">
      <c r="D26237" s="1"/>
      <c r="E26237" s="1"/>
      <c r="F26237" s="1"/>
    </row>
    <row r="26238" spans="4:6" x14ac:dyDescent="0.25">
      <c r="D26238" s="1"/>
      <c r="E26238" s="1"/>
      <c r="F26238" s="1"/>
    </row>
    <row r="26239" spans="4:6" x14ac:dyDescent="0.25">
      <c r="D26239" s="1"/>
      <c r="E26239" s="1"/>
      <c r="F26239" s="1"/>
    </row>
    <row r="26240" spans="4:6" x14ac:dyDescent="0.25">
      <c r="D26240" s="1"/>
      <c r="E26240" s="1"/>
      <c r="F26240" s="1"/>
    </row>
    <row r="26241" spans="4:6" x14ac:dyDescent="0.25">
      <c r="D26241" s="1"/>
      <c r="E26241" s="1"/>
      <c r="F26241" s="1"/>
    </row>
    <row r="26242" spans="4:6" x14ac:dyDescent="0.25">
      <c r="D26242" s="1"/>
      <c r="E26242" s="1"/>
      <c r="F26242" s="1"/>
    </row>
    <row r="26243" spans="4:6" x14ac:dyDescent="0.25">
      <c r="D26243" s="1"/>
      <c r="E26243" s="1"/>
      <c r="F26243" s="1"/>
    </row>
    <row r="26244" spans="4:6" x14ac:dyDescent="0.25">
      <c r="D26244" s="1"/>
      <c r="E26244" s="1"/>
      <c r="F26244" s="1"/>
    </row>
    <row r="26245" spans="4:6" x14ac:dyDescent="0.25">
      <c r="D26245" s="1"/>
      <c r="E26245" s="1"/>
      <c r="F26245" s="1"/>
    </row>
    <row r="26246" spans="4:6" x14ac:dyDescent="0.25">
      <c r="D26246" s="1"/>
      <c r="E26246" s="1"/>
      <c r="F26246" s="1"/>
    </row>
    <row r="26247" spans="4:6" x14ac:dyDescent="0.25">
      <c r="D26247" s="1"/>
      <c r="E26247" s="1"/>
      <c r="F26247" s="1"/>
    </row>
    <row r="26248" spans="4:6" x14ac:dyDescent="0.25">
      <c r="D26248" s="1"/>
      <c r="E26248" s="1"/>
      <c r="F26248" s="1"/>
    </row>
    <row r="26249" spans="4:6" x14ac:dyDescent="0.25">
      <c r="D26249" s="1"/>
      <c r="E26249" s="1"/>
      <c r="F26249" s="1"/>
    </row>
    <row r="26250" spans="4:6" x14ac:dyDescent="0.25">
      <c r="D26250" s="1"/>
      <c r="E26250" s="1"/>
      <c r="F26250" s="1"/>
    </row>
    <row r="26251" spans="4:6" x14ac:dyDescent="0.25">
      <c r="D26251" s="1"/>
      <c r="E26251" s="1"/>
      <c r="F26251" s="1"/>
    </row>
    <row r="26252" spans="4:6" x14ac:dyDescent="0.25">
      <c r="D26252" s="1"/>
      <c r="E26252" s="1"/>
      <c r="F26252" s="1"/>
    </row>
    <row r="26253" spans="4:6" x14ac:dyDescent="0.25">
      <c r="D26253" s="1"/>
      <c r="E26253" s="1"/>
      <c r="F26253" s="1"/>
    </row>
    <row r="26254" spans="4:6" x14ac:dyDescent="0.25">
      <c r="D26254" s="1"/>
      <c r="E26254" s="1"/>
      <c r="F26254" s="1"/>
    </row>
    <row r="26255" spans="4:6" x14ac:dyDescent="0.25">
      <c r="D26255" s="1"/>
      <c r="E26255" s="1"/>
      <c r="F26255" s="1"/>
    </row>
    <row r="26256" spans="4:6" x14ac:dyDescent="0.25">
      <c r="D26256" s="1"/>
      <c r="E26256" s="1"/>
      <c r="F26256" s="1"/>
    </row>
    <row r="26257" spans="4:6" x14ac:dyDescent="0.25">
      <c r="D26257" s="1"/>
      <c r="E26257" s="1"/>
      <c r="F26257" s="1"/>
    </row>
    <row r="26258" spans="4:6" x14ac:dyDescent="0.25">
      <c r="D26258" s="1"/>
      <c r="E26258" s="1"/>
      <c r="F26258" s="1"/>
    </row>
    <row r="26259" spans="4:6" x14ac:dyDescent="0.25">
      <c r="D26259" s="1"/>
      <c r="E26259" s="1"/>
      <c r="F26259" s="1"/>
    </row>
    <row r="26260" spans="4:6" x14ac:dyDescent="0.25">
      <c r="D26260" s="1"/>
      <c r="E26260" s="1"/>
      <c r="F26260" s="1"/>
    </row>
    <row r="26261" spans="4:6" x14ac:dyDescent="0.25">
      <c r="D26261" s="1"/>
      <c r="E26261" s="1"/>
      <c r="F26261" s="1"/>
    </row>
    <row r="26262" spans="4:6" x14ac:dyDescent="0.25">
      <c r="D26262" s="1"/>
      <c r="E26262" s="1"/>
      <c r="F26262" s="1"/>
    </row>
    <row r="26263" spans="4:6" x14ac:dyDescent="0.25">
      <c r="D26263" s="1"/>
      <c r="E26263" s="1"/>
      <c r="F26263" s="1"/>
    </row>
    <row r="26264" spans="4:6" x14ac:dyDescent="0.25">
      <c r="D26264" s="1"/>
      <c r="E26264" s="1"/>
      <c r="F26264" s="1"/>
    </row>
    <row r="26265" spans="4:6" x14ac:dyDescent="0.25">
      <c r="D26265" s="1"/>
      <c r="E26265" s="1"/>
      <c r="F26265" s="1"/>
    </row>
    <row r="26266" spans="4:6" x14ac:dyDescent="0.25">
      <c r="D26266" s="1"/>
      <c r="E26266" s="1"/>
      <c r="F26266" s="1"/>
    </row>
    <row r="26267" spans="4:6" x14ac:dyDescent="0.25">
      <c r="D26267" s="1"/>
      <c r="E26267" s="1"/>
      <c r="F26267" s="1"/>
    </row>
    <row r="26268" spans="4:6" x14ac:dyDescent="0.25">
      <c r="D26268" s="1"/>
      <c r="E26268" s="1"/>
      <c r="F26268" s="1"/>
    </row>
    <row r="26269" spans="4:6" x14ac:dyDescent="0.25">
      <c r="D26269" s="1"/>
      <c r="E26269" s="1"/>
      <c r="F26269" s="1"/>
    </row>
    <row r="26270" spans="4:6" x14ac:dyDescent="0.25">
      <c r="D26270" s="1"/>
      <c r="E26270" s="1"/>
      <c r="F26270" s="1"/>
    </row>
    <row r="26271" spans="4:6" x14ac:dyDescent="0.25">
      <c r="D26271" s="1"/>
      <c r="E26271" s="1"/>
      <c r="F26271" s="1"/>
    </row>
    <row r="26272" spans="4:6" x14ac:dyDescent="0.25">
      <c r="D26272" s="1"/>
      <c r="E26272" s="1"/>
      <c r="F26272" s="1"/>
    </row>
    <row r="26273" spans="4:6" x14ac:dyDescent="0.25">
      <c r="D26273" s="1"/>
      <c r="E26273" s="1"/>
      <c r="F26273" s="1"/>
    </row>
    <row r="26274" spans="4:6" x14ac:dyDescent="0.25">
      <c r="D26274" s="1"/>
      <c r="E26274" s="1"/>
      <c r="F26274" s="1"/>
    </row>
    <row r="26275" spans="4:6" x14ac:dyDescent="0.25">
      <c r="D26275" s="1"/>
      <c r="E26275" s="1"/>
      <c r="F26275" s="1"/>
    </row>
    <row r="26276" spans="4:6" x14ac:dyDescent="0.25">
      <c r="D26276" s="1"/>
      <c r="E26276" s="1"/>
      <c r="F26276" s="1"/>
    </row>
    <row r="26277" spans="4:6" x14ac:dyDescent="0.25">
      <c r="D26277" s="1"/>
      <c r="E26277" s="1"/>
      <c r="F26277" s="1"/>
    </row>
    <row r="26278" spans="4:6" x14ac:dyDescent="0.25">
      <c r="D26278" s="1"/>
      <c r="E26278" s="1"/>
      <c r="F26278" s="1"/>
    </row>
    <row r="26279" spans="4:6" x14ac:dyDescent="0.25">
      <c r="D26279" s="1"/>
      <c r="E26279" s="1"/>
      <c r="F26279" s="1"/>
    </row>
    <row r="26280" spans="4:6" x14ac:dyDescent="0.25">
      <c r="D26280" s="1"/>
      <c r="E26280" s="1"/>
      <c r="F26280" s="1"/>
    </row>
    <row r="26281" spans="4:6" x14ac:dyDescent="0.25">
      <c r="D26281" s="1"/>
      <c r="E26281" s="1"/>
      <c r="F26281" s="1"/>
    </row>
    <row r="26282" spans="4:6" x14ac:dyDescent="0.25">
      <c r="D26282" s="1"/>
      <c r="E26282" s="1"/>
      <c r="F26282" s="1"/>
    </row>
    <row r="26283" spans="4:6" x14ac:dyDescent="0.25">
      <c r="D26283" s="1"/>
      <c r="E26283" s="1"/>
      <c r="F26283" s="1"/>
    </row>
    <row r="26284" spans="4:6" x14ac:dyDescent="0.25">
      <c r="D26284" s="1"/>
      <c r="E26284" s="1"/>
      <c r="F26284" s="1"/>
    </row>
    <row r="26285" spans="4:6" x14ac:dyDescent="0.25">
      <c r="D26285" s="1"/>
      <c r="E26285" s="1"/>
      <c r="F26285" s="1"/>
    </row>
    <row r="26286" spans="4:6" x14ac:dyDescent="0.25">
      <c r="D26286" s="1"/>
      <c r="E26286" s="1"/>
      <c r="F26286" s="1"/>
    </row>
    <row r="26287" spans="4:6" x14ac:dyDescent="0.25">
      <c r="D26287" s="1"/>
      <c r="E26287" s="1"/>
      <c r="F26287" s="1"/>
    </row>
    <row r="26288" spans="4:6" x14ac:dyDescent="0.25">
      <c r="D26288" s="1"/>
      <c r="E26288" s="1"/>
      <c r="F26288" s="1"/>
    </row>
    <row r="26289" spans="4:6" x14ac:dyDescent="0.25">
      <c r="D26289" s="1"/>
      <c r="E26289" s="1"/>
      <c r="F26289" s="1"/>
    </row>
    <row r="26290" spans="4:6" x14ac:dyDescent="0.25">
      <c r="D26290" s="1"/>
      <c r="E26290" s="1"/>
      <c r="F26290" s="1"/>
    </row>
    <row r="26291" spans="4:6" x14ac:dyDescent="0.25">
      <c r="D26291" s="1"/>
      <c r="E26291" s="1"/>
      <c r="F26291" s="1"/>
    </row>
    <row r="26292" spans="4:6" x14ac:dyDescent="0.25">
      <c r="D26292" s="1"/>
      <c r="E26292" s="1"/>
      <c r="F26292" s="1"/>
    </row>
    <row r="26293" spans="4:6" x14ac:dyDescent="0.25">
      <c r="D26293" s="1"/>
      <c r="E26293" s="1"/>
      <c r="F26293" s="1"/>
    </row>
    <row r="26294" spans="4:6" x14ac:dyDescent="0.25">
      <c r="D26294" s="1"/>
      <c r="E26294" s="1"/>
      <c r="F26294" s="1"/>
    </row>
    <row r="26295" spans="4:6" x14ac:dyDescent="0.25">
      <c r="D26295" s="1"/>
      <c r="E26295" s="1"/>
      <c r="F26295" s="1"/>
    </row>
    <row r="26296" spans="4:6" x14ac:dyDescent="0.25">
      <c r="D26296" s="1"/>
      <c r="E26296" s="1"/>
      <c r="F26296" s="1"/>
    </row>
    <row r="26297" spans="4:6" x14ac:dyDescent="0.25">
      <c r="D26297" s="1"/>
      <c r="E26297" s="1"/>
      <c r="F26297" s="1"/>
    </row>
    <row r="26298" spans="4:6" x14ac:dyDescent="0.25">
      <c r="D26298" s="1"/>
      <c r="E26298" s="1"/>
      <c r="F26298" s="1"/>
    </row>
    <row r="26299" spans="4:6" x14ac:dyDescent="0.25">
      <c r="D26299" s="1"/>
      <c r="E26299" s="1"/>
      <c r="F26299" s="1"/>
    </row>
    <row r="26300" spans="4:6" x14ac:dyDescent="0.25">
      <c r="D26300" s="1"/>
      <c r="E26300" s="1"/>
      <c r="F26300" s="1"/>
    </row>
    <row r="26301" spans="4:6" x14ac:dyDescent="0.25">
      <c r="D26301" s="1"/>
      <c r="E26301" s="1"/>
      <c r="F26301" s="1"/>
    </row>
    <row r="26302" spans="4:6" x14ac:dyDescent="0.25">
      <c r="D26302" s="1"/>
      <c r="E26302" s="1"/>
      <c r="F26302" s="1"/>
    </row>
    <row r="26303" spans="4:6" x14ac:dyDescent="0.25">
      <c r="D26303" s="1"/>
      <c r="E26303" s="1"/>
      <c r="F26303" s="1"/>
    </row>
    <row r="26304" spans="4:6" x14ac:dyDescent="0.25">
      <c r="D26304" s="1"/>
      <c r="E26304" s="1"/>
      <c r="F26304" s="1"/>
    </row>
    <row r="26305" spans="4:6" x14ac:dyDescent="0.25">
      <c r="D26305" s="1"/>
      <c r="E26305" s="1"/>
      <c r="F26305" s="1"/>
    </row>
    <row r="26306" spans="4:6" x14ac:dyDescent="0.25">
      <c r="D26306" s="1"/>
      <c r="E26306" s="1"/>
      <c r="F26306" s="1"/>
    </row>
    <row r="26307" spans="4:6" x14ac:dyDescent="0.25">
      <c r="D26307" s="1"/>
      <c r="E26307" s="1"/>
      <c r="F26307" s="1"/>
    </row>
    <row r="26308" spans="4:6" x14ac:dyDescent="0.25">
      <c r="D26308" s="1"/>
      <c r="E26308" s="1"/>
      <c r="F26308" s="1"/>
    </row>
    <row r="26309" spans="4:6" x14ac:dyDescent="0.25">
      <c r="D26309" s="1"/>
      <c r="E26309" s="1"/>
      <c r="F26309" s="1"/>
    </row>
    <row r="26310" spans="4:6" x14ac:dyDescent="0.25">
      <c r="D26310" s="1"/>
      <c r="E26310" s="1"/>
      <c r="F26310" s="1"/>
    </row>
    <row r="26311" spans="4:6" x14ac:dyDescent="0.25">
      <c r="D26311" s="1"/>
      <c r="E26311" s="1"/>
      <c r="F26311" s="1"/>
    </row>
    <row r="26312" spans="4:6" x14ac:dyDescent="0.25">
      <c r="D26312" s="1"/>
      <c r="E26312" s="1"/>
      <c r="F26312" s="1"/>
    </row>
    <row r="26313" spans="4:6" x14ac:dyDescent="0.25">
      <c r="D26313" s="1"/>
      <c r="E26313" s="1"/>
      <c r="F26313" s="1"/>
    </row>
    <row r="26314" spans="4:6" x14ac:dyDescent="0.25">
      <c r="D26314" s="1"/>
      <c r="E26314" s="1"/>
      <c r="F26314" s="1"/>
    </row>
    <row r="26315" spans="4:6" x14ac:dyDescent="0.25">
      <c r="D26315" s="1"/>
      <c r="E26315" s="1"/>
      <c r="F26315" s="1"/>
    </row>
    <row r="26316" spans="4:6" x14ac:dyDescent="0.25">
      <c r="D26316" s="1"/>
      <c r="E26316" s="1"/>
      <c r="F26316" s="1"/>
    </row>
    <row r="26317" spans="4:6" x14ac:dyDescent="0.25">
      <c r="D26317" s="1"/>
      <c r="E26317" s="1"/>
      <c r="F26317" s="1"/>
    </row>
    <row r="26318" spans="4:6" x14ac:dyDescent="0.25">
      <c r="D26318" s="1"/>
      <c r="E26318" s="1"/>
      <c r="F26318" s="1"/>
    </row>
    <row r="26319" spans="4:6" x14ac:dyDescent="0.25">
      <c r="D26319" s="1"/>
      <c r="E26319" s="1"/>
      <c r="F26319" s="1"/>
    </row>
    <row r="26320" spans="4:6" x14ac:dyDescent="0.25">
      <c r="D26320" s="1"/>
      <c r="E26320" s="1"/>
      <c r="F26320" s="1"/>
    </row>
    <row r="26321" spans="4:6" x14ac:dyDescent="0.25">
      <c r="D26321" s="1"/>
      <c r="E26321" s="1"/>
      <c r="F26321" s="1"/>
    </row>
    <row r="26322" spans="4:6" x14ac:dyDescent="0.25">
      <c r="D26322" s="1"/>
      <c r="E26322" s="1"/>
      <c r="F26322" s="1"/>
    </row>
    <row r="26323" spans="4:6" x14ac:dyDescent="0.25">
      <c r="D26323" s="1"/>
      <c r="E26323" s="1"/>
      <c r="F26323" s="1"/>
    </row>
    <row r="26324" spans="4:6" x14ac:dyDescent="0.25">
      <c r="D26324" s="1"/>
      <c r="E26324" s="1"/>
      <c r="F26324" s="1"/>
    </row>
    <row r="26325" spans="4:6" x14ac:dyDescent="0.25">
      <c r="D26325" s="1"/>
      <c r="E26325" s="1"/>
      <c r="F26325" s="1"/>
    </row>
    <row r="26326" spans="4:6" x14ac:dyDescent="0.25">
      <c r="D26326" s="1"/>
      <c r="E26326" s="1"/>
      <c r="F26326" s="1"/>
    </row>
    <row r="26327" spans="4:6" x14ac:dyDescent="0.25">
      <c r="D26327" s="1"/>
      <c r="E26327" s="1"/>
      <c r="F26327" s="1"/>
    </row>
    <row r="26328" spans="4:6" x14ac:dyDescent="0.25">
      <c r="D26328" s="1"/>
      <c r="E26328" s="1"/>
      <c r="F26328" s="1"/>
    </row>
    <row r="26329" spans="4:6" x14ac:dyDescent="0.25">
      <c r="D26329" s="1"/>
      <c r="E26329" s="1"/>
      <c r="F26329" s="1"/>
    </row>
    <row r="26330" spans="4:6" x14ac:dyDescent="0.25">
      <c r="D26330" s="1"/>
      <c r="E26330" s="1"/>
      <c r="F26330" s="1"/>
    </row>
    <row r="26331" spans="4:6" x14ac:dyDescent="0.25">
      <c r="D26331" s="1"/>
      <c r="E26331" s="1"/>
      <c r="F26331" s="1"/>
    </row>
    <row r="26332" spans="4:6" x14ac:dyDescent="0.25">
      <c r="D26332" s="1"/>
      <c r="E26332" s="1"/>
      <c r="F26332" s="1"/>
    </row>
    <row r="26333" spans="4:6" x14ac:dyDescent="0.25">
      <c r="D26333" s="1"/>
      <c r="E26333" s="1"/>
      <c r="F26333" s="1"/>
    </row>
    <row r="26334" spans="4:6" x14ac:dyDescent="0.25">
      <c r="D26334" s="1"/>
      <c r="E26334" s="1"/>
      <c r="F26334" s="1"/>
    </row>
    <row r="26335" spans="4:6" x14ac:dyDescent="0.25">
      <c r="D26335" s="1"/>
      <c r="E26335" s="1"/>
      <c r="F26335" s="1"/>
    </row>
    <row r="26336" spans="4:6" x14ac:dyDescent="0.25">
      <c r="D26336" s="1"/>
      <c r="E26336" s="1"/>
      <c r="F26336" s="1"/>
    </row>
    <row r="26337" spans="4:6" x14ac:dyDescent="0.25">
      <c r="D26337" s="1"/>
      <c r="E26337" s="1"/>
      <c r="F26337" s="1"/>
    </row>
    <row r="26338" spans="4:6" x14ac:dyDescent="0.25">
      <c r="D26338" s="1"/>
      <c r="E26338" s="1"/>
      <c r="F26338" s="1"/>
    </row>
    <row r="26339" spans="4:6" x14ac:dyDescent="0.25">
      <c r="D26339" s="1"/>
      <c r="E26339" s="1"/>
      <c r="F26339" s="1"/>
    </row>
    <row r="26340" spans="4:6" x14ac:dyDescent="0.25">
      <c r="D26340" s="1"/>
      <c r="E26340" s="1"/>
      <c r="F26340" s="1"/>
    </row>
    <row r="26341" spans="4:6" x14ac:dyDescent="0.25">
      <c r="D26341" s="1"/>
      <c r="E26341" s="1"/>
      <c r="F26341" s="1"/>
    </row>
    <row r="26342" spans="4:6" x14ac:dyDescent="0.25">
      <c r="D26342" s="1"/>
      <c r="E26342" s="1"/>
      <c r="F26342" s="1"/>
    </row>
    <row r="26343" spans="4:6" x14ac:dyDescent="0.25">
      <c r="D26343" s="1"/>
      <c r="E26343" s="1"/>
      <c r="F26343" s="1"/>
    </row>
    <row r="26344" spans="4:6" x14ac:dyDescent="0.25">
      <c r="D26344" s="1"/>
      <c r="E26344" s="1"/>
      <c r="F26344" s="1"/>
    </row>
    <row r="26345" spans="4:6" x14ac:dyDescent="0.25">
      <c r="D26345" s="1"/>
      <c r="E26345" s="1"/>
      <c r="F26345" s="1"/>
    </row>
    <row r="26346" spans="4:6" x14ac:dyDescent="0.25">
      <c r="D26346" s="1"/>
      <c r="E26346" s="1"/>
      <c r="F26346" s="1"/>
    </row>
    <row r="26347" spans="4:6" x14ac:dyDescent="0.25">
      <c r="D26347" s="1"/>
      <c r="E26347" s="1"/>
      <c r="F26347" s="1"/>
    </row>
    <row r="26348" spans="4:6" x14ac:dyDescent="0.25">
      <c r="D26348" s="1"/>
      <c r="E26348" s="1"/>
      <c r="F26348" s="1"/>
    </row>
    <row r="26349" spans="4:6" x14ac:dyDescent="0.25">
      <c r="D26349" s="1"/>
      <c r="E26349" s="1"/>
      <c r="F26349" s="1"/>
    </row>
    <row r="26350" spans="4:6" x14ac:dyDescent="0.25">
      <c r="D26350" s="1"/>
      <c r="E26350" s="1"/>
      <c r="F26350" s="1"/>
    </row>
    <row r="26351" spans="4:6" x14ac:dyDescent="0.25">
      <c r="D26351" s="1"/>
      <c r="E26351" s="1"/>
      <c r="F26351" s="1"/>
    </row>
    <row r="26352" spans="4:6" x14ac:dyDescent="0.25">
      <c r="D26352" s="1"/>
      <c r="E26352" s="1"/>
      <c r="F26352" s="1"/>
    </row>
    <row r="26353" spans="4:6" x14ac:dyDescent="0.25">
      <c r="D26353" s="1"/>
      <c r="E26353" s="1"/>
      <c r="F26353" s="1"/>
    </row>
    <row r="26354" spans="4:6" x14ac:dyDescent="0.25">
      <c r="D26354" s="1"/>
      <c r="E26354" s="1"/>
      <c r="F26354" s="1"/>
    </row>
    <row r="26355" spans="4:6" x14ac:dyDescent="0.25">
      <c r="D26355" s="1"/>
      <c r="E26355" s="1"/>
      <c r="F26355" s="1"/>
    </row>
    <row r="26356" spans="4:6" x14ac:dyDescent="0.25">
      <c r="D26356" s="1"/>
      <c r="E26356" s="1"/>
      <c r="F26356" s="1"/>
    </row>
    <row r="26357" spans="4:6" x14ac:dyDescent="0.25">
      <c r="D26357" s="1"/>
      <c r="E26357" s="1"/>
      <c r="F26357" s="1"/>
    </row>
    <row r="26358" spans="4:6" x14ac:dyDescent="0.25">
      <c r="D26358" s="1"/>
      <c r="E26358" s="1"/>
      <c r="F26358" s="1"/>
    </row>
    <row r="26359" spans="4:6" x14ac:dyDescent="0.25">
      <c r="D26359" s="1"/>
      <c r="E26359" s="1"/>
      <c r="F26359" s="1"/>
    </row>
    <row r="26360" spans="4:6" x14ac:dyDescent="0.25">
      <c r="D26360" s="1"/>
      <c r="E26360" s="1"/>
      <c r="F26360" s="1"/>
    </row>
    <row r="26361" spans="4:6" x14ac:dyDescent="0.25">
      <c r="D26361" s="1"/>
      <c r="E26361" s="1"/>
      <c r="F26361" s="1"/>
    </row>
    <row r="26362" spans="4:6" x14ac:dyDescent="0.25">
      <c r="D26362" s="1"/>
      <c r="E26362" s="1"/>
      <c r="F26362" s="1"/>
    </row>
    <row r="26363" spans="4:6" x14ac:dyDescent="0.25">
      <c r="D26363" s="1"/>
      <c r="E26363" s="1"/>
      <c r="F26363" s="1"/>
    </row>
    <row r="26364" spans="4:6" x14ac:dyDescent="0.25">
      <c r="D26364" s="1"/>
      <c r="E26364" s="1"/>
      <c r="F26364" s="1"/>
    </row>
    <row r="26365" spans="4:6" x14ac:dyDescent="0.25">
      <c r="D26365" s="1"/>
      <c r="E26365" s="1"/>
      <c r="F26365" s="1"/>
    </row>
    <row r="26366" spans="4:6" x14ac:dyDescent="0.25">
      <c r="D26366" s="1"/>
      <c r="E26366" s="1"/>
      <c r="F26366" s="1"/>
    </row>
    <row r="26367" spans="4:6" x14ac:dyDescent="0.25">
      <c r="D26367" s="1"/>
      <c r="E26367" s="1"/>
      <c r="F26367" s="1"/>
    </row>
    <row r="26368" spans="4:6" x14ac:dyDescent="0.25">
      <c r="D26368" s="1"/>
      <c r="E26368" s="1"/>
      <c r="F26368" s="1"/>
    </row>
    <row r="26369" spans="4:6" x14ac:dyDescent="0.25">
      <c r="D26369" s="1"/>
      <c r="E26369" s="1"/>
      <c r="F26369" s="1"/>
    </row>
    <row r="26370" spans="4:6" x14ac:dyDescent="0.25">
      <c r="D26370" s="1"/>
      <c r="E26370" s="1"/>
      <c r="F26370" s="1"/>
    </row>
    <row r="26371" spans="4:6" x14ac:dyDescent="0.25">
      <c r="D26371" s="1"/>
      <c r="E26371" s="1"/>
      <c r="F26371" s="1"/>
    </row>
    <row r="26372" spans="4:6" x14ac:dyDescent="0.25">
      <c r="D26372" s="1"/>
      <c r="E26372" s="1"/>
      <c r="F26372" s="1"/>
    </row>
    <row r="26373" spans="4:6" x14ac:dyDescent="0.25">
      <c r="D26373" s="1"/>
      <c r="E26373" s="1"/>
      <c r="F26373" s="1"/>
    </row>
    <row r="26374" spans="4:6" x14ac:dyDescent="0.25">
      <c r="D26374" s="1"/>
      <c r="E26374" s="1"/>
      <c r="F26374" s="1"/>
    </row>
    <row r="26375" spans="4:6" x14ac:dyDescent="0.25">
      <c r="D26375" s="1"/>
      <c r="E26375" s="1"/>
      <c r="F26375" s="1"/>
    </row>
    <row r="26376" spans="4:6" x14ac:dyDescent="0.25">
      <c r="D26376" s="1"/>
      <c r="E26376" s="1"/>
      <c r="F26376" s="1"/>
    </row>
    <row r="26377" spans="4:6" x14ac:dyDescent="0.25">
      <c r="D26377" s="1"/>
      <c r="E26377" s="1"/>
      <c r="F26377" s="1"/>
    </row>
    <row r="26378" spans="4:6" x14ac:dyDescent="0.25">
      <c r="D26378" s="1"/>
      <c r="E26378" s="1"/>
      <c r="F26378" s="1"/>
    </row>
    <row r="26379" spans="4:6" x14ac:dyDescent="0.25">
      <c r="D26379" s="1"/>
      <c r="E26379" s="1"/>
      <c r="F26379" s="1"/>
    </row>
    <row r="26380" spans="4:6" x14ac:dyDescent="0.25">
      <c r="D26380" s="1"/>
      <c r="E26380" s="1"/>
      <c r="F26380" s="1"/>
    </row>
    <row r="26381" spans="4:6" x14ac:dyDescent="0.25">
      <c r="D26381" s="1"/>
      <c r="E26381" s="1"/>
      <c r="F26381" s="1"/>
    </row>
    <row r="26382" spans="4:6" x14ac:dyDescent="0.25">
      <c r="D26382" s="1"/>
      <c r="E26382" s="1"/>
      <c r="F26382" s="1"/>
    </row>
    <row r="26383" spans="4:6" x14ac:dyDescent="0.25">
      <c r="D26383" s="1"/>
      <c r="E26383" s="1"/>
      <c r="F26383" s="1"/>
    </row>
    <row r="26384" spans="4:6" x14ac:dyDescent="0.25">
      <c r="D26384" s="1"/>
      <c r="E26384" s="1"/>
      <c r="F26384" s="1"/>
    </row>
    <row r="26385" spans="4:6" x14ac:dyDescent="0.25">
      <c r="D26385" s="1"/>
      <c r="E26385" s="1"/>
      <c r="F26385" s="1"/>
    </row>
    <row r="26386" spans="4:6" x14ac:dyDescent="0.25">
      <c r="D26386" s="1"/>
      <c r="E26386" s="1"/>
      <c r="F26386" s="1"/>
    </row>
    <row r="26387" spans="4:6" x14ac:dyDescent="0.25">
      <c r="D26387" s="1"/>
      <c r="E26387" s="1"/>
      <c r="F26387" s="1"/>
    </row>
    <row r="26388" spans="4:6" x14ac:dyDescent="0.25">
      <c r="D26388" s="1"/>
      <c r="E26388" s="1"/>
      <c r="F26388" s="1"/>
    </row>
    <row r="26389" spans="4:6" x14ac:dyDescent="0.25">
      <c r="D26389" s="1"/>
      <c r="E26389" s="1"/>
      <c r="F26389" s="1"/>
    </row>
    <row r="26390" spans="4:6" x14ac:dyDescent="0.25">
      <c r="D26390" s="1"/>
      <c r="E26390" s="1"/>
      <c r="F26390" s="1"/>
    </row>
    <row r="26391" spans="4:6" x14ac:dyDescent="0.25">
      <c r="D26391" s="1"/>
      <c r="E26391" s="1"/>
      <c r="F26391" s="1"/>
    </row>
    <row r="26392" spans="4:6" x14ac:dyDescent="0.25">
      <c r="D26392" s="1"/>
      <c r="E26392" s="1"/>
      <c r="F26392" s="1"/>
    </row>
    <row r="26393" spans="4:6" x14ac:dyDescent="0.25">
      <c r="D26393" s="1"/>
      <c r="E26393" s="1"/>
      <c r="F26393" s="1"/>
    </row>
    <row r="26394" spans="4:6" x14ac:dyDescent="0.25">
      <c r="D26394" s="1"/>
      <c r="E26394" s="1"/>
      <c r="F26394" s="1"/>
    </row>
    <row r="26395" spans="4:6" x14ac:dyDescent="0.25">
      <c r="D26395" s="1"/>
      <c r="E26395" s="1"/>
      <c r="F26395" s="1"/>
    </row>
    <row r="26396" spans="4:6" x14ac:dyDescent="0.25">
      <c r="D26396" s="1"/>
      <c r="E26396" s="1"/>
      <c r="F26396" s="1"/>
    </row>
    <row r="26397" spans="4:6" x14ac:dyDescent="0.25">
      <c r="D26397" s="1"/>
      <c r="E26397" s="1"/>
      <c r="F26397" s="1"/>
    </row>
    <row r="26398" spans="4:6" x14ac:dyDescent="0.25">
      <c r="D26398" s="1"/>
      <c r="E26398" s="1"/>
      <c r="F26398" s="1"/>
    </row>
    <row r="26399" spans="4:6" x14ac:dyDescent="0.25">
      <c r="D26399" s="1"/>
      <c r="E26399" s="1"/>
      <c r="F26399" s="1"/>
    </row>
    <row r="26400" spans="4:6" x14ac:dyDescent="0.25">
      <c r="D26400" s="1"/>
      <c r="E26400" s="1"/>
      <c r="F26400" s="1"/>
    </row>
    <row r="26401" spans="4:6" x14ac:dyDescent="0.25">
      <c r="D26401" s="1"/>
      <c r="E26401" s="1"/>
      <c r="F26401" s="1"/>
    </row>
    <row r="26402" spans="4:6" x14ac:dyDescent="0.25">
      <c r="D26402" s="1"/>
      <c r="E26402" s="1"/>
      <c r="F26402" s="1"/>
    </row>
    <row r="26403" spans="4:6" x14ac:dyDescent="0.25">
      <c r="D26403" s="1"/>
      <c r="E26403" s="1"/>
      <c r="F26403" s="1"/>
    </row>
    <row r="26404" spans="4:6" x14ac:dyDescent="0.25">
      <c r="D26404" s="1"/>
      <c r="E26404" s="1"/>
      <c r="F26404" s="1"/>
    </row>
    <row r="26405" spans="4:6" x14ac:dyDescent="0.25">
      <c r="D26405" s="1"/>
      <c r="E26405" s="1"/>
      <c r="F26405" s="1"/>
    </row>
    <row r="26406" spans="4:6" x14ac:dyDescent="0.25">
      <c r="D26406" s="1"/>
      <c r="E26406" s="1"/>
      <c r="F26406" s="1"/>
    </row>
    <row r="26407" spans="4:6" x14ac:dyDescent="0.25">
      <c r="D26407" s="1"/>
      <c r="E26407" s="1"/>
      <c r="F26407" s="1"/>
    </row>
    <row r="26408" spans="4:6" x14ac:dyDescent="0.25">
      <c r="D26408" s="1"/>
      <c r="E26408" s="1"/>
      <c r="F26408" s="1"/>
    </row>
    <row r="26409" spans="4:6" x14ac:dyDescent="0.25">
      <c r="D26409" s="1"/>
      <c r="E26409" s="1"/>
      <c r="F26409" s="1"/>
    </row>
    <row r="26410" spans="4:6" x14ac:dyDescent="0.25">
      <c r="D26410" s="1"/>
      <c r="E26410" s="1"/>
      <c r="F26410" s="1"/>
    </row>
    <row r="26411" spans="4:6" x14ac:dyDescent="0.25">
      <c r="D26411" s="1"/>
      <c r="E26411" s="1"/>
      <c r="F26411" s="1"/>
    </row>
    <row r="26412" spans="4:6" x14ac:dyDescent="0.25">
      <c r="D26412" s="1"/>
      <c r="E26412" s="1"/>
      <c r="F26412" s="1"/>
    </row>
    <row r="26413" spans="4:6" x14ac:dyDescent="0.25">
      <c r="D26413" s="1"/>
      <c r="E26413" s="1"/>
      <c r="F26413" s="1"/>
    </row>
    <row r="26414" spans="4:6" x14ac:dyDescent="0.25">
      <c r="D26414" s="1"/>
      <c r="E26414" s="1"/>
      <c r="F26414" s="1"/>
    </row>
    <row r="26415" spans="4:6" x14ac:dyDescent="0.25">
      <c r="D26415" s="1"/>
      <c r="E26415" s="1"/>
      <c r="F26415" s="1"/>
    </row>
    <row r="26416" spans="4:6" x14ac:dyDescent="0.25">
      <c r="D26416" s="1"/>
      <c r="E26416" s="1"/>
      <c r="F26416" s="1"/>
    </row>
    <row r="26417" spans="4:6" x14ac:dyDescent="0.25">
      <c r="D26417" s="1"/>
      <c r="E26417" s="1"/>
      <c r="F26417" s="1"/>
    </row>
    <row r="26418" spans="4:6" x14ac:dyDescent="0.25">
      <c r="D26418" s="1"/>
      <c r="E26418" s="1"/>
      <c r="F26418" s="1"/>
    </row>
    <row r="26419" spans="4:6" x14ac:dyDescent="0.25">
      <c r="D26419" s="1"/>
      <c r="E26419" s="1"/>
      <c r="F26419" s="1"/>
    </row>
    <row r="26420" spans="4:6" x14ac:dyDescent="0.25">
      <c r="D26420" s="1"/>
      <c r="E26420" s="1"/>
      <c r="F26420" s="1"/>
    </row>
    <row r="26421" spans="4:6" x14ac:dyDescent="0.25">
      <c r="D26421" s="1"/>
      <c r="E26421" s="1"/>
      <c r="F26421" s="1"/>
    </row>
    <row r="26422" spans="4:6" x14ac:dyDescent="0.25">
      <c r="D26422" s="1"/>
      <c r="E26422" s="1"/>
      <c r="F26422" s="1"/>
    </row>
    <row r="26423" spans="4:6" x14ac:dyDescent="0.25">
      <c r="D26423" s="1"/>
      <c r="E26423" s="1"/>
      <c r="F26423" s="1"/>
    </row>
    <row r="26424" spans="4:6" x14ac:dyDescent="0.25">
      <c r="D26424" s="1"/>
      <c r="E26424" s="1"/>
      <c r="F26424" s="1"/>
    </row>
    <row r="26425" spans="4:6" x14ac:dyDescent="0.25">
      <c r="D26425" s="1"/>
      <c r="E26425" s="1"/>
      <c r="F26425" s="1"/>
    </row>
    <row r="26426" spans="4:6" x14ac:dyDescent="0.25">
      <c r="D26426" s="1"/>
      <c r="E26426" s="1"/>
      <c r="F26426" s="1"/>
    </row>
    <row r="26427" spans="4:6" x14ac:dyDescent="0.25">
      <c r="D26427" s="1"/>
      <c r="E26427" s="1"/>
      <c r="F26427" s="1"/>
    </row>
    <row r="26428" spans="4:6" x14ac:dyDescent="0.25">
      <c r="D26428" s="1"/>
      <c r="E26428" s="1"/>
      <c r="F26428" s="1"/>
    </row>
    <row r="26429" spans="4:6" x14ac:dyDescent="0.25">
      <c r="D26429" s="1"/>
      <c r="E26429" s="1"/>
      <c r="F26429" s="1"/>
    </row>
    <row r="26430" spans="4:6" x14ac:dyDescent="0.25">
      <c r="D26430" s="1"/>
      <c r="E26430" s="1"/>
      <c r="F26430" s="1"/>
    </row>
    <row r="26431" spans="4:6" x14ac:dyDescent="0.25">
      <c r="D26431" s="1"/>
      <c r="E26431" s="1"/>
      <c r="F26431" s="1"/>
    </row>
    <row r="26432" spans="4:6" x14ac:dyDescent="0.25">
      <c r="D26432" s="1"/>
      <c r="E26432" s="1"/>
      <c r="F26432" s="1"/>
    </row>
    <row r="26433" spans="4:6" x14ac:dyDescent="0.25">
      <c r="D26433" s="1"/>
      <c r="E26433" s="1"/>
      <c r="F26433" s="1"/>
    </row>
    <row r="26434" spans="4:6" x14ac:dyDescent="0.25">
      <c r="D26434" s="1"/>
      <c r="E26434" s="1"/>
      <c r="F26434" s="1"/>
    </row>
    <row r="26435" spans="4:6" x14ac:dyDescent="0.25">
      <c r="D26435" s="1"/>
      <c r="E26435" s="1"/>
      <c r="F26435" s="1"/>
    </row>
    <row r="26436" spans="4:6" x14ac:dyDescent="0.25">
      <c r="D26436" s="1"/>
      <c r="E26436" s="1"/>
      <c r="F26436" s="1"/>
    </row>
    <row r="26437" spans="4:6" x14ac:dyDescent="0.25">
      <c r="D26437" s="1"/>
      <c r="E26437" s="1"/>
      <c r="F26437" s="1"/>
    </row>
    <row r="26438" spans="4:6" x14ac:dyDescent="0.25">
      <c r="D26438" s="1"/>
      <c r="E26438" s="1"/>
      <c r="F26438" s="1"/>
    </row>
    <row r="26439" spans="4:6" x14ac:dyDescent="0.25">
      <c r="D26439" s="1"/>
      <c r="E26439" s="1"/>
      <c r="F26439" s="1"/>
    </row>
    <row r="26440" spans="4:6" x14ac:dyDescent="0.25">
      <c r="D26440" s="1"/>
      <c r="E26440" s="1"/>
      <c r="F26440" s="1"/>
    </row>
    <row r="26441" spans="4:6" x14ac:dyDescent="0.25">
      <c r="D26441" s="1"/>
      <c r="E26441" s="1"/>
      <c r="F26441" s="1"/>
    </row>
    <row r="26442" spans="4:6" x14ac:dyDescent="0.25">
      <c r="D26442" s="1"/>
      <c r="E26442" s="1"/>
      <c r="F26442" s="1"/>
    </row>
    <row r="26443" spans="4:6" x14ac:dyDescent="0.25">
      <c r="D26443" s="1"/>
      <c r="E26443" s="1"/>
      <c r="F26443" s="1"/>
    </row>
    <row r="26444" spans="4:6" x14ac:dyDescent="0.25">
      <c r="D26444" s="1"/>
      <c r="E26444" s="1"/>
      <c r="F26444" s="1"/>
    </row>
    <row r="26445" spans="4:6" x14ac:dyDescent="0.25">
      <c r="D26445" s="1"/>
      <c r="E26445" s="1"/>
      <c r="F26445" s="1"/>
    </row>
    <row r="26446" spans="4:6" x14ac:dyDescent="0.25">
      <c r="D26446" s="1"/>
      <c r="E26446" s="1"/>
      <c r="F26446" s="1"/>
    </row>
    <row r="26447" spans="4:6" x14ac:dyDescent="0.25">
      <c r="D26447" s="1"/>
      <c r="E26447" s="1"/>
      <c r="F26447" s="1"/>
    </row>
    <row r="26448" spans="4:6" x14ac:dyDescent="0.25">
      <c r="D26448" s="1"/>
      <c r="E26448" s="1"/>
      <c r="F26448" s="1"/>
    </row>
    <row r="26449" spans="4:6" x14ac:dyDescent="0.25">
      <c r="D26449" s="1"/>
      <c r="E26449" s="1"/>
      <c r="F26449" s="1"/>
    </row>
    <row r="26450" spans="4:6" x14ac:dyDescent="0.25">
      <c r="D26450" s="1"/>
      <c r="E26450" s="1"/>
      <c r="F26450" s="1"/>
    </row>
    <row r="26451" spans="4:6" x14ac:dyDescent="0.25">
      <c r="D26451" s="1"/>
      <c r="E26451" s="1"/>
      <c r="F26451" s="1"/>
    </row>
    <row r="26452" spans="4:6" x14ac:dyDescent="0.25">
      <c r="D26452" s="1"/>
      <c r="E26452" s="1"/>
      <c r="F26452" s="1"/>
    </row>
    <row r="26453" spans="4:6" x14ac:dyDescent="0.25">
      <c r="D26453" s="1"/>
      <c r="E26453" s="1"/>
      <c r="F26453" s="1"/>
    </row>
    <row r="26454" spans="4:6" x14ac:dyDescent="0.25">
      <c r="D26454" s="1"/>
      <c r="E26454" s="1"/>
      <c r="F26454" s="1"/>
    </row>
    <row r="26455" spans="4:6" x14ac:dyDescent="0.25">
      <c r="D26455" s="1"/>
      <c r="E26455" s="1"/>
      <c r="F26455" s="1"/>
    </row>
    <row r="26456" spans="4:6" x14ac:dyDescent="0.25">
      <c r="D26456" s="1"/>
      <c r="E26456" s="1"/>
      <c r="F26456" s="1"/>
    </row>
    <row r="26457" spans="4:6" x14ac:dyDescent="0.25">
      <c r="D26457" s="1"/>
      <c r="E26457" s="1"/>
      <c r="F26457" s="1"/>
    </row>
    <row r="26458" spans="4:6" x14ac:dyDescent="0.25">
      <c r="D26458" s="1"/>
      <c r="E26458" s="1"/>
      <c r="F26458" s="1"/>
    </row>
    <row r="26459" spans="4:6" x14ac:dyDescent="0.25">
      <c r="D26459" s="1"/>
      <c r="E26459" s="1"/>
      <c r="F26459" s="1"/>
    </row>
    <row r="26460" spans="4:6" x14ac:dyDescent="0.25">
      <c r="D26460" s="1"/>
      <c r="E26460" s="1"/>
      <c r="F26460" s="1"/>
    </row>
    <row r="26461" spans="4:6" x14ac:dyDescent="0.25">
      <c r="D26461" s="1"/>
      <c r="E26461" s="1"/>
      <c r="F26461" s="1"/>
    </row>
    <row r="26462" spans="4:6" x14ac:dyDescent="0.25">
      <c r="D26462" s="1"/>
      <c r="E26462" s="1"/>
      <c r="F26462" s="1"/>
    </row>
    <row r="26463" spans="4:6" x14ac:dyDescent="0.25">
      <c r="D26463" s="1"/>
      <c r="E26463" s="1"/>
      <c r="F26463" s="1"/>
    </row>
    <row r="26464" spans="4:6" x14ac:dyDescent="0.25">
      <c r="D26464" s="1"/>
      <c r="E26464" s="1"/>
      <c r="F26464" s="1"/>
    </row>
    <row r="26465" spans="4:6" x14ac:dyDescent="0.25">
      <c r="D26465" s="1"/>
      <c r="E26465" s="1"/>
      <c r="F26465" s="1"/>
    </row>
    <row r="26466" spans="4:6" x14ac:dyDescent="0.25">
      <c r="D26466" s="1"/>
      <c r="E26466" s="1"/>
      <c r="F26466" s="1"/>
    </row>
    <row r="26467" spans="4:6" x14ac:dyDescent="0.25">
      <c r="D26467" s="1"/>
      <c r="E26467" s="1"/>
      <c r="F26467" s="1"/>
    </row>
    <row r="26468" spans="4:6" x14ac:dyDescent="0.25">
      <c r="D26468" s="1"/>
      <c r="E26468" s="1"/>
      <c r="F26468" s="1"/>
    </row>
    <row r="26469" spans="4:6" x14ac:dyDescent="0.25">
      <c r="D26469" s="1"/>
      <c r="E26469" s="1"/>
      <c r="F26469" s="1"/>
    </row>
    <row r="26470" spans="4:6" x14ac:dyDescent="0.25">
      <c r="D26470" s="1"/>
      <c r="E26470" s="1"/>
      <c r="F26470" s="1"/>
    </row>
    <row r="26471" spans="4:6" x14ac:dyDescent="0.25">
      <c r="D26471" s="1"/>
      <c r="E26471" s="1"/>
      <c r="F26471" s="1"/>
    </row>
    <row r="26472" spans="4:6" x14ac:dyDescent="0.25">
      <c r="D26472" s="1"/>
      <c r="E26472" s="1"/>
      <c r="F26472" s="1"/>
    </row>
    <row r="26473" spans="4:6" x14ac:dyDescent="0.25">
      <c r="D26473" s="1"/>
      <c r="E26473" s="1"/>
      <c r="F26473" s="1"/>
    </row>
    <row r="26474" spans="4:6" x14ac:dyDescent="0.25">
      <c r="D26474" s="1"/>
      <c r="E26474" s="1"/>
      <c r="F26474" s="1"/>
    </row>
    <row r="26475" spans="4:6" x14ac:dyDescent="0.25">
      <c r="D26475" s="1"/>
      <c r="E26475" s="1"/>
      <c r="F26475" s="1"/>
    </row>
    <row r="26476" spans="4:6" x14ac:dyDescent="0.25">
      <c r="D26476" s="1"/>
      <c r="E26476" s="1"/>
      <c r="F26476" s="1"/>
    </row>
    <row r="26477" spans="4:6" x14ac:dyDescent="0.25">
      <c r="D26477" s="1"/>
      <c r="E26477" s="1"/>
      <c r="F26477" s="1"/>
    </row>
    <row r="26478" spans="4:6" x14ac:dyDescent="0.25">
      <c r="D26478" s="1"/>
      <c r="E26478" s="1"/>
      <c r="F26478" s="1"/>
    </row>
    <row r="26479" spans="4:6" x14ac:dyDescent="0.25">
      <c r="D26479" s="1"/>
      <c r="E26479" s="1"/>
      <c r="F26479" s="1"/>
    </row>
    <row r="26480" spans="4:6" x14ac:dyDescent="0.25">
      <c r="D26480" s="1"/>
      <c r="E26480" s="1"/>
      <c r="F26480" s="1"/>
    </row>
    <row r="26481" spans="4:6" x14ac:dyDescent="0.25">
      <c r="D26481" s="1"/>
      <c r="E26481" s="1"/>
      <c r="F26481" s="1"/>
    </row>
    <row r="26482" spans="4:6" x14ac:dyDescent="0.25">
      <c r="D26482" s="1"/>
      <c r="E26482" s="1"/>
      <c r="F26482" s="1"/>
    </row>
    <row r="26483" spans="4:6" x14ac:dyDescent="0.25">
      <c r="D26483" s="1"/>
      <c r="E26483" s="1"/>
      <c r="F26483" s="1"/>
    </row>
    <row r="26484" spans="4:6" x14ac:dyDescent="0.25">
      <c r="D26484" s="1"/>
      <c r="E26484" s="1"/>
      <c r="F26484" s="1"/>
    </row>
    <row r="26485" spans="4:6" x14ac:dyDescent="0.25">
      <c r="D26485" s="1"/>
      <c r="E26485" s="1"/>
      <c r="F26485" s="1"/>
    </row>
    <row r="26486" spans="4:6" x14ac:dyDescent="0.25">
      <c r="D26486" s="1"/>
      <c r="E26486" s="1"/>
      <c r="F26486" s="1"/>
    </row>
    <row r="26487" spans="4:6" x14ac:dyDescent="0.25">
      <c r="D26487" s="1"/>
      <c r="E26487" s="1"/>
      <c r="F26487" s="1"/>
    </row>
    <row r="26488" spans="4:6" x14ac:dyDescent="0.25">
      <c r="D26488" s="1"/>
      <c r="E26488" s="1"/>
      <c r="F26488" s="1"/>
    </row>
    <row r="26489" spans="4:6" x14ac:dyDescent="0.25">
      <c r="D26489" s="1"/>
      <c r="E26489" s="1"/>
      <c r="F26489" s="1"/>
    </row>
    <row r="26490" spans="4:6" x14ac:dyDescent="0.25">
      <c r="D26490" s="1"/>
      <c r="E26490" s="1"/>
      <c r="F26490" s="1"/>
    </row>
    <row r="26491" spans="4:6" x14ac:dyDescent="0.25">
      <c r="D26491" s="1"/>
      <c r="E26491" s="1"/>
      <c r="F26491" s="1"/>
    </row>
    <row r="26492" spans="4:6" x14ac:dyDescent="0.25">
      <c r="D26492" s="1"/>
      <c r="E26492" s="1"/>
      <c r="F26492" s="1"/>
    </row>
    <row r="26493" spans="4:6" x14ac:dyDescent="0.25">
      <c r="D26493" s="1"/>
      <c r="E26493" s="1"/>
      <c r="F26493" s="1"/>
    </row>
    <row r="26494" spans="4:6" x14ac:dyDescent="0.25">
      <c r="D26494" s="1"/>
      <c r="E26494" s="1"/>
      <c r="F26494" s="1"/>
    </row>
    <row r="26495" spans="4:6" x14ac:dyDescent="0.25">
      <c r="D26495" s="1"/>
      <c r="E26495" s="1"/>
      <c r="F26495" s="1"/>
    </row>
    <row r="26496" spans="4:6" x14ac:dyDescent="0.25">
      <c r="D26496" s="1"/>
      <c r="E26496" s="1"/>
      <c r="F26496" s="1"/>
    </row>
    <row r="26497" spans="4:6" x14ac:dyDescent="0.25">
      <c r="D26497" s="1"/>
      <c r="E26497" s="1"/>
      <c r="F26497" s="1"/>
    </row>
    <row r="26498" spans="4:6" x14ac:dyDescent="0.25">
      <c r="D26498" s="1"/>
      <c r="E26498" s="1"/>
      <c r="F26498" s="1"/>
    </row>
    <row r="26499" spans="4:6" x14ac:dyDescent="0.25">
      <c r="D26499" s="1"/>
      <c r="E26499" s="1"/>
      <c r="F26499" s="1"/>
    </row>
    <row r="26500" spans="4:6" x14ac:dyDescent="0.25">
      <c r="D26500" s="1"/>
      <c r="E26500" s="1"/>
      <c r="F26500" s="1"/>
    </row>
    <row r="26501" spans="4:6" x14ac:dyDescent="0.25">
      <c r="D26501" s="1"/>
      <c r="E26501" s="1"/>
      <c r="F26501" s="1"/>
    </row>
    <row r="26502" spans="4:6" x14ac:dyDescent="0.25">
      <c r="D26502" s="1"/>
      <c r="E26502" s="1"/>
      <c r="F26502" s="1"/>
    </row>
    <row r="26503" spans="4:6" x14ac:dyDescent="0.25">
      <c r="D26503" s="1"/>
      <c r="E26503" s="1"/>
      <c r="F26503" s="1"/>
    </row>
    <row r="26504" spans="4:6" x14ac:dyDescent="0.25">
      <c r="D26504" s="1"/>
      <c r="E26504" s="1"/>
      <c r="F26504" s="1"/>
    </row>
    <row r="26505" spans="4:6" x14ac:dyDescent="0.25">
      <c r="D26505" s="1"/>
      <c r="E26505" s="1"/>
      <c r="F26505" s="1"/>
    </row>
    <row r="26506" spans="4:6" x14ac:dyDescent="0.25">
      <c r="D26506" s="1"/>
      <c r="E26506" s="1"/>
      <c r="F26506" s="1"/>
    </row>
    <row r="26507" spans="4:6" x14ac:dyDescent="0.25">
      <c r="D26507" s="1"/>
      <c r="E26507" s="1"/>
      <c r="F26507" s="1"/>
    </row>
    <row r="26508" spans="4:6" x14ac:dyDescent="0.25">
      <c r="D26508" s="1"/>
      <c r="E26508" s="1"/>
      <c r="F26508" s="1"/>
    </row>
    <row r="26509" spans="4:6" x14ac:dyDescent="0.25">
      <c r="D26509" s="1"/>
      <c r="E26509" s="1"/>
      <c r="F26509" s="1"/>
    </row>
    <row r="26510" spans="4:6" x14ac:dyDescent="0.25">
      <c r="D26510" s="1"/>
      <c r="E26510" s="1"/>
      <c r="F26510" s="1"/>
    </row>
    <row r="26511" spans="4:6" x14ac:dyDescent="0.25">
      <c r="D26511" s="1"/>
      <c r="E26511" s="1"/>
      <c r="F26511" s="1"/>
    </row>
    <row r="26512" spans="4:6" x14ac:dyDescent="0.25">
      <c r="D26512" s="1"/>
      <c r="E26512" s="1"/>
      <c r="F26512" s="1"/>
    </row>
    <row r="26513" spans="4:6" x14ac:dyDescent="0.25">
      <c r="D26513" s="1"/>
      <c r="E26513" s="1"/>
      <c r="F26513" s="1"/>
    </row>
    <row r="26514" spans="4:6" x14ac:dyDescent="0.25">
      <c r="D26514" s="1"/>
      <c r="E26514" s="1"/>
      <c r="F26514" s="1"/>
    </row>
    <row r="26515" spans="4:6" x14ac:dyDescent="0.25">
      <c r="D26515" s="1"/>
      <c r="E26515" s="1"/>
      <c r="F26515" s="1"/>
    </row>
    <row r="26516" spans="4:6" x14ac:dyDescent="0.25">
      <c r="D26516" s="1"/>
      <c r="E26516" s="1"/>
      <c r="F26516" s="1"/>
    </row>
    <row r="26517" spans="4:6" x14ac:dyDescent="0.25">
      <c r="D26517" s="1"/>
      <c r="E26517" s="1"/>
      <c r="F26517" s="1"/>
    </row>
    <row r="26518" spans="4:6" x14ac:dyDescent="0.25">
      <c r="D26518" s="1"/>
      <c r="E26518" s="1"/>
      <c r="F26518" s="1"/>
    </row>
    <row r="26519" spans="4:6" x14ac:dyDescent="0.25">
      <c r="D26519" s="1"/>
      <c r="E26519" s="1"/>
      <c r="F26519" s="1"/>
    </row>
    <row r="26520" spans="4:6" x14ac:dyDescent="0.25">
      <c r="D26520" s="1"/>
      <c r="E26520" s="1"/>
      <c r="F26520" s="1"/>
    </row>
    <row r="26521" spans="4:6" x14ac:dyDescent="0.25">
      <c r="D26521" s="1"/>
      <c r="E26521" s="1"/>
      <c r="F26521" s="1"/>
    </row>
    <row r="26522" spans="4:6" x14ac:dyDescent="0.25">
      <c r="D26522" s="1"/>
      <c r="E26522" s="1"/>
      <c r="F26522" s="1"/>
    </row>
    <row r="26523" spans="4:6" x14ac:dyDescent="0.25">
      <c r="D26523" s="1"/>
      <c r="E26523" s="1"/>
      <c r="F26523" s="1"/>
    </row>
    <row r="26524" spans="4:6" x14ac:dyDescent="0.25">
      <c r="D26524" s="1"/>
      <c r="E26524" s="1"/>
      <c r="F26524" s="1"/>
    </row>
    <row r="26525" spans="4:6" x14ac:dyDescent="0.25">
      <c r="D26525" s="1"/>
      <c r="E26525" s="1"/>
      <c r="F26525" s="1"/>
    </row>
    <row r="26526" spans="4:6" x14ac:dyDescent="0.25">
      <c r="D26526" s="1"/>
      <c r="E26526" s="1"/>
      <c r="F26526" s="1"/>
    </row>
    <row r="26527" spans="4:6" x14ac:dyDescent="0.25">
      <c r="D26527" s="1"/>
      <c r="E26527" s="1"/>
      <c r="F26527" s="1"/>
    </row>
    <row r="26528" spans="4:6" x14ac:dyDescent="0.25">
      <c r="D26528" s="1"/>
      <c r="E26528" s="1"/>
      <c r="F26528" s="1"/>
    </row>
    <row r="26529" spans="4:6" x14ac:dyDescent="0.25">
      <c r="D26529" s="1"/>
      <c r="E26529" s="1"/>
      <c r="F26529" s="1"/>
    </row>
    <row r="26530" spans="4:6" x14ac:dyDescent="0.25">
      <c r="D26530" s="1"/>
      <c r="E26530" s="1"/>
      <c r="F26530" s="1"/>
    </row>
    <row r="26531" spans="4:6" x14ac:dyDescent="0.25">
      <c r="D26531" s="1"/>
      <c r="E26531" s="1"/>
      <c r="F26531" s="1"/>
    </row>
    <row r="26532" spans="4:6" x14ac:dyDescent="0.25">
      <c r="D26532" s="1"/>
      <c r="E26532" s="1"/>
      <c r="F26532" s="1"/>
    </row>
    <row r="26533" spans="4:6" x14ac:dyDescent="0.25">
      <c r="D26533" s="1"/>
      <c r="E26533" s="1"/>
      <c r="F26533" s="1"/>
    </row>
    <row r="26534" spans="4:6" x14ac:dyDescent="0.25">
      <c r="D26534" s="1"/>
      <c r="E26534" s="1"/>
      <c r="F26534" s="1"/>
    </row>
    <row r="26535" spans="4:6" x14ac:dyDescent="0.25">
      <c r="D26535" s="1"/>
      <c r="E26535" s="1"/>
      <c r="F26535" s="1"/>
    </row>
    <row r="26536" spans="4:6" x14ac:dyDescent="0.25">
      <c r="D26536" s="1"/>
      <c r="E26536" s="1"/>
      <c r="F26536" s="1"/>
    </row>
    <row r="26537" spans="4:6" x14ac:dyDescent="0.25">
      <c r="D26537" s="1"/>
      <c r="E26537" s="1"/>
      <c r="F26537" s="1"/>
    </row>
    <row r="26538" spans="4:6" x14ac:dyDescent="0.25">
      <c r="D26538" s="1"/>
      <c r="E26538" s="1"/>
      <c r="F26538" s="1"/>
    </row>
    <row r="26539" spans="4:6" x14ac:dyDescent="0.25">
      <c r="D26539" s="1"/>
      <c r="E26539" s="1"/>
      <c r="F26539" s="1"/>
    </row>
    <row r="26540" spans="4:6" x14ac:dyDescent="0.25">
      <c r="D26540" s="1"/>
      <c r="E26540" s="1"/>
      <c r="F26540" s="1"/>
    </row>
    <row r="26541" spans="4:6" x14ac:dyDescent="0.25">
      <c r="D26541" s="1"/>
      <c r="E26541" s="1"/>
      <c r="F26541" s="1"/>
    </row>
    <row r="26542" spans="4:6" x14ac:dyDescent="0.25">
      <c r="D26542" s="1"/>
      <c r="E26542" s="1"/>
      <c r="F26542" s="1"/>
    </row>
    <row r="26543" spans="4:6" x14ac:dyDescent="0.25">
      <c r="D26543" s="1"/>
      <c r="E26543" s="1"/>
      <c r="F26543" s="1"/>
    </row>
    <row r="26544" spans="4:6" x14ac:dyDescent="0.25">
      <c r="D26544" s="1"/>
      <c r="E26544" s="1"/>
      <c r="F26544" s="1"/>
    </row>
    <row r="26545" spans="4:6" x14ac:dyDescent="0.25">
      <c r="D26545" s="1"/>
      <c r="E26545" s="1"/>
      <c r="F26545" s="1"/>
    </row>
    <row r="26546" spans="4:6" x14ac:dyDescent="0.25">
      <c r="D26546" s="1"/>
      <c r="E26546" s="1"/>
      <c r="F26546" s="1"/>
    </row>
    <row r="26547" spans="4:6" x14ac:dyDescent="0.25">
      <c r="D26547" s="1"/>
      <c r="E26547" s="1"/>
      <c r="F26547" s="1"/>
    </row>
    <row r="26548" spans="4:6" x14ac:dyDescent="0.25">
      <c r="D26548" s="1"/>
      <c r="E26548" s="1"/>
      <c r="F26548" s="1"/>
    </row>
    <row r="26549" spans="4:6" x14ac:dyDescent="0.25">
      <c r="D26549" s="1"/>
      <c r="E26549" s="1"/>
      <c r="F26549" s="1"/>
    </row>
    <row r="26550" spans="4:6" x14ac:dyDescent="0.25">
      <c r="D26550" s="1"/>
      <c r="E26550" s="1"/>
      <c r="F26550" s="1"/>
    </row>
    <row r="26551" spans="4:6" x14ac:dyDescent="0.25">
      <c r="D26551" s="1"/>
      <c r="E26551" s="1"/>
      <c r="F26551" s="1"/>
    </row>
    <row r="26552" spans="4:6" x14ac:dyDescent="0.25">
      <c r="D26552" s="1"/>
      <c r="E26552" s="1"/>
      <c r="F26552" s="1"/>
    </row>
    <row r="26553" spans="4:6" x14ac:dyDescent="0.25">
      <c r="D26553" s="1"/>
      <c r="E26553" s="1"/>
      <c r="F26553" s="1"/>
    </row>
    <row r="26554" spans="4:6" x14ac:dyDescent="0.25">
      <c r="D26554" s="1"/>
      <c r="E26554" s="1"/>
      <c r="F26554" s="1"/>
    </row>
    <row r="26555" spans="4:6" x14ac:dyDescent="0.25">
      <c r="D26555" s="1"/>
      <c r="E26555" s="1"/>
      <c r="F26555" s="1"/>
    </row>
    <row r="26556" spans="4:6" x14ac:dyDescent="0.25">
      <c r="D26556" s="1"/>
      <c r="E26556" s="1"/>
      <c r="F26556" s="1"/>
    </row>
    <row r="26557" spans="4:6" x14ac:dyDescent="0.25">
      <c r="D26557" s="1"/>
      <c r="E26557" s="1"/>
      <c r="F26557" s="1"/>
    </row>
    <row r="26558" spans="4:6" x14ac:dyDescent="0.25">
      <c r="D26558" s="1"/>
      <c r="E26558" s="1"/>
      <c r="F26558" s="1"/>
    </row>
    <row r="26559" spans="4:6" x14ac:dyDescent="0.25">
      <c r="D26559" s="1"/>
      <c r="E26559" s="1"/>
      <c r="F26559" s="1"/>
    </row>
    <row r="26560" spans="4:6" x14ac:dyDescent="0.25">
      <c r="D26560" s="1"/>
      <c r="E26560" s="1"/>
      <c r="F26560" s="1"/>
    </row>
    <row r="26561" spans="4:6" x14ac:dyDescent="0.25">
      <c r="D26561" s="1"/>
      <c r="E26561" s="1"/>
      <c r="F26561" s="1"/>
    </row>
    <row r="26562" spans="4:6" x14ac:dyDescent="0.25">
      <c r="D26562" s="1"/>
      <c r="E26562" s="1"/>
      <c r="F26562" s="1"/>
    </row>
    <row r="26563" spans="4:6" x14ac:dyDescent="0.25">
      <c r="D26563" s="1"/>
      <c r="E26563" s="1"/>
      <c r="F26563" s="1"/>
    </row>
    <row r="26564" spans="4:6" x14ac:dyDescent="0.25">
      <c r="D26564" s="1"/>
      <c r="E26564" s="1"/>
      <c r="F26564" s="1"/>
    </row>
    <row r="26565" spans="4:6" x14ac:dyDescent="0.25">
      <c r="D26565" s="1"/>
      <c r="E26565" s="1"/>
      <c r="F26565" s="1"/>
    </row>
    <row r="26566" spans="4:6" x14ac:dyDescent="0.25">
      <c r="D26566" s="1"/>
      <c r="E26566" s="1"/>
      <c r="F26566" s="1"/>
    </row>
    <row r="26567" spans="4:6" x14ac:dyDescent="0.25">
      <c r="D26567" s="1"/>
      <c r="E26567" s="1"/>
      <c r="F26567" s="1"/>
    </row>
    <row r="26568" spans="4:6" x14ac:dyDescent="0.25">
      <c r="D26568" s="1"/>
      <c r="E26568" s="1"/>
      <c r="F26568" s="1"/>
    </row>
    <row r="26569" spans="4:6" x14ac:dyDescent="0.25">
      <c r="D26569" s="1"/>
      <c r="E26569" s="1"/>
      <c r="F26569" s="1"/>
    </row>
    <row r="26570" spans="4:6" x14ac:dyDescent="0.25">
      <c r="D26570" s="1"/>
      <c r="E26570" s="1"/>
      <c r="F26570" s="1"/>
    </row>
    <row r="26571" spans="4:6" x14ac:dyDescent="0.25">
      <c r="D26571" s="1"/>
      <c r="E26571" s="1"/>
      <c r="F26571" s="1"/>
    </row>
    <row r="26572" spans="4:6" x14ac:dyDescent="0.25">
      <c r="D26572" s="1"/>
      <c r="E26572" s="1"/>
      <c r="F26572" s="1"/>
    </row>
    <row r="26573" spans="4:6" x14ac:dyDescent="0.25">
      <c r="D26573" s="1"/>
      <c r="E26573" s="1"/>
      <c r="F26573" s="1"/>
    </row>
    <row r="26574" spans="4:6" x14ac:dyDescent="0.25">
      <c r="D26574" s="1"/>
      <c r="E26574" s="1"/>
      <c r="F26574" s="1"/>
    </row>
    <row r="26575" spans="4:6" x14ac:dyDescent="0.25">
      <c r="D26575" s="1"/>
      <c r="E26575" s="1"/>
      <c r="F26575" s="1"/>
    </row>
    <row r="26576" spans="4:6" x14ac:dyDescent="0.25">
      <c r="D26576" s="1"/>
      <c r="E26576" s="1"/>
      <c r="F26576" s="1"/>
    </row>
    <row r="26577" spans="4:6" x14ac:dyDescent="0.25">
      <c r="D26577" s="1"/>
      <c r="E26577" s="1"/>
      <c r="F26577" s="1"/>
    </row>
    <row r="26578" spans="4:6" x14ac:dyDescent="0.25">
      <c r="D26578" s="1"/>
      <c r="E26578" s="1"/>
      <c r="F26578" s="1"/>
    </row>
    <row r="26579" spans="4:6" x14ac:dyDescent="0.25">
      <c r="D26579" s="1"/>
      <c r="E26579" s="1"/>
      <c r="F26579" s="1"/>
    </row>
    <row r="26580" spans="4:6" x14ac:dyDescent="0.25">
      <c r="D26580" s="1"/>
      <c r="E26580" s="1"/>
      <c r="F26580" s="1"/>
    </row>
    <row r="26581" spans="4:6" x14ac:dyDescent="0.25">
      <c r="D26581" s="1"/>
      <c r="E26581" s="1"/>
      <c r="F26581" s="1"/>
    </row>
    <row r="26582" spans="4:6" x14ac:dyDescent="0.25">
      <c r="D26582" s="1"/>
      <c r="E26582" s="1"/>
      <c r="F26582" s="1"/>
    </row>
    <row r="26583" spans="4:6" x14ac:dyDescent="0.25">
      <c r="D26583" s="1"/>
      <c r="E26583" s="1"/>
      <c r="F26583" s="1"/>
    </row>
    <row r="26584" spans="4:6" x14ac:dyDescent="0.25">
      <c r="D26584" s="1"/>
      <c r="E26584" s="1"/>
      <c r="F26584" s="1"/>
    </row>
    <row r="26585" spans="4:6" x14ac:dyDescent="0.25">
      <c r="D26585" s="1"/>
      <c r="E26585" s="1"/>
      <c r="F26585" s="1"/>
    </row>
    <row r="26586" spans="4:6" x14ac:dyDescent="0.25">
      <c r="D26586" s="1"/>
      <c r="E26586" s="1"/>
      <c r="F26586" s="1"/>
    </row>
    <row r="26587" spans="4:6" x14ac:dyDescent="0.25">
      <c r="D26587" s="1"/>
      <c r="E26587" s="1"/>
      <c r="F26587" s="1"/>
    </row>
    <row r="26588" spans="4:6" x14ac:dyDescent="0.25">
      <c r="D26588" s="1"/>
      <c r="E26588" s="1"/>
      <c r="F26588" s="1"/>
    </row>
    <row r="26589" spans="4:6" x14ac:dyDescent="0.25">
      <c r="D26589" s="1"/>
      <c r="E26589" s="1"/>
      <c r="F26589" s="1"/>
    </row>
    <row r="26590" spans="4:6" x14ac:dyDescent="0.25">
      <c r="D26590" s="1"/>
      <c r="E26590" s="1"/>
      <c r="F26590" s="1"/>
    </row>
    <row r="26591" spans="4:6" x14ac:dyDescent="0.25">
      <c r="D26591" s="1"/>
      <c r="E26591" s="1"/>
      <c r="F26591" s="1"/>
    </row>
    <row r="26592" spans="4:6" x14ac:dyDescent="0.25">
      <c r="D26592" s="1"/>
      <c r="E26592" s="1"/>
      <c r="F26592" s="1"/>
    </row>
    <row r="26593" spans="4:6" x14ac:dyDescent="0.25">
      <c r="D26593" s="1"/>
      <c r="E26593" s="1"/>
      <c r="F26593" s="1"/>
    </row>
    <row r="26594" spans="4:6" x14ac:dyDescent="0.25">
      <c r="D26594" s="1"/>
      <c r="E26594" s="1"/>
      <c r="F26594" s="1"/>
    </row>
    <row r="26595" spans="4:6" x14ac:dyDescent="0.25">
      <c r="D26595" s="1"/>
      <c r="E26595" s="1"/>
      <c r="F26595" s="1"/>
    </row>
    <row r="26596" spans="4:6" x14ac:dyDescent="0.25">
      <c r="D26596" s="1"/>
      <c r="E26596" s="1"/>
      <c r="F26596" s="1"/>
    </row>
    <row r="26597" spans="4:6" x14ac:dyDescent="0.25">
      <c r="D26597" s="1"/>
      <c r="E26597" s="1"/>
      <c r="F26597" s="1"/>
    </row>
    <row r="26598" spans="4:6" x14ac:dyDescent="0.25">
      <c r="D26598" s="1"/>
      <c r="E26598" s="1"/>
      <c r="F26598" s="1"/>
    </row>
    <row r="26599" spans="4:6" x14ac:dyDescent="0.25">
      <c r="D26599" s="1"/>
      <c r="E26599" s="1"/>
      <c r="F26599" s="1"/>
    </row>
    <row r="26600" spans="4:6" x14ac:dyDescent="0.25">
      <c r="D26600" s="1"/>
      <c r="E26600" s="1"/>
      <c r="F26600" s="1"/>
    </row>
    <row r="26601" spans="4:6" x14ac:dyDescent="0.25">
      <c r="D26601" s="1"/>
      <c r="E26601" s="1"/>
      <c r="F26601" s="1"/>
    </row>
    <row r="26602" spans="4:6" x14ac:dyDescent="0.25">
      <c r="D26602" s="1"/>
      <c r="E26602" s="1"/>
      <c r="F26602" s="1"/>
    </row>
    <row r="26603" spans="4:6" x14ac:dyDescent="0.25">
      <c r="D26603" s="1"/>
      <c r="E26603" s="1"/>
      <c r="F26603" s="1"/>
    </row>
    <row r="26604" spans="4:6" x14ac:dyDescent="0.25">
      <c r="D26604" s="1"/>
      <c r="E26604" s="1"/>
      <c r="F26604" s="1"/>
    </row>
    <row r="26605" spans="4:6" x14ac:dyDescent="0.25">
      <c r="D26605" s="1"/>
      <c r="E26605" s="1"/>
      <c r="F26605" s="1"/>
    </row>
    <row r="26606" spans="4:6" x14ac:dyDescent="0.25">
      <c r="D26606" s="1"/>
      <c r="E26606" s="1"/>
      <c r="F26606" s="1"/>
    </row>
    <row r="26607" spans="4:6" x14ac:dyDescent="0.25">
      <c r="D26607" s="1"/>
      <c r="E26607" s="1"/>
      <c r="F26607" s="1"/>
    </row>
    <row r="26608" spans="4:6" x14ac:dyDescent="0.25">
      <c r="D26608" s="1"/>
      <c r="E26608" s="1"/>
      <c r="F26608" s="1"/>
    </row>
    <row r="26609" spans="4:6" x14ac:dyDescent="0.25">
      <c r="D26609" s="1"/>
      <c r="E26609" s="1"/>
      <c r="F26609" s="1"/>
    </row>
    <row r="26610" spans="4:6" x14ac:dyDescent="0.25">
      <c r="D26610" s="1"/>
      <c r="E26610" s="1"/>
      <c r="F26610" s="1"/>
    </row>
    <row r="26611" spans="4:6" x14ac:dyDescent="0.25">
      <c r="D26611" s="1"/>
      <c r="E26611" s="1"/>
      <c r="F26611" s="1"/>
    </row>
    <row r="26612" spans="4:6" x14ac:dyDescent="0.25">
      <c r="D26612" s="1"/>
      <c r="E26612" s="1"/>
      <c r="F26612" s="1"/>
    </row>
    <row r="26613" spans="4:6" x14ac:dyDescent="0.25">
      <c r="D26613" s="1"/>
      <c r="E26613" s="1"/>
      <c r="F26613" s="1"/>
    </row>
    <row r="26614" spans="4:6" x14ac:dyDescent="0.25">
      <c r="D26614" s="1"/>
      <c r="E26614" s="1"/>
      <c r="F26614" s="1"/>
    </row>
    <row r="26615" spans="4:6" x14ac:dyDescent="0.25">
      <c r="D26615" s="1"/>
      <c r="E26615" s="1"/>
      <c r="F26615" s="1"/>
    </row>
    <row r="26616" spans="4:6" x14ac:dyDescent="0.25">
      <c r="D26616" s="1"/>
      <c r="E26616" s="1"/>
      <c r="F26616" s="1"/>
    </row>
    <row r="26617" spans="4:6" x14ac:dyDescent="0.25">
      <c r="D26617" s="1"/>
      <c r="E26617" s="1"/>
      <c r="F26617" s="1"/>
    </row>
    <row r="26618" spans="4:6" x14ac:dyDescent="0.25">
      <c r="D26618" s="1"/>
      <c r="E26618" s="1"/>
      <c r="F26618" s="1"/>
    </row>
    <row r="26619" spans="4:6" x14ac:dyDescent="0.25">
      <c r="D26619" s="1"/>
      <c r="E26619" s="1"/>
      <c r="F26619" s="1"/>
    </row>
    <row r="26620" spans="4:6" x14ac:dyDescent="0.25">
      <c r="D26620" s="1"/>
      <c r="E26620" s="1"/>
      <c r="F26620" s="1"/>
    </row>
    <row r="26621" spans="4:6" x14ac:dyDescent="0.25">
      <c r="D26621" s="1"/>
      <c r="E26621" s="1"/>
      <c r="F26621" s="1"/>
    </row>
    <row r="26622" spans="4:6" x14ac:dyDescent="0.25">
      <c r="D26622" s="1"/>
      <c r="E26622" s="1"/>
      <c r="F26622" s="1"/>
    </row>
    <row r="26623" spans="4:6" x14ac:dyDescent="0.25">
      <c r="D26623" s="1"/>
      <c r="E26623" s="1"/>
      <c r="F26623" s="1"/>
    </row>
    <row r="26624" spans="4:6" x14ac:dyDescent="0.25">
      <c r="D26624" s="1"/>
      <c r="E26624" s="1"/>
      <c r="F26624" s="1"/>
    </row>
    <row r="26625" spans="4:6" x14ac:dyDescent="0.25">
      <c r="D26625" s="1"/>
      <c r="E26625" s="1"/>
      <c r="F26625" s="1"/>
    </row>
    <row r="26626" spans="4:6" x14ac:dyDescent="0.25">
      <c r="D26626" s="1"/>
      <c r="E26626" s="1"/>
      <c r="F26626" s="1"/>
    </row>
    <row r="26627" spans="4:6" x14ac:dyDescent="0.25">
      <c r="D26627" s="1"/>
      <c r="E26627" s="1"/>
      <c r="F26627" s="1"/>
    </row>
    <row r="26628" spans="4:6" x14ac:dyDescent="0.25">
      <c r="D26628" s="1"/>
      <c r="E26628" s="1"/>
      <c r="F26628" s="1"/>
    </row>
    <row r="26629" spans="4:6" x14ac:dyDescent="0.25">
      <c r="D26629" s="1"/>
      <c r="E26629" s="1"/>
      <c r="F26629" s="1"/>
    </row>
    <row r="26630" spans="4:6" x14ac:dyDescent="0.25">
      <c r="D26630" s="1"/>
      <c r="E26630" s="1"/>
      <c r="F26630" s="1"/>
    </row>
    <row r="26631" spans="4:6" x14ac:dyDescent="0.25">
      <c r="D26631" s="1"/>
      <c r="E26631" s="1"/>
      <c r="F26631" s="1"/>
    </row>
    <row r="26632" spans="4:6" x14ac:dyDescent="0.25">
      <c r="D26632" s="1"/>
      <c r="E26632" s="1"/>
      <c r="F26632" s="1"/>
    </row>
    <row r="26633" spans="4:6" x14ac:dyDescent="0.25">
      <c r="D26633" s="1"/>
      <c r="E26633" s="1"/>
      <c r="F26633" s="1"/>
    </row>
    <row r="26634" spans="4:6" x14ac:dyDescent="0.25">
      <c r="D26634" s="1"/>
      <c r="E26634" s="1"/>
      <c r="F26634" s="1"/>
    </row>
    <row r="26635" spans="4:6" x14ac:dyDescent="0.25">
      <c r="D26635" s="1"/>
      <c r="E26635" s="1"/>
      <c r="F26635" s="1"/>
    </row>
    <row r="26636" spans="4:6" x14ac:dyDescent="0.25">
      <c r="D26636" s="1"/>
      <c r="E26636" s="1"/>
      <c r="F26636" s="1"/>
    </row>
    <row r="26637" spans="4:6" x14ac:dyDescent="0.25">
      <c r="D26637" s="1"/>
      <c r="E26637" s="1"/>
      <c r="F26637" s="1"/>
    </row>
    <row r="26638" spans="4:6" x14ac:dyDescent="0.25">
      <c r="D26638" s="1"/>
      <c r="E26638" s="1"/>
      <c r="F26638" s="1"/>
    </row>
    <row r="26639" spans="4:6" x14ac:dyDescent="0.25">
      <c r="D26639" s="1"/>
      <c r="E26639" s="1"/>
      <c r="F26639" s="1"/>
    </row>
    <row r="26640" spans="4:6" x14ac:dyDescent="0.25">
      <c r="D26640" s="1"/>
      <c r="E26640" s="1"/>
      <c r="F26640" s="1"/>
    </row>
    <row r="26641" spans="4:6" x14ac:dyDescent="0.25">
      <c r="D26641" s="1"/>
      <c r="E26641" s="1"/>
      <c r="F26641" s="1"/>
    </row>
    <row r="26642" spans="4:6" x14ac:dyDescent="0.25">
      <c r="D26642" s="1"/>
      <c r="E26642" s="1"/>
      <c r="F26642" s="1"/>
    </row>
    <row r="26643" spans="4:6" x14ac:dyDescent="0.25">
      <c r="D26643" s="1"/>
      <c r="E26643" s="1"/>
      <c r="F26643" s="1"/>
    </row>
    <row r="26644" spans="4:6" x14ac:dyDescent="0.25">
      <c r="D26644" s="1"/>
      <c r="E26644" s="1"/>
      <c r="F26644" s="1"/>
    </row>
    <row r="26645" spans="4:6" x14ac:dyDescent="0.25">
      <c r="D26645" s="1"/>
      <c r="E26645" s="1"/>
      <c r="F26645" s="1"/>
    </row>
    <row r="26646" spans="4:6" x14ac:dyDescent="0.25">
      <c r="D26646" s="1"/>
      <c r="E26646" s="1"/>
      <c r="F26646" s="1"/>
    </row>
    <row r="26647" spans="4:6" x14ac:dyDescent="0.25">
      <c r="D26647" s="1"/>
      <c r="E26647" s="1"/>
      <c r="F26647" s="1"/>
    </row>
    <row r="26648" spans="4:6" x14ac:dyDescent="0.25">
      <c r="D26648" s="1"/>
      <c r="E26648" s="1"/>
      <c r="F26648" s="1"/>
    </row>
    <row r="26649" spans="4:6" x14ac:dyDescent="0.25">
      <c r="D26649" s="1"/>
      <c r="E26649" s="1"/>
      <c r="F26649" s="1"/>
    </row>
    <row r="26650" spans="4:6" x14ac:dyDescent="0.25">
      <c r="D26650" s="1"/>
      <c r="E26650" s="1"/>
      <c r="F26650" s="1"/>
    </row>
    <row r="26651" spans="4:6" x14ac:dyDescent="0.25">
      <c r="D26651" s="1"/>
      <c r="E26651" s="1"/>
      <c r="F26651" s="1"/>
    </row>
    <row r="26652" spans="4:6" x14ac:dyDescent="0.25">
      <c r="D26652" s="1"/>
      <c r="E26652" s="1"/>
      <c r="F26652" s="1"/>
    </row>
    <row r="26653" spans="4:6" x14ac:dyDescent="0.25">
      <c r="D26653" s="1"/>
      <c r="E26653" s="1"/>
      <c r="F26653" s="1"/>
    </row>
    <row r="26654" spans="4:6" x14ac:dyDescent="0.25">
      <c r="D26654" s="1"/>
      <c r="E26654" s="1"/>
      <c r="F26654" s="1"/>
    </row>
    <row r="26655" spans="4:6" x14ac:dyDescent="0.25">
      <c r="D26655" s="1"/>
      <c r="E26655" s="1"/>
      <c r="F26655" s="1"/>
    </row>
    <row r="26656" spans="4:6" x14ac:dyDescent="0.25">
      <c r="D26656" s="1"/>
      <c r="E26656" s="1"/>
      <c r="F26656" s="1"/>
    </row>
    <row r="26657" spans="4:6" x14ac:dyDescent="0.25">
      <c r="D26657" s="1"/>
      <c r="E26657" s="1"/>
      <c r="F26657" s="1"/>
    </row>
    <row r="26658" spans="4:6" x14ac:dyDescent="0.25">
      <c r="D26658" s="1"/>
      <c r="E26658" s="1"/>
      <c r="F26658" s="1"/>
    </row>
    <row r="26659" spans="4:6" x14ac:dyDescent="0.25">
      <c r="D26659" s="1"/>
      <c r="E26659" s="1"/>
      <c r="F26659" s="1"/>
    </row>
    <row r="26660" spans="4:6" x14ac:dyDescent="0.25">
      <c r="D26660" s="1"/>
      <c r="E26660" s="1"/>
      <c r="F26660" s="1"/>
    </row>
    <row r="26661" spans="4:6" x14ac:dyDescent="0.25">
      <c r="D26661" s="1"/>
      <c r="E26661" s="1"/>
      <c r="F26661" s="1"/>
    </row>
    <row r="26662" spans="4:6" x14ac:dyDescent="0.25">
      <c r="D26662" s="1"/>
      <c r="E26662" s="1"/>
      <c r="F26662" s="1"/>
    </row>
    <row r="26663" spans="4:6" x14ac:dyDescent="0.25">
      <c r="D26663" s="1"/>
      <c r="E26663" s="1"/>
      <c r="F26663" s="1"/>
    </row>
    <row r="26664" spans="4:6" x14ac:dyDescent="0.25">
      <c r="D26664" s="1"/>
      <c r="E26664" s="1"/>
      <c r="F26664" s="1"/>
    </row>
    <row r="26665" spans="4:6" x14ac:dyDescent="0.25">
      <c r="D26665" s="1"/>
      <c r="E26665" s="1"/>
      <c r="F26665" s="1"/>
    </row>
    <row r="26666" spans="4:6" x14ac:dyDescent="0.25">
      <c r="D26666" s="1"/>
      <c r="E26666" s="1"/>
      <c r="F26666" s="1"/>
    </row>
    <row r="26667" spans="4:6" x14ac:dyDescent="0.25">
      <c r="D26667" s="1"/>
      <c r="E26667" s="1"/>
      <c r="F26667" s="1"/>
    </row>
    <row r="26668" spans="4:6" x14ac:dyDescent="0.25">
      <c r="D26668" s="1"/>
      <c r="E26668" s="1"/>
      <c r="F26668" s="1"/>
    </row>
    <row r="26669" spans="4:6" x14ac:dyDescent="0.25">
      <c r="D26669" s="1"/>
      <c r="E26669" s="1"/>
      <c r="F26669" s="1"/>
    </row>
    <row r="26670" spans="4:6" x14ac:dyDescent="0.25">
      <c r="D26670" s="1"/>
      <c r="E26670" s="1"/>
      <c r="F26670" s="1"/>
    </row>
    <row r="26671" spans="4:6" x14ac:dyDescent="0.25">
      <c r="D26671" s="1"/>
      <c r="E26671" s="1"/>
      <c r="F26671" s="1"/>
    </row>
    <row r="26672" spans="4:6" x14ac:dyDescent="0.25">
      <c r="D26672" s="1"/>
      <c r="E26672" s="1"/>
      <c r="F26672" s="1"/>
    </row>
    <row r="26673" spans="4:6" x14ac:dyDescent="0.25">
      <c r="D26673" s="1"/>
      <c r="E26673" s="1"/>
      <c r="F26673" s="1"/>
    </row>
    <row r="26674" spans="4:6" x14ac:dyDescent="0.25">
      <c r="D26674" s="1"/>
      <c r="E26674" s="1"/>
      <c r="F26674" s="1"/>
    </row>
    <row r="26675" spans="4:6" x14ac:dyDescent="0.25">
      <c r="D26675" s="1"/>
      <c r="E26675" s="1"/>
      <c r="F26675" s="1"/>
    </row>
    <row r="26676" spans="4:6" x14ac:dyDescent="0.25">
      <c r="D26676" s="1"/>
      <c r="E26676" s="1"/>
      <c r="F26676" s="1"/>
    </row>
    <row r="26677" spans="4:6" x14ac:dyDescent="0.25">
      <c r="D26677" s="1"/>
      <c r="E26677" s="1"/>
      <c r="F26677" s="1"/>
    </row>
    <row r="26678" spans="4:6" x14ac:dyDescent="0.25">
      <c r="D26678" s="1"/>
      <c r="E26678" s="1"/>
      <c r="F26678" s="1"/>
    </row>
    <row r="26679" spans="4:6" x14ac:dyDescent="0.25">
      <c r="D26679" s="1"/>
      <c r="E26679" s="1"/>
      <c r="F26679" s="1"/>
    </row>
    <row r="26680" spans="4:6" x14ac:dyDescent="0.25">
      <c r="D26680" s="1"/>
      <c r="E26680" s="1"/>
      <c r="F26680" s="1"/>
    </row>
    <row r="26681" spans="4:6" x14ac:dyDescent="0.25">
      <c r="D26681" s="1"/>
      <c r="E26681" s="1"/>
      <c r="F26681" s="1"/>
    </row>
    <row r="26682" spans="4:6" x14ac:dyDescent="0.25">
      <c r="D26682" s="1"/>
      <c r="E26682" s="1"/>
      <c r="F26682" s="1"/>
    </row>
    <row r="26683" spans="4:6" x14ac:dyDescent="0.25">
      <c r="D26683" s="1"/>
      <c r="E26683" s="1"/>
      <c r="F26683" s="1"/>
    </row>
    <row r="26684" spans="4:6" x14ac:dyDescent="0.25">
      <c r="D26684" s="1"/>
      <c r="E26684" s="1"/>
      <c r="F26684" s="1"/>
    </row>
    <row r="26685" spans="4:6" x14ac:dyDescent="0.25">
      <c r="D26685" s="1"/>
      <c r="E26685" s="1"/>
      <c r="F26685" s="1"/>
    </row>
    <row r="26686" spans="4:6" x14ac:dyDescent="0.25">
      <c r="D26686" s="1"/>
      <c r="E26686" s="1"/>
      <c r="F26686" s="1"/>
    </row>
    <row r="26687" spans="4:6" x14ac:dyDescent="0.25">
      <c r="D26687" s="1"/>
      <c r="E26687" s="1"/>
      <c r="F26687" s="1"/>
    </row>
    <row r="26688" spans="4:6" x14ac:dyDescent="0.25">
      <c r="D26688" s="1"/>
      <c r="E26688" s="1"/>
      <c r="F26688" s="1"/>
    </row>
    <row r="26689" spans="4:6" x14ac:dyDescent="0.25">
      <c r="D26689" s="1"/>
      <c r="E26689" s="1"/>
      <c r="F26689" s="1"/>
    </row>
    <row r="26690" spans="4:6" x14ac:dyDescent="0.25">
      <c r="D26690" s="1"/>
      <c r="E26690" s="1"/>
      <c r="F26690" s="1"/>
    </row>
    <row r="26691" spans="4:6" x14ac:dyDescent="0.25">
      <c r="D26691" s="1"/>
      <c r="E26691" s="1"/>
      <c r="F26691" s="1"/>
    </row>
    <row r="26692" spans="4:6" x14ac:dyDescent="0.25">
      <c r="D26692" s="1"/>
      <c r="E26692" s="1"/>
      <c r="F26692" s="1"/>
    </row>
    <row r="26693" spans="4:6" x14ac:dyDescent="0.25">
      <c r="D26693" s="1"/>
      <c r="E26693" s="1"/>
      <c r="F26693" s="1"/>
    </row>
    <row r="26694" spans="4:6" x14ac:dyDescent="0.25">
      <c r="D26694" s="1"/>
      <c r="E26694" s="1"/>
      <c r="F26694" s="1"/>
    </row>
    <row r="26695" spans="4:6" x14ac:dyDescent="0.25">
      <c r="D26695" s="1"/>
      <c r="E26695" s="1"/>
      <c r="F26695" s="1"/>
    </row>
    <row r="26696" spans="4:6" x14ac:dyDescent="0.25">
      <c r="D26696" s="1"/>
      <c r="E26696" s="1"/>
      <c r="F26696" s="1"/>
    </row>
    <row r="26697" spans="4:6" x14ac:dyDescent="0.25">
      <c r="D26697" s="1"/>
      <c r="E26697" s="1"/>
      <c r="F26697" s="1"/>
    </row>
    <row r="26698" spans="4:6" x14ac:dyDescent="0.25">
      <c r="D26698" s="1"/>
      <c r="E26698" s="1"/>
      <c r="F26698" s="1"/>
    </row>
    <row r="26699" spans="4:6" x14ac:dyDescent="0.25">
      <c r="D26699" s="1"/>
      <c r="E26699" s="1"/>
      <c r="F26699" s="1"/>
    </row>
    <row r="26700" spans="4:6" x14ac:dyDescent="0.25">
      <c r="D26700" s="1"/>
      <c r="E26700" s="1"/>
      <c r="F26700" s="1"/>
    </row>
    <row r="26701" spans="4:6" x14ac:dyDescent="0.25">
      <c r="D26701" s="1"/>
      <c r="E26701" s="1"/>
      <c r="F26701" s="1"/>
    </row>
    <row r="26702" spans="4:6" x14ac:dyDescent="0.25">
      <c r="D26702" s="1"/>
      <c r="E26702" s="1"/>
      <c r="F26702" s="1"/>
    </row>
    <row r="26703" spans="4:6" x14ac:dyDescent="0.25">
      <c r="D26703" s="1"/>
      <c r="E26703" s="1"/>
      <c r="F26703" s="1"/>
    </row>
    <row r="26704" spans="4:6" x14ac:dyDescent="0.25">
      <c r="D26704" s="1"/>
      <c r="E26704" s="1"/>
      <c r="F26704" s="1"/>
    </row>
    <row r="26705" spans="4:6" x14ac:dyDescent="0.25">
      <c r="D26705" s="1"/>
      <c r="E26705" s="1"/>
      <c r="F26705" s="1"/>
    </row>
    <row r="26706" spans="4:6" x14ac:dyDescent="0.25">
      <c r="D26706" s="1"/>
      <c r="E26706" s="1"/>
      <c r="F26706" s="1"/>
    </row>
    <row r="26707" spans="4:6" x14ac:dyDescent="0.25">
      <c r="D26707" s="1"/>
      <c r="E26707" s="1"/>
      <c r="F26707" s="1"/>
    </row>
    <row r="26708" spans="4:6" x14ac:dyDescent="0.25">
      <c r="D26708" s="1"/>
      <c r="E26708" s="1"/>
      <c r="F26708" s="1"/>
    </row>
    <row r="26709" spans="4:6" x14ac:dyDescent="0.25">
      <c r="D26709" s="1"/>
      <c r="E26709" s="1"/>
      <c r="F26709" s="1"/>
    </row>
    <row r="26710" spans="4:6" x14ac:dyDescent="0.25">
      <c r="D26710" s="1"/>
      <c r="E26710" s="1"/>
      <c r="F26710" s="1"/>
    </row>
    <row r="26711" spans="4:6" x14ac:dyDescent="0.25">
      <c r="D26711" s="1"/>
      <c r="E26711" s="1"/>
      <c r="F26711" s="1"/>
    </row>
    <row r="26712" spans="4:6" x14ac:dyDescent="0.25">
      <c r="D26712" s="1"/>
      <c r="E26712" s="1"/>
      <c r="F26712" s="1"/>
    </row>
    <row r="26713" spans="4:6" x14ac:dyDescent="0.25">
      <c r="D26713" s="1"/>
      <c r="E26713" s="1"/>
      <c r="F26713" s="1"/>
    </row>
    <row r="26714" spans="4:6" x14ac:dyDescent="0.25">
      <c r="D26714" s="1"/>
      <c r="E26714" s="1"/>
      <c r="F26714" s="1"/>
    </row>
    <row r="26715" spans="4:6" x14ac:dyDescent="0.25">
      <c r="D26715" s="1"/>
      <c r="E26715" s="1"/>
      <c r="F26715" s="1"/>
    </row>
    <row r="26716" spans="4:6" x14ac:dyDescent="0.25">
      <c r="D26716" s="1"/>
      <c r="E26716" s="1"/>
      <c r="F26716" s="1"/>
    </row>
    <row r="26717" spans="4:6" x14ac:dyDescent="0.25">
      <c r="D26717" s="1"/>
      <c r="E26717" s="1"/>
      <c r="F26717" s="1"/>
    </row>
    <row r="26718" spans="4:6" x14ac:dyDescent="0.25">
      <c r="D26718" s="1"/>
      <c r="E26718" s="1"/>
      <c r="F26718" s="1"/>
    </row>
    <row r="26719" spans="4:6" x14ac:dyDescent="0.25">
      <c r="D26719" s="1"/>
      <c r="E26719" s="1"/>
      <c r="F26719" s="1"/>
    </row>
    <row r="26720" spans="4:6" x14ac:dyDescent="0.25">
      <c r="D26720" s="1"/>
      <c r="E26720" s="1"/>
      <c r="F26720" s="1"/>
    </row>
    <row r="26721" spans="4:6" x14ac:dyDescent="0.25">
      <c r="D26721" s="1"/>
      <c r="E26721" s="1"/>
      <c r="F26721" s="1"/>
    </row>
    <row r="26722" spans="4:6" x14ac:dyDescent="0.25">
      <c r="D26722" s="1"/>
      <c r="E26722" s="1"/>
      <c r="F26722" s="1"/>
    </row>
    <row r="26723" spans="4:6" x14ac:dyDescent="0.25">
      <c r="D26723" s="1"/>
      <c r="E26723" s="1"/>
      <c r="F26723" s="1"/>
    </row>
    <row r="26724" spans="4:6" x14ac:dyDescent="0.25">
      <c r="D26724" s="1"/>
      <c r="E26724" s="1"/>
      <c r="F26724" s="1"/>
    </row>
    <row r="26725" spans="4:6" x14ac:dyDescent="0.25">
      <c r="D26725" s="1"/>
      <c r="E26725" s="1"/>
      <c r="F26725" s="1"/>
    </row>
    <row r="26726" spans="4:6" x14ac:dyDescent="0.25">
      <c r="D26726" s="1"/>
      <c r="E26726" s="1"/>
      <c r="F26726" s="1"/>
    </row>
    <row r="26727" spans="4:6" x14ac:dyDescent="0.25">
      <c r="D26727" s="1"/>
      <c r="E26727" s="1"/>
      <c r="F26727" s="1"/>
    </row>
    <row r="26728" spans="4:6" x14ac:dyDescent="0.25">
      <c r="D26728" s="1"/>
      <c r="E26728" s="1"/>
      <c r="F26728" s="1"/>
    </row>
    <row r="26729" spans="4:6" x14ac:dyDescent="0.25">
      <c r="D26729" s="1"/>
      <c r="E26729" s="1"/>
      <c r="F26729" s="1"/>
    </row>
    <row r="26730" spans="4:6" x14ac:dyDescent="0.25">
      <c r="D26730" s="1"/>
      <c r="E26730" s="1"/>
      <c r="F26730" s="1"/>
    </row>
    <row r="26731" spans="4:6" x14ac:dyDescent="0.25">
      <c r="D26731" s="1"/>
      <c r="E26731" s="1"/>
      <c r="F26731" s="1"/>
    </row>
    <row r="26732" spans="4:6" x14ac:dyDescent="0.25">
      <c r="D26732" s="1"/>
      <c r="E26732" s="1"/>
      <c r="F26732" s="1"/>
    </row>
    <row r="26733" spans="4:6" x14ac:dyDescent="0.25">
      <c r="D26733" s="1"/>
      <c r="E26733" s="1"/>
      <c r="F26733" s="1"/>
    </row>
    <row r="26734" spans="4:6" x14ac:dyDescent="0.25">
      <c r="D26734" s="1"/>
      <c r="E26734" s="1"/>
      <c r="F26734" s="1"/>
    </row>
    <row r="26735" spans="4:6" x14ac:dyDescent="0.25">
      <c r="D26735" s="1"/>
      <c r="E26735" s="1"/>
      <c r="F26735" s="1"/>
    </row>
    <row r="26736" spans="4:6" x14ac:dyDescent="0.25">
      <c r="D26736" s="1"/>
      <c r="E26736" s="1"/>
      <c r="F26736" s="1"/>
    </row>
    <row r="26737" spans="4:6" x14ac:dyDescent="0.25">
      <c r="D26737" s="1"/>
      <c r="E26737" s="1"/>
      <c r="F26737" s="1"/>
    </row>
    <row r="26738" spans="4:6" x14ac:dyDescent="0.25">
      <c r="D26738" s="1"/>
      <c r="E26738" s="1"/>
      <c r="F26738" s="1"/>
    </row>
    <row r="26739" spans="4:6" x14ac:dyDescent="0.25">
      <c r="D26739" s="1"/>
      <c r="E26739" s="1"/>
      <c r="F26739" s="1"/>
    </row>
    <row r="26740" spans="4:6" x14ac:dyDescent="0.25">
      <c r="D26740" s="1"/>
      <c r="E26740" s="1"/>
      <c r="F26740" s="1"/>
    </row>
    <row r="26741" spans="4:6" x14ac:dyDescent="0.25">
      <c r="D26741" s="1"/>
      <c r="E26741" s="1"/>
      <c r="F26741" s="1"/>
    </row>
    <row r="26742" spans="4:6" x14ac:dyDescent="0.25">
      <c r="D26742" s="1"/>
      <c r="E26742" s="1"/>
      <c r="F26742" s="1"/>
    </row>
    <row r="26743" spans="4:6" x14ac:dyDescent="0.25">
      <c r="D26743" s="1"/>
      <c r="E26743" s="1"/>
      <c r="F26743" s="1"/>
    </row>
    <row r="26744" spans="4:6" x14ac:dyDescent="0.25">
      <c r="D26744" s="1"/>
      <c r="E26744" s="1"/>
      <c r="F26744" s="1"/>
    </row>
    <row r="26745" spans="4:6" x14ac:dyDescent="0.25">
      <c r="D26745" s="1"/>
      <c r="E26745" s="1"/>
      <c r="F26745" s="1"/>
    </row>
    <row r="26746" spans="4:6" x14ac:dyDescent="0.25">
      <c r="D26746" s="1"/>
      <c r="E26746" s="1"/>
      <c r="F26746" s="1"/>
    </row>
    <row r="26747" spans="4:6" x14ac:dyDescent="0.25">
      <c r="D26747" s="1"/>
      <c r="E26747" s="1"/>
      <c r="F26747" s="1"/>
    </row>
    <row r="26748" spans="4:6" x14ac:dyDescent="0.25">
      <c r="D26748" s="1"/>
      <c r="E26748" s="1"/>
      <c r="F26748" s="1"/>
    </row>
    <row r="26749" spans="4:6" x14ac:dyDescent="0.25">
      <c r="D26749" s="1"/>
      <c r="E26749" s="1"/>
      <c r="F26749" s="1"/>
    </row>
    <row r="26750" spans="4:6" x14ac:dyDescent="0.25">
      <c r="D26750" s="1"/>
      <c r="E26750" s="1"/>
      <c r="F26750" s="1"/>
    </row>
    <row r="26751" spans="4:6" x14ac:dyDescent="0.25">
      <c r="D26751" s="1"/>
      <c r="E26751" s="1"/>
      <c r="F26751" s="1"/>
    </row>
    <row r="26752" spans="4:6" x14ac:dyDescent="0.25">
      <c r="D26752" s="1"/>
      <c r="E26752" s="1"/>
      <c r="F26752" s="1"/>
    </row>
    <row r="26753" spans="4:6" x14ac:dyDescent="0.25">
      <c r="D26753" s="1"/>
      <c r="E26753" s="1"/>
      <c r="F26753" s="1"/>
    </row>
    <row r="26754" spans="4:6" x14ac:dyDescent="0.25">
      <c r="D26754" s="1"/>
      <c r="E26754" s="1"/>
      <c r="F26754" s="1"/>
    </row>
    <row r="26755" spans="4:6" x14ac:dyDescent="0.25">
      <c r="D26755" s="1"/>
      <c r="E26755" s="1"/>
      <c r="F26755" s="1"/>
    </row>
    <row r="26756" spans="4:6" x14ac:dyDescent="0.25">
      <c r="D26756" s="1"/>
      <c r="E26756" s="1"/>
      <c r="F26756" s="1"/>
    </row>
    <row r="26757" spans="4:6" x14ac:dyDescent="0.25">
      <c r="D26757" s="1"/>
      <c r="E26757" s="1"/>
      <c r="F26757" s="1"/>
    </row>
    <row r="26758" spans="4:6" x14ac:dyDescent="0.25">
      <c r="D26758" s="1"/>
      <c r="E26758" s="1"/>
      <c r="F26758" s="1"/>
    </row>
    <row r="26759" spans="4:6" x14ac:dyDescent="0.25">
      <c r="D26759" s="1"/>
      <c r="E26759" s="1"/>
      <c r="F26759" s="1"/>
    </row>
    <row r="26760" spans="4:6" x14ac:dyDescent="0.25">
      <c r="D26760" s="1"/>
      <c r="E26760" s="1"/>
      <c r="F26760" s="1"/>
    </row>
    <row r="26761" spans="4:6" x14ac:dyDescent="0.25">
      <c r="D26761" s="1"/>
      <c r="E26761" s="1"/>
      <c r="F26761" s="1"/>
    </row>
    <row r="26762" spans="4:6" x14ac:dyDescent="0.25">
      <c r="D26762" s="1"/>
      <c r="E26762" s="1"/>
      <c r="F26762" s="1"/>
    </row>
    <row r="26763" spans="4:6" x14ac:dyDescent="0.25">
      <c r="D26763" s="1"/>
      <c r="E26763" s="1"/>
      <c r="F26763" s="1"/>
    </row>
    <row r="26764" spans="4:6" x14ac:dyDescent="0.25">
      <c r="D26764" s="1"/>
      <c r="E26764" s="1"/>
      <c r="F26764" s="1"/>
    </row>
    <row r="26765" spans="4:6" x14ac:dyDescent="0.25">
      <c r="D26765" s="1"/>
      <c r="E26765" s="1"/>
      <c r="F26765" s="1"/>
    </row>
    <row r="26766" spans="4:6" x14ac:dyDescent="0.25">
      <c r="D26766" s="1"/>
      <c r="E26766" s="1"/>
      <c r="F26766" s="1"/>
    </row>
    <row r="26767" spans="4:6" x14ac:dyDescent="0.25">
      <c r="D26767" s="1"/>
      <c r="E26767" s="1"/>
      <c r="F26767" s="1"/>
    </row>
    <row r="26768" spans="4:6" x14ac:dyDescent="0.25">
      <c r="D26768" s="1"/>
      <c r="E26768" s="1"/>
      <c r="F26768" s="1"/>
    </row>
    <row r="26769" spans="4:6" x14ac:dyDescent="0.25">
      <c r="D26769" s="1"/>
      <c r="E26769" s="1"/>
      <c r="F26769" s="1"/>
    </row>
    <row r="26770" spans="4:6" x14ac:dyDescent="0.25">
      <c r="D26770" s="1"/>
      <c r="E26770" s="1"/>
      <c r="F26770" s="1"/>
    </row>
    <row r="26771" spans="4:6" x14ac:dyDescent="0.25">
      <c r="D26771" s="1"/>
      <c r="E26771" s="1"/>
      <c r="F26771" s="1"/>
    </row>
    <row r="26772" spans="4:6" x14ac:dyDescent="0.25">
      <c r="D26772" s="1"/>
      <c r="E26772" s="1"/>
      <c r="F26772" s="1"/>
    </row>
    <row r="26773" spans="4:6" x14ac:dyDescent="0.25">
      <c r="D26773" s="1"/>
      <c r="E26773" s="1"/>
      <c r="F26773" s="1"/>
    </row>
    <row r="26774" spans="4:6" x14ac:dyDescent="0.25">
      <c r="D26774" s="1"/>
      <c r="E26774" s="1"/>
      <c r="F26774" s="1"/>
    </row>
    <row r="26775" spans="4:6" x14ac:dyDescent="0.25">
      <c r="D26775" s="1"/>
      <c r="E26775" s="1"/>
      <c r="F26775" s="1"/>
    </row>
    <row r="26776" spans="4:6" x14ac:dyDescent="0.25">
      <c r="D26776" s="1"/>
      <c r="E26776" s="1"/>
      <c r="F26776" s="1"/>
    </row>
    <row r="26777" spans="4:6" x14ac:dyDescent="0.25">
      <c r="D26777" s="1"/>
      <c r="E26777" s="1"/>
      <c r="F26777" s="1"/>
    </row>
    <row r="26778" spans="4:6" x14ac:dyDescent="0.25">
      <c r="D26778" s="1"/>
      <c r="E26778" s="1"/>
      <c r="F26778" s="1"/>
    </row>
    <row r="26779" spans="4:6" x14ac:dyDescent="0.25">
      <c r="D26779" s="1"/>
      <c r="E26779" s="1"/>
      <c r="F26779" s="1"/>
    </row>
    <row r="26780" spans="4:6" x14ac:dyDescent="0.25">
      <c r="D26780" s="1"/>
      <c r="E26780" s="1"/>
      <c r="F26780" s="1"/>
    </row>
    <row r="26781" spans="4:6" x14ac:dyDescent="0.25">
      <c r="D26781" s="1"/>
      <c r="E26781" s="1"/>
      <c r="F26781" s="1"/>
    </row>
    <row r="26782" spans="4:6" x14ac:dyDescent="0.25">
      <c r="D26782" s="1"/>
      <c r="E26782" s="1"/>
      <c r="F26782" s="1"/>
    </row>
    <row r="26783" spans="4:6" x14ac:dyDescent="0.25">
      <c r="D26783" s="1"/>
      <c r="E26783" s="1"/>
      <c r="F26783" s="1"/>
    </row>
    <row r="26784" spans="4:6" x14ac:dyDescent="0.25">
      <c r="D26784" s="1"/>
      <c r="E26784" s="1"/>
      <c r="F26784" s="1"/>
    </row>
    <row r="26785" spans="4:6" x14ac:dyDescent="0.25">
      <c r="D26785" s="1"/>
      <c r="E26785" s="1"/>
      <c r="F26785" s="1"/>
    </row>
    <row r="26786" spans="4:6" x14ac:dyDescent="0.25">
      <c r="D26786" s="1"/>
      <c r="E26786" s="1"/>
      <c r="F26786" s="1"/>
    </row>
    <row r="26787" spans="4:6" x14ac:dyDescent="0.25">
      <c r="D26787" s="1"/>
      <c r="E26787" s="1"/>
      <c r="F26787" s="1"/>
    </row>
    <row r="26788" spans="4:6" x14ac:dyDescent="0.25">
      <c r="D26788" s="1"/>
      <c r="E26788" s="1"/>
      <c r="F26788" s="1"/>
    </row>
    <row r="26789" spans="4:6" x14ac:dyDescent="0.25">
      <c r="D26789" s="1"/>
      <c r="E26789" s="1"/>
      <c r="F26789" s="1"/>
    </row>
    <row r="26790" spans="4:6" x14ac:dyDescent="0.25">
      <c r="D26790" s="1"/>
      <c r="E26790" s="1"/>
      <c r="F26790" s="1"/>
    </row>
    <row r="26791" spans="4:6" x14ac:dyDescent="0.25">
      <c r="D26791" s="1"/>
      <c r="E26791" s="1"/>
      <c r="F26791" s="1"/>
    </row>
    <row r="26792" spans="4:6" x14ac:dyDescent="0.25">
      <c r="D26792" s="1"/>
      <c r="E26792" s="1"/>
      <c r="F26792" s="1"/>
    </row>
    <row r="26793" spans="4:6" x14ac:dyDescent="0.25">
      <c r="D26793" s="1"/>
      <c r="E26793" s="1"/>
      <c r="F26793" s="1"/>
    </row>
    <row r="26794" spans="4:6" x14ac:dyDescent="0.25">
      <c r="D26794" s="1"/>
      <c r="E26794" s="1"/>
      <c r="F26794" s="1"/>
    </row>
    <row r="26795" spans="4:6" x14ac:dyDescent="0.25">
      <c r="D26795" s="1"/>
      <c r="E26795" s="1"/>
      <c r="F26795" s="1"/>
    </row>
    <row r="26796" spans="4:6" x14ac:dyDescent="0.25">
      <c r="D26796" s="1"/>
      <c r="E26796" s="1"/>
      <c r="F26796" s="1"/>
    </row>
    <row r="26797" spans="4:6" x14ac:dyDescent="0.25">
      <c r="D26797" s="1"/>
      <c r="E26797" s="1"/>
      <c r="F26797" s="1"/>
    </row>
    <row r="26798" spans="4:6" x14ac:dyDescent="0.25">
      <c r="D26798" s="1"/>
      <c r="E26798" s="1"/>
      <c r="F26798" s="1"/>
    </row>
    <row r="26799" spans="4:6" x14ac:dyDescent="0.25">
      <c r="D26799" s="1"/>
      <c r="E26799" s="1"/>
      <c r="F26799" s="1"/>
    </row>
    <row r="26800" spans="4:6" x14ac:dyDescent="0.25">
      <c r="D26800" s="1"/>
      <c r="E26800" s="1"/>
      <c r="F26800" s="1"/>
    </row>
    <row r="26801" spans="4:6" x14ac:dyDescent="0.25">
      <c r="D26801" s="1"/>
      <c r="E26801" s="1"/>
      <c r="F26801" s="1"/>
    </row>
    <row r="26802" spans="4:6" x14ac:dyDescent="0.25">
      <c r="D26802" s="1"/>
      <c r="E26802" s="1"/>
      <c r="F26802" s="1"/>
    </row>
    <row r="26803" spans="4:6" x14ac:dyDescent="0.25">
      <c r="D26803" s="1"/>
      <c r="E26803" s="1"/>
      <c r="F26803" s="1"/>
    </row>
    <row r="26804" spans="4:6" x14ac:dyDescent="0.25">
      <c r="D26804" s="1"/>
      <c r="E26804" s="1"/>
      <c r="F26804" s="1"/>
    </row>
    <row r="26805" spans="4:6" x14ac:dyDescent="0.25">
      <c r="D26805" s="1"/>
      <c r="E26805" s="1"/>
      <c r="F26805" s="1"/>
    </row>
    <row r="26806" spans="4:6" x14ac:dyDescent="0.25">
      <c r="D26806" s="1"/>
      <c r="E26806" s="1"/>
      <c r="F26806" s="1"/>
    </row>
    <row r="26807" spans="4:6" x14ac:dyDescent="0.25">
      <c r="D26807" s="1"/>
      <c r="E26807" s="1"/>
      <c r="F26807" s="1"/>
    </row>
    <row r="26808" spans="4:6" x14ac:dyDescent="0.25">
      <c r="D26808" s="1"/>
      <c r="E26808" s="1"/>
      <c r="F26808" s="1"/>
    </row>
    <row r="26809" spans="4:6" x14ac:dyDescent="0.25">
      <c r="D26809" s="1"/>
      <c r="E26809" s="1"/>
      <c r="F26809" s="1"/>
    </row>
    <row r="26810" spans="4:6" x14ac:dyDescent="0.25">
      <c r="D26810" s="1"/>
      <c r="E26810" s="1"/>
      <c r="F26810" s="1"/>
    </row>
    <row r="26811" spans="4:6" x14ac:dyDescent="0.25">
      <c r="D26811" s="1"/>
      <c r="E26811" s="1"/>
      <c r="F26811" s="1"/>
    </row>
    <row r="26812" spans="4:6" x14ac:dyDescent="0.25">
      <c r="D26812" s="1"/>
      <c r="E26812" s="1"/>
      <c r="F26812" s="1"/>
    </row>
    <row r="26813" spans="4:6" x14ac:dyDescent="0.25">
      <c r="D26813" s="1"/>
      <c r="E26813" s="1"/>
      <c r="F26813" s="1"/>
    </row>
    <row r="26814" spans="4:6" x14ac:dyDescent="0.25">
      <c r="D26814" s="1"/>
      <c r="E26814" s="1"/>
      <c r="F26814" s="1"/>
    </row>
    <row r="26815" spans="4:6" x14ac:dyDescent="0.25">
      <c r="D26815" s="1"/>
      <c r="E26815" s="1"/>
      <c r="F26815" s="1"/>
    </row>
    <row r="26816" spans="4:6" x14ac:dyDescent="0.25">
      <c r="D26816" s="1"/>
      <c r="E26816" s="1"/>
      <c r="F26816" s="1"/>
    </row>
    <row r="26817" spans="4:6" x14ac:dyDescent="0.25">
      <c r="D26817" s="1"/>
      <c r="E26817" s="1"/>
      <c r="F26817" s="1"/>
    </row>
    <row r="26818" spans="4:6" x14ac:dyDescent="0.25">
      <c r="D26818" s="1"/>
      <c r="E26818" s="1"/>
      <c r="F26818" s="1"/>
    </row>
    <row r="26819" spans="4:6" x14ac:dyDescent="0.25">
      <c r="D26819" s="1"/>
      <c r="E26819" s="1"/>
      <c r="F26819" s="1"/>
    </row>
    <row r="26820" spans="4:6" x14ac:dyDescent="0.25">
      <c r="D26820" s="1"/>
      <c r="E26820" s="1"/>
      <c r="F26820" s="1"/>
    </row>
    <row r="26821" spans="4:6" x14ac:dyDescent="0.25">
      <c r="D26821" s="1"/>
      <c r="E26821" s="1"/>
      <c r="F26821" s="1"/>
    </row>
    <row r="26822" spans="4:6" x14ac:dyDescent="0.25">
      <c r="D26822" s="1"/>
      <c r="E26822" s="1"/>
      <c r="F26822" s="1"/>
    </row>
    <row r="26823" spans="4:6" x14ac:dyDescent="0.25">
      <c r="D26823" s="1"/>
      <c r="E26823" s="1"/>
      <c r="F26823" s="1"/>
    </row>
    <row r="26824" spans="4:6" x14ac:dyDescent="0.25">
      <c r="D26824" s="1"/>
      <c r="E26824" s="1"/>
      <c r="F26824" s="1"/>
    </row>
    <row r="26825" spans="4:6" x14ac:dyDescent="0.25">
      <c r="D26825" s="1"/>
      <c r="E26825" s="1"/>
      <c r="F26825" s="1"/>
    </row>
    <row r="26826" spans="4:6" x14ac:dyDescent="0.25">
      <c r="D26826" s="1"/>
      <c r="E26826" s="1"/>
      <c r="F26826" s="1"/>
    </row>
    <row r="26827" spans="4:6" x14ac:dyDescent="0.25">
      <c r="D26827" s="1"/>
      <c r="E26827" s="1"/>
      <c r="F26827" s="1"/>
    </row>
    <row r="26828" spans="4:6" x14ac:dyDescent="0.25">
      <c r="D26828" s="1"/>
      <c r="E26828" s="1"/>
      <c r="F26828" s="1"/>
    </row>
    <row r="26829" spans="4:6" x14ac:dyDescent="0.25">
      <c r="D26829" s="1"/>
      <c r="E26829" s="1"/>
      <c r="F26829" s="1"/>
    </row>
    <row r="26830" spans="4:6" x14ac:dyDescent="0.25">
      <c r="D26830" s="1"/>
      <c r="E26830" s="1"/>
      <c r="F26830" s="1"/>
    </row>
    <row r="26831" spans="4:6" x14ac:dyDescent="0.25">
      <c r="D26831" s="1"/>
      <c r="E26831" s="1"/>
      <c r="F26831" s="1"/>
    </row>
    <row r="26832" spans="4:6" x14ac:dyDescent="0.25">
      <c r="D26832" s="1"/>
      <c r="E26832" s="1"/>
      <c r="F26832" s="1"/>
    </row>
    <row r="26833" spans="4:6" x14ac:dyDescent="0.25">
      <c r="D26833" s="1"/>
      <c r="E26833" s="1"/>
      <c r="F26833" s="1"/>
    </row>
    <row r="26834" spans="4:6" x14ac:dyDescent="0.25">
      <c r="D26834" s="1"/>
      <c r="E26834" s="1"/>
      <c r="F26834" s="1"/>
    </row>
    <row r="26835" spans="4:6" x14ac:dyDescent="0.25">
      <c r="D26835" s="1"/>
      <c r="E26835" s="1"/>
      <c r="F26835" s="1"/>
    </row>
    <row r="26836" spans="4:6" x14ac:dyDescent="0.25">
      <c r="D26836" s="1"/>
      <c r="E26836" s="1"/>
      <c r="F26836" s="1"/>
    </row>
    <row r="26837" spans="4:6" x14ac:dyDescent="0.25">
      <c r="D26837" s="1"/>
      <c r="E26837" s="1"/>
      <c r="F26837" s="1"/>
    </row>
    <row r="26838" spans="4:6" x14ac:dyDescent="0.25">
      <c r="D26838" s="1"/>
      <c r="E26838" s="1"/>
      <c r="F26838" s="1"/>
    </row>
    <row r="26839" spans="4:6" x14ac:dyDescent="0.25">
      <c r="D26839" s="1"/>
      <c r="E26839" s="1"/>
      <c r="F26839" s="1"/>
    </row>
    <row r="26840" spans="4:6" x14ac:dyDescent="0.25">
      <c r="D26840" s="1"/>
      <c r="E26840" s="1"/>
      <c r="F26840" s="1"/>
    </row>
    <row r="26841" spans="4:6" x14ac:dyDescent="0.25">
      <c r="D26841" s="1"/>
      <c r="E26841" s="1"/>
      <c r="F26841" s="1"/>
    </row>
    <row r="26842" spans="4:6" x14ac:dyDescent="0.25">
      <c r="D26842" s="1"/>
      <c r="E26842" s="1"/>
      <c r="F26842" s="1"/>
    </row>
    <row r="26843" spans="4:6" x14ac:dyDescent="0.25">
      <c r="D26843" s="1"/>
      <c r="E26843" s="1"/>
      <c r="F26843" s="1"/>
    </row>
    <row r="26844" spans="4:6" x14ac:dyDescent="0.25">
      <c r="D26844" s="1"/>
      <c r="E26844" s="1"/>
      <c r="F26844" s="1"/>
    </row>
    <row r="26845" spans="4:6" x14ac:dyDescent="0.25">
      <c r="D26845" s="1"/>
      <c r="E26845" s="1"/>
      <c r="F26845" s="1"/>
    </row>
    <row r="26846" spans="4:6" x14ac:dyDescent="0.25">
      <c r="D26846" s="1"/>
      <c r="E26846" s="1"/>
      <c r="F26846" s="1"/>
    </row>
    <row r="26847" spans="4:6" x14ac:dyDescent="0.25">
      <c r="D26847" s="1"/>
      <c r="E26847" s="1"/>
      <c r="F26847" s="1"/>
    </row>
    <row r="26848" spans="4:6" x14ac:dyDescent="0.25">
      <c r="D26848" s="1"/>
      <c r="E26848" s="1"/>
      <c r="F26848" s="1"/>
    </row>
    <row r="26849" spans="4:6" x14ac:dyDescent="0.25">
      <c r="D26849" s="1"/>
      <c r="E26849" s="1"/>
      <c r="F26849" s="1"/>
    </row>
    <row r="26850" spans="4:6" x14ac:dyDescent="0.25">
      <c r="D26850" s="1"/>
      <c r="E26850" s="1"/>
      <c r="F26850" s="1"/>
    </row>
    <row r="26851" spans="4:6" x14ac:dyDescent="0.25">
      <c r="D26851" s="1"/>
      <c r="E26851" s="1"/>
      <c r="F26851" s="1"/>
    </row>
    <row r="26852" spans="4:6" x14ac:dyDescent="0.25">
      <c r="D26852" s="1"/>
      <c r="E26852" s="1"/>
      <c r="F26852" s="1"/>
    </row>
    <row r="26853" spans="4:6" x14ac:dyDescent="0.25">
      <c r="D26853" s="1"/>
      <c r="E26853" s="1"/>
      <c r="F26853" s="1"/>
    </row>
    <row r="26854" spans="4:6" x14ac:dyDescent="0.25">
      <c r="D26854" s="1"/>
      <c r="E26854" s="1"/>
      <c r="F26854" s="1"/>
    </row>
    <row r="26855" spans="4:6" x14ac:dyDescent="0.25">
      <c r="D26855" s="1"/>
      <c r="E26855" s="1"/>
      <c r="F26855" s="1"/>
    </row>
    <row r="26856" spans="4:6" x14ac:dyDescent="0.25">
      <c r="D26856" s="1"/>
      <c r="E26856" s="1"/>
      <c r="F26856" s="1"/>
    </row>
    <row r="26857" spans="4:6" x14ac:dyDescent="0.25">
      <c r="D26857" s="1"/>
      <c r="E26857" s="1"/>
      <c r="F26857" s="1"/>
    </row>
    <row r="26858" spans="4:6" x14ac:dyDescent="0.25">
      <c r="D26858" s="1"/>
      <c r="E26858" s="1"/>
      <c r="F26858" s="1"/>
    </row>
    <row r="26859" spans="4:6" x14ac:dyDescent="0.25">
      <c r="D26859" s="1"/>
      <c r="E26859" s="1"/>
      <c r="F26859" s="1"/>
    </row>
    <row r="26860" spans="4:6" x14ac:dyDescent="0.25">
      <c r="D26860" s="1"/>
      <c r="E26860" s="1"/>
      <c r="F26860" s="1"/>
    </row>
    <row r="26861" spans="4:6" x14ac:dyDescent="0.25">
      <c r="D26861" s="1"/>
      <c r="E26861" s="1"/>
      <c r="F26861" s="1"/>
    </row>
    <row r="26862" spans="4:6" x14ac:dyDescent="0.25">
      <c r="D26862" s="1"/>
      <c r="E26862" s="1"/>
      <c r="F26862" s="1"/>
    </row>
    <row r="26863" spans="4:6" x14ac:dyDescent="0.25">
      <c r="D26863" s="1"/>
      <c r="E26863" s="1"/>
      <c r="F26863" s="1"/>
    </row>
    <row r="26864" spans="4:6" x14ac:dyDescent="0.25">
      <c r="D26864" s="1"/>
      <c r="E26864" s="1"/>
      <c r="F26864" s="1"/>
    </row>
    <row r="26865" spans="4:6" x14ac:dyDescent="0.25">
      <c r="D26865" s="1"/>
      <c r="E26865" s="1"/>
      <c r="F26865" s="1"/>
    </row>
    <row r="26866" spans="4:6" x14ac:dyDescent="0.25">
      <c r="D26866" s="1"/>
      <c r="E26866" s="1"/>
      <c r="F26866" s="1"/>
    </row>
    <row r="26867" spans="4:6" x14ac:dyDescent="0.25">
      <c r="D26867" s="1"/>
      <c r="E26867" s="1"/>
      <c r="F26867" s="1"/>
    </row>
    <row r="26868" spans="4:6" x14ac:dyDescent="0.25">
      <c r="D26868" s="1"/>
      <c r="E26868" s="1"/>
      <c r="F26868" s="1"/>
    </row>
    <row r="26869" spans="4:6" x14ac:dyDescent="0.25">
      <c r="D26869" s="1"/>
      <c r="E26869" s="1"/>
      <c r="F26869" s="1"/>
    </row>
    <row r="26870" spans="4:6" x14ac:dyDescent="0.25">
      <c r="D26870" s="1"/>
      <c r="E26870" s="1"/>
      <c r="F26870" s="1"/>
    </row>
    <row r="26871" spans="4:6" x14ac:dyDescent="0.25">
      <c r="D26871" s="1"/>
      <c r="E26871" s="1"/>
      <c r="F26871" s="1"/>
    </row>
    <row r="26872" spans="4:6" x14ac:dyDescent="0.25">
      <c r="D26872" s="1"/>
      <c r="E26872" s="1"/>
      <c r="F26872" s="1"/>
    </row>
    <row r="26873" spans="4:6" x14ac:dyDescent="0.25">
      <c r="D26873" s="1"/>
      <c r="E26873" s="1"/>
      <c r="F26873" s="1"/>
    </row>
    <row r="26874" spans="4:6" x14ac:dyDescent="0.25">
      <c r="D26874" s="1"/>
      <c r="E26874" s="1"/>
      <c r="F26874" s="1"/>
    </row>
    <row r="26875" spans="4:6" x14ac:dyDescent="0.25">
      <c r="D26875" s="1"/>
      <c r="E26875" s="1"/>
      <c r="F26875" s="1"/>
    </row>
    <row r="26876" spans="4:6" x14ac:dyDescent="0.25">
      <c r="D26876" s="1"/>
      <c r="E26876" s="1"/>
      <c r="F26876" s="1"/>
    </row>
    <row r="26877" spans="4:6" x14ac:dyDescent="0.25">
      <c r="D26877" s="1"/>
      <c r="E26877" s="1"/>
      <c r="F26877" s="1"/>
    </row>
    <row r="26878" spans="4:6" x14ac:dyDescent="0.25">
      <c r="D26878" s="1"/>
      <c r="E26878" s="1"/>
      <c r="F26878" s="1"/>
    </row>
    <row r="26879" spans="4:6" x14ac:dyDescent="0.25">
      <c r="D26879" s="1"/>
      <c r="E26879" s="1"/>
      <c r="F26879" s="1"/>
    </row>
    <row r="26880" spans="4:6" x14ac:dyDescent="0.25">
      <c r="D26880" s="1"/>
      <c r="E26880" s="1"/>
      <c r="F26880" s="1"/>
    </row>
    <row r="26881" spans="4:6" x14ac:dyDescent="0.25">
      <c r="D26881" s="1"/>
      <c r="E26881" s="1"/>
      <c r="F26881" s="1"/>
    </row>
    <row r="26882" spans="4:6" x14ac:dyDescent="0.25">
      <c r="D26882" s="1"/>
      <c r="E26882" s="1"/>
      <c r="F26882" s="1"/>
    </row>
    <row r="26883" spans="4:6" x14ac:dyDescent="0.25">
      <c r="D26883" s="1"/>
      <c r="E26883" s="1"/>
      <c r="F26883" s="1"/>
    </row>
    <row r="26884" spans="4:6" x14ac:dyDescent="0.25">
      <c r="D26884" s="1"/>
      <c r="E26884" s="1"/>
      <c r="F26884" s="1"/>
    </row>
    <row r="26885" spans="4:6" x14ac:dyDescent="0.25">
      <c r="D26885" s="1"/>
      <c r="E26885" s="1"/>
      <c r="F26885" s="1"/>
    </row>
    <row r="26886" spans="4:6" x14ac:dyDescent="0.25">
      <c r="D26886" s="1"/>
      <c r="E26886" s="1"/>
      <c r="F26886" s="1"/>
    </row>
    <row r="26887" spans="4:6" x14ac:dyDescent="0.25">
      <c r="D26887" s="1"/>
      <c r="E26887" s="1"/>
      <c r="F26887" s="1"/>
    </row>
    <row r="26888" spans="4:6" x14ac:dyDescent="0.25">
      <c r="D26888" s="1"/>
      <c r="E26888" s="1"/>
      <c r="F26888" s="1"/>
    </row>
    <row r="26889" spans="4:6" x14ac:dyDescent="0.25">
      <c r="D26889" s="1"/>
      <c r="E26889" s="1"/>
      <c r="F26889" s="1"/>
    </row>
    <row r="26890" spans="4:6" x14ac:dyDescent="0.25">
      <c r="D26890" s="1"/>
      <c r="E26890" s="1"/>
      <c r="F26890" s="1"/>
    </row>
    <row r="26891" spans="4:6" x14ac:dyDescent="0.25">
      <c r="D26891" s="1"/>
      <c r="E26891" s="1"/>
      <c r="F26891" s="1"/>
    </row>
    <row r="26892" spans="4:6" x14ac:dyDescent="0.25">
      <c r="D26892" s="1"/>
      <c r="E26892" s="1"/>
      <c r="F26892" s="1"/>
    </row>
    <row r="26893" spans="4:6" x14ac:dyDescent="0.25">
      <c r="D26893" s="1"/>
      <c r="E26893" s="1"/>
      <c r="F26893" s="1"/>
    </row>
    <row r="26894" spans="4:6" x14ac:dyDescent="0.25">
      <c r="D26894" s="1"/>
      <c r="E26894" s="1"/>
      <c r="F26894" s="1"/>
    </row>
    <row r="26895" spans="4:6" x14ac:dyDescent="0.25">
      <c r="D26895" s="1"/>
      <c r="E26895" s="1"/>
      <c r="F26895" s="1"/>
    </row>
    <row r="26896" spans="4:6" x14ac:dyDescent="0.25">
      <c r="D26896" s="1"/>
      <c r="E26896" s="1"/>
      <c r="F26896" s="1"/>
    </row>
    <row r="26897" spans="4:6" x14ac:dyDescent="0.25">
      <c r="D26897" s="1"/>
      <c r="E26897" s="1"/>
      <c r="F26897" s="1"/>
    </row>
    <row r="26898" spans="4:6" x14ac:dyDescent="0.25">
      <c r="D26898" s="1"/>
      <c r="E26898" s="1"/>
      <c r="F26898" s="1"/>
    </row>
    <row r="26899" spans="4:6" x14ac:dyDescent="0.25">
      <c r="D26899" s="1"/>
      <c r="E26899" s="1"/>
      <c r="F26899" s="1"/>
    </row>
    <row r="26900" spans="4:6" x14ac:dyDescent="0.25">
      <c r="D26900" s="1"/>
      <c r="E26900" s="1"/>
      <c r="F26900" s="1"/>
    </row>
    <row r="26901" spans="4:6" x14ac:dyDescent="0.25">
      <c r="D26901" s="1"/>
      <c r="E26901" s="1"/>
      <c r="F26901" s="1"/>
    </row>
    <row r="26902" spans="4:6" x14ac:dyDescent="0.25">
      <c r="D26902" s="1"/>
      <c r="E26902" s="1"/>
      <c r="F26902" s="1"/>
    </row>
    <row r="26903" spans="4:6" x14ac:dyDescent="0.25">
      <c r="D26903" s="1"/>
      <c r="E26903" s="1"/>
      <c r="F26903" s="1"/>
    </row>
    <row r="26904" spans="4:6" x14ac:dyDescent="0.25">
      <c r="D26904" s="1"/>
      <c r="E26904" s="1"/>
      <c r="F26904" s="1"/>
    </row>
    <row r="26905" spans="4:6" x14ac:dyDescent="0.25">
      <c r="D26905" s="1"/>
      <c r="E26905" s="1"/>
      <c r="F26905" s="1"/>
    </row>
    <row r="26906" spans="4:6" x14ac:dyDescent="0.25">
      <c r="D26906" s="1"/>
      <c r="E26906" s="1"/>
      <c r="F26906" s="1"/>
    </row>
    <row r="26907" spans="4:6" x14ac:dyDescent="0.25">
      <c r="D26907" s="1"/>
      <c r="E26907" s="1"/>
      <c r="F26907" s="1"/>
    </row>
    <row r="26908" spans="4:6" x14ac:dyDescent="0.25">
      <c r="D26908" s="1"/>
      <c r="E26908" s="1"/>
      <c r="F26908" s="1"/>
    </row>
    <row r="26909" spans="4:6" x14ac:dyDescent="0.25">
      <c r="D26909" s="1"/>
      <c r="E26909" s="1"/>
      <c r="F26909" s="1"/>
    </row>
    <row r="26910" spans="4:6" x14ac:dyDescent="0.25">
      <c r="D26910" s="1"/>
      <c r="E26910" s="1"/>
      <c r="F26910" s="1"/>
    </row>
    <row r="26911" spans="4:6" x14ac:dyDescent="0.25">
      <c r="D26911" s="1"/>
      <c r="E26911" s="1"/>
      <c r="F26911" s="1"/>
    </row>
    <row r="26912" spans="4:6" x14ac:dyDescent="0.25">
      <c r="D26912" s="1"/>
      <c r="E26912" s="1"/>
      <c r="F26912" s="1"/>
    </row>
    <row r="26913" spans="4:6" x14ac:dyDescent="0.25">
      <c r="D26913" s="1"/>
      <c r="E26913" s="1"/>
      <c r="F26913" s="1"/>
    </row>
    <row r="26914" spans="4:6" x14ac:dyDescent="0.25">
      <c r="D26914" s="1"/>
      <c r="E26914" s="1"/>
      <c r="F26914" s="1"/>
    </row>
    <row r="26915" spans="4:6" x14ac:dyDescent="0.25">
      <c r="D26915" s="1"/>
      <c r="E26915" s="1"/>
      <c r="F26915" s="1"/>
    </row>
    <row r="26916" spans="4:6" x14ac:dyDescent="0.25">
      <c r="D26916" s="1"/>
      <c r="E26916" s="1"/>
      <c r="F26916" s="1"/>
    </row>
    <row r="26917" spans="4:6" x14ac:dyDescent="0.25">
      <c r="D26917" s="1"/>
      <c r="E26917" s="1"/>
      <c r="F26917" s="1"/>
    </row>
    <row r="26918" spans="4:6" x14ac:dyDescent="0.25">
      <c r="D26918" s="1"/>
      <c r="E26918" s="1"/>
      <c r="F26918" s="1"/>
    </row>
    <row r="26919" spans="4:6" x14ac:dyDescent="0.25">
      <c r="D26919" s="1"/>
      <c r="E26919" s="1"/>
      <c r="F26919" s="1"/>
    </row>
    <row r="26920" spans="4:6" x14ac:dyDescent="0.25">
      <c r="D26920" s="1"/>
      <c r="E26920" s="1"/>
      <c r="F26920" s="1"/>
    </row>
    <row r="26921" spans="4:6" x14ac:dyDescent="0.25">
      <c r="D26921" s="1"/>
      <c r="E26921" s="1"/>
      <c r="F26921" s="1"/>
    </row>
    <row r="26922" spans="4:6" x14ac:dyDescent="0.25">
      <c r="D26922" s="1"/>
      <c r="E26922" s="1"/>
      <c r="F26922" s="1"/>
    </row>
    <row r="26923" spans="4:6" x14ac:dyDescent="0.25">
      <c r="D26923" s="1"/>
      <c r="E26923" s="1"/>
      <c r="F26923" s="1"/>
    </row>
    <row r="26924" spans="4:6" x14ac:dyDescent="0.25">
      <c r="D26924" s="1"/>
      <c r="E26924" s="1"/>
      <c r="F26924" s="1"/>
    </row>
    <row r="26925" spans="4:6" x14ac:dyDescent="0.25">
      <c r="D26925" s="1"/>
      <c r="E26925" s="1"/>
      <c r="F26925" s="1"/>
    </row>
    <row r="26926" spans="4:6" x14ac:dyDescent="0.25">
      <c r="D26926" s="1"/>
      <c r="E26926" s="1"/>
      <c r="F26926" s="1"/>
    </row>
    <row r="26927" spans="4:6" x14ac:dyDescent="0.25">
      <c r="D26927" s="1"/>
      <c r="E26927" s="1"/>
      <c r="F26927" s="1"/>
    </row>
    <row r="26928" spans="4:6" x14ac:dyDescent="0.25">
      <c r="D26928" s="1"/>
      <c r="E26928" s="1"/>
      <c r="F26928" s="1"/>
    </row>
    <row r="26929" spans="4:6" x14ac:dyDescent="0.25">
      <c r="D26929" s="1"/>
      <c r="E26929" s="1"/>
      <c r="F26929" s="1"/>
    </row>
    <row r="26930" spans="4:6" x14ac:dyDescent="0.25">
      <c r="D26930" s="1"/>
      <c r="E26930" s="1"/>
      <c r="F26930" s="1"/>
    </row>
    <row r="26931" spans="4:6" x14ac:dyDescent="0.25">
      <c r="D26931" s="1"/>
      <c r="E26931" s="1"/>
      <c r="F26931" s="1"/>
    </row>
    <row r="26932" spans="4:6" x14ac:dyDescent="0.25">
      <c r="D26932" s="1"/>
      <c r="E26932" s="1"/>
      <c r="F26932" s="1"/>
    </row>
    <row r="26933" spans="4:6" x14ac:dyDescent="0.25">
      <c r="D26933" s="1"/>
      <c r="E26933" s="1"/>
      <c r="F26933" s="1"/>
    </row>
    <row r="26934" spans="4:6" x14ac:dyDescent="0.25">
      <c r="D26934" s="1"/>
      <c r="E26934" s="1"/>
      <c r="F26934" s="1"/>
    </row>
    <row r="26935" spans="4:6" x14ac:dyDescent="0.25">
      <c r="D26935" s="1"/>
      <c r="E26935" s="1"/>
      <c r="F26935" s="1"/>
    </row>
    <row r="26936" spans="4:6" x14ac:dyDescent="0.25">
      <c r="D26936" s="1"/>
      <c r="E26936" s="1"/>
      <c r="F26936" s="1"/>
    </row>
    <row r="26937" spans="4:6" x14ac:dyDescent="0.25">
      <c r="D26937" s="1"/>
      <c r="E26937" s="1"/>
      <c r="F26937" s="1"/>
    </row>
    <row r="26938" spans="4:6" x14ac:dyDescent="0.25">
      <c r="D26938" s="1"/>
      <c r="E26938" s="1"/>
      <c r="F26938" s="1"/>
    </row>
    <row r="26939" spans="4:6" x14ac:dyDescent="0.25">
      <c r="D26939" s="1"/>
      <c r="E26939" s="1"/>
      <c r="F26939" s="1"/>
    </row>
    <row r="26940" spans="4:6" x14ac:dyDescent="0.25">
      <c r="D26940" s="1"/>
      <c r="E26940" s="1"/>
      <c r="F26940" s="1"/>
    </row>
    <row r="26941" spans="4:6" x14ac:dyDescent="0.25">
      <c r="D26941" s="1"/>
      <c r="E26941" s="1"/>
      <c r="F26941" s="1"/>
    </row>
    <row r="26942" spans="4:6" x14ac:dyDescent="0.25">
      <c r="D26942" s="1"/>
      <c r="E26942" s="1"/>
      <c r="F26942" s="1"/>
    </row>
    <row r="26943" spans="4:6" x14ac:dyDescent="0.25">
      <c r="D26943" s="1"/>
      <c r="E26943" s="1"/>
      <c r="F26943" s="1"/>
    </row>
    <row r="26944" spans="4:6" x14ac:dyDescent="0.25">
      <c r="D26944" s="1"/>
      <c r="E26944" s="1"/>
      <c r="F26944" s="1"/>
    </row>
    <row r="26945" spans="4:6" x14ac:dyDescent="0.25">
      <c r="D26945" s="1"/>
      <c r="E26945" s="1"/>
      <c r="F26945" s="1"/>
    </row>
    <row r="26946" spans="4:6" x14ac:dyDescent="0.25">
      <c r="D26946" s="1"/>
      <c r="E26946" s="1"/>
      <c r="F26946" s="1"/>
    </row>
    <row r="26947" spans="4:6" x14ac:dyDescent="0.25">
      <c r="D26947" s="1"/>
      <c r="E26947" s="1"/>
      <c r="F26947" s="1"/>
    </row>
    <row r="26948" spans="4:6" x14ac:dyDescent="0.25">
      <c r="D26948" s="1"/>
      <c r="E26948" s="1"/>
      <c r="F26948" s="1"/>
    </row>
    <row r="26949" spans="4:6" x14ac:dyDescent="0.25">
      <c r="D26949" s="1"/>
      <c r="E26949" s="1"/>
      <c r="F26949" s="1"/>
    </row>
    <row r="26950" spans="4:6" x14ac:dyDescent="0.25">
      <c r="D26950" s="1"/>
      <c r="E26950" s="1"/>
      <c r="F26950" s="1"/>
    </row>
    <row r="26951" spans="4:6" x14ac:dyDescent="0.25">
      <c r="D26951" s="1"/>
      <c r="E26951" s="1"/>
      <c r="F26951" s="1"/>
    </row>
    <row r="26952" spans="4:6" x14ac:dyDescent="0.25">
      <c r="D26952" s="1"/>
      <c r="E26952" s="1"/>
      <c r="F26952" s="1"/>
    </row>
    <row r="26953" spans="4:6" x14ac:dyDescent="0.25">
      <c r="D26953" s="1"/>
      <c r="E26953" s="1"/>
      <c r="F26953" s="1"/>
    </row>
    <row r="26954" spans="4:6" x14ac:dyDescent="0.25">
      <c r="D26954" s="1"/>
      <c r="E26954" s="1"/>
      <c r="F26954" s="1"/>
    </row>
    <row r="26955" spans="4:6" x14ac:dyDescent="0.25">
      <c r="D26955" s="1"/>
      <c r="E26955" s="1"/>
      <c r="F26955" s="1"/>
    </row>
    <row r="26956" spans="4:6" x14ac:dyDescent="0.25">
      <c r="D26956" s="1"/>
      <c r="E26956" s="1"/>
      <c r="F26956" s="1"/>
    </row>
    <row r="26957" spans="4:6" x14ac:dyDescent="0.25">
      <c r="D26957" s="1"/>
      <c r="E26957" s="1"/>
      <c r="F26957" s="1"/>
    </row>
    <row r="26958" spans="4:6" x14ac:dyDescent="0.25">
      <c r="D26958" s="1"/>
      <c r="E26958" s="1"/>
      <c r="F26958" s="1"/>
    </row>
    <row r="26959" spans="4:6" x14ac:dyDescent="0.25">
      <c r="D26959" s="1"/>
      <c r="E26959" s="1"/>
      <c r="F26959" s="1"/>
    </row>
    <row r="26960" spans="4:6" x14ac:dyDescent="0.25">
      <c r="D26960" s="1"/>
      <c r="E26960" s="1"/>
      <c r="F26960" s="1"/>
    </row>
    <row r="26961" spans="4:6" x14ac:dyDescent="0.25">
      <c r="D26961" s="1"/>
      <c r="E26961" s="1"/>
      <c r="F26961" s="1"/>
    </row>
    <row r="26962" spans="4:6" x14ac:dyDescent="0.25">
      <c r="D26962" s="1"/>
      <c r="E26962" s="1"/>
      <c r="F26962" s="1"/>
    </row>
    <row r="26963" spans="4:6" x14ac:dyDescent="0.25">
      <c r="D26963" s="1"/>
      <c r="E26963" s="1"/>
      <c r="F26963" s="1"/>
    </row>
    <row r="26964" spans="4:6" x14ac:dyDescent="0.25">
      <c r="D26964" s="1"/>
      <c r="E26964" s="1"/>
      <c r="F26964" s="1"/>
    </row>
    <row r="26965" spans="4:6" x14ac:dyDescent="0.25">
      <c r="D26965" s="1"/>
      <c r="E26965" s="1"/>
      <c r="F26965" s="1"/>
    </row>
    <row r="26966" spans="4:6" x14ac:dyDescent="0.25">
      <c r="D26966" s="1"/>
      <c r="E26966" s="1"/>
      <c r="F26966" s="1"/>
    </row>
    <row r="26967" spans="4:6" x14ac:dyDescent="0.25">
      <c r="D26967" s="1"/>
      <c r="E26967" s="1"/>
      <c r="F26967" s="1"/>
    </row>
    <row r="26968" spans="4:6" x14ac:dyDescent="0.25">
      <c r="D26968" s="1"/>
      <c r="E26968" s="1"/>
      <c r="F26968" s="1"/>
    </row>
    <row r="26969" spans="4:6" x14ac:dyDescent="0.25">
      <c r="D26969" s="1"/>
      <c r="E26969" s="1"/>
      <c r="F26969" s="1"/>
    </row>
    <row r="26970" spans="4:6" x14ac:dyDescent="0.25">
      <c r="D26970" s="1"/>
      <c r="E26970" s="1"/>
      <c r="F26970" s="1"/>
    </row>
    <row r="26971" spans="4:6" x14ac:dyDescent="0.25">
      <c r="D26971" s="1"/>
      <c r="E26971" s="1"/>
      <c r="F26971" s="1"/>
    </row>
    <row r="26972" spans="4:6" x14ac:dyDescent="0.25">
      <c r="D26972" s="1"/>
      <c r="E26972" s="1"/>
      <c r="F26972" s="1"/>
    </row>
    <row r="26973" spans="4:6" x14ac:dyDescent="0.25">
      <c r="D26973" s="1"/>
      <c r="E26973" s="1"/>
      <c r="F26973" s="1"/>
    </row>
    <row r="26974" spans="4:6" x14ac:dyDescent="0.25">
      <c r="D26974" s="1"/>
      <c r="E26974" s="1"/>
      <c r="F26974" s="1"/>
    </row>
    <row r="26975" spans="4:6" x14ac:dyDescent="0.25">
      <c r="D26975" s="1"/>
      <c r="E26975" s="1"/>
      <c r="F26975" s="1"/>
    </row>
    <row r="26976" spans="4:6" x14ac:dyDescent="0.25">
      <c r="D26976" s="1"/>
      <c r="E26976" s="1"/>
      <c r="F26976" s="1"/>
    </row>
    <row r="26977" spans="4:6" x14ac:dyDescent="0.25">
      <c r="D26977" s="1"/>
      <c r="E26977" s="1"/>
      <c r="F26977" s="1"/>
    </row>
    <row r="26978" spans="4:6" x14ac:dyDescent="0.25">
      <c r="D26978" s="1"/>
      <c r="E26978" s="1"/>
      <c r="F26978" s="1"/>
    </row>
    <row r="26979" spans="4:6" x14ac:dyDescent="0.25">
      <c r="D26979" s="1"/>
      <c r="E26979" s="1"/>
      <c r="F26979" s="1"/>
    </row>
    <row r="26980" spans="4:6" x14ac:dyDescent="0.25">
      <c r="D26980" s="1"/>
      <c r="E26980" s="1"/>
      <c r="F26980" s="1"/>
    </row>
    <row r="26981" spans="4:6" x14ac:dyDescent="0.25">
      <c r="D26981" s="1"/>
      <c r="E26981" s="1"/>
      <c r="F26981" s="1"/>
    </row>
    <row r="26982" spans="4:6" x14ac:dyDescent="0.25">
      <c r="D26982" s="1"/>
      <c r="E26982" s="1"/>
      <c r="F26982" s="1"/>
    </row>
    <row r="26983" spans="4:6" x14ac:dyDescent="0.25">
      <c r="D26983" s="1"/>
      <c r="E26983" s="1"/>
      <c r="F26983" s="1"/>
    </row>
    <row r="26984" spans="4:6" x14ac:dyDescent="0.25">
      <c r="D26984" s="1"/>
      <c r="E26984" s="1"/>
      <c r="F26984" s="1"/>
    </row>
    <row r="26985" spans="4:6" x14ac:dyDescent="0.25">
      <c r="D26985" s="1"/>
      <c r="E26985" s="1"/>
      <c r="F26985" s="1"/>
    </row>
    <row r="26986" spans="4:6" x14ac:dyDescent="0.25">
      <c r="D26986" s="1"/>
      <c r="E26986" s="1"/>
      <c r="F26986" s="1"/>
    </row>
    <row r="26987" spans="4:6" x14ac:dyDescent="0.25">
      <c r="D26987" s="1"/>
      <c r="E26987" s="1"/>
      <c r="F26987" s="1"/>
    </row>
    <row r="26988" spans="4:6" x14ac:dyDescent="0.25">
      <c r="D26988" s="1"/>
      <c r="E26988" s="1"/>
      <c r="F26988" s="1"/>
    </row>
    <row r="26989" spans="4:6" x14ac:dyDescent="0.25">
      <c r="D26989" s="1"/>
      <c r="E26989" s="1"/>
      <c r="F26989" s="1"/>
    </row>
    <row r="26990" spans="4:6" x14ac:dyDescent="0.25">
      <c r="D26990" s="1"/>
      <c r="E26990" s="1"/>
      <c r="F26990" s="1"/>
    </row>
    <row r="26991" spans="4:6" x14ac:dyDescent="0.25">
      <c r="D26991" s="1"/>
      <c r="E26991" s="1"/>
      <c r="F26991" s="1"/>
    </row>
    <row r="26992" spans="4:6" x14ac:dyDescent="0.25">
      <c r="D26992" s="1"/>
      <c r="E26992" s="1"/>
      <c r="F26992" s="1"/>
    </row>
    <row r="26993" spans="4:6" x14ac:dyDescent="0.25">
      <c r="D26993" s="1"/>
      <c r="E26993" s="1"/>
      <c r="F26993" s="1"/>
    </row>
    <row r="26994" spans="4:6" x14ac:dyDescent="0.25">
      <c r="D26994" s="1"/>
      <c r="E26994" s="1"/>
      <c r="F26994" s="1"/>
    </row>
    <row r="26995" spans="4:6" x14ac:dyDescent="0.25">
      <c r="D26995" s="1"/>
      <c r="E26995" s="1"/>
      <c r="F26995" s="1"/>
    </row>
    <row r="26996" spans="4:6" x14ac:dyDescent="0.25">
      <c r="D26996" s="1"/>
      <c r="E26996" s="1"/>
      <c r="F26996" s="1"/>
    </row>
    <row r="26997" spans="4:6" x14ac:dyDescent="0.25">
      <c r="D26997" s="1"/>
      <c r="E26997" s="1"/>
      <c r="F26997" s="1"/>
    </row>
    <row r="26998" spans="4:6" x14ac:dyDescent="0.25">
      <c r="D26998" s="1"/>
      <c r="E26998" s="1"/>
      <c r="F26998" s="1"/>
    </row>
    <row r="26999" spans="4:6" x14ac:dyDescent="0.25">
      <c r="D26999" s="1"/>
      <c r="E26999" s="1"/>
      <c r="F26999" s="1"/>
    </row>
    <row r="27000" spans="4:6" x14ac:dyDescent="0.25">
      <c r="D27000" s="1"/>
      <c r="E27000" s="1"/>
      <c r="F27000" s="1"/>
    </row>
    <row r="27001" spans="4:6" x14ac:dyDescent="0.25">
      <c r="D27001" s="1"/>
      <c r="E27001" s="1"/>
      <c r="F27001" s="1"/>
    </row>
    <row r="27002" spans="4:6" x14ac:dyDescent="0.25">
      <c r="D27002" s="1"/>
      <c r="E27002" s="1"/>
      <c r="F27002" s="1"/>
    </row>
    <row r="27003" spans="4:6" x14ac:dyDescent="0.25">
      <c r="D27003" s="1"/>
      <c r="E27003" s="1"/>
      <c r="F27003" s="1"/>
    </row>
    <row r="27004" spans="4:6" x14ac:dyDescent="0.25">
      <c r="D27004" s="1"/>
      <c r="E27004" s="1"/>
      <c r="F27004" s="1"/>
    </row>
    <row r="27005" spans="4:6" x14ac:dyDescent="0.25">
      <c r="D27005" s="1"/>
      <c r="E27005" s="1"/>
      <c r="F27005" s="1"/>
    </row>
    <row r="27006" spans="4:6" x14ac:dyDescent="0.25">
      <c r="D27006" s="1"/>
      <c r="E27006" s="1"/>
      <c r="F27006" s="1"/>
    </row>
    <row r="27007" spans="4:6" x14ac:dyDescent="0.25">
      <c r="D27007" s="1"/>
      <c r="E27007" s="1"/>
      <c r="F27007" s="1"/>
    </row>
    <row r="27008" spans="4:6" x14ac:dyDescent="0.25">
      <c r="D27008" s="1"/>
      <c r="E27008" s="1"/>
      <c r="F27008" s="1"/>
    </row>
    <row r="27009" spans="4:6" x14ac:dyDescent="0.25">
      <c r="D27009" s="1"/>
      <c r="E27009" s="1"/>
      <c r="F27009" s="1"/>
    </row>
    <row r="27010" spans="4:6" x14ac:dyDescent="0.25">
      <c r="D27010" s="1"/>
      <c r="E27010" s="1"/>
      <c r="F27010" s="1"/>
    </row>
    <row r="27011" spans="4:6" x14ac:dyDescent="0.25">
      <c r="D27011" s="1"/>
      <c r="E27011" s="1"/>
      <c r="F27011" s="1"/>
    </row>
    <row r="27012" spans="4:6" x14ac:dyDescent="0.25">
      <c r="D27012" s="1"/>
      <c r="E27012" s="1"/>
      <c r="F27012" s="1"/>
    </row>
    <row r="27013" spans="4:6" x14ac:dyDescent="0.25">
      <c r="D27013" s="1"/>
      <c r="E27013" s="1"/>
      <c r="F27013" s="1"/>
    </row>
    <row r="27014" spans="4:6" x14ac:dyDescent="0.25">
      <c r="D27014" s="1"/>
      <c r="E27014" s="1"/>
      <c r="F27014" s="1"/>
    </row>
    <row r="27015" spans="4:6" x14ac:dyDescent="0.25">
      <c r="D27015" s="1"/>
      <c r="E27015" s="1"/>
      <c r="F27015" s="1"/>
    </row>
    <row r="27016" spans="4:6" x14ac:dyDescent="0.25">
      <c r="D27016" s="1"/>
      <c r="E27016" s="1"/>
      <c r="F27016" s="1"/>
    </row>
    <row r="27017" spans="4:6" x14ac:dyDescent="0.25">
      <c r="D27017" s="1"/>
      <c r="E27017" s="1"/>
      <c r="F27017" s="1"/>
    </row>
    <row r="27018" spans="4:6" x14ac:dyDescent="0.25">
      <c r="D27018" s="1"/>
      <c r="E27018" s="1"/>
      <c r="F27018" s="1"/>
    </row>
    <row r="27019" spans="4:6" x14ac:dyDescent="0.25">
      <c r="D27019" s="1"/>
      <c r="E27019" s="1"/>
      <c r="F27019" s="1"/>
    </row>
    <row r="27020" spans="4:6" x14ac:dyDescent="0.25">
      <c r="D27020" s="1"/>
      <c r="E27020" s="1"/>
      <c r="F27020" s="1"/>
    </row>
    <row r="27021" spans="4:6" x14ac:dyDescent="0.25">
      <c r="D27021" s="1"/>
      <c r="E27021" s="1"/>
      <c r="F27021" s="1"/>
    </row>
    <row r="27022" spans="4:6" x14ac:dyDescent="0.25">
      <c r="D27022" s="1"/>
      <c r="E27022" s="1"/>
      <c r="F27022" s="1"/>
    </row>
    <row r="27023" spans="4:6" x14ac:dyDescent="0.25">
      <c r="D27023" s="1"/>
      <c r="E27023" s="1"/>
      <c r="F27023" s="1"/>
    </row>
    <row r="27024" spans="4:6" x14ac:dyDescent="0.25">
      <c r="D27024" s="1"/>
      <c r="E27024" s="1"/>
      <c r="F27024" s="1"/>
    </row>
    <row r="27025" spans="4:6" x14ac:dyDescent="0.25">
      <c r="D27025" s="1"/>
      <c r="E27025" s="1"/>
      <c r="F27025" s="1"/>
    </row>
    <row r="27026" spans="4:6" x14ac:dyDescent="0.25">
      <c r="D27026" s="1"/>
      <c r="E27026" s="1"/>
      <c r="F27026" s="1"/>
    </row>
    <row r="27027" spans="4:6" x14ac:dyDescent="0.25">
      <c r="D27027" s="1"/>
      <c r="E27027" s="1"/>
      <c r="F27027" s="1"/>
    </row>
    <row r="27028" spans="4:6" x14ac:dyDescent="0.25">
      <c r="D27028" s="1"/>
      <c r="E27028" s="1"/>
      <c r="F27028" s="1"/>
    </row>
    <row r="27029" spans="4:6" x14ac:dyDescent="0.25">
      <c r="D27029" s="1"/>
      <c r="E27029" s="1"/>
      <c r="F27029" s="1"/>
    </row>
    <row r="27030" spans="4:6" x14ac:dyDescent="0.25">
      <c r="D27030" s="1"/>
      <c r="E27030" s="1"/>
      <c r="F27030" s="1"/>
    </row>
    <row r="27031" spans="4:6" x14ac:dyDescent="0.25">
      <c r="D27031" s="1"/>
      <c r="E27031" s="1"/>
      <c r="F27031" s="1"/>
    </row>
    <row r="27032" spans="4:6" x14ac:dyDescent="0.25">
      <c r="D27032" s="1"/>
      <c r="E27032" s="1"/>
      <c r="F27032" s="1"/>
    </row>
    <row r="27033" spans="4:6" x14ac:dyDescent="0.25">
      <c r="D27033" s="1"/>
      <c r="E27033" s="1"/>
      <c r="F27033" s="1"/>
    </row>
    <row r="27034" spans="4:6" x14ac:dyDescent="0.25">
      <c r="D27034" s="1"/>
      <c r="E27034" s="1"/>
      <c r="F27034" s="1"/>
    </row>
    <row r="27035" spans="4:6" x14ac:dyDescent="0.25">
      <c r="D27035" s="1"/>
      <c r="E27035" s="1"/>
      <c r="F27035" s="1"/>
    </row>
    <row r="27036" spans="4:6" x14ac:dyDescent="0.25">
      <c r="D27036" s="1"/>
      <c r="E27036" s="1"/>
      <c r="F27036" s="1"/>
    </row>
    <row r="27037" spans="4:6" x14ac:dyDescent="0.25">
      <c r="D27037" s="1"/>
      <c r="E27037" s="1"/>
      <c r="F27037" s="1"/>
    </row>
    <row r="27038" spans="4:6" x14ac:dyDescent="0.25">
      <c r="D27038" s="1"/>
      <c r="E27038" s="1"/>
      <c r="F27038" s="1"/>
    </row>
    <row r="27039" spans="4:6" x14ac:dyDescent="0.25">
      <c r="D27039" s="1"/>
      <c r="E27039" s="1"/>
      <c r="F27039" s="1"/>
    </row>
    <row r="27040" spans="4:6" x14ac:dyDescent="0.25">
      <c r="D27040" s="1"/>
      <c r="E27040" s="1"/>
      <c r="F27040" s="1"/>
    </row>
    <row r="27041" spans="4:6" x14ac:dyDescent="0.25">
      <c r="D27041" s="1"/>
      <c r="E27041" s="1"/>
      <c r="F27041" s="1"/>
    </row>
    <row r="27042" spans="4:6" x14ac:dyDescent="0.25">
      <c r="D27042" s="1"/>
      <c r="E27042" s="1"/>
      <c r="F27042" s="1"/>
    </row>
    <row r="27043" spans="4:6" x14ac:dyDescent="0.25">
      <c r="D27043" s="1"/>
      <c r="E27043" s="1"/>
      <c r="F27043" s="1"/>
    </row>
    <row r="27044" spans="4:6" x14ac:dyDescent="0.25">
      <c r="D27044" s="1"/>
      <c r="E27044" s="1"/>
      <c r="F27044" s="1"/>
    </row>
    <row r="27045" spans="4:6" x14ac:dyDescent="0.25">
      <c r="D27045" s="1"/>
      <c r="E27045" s="1"/>
      <c r="F27045" s="1"/>
    </row>
    <row r="27046" spans="4:6" x14ac:dyDescent="0.25">
      <c r="D27046" s="1"/>
      <c r="E27046" s="1"/>
      <c r="F27046" s="1"/>
    </row>
    <row r="27047" spans="4:6" x14ac:dyDescent="0.25">
      <c r="D27047" s="1"/>
      <c r="E27047" s="1"/>
      <c r="F27047" s="1"/>
    </row>
    <row r="27048" spans="4:6" x14ac:dyDescent="0.25">
      <c r="D27048" s="1"/>
      <c r="E27048" s="1"/>
      <c r="F27048" s="1"/>
    </row>
    <row r="27049" spans="4:6" x14ac:dyDescent="0.25">
      <c r="D27049" s="1"/>
      <c r="E27049" s="1"/>
      <c r="F27049" s="1"/>
    </row>
    <row r="27050" spans="4:6" x14ac:dyDescent="0.25">
      <c r="D27050" s="1"/>
      <c r="E27050" s="1"/>
      <c r="F27050" s="1"/>
    </row>
    <row r="27051" spans="4:6" x14ac:dyDescent="0.25">
      <c r="D27051" s="1"/>
      <c r="E27051" s="1"/>
      <c r="F27051" s="1"/>
    </row>
    <row r="27052" spans="4:6" x14ac:dyDescent="0.25">
      <c r="D27052" s="1"/>
      <c r="E27052" s="1"/>
      <c r="F27052" s="1"/>
    </row>
    <row r="27053" spans="4:6" x14ac:dyDescent="0.25">
      <c r="D27053" s="1"/>
      <c r="E27053" s="1"/>
      <c r="F27053" s="1"/>
    </row>
    <row r="27054" spans="4:6" x14ac:dyDescent="0.25">
      <c r="D27054" s="1"/>
      <c r="E27054" s="1"/>
      <c r="F27054" s="1"/>
    </row>
    <row r="27055" spans="4:6" x14ac:dyDescent="0.25">
      <c r="D27055" s="1"/>
      <c r="E27055" s="1"/>
      <c r="F27055" s="1"/>
    </row>
    <row r="27056" spans="4:6" x14ac:dyDescent="0.25">
      <c r="D27056" s="1"/>
      <c r="E27056" s="1"/>
      <c r="F27056" s="1"/>
    </row>
    <row r="27057" spans="4:6" x14ac:dyDescent="0.25">
      <c r="D27057" s="1"/>
      <c r="E27057" s="1"/>
      <c r="F27057" s="1"/>
    </row>
    <row r="27058" spans="4:6" x14ac:dyDescent="0.25">
      <c r="D27058" s="1"/>
      <c r="E27058" s="1"/>
      <c r="F27058" s="1"/>
    </row>
    <row r="27059" spans="4:6" x14ac:dyDescent="0.25">
      <c r="D27059" s="1"/>
      <c r="E27059" s="1"/>
      <c r="F27059" s="1"/>
    </row>
    <row r="27060" spans="4:6" x14ac:dyDescent="0.25">
      <c r="D27060" s="1"/>
      <c r="E27060" s="1"/>
      <c r="F27060" s="1"/>
    </row>
    <row r="27061" spans="4:6" x14ac:dyDescent="0.25">
      <c r="D27061" s="1"/>
      <c r="E27061" s="1"/>
      <c r="F27061" s="1"/>
    </row>
    <row r="27062" spans="4:6" x14ac:dyDescent="0.25">
      <c r="D27062" s="1"/>
      <c r="E27062" s="1"/>
      <c r="F27062" s="1"/>
    </row>
    <row r="27063" spans="4:6" x14ac:dyDescent="0.25">
      <c r="D27063" s="1"/>
      <c r="E27063" s="1"/>
      <c r="F27063" s="1"/>
    </row>
    <row r="27064" spans="4:6" x14ac:dyDescent="0.25">
      <c r="D27064" s="1"/>
      <c r="E27064" s="1"/>
      <c r="F27064" s="1"/>
    </row>
    <row r="27065" spans="4:6" x14ac:dyDescent="0.25">
      <c r="D27065" s="1"/>
      <c r="E27065" s="1"/>
      <c r="F27065" s="1"/>
    </row>
    <row r="27066" spans="4:6" x14ac:dyDescent="0.25">
      <c r="D27066" s="1"/>
      <c r="E27066" s="1"/>
      <c r="F27066" s="1"/>
    </row>
    <row r="27067" spans="4:6" x14ac:dyDescent="0.25">
      <c r="D27067" s="1"/>
      <c r="E27067" s="1"/>
      <c r="F27067" s="1"/>
    </row>
    <row r="27068" spans="4:6" x14ac:dyDescent="0.25">
      <c r="D27068" s="1"/>
      <c r="E27068" s="1"/>
      <c r="F27068" s="1"/>
    </row>
    <row r="27069" spans="4:6" x14ac:dyDescent="0.25">
      <c r="D27069" s="1"/>
      <c r="E27069" s="1"/>
      <c r="F27069" s="1"/>
    </row>
    <row r="27070" spans="4:6" x14ac:dyDescent="0.25">
      <c r="D27070" s="1"/>
      <c r="E27070" s="1"/>
      <c r="F27070" s="1"/>
    </row>
    <row r="27071" spans="4:6" x14ac:dyDescent="0.25">
      <c r="D27071" s="1"/>
      <c r="E27071" s="1"/>
      <c r="F27071" s="1"/>
    </row>
    <row r="27072" spans="4:6" x14ac:dyDescent="0.25">
      <c r="D27072" s="1"/>
      <c r="E27072" s="1"/>
      <c r="F27072" s="1"/>
    </row>
    <row r="27073" spans="4:6" x14ac:dyDescent="0.25">
      <c r="D27073" s="1"/>
      <c r="E27073" s="1"/>
      <c r="F27073" s="1"/>
    </row>
    <row r="27074" spans="4:6" x14ac:dyDescent="0.25">
      <c r="D27074" s="1"/>
      <c r="E27074" s="1"/>
      <c r="F27074" s="1"/>
    </row>
    <row r="27075" spans="4:6" x14ac:dyDescent="0.25">
      <c r="D27075" s="1"/>
      <c r="E27075" s="1"/>
      <c r="F27075" s="1"/>
    </row>
    <row r="27076" spans="4:6" x14ac:dyDescent="0.25">
      <c r="D27076" s="1"/>
      <c r="E27076" s="1"/>
      <c r="F27076" s="1"/>
    </row>
    <row r="27077" spans="4:6" x14ac:dyDescent="0.25">
      <c r="D27077" s="1"/>
      <c r="E27077" s="1"/>
      <c r="F27077" s="1"/>
    </row>
    <row r="27078" spans="4:6" x14ac:dyDescent="0.25">
      <c r="D27078" s="1"/>
      <c r="E27078" s="1"/>
      <c r="F27078" s="1"/>
    </row>
    <row r="27079" spans="4:6" x14ac:dyDescent="0.25">
      <c r="D27079" s="1"/>
      <c r="E27079" s="1"/>
      <c r="F27079" s="1"/>
    </row>
    <row r="27080" spans="4:6" x14ac:dyDescent="0.25">
      <c r="D27080" s="1"/>
      <c r="E27080" s="1"/>
      <c r="F27080" s="1"/>
    </row>
    <row r="27081" spans="4:6" x14ac:dyDescent="0.25">
      <c r="D27081" s="1"/>
      <c r="E27081" s="1"/>
      <c r="F27081" s="1"/>
    </row>
    <row r="27082" spans="4:6" x14ac:dyDescent="0.25">
      <c r="D27082" s="1"/>
      <c r="E27082" s="1"/>
      <c r="F27082" s="1"/>
    </row>
    <row r="27083" spans="4:6" x14ac:dyDescent="0.25">
      <c r="D27083" s="1"/>
      <c r="E27083" s="1"/>
      <c r="F27083" s="1"/>
    </row>
    <row r="27084" spans="4:6" x14ac:dyDescent="0.25">
      <c r="D27084" s="1"/>
      <c r="E27084" s="1"/>
      <c r="F27084" s="1"/>
    </row>
    <row r="27085" spans="4:6" x14ac:dyDescent="0.25">
      <c r="D27085" s="1"/>
      <c r="E27085" s="1"/>
      <c r="F27085" s="1"/>
    </row>
    <row r="27086" spans="4:6" x14ac:dyDescent="0.25">
      <c r="D27086" s="1"/>
      <c r="E27086" s="1"/>
      <c r="F27086" s="1"/>
    </row>
    <row r="27087" spans="4:6" x14ac:dyDescent="0.25">
      <c r="D27087" s="1"/>
      <c r="E27087" s="1"/>
      <c r="F27087" s="1"/>
    </row>
    <row r="27088" spans="4:6" x14ac:dyDescent="0.25">
      <c r="D27088" s="1"/>
      <c r="E27088" s="1"/>
      <c r="F27088" s="1"/>
    </row>
    <row r="27089" spans="4:6" x14ac:dyDescent="0.25">
      <c r="D27089" s="1"/>
      <c r="E27089" s="1"/>
      <c r="F27089" s="1"/>
    </row>
    <row r="27090" spans="4:6" x14ac:dyDescent="0.25">
      <c r="D27090" s="1"/>
      <c r="E27090" s="1"/>
      <c r="F27090" s="1"/>
    </row>
    <row r="27091" spans="4:6" x14ac:dyDescent="0.25">
      <c r="D27091" s="1"/>
      <c r="E27091" s="1"/>
      <c r="F27091" s="1"/>
    </row>
    <row r="27092" spans="4:6" x14ac:dyDescent="0.25">
      <c r="D27092" s="1"/>
      <c r="E27092" s="1"/>
      <c r="F27092" s="1"/>
    </row>
    <row r="27093" spans="4:6" x14ac:dyDescent="0.25">
      <c r="D27093" s="1"/>
      <c r="E27093" s="1"/>
      <c r="F27093" s="1"/>
    </row>
    <row r="27094" spans="4:6" x14ac:dyDescent="0.25">
      <c r="D27094" s="1"/>
      <c r="E27094" s="1"/>
      <c r="F27094" s="1"/>
    </row>
    <row r="27095" spans="4:6" x14ac:dyDescent="0.25">
      <c r="D27095" s="1"/>
      <c r="E27095" s="1"/>
      <c r="F27095" s="1"/>
    </row>
    <row r="27096" spans="4:6" x14ac:dyDescent="0.25">
      <c r="D27096" s="1"/>
      <c r="E27096" s="1"/>
      <c r="F27096" s="1"/>
    </row>
    <row r="27097" spans="4:6" x14ac:dyDescent="0.25">
      <c r="D27097" s="1"/>
      <c r="E27097" s="1"/>
      <c r="F27097" s="1"/>
    </row>
    <row r="27098" spans="4:6" x14ac:dyDescent="0.25">
      <c r="D27098" s="1"/>
      <c r="E27098" s="1"/>
      <c r="F27098" s="1"/>
    </row>
    <row r="27099" spans="4:6" x14ac:dyDescent="0.25">
      <c r="D27099" s="1"/>
      <c r="E27099" s="1"/>
      <c r="F27099" s="1"/>
    </row>
    <row r="27100" spans="4:6" x14ac:dyDescent="0.25">
      <c r="D27100" s="1"/>
      <c r="E27100" s="1"/>
      <c r="F27100" s="1"/>
    </row>
    <row r="27101" spans="4:6" x14ac:dyDescent="0.25">
      <c r="D27101" s="1"/>
      <c r="E27101" s="1"/>
      <c r="F27101" s="1"/>
    </row>
    <row r="27102" spans="4:6" x14ac:dyDescent="0.25">
      <c r="D27102" s="1"/>
      <c r="E27102" s="1"/>
      <c r="F27102" s="1"/>
    </row>
    <row r="27103" spans="4:6" x14ac:dyDescent="0.25">
      <c r="D27103" s="1"/>
      <c r="E27103" s="1"/>
      <c r="F27103" s="1"/>
    </row>
    <row r="27104" spans="4:6" x14ac:dyDescent="0.25">
      <c r="D27104" s="1"/>
      <c r="E27104" s="1"/>
      <c r="F27104" s="1"/>
    </row>
    <row r="27105" spans="4:6" x14ac:dyDescent="0.25">
      <c r="D27105" s="1"/>
      <c r="E27105" s="1"/>
      <c r="F27105" s="1"/>
    </row>
    <row r="27106" spans="4:6" x14ac:dyDescent="0.25">
      <c r="D27106" s="1"/>
      <c r="E27106" s="1"/>
      <c r="F27106" s="1"/>
    </row>
    <row r="27107" spans="4:6" x14ac:dyDescent="0.25">
      <c r="D27107" s="1"/>
      <c r="E27107" s="1"/>
      <c r="F27107" s="1"/>
    </row>
    <row r="27108" spans="4:6" x14ac:dyDescent="0.25">
      <c r="D27108" s="1"/>
      <c r="E27108" s="1"/>
      <c r="F27108" s="1"/>
    </row>
    <row r="27109" spans="4:6" x14ac:dyDescent="0.25">
      <c r="D27109" s="1"/>
      <c r="E27109" s="1"/>
      <c r="F27109" s="1"/>
    </row>
    <row r="27110" spans="4:6" x14ac:dyDescent="0.25">
      <c r="D27110" s="1"/>
      <c r="E27110" s="1"/>
      <c r="F27110" s="1"/>
    </row>
    <row r="27111" spans="4:6" x14ac:dyDescent="0.25">
      <c r="D27111" s="1"/>
      <c r="E27111" s="1"/>
      <c r="F27111" s="1"/>
    </row>
    <row r="27112" spans="4:6" x14ac:dyDescent="0.25">
      <c r="D27112" s="1"/>
      <c r="E27112" s="1"/>
      <c r="F27112" s="1"/>
    </row>
    <row r="27113" spans="4:6" x14ac:dyDescent="0.25">
      <c r="D27113" s="1"/>
      <c r="E27113" s="1"/>
      <c r="F27113" s="1"/>
    </row>
    <row r="27114" spans="4:6" x14ac:dyDescent="0.25">
      <c r="D27114" s="1"/>
      <c r="E27114" s="1"/>
      <c r="F27114" s="1"/>
    </row>
    <row r="27115" spans="4:6" x14ac:dyDescent="0.25">
      <c r="D27115" s="1"/>
      <c r="E27115" s="1"/>
      <c r="F27115" s="1"/>
    </row>
    <row r="27116" spans="4:6" x14ac:dyDescent="0.25">
      <c r="D27116" s="1"/>
      <c r="E27116" s="1"/>
      <c r="F27116" s="1"/>
    </row>
    <row r="27117" spans="4:6" x14ac:dyDescent="0.25">
      <c r="D27117" s="1"/>
      <c r="E27117" s="1"/>
      <c r="F27117" s="1"/>
    </row>
    <row r="27118" spans="4:6" x14ac:dyDescent="0.25">
      <c r="D27118" s="1"/>
      <c r="E27118" s="1"/>
      <c r="F27118" s="1"/>
    </row>
    <row r="27119" spans="4:6" x14ac:dyDescent="0.25">
      <c r="D27119" s="1"/>
      <c r="E27119" s="1"/>
      <c r="F27119" s="1"/>
    </row>
    <row r="27120" spans="4:6" x14ac:dyDescent="0.25">
      <c r="D27120" s="1"/>
      <c r="E27120" s="1"/>
      <c r="F27120" s="1"/>
    </row>
    <row r="27121" spans="4:6" x14ac:dyDescent="0.25">
      <c r="D27121" s="1"/>
      <c r="E27121" s="1"/>
      <c r="F27121" s="1"/>
    </row>
    <row r="27122" spans="4:6" x14ac:dyDescent="0.25">
      <c r="D27122" s="1"/>
      <c r="E27122" s="1"/>
      <c r="F27122" s="1"/>
    </row>
    <row r="27123" spans="4:6" x14ac:dyDescent="0.25">
      <c r="D27123" s="1"/>
      <c r="E27123" s="1"/>
      <c r="F27123" s="1"/>
    </row>
    <row r="27124" spans="4:6" x14ac:dyDescent="0.25">
      <c r="D27124" s="1"/>
      <c r="E27124" s="1"/>
      <c r="F27124" s="1"/>
    </row>
    <row r="27125" spans="4:6" x14ac:dyDescent="0.25">
      <c r="D27125" s="1"/>
      <c r="E27125" s="1"/>
      <c r="F27125" s="1"/>
    </row>
    <row r="27126" spans="4:6" x14ac:dyDescent="0.25">
      <c r="D27126" s="1"/>
      <c r="E27126" s="1"/>
      <c r="F27126" s="1"/>
    </row>
    <row r="27127" spans="4:6" x14ac:dyDescent="0.25">
      <c r="D27127" s="1"/>
      <c r="E27127" s="1"/>
      <c r="F27127" s="1"/>
    </row>
    <row r="27128" spans="4:6" x14ac:dyDescent="0.25">
      <c r="D27128" s="1"/>
      <c r="E27128" s="1"/>
      <c r="F27128" s="1"/>
    </row>
    <row r="27129" spans="4:6" x14ac:dyDescent="0.25">
      <c r="D27129" s="1"/>
      <c r="E27129" s="1"/>
      <c r="F27129" s="1"/>
    </row>
    <row r="27130" spans="4:6" x14ac:dyDescent="0.25">
      <c r="D27130" s="1"/>
      <c r="E27130" s="1"/>
      <c r="F27130" s="1"/>
    </row>
    <row r="27131" spans="4:6" x14ac:dyDescent="0.25">
      <c r="D27131" s="1"/>
      <c r="E27131" s="1"/>
      <c r="F27131" s="1"/>
    </row>
    <row r="27132" spans="4:6" x14ac:dyDescent="0.25">
      <c r="D27132" s="1"/>
      <c r="E27132" s="1"/>
      <c r="F27132" s="1"/>
    </row>
    <row r="27133" spans="4:6" x14ac:dyDescent="0.25">
      <c r="D27133" s="1"/>
      <c r="E27133" s="1"/>
      <c r="F27133" s="1"/>
    </row>
    <row r="27134" spans="4:6" x14ac:dyDescent="0.25">
      <c r="D27134" s="1"/>
      <c r="E27134" s="1"/>
      <c r="F27134" s="1"/>
    </row>
    <row r="27135" spans="4:6" x14ac:dyDescent="0.25">
      <c r="D27135" s="1"/>
      <c r="E27135" s="1"/>
      <c r="F27135" s="1"/>
    </row>
    <row r="27136" spans="4:6" x14ac:dyDescent="0.25">
      <c r="D27136" s="1"/>
      <c r="E27136" s="1"/>
      <c r="F27136" s="1"/>
    </row>
    <row r="27137" spans="4:6" x14ac:dyDescent="0.25">
      <c r="D27137" s="1"/>
      <c r="E27137" s="1"/>
      <c r="F27137" s="1"/>
    </row>
    <row r="27138" spans="4:6" x14ac:dyDescent="0.25">
      <c r="D27138" s="1"/>
      <c r="E27138" s="1"/>
      <c r="F27138" s="1"/>
    </row>
    <row r="27139" spans="4:6" x14ac:dyDescent="0.25">
      <c r="D27139" s="1"/>
      <c r="E27139" s="1"/>
      <c r="F27139" s="1"/>
    </row>
    <row r="27140" spans="4:6" x14ac:dyDescent="0.25">
      <c r="D27140" s="1"/>
      <c r="E27140" s="1"/>
      <c r="F27140" s="1"/>
    </row>
    <row r="27141" spans="4:6" x14ac:dyDescent="0.25">
      <c r="D27141" s="1"/>
      <c r="E27141" s="1"/>
      <c r="F27141" s="1"/>
    </row>
    <row r="27142" spans="4:6" x14ac:dyDescent="0.25">
      <c r="D27142" s="1"/>
      <c r="E27142" s="1"/>
      <c r="F27142" s="1"/>
    </row>
    <row r="27143" spans="4:6" x14ac:dyDescent="0.25">
      <c r="D27143" s="1"/>
      <c r="E27143" s="1"/>
      <c r="F27143" s="1"/>
    </row>
    <row r="27144" spans="4:6" x14ac:dyDescent="0.25">
      <c r="D27144" s="1"/>
      <c r="E27144" s="1"/>
      <c r="F27144" s="1"/>
    </row>
    <row r="27145" spans="4:6" x14ac:dyDescent="0.25">
      <c r="D27145" s="1"/>
      <c r="E27145" s="1"/>
      <c r="F27145" s="1"/>
    </row>
    <row r="27146" spans="4:6" x14ac:dyDescent="0.25">
      <c r="D27146" s="1"/>
      <c r="E27146" s="1"/>
      <c r="F27146" s="1"/>
    </row>
    <row r="27147" spans="4:6" x14ac:dyDescent="0.25">
      <c r="D27147" s="1"/>
      <c r="E27147" s="1"/>
      <c r="F27147" s="1"/>
    </row>
    <row r="27148" spans="4:6" x14ac:dyDescent="0.25">
      <c r="D27148" s="1"/>
      <c r="E27148" s="1"/>
      <c r="F27148" s="1"/>
    </row>
    <row r="27149" spans="4:6" x14ac:dyDescent="0.25">
      <c r="D27149" s="1"/>
      <c r="E27149" s="1"/>
      <c r="F27149" s="1"/>
    </row>
    <row r="27150" spans="4:6" x14ac:dyDescent="0.25">
      <c r="D27150" s="1"/>
      <c r="E27150" s="1"/>
      <c r="F27150" s="1"/>
    </row>
    <row r="27151" spans="4:6" x14ac:dyDescent="0.25">
      <c r="D27151" s="1"/>
      <c r="E27151" s="1"/>
      <c r="F27151" s="1"/>
    </row>
    <row r="27152" spans="4:6" x14ac:dyDescent="0.25">
      <c r="D27152" s="1"/>
      <c r="E27152" s="1"/>
      <c r="F27152" s="1"/>
    </row>
    <row r="27153" spans="4:6" x14ac:dyDescent="0.25">
      <c r="D27153" s="1"/>
      <c r="E27153" s="1"/>
      <c r="F27153" s="1"/>
    </row>
    <row r="27154" spans="4:6" x14ac:dyDescent="0.25">
      <c r="D27154" s="1"/>
      <c r="E27154" s="1"/>
      <c r="F27154" s="1"/>
    </row>
    <row r="27155" spans="4:6" x14ac:dyDescent="0.25">
      <c r="D27155" s="1"/>
      <c r="E27155" s="1"/>
      <c r="F27155" s="1"/>
    </row>
    <row r="27156" spans="4:6" x14ac:dyDescent="0.25">
      <c r="D27156" s="1"/>
      <c r="E27156" s="1"/>
      <c r="F27156" s="1"/>
    </row>
    <row r="27157" spans="4:6" x14ac:dyDescent="0.25">
      <c r="D27157" s="1"/>
      <c r="E27157" s="1"/>
      <c r="F27157" s="1"/>
    </row>
    <row r="27158" spans="4:6" x14ac:dyDescent="0.25">
      <c r="D27158" s="1"/>
      <c r="E27158" s="1"/>
      <c r="F27158" s="1"/>
    </row>
    <row r="27159" spans="4:6" x14ac:dyDescent="0.25">
      <c r="D27159" s="1"/>
      <c r="E27159" s="1"/>
      <c r="F27159" s="1"/>
    </row>
    <row r="27160" spans="4:6" x14ac:dyDescent="0.25">
      <c r="D27160" s="1"/>
      <c r="E27160" s="1"/>
      <c r="F27160" s="1"/>
    </row>
    <row r="27161" spans="4:6" x14ac:dyDescent="0.25">
      <c r="D27161" s="1"/>
      <c r="E27161" s="1"/>
      <c r="F27161" s="1"/>
    </row>
    <row r="27162" spans="4:6" x14ac:dyDescent="0.25">
      <c r="D27162" s="1"/>
      <c r="E27162" s="1"/>
      <c r="F27162" s="1"/>
    </row>
    <row r="27163" spans="4:6" x14ac:dyDescent="0.25">
      <c r="D27163" s="1"/>
      <c r="E27163" s="1"/>
      <c r="F27163" s="1"/>
    </row>
    <row r="27164" spans="4:6" x14ac:dyDescent="0.25">
      <c r="D27164" s="1"/>
      <c r="E27164" s="1"/>
      <c r="F27164" s="1"/>
    </row>
    <row r="27165" spans="4:6" x14ac:dyDescent="0.25">
      <c r="D27165" s="1"/>
      <c r="E27165" s="1"/>
      <c r="F27165" s="1"/>
    </row>
    <row r="27166" spans="4:6" x14ac:dyDescent="0.25">
      <c r="D27166" s="1"/>
      <c r="E27166" s="1"/>
      <c r="F27166" s="1"/>
    </row>
    <row r="27167" spans="4:6" x14ac:dyDescent="0.25">
      <c r="D27167" s="1"/>
      <c r="E27167" s="1"/>
      <c r="F27167" s="1"/>
    </row>
    <row r="27168" spans="4:6" x14ac:dyDescent="0.25">
      <c r="D27168" s="1"/>
      <c r="E27168" s="1"/>
      <c r="F27168" s="1"/>
    </row>
    <row r="27169" spans="4:6" x14ac:dyDescent="0.25">
      <c r="D27169" s="1"/>
      <c r="E27169" s="1"/>
      <c r="F27169" s="1"/>
    </row>
    <row r="27170" spans="4:6" x14ac:dyDescent="0.25">
      <c r="D27170" s="1"/>
      <c r="E27170" s="1"/>
      <c r="F27170" s="1"/>
    </row>
    <row r="27171" spans="4:6" x14ac:dyDescent="0.25">
      <c r="D27171" s="1"/>
      <c r="E27171" s="1"/>
      <c r="F27171" s="1"/>
    </row>
    <row r="27172" spans="4:6" x14ac:dyDescent="0.25">
      <c r="D27172" s="1"/>
      <c r="E27172" s="1"/>
      <c r="F27172" s="1"/>
    </row>
    <row r="27173" spans="4:6" x14ac:dyDescent="0.25">
      <c r="D27173" s="1"/>
      <c r="E27173" s="1"/>
      <c r="F27173" s="1"/>
    </row>
    <row r="27174" spans="4:6" x14ac:dyDescent="0.25">
      <c r="D27174" s="1"/>
      <c r="E27174" s="1"/>
      <c r="F27174" s="1"/>
    </row>
    <row r="27175" spans="4:6" x14ac:dyDescent="0.25">
      <c r="D27175" s="1"/>
      <c r="E27175" s="1"/>
      <c r="F27175" s="1"/>
    </row>
    <row r="27176" spans="4:6" x14ac:dyDescent="0.25">
      <c r="D27176" s="1"/>
      <c r="E27176" s="1"/>
      <c r="F27176" s="1"/>
    </row>
    <row r="27177" spans="4:6" x14ac:dyDescent="0.25">
      <c r="D27177" s="1"/>
      <c r="E27177" s="1"/>
      <c r="F27177" s="1"/>
    </row>
    <row r="27178" spans="4:6" x14ac:dyDescent="0.25">
      <c r="D27178" s="1"/>
      <c r="E27178" s="1"/>
      <c r="F27178" s="1"/>
    </row>
    <row r="27179" spans="4:6" x14ac:dyDescent="0.25">
      <c r="D27179" s="1"/>
      <c r="E27179" s="1"/>
      <c r="F27179" s="1"/>
    </row>
    <row r="27180" spans="4:6" x14ac:dyDescent="0.25">
      <c r="D27180" s="1"/>
      <c r="E27180" s="1"/>
      <c r="F27180" s="1"/>
    </row>
    <row r="27181" spans="4:6" x14ac:dyDescent="0.25">
      <c r="D27181" s="1"/>
      <c r="E27181" s="1"/>
      <c r="F27181" s="1"/>
    </row>
    <row r="27182" spans="4:6" x14ac:dyDescent="0.25">
      <c r="D27182" s="1"/>
      <c r="E27182" s="1"/>
      <c r="F27182" s="1"/>
    </row>
    <row r="27183" spans="4:6" x14ac:dyDescent="0.25">
      <c r="D27183" s="1"/>
      <c r="E27183" s="1"/>
      <c r="F27183" s="1"/>
    </row>
    <row r="27184" spans="4:6" x14ac:dyDescent="0.25">
      <c r="D27184" s="1"/>
      <c r="E27184" s="1"/>
      <c r="F27184" s="1"/>
    </row>
    <row r="27185" spans="4:6" x14ac:dyDescent="0.25">
      <c r="D27185" s="1"/>
      <c r="E27185" s="1"/>
      <c r="F27185" s="1"/>
    </row>
    <row r="27186" spans="4:6" x14ac:dyDescent="0.25">
      <c r="D27186" s="1"/>
      <c r="E27186" s="1"/>
      <c r="F27186" s="1"/>
    </row>
    <row r="27187" spans="4:6" x14ac:dyDescent="0.25">
      <c r="D27187" s="1"/>
      <c r="E27187" s="1"/>
      <c r="F27187" s="1"/>
    </row>
    <row r="27188" spans="4:6" x14ac:dyDescent="0.25">
      <c r="D27188" s="1"/>
      <c r="E27188" s="1"/>
      <c r="F27188" s="1"/>
    </row>
    <row r="27189" spans="4:6" x14ac:dyDescent="0.25">
      <c r="D27189" s="1"/>
      <c r="E27189" s="1"/>
      <c r="F27189" s="1"/>
    </row>
    <row r="27190" spans="4:6" x14ac:dyDescent="0.25">
      <c r="D27190" s="1"/>
      <c r="E27190" s="1"/>
      <c r="F27190" s="1"/>
    </row>
    <row r="27191" spans="4:6" x14ac:dyDescent="0.25">
      <c r="D27191" s="1"/>
      <c r="E27191" s="1"/>
      <c r="F27191" s="1"/>
    </row>
    <row r="27192" spans="4:6" x14ac:dyDescent="0.25">
      <c r="D27192" s="1"/>
      <c r="E27192" s="1"/>
      <c r="F27192" s="1"/>
    </row>
    <row r="27193" spans="4:6" x14ac:dyDescent="0.25">
      <c r="D27193" s="1"/>
      <c r="E27193" s="1"/>
      <c r="F27193" s="1"/>
    </row>
    <row r="27194" spans="4:6" x14ac:dyDescent="0.25">
      <c r="D27194" s="1"/>
      <c r="E27194" s="1"/>
      <c r="F27194" s="1"/>
    </row>
    <row r="27195" spans="4:6" x14ac:dyDescent="0.25">
      <c r="D27195" s="1"/>
      <c r="E27195" s="1"/>
      <c r="F27195" s="1"/>
    </row>
    <row r="27196" spans="4:6" x14ac:dyDescent="0.25">
      <c r="D27196" s="1"/>
      <c r="E27196" s="1"/>
      <c r="F27196" s="1"/>
    </row>
    <row r="27197" spans="4:6" x14ac:dyDescent="0.25">
      <c r="D27197" s="1"/>
      <c r="E27197" s="1"/>
      <c r="F27197" s="1"/>
    </row>
    <row r="27198" spans="4:6" x14ac:dyDescent="0.25">
      <c r="D27198" s="1"/>
      <c r="E27198" s="1"/>
      <c r="F27198" s="1"/>
    </row>
    <row r="27199" spans="4:6" x14ac:dyDescent="0.25">
      <c r="D27199" s="1"/>
      <c r="E27199" s="1"/>
      <c r="F27199" s="1"/>
    </row>
    <row r="27200" spans="4:6" x14ac:dyDescent="0.25">
      <c r="D27200" s="1"/>
      <c r="E27200" s="1"/>
      <c r="F27200" s="1"/>
    </row>
    <row r="27201" spans="4:6" x14ac:dyDescent="0.25">
      <c r="D27201" s="1"/>
      <c r="E27201" s="1"/>
      <c r="F27201" s="1"/>
    </row>
    <row r="27202" spans="4:6" x14ac:dyDescent="0.25">
      <c r="D27202" s="1"/>
      <c r="E27202" s="1"/>
      <c r="F27202" s="1"/>
    </row>
    <row r="27203" spans="4:6" x14ac:dyDescent="0.25">
      <c r="D27203" s="1"/>
      <c r="E27203" s="1"/>
      <c r="F27203" s="1"/>
    </row>
    <row r="27204" spans="4:6" x14ac:dyDescent="0.25">
      <c r="D27204" s="1"/>
      <c r="E27204" s="1"/>
      <c r="F27204" s="1"/>
    </row>
    <row r="27205" spans="4:6" x14ac:dyDescent="0.25">
      <c r="D27205" s="1"/>
      <c r="E27205" s="1"/>
      <c r="F27205" s="1"/>
    </row>
    <row r="27206" spans="4:6" x14ac:dyDescent="0.25">
      <c r="D27206" s="1"/>
      <c r="E27206" s="1"/>
      <c r="F27206" s="1"/>
    </row>
    <row r="27207" spans="4:6" x14ac:dyDescent="0.25">
      <c r="D27207" s="1"/>
      <c r="E27207" s="1"/>
      <c r="F27207" s="1"/>
    </row>
    <row r="27208" spans="4:6" x14ac:dyDescent="0.25">
      <c r="D27208" s="1"/>
      <c r="E27208" s="1"/>
      <c r="F27208" s="1"/>
    </row>
    <row r="27209" spans="4:6" x14ac:dyDescent="0.25">
      <c r="D27209" s="1"/>
      <c r="E27209" s="1"/>
      <c r="F27209" s="1"/>
    </row>
    <row r="27210" spans="4:6" x14ac:dyDescent="0.25">
      <c r="D27210" s="1"/>
      <c r="E27210" s="1"/>
      <c r="F27210" s="1"/>
    </row>
    <row r="27211" spans="4:6" x14ac:dyDescent="0.25">
      <c r="D27211" s="1"/>
      <c r="E27211" s="1"/>
      <c r="F27211" s="1"/>
    </row>
    <row r="27212" spans="4:6" x14ac:dyDescent="0.25">
      <c r="D27212" s="1"/>
      <c r="E27212" s="1"/>
      <c r="F27212" s="1"/>
    </row>
    <row r="27213" spans="4:6" x14ac:dyDescent="0.25">
      <c r="D27213" s="1"/>
      <c r="E27213" s="1"/>
      <c r="F27213" s="1"/>
    </row>
    <row r="27214" spans="4:6" x14ac:dyDescent="0.25">
      <c r="D27214" s="1"/>
      <c r="E27214" s="1"/>
      <c r="F27214" s="1"/>
    </row>
    <row r="27215" spans="4:6" x14ac:dyDescent="0.25">
      <c r="D27215" s="1"/>
      <c r="E27215" s="1"/>
      <c r="F27215" s="1"/>
    </row>
    <row r="27216" spans="4:6" x14ac:dyDescent="0.25">
      <c r="D27216" s="1"/>
      <c r="E27216" s="1"/>
      <c r="F27216" s="1"/>
    </row>
    <row r="27217" spans="4:6" x14ac:dyDescent="0.25">
      <c r="D27217" s="1"/>
      <c r="E27217" s="1"/>
      <c r="F27217" s="1"/>
    </row>
    <row r="27218" spans="4:6" x14ac:dyDescent="0.25">
      <c r="D27218" s="1"/>
      <c r="E27218" s="1"/>
      <c r="F27218" s="1"/>
    </row>
    <row r="27219" spans="4:6" x14ac:dyDescent="0.25">
      <c r="D27219" s="1"/>
      <c r="E27219" s="1"/>
      <c r="F27219" s="1"/>
    </row>
    <row r="27220" spans="4:6" x14ac:dyDescent="0.25">
      <c r="D27220" s="1"/>
      <c r="E27220" s="1"/>
      <c r="F27220" s="1"/>
    </row>
    <row r="27221" spans="4:6" x14ac:dyDescent="0.25">
      <c r="D27221" s="1"/>
      <c r="E27221" s="1"/>
      <c r="F27221" s="1"/>
    </row>
    <row r="27222" spans="4:6" x14ac:dyDescent="0.25">
      <c r="D27222" s="1"/>
      <c r="E27222" s="1"/>
      <c r="F27222" s="1"/>
    </row>
    <row r="27223" spans="4:6" x14ac:dyDescent="0.25">
      <c r="D27223" s="1"/>
      <c r="E27223" s="1"/>
      <c r="F27223" s="1"/>
    </row>
    <row r="27224" spans="4:6" x14ac:dyDescent="0.25">
      <c r="D27224" s="1"/>
      <c r="E27224" s="1"/>
      <c r="F27224" s="1"/>
    </row>
    <row r="27225" spans="4:6" x14ac:dyDescent="0.25">
      <c r="D27225" s="1"/>
      <c r="E27225" s="1"/>
      <c r="F27225" s="1"/>
    </row>
    <row r="27226" spans="4:6" x14ac:dyDescent="0.25">
      <c r="D27226" s="1"/>
      <c r="E27226" s="1"/>
      <c r="F27226" s="1"/>
    </row>
    <row r="27227" spans="4:6" x14ac:dyDescent="0.25">
      <c r="D27227" s="1"/>
      <c r="E27227" s="1"/>
      <c r="F27227" s="1"/>
    </row>
    <row r="27228" spans="4:6" x14ac:dyDescent="0.25">
      <c r="D27228" s="1"/>
      <c r="E27228" s="1"/>
      <c r="F27228" s="1"/>
    </row>
    <row r="27229" spans="4:6" x14ac:dyDescent="0.25">
      <c r="D27229" s="1"/>
      <c r="E27229" s="1"/>
      <c r="F27229" s="1"/>
    </row>
    <row r="27230" spans="4:6" x14ac:dyDescent="0.25">
      <c r="D27230" s="1"/>
      <c r="E27230" s="1"/>
      <c r="F27230" s="1"/>
    </row>
    <row r="27231" spans="4:6" x14ac:dyDescent="0.25">
      <c r="D27231" s="1"/>
      <c r="E27231" s="1"/>
      <c r="F27231" s="1"/>
    </row>
    <row r="27232" spans="4:6" x14ac:dyDescent="0.25">
      <c r="D27232" s="1"/>
      <c r="E27232" s="1"/>
      <c r="F27232" s="1"/>
    </row>
    <row r="27233" spans="4:6" x14ac:dyDescent="0.25">
      <c r="D27233" s="1"/>
      <c r="E27233" s="1"/>
      <c r="F27233" s="1"/>
    </row>
    <row r="27234" spans="4:6" x14ac:dyDescent="0.25">
      <c r="D27234" s="1"/>
      <c r="E27234" s="1"/>
      <c r="F27234" s="1"/>
    </row>
    <row r="27235" spans="4:6" x14ac:dyDescent="0.25">
      <c r="D27235" s="1"/>
      <c r="E27235" s="1"/>
      <c r="F27235" s="1"/>
    </row>
    <row r="27236" spans="4:6" x14ac:dyDescent="0.25">
      <c r="D27236" s="1"/>
      <c r="E27236" s="1"/>
      <c r="F27236" s="1"/>
    </row>
    <row r="27237" spans="4:6" x14ac:dyDescent="0.25">
      <c r="D27237" s="1"/>
      <c r="E27237" s="1"/>
      <c r="F27237" s="1"/>
    </row>
    <row r="27238" spans="4:6" x14ac:dyDescent="0.25">
      <c r="D27238" s="1"/>
      <c r="E27238" s="1"/>
      <c r="F27238" s="1"/>
    </row>
    <row r="27239" spans="4:6" x14ac:dyDescent="0.25">
      <c r="D27239" s="1"/>
      <c r="E27239" s="1"/>
      <c r="F27239" s="1"/>
    </row>
    <row r="27240" spans="4:6" x14ac:dyDescent="0.25">
      <c r="D27240" s="1"/>
      <c r="E27240" s="1"/>
      <c r="F27240" s="1"/>
    </row>
    <row r="27241" spans="4:6" x14ac:dyDescent="0.25">
      <c r="D27241" s="1"/>
      <c r="E27241" s="1"/>
      <c r="F27241" s="1"/>
    </row>
    <row r="27242" spans="4:6" x14ac:dyDescent="0.25">
      <c r="D27242" s="1"/>
      <c r="E27242" s="1"/>
      <c r="F27242" s="1"/>
    </row>
    <row r="27243" spans="4:6" x14ac:dyDescent="0.25">
      <c r="D27243" s="1"/>
      <c r="E27243" s="1"/>
      <c r="F27243" s="1"/>
    </row>
    <row r="27244" spans="4:6" x14ac:dyDescent="0.25">
      <c r="D27244" s="1"/>
      <c r="E27244" s="1"/>
      <c r="F27244" s="1"/>
    </row>
    <row r="27245" spans="4:6" x14ac:dyDescent="0.25">
      <c r="D27245" s="1"/>
      <c r="E27245" s="1"/>
      <c r="F27245" s="1"/>
    </row>
    <row r="27246" spans="4:6" x14ac:dyDescent="0.25">
      <c r="D27246" s="1"/>
      <c r="E27246" s="1"/>
      <c r="F27246" s="1"/>
    </row>
    <row r="27247" spans="4:6" x14ac:dyDescent="0.25">
      <c r="D27247" s="1"/>
      <c r="E27247" s="1"/>
      <c r="F27247" s="1"/>
    </row>
    <row r="27248" spans="4:6" x14ac:dyDescent="0.25">
      <c r="D27248" s="1"/>
      <c r="E27248" s="1"/>
      <c r="F27248" s="1"/>
    </row>
    <row r="27249" spans="4:6" x14ac:dyDescent="0.25">
      <c r="D27249" s="1"/>
      <c r="E27249" s="1"/>
      <c r="F27249" s="1"/>
    </row>
    <row r="27250" spans="4:6" x14ac:dyDescent="0.25">
      <c r="D27250" s="1"/>
      <c r="E27250" s="1"/>
      <c r="F27250" s="1"/>
    </row>
    <row r="27251" spans="4:6" x14ac:dyDescent="0.25">
      <c r="D27251" s="1"/>
      <c r="E27251" s="1"/>
      <c r="F27251" s="1"/>
    </row>
    <row r="27252" spans="4:6" x14ac:dyDescent="0.25">
      <c r="D27252" s="1"/>
      <c r="E27252" s="1"/>
      <c r="F27252" s="1"/>
    </row>
    <row r="27253" spans="4:6" x14ac:dyDescent="0.25">
      <c r="D27253" s="1"/>
      <c r="E27253" s="1"/>
      <c r="F27253" s="1"/>
    </row>
    <row r="27254" spans="4:6" x14ac:dyDescent="0.25">
      <c r="D27254" s="1"/>
      <c r="E27254" s="1"/>
      <c r="F27254" s="1"/>
    </row>
    <row r="27255" spans="4:6" x14ac:dyDescent="0.25">
      <c r="D27255" s="1"/>
      <c r="E27255" s="1"/>
      <c r="F27255" s="1"/>
    </row>
    <row r="27256" spans="4:6" x14ac:dyDescent="0.25">
      <c r="D27256" s="1"/>
      <c r="E27256" s="1"/>
      <c r="F27256" s="1"/>
    </row>
    <row r="27257" spans="4:6" x14ac:dyDescent="0.25">
      <c r="D27257" s="1"/>
      <c r="E27257" s="1"/>
      <c r="F27257" s="1"/>
    </row>
    <row r="27258" spans="4:6" x14ac:dyDescent="0.25">
      <c r="D27258" s="1"/>
      <c r="E27258" s="1"/>
      <c r="F27258" s="1"/>
    </row>
    <row r="27259" spans="4:6" x14ac:dyDescent="0.25">
      <c r="D27259" s="1"/>
      <c r="E27259" s="1"/>
      <c r="F27259" s="1"/>
    </row>
    <row r="27260" spans="4:6" x14ac:dyDescent="0.25">
      <c r="D27260" s="1"/>
      <c r="E27260" s="1"/>
      <c r="F27260" s="1"/>
    </row>
    <row r="27261" spans="4:6" x14ac:dyDescent="0.25">
      <c r="D27261" s="1"/>
      <c r="E27261" s="1"/>
      <c r="F27261" s="1"/>
    </row>
    <row r="27262" spans="4:6" x14ac:dyDescent="0.25">
      <c r="D27262" s="1"/>
      <c r="E27262" s="1"/>
      <c r="F27262" s="1"/>
    </row>
    <row r="27263" spans="4:6" x14ac:dyDescent="0.25">
      <c r="D27263" s="1"/>
      <c r="E27263" s="1"/>
      <c r="F27263" s="1"/>
    </row>
    <row r="27264" spans="4:6" x14ac:dyDescent="0.25">
      <c r="D27264" s="1"/>
      <c r="E27264" s="1"/>
      <c r="F27264" s="1"/>
    </row>
    <row r="27265" spans="4:6" x14ac:dyDescent="0.25">
      <c r="D27265" s="1"/>
      <c r="E27265" s="1"/>
      <c r="F27265" s="1"/>
    </row>
    <row r="27266" spans="4:6" x14ac:dyDescent="0.25">
      <c r="D27266" s="1"/>
      <c r="E27266" s="1"/>
      <c r="F27266" s="1"/>
    </row>
    <row r="27267" spans="4:6" x14ac:dyDescent="0.25">
      <c r="D27267" s="1"/>
      <c r="E27267" s="1"/>
      <c r="F27267" s="1"/>
    </row>
    <row r="27268" spans="4:6" x14ac:dyDescent="0.25">
      <c r="D27268" s="1"/>
      <c r="E27268" s="1"/>
      <c r="F27268" s="1"/>
    </row>
    <row r="27269" spans="4:6" x14ac:dyDescent="0.25">
      <c r="D27269" s="1"/>
      <c r="E27269" s="1"/>
      <c r="F27269" s="1"/>
    </row>
    <row r="27270" spans="4:6" x14ac:dyDescent="0.25">
      <c r="D27270" s="1"/>
      <c r="E27270" s="1"/>
      <c r="F27270" s="1"/>
    </row>
    <row r="27271" spans="4:6" x14ac:dyDescent="0.25">
      <c r="D27271" s="1"/>
      <c r="E27271" s="1"/>
      <c r="F27271" s="1"/>
    </row>
    <row r="27272" spans="4:6" x14ac:dyDescent="0.25">
      <c r="D27272" s="1"/>
      <c r="E27272" s="1"/>
      <c r="F27272" s="1"/>
    </row>
    <row r="27273" spans="4:6" x14ac:dyDescent="0.25">
      <c r="D27273" s="1"/>
      <c r="E27273" s="1"/>
      <c r="F27273" s="1"/>
    </row>
    <row r="27274" spans="4:6" x14ac:dyDescent="0.25">
      <c r="D27274" s="1"/>
      <c r="E27274" s="1"/>
      <c r="F27274" s="1"/>
    </row>
    <row r="27275" spans="4:6" x14ac:dyDescent="0.25">
      <c r="D27275" s="1"/>
      <c r="E27275" s="1"/>
      <c r="F27275" s="1"/>
    </row>
    <row r="27276" spans="4:6" x14ac:dyDescent="0.25">
      <c r="D27276" s="1"/>
      <c r="E27276" s="1"/>
      <c r="F27276" s="1"/>
    </row>
    <row r="27277" spans="4:6" x14ac:dyDescent="0.25">
      <c r="D27277" s="1"/>
      <c r="E27277" s="1"/>
      <c r="F27277" s="1"/>
    </row>
    <row r="27278" spans="4:6" x14ac:dyDescent="0.25">
      <c r="D27278" s="1"/>
      <c r="E27278" s="1"/>
      <c r="F27278" s="1"/>
    </row>
    <row r="27279" spans="4:6" x14ac:dyDescent="0.25">
      <c r="D27279" s="1"/>
      <c r="E27279" s="1"/>
      <c r="F27279" s="1"/>
    </row>
    <row r="27280" spans="4:6" x14ac:dyDescent="0.25">
      <c r="D27280" s="1"/>
      <c r="E27280" s="1"/>
      <c r="F27280" s="1"/>
    </row>
    <row r="27281" spans="4:6" x14ac:dyDescent="0.25">
      <c r="D27281" s="1"/>
      <c r="E27281" s="1"/>
      <c r="F27281" s="1"/>
    </row>
    <row r="27282" spans="4:6" x14ac:dyDescent="0.25">
      <c r="D27282" s="1"/>
      <c r="E27282" s="1"/>
      <c r="F27282" s="1"/>
    </row>
    <row r="27283" spans="4:6" x14ac:dyDescent="0.25">
      <c r="D27283" s="1"/>
      <c r="E27283" s="1"/>
      <c r="F27283" s="1"/>
    </row>
    <row r="27284" spans="4:6" x14ac:dyDescent="0.25">
      <c r="D27284" s="1"/>
      <c r="E27284" s="1"/>
      <c r="F27284" s="1"/>
    </row>
    <row r="27285" spans="4:6" x14ac:dyDescent="0.25">
      <c r="D27285" s="1"/>
      <c r="E27285" s="1"/>
      <c r="F27285" s="1"/>
    </row>
    <row r="27286" spans="4:6" x14ac:dyDescent="0.25">
      <c r="D27286" s="1"/>
      <c r="E27286" s="1"/>
      <c r="F27286" s="1"/>
    </row>
    <row r="27287" spans="4:6" x14ac:dyDescent="0.25">
      <c r="D27287" s="1"/>
      <c r="E27287" s="1"/>
      <c r="F27287" s="1"/>
    </row>
    <row r="27288" spans="4:6" x14ac:dyDescent="0.25">
      <c r="D27288" s="1"/>
      <c r="E27288" s="1"/>
      <c r="F27288" s="1"/>
    </row>
    <row r="27289" spans="4:6" x14ac:dyDescent="0.25">
      <c r="D27289" s="1"/>
      <c r="E27289" s="1"/>
      <c r="F27289" s="1"/>
    </row>
    <row r="27290" spans="4:6" x14ac:dyDescent="0.25">
      <c r="D27290" s="1"/>
      <c r="E27290" s="1"/>
      <c r="F27290" s="1"/>
    </row>
    <row r="27291" spans="4:6" x14ac:dyDescent="0.25">
      <c r="D27291" s="1"/>
      <c r="E27291" s="1"/>
      <c r="F27291" s="1"/>
    </row>
    <row r="27292" spans="4:6" x14ac:dyDescent="0.25">
      <c r="D27292" s="1"/>
      <c r="E27292" s="1"/>
      <c r="F27292" s="1"/>
    </row>
    <row r="27293" spans="4:6" x14ac:dyDescent="0.25">
      <c r="D27293" s="1"/>
      <c r="E27293" s="1"/>
      <c r="F27293" s="1"/>
    </row>
    <row r="27294" spans="4:6" x14ac:dyDescent="0.25">
      <c r="D27294" s="1"/>
      <c r="E27294" s="1"/>
      <c r="F27294" s="1"/>
    </row>
    <row r="27295" spans="4:6" x14ac:dyDescent="0.25">
      <c r="D27295" s="1"/>
      <c r="E27295" s="1"/>
      <c r="F27295" s="1"/>
    </row>
    <row r="27296" spans="4:6" x14ac:dyDescent="0.25">
      <c r="D27296" s="1"/>
      <c r="E27296" s="1"/>
      <c r="F27296" s="1"/>
    </row>
    <row r="27297" spans="4:6" x14ac:dyDescent="0.25">
      <c r="D27297" s="1"/>
      <c r="E27297" s="1"/>
      <c r="F27297" s="1"/>
    </row>
    <row r="27298" spans="4:6" x14ac:dyDescent="0.25">
      <c r="D27298" s="1"/>
      <c r="E27298" s="1"/>
      <c r="F27298" s="1"/>
    </row>
    <row r="27299" spans="4:6" x14ac:dyDescent="0.25">
      <c r="D27299" s="1"/>
      <c r="E27299" s="1"/>
      <c r="F27299" s="1"/>
    </row>
    <row r="27300" spans="4:6" x14ac:dyDescent="0.25">
      <c r="D27300" s="1"/>
      <c r="E27300" s="1"/>
      <c r="F27300" s="1"/>
    </row>
    <row r="27301" spans="4:6" x14ac:dyDescent="0.25">
      <c r="D27301" s="1"/>
      <c r="E27301" s="1"/>
      <c r="F27301" s="1"/>
    </row>
    <row r="27302" spans="4:6" x14ac:dyDescent="0.25">
      <c r="D27302" s="1"/>
      <c r="E27302" s="1"/>
      <c r="F27302" s="1"/>
    </row>
    <row r="27303" spans="4:6" x14ac:dyDescent="0.25">
      <c r="D27303" s="1"/>
      <c r="E27303" s="1"/>
      <c r="F27303" s="1"/>
    </row>
    <row r="27304" spans="4:6" x14ac:dyDescent="0.25">
      <c r="D27304" s="1"/>
      <c r="E27304" s="1"/>
      <c r="F27304" s="1"/>
    </row>
    <row r="27305" spans="4:6" x14ac:dyDescent="0.25">
      <c r="D27305" s="1"/>
      <c r="E27305" s="1"/>
      <c r="F27305" s="1"/>
    </row>
    <row r="27306" spans="4:6" x14ac:dyDescent="0.25">
      <c r="D27306" s="1"/>
      <c r="E27306" s="1"/>
      <c r="F27306" s="1"/>
    </row>
    <row r="27307" spans="4:6" x14ac:dyDescent="0.25">
      <c r="D27307" s="1"/>
      <c r="E27307" s="1"/>
      <c r="F27307" s="1"/>
    </row>
    <row r="27308" spans="4:6" x14ac:dyDescent="0.25">
      <c r="D27308" s="1"/>
      <c r="E27308" s="1"/>
      <c r="F27308" s="1"/>
    </row>
    <row r="27309" spans="4:6" x14ac:dyDescent="0.25">
      <c r="D27309" s="1"/>
      <c r="E27309" s="1"/>
      <c r="F27309" s="1"/>
    </row>
    <row r="27310" spans="4:6" x14ac:dyDescent="0.25">
      <c r="D27310" s="1"/>
      <c r="E27310" s="1"/>
      <c r="F27310" s="1"/>
    </row>
    <row r="27311" spans="4:6" x14ac:dyDescent="0.25">
      <c r="D27311" s="1"/>
      <c r="E27311" s="1"/>
      <c r="F27311" s="1"/>
    </row>
    <row r="27312" spans="4:6" x14ac:dyDescent="0.25">
      <c r="D27312" s="1"/>
      <c r="E27312" s="1"/>
      <c r="F27312" s="1"/>
    </row>
    <row r="27313" spans="4:6" x14ac:dyDescent="0.25">
      <c r="D27313" s="1"/>
      <c r="E27313" s="1"/>
      <c r="F27313" s="1"/>
    </row>
    <row r="27314" spans="4:6" x14ac:dyDescent="0.25">
      <c r="D27314" s="1"/>
      <c r="E27314" s="1"/>
      <c r="F27314" s="1"/>
    </row>
    <row r="27315" spans="4:6" x14ac:dyDescent="0.25">
      <c r="D27315" s="1"/>
      <c r="E27315" s="1"/>
      <c r="F27315" s="1"/>
    </row>
    <row r="27316" spans="4:6" x14ac:dyDescent="0.25">
      <c r="D27316" s="1"/>
      <c r="E27316" s="1"/>
      <c r="F27316" s="1"/>
    </row>
    <row r="27317" spans="4:6" x14ac:dyDescent="0.25">
      <c r="D27317" s="1"/>
      <c r="E27317" s="1"/>
      <c r="F27317" s="1"/>
    </row>
    <row r="27318" spans="4:6" x14ac:dyDescent="0.25">
      <c r="D27318" s="1"/>
      <c r="E27318" s="1"/>
      <c r="F27318" s="1"/>
    </row>
    <row r="27319" spans="4:6" x14ac:dyDescent="0.25">
      <c r="D27319" s="1"/>
      <c r="E27319" s="1"/>
      <c r="F27319" s="1"/>
    </row>
    <row r="27320" spans="4:6" x14ac:dyDescent="0.25">
      <c r="D27320" s="1"/>
      <c r="E27320" s="1"/>
      <c r="F27320" s="1"/>
    </row>
    <row r="27321" spans="4:6" x14ac:dyDescent="0.25">
      <c r="D27321" s="1"/>
      <c r="E27321" s="1"/>
      <c r="F27321" s="1"/>
    </row>
    <row r="27322" spans="4:6" x14ac:dyDescent="0.25">
      <c r="D27322" s="1"/>
      <c r="E27322" s="1"/>
      <c r="F27322" s="1"/>
    </row>
    <row r="27323" spans="4:6" x14ac:dyDescent="0.25">
      <c r="D27323" s="1"/>
      <c r="E27323" s="1"/>
      <c r="F27323" s="1"/>
    </row>
    <row r="27324" spans="4:6" x14ac:dyDescent="0.25">
      <c r="D27324" s="1"/>
      <c r="E27324" s="1"/>
      <c r="F27324" s="1"/>
    </row>
    <row r="27325" spans="4:6" x14ac:dyDescent="0.25">
      <c r="D27325" s="1"/>
      <c r="E27325" s="1"/>
      <c r="F27325" s="1"/>
    </row>
    <row r="27326" spans="4:6" x14ac:dyDescent="0.25">
      <c r="D27326" s="1"/>
      <c r="E27326" s="1"/>
      <c r="F27326" s="1"/>
    </row>
    <row r="27327" spans="4:6" x14ac:dyDescent="0.25">
      <c r="D27327" s="1"/>
      <c r="E27327" s="1"/>
      <c r="F27327" s="1"/>
    </row>
    <row r="27328" spans="4:6" x14ac:dyDescent="0.25">
      <c r="D27328" s="1"/>
      <c r="E27328" s="1"/>
      <c r="F27328" s="1"/>
    </row>
    <row r="27329" spans="4:6" x14ac:dyDescent="0.25">
      <c r="D27329" s="1"/>
      <c r="E27329" s="1"/>
      <c r="F27329" s="1"/>
    </row>
    <row r="27330" spans="4:6" x14ac:dyDescent="0.25">
      <c r="D27330" s="1"/>
      <c r="E27330" s="1"/>
      <c r="F27330" s="1"/>
    </row>
    <row r="27331" spans="4:6" x14ac:dyDescent="0.25">
      <c r="D27331" s="1"/>
      <c r="E27331" s="1"/>
      <c r="F27331" s="1"/>
    </row>
    <row r="27332" spans="4:6" x14ac:dyDescent="0.25">
      <c r="D27332" s="1"/>
      <c r="E27332" s="1"/>
      <c r="F27332" s="1"/>
    </row>
    <row r="27333" spans="4:6" x14ac:dyDescent="0.25">
      <c r="D27333" s="1"/>
      <c r="E27333" s="1"/>
      <c r="F27333" s="1"/>
    </row>
    <row r="27334" spans="4:6" x14ac:dyDescent="0.25">
      <c r="D27334" s="1"/>
      <c r="E27334" s="1"/>
      <c r="F27334" s="1"/>
    </row>
    <row r="27335" spans="4:6" x14ac:dyDescent="0.25">
      <c r="D27335" s="1"/>
      <c r="E27335" s="1"/>
      <c r="F27335" s="1"/>
    </row>
    <row r="27336" spans="4:6" x14ac:dyDescent="0.25">
      <c r="D27336" s="1"/>
      <c r="E27336" s="1"/>
      <c r="F27336" s="1"/>
    </row>
    <row r="27337" spans="4:6" x14ac:dyDescent="0.25">
      <c r="D27337" s="1"/>
      <c r="E27337" s="1"/>
      <c r="F27337" s="1"/>
    </row>
    <row r="27338" spans="4:6" x14ac:dyDescent="0.25">
      <c r="D27338" s="1"/>
      <c r="E27338" s="1"/>
      <c r="F27338" s="1"/>
    </row>
    <row r="27339" spans="4:6" x14ac:dyDescent="0.25">
      <c r="D27339" s="1"/>
      <c r="E27339" s="1"/>
      <c r="F27339" s="1"/>
    </row>
    <row r="27340" spans="4:6" x14ac:dyDescent="0.25">
      <c r="D27340" s="1"/>
      <c r="E27340" s="1"/>
      <c r="F27340" s="1"/>
    </row>
    <row r="27341" spans="4:6" x14ac:dyDescent="0.25">
      <c r="D27341" s="1"/>
      <c r="E27341" s="1"/>
      <c r="F27341" s="1"/>
    </row>
    <row r="27342" spans="4:6" x14ac:dyDescent="0.25">
      <c r="D27342" s="1"/>
      <c r="E27342" s="1"/>
      <c r="F27342" s="1"/>
    </row>
    <row r="27343" spans="4:6" x14ac:dyDescent="0.25">
      <c r="D27343" s="1"/>
      <c r="E27343" s="1"/>
      <c r="F27343" s="1"/>
    </row>
    <row r="27344" spans="4:6" x14ac:dyDescent="0.25">
      <c r="D27344" s="1"/>
      <c r="E27344" s="1"/>
      <c r="F27344" s="1"/>
    </row>
    <row r="27345" spans="4:6" x14ac:dyDescent="0.25">
      <c r="D27345" s="1"/>
      <c r="E27345" s="1"/>
      <c r="F27345" s="1"/>
    </row>
    <row r="27346" spans="4:6" x14ac:dyDescent="0.25">
      <c r="D27346" s="1"/>
      <c r="E27346" s="1"/>
      <c r="F27346" s="1"/>
    </row>
    <row r="27347" spans="4:6" x14ac:dyDescent="0.25">
      <c r="D27347" s="1"/>
      <c r="E27347" s="1"/>
      <c r="F27347" s="1"/>
    </row>
    <row r="27348" spans="4:6" x14ac:dyDescent="0.25">
      <c r="D27348" s="1"/>
      <c r="E27348" s="1"/>
      <c r="F27348" s="1"/>
    </row>
    <row r="27349" spans="4:6" x14ac:dyDescent="0.25">
      <c r="D27349" s="1"/>
      <c r="E27349" s="1"/>
      <c r="F27349" s="1"/>
    </row>
    <row r="27350" spans="4:6" x14ac:dyDescent="0.25">
      <c r="D27350" s="1"/>
      <c r="E27350" s="1"/>
      <c r="F27350" s="1"/>
    </row>
    <row r="27351" spans="4:6" x14ac:dyDescent="0.25">
      <c r="D27351" s="1"/>
      <c r="E27351" s="1"/>
      <c r="F27351" s="1"/>
    </row>
    <row r="27352" spans="4:6" x14ac:dyDescent="0.25">
      <c r="D27352" s="1"/>
      <c r="E27352" s="1"/>
      <c r="F27352" s="1"/>
    </row>
    <row r="27353" spans="4:6" x14ac:dyDescent="0.25">
      <c r="D27353" s="1"/>
      <c r="E27353" s="1"/>
      <c r="F27353" s="1"/>
    </row>
    <row r="27354" spans="4:6" x14ac:dyDescent="0.25">
      <c r="D27354" s="1"/>
      <c r="E27354" s="1"/>
      <c r="F27354" s="1"/>
    </row>
    <row r="27355" spans="4:6" x14ac:dyDescent="0.25">
      <c r="D27355" s="1"/>
      <c r="E27355" s="1"/>
      <c r="F27355" s="1"/>
    </row>
    <row r="27356" spans="4:6" x14ac:dyDescent="0.25">
      <c r="D27356" s="1"/>
      <c r="E27356" s="1"/>
      <c r="F27356" s="1"/>
    </row>
    <row r="27357" spans="4:6" x14ac:dyDescent="0.25">
      <c r="D27357" s="1"/>
      <c r="E27357" s="1"/>
      <c r="F27357" s="1"/>
    </row>
    <row r="27358" spans="4:6" x14ac:dyDescent="0.25">
      <c r="D27358" s="1"/>
      <c r="E27358" s="1"/>
      <c r="F27358" s="1"/>
    </row>
    <row r="27359" spans="4:6" x14ac:dyDescent="0.25">
      <c r="D27359" s="1"/>
      <c r="E27359" s="1"/>
      <c r="F27359" s="1"/>
    </row>
    <row r="27360" spans="4:6" x14ac:dyDescent="0.25">
      <c r="D27360" s="1"/>
      <c r="E27360" s="1"/>
      <c r="F27360" s="1"/>
    </row>
    <row r="27361" spans="4:6" x14ac:dyDescent="0.25">
      <c r="D27361" s="1"/>
      <c r="E27361" s="1"/>
      <c r="F27361" s="1"/>
    </row>
    <row r="27362" spans="4:6" x14ac:dyDescent="0.25">
      <c r="D27362" s="1"/>
      <c r="E27362" s="1"/>
      <c r="F27362" s="1"/>
    </row>
    <row r="27363" spans="4:6" x14ac:dyDescent="0.25">
      <c r="D27363" s="1"/>
      <c r="E27363" s="1"/>
      <c r="F27363" s="1"/>
    </row>
    <row r="27364" spans="4:6" x14ac:dyDescent="0.25">
      <c r="D27364" s="1"/>
      <c r="E27364" s="1"/>
      <c r="F27364" s="1"/>
    </row>
    <row r="27365" spans="4:6" x14ac:dyDescent="0.25">
      <c r="D27365" s="1"/>
      <c r="E27365" s="1"/>
      <c r="F27365" s="1"/>
    </row>
    <row r="27366" spans="4:6" x14ac:dyDescent="0.25">
      <c r="D27366" s="1"/>
      <c r="E27366" s="1"/>
      <c r="F27366" s="1"/>
    </row>
    <row r="27367" spans="4:6" x14ac:dyDescent="0.25">
      <c r="D27367" s="1"/>
      <c r="E27367" s="1"/>
      <c r="F27367" s="1"/>
    </row>
    <row r="27368" spans="4:6" x14ac:dyDescent="0.25">
      <c r="D27368" s="1"/>
      <c r="E27368" s="1"/>
      <c r="F27368" s="1"/>
    </row>
    <row r="27369" spans="4:6" x14ac:dyDescent="0.25">
      <c r="D27369" s="1"/>
      <c r="E27369" s="1"/>
      <c r="F27369" s="1"/>
    </row>
    <row r="27370" spans="4:6" x14ac:dyDescent="0.25">
      <c r="D27370" s="1"/>
      <c r="E27370" s="1"/>
      <c r="F27370" s="1"/>
    </row>
    <row r="27371" spans="4:6" x14ac:dyDescent="0.25">
      <c r="D27371" s="1"/>
      <c r="E27371" s="1"/>
      <c r="F27371" s="1"/>
    </row>
    <row r="27372" spans="4:6" x14ac:dyDescent="0.25">
      <c r="D27372" s="1"/>
      <c r="E27372" s="1"/>
      <c r="F27372" s="1"/>
    </row>
    <row r="27373" spans="4:6" x14ac:dyDescent="0.25">
      <c r="D27373" s="1"/>
      <c r="E27373" s="1"/>
      <c r="F27373" s="1"/>
    </row>
    <row r="27374" spans="4:6" x14ac:dyDescent="0.25">
      <c r="D27374" s="1"/>
      <c r="E27374" s="1"/>
      <c r="F27374" s="1"/>
    </row>
    <row r="27375" spans="4:6" x14ac:dyDescent="0.25">
      <c r="D27375" s="1"/>
      <c r="E27375" s="1"/>
      <c r="F27375" s="1"/>
    </row>
    <row r="27376" spans="4:6" x14ac:dyDescent="0.25">
      <c r="D27376" s="1"/>
      <c r="E27376" s="1"/>
      <c r="F27376" s="1"/>
    </row>
    <row r="27377" spans="4:6" x14ac:dyDescent="0.25">
      <c r="D27377" s="1"/>
      <c r="E27377" s="1"/>
      <c r="F27377" s="1"/>
    </row>
    <row r="27378" spans="4:6" x14ac:dyDescent="0.25">
      <c r="D27378" s="1"/>
      <c r="E27378" s="1"/>
      <c r="F27378" s="1"/>
    </row>
    <row r="27379" spans="4:6" x14ac:dyDescent="0.25">
      <c r="D27379" s="1"/>
      <c r="E27379" s="1"/>
      <c r="F27379" s="1"/>
    </row>
    <row r="27380" spans="4:6" x14ac:dyDescent="0.25">
      <c r="D27380" s="1"/>
      <c r="E27380" s="1"/>
      <c r="F27380" s="1"/>
    </row>
    <row r="27381" spans="4:6" x14ac:dyDescent="0.25">
      <c r="D27381" s="1"/>
      <c r="E27381" s="1"/>
      <c r="F27381" s="1"/>
    </row>
    <row r="27382" spans="4:6" x14ac:dyDescent="0.25">
      <c r="D27382" s="1"/>
      <c r="E27382" s="1"/>
      <c r="F27382" s="1"/>
    </row>
    <row r="27383" spans="4:6" x14ac:dyDescent="0.25">
      <c r="D27383" s="1"/>
      <c r="E27383" s="1"/>
      <c r="F27383" s="1"/>
    </row>
    <row r="27384" spans="4:6" x14ac:dyDescent="0.25">
      <c r="D27384" s="1"/>
      <c r="E27384" s="1"/>
      <c r="F27384" s="1"/>
    </row>
    <row r="27385" spans="4:6" x14ac:dyDescent="0.25">
      <c r="D27385" s="1"/>
      <c r="E27385" s="1"/>
      <c r="F27385" s="1"/>
    </row>
    <row r="27386" spans="4:6" x14ac:dyDescent="0.25">
      <c r="D27386" s="1"/>
      <c r="E27386" s="1"/>
      <c r="F27386" s="1"/>
    </row>
    <row r="27387" spans="4:6" x14ac:dyDescent="0.25">
      <c r="D27387" s="1"/>
      <c r="E27387" s="1"/>
      <c r="F27387" s="1"/>
    </row>
    <row r="27388" spans="4:6" x14ac:dyDescent="0.25">
      <c r="D27388" s="1"/>
      <c r="E27388" s="1"/>
      <c r="F27388" s="1"/>
    </row>
    <row r="27389" spans="4:6" x14ac:dyDescent="0.25">
      <c r="D27389" s="1"/>
      <c r="E27389" s="1"/>
      <c r="F27389" s="1"/>
    </row>
    <row r="27390" spans="4:6" x14ac:dyDescent="0.25">
      <c r="D27390" s="1"/>
      <c r="E27390" s="1"/>
      <c r="F27390" s="1"/>
    </row>
    <row r="27391" spans="4:6" x14ac:dyDescent="0.25">
      <c r="D27391" s="1"/>
      <c r="E27391" s="1"/>
      <c r="F27391" s="1"/>
    </row>
    <row r="27392" spans="4:6" x14ac:dyDescent="0.25">
      <c r="D27392" s="1"/>
      <c r="E27392" s="1"/>
      <c r="F27392" s="1"/>
    </row>
    <row r="27393" spans="4:6" x14ac:dyDescent="0.25">
      <c r="D27393" s="1"/>
      <c r="E27393" s="1"/>
      <c r="F27393" s="1"/>
    </row>
    <row r="27394" spans="4:6" x14ac:dyDescent="0.25">
      <c r="D27394" s="1"/>
      <c r="E27394" s="1"/>
      <c r="F27394" s="1"/>
    </row>
    <row r="27395" spans="4:6" x14ac:dyDescent="0.25">
      <c r="D27395" s="1"/>
      <c r="E27395" s="1"/>
      <c r="F27395" s="1"/>
    </row>
    <row r="27396" spans="4:6" x14ac:dyDescent="0.25">
      <c r="D27396" s="1"/>
      <c r="E27396" s="1"/>
      <c r="F27396" s="1"/>
    </row>
    <row r="27397" spans="4:6" x14ac:dyDescent="0.25">
      <c r="D27397" s="1"/>
      <c r="E27397" s="1"/>
      <c r="F27397" s="1"/>
    </row>
    <row r="27398" spans="4:6" x14ac:dyDescent="0.25">
      <c r="D27398" s="1"/>
      <c r="E27398" s="1"/>
      <c r="F27398" s="1"/>
    </row>
    <row r="27399" spans="4:6" x14ac:dyDescent="0.25">
      <c r="D27399" s="1"/>
      <c r="E27399" s="1"/>
      <c r="F27399" s="1"/>
    </row>
    <row r="27400" spans="4:6" x14ac:dyDescent="0.25">
      <c r="D27400" s="1"/>
      <c r="E27400" s="1"/>
      <c r="F27400" s="1"/>
    </row>
    <row r="27401" spans="4:6" x14ac:dyDescent="0.25">
      <c r="D27401" s="1"/>
      <c r="E27401" s="1"/>
      <c r="F27401" s="1"/>
    </row>
    <row r="27402" spans="4:6" x14ac:dyDescent="0.25">
      <c r="D27402" s="1"/>
      <c r="E27402" s="1"/>
      <c r="F27402" s="1"/>
    </row>
    <row r="27403" spans="4:6" x14ac:dyDescent="0.25">
      <c r="D27403" s="1"/>
      <c r="E27403" s="1"/>
      <c r="F27403" s="1"/>
    </row>
    <row r="27404" spans="4:6" x14ac:dyDescent="0.25">
      <c r="D27404" s="1"/>
      <c r="E27404" s="1"/>
      <c r="F27404" s="1"/>
    </row>
    <row r="27405" spans="4:6" x14ac:dyDescent="0.25">
      <c r="D27405" s="1"/>
      <c r="E27405" s="1"/>
      <c r="F27405" s="1"/>
    </row>
    <row r="27406" spans="4:6" x14ac:dyDescent="0.25">
      <c r="D27406" s="1"/>
      <c r="E27406" s="1"/>
      <c r="F27406" s="1"/>
    </row>
    <row r="27407" spans="4:6" x14ac:dyDescent="0.25">
      <c r="D27407" s="1"/>
      <c r="E27407" s="1"/>
      <c r="F27407" s="1"/>
    </row>
    <row r="27408" spans="4:6" x14ac:dyDescent="0.25">
      <c r="D27408" s="1"/>
      <c r="E27408" s="1"/>
      <c r="F27408" s="1"/>
    </row>
    <row r="27409" spans="4:6" x14ac:dyDescent="0.25">
      <c r="D27409" s="1"/>
      <c r="E27409" s="1"/>
      <c r="F27409" s="1"/>
    </row>
    <row r="27410" spans="4:6" x14ac:dyDescent="0.25">
      <c r="D27410" s="1"/>
      <c r="E27410" s="1"/>
      <c r="F27410" s="1"/>
    </row>
    <row r="27411" spans="4:6" x14ac:dyDescent="0.25">
      <c r="D27411" s="1"/>
      <c r="E27411" s="1"/>
      <c r="F27411" s="1"/>
    </row>
    <row r="27412" spans="4:6" x14ac:dyDescent="0.25">
      <c r="D27412" s="1"/>
      <c r="E27412" s="1"/>
      <c r="F27412" s="1"/>
    </row>
    <row r="27413" spans="4:6" x14ac:dyDescent="0.25">
      <c r="D27413" s="1"/>
      <c r="E27413" s="1"/>
      <c r="F27413" s="1"/>
    </row>
    <row r="27414" spans="4:6" x14ac:dyDescent="0.25">
      <c r="D27414" s="1"/>
      <c r="E27414" s="1"/>
      <c r="F27414" s="1"/>
    </row>
    <row r="27415" spans="4:6" x14ac:dyDescent="0.25">
      <c r="D27415" s="1"/>
      <c r="E27415" s="1"/>
      <c r="F27415" s="1"/>
    </row>
    <row r="27416" spans="4:6" x14ac:dyDescent="0.25">
      <c r="D27416" s="1"/>
      <c r="E27416" s="1"/>
      <c r="F27416" s="1"/>
    </row>
    <row r="27417" spans="4:6" x14ac:dyDescent="0.25">
      <c r="D27417" s="1"/>
      <c r="E27417" s="1"/>
      <c r="F27417" s="1"/>
    </row>
    <row r="27418" spans="4:6" x14ac:dyDescent="0.25">
      <c r="D27418" s="1"/>
      <c r="E27418" s="1"/>
      <c r="F27418" s="1"/>
    </row>
    <row r="27419" spans="4:6" x14ac:dyDescent="0.25">
      <c r="D27419" s="1"/>
      <c r="E27419" s="1"/>
      <c r="F27419" s="1"/>
    </row>
    <row r="27420" spans="4:6" x14ac:dyDescent="0.25">
      <c r="D27420" s="1"/>
      <c r="E27420" s="1"/>
      <c r="F27420" s="1"/>
    </row>
    <row r="27421" spans="4:6" x14ac:dyDescent="0.25">
      <c r="D27421" s="1"/>
      <c r="E27421" s="1"/>
      <c r="F27421" s="1"/>
    </row>
    <row r="27422" spans="4:6" x14ac:dyDescent="0.25">
      <c r="D27422" s="1"/>
      <c r="E27422" s="1"/>
      <c r="F27422" s="1"/>
    </row>
    <row r="27423" spans="4:6" x14ac:dyDescent="0.25">
      <c r="D27423" s="1"/>
      <c r="E27423" s="1"/>
      <c r="F27423" s="1"/>
    </row>
    <row r="27424" spans="4:6" x14ac:dyDescent="0.25">
      <c r="D27424" s="1"/>
      <c r="E27424" s="1"/>
      <c r="F27424" s="1"/>
    </row>
    <row r="27425" spans="4:6" x14ac:dyDescent="0.25">
      <c r="D27425" s="1"/>
      <c r="E27425" s="1"/>
      <c r="F27425" s="1"/>
    </row>
    <row r="27426" spans="4:6" x14ac:dyDescent="0.25">
      <c r="D27426" s="1"/>
      <c r="E27426" s="1"/>
      <c r="F27426" s="1"/>
    </row>
    <row r="27427" spans="4:6" x14ac:dyDescent="0.25">
      <c r="D27427" s="1"/>
      <c r="E27427" s="1"/>
      <c r="F27427" s="1"/>
    </row>
    <row r="27428" spans="4:6" x14ac:dyDescent="0.25">
      <c r="D27428" s="1"/>
      <c r="E27428" s="1"/>
      <c r="F27428" s="1"/>
    </row>
    <row r="27429" spans="4:6" x14ac:dyDescent="0.25">
      <c r="D27429" s="1"/>
      <c r="E27429" s="1"/>
      <c r="F27429" s="1"/>
    </row>
    <row r="27430" spans="4:6" x14ac:dyDescent="0.25">
      <c r="D27430" s="1"/>
      <c r="E27430" s="1"/>
      <c r="F27430" s="1"/>
    </row>
    <row r="27431" spans="4:6" x14ac:dyDescent="0.25">
      <c r="D27431" s="1"/>
      <c r="E27431" s="1"/>
      <c r="F27431" s="1"/>
    </row>
    <row r="27432" spans="4:6" x14ac:dyDescent="0.25">
      <c r="D27432" s="1"/>
      <c r="E27432" s="1"/>
      <c r="F27432" s="1"/>
    </row>
    <row r="27433" spans="4:6" x14ac:dyDescent="0.25">
      <c r="D27433" s="1"/>
      <c r="E27433" s="1"/>
      <c r="F27433" s="1"/>
    </row>
    <row r="27434" spans="4:6" x14ac:dyDescent="0.25">
      <c r="D27434" s="1"/>
      <c r="E27434" s="1"/>
      <c r="F27434" s="1"/>
    </row>
    <row r="27435" spans="4:6" x14ac:dyDescent="0.25">
      <c r="D27435" s="1"/>
      <c r="E27435" s="1"/>
      <c r="F27435" s="1"/>
    </row>
    <row r="27436" spans="4:6" x14ac:dyDescent="0.25">
      <c r="D27436" s="1"/>
      <c r="E27436" s="1"/>
      <c r="F27436" s="1"/>
    </row>
    <row r="27437" spans="4:6" x14ac:dyDescent="0.25">
      <c r="D27437" s="1"/>
      <c r="E27437" s="1"/>
      <c r="F27437" s="1"/>
    </row>
    <row r="27438" spans="4:6" x14ac:dyDescent="0.25">
      <c r="D27438" s="1"/>
      <c r="E27438" s="1"/>
      <c r="F27438" s="1"/>
    </row>
    <row r="27439" spans="4:6" x14ac:dyDescent="0.25">
      <c r="D27439" s="1"/>
      <c r="E27439" s="1"/>
      <c r="F27439" s="1"/>
    </row>
    <row r="27440" spans="4:6" x14ac:dyDescent="0.25">
      <c r="D27440" s="1"/>
      <c r="E27440" s="1"/>
      <c r="F27440" s="1"/>
    </row>
    <row r="27441" spans="4:6" x14ac:dyDescent="0.25">
      <c r="D27441" s="1"/>
      <c r="E27441" s="1"/>
      <c r="F27441" s="1"/>
    </row>
    <row r="27442" spans="4:6" x14ac:dyDescent="0.25">
      <c r="D27442" s="1"/>
      <c r="E27442" s="1"/>
      <c r="F27442" s="1"/>
    </row>
    <row r="27443" spans="4:6" x14ac:dyDescent="0.25">
      <c r="D27443" s="1"/>
      <c r="E27443" s="1"/>
      <c r="F27443" s="1"/>
    </row>
    <row r="27444" spans="4:6" x14ac:dyDescent="0.25">
      <c r="D27444" s="1"/>
      <c r="E27444" s="1"/>
      <c r="F27444" s="1"/>
    </row>
    <row r="27445" spans="4:6" x14ac:dyDescent="0.25">
      <c r="D27445" s="1"/>
      <c r="E27445" s="1"/>
      <c r="F27445" s="1"/>
    </row>
    <row r="27446" spans="4:6" x14ac:dyDescent="0.25">
      <c r="D27446" s="1"/>
      <c r="E27446" s="1"/>
      <c r="F27446" s="1"/>
    </row>
    <row r="27447" spans="4:6" x14ac:dyDescent="0.25">
      <c r="D27447" s="1"/>
      <c r="E27447" s="1"/>
      <c r="F27447" s="1"/>
    </row>
    <row r="27448" spans="4:6" x14ac:dyDescent="0.25">
      <c r="D27448" s="1"/>
      <c r="E27448" s="1"/>
      <c r="F27448" s="1"/>
    </row>
    <row r="27449" spans="4:6" x14ac:dyDescent="0.25">
      <c r="D27449" s="1"/>
      <c r="E27449" s="1"/>
      <c r="F27449" s="1"/>
    </row>
    <row r="27450" spans="4:6" x14ac:dyDescent="0.25">
      <c r="D27450" s="1"/>
      <c r="E27450" s="1"/>
      <c r="F27450" s="1"/>
    </row>
    <row r="27451" spans="4:6" x14ac:dyDescent="0.25">
      <c r="D27451" s="1"/>
      <c r="E27451" s="1"/>
      <c r="F27451" s="1"/>
    </row>
    <row r="27452" spans="4:6" x14ac:dyDescent="0.25">
      <c r="D27452" s="1"/>
      <c r="E27452" s="1"/>
      <c r="F27452" s="1"/>
    </row>
    <row r="27453" spans="4:6" x14ac:dyDescent="0.25">
      <c r="D27453" s="1"/>
      <c r="E27453" s="1"/>
      <c r="F27453" s="1"/>
    </row>
    <row r="27454" spans="4:6" x14ac:dyDescent="0.25">
      <c r="D27454" s="1"/>
      <c r="E27454" s="1"/>
      <c r="F27454" s="1"/>
    </row>
    <row r="27455" spans="4:6" x14ac:dyDescent="0.25">
      <c r="D27455" s="1"/>
      <c r="E27455" s="1"/>
      <c r="F27455" s="1"/>
    </row>
    <row r="27456" spans="4:6" x14ac:dyDescent="0.25">
      <c r="D27456" s="1"/>
      <c r="E27456" s="1"/>
      <c r="F27456" s="1"/>
    </row>
    <row r="27457" spans="4:6" x14ac:dyDescent="0.25">
      <c r="D27457" s="1"/>
      <c r="E27457" s="1"/>
      <c r="F27457" s="1"/>
    </row>
    <row r="27458" spans="4:6" x14ac:dyDescent="0.25">
      <c r="D27458" s="1"/>
      <c r="E27458" s="1"/>
      <c r="F27458" s="1"/>
    </row>
    <row r="27459" spans="4:6" x14ac:dyDescent="0.25">
      <c r="D27459" s="1"/>
      <c r="E27459" s="1"/>
      <c r="F27459" s="1"/>
    </row>
    <row r="27460" spans="4:6" x14ac:dyDescent="0.25">
      <c r="D27460" s="1"/>
      <c r="E27460" s="1"/>
      <c r="F27460" s="1"/>
    </row>
    <row r="27461" spans="4:6" x14ac:dyDescent="0.25">
      <c r="D27461" s="1"/>
      <c r="E27461" s="1"/>
      <c r="F27461" s="1"/>
    </row>
    <row r="27462" spans="4:6" x14ac:dyDescent="0.25">
      <c r="D27462" s="1"/>
      <c r="E27462" s="1"/>
      <c r="F27462" s="1"/>
    </row>
    <row r="27463" spans="4:6" x14ac:dyDescent="0.25">
      <c r="D27463" s="1"/>
      <c r="E27463" s="1"/>
      <c r="F27463" s="1"/>
    </row>
    <row r="27464" spans="4:6" x14ac:dyDescent="0.25">
      <c r="D27464" s="1"/>
      <c r="E27464" s="1"/>
      <c r="F27464" s="1"/>
    </row>
    <row r="27465" spans="4:6" x14ac:dyDescent="0.25">
      <c r="D27465" s="1"/>
      <c r="E27465" s="1"/>
      <c r="F27465" s="1"/>
    </row>
    <row r="27466" spans="4:6" x14ac:dyDescent="0.25">
      <c r="D27466" s="1"/>
      <c r="E27466" s="1"/>
      <c r="F27466" s="1"/>
    </row>
    <row r="27467" spans="4:6" x14ac:dyDescent="0.25">
      <c r="D27467" s="1"/>
      <c r="E27467" s="1"/>
      <c r="F27467" s="1"/>
    </row>
    <row r="27468" spans="4:6" x14ac:dyDescent="0.25">
      <c r="D27468" s="1"/>
      <c r="E27468" s="1"/>
      <c r="F27468" s="1"/>
    </row>
    <row r="27469" spans="4:6" x14ac:dyDescent="0.25">
      <c r="D27469" s="1"/>
      <c r="E27469" s="1"/>
      <c r="F27469" s="1"/>
    </row>
    <row r="27470" spans="4:6" x14ac:dyDescent="0.25">
      <c r="D27470" s="1"/>
      <c r="E27470" s="1"/>
      <c r="F27470" s="1"/>
    </row>
    <row r="27471" spans="4:6" x14ac:dyDescent="0.25">
      <c r="D27471" s="1"/>
      <c r="E27471" s="1"/>
      <c r="F27471" s="1"/>
    </row>
    <row r="27472" spans="4:6" x14ac:dyDescent="0.25">
      <c r="D27472" s="1"/>
      <c r="E27472" s="1"/>
      <c r="F27472" s="1"/>
    </row>
    <row r="27473" spans="4:6" x14ac:dyDescent="0.25">
      <c r="D27473" s="1"/>
      <c r="E27473" s="1"/>
      <c r="F27473" s="1"/>
    </row>
    <row r="27474" spans="4:6" x14ac:dyDescent="0.25">
      <c r="D27474" s="1"/>
      <c r="E27474" s="1"/>
      <c r="F27474" s="1"/>
    </row>
    <row r="27475" spans="4:6" x14ac:dyDescent="0.25">
      <c r="D27475" s="1"/>
      <c r="E27475" s="1"/>
      <c r="F27475" s="1"/>
    </row>
    <row r="27476" spans="4:6" x14ac:dyDescent="0.25">
      <c r="D27476" s="1"/>
      <c r="E27476" s="1"/>
      <c r="F27476" s="1"/>
    </row>
    <row r="27477" spans="4:6" x14ac:dyDescent="0.25">
      <c r="D27477" s="1"/>
      <c r="E27477" s="1"/>
      <c r="F27477" s="1"/>
    </row>
    <row r="27478" spans="4:6" x14ac:dyDescent="0.25">
      <c r="D27478" s="1"/>
      <c r="E27478" s="1"/>
      <c r="F27478" s="1"/>
    </row>
    <row r="27479" spans="4:6" x14ac:dyDescent="0.25">
      <c r="D27479" s="1"/>
      <c r="E27479" s="1"/>
      <c r="F27479" s="1"/>
    </row>
    <row r="27480" spans="4:6" x14ac:dyDescent="0.25">
      <c r="D27480" s="1"/>
      <c r="E27480" s="1"/>
      <c r="F27480" s="1"/>
    </row>
    <row r="27481" spans="4:6" x14ac:dyDescent="0.25">
      <c r="D27481" s="1"/>
      <c r="E27481" s="1"/>
      <c r="F27481" s="1"/>
    </row>
    <row r="27482" spans="4:6" x14ac:dyDescent="0.25">
      <c r="D27482" s="1"/>
      <c r="E27482" s="1"/>
      <c r="F27482" s="1"/>
    </row>
    <row r="27483" spans="4:6" x14ac:dyDescent="0.25">
      <c r="D27483" s="1"/>
      <c r="E27483" s="1"/>
      <c r="F27483" s="1"/>
    </row>
    <row r="27484" spans="4:6" x14ac:dyDescent="0.25">
      <c r="D27484" s="1"/>
      <c r="E27484" s="1"/>
      <c r="F27484" s="1"/>
    </row>
    <row r="27485" spans="4:6" x14ac:dyDescent="0.25">
      <c r="D27485" s="1"/>
      <c r="E27485" s="1"/>
      <c r="F27485" s="1"/>
    </row>
    <row r="27486" spans="4:6" x14ac:dyDescent="0.25">
      <c r="D27486" s="1"/>
      <c r="E27486" s="1"/>
      <c r="F27486" s="1"/>
    </row>
    <row r="27487" spans="4:6" x14ac:dyDescent="0.25">
      <c r="D27487" s="1"/>
      <c r="E27487" s="1"/>
      <c r="F27487" s="1"/>
    </row>
    <row r="27488" spans="4:6" x14ac:dyDescent="0.25">
      <c r="D27488" s="1"/>
      <c r="E27488" s="1"/>
      <c r="F27488" s="1"/>
    </row>
    <row r="27489" spans="4:6" x14ac:dyDescent="0.25">
      <c r="D27489" s="1"/>
      <c r="E27489" s="1"/>
      <c r="F27489" s="1"/>
    </row>
    <row r="27490" spans="4:6" x14ac:dyDescent="0.25">
      <c r="D27490" s="1"/>
      <c r="E27490" s="1"/>
      <c r="F27490" s="1"/>
    </row>
    <row r="27491" spans="4:6" x14ac:dyDescent="0.25">
      <c r="D27491" s="1"/>
      <c r="E27491" s="1"/>
      <c r="F27491" s="1"/>
    </row>
    <row r="27492" spans="4:6" x14ac:dyDescent="0.25">
      <c r="D27492" s="1"/>
      <c r="E27492" s="1"/>
      <c r="F27492" s="1"/>
    </row>
    <row r="27493" spans="4:6" x14ac:dyDescent="0.25">
      <c r="D27493" s="1"/>
      <c r="E27493" s="1"/>
      <c r="F27493" s="1"/>
    </row>
    <row r="27494" spans="4:6" x14ac:dyDescent="0.25">
      <c r="D27494" s="1"/>
      <c r="E27494" s="1"/>
      <c r="F27494" s="1"/>
    </row>
    <row r="27495" spans="4:6" x14ac:dyDescent="0.25">
      <c r="D27495" s="1"/>
      <c r="E27495" s="1"/>
      <c r="F27495" s="1"/>
    </row>
    <row r="27496" spans="4:6" x14ac:dyDescent="0.25">
      <c r="D27496" s="1"/>
      <c r="E27496" s="1"/>
      <c r="F27496" s="1"/>
    </row>
    <row r="27497" spans="4:6" x14ac:dyDescent="0.25">
      <c r="D27497" s="1"/>
      <c r="E27497" s="1"/>
      <c r="F27497" s="1"/>
    </row>
    <row r="27498" spans="4:6" x14ac:dyDescent="0.25">
      <c r="D27498" s="1"/>
      <c r="E27498" s="1"/>
      <c r="F27498" s="1"/>
    </row>
    <row r="27499" spans="4:6" x14ac:dyDescent="0.25">
      <c r="D27499" s="1"/>
      <c r="E27499" s="1"/>
      <c r="F27499" s="1"/>
    </row>
    <row r="27500" spans="4:6" x14ac:dyDescent="0.25">
      <c r="D27500" s="1"/>
      <c r="E27500" s="1"/>
      <c r="F27500" s="1"/>
    </row>
    <row r="27501" spans="4:6" x14ac:dyDescent="0.25">
      <c r="D27501" s="1"/>
      <c r="E27501" s="1"/>
      <c r="F27501" s="1"/>
    </row>
    <row r="27502" spans="4:6" x14ac:dyDescent="0.25">
      <c r="D27502" s="1"/>
      <c r="E27502" s="1"/>
      <c r="F27502" s="1"/>
    </row>
    <row r="27503" spans="4:6" x14ac:dyDescent="0.25">
      <c r="D27503" s="1"/>
      <c r="E27503" s="1"/>
      <c r="F27503" s="1"/>
    </row>
    <row r="27504" spans="4:6" x14ac:dyDescent="0.25">
      <c r="D27504" s="1"/>
      <c r="E27504" s="1"/>
      <c r="F27504" s="1"/>
    </row>
    <row r="27505" spans="4:6" x14ac:dyDescent="0.25">
      <c r="D27505" s="1"/>
      <c r="E27505" s="1"/>
      <c r="F27505" s="1"/>
    </row>
    <row r="27506" spans="4:6" x14ac:dyDescent="0.25">
      <c r="D27506" s="1"/>
      <c r="E27506" s="1"/>
      <c r="F27506" s="1"/>
    </row>
    <row r="27507" spans="4:6" x14ac:dyDescent="0.25">
      <c r="D27507" s="1"/>
      <c r="E27507" s="1"/>
      <c r="F27507" s="1"/>
    </row>
    <row r="27508" spans="4:6" x14ac:dyDescent="0.25">
      <c r="D27508" s="1"/>
      <c r="E27508" s="1"/>
      <c r="F27508" s="1"/>
    </row>
    <row r="27509" spans="4:6" x14ac:dyDescent="0.25">
      <c r="D27509" s="1"/>
      <c r="E27509" s="1"/>
      <c r="F27509" s="1"/>
    </row>
    <row r="27510" spans="4:6" x14ac:dyDescent="0.25">
      <c r="D27510" s="1"/>
      <c r="E27510" s="1"/>
      <c r="F27510" s="1"/>
    </row>
    <row r="27511" spans="4:6" x14ac:dyDescent="0.25">
      <c r="D27511" s="1"/>
      <c r="E27511" s="1"/>
      <c r="F27511" s="1"/>
    </row>
    <row r="27512" spans="4:6" x14ac:dyDescent="0.25">
      <c r="D27512" s="1"/>
      <c r="E27512" s="1"/>
      <c r="F27512" s="1"/>
    </row>
    <row r="27513" spans="4:6" x14ac:dyDescent="0.25">
      <c r="D27513" s="1"/>
      <c r="E27513" s="1"/>
      <c r="F27513" s="1"/>
    </row>
    <row r="27514" spans="4:6" x14ac:dyDescent="0.25">
      <c r="D27514" s="1"/>
      <c r="E27514" s="1"/>
      <c r="F27514" s="1"/>
    </row>
    <row r="27515" spans="4:6" x14ac:dyDescent="0.25">
      <c r="D27515" s="1"/>
      <c r="E27515" s="1"/>
      <c r="F27515" s="1"/>
    </row>
    <row r="27516" spans="4:6" x14ac:dyDescent="0.25">
      <c r="D27516" s="1"/>
      <c r="E27516" s="1"/>
      <c r="F27516" s="1"/>
    </row>
    <row r="27517" spans="4:6" x14ac:dyDescent="0.25">
      <c r="D27517" s="1"/>
      <c r="E27517" s="1"/>
      <c r="F27517" s="1"/>
    </row>
    <row r="27518" spans="4:6" x14ac:dyDescent="0.25">
      <c r="D27518" s="1"/>
      <c r="E27518" s="1"/>
      <c r="F27518" s="1"/>
    </row>
    <row r="27519" spans="4:6" x14ac:dyDescent="0.25">
      <c r="D27519" s="1"/>
      <c r="E27519" s="1"/>
      <c r="F27519" s="1"/>
    </row>
    <row r="27520" spans="4:6" x14ac:dyDescent="0.25">
      <c r="D27520" s="1"/>
      <c r="E27520" s="1"/>
      <c r="F27520" s="1"/>
    </row>
    <row r="27521" spans="4:6" x14ac:dyDescent="0.25">
      <c r="D27521" s="1"/>
      <c r="E27521" s="1"/>
      <c r="F27521" s="1"/>
    </row>
    <row r="27522" spans="4:6" x14ac:dyDescent="0.25">
      <c r="D27522" s="1"/>
      <c r="E27522" s="1"/>
      <c r="F27522" s="1"/>
    </row>
    <row r="27523" spans="4:6" x14ac:dyDescent="0.25">
      <c r="D27523" s="1"/>
      <c r="E27523" s="1"/>
      <c r="F27523" s="1"/>
    </row>
    <row r="27524" spans="4:6" x14ac:dyDescent="0.25">
      <c r="D27524" s="1"/>
      <c r="E27524" s="1"/>
      <c r="F27524" s="1"/>
    </row>
    <row r="27525" spans="4:6" x14ac:dyDescent="0.25">
      <c r="D27525" s="1"/>
      <c r="E27525" s="1"/>
      <c r="F27525" s="1"/>
    </row>
    <row r="27526" spans="4:6" x14ac:dyDescent="0.25">
      <c r="D27526" s="1"/>
      <c r="E27526" s="1"/>
      <c r="F27526" s="1"/>
    </row>
    <row r="27527" spans="4:6" x14ac:dyDescent="0.25">
      <c r="D27527" s="1"/>
      <c r="E27527" s="1"/>
      <c r="F27527" s="1"/>
    </row>
    <row r="27528" spans="4:6" x14ac:dyDescent="0.25">
      <c r="D27528" s="1"/>
      <c r="E27528" s="1"/>
      <c r="F27528" s="1"/>
    </row>
    <row r="27529" spans="4:6" x14ac:dyDescent="0.25">
      <c r="D27529" s="1"/>
      <c r="E27529" s="1"/>
      <c r="F27529" s="1"/>
    </row>
    <row r="27530" spans="4:6" x14ac:dyDescent="0.25">
      <c r="D27530" s="1"/>
      <c r="E27530" s="1"/>
      <c r="F27530" s="1"/>
    </row>
    <row r="27531" spans="4:6" x14ac:dyDescent="0.25">
      <c r="D27531" s="1"/>
      <c r="E27531" s="1"/>
      <c r="F27531" s="1"/>
    </row>
    <row r="27532" spans="4:6" x14ac:dyDescent="0.25">
      <c r="D27532" s="1"/>
      <c r="E27532" s="1"/>
      <c r="F27532" s="1"/>
    </row>
    <row r="27533" spans="4:6" x14ac:dyDescent="0.25">
      <c r="D27533" s="1"/>
      <c r="E27533" s="1"/>
      <c r="F27533" s="1"/>
    </row>
    <row r="27534" spans="4:6" x14ac:dyDescent="0.25">
      <c r="D27534" s="1"/>
      <c r="E27534" s="1"/>
      <c r="F27534" s="1"/>
    </row>
    <row r="27535" spans="4:6" x14ac:dyDescent="0.25">
      <c r="D27535" s="1"/>
      <c r="E27535" s="1"/>
      <c r="F27535" s="1"/>
    </row>
    <row r="27536" spans="4:6" x14ac:dyDescent="0.25">
      <c r="D27536" s="1"/>
      <c r="E27536" s="1"/>
      <c r="F27536" s="1"/>
    </row>
    <row r="27537" spans="4:6" x14ac:dyDescent="0.25">
      <c r="D27537" s="1"/>
      <c r="E27537" s="1"/>
      <c r="F27537" s="1"/>
    </row>
    <row r="27538" spans="4:6" x14ac:dyDescent="0.25">
      <c r="D27538" s="1"/>
      <c r="E27538" s="1"/>
      <c r="F27538" s="1"/>
    </row>
    <row r="27539" spans="4:6" x14ac:dyDescent="0.25">
      <c r="D27539" s="1"/>
      <c r="E27539" s="1"/>
      <c r="F27539" s="1"/>
    </row>
    <row r="27540" spans="4:6" x14ac:dyDescent="0.25">
      <c r="D27540" s="1"/>
      <c r="E27540" s="1"/>
      <c r="F27540" s="1"/>
    </row>
    <row r="27541" spans="4:6" x14ac:dyDescent="0.25">
      <c r="D27541" s="1"/>
      <c r="E27541" s="1"/>
      <c r="F27541" s="1"/>
    </row>
    <row r="27542" spans="4:6" x14ac:dyDescent="0.25">
      <c r="D27542" s="1"/>
      <c r="E27542" s="1"/>
      <c r="F27542" s="1"/>
    </row>
    <row r="27543" spans="4:6" x14ac:dyDescent="0.25">
      <c r="D27543" s="1"/>
      <c r="E27543" s="1"/>
      <c r="F27543" s="1"/>
    </row>
    <row r="27544" spans="4:6" x14ac:dyDescent="0.25">
      <c r="D27544" s="1"/>
      <c r="E27544" s="1"/>
      <c r="F27544" s="1"/>
    </row>
    <row r="27545" spans="4:6" x14ac:dyDescent="0.25">
      <c r="D27545" s="1"/>
      <c r="E27545" s="1"/>
      <c r="F27545" s="1"/>
    </row>
    <row r="27546" spans="4:6" x14ac:dyDescent="0.25">
      <c r="D27546" s="1"/>
      <c r="E27546" s="1"/>
      <c r="F27546" s="1"/>
    </row>
    <row r="27547" spans="4:6" x14ac:dyDescent="0.25">
      <c r="D27547" s="1"/>
      <c r="E27547" s="1"/>
      <c r="F27547" s="1"/>
    </row>
    <row r="27548" spans="4:6" x14ac:dyDescent="0.25">
      <c r="D27548" s="1"/>
      <c r="E27548" s="1"/>
      <c r="F27548" s="1"/>
    </row>
    <row r="27549" spans="4:6" x14ac:dyDescent="0.25">
      <c r="D27549" s="1"/>
      <c r="E27549" s="1"/>
      <c r="F27549" s="1"/>
    </row>
    <row r="27550" spans="4:6" x14ac:dyDescent="0.25">
      <c r="D27550" s="1"/>
      <c r="E27550" s="1"/>
      <c r="F27550" s="1"/>
    </row>
    <row r="27551" spans="4:6" x14ac:dyDescent="0.25">
      <c r="D27551" s="1"/>
      <c r="E27551" s="1"/>
      <c r="F27551" s="1"/>
    </row>
    <row r="27552" spans="4:6" x14ac:dyDescent="0.25">
      <c r="D27552" s="1"/>
      <c r="E27552" s="1"/>
      <c r="F27552" s="1"/>
    </row>
    <row r="27553" spans="4:6" x14ac:dyDescent="0.25">
      <c r="D27553" s="1"/>
      <c r="E27553" s="1"/>
      <c r="F27553" s="1"/>
    </row>
    <row r="27554" spans="4:6" x14ac:dyDescent="0.25">
      <c r="D27554" s="1"/>
      <c r="E27554" s="1"/>
      <c r="F27554" s="1"/>
    </row>
    <row r="27555" spans="4:6" x14ac:dyDescent="0.25">
      <c r="D27555" s="1"/>
      <c r="E27555" s="1"/>
      <c r="F27555" s="1"/>
    </row>
    <row r="27556" spans="4:6" x14ac:dyDescent="0.25">
      <c r="D27556" s="1"/>
      <c r="E27556" s="1"/>
      <c r="F27556" s="1"/>
    </row>
    <row r="27557" spans="4:6" x14ac:dyDescent="0.25">
      <c r="D27557" s="1"/>
      <c r="E27557" s="1"/>
      <c r="F27557" s="1"/>
    </row>
    <row r="27558" spans="4:6" x14ac:dyDescent="0.25">
      <c r="D27558" s="1"/>
      <c r="E27558" s="1"/>
      <c r="F27558" s="1"/>
    </row>
    <row r="27559" spans="4:6" x14ac:dyDescent="0.25">
      <c r="D27559" s="1"/>
      <c r="E27559" s="1"/>
      <c r="F27559" s="1"/>
    </row>
    <row r="27560" spans="4:6" x14ac:dyDescent="0.25">
      <c r="D27560" s="1"/>
      <c r="E27560" s="1"/>
      <c r="F27560" s="1"/>
    </row>
    <row r="27561" spans="4:6" x14ac:dyDescent="0.25">
      <c r="D27561" s="1"/>
      <c r="E27561" s="1"/>
      <c r="F27561" s="1"/>
    </row>
    <row r="27562" spans="4:6" x14ac:dyDescent="0.25">
      <c r="D27562" s="1"/>
      <c r="E27562" s="1"/>
      <c r="F27562" s="1"/>
    </row>
    <row r="27563" spans="4:6" x14ac:dyDescent="0.25">
      <c r="D27563" s="1"/>
      <c r="E27563" s="1"/>
      <c r="F27563" s="1"/>
    </row>
    <row r="27564" spans="4:6" x14ac:dyDescent="0.25">
      <c r="D27564" s="1"/>
      <c r="E27564" s="1"/>
      <c r="F27564" s="1"/>
    </row>
    <row r="27565" spans="4:6" x14ac:dyDescent="0.25">
      <c r="D27565" s="1"/>
      <c r="E27565" s="1"/>
      <c r="F27565" s="1"/>
    </row>
    <row r="27566" spans="4:6" x14ac:dyDescent="0.25">
      <c r="D27566" s="1"/>
      <c r="E27566" s="1"/>
      <c r="F27566" s="1"/>
    </row>
    <row r="27567" spans="4:6" x14ac:dyDescent="0.25">
      <c r="D27567" s="1"/>
      <c r="E27567" s="1"/>
      <c r="F27567" s="1"/>
    </row>
    <row r="27568" spans="4:6" x14ac:dyDescent="0.25">
      <c r="D27568" s="1"/>
      <c r="E27568" s="1"/>
      <c r="F27568" s="1"/>
    </row>
    <row r="27569" spans="4:6" x14ac:dyDescent="0.25">
      <c r="D27569" s="1"/>
      <c r="E27569" s="1"/>
      <c r="F27569" s="1"/>
    </row>
    <row r="27570" spans="4:6" x14ac:dyDescent="0.25">
      <c r="D27570" s="1"/>
      <c r="E27570" s="1"/>
      <c r="F27570" s="1"/>
    </row>
    <row r="27571" spans="4:6" x14ac:dyDescent="0.25">
      <c r="D27571" s="1"/>
      <c r="E27571" s="1"/>
      <c r="F27571" s="1"/>
    </row>
    <row r="27572" spans="4:6" x14ac:dyDescent="0.25">
      <c r="D27572" s="1"/>
      <c r="E27572" s="1"/>
      <c r="F27572" s="1"/>
    </row>
    <row r="27573" spans="4:6" x14ac:dyDescent="0.25">
      <c r="D27573" s="1"/>
      <c r="E27573" s="1"/>
      <c r="F27573" s="1"/>
    </row>
    <row r="27574" spans="4:6" x14ac:dyDescent="0.25">
      <c r="D27574" s="1"/>
      <c r="E27574" s="1"/>
      <c r="F27574" s="1"/>
    </row>
    <row r="27575" spans="4:6" x14ac:dyDescent="0.25">
      <c r="D27575" s="1"/>
      <c r="E27575" s="1"/>
      <c r="F27575" s="1"/>
    </row>
    <row r="27576" spans="4:6" x14ac:dyDescent="0.25">
      <c r="D27576" s="1"/>
      <c r="E27576" s="1"/>
      <c r="F27576" s="1"/>
    </row>
    <row r="27577" spans="4:6" x14ac:dyDescent="0.25">
      <c r="D27577" s="1"/>
      <c r="E27577" s="1"/>
      <c r="F27577" s="1"/>
    </row>
    <row r="27578" spans="4:6" x14ac:dyDescent="0.25">
      <c r="D27578" s="1"/>
      <c r="E27578" s="1"/>
      <c r="F27578" s="1"/>
    </row>
    <row r="27579" spans="4:6" x14ac:dyDescent="0.25">
      <c r="D27579" s="1"/>
      <c r="E27579" s="1"/>
      <c r="F27579" s="1"/>
    </row>
    <row r="27580" spans="4:6" x14ac:dyDescent="0.25">
      <c r="D27580" s="1"/>
      <c r="E27580" s="1"/>
      <c r="F27580" s="1"/>
    </row>
    <row r="27581" spans="4:6" x14ac:dyDescent="0.25">
      <c r="D27581" s="1"/>
      <c r="E27581" s="1"/>
      <c r="F27581" s="1"/>
    </row>
    <row r="27582" spans="4:6" x14ac:dyDescent="0.25">
      <c r="D27582" s="1"/>
      <c r="E27582" s="1"/>
      <c r="F27582" s="1"/>
    </row>
    <row r="27583" spans="4:6" x14ac:dyDescent="0.25">
      <c r="D27583" s="1"/>
      <c r="E27583" s="1"/>
      <c r="F27583" s="1"/>
    </row>
    <row r="27584" spans="4:6" x14ac:dyDescent="0.25">
      <c r="D27584" s="1"/>
      <c r="E27584" s="1"/>
      <c r="F27584" s="1"/>
    </row>
    <row r="27585" spans="4:6" x14ac:dyDescent="0.25">
      <c r="D27585" s="1"/>
      <c r="E27585" s="1"/>
      <c r="F27585" s="1"/>
    </row>
    <row r="27586" spans="4:6" x14ac:dyDescent="0.25">
      <c r="D27586" s="1"/>
      <c r="E27586" s="1"/>
      <c r="F27586" s="1"/>
    </row>
    <row r="27587" spans="4:6" x14ac:dyDescent="0.25">
      <c r="D27587" s="1"/>
      <c r="E27587" s="1"/>
      <c r="F27587" s="1"/>
    </row>
    <row r="27588" spans="4:6" x14ac:dyDescent="0.25">
      <c r="D27588" s="1"/>
      <c r="E27588" s="1"/>
      <c r="F27588" s="1"/>
    </row>
    <row r="27589" spans="4:6" x14ac:dyDescent="0.25">
      <c r="D27589" s="1"/>
      <c r="E27589" s="1"/>
      <c r="F27589" s="1"/>
    </row>
    <row r="27590" spans="4:6" x14ac:dyDescent="0.25">
      <c r="D27590" s="1"/>
      <c r="E27590" s="1"/>
      <c r="F27590" s="1"/>
    </row>
    <row r="27591" spans="4:6" x14ac:dyDescent="0.25">
      <c r="D27591" s="1"/>
      <c r="E27591" s="1"/>
      <c r="F27591" s="1"/>
    </row>
    <row r="27592" spans="4:6" x14ac:dyDescent="0.25">
      <c r="D27592" s="1"/>
      <c r="E27592" s="1"/>
      <c r="F27592" s="1"/>
    </row>
    <row r="27593" spans="4:6" x14ac:dyDescent="0.25">
      <c r="D27593" s="1"/>
      <c r="E27593" s="1"/>
      <c r="F27593" s="1"/>
    </row>
    <row r="27594" spans="4:6" x14ac:dyDescent="0.25">
      <c r="D27594" s="1"/>
      <c r="E27594" s="1"/>
      <c r="F27594" s="1"/>
    </row>
    <row r="27595" spans="4:6" x14ac:dyDescent="0.25">
      <c r="D27595" s="1"/>
      <c r="E27595" s="1"/>
      <c r="F27595" s="1"/>
    </row>
    <row r="27596" spans="4:6" x14ac:dyDescent="0.25">
      <c r="D27596" s="1"/>
      <c r="E27596" s="1"/>
      <c r="F27596" s="1"/>
    </row>
    <row r="27597" spans="4:6" x14ac:dyDescent="0.25">
      <c r="D27597" s="1"/>
      <c r="E27597" s="1"/>
      <c r="F27597" s="1"/>
    </row>
    <row r="27598" spans="4:6" x14ac:dyDescent="0.25">
      <c r="D27598" s="1"/>
      <c r="E27598" s="1"/>
      <c r="F27598" s="1"/>
    </row>
    <row r="27599" spans="4:6" x14ac:dyDescent="0.25">
      <c r="D27599" s="1"/>
      <c r="E27599" s="1"/>
      <c r="F27599" s="1"/>
    </row>
    <row r="27600" spans="4:6" x14ac:dyDescent="0.25">
      <c r="D27600" s="1"/>
      <c r="E27600" s="1"/>
      <c r="F27600" s="1"/>
    </row>
    <row r="27601" spans="4:6" x14ac:dyDescent="0.25">
      <c r="D27601" s="1"/>
      <c r="E27601" s="1"/>
      <c r="F27601" s="1"/>
    </row>
    <row r="27602" spans="4:6" x14ac:dyDescent="0.25">
      <c r="D27602" s="1"/>
      <c r="E27602" s="1"/>
      <c r="F27602" s="1"/>
    </row>
    <row r="27603" spans="4:6" x14ac:dyDescent="0.25">
      <c r="D27603" s="1"/>
      <c r="E27603" s="1"/>
      <c r="F27603" s="1"/>
    </row>
    <row r="27604" spans="4:6" x14ac:dyDescent="0.25">
      <c r="D27604" s="1"/>
      <c r="E27604" s="1"/>
      <c r="F27604" s="1"/>
    </row>
    <row r="27605" spans="4:6" x14ac:dyDescent="0.25">
      <c r="D27605" s="1"/>
      <c r="E27605" s="1"/>
      <c r="F27605" s="1"/>
    </row>
    <row r="27606" spans="4:6" x14ac:dyDescent="0.25">
      <c r="D27606" s="1"/>
      <c r="E27606" s="1"/>
      <c r="F27606" s="1"/>
    </row>
    <row r="27607" spans="4:6" x14ac:dyDescent="0.25">
      <c r="D27607" s="1"/>
      <c r="E27607" s="1"/>
      <c r="F27607" s="1"/>
    </row>
    <row r="27608" spans="4:6" x14ac:dyDescent="0.25">
      <c r="D27608" s="1"/>
      <c r="E27608" s="1"/>
      <c r="F27608" s="1"/>
    </row>
    <row r="27609" spans="4:6" x14ac:dyDescent="0.25">
      <c r="D27609" s="1"/>
      <c r="E27609" s="1"/>
      <c r="F27609" s="1"/>
    </row>
    <row r="27610" spans="4:6" x14ac:dyDescent="0.25">
      <c r="D27610" s="1"/>
      <c r="E27610" s="1"/>
      <c r="F27610" s="1"/>
    </row>
    <row r="27611" spans="4:6" x14ac:dyDescent="0.25">
      <c r="D27611" s="1"/>
      <c r="E27611" s="1"/>
      <c r="F27611" s="1"/>
    </row>
    <row r="27612" spans="4:6" x14ac:dyDescent="0.25">
      <c r="D27612" s="1"/>
      <c r="E27612" s="1"/>
      <c r="F27612" s="1"/>
    </row>
    <row r="27613" spans="4:6" x14ac:dyDescent="0.25">
      <c r="D27613" s="1"/>
      <c r="E27613" s="1"/>
      <c r="F27613" s="1"/>
    </row>
    <row r="27614" spans="4:6" x14ac:dyDescent="0.25">
      <c r="D27614" s="1"/>
      <c r="E27614" s="1"/>
      <c r="F27614" s="1"/>
    </row>
    <row r="27615" spans="4:6" x14ac:dyDescent="0.25">
      <c r="D27615" s="1"/>
      <c r="E27615" s="1"/>
      <c r="F27615" s="1"/>
    </row>
    <row r="27616" spans="4:6" x14ac:dyDescent="0.25">
      <c r="D27616" s="1"/>
      <c r="E27616" s="1"/>
      <c r="F27616" s="1"/>
    </row>
    <row r="27617" spans="4:6" x14ac:dyDescent="0.25">
      <c r="D27617" s="1"/>
      <c r="E27617" s="1"/>
      <c r="F27617" s="1"/>
    </row>
    <row r="27618" spans="4:6" x14ac:dyDescent="0.25">
      <c r="D27618" s="1"/>
      <c r="E27618" s="1"/>
      <c r="F27618" s="1"/>
    </row>
    <row r="27619" spans="4:6" x14ac:dyDescent="0.25">
      <c r="D27619" s="1"/>
      <c r="E27619" s="1"/>
      <c r="F27619" s="1"/>
    </row>
    <row r="27620" spans="4:6" x14ac:dyDescent="0.25">
      <c r="D27620" s="1"/>
      <c r="E27620" s="1"/>
      <c r="F27620" s="1"/>
    </row>
    <row r="27621" spans="4:6" x14ac:dyDescent="0.25">
      <c r="D27621" s="1"/>
      <c r="E27621" s="1"/>
      <c r="F27621" s="1"/>
    </row>
    <row r="27622" spans="4:6" x14ac:dyDescent="0.25">
      <c r="D27622" s="1"/>
      <c r="E27622" s="1"/>
      <c r="F27622" s="1"/>
    </row>
    <row r="27623" spans="4:6" x14ac:dyDescent="0.25">
      <c r="D27623" s="1"/>
      <c r="E27623" s="1"/>
      <c r="F27623" s="1"/>
    </row>
    <row r="27624" spans="4:6" x14ac:dyDescent="0.25">
      <c r="D27624" s="1"/>
      <c r="E27624" s="1"/>
      <c r="F27624" s="1"/>
    </row>
    <row r="27625" spans="4:6" x14ac:dyDescent="0.25">
      <c r="D27625" s="1"/>
      <c r="E27625" s="1"/>
      <c r="F27625" s="1"/>
    </row>
    <row r="27626" spans="4:6" x14ac:dyDescent="0.25">
      <c r="D27626" s="1"/>
      <c r="E27626" s="1"/>
      <c r="F27626" s="1"/>
    </row>
    <row r="27627" spans="4:6" x14ac:dyDescent="0.25">
      <c r="D27627" s="1"/>
      <c r="E27627" s="1"/>
      <c r="F27627" s="1"/>
    </row>
    <row r="27628" spans="4:6" x14ac:dyDescent="0.25">
      <c r="D27628" s="1"/>
      <c r="E27628" s="1"/>
      <c r="F27628" s="1"/>
    </row>
    <row r="27629" spans="4:6" x14ac:dyDescent="0.25">
      <c r="D27629" s="1"/>
      <c r="E27629" s="1"/>
      <c r="F27629" s="1"/>
    </row>
    <row r="27630" spans="4:6" x14ac:dyDescent="0.25">
      <c r="D27630" s="1"/>
      <c r="E27630" s="1"/>
      <c r="F27630" s="1"/>
    </row>
    <row r="27631" spans="4:6" x14ac:dyDescent="0.25">
      <c r="D27631" s="1"/>
      <c r="E27631" s="1"/>
      <c r="F27631" s="1"/>
    </row>
    <row r="27632" spans="4:6" x14ac:dyDescent="0.25">
      <c r="D27632" s="1"/>
      <c r="E27632" s="1"/>
      <c r="F27632" s="1"/>
    </row>
    <row r="27633" spans="4:6" x14ac:dyDescent="0.25">
      <c r="D27633" s="1"/>
      <c r="E27633" s="1"/>
      <c r="F27633" s="1"/>
    </row>
    <row r="27634" spans="4:6" x14ac:dyDescent="0.25">
      <c r="D27634" s="1"/>
      <c r="E27634" s="1"/>
      <c r="F27634" s="1"/>
    </row>
    <row r="27635" spans="4:6" x14ac:dyDescent="0.25">
      <c r="D27635" s="1"/>
      <c r="E27635" s="1"/>
      <c r="F27635" s="1"/>
    </row>
    <row r="27636" spans="4:6" x14ac:dyDescent="0.25">
      <c r="D27636" s="1"/>
      <c r="E27636" s="1"/>
      <c r="F27636" s="1"/>
    </row>
    <row r="27637" spans="4:6" x14ac:dyDescent="0.25">
      <c r="D27637" s="1"/>
      <c r="E27637" s="1"/>
      <c r="F27637" s="1"/>
    </row>
    <row r="27638" spans="4:6" x14ac:dyDescent="0.25">
      <c r="D27638" s="1"/>
      <c r="E27638" s="1"/>
      <c r="F27638" s="1"/>
    </row>
    <row r="27639" spans="4:6" x14ac:dyDescent="0.25">
      <c r="D27639" s="1"/>
      <c r="E27639" s="1"/>
      <c r="F27639" s="1"/>
    </row>
    <row r="27640" spans="4:6" x14ac:dyDescent="0.25">
      <c r="D27640" s="1"/>
      <c r="E27640" s="1"/>
      <c r="F27640" s="1"/>
    </row>
    <row r="27641" spans="4:6" x14ac:dyDescent="0.25">
      <c r="D27641" s="1"/>
      <c r="E27641" s="1"/>
      <c r="F27641" s="1"/>
    </row>
    <row r="27642" spans="4:6" x14ac:dyDescent="0.25">
      <c r="D27642" s="1"/>
      <c r="E27642" s="1"/>
      <c r="F27642" s="1"/>
    </row>
    <row r="27643" spans="4:6" x14ac:dyDescent="0.25">
      <c r="D27643" s="1"/>
      <c r="E27643" s="1"/>
      <c r="F27643" s="1"/>
    </row>
    <row r="27644" spans="4:6" x14ac:dyDescent="0.25">
      <c r="D27644" s="1"/>
      <c r="E27644" s="1"/>
      <c r="F27644" s="1"/>
    </row>
    <row r="27645" spans="4:6" x14ac:dyDescent="0.25">
      <c r="D27645" s="1"/>
      <c r="E27645" s="1"/>
      <c r="F27645" s="1"/>
    </row>
    <row r="27646" spans="4:6" x14ac:dyDescent="0.25">
      <c r="D27646" s="1"/>
      <c r="E27646" s="1"/>
      <c r="F27646" s="1"/>
    </row>
    <row r="27647" spans="4:6" x14ac:dyDescent="0.25">
      <c r="D27647" s="1"/>
      <c r="E27647" s="1"/>
      <c r="F27647" s="1"/>
    </row>
    <row r="27648" spans="4:6" x14ac:dyDescent="0.25">
      <c r="D27648" s="1"/>
      <c r="E27648" s="1"/>
      <c r="F27648" s="1"/>
    </row>
    <row r="27649" spans="4:6" x14ac:dyDescent="0.25">
      <c r="D27649" s="1"/>
      <c r="E27649" s="1"/>
      <c r="F27649" s="1"/>
    </row>
    <row r="27650" spans="4:6" x14ac:dyDescent="0.25">
      <c r="D27650" s="1"/>
      <c r="E27650" s="1"/>
      <c r="F27650" s="1"/>
    </row>
    <row r="27651" spans="4:6" x14ac:dyDescent="0.25">
      <c r="D27651" s="1"/>
      <c r="E27651" s="1"/>
      <c r="F27651" s="1"/>
    </row>
    <row r="27652" spans="4:6" x14ac:dyDescent="0.25">
      <c r="D27652" s="1"/>
      <c r="E27652" s="1"/>
      <c r="F27652" s="1"/>
    </row>
    <row r="27653" spans="4:6" x14ac:dyDescent="0.25">
      <c r="D27653" s="1"/>
      <c r="E27653" s="1"/>
      <c r="F27653" s="1"/>
    </row>
    <row r="27654" spans="4:6" x14ac:dyDescent="0.25">
      <c r="D27654" s="1"/>
      <c r="E27654" s="1"/>
      <c r="F27654" s="1"/>
    </row>
    <row r="27655" spans="4:6" x14ac:dyDescent="0.25">
      <c r="D27655" s="1"/>
      <c r="E27655" s="1"/>
      <c r="F27655" s="1"/>
    </row>
    <row r="27656" spans="4:6" x14ac:dyDescent="0.25">
      <c r="D27656" s="1"/>
      <c r="E27656" s="1"/>
      <c r="F27656" s="1"/>
    </row>
    <row r="27657" spans="4:6" x14ac:dyDescent="0.25">
      <c r="D27657" s="1"/>
      <c r="E27657" s="1"/>
      <c r="F27657" s="1"/>
    </row>
    <row r="27658" spans="4:6" x14ac:dyDescent="0.25">
      <c r="D27658" s="1"/>
      <c r="E27658" s="1"/>
      <c r="F27658" s="1"/>
    </row>
    <row r="27659" spans="4:6" x14ac:dyDescent="0.25">
      <c r="D27659" s="1"/>
      <c r="E27659" s="1"/>
      <c r="F27659" s="1"/>
    </row>
    <row r="27660" spans="4:6" x14ac:dyDescent="0.25">
      <c r="D27660" s="1"/>
      <c r="E27660" s="1"/>
      <c r="F27660" s="1"/>
    </row>
    <row r="27661" spans="4:6" x14ac:dyDescent="0.25">
      <c r="D27661" s="1"/>
      <c r="E27661" s="1"/>
      <c r="F27661" s="1"/>
    </row>
    <row r="27662" spans="4:6" x14ac:dyDescent="0.25">
      <c r="D27662" s="1"/>
      <c r="E27662" s="1"/>
      <c r="F27662" s="1"/>
    </row>
    <row r="27663" spans="4:6" x14ac:dyDescent="0.25">
      <c r="D27663" s="1"/>
      <c r="E27663" s="1"/>
      <c r="F27663" s="1"/>
    </row>
    <row r="27664" spans="4:6" x14ac:dyDescent="0.25">
      <c r="D27664" s="1"/>
      <c r="E27664" s="1"/>
      <c r="F27664" s="1"/>
    </row>
    <row r="27665" spans="4:6" x14ac:dyDescent="0.25">
      <c r="D27665" s="1"/>
      <c r="E27665" s="1"/>
      <c r="F27665" s="1"/>
    </row>
    <row r="27666" spans="4:6" x14ac:dyDescent="0.25">
      <c r="D27666" s="1"/>
      <c r="E27666" s="1"/>
      <c r="F27666" s="1"/>
    </row>
    <row r="27667" spans="4:6" x14ac:dyDescent="0.25">
      <c r="D27667" s="1"/>
      <c r="E27667" s="1"/>
      <c r="F27667" s="1"/>
    </row>
    <row r="27668" spans="4:6" x14ac:dyDescent="0.25">
      <c r="D27668" s="1"/>
      <c r="E27668" s="1"/>
      <c r="F27668" s="1"/>
    </row>
    <row r="27669" spans="4:6" x14ac:dyDescent="0.25">
      <c r="D27669" s="1"/>
      <c r="E27669" s="1"/>
      <c r="F27669" s="1"/>
    </row>
    <row r="27670" spans="4:6" x14ac:dyDescent="0.25">
      <c r="D27670" s="1"/>
      <c r="E27670" s="1"/>
      <c r="F27670" s="1"/>
    </row>
    <row r="27671" spans="4:6" x14ac:dyDescent="0.25">
      <c r="D27671" s="1"/>
      <c r="E27671" s="1"/>
      <c r="F27671" s="1"/>
    </row>
    <row r="27672" spans="4:6" x14ac:dyDescent="0.25">
      <c r="D27672" s="1"/>
      <c r="E27672" s="1"/>
      <c r="F27672" s="1"/>
    </row>
    <row r="27673" spans="4:6" x14ac:dyDescent="0.25">
      <c r="D27673" s="1"/>
      <c r="E27673" s="1"/>
      <c r="F27673" s="1"/>
    </row>
    <row r="27674" spans="4:6" x14ac:dyDescent="0.25">
      <c r="D27674" s="1"/>
      <c r="E27674" s="1"/>
      <c r="F27674" s="1"/>
    </row>
    <row r="27675" spans="4:6" x14ac:dyDescent="0.25">
      <c r="D27675" s="1"/>
      <c r="E27675" s="1"/>
      <c r="F27675" s="1"/>
    </row>
    <row r="27676" spans="4:6" x14ac:dyDescent="0.25">
      <c r="D27676" s="1"/>
      <c r="E27676" s="1"/>
      <c r="F27676" s="1"/>
    </row>
    <row r="27677" spans="4:6" x14ac:dyDescent="0.25">
      <c r="D27677" s="1"/>
      <c r="E27677" s="1"/>
      <c r="F27677" s="1"/>
    </row>
    <row r="27678" spans="4:6" x14ac:dyDescent="0.25">
      <c r="D27678" s="1"/>
      <c r="E27678" s="1"/>
      <c r="F27678" s="1"/>
    </row>
    <row r="27679" spans="4:6" x14ac:dyDescent="0.25">
      <c r="D27679" s="1"/>
      <c r="E27679" s="1"/>
      <c r="F27679" s="1"/>
    </row>
    <row r="27680" spans="4:6" x14ac:dyDescent="0.25">
      <c r="D27680" s="1"/>
      <c r="E27680" s="1"/>
      <c r="F27680" s="1"/>
    </row>
    <row r="27681" spans="4:6" x14ac:dyDescent="0.25">
      <c r="D27681" s="1"/>
      <c r="E27681" s="1"/>
      <c r="F27681" s="1"/>
    </row>
    <row r="27682" spans="4:6" x14ac:dyDescent="0.25">
      <c r="D27682" s="1"/>
      <c r="E27682" s="1"/>
      <c r="F27682" s="1"/>
    </row>
    <row r="27683" spans="4:6" x14ac:dyDescent="0.25">
      <c r="D27683" s="1"/>
      <c r="E27683" s="1"/>
      <c r="F27683" s="1"/>
    </row>
    <row r="27684" spans="4:6" x14ac:dyDescent="0.25">
      <c r="D27684" s="1"/>
      <c r="E27684" s="1"/>
      <c r="F27684" s="1"/>
    </row>
    <row r="27685" spans="4:6" x14ac:dyDescent="0.25">
      <c r="D27685" s="1"/>
      <c r="E27685" s="1"/>
      <c r="F27685" s="1"/>
    </row>
    <row r="27686" spans="4:6" x14ac:dyDescent="0.25">
      <c r="D27686" s="1"/>
      <c r="E27686" s="1"/>
      <c r="F27686" s="1"/>
    </row>
    <row r="27687" spans="4:6" x14ac:dyDescent="0.25">
      <c r="D27687" s="1"/>
      <c r="E27687" s="1"/>
      <c r="F27687" s="1"/>
    </row>
    <row r="27688" spans="4:6" x14ac:dyDescent="0.25">
      <c r="D27688" s="1"/>
      <c r="E27688" s="1"/>
      <c r="F27688" s="1"/>
    </row>
    <row r="27689" spans="4:6" x14ac:dyDescent="0.25">
      <c r="D27689" s="1"/>
      <c r="E27689" s="1"/>
      <c r="F27689" s="1"/>
    </row>
    <row r="27690" spans="4:6" x14ac:dyDescent="0.25">
      <c r="D27690" s="1"/>
      <c r="E27690" s="1"/>
      <c r="F27690" s="1"/>
    </row>
    <row r="27691" spans="4:6" x14ac:dyDescent="0.25">
      <c r="D27691" s="1"/>
      <c r="E27691" s="1"/>
      <c r="F27691" s="1"/>
    </row>
    <row r="27692" spans="4:6" x14ac:dyDescent="0.25">
      <c r="D27692" s="1"/>
      <c r="E27692" s="1"/>
      <c r="F27692" s="1"/>
    </row>
    <row r="27693" spans="4:6" x14ac:dyDescent="0.25">
      <c r="D27693" s="1"/>
      <c r="E27693" s="1"/>
      <c r="F27693" s="1"/>
    </row>
    <row r="27694" spans="4:6" x14ac:dyDescent="0.25">
      <c r="D27694" s="1"/>
      <c r="E27694" s="1"/>
      <c r="F27694" s="1"/>
    </row>
    <row r="27695" spans="4:6" x14ac:dyDescent="0.25">
      <c r="D27695" s="1"/>
      <c r="E27695" s="1"/>
      <c r="F27695" s="1"/>
    </row>
    <row r="27696" spans="4:6" x14ac:dyDescent="0.25">
      <c r="D27696" s="1"/>
      <c r="E27696" s="1"/>
      <c r="F27696" s="1"/>
    </row>
    <row r="27697" spans="4:6" x14ac:dyDescent="0.25">
      <c r="D27697" s="1"/>
      <c r="E27697" s="1"/>
      <c r="F27697" s="1"/>
    </row>
    <row r="27698" spans="4:6" x14ac:dyDescent="0.25">
      <c r="D27698" s="1"/>
      <c r="E27698" s="1"/>
      <c r="F27698" s="1"/>
    </row>
    <row r="27699" spans="4:6" x14ac:dyDescent="0.25">
      <c r="D27699" s="1"/>
      <c r="E27699" s="1"/>
      <c r="F27699" s="1"/>
    </row>
    <row r="27700" spans="4:6" x14ac:dyDescent="0.25">
      <c r="D27700" s="1"/>
      <c r="E27700" s="1"/>
      <c r="F27700" s="1"/>
    </row>
    <row r="27701" spans="4:6" x14ac:dyDescent="0.25">
      <c r="D27701" s="1"/>
      <c r="E27701" s="1"/>
      <c r="F27701" s="1"/>
    </row>
    <row r="27702" spans="4:6" x14ac:dyDescent="0.25">
      <c r="D27702" s="1"/>
      <c r="E27702" s="1"/>
      <c r="F27702" s="1"/>
    </row>
    <row r="27703" spans="4:6" x14ac:dyDescent="0.25">
      <c r="D27703" s="1"/>
      <c r="E27703" s="1"/>
      <c r="F27703" s="1"/>
    </row>
    <row r="27704" spans="4:6" x14ac:dyDescent="0.25">
      <c r="D27704" s="1"/>
      <c r="E27704" s="1"/>
      <c r="F27704" s="1"/>
    </row>
    <row r="27705" spans="4:6" x14ac:dyDescent="0.25">
      <c r="D27705" s="1"/>
      <c r="E27705" s="1"/>
      <c r="F27705" s="1"/>
    </row>
    <row r="27706" spans="4:6" x14ac:dyDescent="0.25">
      <c r="D27706" s="1"/>
      <c r="E27706" s="1"/>
      <c r="F27706" s="1"/>
    </row>
    <row r="27707" spans="4:6" x14ac:dyDescent="0.25">
      <c r="D27707" s="1"/>
      <c r="E27707" s="1"/>
      <c r="F27707" s="1"/>
    </row>
    <row r="27708" spans="4:6" x14ac:dyDescent="0.25">
      <c r="D27708" s="1"/>
      <c r="E27708" s="1"/>
      <c r="F27708" s="1"/>
    </row>
    <row r="27709" spans="4:6" x14ac:dyDescent="0.25">
      <c r="D27709" s="1"/>
      <c r="E27709" s="1"/>
      <c r="F27709" s="1"/>
    </row>
    <row r="27710" spans="4:6" x14ac:dyDescent="0.25">
      <c r="D27710" s="1"/>
      <c r="E27710" s="1"/>
      <c r="F27710" s="1"/>
    </row>
    <row r="27711" spans="4:6" x14ac:dyDescent="0.25">
      <c r="D27711" s="1"/>
      <c r="E27711" s="1"/>
      <c r="F27711" s="1"/>
    </row>
    <row r="27712" spans="4:6" x14ac:dyDescent="0.25">
      <c r="D27712" s="1"/>
      <c r="E27712" s="1"/>
      <c r="F27712" s="1"/>
    </row>
    <row r="27713" spans="4:6" x14ac:dyDescent="0.25">
      <c r="D27713" s="1"/>
      <c r="E27713" s="1"/>
      <c r="F27713" s="1"/>
    </row>
    <row r="27714" spans="4:6" x14ac:dyDescent="0.25">
      <c r="D27714" s="1"/>
      <c r="E27714" s="1"/>
      <c r="F27714" s="1"/>
    </row>
    <row r="27715" spans="4:6" x14ac:dyDescent="0.25">
      <c r="D27715" s="1"/>
      <c r="E27715" s="1"/>
      <c r="F27715" s="1"/>
    </row>
    <row r="27716" spans="4:6" x14ac:dyDescent="0.25">
      <c r="D27716" s="1"/>
      <c r="E27716" s="1"/>
      <c r="F27716" s="1"/>
    </row>
    <row r="27717" spans="4:6" x14ac:dyDescent="0.25">
      <c r="D27717" s="1"/>
      <c r="E27717" s="1"/>
      <c r="F27717" s="1"/>
    </row>
    <row r="27718" spans="4:6" x14ac:dyDescent="0.25">
      <c r="D27718" s="1"/>
      <c r="E27718" s="1"/>
      <c r="F27718" s="1"/>
    </row>
    <row r="27719" spans="4:6" x14ac:dyDescent="0.25">
      <c r="D27719" s="1"/>
      <c r="E27719" s="1"/>
      <c r="F27719" s="1"/>
    </row>
    <row r="27720" spans="4:6" x14ac:dyDescent="0.25">
      <c r="D27720" s="1"/>
      <c r="E27720" s="1"/>
      <c r="F27720" s="1"/>
    </row>
    <row r="27721" spans="4:6" x14ac:dyDescent="0.25">
      <c r="D27721" s="1"/>
      <c r="E27721" s="1"/>
      <c r="F27721" s="1"/>
    </row>
    <row r="27722" spans="4:6" x14ac:dyDescent="0.25">
      <c r="D27722" s="1"/>
      <c r="E27722" s="1"/>
      <c r="F27722" s="1"/>
    </row>
    <row r="27723" spans="4:6" x14ac:dyDescent="0.25">
      <c r="D27723" s="1"/>
      <c r="E27723" s="1"/>
      <c r="F27723" s="1"/>
    </row>
    <row r="27724" spans="4:6" x14ac:dyDescent="0.25">
      <c r="D27724" s="1"/>
      <c r="E27724" s="1"/>
      <c r="F27724" s="1"/>
    </row>
    <row r="27725" spans="4:6" x14ac:dyDescent="0.25">
      <c r="D27725" s="1"/>
      <c r="E27725" s="1"/>
      <c r="F27725" s="1"/>
    </row>
    <row r="27726" spans="4:6" x14ac:dyDescent="0.25">
      <c r="D27726" s="1"/>
      <c r="E27726" s="1"/>
      <c r="F27726" s="1"/>
    </row>
    <row r="27727" spans="4:6" x14ac:dyDescent="0.25">
      <c r="D27727" s="1"/>
      <c r="E27727" s="1"/>
      <c r="F27727" s="1"/>
    </row>
    <row r="27728" spans="4:6" x14ac:dyDescent="0.25">
      <c r="D27728" s="1"/>
      <c r="E27728" s="1"/>
      <c r="F27728" s="1"/>
    </row>
    <row r="27729" spans="4:6" x14ac:dyDescent="0.25">
      <c r="D27729" s="1"/>
      <c r="E27729" s="1"/>
      <c r="F27729" s="1"/>
    </row>
    <row r="27730" spans="4:6" x14ac:dyDescent="0.25">
      <c r="D27730" s="1"/>
      <c r="E27730" s="1"/>
      <c r="F27730" s="1"/>
    </row>
    <row r="27731" spans="4:6" x14ac:dyDescent="0.25">
      <c r="D27731" s="1"/>
      <c r="E27731" s="1"/>
      <c r="F27731" s="1"/>
    </row>
    <row r="27732" spans="4:6" x14ac:dyDescent="0.25">
      <c r="D27732" s="1"/>
      <c r="E27732" s="1"/>
      <c r="F27732" s="1"/>
    </row>
    <row r="27733" spans="4:6" x14ac:dyDescent="0.25">
      <c r="D27733" s="1"/>
      <c r="E27733" s="1"/>
      <c r="F27733" s="1"/>
    </row>
    <row r="27734" spans="4:6" x14ac:dyDescent="0.25">
      <c r="D27734" s="1"/>
      <c r="E27734" s="1"/>
      <c r="F27734" s="1"/>
    </row>
    <row r="27735" spans="4:6" x14ac:dyDescent="0.25">
      <c r="D27735" s="1"/>
      <c r="E27735" s="1"/>
      <c r="F27735" s="1"/>
    </row>
    <row r="27736" spans="4:6" x14ac:dyDescent="0.25">
      <c r="D27736" s="1"/>
      <c r="E27736" s="1"/>
      <c r="F27736" s="1"/>
    </row>
    <row r="27737" spans="4:6" x14ac:dyDescent="0.25">
      <c r="D27737" s="1"/>
      <c r="E27737" s="1"/>
      <c r="F27737" s="1"/>
    </row>
    <row r="27738" spans="4:6" x14ac:dyDescent="0.25">
      <c r="D27738" s="1"/>
      <c r="E27738" s="1"/>
      <c r="F27738" s="1"/>
    </row>
    <row r="27739" spans="4:6" x14ac:dyDescent="0.25">
      <c r="D27739" s="1"/>
      <c r="E27739" s="1"/>
      <c r="F27739" s="1"/>
    </row>
    <row r="27740" spans="4:6" x14ac:dyDescent="0.25">
      <c r="D27740" s="1"/>
      <c r="E27740" s="1"/>
      <c r="F27740" s="1"/>
    </row>
    <row r="27741" spans="4:6" x14ac:dyDescent="0.25">
      <c r="D27741" s="1"/>
      <c r="E27741" s="1"/>
      <c r="F27741" s="1"/>
    </row>
    <row r="27742" spans="4:6" x14ac:dyDescent="0.25">
      <c r="D27742" s="1"/>
      <c r="E27742" s="1"/>
      <c r="F27742" s="1"/>
    </row>
    <row r="27743" spans="4:6" x14ac:dyDescent="0.25">
      <c r="D27743" s="1"/>
      <c r="E27743" s="1"/>
      <c r="F27743" s="1"/>
    </row>
    <row r="27744" spans="4:6" x14ac:dyDescent="0.25">
      <c r="D27744" s="1"/>
      <c r="E27744" s="1"/>
      <c r="F27744" s="1"/>
    </row>
    <row r="27745" spans="4:6" x14ac:dyDescent="0.25">
      <c r="D27745" s="1"/>
      <c r="E27745" s="1"/>
      <c r="F27745" s="1"/>
    </row>
    <row r="27746" spans="4:6" x14ac:dyDescent="0.25">
      <c r="D27746" s="1"/>
      <c r="E27746" s="1"/>
      <c r="F27746" s="1"/>
    </row>
    <row r="27747" spans="4:6" x14ac:dyDescent="0.25">
      <c r="D27747" s="1"/>
      <c r="E27747" s="1"/>
      <c r="F27747" s="1"/>
    </row>
    <row r="27748" spans="4:6" x14ac:dyDescent="0.25">
      <c r="D27748" s="1"/>
      <c r="E27748" s="1"/>
      <c r="F27748" s="1"/>
    </row>
    <row r="27749" spans="4:6" x14ac:dyDescent="0.25">
      <c r="D27749" s="1"/>
      <c r="E27749" s="1"/>
      <c r="F27749" s="1"/>
    </row>
    <row r="27750" spans="4:6" x14ac:dyDescent="0.25">
      <c r="D27750" s="1"/>
      <c r="E27750" s="1"/>
      <c r="F27750" s="1"/>
    </row>
    <row r="27751" spans="4:6" x14ac:dyDescent="0.25">
      <c r="D27751" s="1"/>
      <c r="E27751" s="1"/>
      <c r="F27751" s="1"/>
    </row>
    <row r="27752" spans="4:6" x14ac:dyDescent="0.25">
      <c r="D27752" s="1"/>
      <c r="E27752" s="1"/>
      <c r="F27752" s="1"/>
    </row>
    <row r="27753" spans="4:6" x14ac:dyDescent="0.25">
      <c r="D27753" s="1"/>
      <c r="E27753" s="1"/>
      <c r="F27753" s="1"/>
    </row>
    <row r="27754" spans="4:6" x14ac:dyDescent="0.25">
      <c r="D27754" s="1"/>
      <c r="E27754" s="1"/>
      <c r="F27754" s="1"/>
    </row>
    <row r="27755" spans="4:6" x14ac:dyDescent="0.25">
      <c r="D27755" s="1"/>
      <c r="E27755" s="1"/>
      <c r="F27755" s="1"/>
    </row>
    <row r="27756" spans="4:6" x14ac:dyDescent="0.25">
      <c r="D27756" s="1"/>
      <c r="E27756" s="1"/>
      <c r="F27756" s="1"/>
    </row>
    <row r="27757" spans="4:6" x14ac:dyDescent="0.25">
      <c r="D27757" s="1"/>
      <c r="E27757" s="1"/>
      <c r="F27757" s="1"/>
    </row>
    <row r="27758" spans="4:6" x14ac:dyDescent="0.25">
      <c r="D27758" s="1"/>
      <c r="E27758" s="1"/>
      <c r="F27758" s="1"/>
    </row>
    <row r="27759" spans="4:6" x14ac:dyDescent="0.25">
      <c r="D27759" s="1"/>
      <c r="E27759" s="1"/>
      <c r="F27759" s="1"/>
    </row>
    <row r="27760" spans="4:6" x14ac:dyDescent="0.25">
      <c r="D27760" s="1"/>
      <c r="E27760" s="1"/>
      <c r="F27760" s="1"/>
    </row>
    <row r="27761" spans="4:6" x14ac:dyDescent="0.25">
      <c r="D27761" s="1"/>
      <c r="E27761" s="1"/>
      <c r="F27761" s="1"/>
    </row>
    <row r="27762" spans="4:6" x14ac:dyDescent="0.25">
      <c r="D27762" s="1"/>
      <c r="E27762" s="1"/>
      <c r="F27762" s="1"/>
    </row>
    <row r="27763" spans="4:6" x14ac:dyDescent="0.25">
      <c r="D27763" s="1"/>
      <c r="E27763" s="1"/>
      <c r="F27763" s="1"/>
    </row>
    <row r="27764" spans="4:6" x14ac:dyDescent="0.25">
      <c r="D27764" s="1"/>
      <c r="E27764" s="1"/>
      <c r="F27764" s="1"/>
    </row>
    <row r="27765" spans="4:6" x14ac:dyDescent="0.25">
      <c r="D27765" s="1"/>
      <c r="E27765" s="1"/>
      <c r="F27765" s="1"/>
    </row>
    <row r="27766" spans="4:6" x14ac:dyDescent="0.25">
      <c r="D27766" s="1"/>
      <c r="E27766" s="1"/>
      <c r="F27766" s="1"/>
    </row>
    <row r="27767" spans="4:6" x14ac:dyDescent="0.25">
      <c r="D27767" s="1"/>
      <c r="E27767" s="1"/>
      <c r="F27767" s="1"/>
    </row>
    <row r="27768" spans="4:6" x14ac:dyDescent="0.25">
      <c r="D27768" s="1"/>
      <c r="E27768" s="1"/>
      <c r="F27768" s="1"/>
    </row>
    <row r="27769" spans="4:6" x14ac:dyDescent="0.25">
      <c r="D27769" s="1"/>
      <c r="E27769" s="1"/>
      <c r="F27769" s="1"/>
    </row>
    <row r="27770" spans="4:6" x14ac:dyDescent="0.25">
      <c r="D27770" s="1"/>
      <c r="E27770" s="1"/>
      <c r="F27770" s="1"/>
    </row>
    <row r="27771" spans="4:6" x14ac:dyDescent="0.25">
      <c r="D27771" s="1"/>
      <c r="E27771" s="1"/>
      <c r="F27771" s="1"/>
    </row>
    <row r="27772" spans="4:6" x14ac:dyDescent="0.25">
      <c r="D27772" s="1"/>
      <c r="E27772" s="1"/>
      <c r="F27772" s="1"/>
    </row>
    <row r="27773" spans="4:6" x14ac:dyDescent="0.25">
      <c r="D27773" s="1"/>
      <c r="E27773" s="1"/>
      <c r="F27773" s="1"/>
    </row>
    <row r="27774" spans="4:6" x14ac:dyDescent="0.25">
      <c r="D27774" s="1"/>
      <c r="E27774" s="1"/>
      <c r="F27774" s="1"/>
    </row>
    <row r="27775" spans="4:6" x14ac:dyDescent="0.25">
      <c r="D27775" s="1"/>
      <c r="E27775" s="1"/>
      <c r="F27775" s="1"/>
    </row>
    <row r="27776" spans="4:6" x14ac:dyDescent="0.25">
      <c r="D27776" s="1"/>
      <c r="E27776" s="1"/>
      <c r="F27776" s="1"/>
    </row>
    <row r="27777" spans="4:6" x14ac:dyDescent="0.25">
      <c r="D27777" s="1"/>
      <c r="E27777" s="1"/>
      <c r="F27777" s="1"/>
    </row>
    <row r="27778" spans="4:6" x14ac:dyDescent="0.25">
      <c r="D27778" s="1"/>
      <c r="E27778" s="1"/>
      <c r="F27778" s="1"/>
    </row>
    <row r="27779" spans="4:6" x14ac:dyDescent="0.25">
      <c r="D27779" s="1"/>
      <c r="E27779" s="1"/>
      <c r="F27779" s="1"/>
    </row>
    <row r="27780" spans="4:6" x14ac:dyDescent="0.25">
      <c r="D27780" s="1"/>
      <c r="E27780" s="1"/>
      <c r="F27780" s="1"/>
    </row>
    <row r="27781" spans="4:6" x14ac:dyDescent="0.25">
      <c r="D27781" s="1"/>
      <c r="E27781" s="1"/>
      <c r="F27781" s="1"/>
    </row>
    <row r="27782" spans="4:6" x14ac:dyDescent="0.25">
      <c r="D27782" s="1"/>
      <c r="E27782" s="1"/>
      <c r="F27782" s="1"/>
    </row>
    <row r="27783" spans="4:6" x14ac:dyDescent="0.25">
      <c r="D27783" s="1"/>
      <c r="E27783" s="1"/>
      <c r="F27783" s="1"/>
    </row>
    <row r="27784" spans="4:6" x14ac:dyDescent="0.25">
      <c r="D27784" s="1"/>
      <c r="E27784" s="1"/>
      <c r="F27784" s="1"/>
    </row>
    <row r="27785" spans="4:6" x14ac:dyDescent="0.25">
      <c r="D27785" s="1"/>
      <c r="E27785" s="1"/>
      <c r="F27785" s="1"/>
    </row>
    <row r="27786" spans="4:6" x14ac:dyDescent="0.25">
      <c r="D27786" s="1"/>
      <c r="E27786" s="1"/>
      <c r="F27786" s="1"/>
    </row>
    <row r="27787" spans="4:6" x14ac:dyDescent="0.25">
      <c r="D27787" s="1"/>
      <c r="E27787" s="1"/>
      <c r="F27787" s="1"/>
    </row>
    <row r="27788" spans="4:6" x14ac:dyDescent="0.25">
      <c r="D27788" s="1"/>
      <c r="E27788" s="1"/>
      <c r="F27788" s="1"/>
    </row>
    <row r="27789" spans="4:6" x14ac:dyDescent="0.25">
      <c r="D27789" s="1"/>
      <c r="E27789" s="1"/>
      <c r="F27789" s="1"/>
    </row>
    <row r="27790" spans="4:6" x14ac:dyDescent="0.25">
      <c r="D27790" s="1"/>
      <c r="E27790" s="1"/>
      <c r="F27790" s="1"/>
    </row>
    <row r="27791" spans="4:6" x14ac:dyDescent="0.25">
      <c r="D27791" s="1"/>
      <c r="E27791" s="1"/>
      <c r="F27791" s="1"/>
    </row>
    <row r="27792" spans="4:6" x14ac:dyDescent="0.25">
      <c r="D27792" s="1"/>
      <c r="E27792" s="1"/>
      <c r="F27792" s="1"/>
    </row>
    <row r="27793" spans="4:6" x14ac:dyDescent="0.25">
      <c r="D27793" s="1"/>
      <c r="E27793" s="1"/>
      <c r="F27793" s="1"/>
    </row>
    <row r="27794" spans="4:6" x14ac:dyDescent="0.25">
      <c r="D27794" s="1"/>
      <c r="E27794" s="1"/>
      <c r="F27794" s="1"/>
    </row>
    <row r="27795" spans="4:6" x14ac:dyDescent="0.25">
      <c r="D27795" s="1"/>
      <c r="E27795" s="1"/>
      <c r="F27795" s="1"/>
    </row>
    <row r="27796" spans="4:6" x14ac:dyDescent="0.25">
      <c r="D27796" s="1"/>
      <c r="E27796" s="1"/>
      <c r="F27796" s="1"/>
    </row>
    <row r="27797" spans="4:6" x14ac:dyDescent="0.25">
      <c r="D27797" s="1"/>
      <c r="E27797" s="1"/>
      <c r="F27797" s="1"/>
    </row>
    <row r="27798" spans="4:6" x14ac:dyDescent="0.25">
      <c r="D27798" s="1"/>
      <c r="E27798" s="1"/>
      <c r="F27798" s="1"/>
    </row>
    <row r="27799" spans="4:6" x14ac:dyDescent="0.25">
      <c r="D27799" s="1"/>
      <c r="E27799" s="1"/>
      <c r="F27799" s="1"/>
    </row>
    <row r="27800" spans="4:6" x14ac:dyDescent="0.25">
      <c r="D27800" s="1"/>
      <c r="E27800" s="1"/>
      <c r="F27800" s="1"/>
    </row>
    <row r="27801" spans="4:6" x14ac:dyDescent="0.25">
      <c r="D27801" s="1"/>
      <c r="E27801" s="1"/>
      <c r="F27801" s="1"/>
    </row>
    <row r="27802" spans="4:6" x14ac:dyDescent="0.25">
      <c r="D27802" s="1"/>
      <c r="E27802" s="1"/>
      <c r="F27802" s="1"/>
    </row>
    <row r="27803" spans="4:6" x14ac:dyDescent="0.25">
      <c r="D27803" s="1"/>
      <c r="E27803" s="1"/>
      <c r="F27803" s="1"/>
    </row>
    <row r="27804" spans="4:6" x14ac:dyDescent="0.25">
      <c r="D27804" s="1"/>
      <c r="E27804" s="1"/>
      <c r="F27804" s="1"/>
    </row>
    <row r="27805" spans="4:6" x14ac:dyDescent="0.25">
      <c r="D27805" s="1"/>
      <c r="E27805" s="1"/>
      <c r="F27805" s="1"/>
    </row>
    <row r="27806" spans="4:6" x14ac:dyDescent="0.25">
      <c r="D27806" s="1"/>
      <c r="E27806" s="1"/>
      <c r="F27806" s="1"/>
    </row>
    <row r="27807" spans="4:6" x14ac:dyDescent="0.25">
      <c r="D27807" s="1"/>
      <c r="E27807" s="1"/>
      <c r="F27807" s="1"/>
    </row>
    <row r="27808" spans="4:6" x14ac:dyDescent="0.25">
      <c r="D27808" s="1"/>
      <c r="E27808" s="1"/>
      <c r="F27808" s="1"/>
    </row>
    <row r="27809" spans="4:6" x14ac:dyDescent="0.25">
      <c r="D27809" s="1"/>
      <c r="E27809" s="1"/>
      <c r="F27809" s="1"/>
    </row>
    <row r="27810" spans="4:6" x14ac:dyDescent="0.25">
      <c r="D27810" s="1"/>
      <c r="E27810" s="1"/>
      <c r="F27810" s="1"/>
    </row>
    <row r="27811" spans="4:6" x14ac:dyDescent="0.25">
      <c r="D27811" s="1"/>
      <c r="E27811" s="1"/>
      <c r="F27811" s="1"/>
    </row>
    <row r="27812" spans="4:6" x14ac:dyDescent="0.25">
      <c r="D27812" s="1"/>
      <c r="E27812" s="1"/>
      <c r="F27812" s="1"/>
    </row>
    <row r="27813" spans="4:6" x14ac:dyDescent="0.25">
      <c r="D27813" s="1"/>
      <c r="E27813" s="1"/>
      <c r="F27813" s="1"/>
    </row>
    <row r="27814" spans="4:6" x14ac:dyDescent="0.25">
      <c r="D27814" s="1"/>
      <c r="E27814" s="1"/>
      <c r="F27814" s="1"/>
    </row>
    <row r="27815" spans="4:6" x14ac:dyDescent="0.25">
      <c r="D27815" s="1"/>
      <c r="E27815" s="1"/>
      <c r="F27815" s="1"/>
    </row>
    <row r="27816" spans="4:6" x14ac:dyDescent="0.25">
      <c r="D27816" s="1"/>
      <c r="E27816" s="1"/>
      <c r="F27816" s="1"/>
    </row>
    <row r="27817" spans="4:6" x14ac:dyDescent="0.25">
      <c r="D27817" s="1"/>
      <c r="E27817" s="1"/>
      <c r="F27817" s="1"/>
    </row>
    <row r="27818" spans="4:6" x14ac:dyDescent="0.25">
      <c r="D27818" s="1"/>
      <c r="E27818" s="1"/>
      <c r="F27818" s="1"/>
    </row>
    <row r="27819" spans="4:6" x14ac:dyDescent="0.25">
      <c r="D27819" s="1"/>
      <c r="E27819" s="1"/>
      <c r="F27819" s="1"/>
    </row>
    <row r="27820" spans="4:6" x14ac:dyDescent="0.25">
      <c r="D27820" s="1"/>
      <c r="E27820" s="1"/>
      <c r="F27820" s="1"/>
    </row>
    <row r="27821" spans="4:6" x14ac:dyDescent="0.25">
      <c r="D27821" s="1"/>
      <c r="E27821" s="1"/>
      <c r="F27821" s="1"/>
    </row>
    <row r="27822" spans="4:6" x14ac:dyDescent="0.25">
      <c r="D27822" s="1"/>
      <c r="E27822" s="1"/>
      <c r="F27822" s="1"/>
    </row>
    <row r="27823" spans="4:6" x14ac:dyDescent="0.25">
      <c r="D27823" s="1"/>
      <c r="E27823" s="1"/>
      <c r="F27823" s="1"/>
    </row>
    <row r="27824" spans="4:6" x14ac:dyDescent="0.25">
      <c r="D27824" s="1"/>
      <c r="E27824" s="1"/>
      <c r="F27824" s="1"/>
    </row>
    <row r="27825" spans="4:6" x14ac:dyDescent="0.25">
      <c r="D27825" s="1"/>
      <c r="E27825" s="1"/>
      <c r="F27825" s="1"/>
    </row>
    <row r="27826" spans="4:6" x14ac:dyDescent="0.25">
      <c r="D27826" s="1"/>
      <c r="E27826" s="1"/>
      <c r="F27826" s="1"/>
    </row>
    <row r="27827" spans="4:6" x14ac:dyDescent="0.25">
      <c r="D27827" s="1"/>
      <c r="E27827" s="1"/>
      <c r="F27827" s="1"/>
    </row>
    <row r="27828" spans="4:6" x14ac:dyDescent="0.25">
      <c r="D27828" s="1"/>
      <c r="E27828" s="1"/>
      <c r="F27828" s="1"/>
    </row>
    <row r="27829" spans="4:6" x14ac:dyDescent="0.25">
      <c r="D27829" s="1"/>
      <c r="E27829" s="1"/>
      <c r="F27829" s="1"/>
    </row>
    <row r="27830" spans="4:6" x14ac:dyDescent="0.25">
      <c r="D27830" s="1"/>
      <c r="E27830" s="1"/>
      <c r="F27830" s="1"/>
    </row>
    <row r="27831" spans="4:6" x14ac:dyDescent="0.25">
      <c r="D27831" s="1"/>
      <c r="E27831" s="1"/>
      <c r="F27831" s="1"/>
    </row>
    <row r="27832" spans="4:6" x14ac:dyDescent="0.25">
      <c r="D27832" s="1"/>
      <c r="E27832" s="1"/>
      <c r="F27832" s="1"/>
    </row>
    <row r="27833" spans="4:6" x14ac:dyDescent="0.25">
      <c r="D27833" s="1"/>
      <c r="E27833" s="1"/>
      <c r="F27833" s="1"/>
    </row>
    <row r="27834" spans="4:6" x14ac:dyDescent="0.25">
      <c r="D27834" s="1"/>
      <c r="E27834" s="1"/>
      <c r="F27834" s="1"/>
    </row>
    <row r="27835" spans="4:6" x14ac:dyDescent="0.25">
      <c r="D27835" s="1"/>
      <c r="E27835" s="1"/>
      <c r="F27835" s="1"/>
    </row>
    <row r="27836" spans="4:6" x14ac:dyDescent="0.25">
      <c r="D27836" s="1"/>
      <c r="E27836" s="1"/>
      <c r="F27836" s="1"/>
    </row>
    <row r="27837" spans="4:6" x14ac:dyDescent="0.25">
      <c r="D27837" s="1"/>
      <c r="E27837" s="1"/>
      <c r="F27837" s="1"/>
    </row>
    <row r="27838" spans="4:6" x14ac:dyDescent="0.25">
      <c r="D27838" s="1"/>
      <c r="E27838" s="1"/>
      <c r="F27838" s="1"/>
    </row>
    <row r="27839" spans="4:6" x14ac:dyDescent="0.25">
      <c r="D27839" s="1"/>
      <c r="E27839" s="1"/>
      <c r="F27839" s="1"/>
    </row>
    <row r="27840" spans="4:6" x14ac:dyDescent="0.25">
      <c r="D27840" s="1"/>
      <c r="E27840" s="1"/>
      <c r="F27840" s="1"/>
    </row>
    <row r="27841" spans="4:6" x14ac:dyDescent="0.25">
      <c r="D27841" s="1"/>
      <c r="E27841" s="1"/>
      <c r="F27841" s="1"/>
    </row>
    <row r="27842" spans="4:6" x14ac:dyDescent="0.25">
      <c r="D27842" s="1"/>
      <c r="E27842" s="1"/>
      <c r="F27842" s="1"/>
    </row>
    <row r="27843" spans="4:6" x14ac:dyDescent="0.25">
      <c r="D27843" s="1"/>
      <c r="E27843" s="1"/>
      <c r="F27843" s="1"/>
    </row>
    <row r="27844" spans="4:6" x14ac:dyDescent="0.25">
      <c r="D27844" s="1"/>
      <c r="E27844" s="1"/>
      <c r="F27844" s="1"/>
    </row>
    <row r="27845" spans="4:6" x14ac:dyDescent="0.25">
      <c r="D27845" s="1"/>
      <c r="E27845" s="1"/>
      <c r="F27845" s="1"/>
    </row>
    <row r="27846" spans="4:6" x14ac:dyDescent="0.25">
      <c r="D27846" s="1"/>
      <c r="E27846" s="1"/>
      <c r="F27846" s="1"/>
    </row>
    <row r="27847" spans="4:6" x14ac:dyDescent="0.25">
      <c r="D27847" s="1"/>
      <c r="E27847" s="1"/>
      <c r="F27847" s="1"/>
    </row>
    <row r="27848" spans="4:6" x14ac:dyDescent="0.25">
      <c r="D27848" s="1"/>
      <c r="E27848" s="1"/>
      <c r="F27848" s="1"/>
    </row>
    <row r="27849" spans="4:6" x14ac:dyDescent="0.25">
      <c r="D27849" s="1"/>
      <c r="E27849" s="1"/>
      <c r="F27849" s="1"/>
    </row>
    <row r="27850" spans="4:6" x14ac:dyDescent="0.25">
      <c r="D27850" s="1"/>
      <c r="E27850" s="1"/>
      <c r="F27850" s="1"/>
    </row>
    <row r="27851" spans="4:6" x14ac:dyDescent="0.25">
      <c r="D27851" s="1"/>
      <c r="E27851" s="1"/>
      <c r="F27851" s="1"/>
    </row>
    <row r="27852" spans="4:6" x14ac:dyDescent="0.25">
      <c r="D27852" s="1"/>
      <c r="E27852" s="1"/>
      <c r="F27852" s="1"/>
    </row>
    <row r="27853" spans="4:6" x14ac:dyDescent="0.25">
      <c r="D27853" s="1"/>
      <c r="E27853" s="1"/>
      <c r="F27853" s="1"/>
    </row>
    <row r="27854" spans="4:6" x14ac:dyDescent="0.25">
      <c r="D27854" s="1"/>
      <c r="E27854" s="1"/>
      <c r="F27854" s="1"/>
    </row>
    <row r="27855" spans="4:6" x14ac:dyDescent="0.25">
      <c r="D27855" s="1"/>
      <c r="E27855" s="1"/>
      <c r="F27855" s="1"/>
    </row>
    <row r="27856" spans="4:6" x14ac:dyDescent="0.25">
      <c r="D27856" s="1"/>
      <c r="E27856" s="1"/>
      <c r="F27856" s="1"/>
    </row>
    <row r="27857" spans="4:6" x14ac:dyDescent="0.25">
      <c r="D27857" s="1"/>
      <c r="E27857" s="1"/>
      <c r="F27857" s="1"/>
    </row>
    <row r="27858" spans="4:6" x14ac:dyDescent="0.25">
      <c r="D27858" s="1"/>
      <c r="E27858" s="1"/>
      <c r="F27858" s="1"/>
    </row>
    <row r="27859" spans="4:6" x14ac:dyDescent="0.25">
      <c r="D27859" s="1"/>
      <c r="E27859" s="1"/>
      <c r="F27859" s="1"/>
    </row>
    <row r="27860" spans="4:6" x14ac:dyDescent="0.25">
      <c r="D27860" s="1"/>
      <c r="E27860" s="1"/>
      <c r="F27860" s="1"/>
    </row>
    <row r="27861" spans="4:6" x14ac:dyDescent="0.25">
      <c r="D27861" s="1"/>
      <c r="E27861" s="1"/>
      <c r="F27861" s="1"/>
    </row>
    <row r="27862" spans="4:6" x14ac:dyDescent="0.25">
      <c r="D27862" s="1"/>
      <c r="E27862" s="1"/>
      <c r="F27862" s="1"/>
    </row>
    <row r="27863" spans="4:6" x14ac:dyDescent="0.25">
      <c r="D27863" s="1"/>
      <c r="E27863" s="1"/>
      <c r="F27863" s="1"/>
    </row>
    <row r="27864" spans="4:6" x14ac:dyDescent="0.25">
      <c r="D27864" s="1"/>
      <c r="E27864" s="1"/>
      <c r="F27864" s="1"/>
    </row>
    <row r="27865" spans="4:6" x14ac:dyDescent="0.25">
      <c r="D27865" s="1"/>
      <c r="E27865" s="1"/>
      <c r="F27865" s="1"/>
    </row>
    <row r="27866" spans="4:6" x14ac:dyDescent="0.25">
      <c r="D27866" s="1"/>
      <c r="E27866" s="1"/>
      <c r="F27866" s="1"/>
    </row>
    <row r="27867" spans="4:6" x14ac:dyDescent="0.25">
      <c r="D27867" s="1"/>
      <c r="E27867" s="1"/>
      <c r="F27867" s="1"/>
    </row>
    <row r="27868" spans="4:6" x14ac:dyDescent="0.25">
      <c r="D27868" s="1"/>
      <c r="E27868" s="1"/>
      <c r="F27868" s="1"/>
    </row>
    <row r="27869" spans="4:6" x14ac:dyDescent="0.25">
      <c r="D27869" s="1"/>
      <c r="E27869" s="1"/>
      <c r="F27869" s="1"/>
    </row>
    <row r="27870" spans="4:6" x14ac:dyDescent="0.25">
      <c r="D27870" s="1"/>
      <c r="E27870" s="1"/>
      <c r="F27870" s="1"/>
    </row>
    <row r="27871" spans="4:6" x14ac:dyDescent="0.25">
      <c r="D27871" s="1"/>
      <c r="E27871" s="1"/>
      <c r="F27871" s="1"/>
    </row>
    <row r="27872" spans="4:6" x14ac:dyDescent="0.25">
      <c r="D27872" s="1"/>
      <c r="E27872" s="1"/>
      <c r="F27872" s="1"/>
    </row>
    <row r="27873" spans="4:6" x14ac:dyDescent="0.25">
      <c r="D27873" s="1"/>
      <c r="E27873" s="1"/>
      <c r="F27873" s="1"/>
    </row>
    <row r="27874" spans="4:6" x14ac:dyDescent="0.25">
      <c r="D27874" s="1"/>
      <c r="E27874" s="1"/>
      <c r="F27874" s="1"/>
    </row>
    <row r="27875" spans="4:6" x14ac:dyDescent="0.25">
      <c r="D27875" s="1"/>
      <c r="E27875" s="1"/>
      <c r="F27875" s="1"/>
    </row>
    <row r="27876" spans="4:6" x14ac:dyDescent="0.25">
      <c r="D27876" s="1"/>
      <c r="E27876" s="1"/>
      <c r="F27876" s="1"/>
    </row>
    <row r="27877" spans="4:6" x14ac:dyDescent="0.25">
      <c r="D27877" s="1"/>
      <c r="E27877" s="1"/>
      <c r="F27877" s="1"/>
    </row>
    <row r="27878" spans="4:6" x14ac:dyDescent="0.25">
      <c r="D27878" s="1"/>
      <c r="E27878" s="1"/>
      <c r="F27878" s="1"/>
    </row>
    <row r="27879" spans="4:6" x14ac:dyDescent="0.25">
      <c r="D27879" s="1"/>
      <c r="E27879" s="1"/>
      <c r="F27879" s="1"/>
    </row>
    <row r="27880" spans="4:6" x14ac:dyDescent="0.25">
      <c r="D27880" s="1"/>
      <c r="E27880" s="1"/>
      <c r="F27880" s="1"/>
    </row>
    <row r="27881" spans="4:6" x14ac:dyDescent="0.25">
      <c r="D27881" s="1"/>
      <c r="E27881" s="1"/>
      <c r="F27881" s="1"/>
    </row>
    <row r="27882" spans="4:6" x14ac:dyDescent="0.25">
      <c r="D27882" s="1"/>
      <c r="E27882" s="1"/>
      <c r="F27882" s="1"/>
    </row>
    <row r="27883" spans="4:6" x14ac:dyDescent="0.25">
      <c r="D27883" s="1"/>
      <c r="E27883" s="1"/>
      <c r="F27883" s="1"/>
    </row>
    <row r="27884" spans="4:6" x14ac:dyDescent="0.25">
      <c r="D27884" s="1"/>
      <c r="E27884" s="1"/>
      <c r="F27884" s="1"/>
    </row>
    <row r="27885" spans="4:6" x14ac:dyDescent="0.25">
      <c r="D27885" s="1"/>
      <c r="E27885" s="1"/>
      <c r="F27885" s="1"/>
    </row>
    <row r="27886" spans="4:6" x14ac:dyDescent="0.25">
      <c r="D27886" s="1"/>
      <c r="E27886" s="1"/>
      <c r="F27886" s="1"/>
    </row>
    <row r="27887" spans="4:6" x14ac:dyDescent="0.25">
      <c r="D27887" s="1"/>
      <c r="E27887" s="1"/>
      <c r="F27887" s="1"/>
    </row>
    <row r="27888" spans="4:6" x14ac:dyDescent="0.25">
      <c r="D27888" s="1"/>
      <c r="E27888" s="1"/>
      <c r="F27888" s="1"/>
    </row>
    <row r="27889" spans="4:6" x14ac:dyDescent="0.25">
      <c r="D27889" s="1"/>
      <c r="E27889" s="1"/>
      <c r="F27889" s="1"/>
    </row>
    <row r="27890" spans="4:6" x14ac:dyDescent="0.25">
      <c r="D27890" s="1"/>
      <c r="E27890" s="1"/>
      <c r="F27890" s="1"/>
    </row>
    <row r="27891" spans="4:6" x14ac:dyDescent="0.25">
      <c r="D27891" s="1"/>
      <c r="E27891" s="1"/>
      <c r="F27891" s="1"/>
    </row>
    <row r="27892" spans="4:6" x14ac:dyDescent="0.25">
      <c r="D27892" s="1"/>
      <c r="E27892" s="1"/>
      <c r="F27892" s="1"/>
    </row>
    <row r="27893" spans="4:6" x14ac:dyDescent="0.25">
      <c r="D27893" s="1"/>
      <c r="E27893" s="1"/>
      <c r="F27893" s="1"/>
    </row>
    <row r="27894" spans="4:6" x14ac:dyDescent="0.25">
      <c r="D27894" s="1"/>
      <c r="E27894" s="1"/>
      <c r="F27894" s="1"/>
    </row>
    <row r="27895" spans="4:6" x14ac:dyDescent="0.25">
      <c r="D27895" s="1"/>
      <c r="E27895" s="1"/>
      <c r="F27895" s="1"/>
    </row>
    <row r="27896" spans="4:6" x14ac:dyDescent="0.25">
      <c r="D27896" s="1"/>
      <c r="E27896" s="1"/>
      <c r="F27896" s="1"/>
    </row>
    <row r="27897" spans="4:6" x14ac:dyDescent="0.25">
      <c r="D27897" s="1"/>
      <c r="E27897" s="1"/>
      <c r="F27897" s="1"/>
    </row>
    <row r="27898" spans="4:6" x14ac:dyDescent="0.25">
      <c r="D27898" s="1"/>
      <c r="E27898" s="1"/>
      <c r="F27898" s="1"/>
    </row>
    <row r="27899" spans="4:6" x14ac:dyDescent="0.25">
      <c r="D27899" s="1"/>
      <c r="E27899" s="1"/>
      <c r="F27899" s="1"/>
    </row>
    <row r="27900" spans="4:6" x14ac:dyDescent="0.25">
      <c r="D27900" s="1"/>
      <c r="E27900" s="1"/>
      <c r="F27900" s="1"/>
    </row>
    <row r="27901" spans="4:6" x14ac:dyDescent="0.25">
      <c r="D27901" s="1"/>
      <c r="E27901" s="1"/>
      <c r="F27901" s="1"/>
    </row>
    <row r="27902" spans="4:6" x14ac:dyDescent="0.25">
      <c r="D27902" s="1"/>
      <c r="E27902" s="1"/>
      <c r="F27902" s="1"/>
    </row>
    <row r="27903" spans="4:6" x14ac:dyDescent="0.25">
      <c r="D27903" s="1"/>
      <c r="E27903" s="1"/>
      <c r="F27903" s="1"/>
    </row>
    <row r="27904" spans="4:6" x14ac:dyDescent="0.25">
      <c r="D27904" s="1"/>
      <c r="E27904" s="1"/>
      <c r="F27904" s="1"/>
    </row>
    <row r="27905" spans="4:6" x14ac:dyDescent="0.25">
      <c r="D27905" s="1"/>
      <c r="E27905" s="1"/>
      <c r="F27905" s="1"/>
    </row>
    <row r="27906" spans="4:6" x14ac:dyDescent="0.25">
      <c r="D27906" s="1"/>
      <c r="E27906" s="1"/>
      <c r="F27906" s="1"/>
    </row>
    <row r="27907" spans="4:6" x14ac:dyDescent="0.25">
      <c r="D27907" s="1"/>
      <c r="E27907" s="1"/>
      <c r="F27907" s="1"/>
    </row>
    <row r="27908" spans="4:6" x14ac:dyDescent="0.25">
      <c r="D27908" s="1"/>
      <c r="E27908" s="1"/>
      <c r="F27908" s="1"/>
    </row>
    <row r="27909" spans="4:6" x14ac:dyDescent="0.25">
      <c r="D27909" s="1"/>
      <c r="E27909" s="1"/>
      <c r="F27909" s="1"/>
    </row>
    <row r="27910" spans="4:6" x14ac:dyDescent="0.25">
      <c r="D27910" s="1"/>
      <c r="E27910" s="1"/>
      <c r="F27910" s="1"/>
    </row>
    <row r="27911" spans="4:6" x14ac:dyDescent="0.25">
      <c r="D27911" s="1"/>
      <c r="E27911" s="1"/>
      <c r="F27911" s="1"/>
    </row>
    <row r="27912" spans="4:6" x14ac:dyDescent="0.25">
      <c r="D27912" s="1"/>
      <c r="E27912" s="1"/>
      <c r="F27912" s="1"/>
    </row>
    <row r="27913" spans="4:6" x14ac:dyDescent="0.25">
      <c r="D27913" s="1"/>
      <c r="E27913" s="1"/>
      <c r="F27913" s="1"/>
    </row>
    <row r="27914" spans="4:6" x14ac:dyDescent="0.25">
      <c r="D27914" s="1"/>
      <c r="E27914" s="1"/>
      <c r="F27914" s="1"/>
    </row>
    <row r="27915" spans="4:6" x14ac:dyDescent="0.25">
      <c r="D27915" s="1"/>
      <c r="E27915" s="1"/>
      <c r="F27915" s="1"/>
    </row>
    <row r="27916" spans="4:6" x14ac:dyDescent="0.25">
      <c r="D27916" s="1"/>
      <c r="E27916" s="1"/>
      <c r="F27916" s="1"/>
    </row>
    <row r="27917" spans="4:6" x14ac:dyDescent="0.25">
      <c r="D27917" s="1"/>
      <c r="E27917" s="1"/>
      <c r="F27917" s="1"/>
    </row>
    <row r="27918" spans="4:6" x14ac:dyDescent="0.25">
      <c r="D27918" s="1"/>
      <c r="E27918" s="1"/>
      <c r="F27918" s="1"/>
    </row>
    <row r="27919" spans="4:6" x14ac:dyDescent="0.25">
      <c r="D27919" s="1"/>
      <c r="E27919" s="1"/>
      <c r="F27919" s="1"/>
    </row>
    <row r="27920" spans="4:6" x14ac:dyDescent="0.25">
      <c r="D27920" s="1"/>
      <c r="E27920" s="1"/>
      <c r="F27920" s="1"/>
    </row>
    <row r="27921" spans="4:6" x14ac:dyDescent="0.25">
      <c r="D27921" s="1"/>
      <c r="E27921" s="1"/>
      <c r="F27921" s="1"/>
    </row>
    <row r="27922" spans="4:6" x14ac:dyDescent="0.25">
      <c r="D27922" s="1"/>
      <c r="E27922" s="1"/>
      <c r="F27922" s="1"/>
    </row>
    <row r="27923" spans="4:6" x14ac:dyDescent="0.25">
      <c r="D27923" s="1"/>
      <c r="E27923" s="1"/>
      <c r="F27923" s="1"/>
    </row>
    <row r="27924" spans="4:6" x14ac:dyDescent="0.25">
      <c r="D27924" s="1"/>
      <c r="E27924" s="1"/>
      <c r="F27924" s="1"/>
    </row>
    <row r="27925" spans="4:6" x14ac:dyDescent="0.25">
      <c r="D27925" s="1"/>
      <c r="E27925" s="1"/>
      <c r="F27925" s="1"/>
    </row>
    <row r="27926" spans="4:6" x14ac:dyDescent="0.25">
      <c r="D27926" s="1"/>
      <c r="E27926" s="1"/>
      <c r="F27926" s="1"/>
    </row>
    <row r="27927" spans="4:6" x14ac:dyDescent="0.25">
      <c r="D27927" s="1"/>
      <c r="E27927" s="1"/>
      <c r="F27927" s="1"/>
    </row>
    <row r="27928" spans="4:6" x14ac:dyDescent="0.25">
      <c r="D27928" s="1"/>
      <c r="E27928" s="1"/>
      <c r="F27928" s="1"/>
    </row>
    <row r="27929" spans="4:6" x14ac:dyDescent="0.25">
      <c r="D27929" s="1"/>
      <c r="E27929" s="1"/>
      <c r="F27929" s="1"/>
    </row>
    <row r="27930" spans="4:6" x14ac:dyDescent="0.25">
      <c r="D27930" s="1"/>
      <c r="E27930" s="1"/>
      <c r="F27930" s="1"/>
    </row>
    <row r="27931" spans="4:6" x14ac:dyDescent="0.25">
      <c r="D27931" s="1"/>
      <c r="E27931" s="1"/>
      <c r="F27931" s="1"/>
    </row>
    <row r="27932" spans="4:6" x14ac:dyDescent="0.25">
      <c r="D27932" s="1"/>
      <c r="E27932" s="1"/>
      <c r="F27932" s="1"/>
    </row>
    <row r="27933" spans="4:6" x14ac:dyDescent="0.25">
      <c r="D27933" s="1"/>
      <c r="E27933" s="1"/>
      <c r="F27933" s="1"/>
    </row>
    <row r="27934" spans="4:6" x14ac:dyDescent="0.25">
      <c r="D27934" s="1"/>
      <c r="E27934" s="1"/>
      <c r="F27934" s="1"/>
    </row>
    <row r="27935" spans="4:6" x14ac:dyDescent="0.25">
      <c r="D27935" s="1"/>
      <c r="E27935" s="1"/>
      <c r="F27935" s="1"/>
    </row>
    <row r="27936" spans="4:6" x14ac:dyDescent="0.25">
      <c r="D27936" s="1"/>
      <c r="E27936" s="1"/>
      <c r="F27936" s="1"/>
    </row>
    <row r="27937" spans="4:6" x14ac:dyDescent="0.25">
      <c r="D27937" s="1"/>
      <c r="E27937" s="1"/>
      <c r="F27937" s="1"/>
    </row>
    <row r="27938" spans="4:6" x14ac:dyDescent="0.25">
      <c r="D27938" s="1"/>
      <c r="E27938" s="1"/>
      <c r="F27938" s="1"/>
    </row>
    <row r="27939" spans="4:6" x14ac:dyDescent="0.25">
      <c r="D27939" s="1"/>
      <c r="E27939" s="1"/>
      <c r="F27939" s="1"/>
    </row>
    <row r="27940" spans="4:6" x14ac:dyDescent="0.25">
      <c r="D27940" s="1"/>
      <c r="E27940" s="1"/>
      <c r="F27940" s="1"/>
    </row>
    <row r="27941" spans="4:6" x14ac:dyDescent="0.25">
      <c r="D27941" s="1"/>
      <c r="E27941" s="1"/>
      <c r="F27941" s="1"/>
    </row>
    <row r="27942" spans="4:6" x14ac:dyDescent="0.25">
      <c r="D27942" s="1"/>
      <c r="E27942" s="1"/>
      <c r="F27942" s="1"/>
    </row>
    <row r="27943" spans="4:6" x14ac:dyDescent="0.25">
      <c r="D27943" s="1"/>
      <c r="E27943" s="1"/>
      <c r="F27943" s="1"/>
    </row>
    <row r="27944" spans="4:6" x14ac:dyDescent="0.25">
      <c r="D27944" s="1"/>
      <c r="E27944" s="1"/>
      <c r="F27944" s="1"/>
    </row>
    <row r="27945" spans="4:6" x14ac:dyDescent="0.25">
      <c r="D27945" s="1"/>
      <c r="E27945" s="1"/>
      <c r="F27945" s="1"/>
    </row>
    <row r="27946" spans="4:6" x14ac:dyDescent="0.25">
      <c r="D27946" s="1"/>
      <c r="E27946" s="1"/>
      <c r="F27946" s="1"/>
    </row>
    <row r="27947" spans="4:6" x14ac:dyDescent="0.25">
      <c r="D27947" s="1"/>
      <c r="E27947" s="1"/>
      <c r="F27947" s="1"/>
    </row>
    <row r="27948" spans="4:6" x14ac:dyDescent="0.25">
      <c r="D27948" s="1"/>
      <c r="E27948" s="1"/>
      <c r="F27948" s="1"/>
    </row>
    <row r="27949" spans="4:6" x14ac:dyDescent="0.25">
      <c r="D27949" s="1"/>
      <c r="E27949" s="1"/>
      <c r="F27949" s="1"/>
    </row>
    <row r="27950" spans="4:6" x14ac:dyDescent="0.25">
      <c r="D27950" s="1"/>
      <c r="E27950" s="1"/>
      <c r="F27950" s="1"/>
    </row>
    <row r="27951" spans="4:6" x14ac:dyDescent="0.25">
      <c r="D27951" s="1"/>
      <c r="E27951" s="1"/>
      <c r="F27951" s="1"/>
    </row>
    <row r="27952" spans="4:6" x14ac:dyDescent="0.25">
      <c r="D27952" s="1"/>
      <c r="E27952" s="1"/>
      <c r="F27952" s="1"/>
    </row>
    <row r="27953" spans="4:6" x14ac:dyDescent="0.25">
      <c r="D27953" s="1"/>
      <c r="E27953" s="1"/>
      <c r="F27953" s="1"/>
    </row>
    <row r="27954" spans="4:6" x14ac:dyDescent="0.25">
      <c r="D27954" s="1"/>
      <c r="E27954" s="1"/>
      <c r="F27954" s="1"/>
    </row>
    <row r="27955" spans="4:6" x14ac:dyDescent="0.25">
      <c r="D27955" s="1"/>
      <c r="E27955" s="1"/>
      <c r="F27955" s="1"/>
    </row>
    <row r="27956" spans="4:6" x14ac:dyDescent="0.25">
      <c r="D27956" s="1"/>
      <c r="E27956" s="1"/>
      <c r="F27956" s="1"/>
    </row>
    <row r="27957" spans="4:6" x14ac:dyDescent="0.25">
      <c r="D27957" s="1"/>
      <c r="E27957" s="1"/>
      <c r="F27957" s="1"/>
    </row>
    <row r="27958" spans="4:6" x14ac:dyDescent="0.25">
      <c r="D27958" s="1"/>
      <c r="E27958" s="1"/>
      <c r="F27958" s="1"/>
    </row>
    <row r="27959" spans="4:6" x14ac:dyDescent="0.25">
      <c r="D27959" s="1"/>
      <c r="E27959" s="1"/>
      <c r="F27959" s="1"/>
    </row>
    <row r="27960" spans="4:6" x14ac:dyDescent="0.25">
      <c r="D27960" s="1"/>
      <c r="E27960" s="1"/>
      <c r="F27960" s="1"/>
    </row>
    <row r="27961" spans="4:6" x14ac:dyDescent="0.25">
      <c r="D27961" s="1"/>
      <c r="E27961" s="1"/>
      <c r="F27961" s="1"/>
    </row>
    <row r="27962" spans="4:6" x14ac:dyDescent="0.25">
      <c r="D27962" s="1"/>
      <c r="E27962" s="1"/>
      <c r="F27962" s="1"/>
    </row>
    <row r="27963" spans="4:6" x14ac:dyDescent="0.25">
      <c r="D27963" s="1"/>
      <c r="E27963" s="1"/>
      <c r="F27963" s="1"/>
    </row>
    <row r="27964" spans="4:6" x14ac:dyDescent="0.25">
      <c r="D27964" s="1"/>
      <c r="E27964" s="1"/>
      <c r="F27964" s="1"/>
    </row>
    <row r="27965" spans="4:6" x14ac:dyDescent="0.25">
      <c r="D27965" s="1"/>
      <c r="E27965" s="1"/>
      <c r="F27965" s="1"/>
    </row>
    <row r="27966" spans="4:6" x14ac:dyDescent="0.25">
      <c r="D27966" s="1"/>
      <c r="E27966" s="1"/>
      <c r="F27966" s="1"/>
    </row>
    <row r="27967" spans="4:6" x14ac:dyDescent="0.25">
      <c r="D27967" s="1"/>
      <c r="E27967" s="1"/>
      <c r="F27967" s="1"/>
    </row>
    <row r="27968" spans="4:6" x14ac:dyDescent="0.25">
      <c r="D27968" s="1"/>
      <c r="E27968" s="1"/>
      <c r="F27968" s="1"/>
    </row>
    <row r="27969" spans="4:6" x14ac:dyDescent="0.25">
      <c r="D27969" s="1"/>
      <c r="E27969" s="1"/>
      <c r="F27969" s="1"/>
    </row>
    <row r="27970" spans="4:6" x14ac:dyDescent="0.25">
      <c r="D27970" s="1"/>
      <c r="E27970" s="1"/>
      <c r="F27970" s="1"/>
    </row>
    <row r="27971" spans="4:6" x14ac:dyDescent="0.25">
      <c r="D27971" s="1"/>
      <c r="E27971" s="1"/>
      <c r="F27971" s="1"/>
    </row>
    <row r="27972" spans="4:6" x14ac:dyDescent="0.25">
      <c r="D27972" s="1"/>
      <c r="E27972" s="1"/>
      <c r="F27972" s="1"/>
    </row>
    <row r="27973" spans="4:6" x14ac:dyDescent="0.25">
      <c r="D27973" s="1"/>
      <c r="E27973" s="1"/>
      <c r="F27973" s="1"/>
    </row>
    <row r="27974" spans="4:6" x14ac:dyDescent="0.25">
      <c r="D27974" s="1"/>
      <c r="E27974" s="1"/>
      <c r="F27974" s="1"/>
    </row>
    <row r="27975" spans="4:6" x14ac:dyDescent="0.25">
      <c r="D27975" s="1"/>
      <c r="E27975" s="1"/>
      <c r="F27975" s="1"/>
    </row>
    <row r="27976" spans="4:6" x14ac:dyDescent="0.25">
      <c r="D27976" s="1"/>
      <c r="E27976" s="1"/>
      <c r="F27976" s="1"/>
    </row>
    <row r="27977" spans="4:6" x14ac:dyDescent="0.25">
      <c r="D27977" s="1"/>
      <c r="E27977" s="1"/>
      <c r="F27977" s="1"/>
    </row>
    <row r="27978" spans="4:6" x14ac:dyDescent="0.25">
      <c r="D27978" s="1"/>
      <c r="E27978" s="1"/>
      <c r="F27978" s="1"/>
    </row>
    <row r="27979" spans="4:6" x14ac:dyDescent="0.25">
      <c r="D27979" s="1"/>
      <c r="E27979" s="1"/>
      <c r="F27979" s="1"/>
    </row>
    <row r="27980" spans="4:6" x14ac:dyDescent="0.25">
      <c r="D27980" s="1"/>
      <c r="E27980" s="1"/>
      <c r="F27980" s="1"/>
    </row>
    <row r="27981" spans="4:6" x14ac:dyDescent="0.25">
      <c r="D27981" s="1"/>
      <c r="E27981" s="1"/>
      <c r="F27981" s="1"/>
    </row>
    <row r="27982" spans="4:6" x14ac:dyDescent="0.25">
      <c r="D27982" s="1"/>
      <c r="E27982" s="1"/>
      <c r="F27982" s="1"/>
    </row>
    <row r="27983" spans="4:6" x14ac:dyDescent="0.25">
      <c r="D27983" s="1"/>
      <c r="E27983" s="1"/>
      <c r="F27983" s="1"/>
    </row>
    <row r="27984" spans="4:6" x14ac:dyDescent="0.25">
      <c r="D27984" s="1"/>
      <c r="E27984" s="1"/>
      <c r="F27984" s="1"/>
    </row>
    <row r="27985" spans="4:6" x14ac:dyDescent="0.25">
      <c r="D27985" s="1"/>
      <c r="E27985" s="1"/>
      <c r="F27985" s="1"/>
    </row>
    <row r="27986" spans="4:6" x14ac:dyDescent="0.25">
      <c r="D27986" s="1"/>
      <c r="E27986" s="1"/>
      <c r="F27986" s="1"/>
    </row>
    <row r="27987" spans="4:6" x14ac:dyDescent="0.25">
      <c r="D27987" s="1"/>
      <c r="E27987" s="1"/>
      <c r="F27987" s="1"/>
    </row>
    <row r="27988" spans="4:6" x14ac:dyDescent="0.25">
      <c r="D27988" s="1"/>
      <c r="E27988" s="1"/>
      <c r="F27988" s="1"/>
    </row>
    <row r="27989" spans="4:6" x14ac:dyDescent="0.25">
      <c r="D27989" s="1"/>
      <c r="E27989" s="1"/>
      <c r="F27989" s="1"/>
    </row>
    <row r="27990" spans="4:6" x14ac:dyDescent="0.25">
      <c r="D27990" s="1"/>
      <c r="E27990" s="1"/>
      <c r="F27990" s="1"/>
    </row>
    <row r="27991" spans="4:6" x14ac:dyDescent="0.25">
      <c r="D27991" s="1"/>
      <c r="E27991" s="1"/>
      <c r="F27991" s="1"/>
    </row>
    <row r="27992" spans="4:6" x14ac:dyDescent="0.25">
      <c r="D27992" s="1"/>
      <c r="E27992" s="1"/>
      <c r="F27992" s="1"/>
    </row>
    <row r="27993" spans="4:6" x14ac:dyDescent="0.25">
      <c r="D27993" s="1"/>
      <c r="E27993" s="1"/>
      <c r="F27993" s="1"/>
    </row>
    <row r="27994" spans="4:6" x14ac:dyDescent="0.25">
      <c r="D27994" s="1"/>
      <c r="E27994" s="1"/>
      <c r="F27994" s="1"/>
    </row>
    <row r="27995" spans="4:6" x14ac:dyDescent="0.25">
      <c r="D27995" s="1"/>
      <c r="E27995" s="1"/>
      <c r="F27995" s="1"/>
    </row>
    <row r="27996" spans="4:6" x14ac:dyDescent="0.25">
      <c r="D27996" s="1"/>
      <c r="E27996" s="1"/>
      <c r="F27996" s="1"/>
    </row>
    <row r="27997" spans="4:6" x14ac:dyDescent="0.25">
      <c r="D27997" s="1"/>
      <c r="E27997" s="1"/>
      <c r="F27997" s="1"/>
    </row>
    <row r="27998" spans="4:6" x14ac:dyDescent="0.25">
      <c r="D27998" s="1"/>
      <c r="E27998" s="1"/>
      <c r="F27998" s="1"/>
    </row>
    <row r="27999" spans="4:6" x14ac:dyDescent="0.25">
      <c r="D27999" s="1"/>
      <c r="E27999" s="1"/>
      <c r="F27999" s="1"/>
    </row>
    <row r="28000" spans="4:6" x14ac:dyDescent="0.25">
      <c r="D28000" s="1"/>
      <c r="E28000" s="1"/>
      <c r="F28000" s="1"/>
    </row>
    <row r="28001" spans="4:6" x14ac:dyDescent="0.25">
      <c r="D28001" s="1"/>
      <c r="E28001" s="1"/>
      <c r="F28001" s="1"/>
    </row>
    <row r="28002" spans="4:6" x14ac:dyDescent="0.25">
      <c r="D28002" s="1"/>
      <c r="E28002" s="1"/>
      <c r="F28002" s="1"/>
    </row>
    <row r="28003" spans="4:6" x14ac:dyDescent="0.25">
      <c r="D28003" s="1"/>
      <c r="E28003" s="1"/>
      <c r="F28003" s="1"/>
    </row>
    <row r="28004" spans="4:6" x14ac:dyDescent="0.25">
      <c r="D28004" s="1"/>
      <c r="E28004" s="1"/>
      <c r="F28004" s="1"/>
    </row>
    <row r="28005" spans="4:6" x14ac:dyDescent="0.25">
      <c r="D28005" s="1"/>
      <c r="E28005" s="1"/>
      <c r="F28005" s="1"/>
    </row>
    <row r="28006" spans="4:6" x14ac:dyDescent="0.25">
      <c r="D28006" s="1"/>
      <c r="E28006" s="1"/>
      <c r="F28006" s="1"/>
    </row>
    <row r="28007" spans="4:6" x14ac:dyDescent="0.25">
      <c r="D28007" s="1"/>
      <c r="E28007" s="1"/>
      <c r="F28007" s="1"/>
    </row>
    <row r="28008" spans="4:6" x14ac:dyDescent="0.25">
      <c r="D28008" s="1"/>
      <c r="E28008" s="1"/>
      <c r="F28008" s="1"/>
    </row>
    <row r="28009" spans="4:6" x14ac:dyDescent="0.25">
      <c r="D28009" s="1"/>
      <c r="E28009" s="1"/>
      <c r="F28009" s="1"/>
    </row>
    <row r="28010" spans="4:6" x14ac:dyDescent="0.25">
      <c r="D28010" s="1"/>
      <c r="E28010" s="1"/>
      <c r="F28010" s="1"/>
    </row>
    <row r="28011" spans="4:6" x14ac:dyDescent="0.25">
      <c r="D28011" s="1"/>
      <c r="E28011" s="1"/>
      <c r="F28011" s="1"/>
    </row>
    <row r="28012" spans="4:6" x14ac:dyDescent="0.25">
      <c r="D28012" s="1"/>
      <c r="E28012" s="1"/>
      <c r="F28012" s="1"/>
    </row>
    <row r="28013" spans="4:6" x14ac:dyDescent="0.25">
      <c r="D28013" s="1"/>
      <c r="E28013" s="1"/>
      <c r="F28013" s="1"/>
    </row>
    <row r="28014" spans="4:6" x14ac:dyDescent="0.25">
      <c r="D28014" s="1"/>
      <c r="E28014" s="1"/>
      <c r="F28014" s="1"/>
    </row>
    <row r="28015" spans="4:6" x14ac:dyDescent="0.25">
      <c r="D28015" s="1"/>
      <c r="E28015" s="1"/>
      <c r="F28015" s="1"/>
    </row>
    <row r="28016" spans="4:6" x14ac:dyDescent="0.25">
      <c r="D28016" s="1"/>
      <c r="E28016" s="1"/>
      <c r="F28016" s="1"/>
    </row>
    <row r="28017" spans="4:6" x14ac:dyDescent="0.25">
      <c r="D28017" s="1"/>
      <c r="E28017" s="1"/>
      <c r="F28017" s="1"/>
    </row>
    <row r="28018" spans="4:6" x14ac:dyDescent="0.25">
      <c r="D28018" s="1"/>
      <c r="E28018" s="1"/>
      <c r="F28018" s="1"/>
    </row>
    <row r="28019" spans="4:6" x14ac:dyDescent="0.25">
      <c r="D28019" s="1"/>
      <c r="E28019" s="1"/>
      <c r="F28019" s="1"/>
    </row>
    <row r="28020" spans="4:6" x14ac:dyDescent="0.25">
      <c r="D28020" s="1"/>
      <c r="E28020" s="1"/>
      <c r="F28020" s="1"/>
    </row>
    <row r="28021" spans="4:6" x14ac:dyDescent="0.25">
      <c r="D28021" s="1"/>
      <c r="E28021" s="1"/>
      <c r="F28021" s="1"/>
    </row>
    <row r="28022" spans="4:6" x14ac:dyDescent="0.25">
      <c r="D28022" s="1"/>
      <c r="E28022" s="1"/>
      <c r="F28022" s="1"/>
    </row>
    <row r="28023" spans="4:6" x14ac:dyDescent="0.25">
      <c r="D28023" s="1"/>
      <c r="E28023" s="1"/>
      <c r="F28023" s="1"/>
    </row>
    <row r="28024" spans="4:6" x14ac:dyDescent="0.25">
      <c r="D28024" s="1"/>
      <c r="E28024" s="1"/>
      <c r="F28024" s="1"/>
    </row>
    <row r="28025" spans="4:6" x14ac:dyDescent="0.25">
      <c r="D28025" s="1"/>
      <c r="E28025" s="1"/>
      <c r="F28025" s="1"/>
    </row>
    <row r="28026" spans="4:6" x14ac:dyDescent="0.25">
      <c r="D28026" s="1"/>
      <c r="E28026" s="1"/>
      <c r="F28026" s="1"/>
    </row>
    <row r="28027" spans="4:6" x14ac:dyDescent="0.25">
      <c r="D28027" s="1"/>
      <c r="E28027" s="1"/>
      <c r="F28027" s="1"/>
    </row>
    <row r="28028" spans="4:6" x14ac:dyDescent="0.25">
      <c r="D28028" s="1"/>
      <c r="E28028" s="1"/>
      <c r="F28028" s="1"/>
    </row>
    <row r="28029" spans="4:6" x14ac:dyDescent="0.25">
      <c r="D28029" s="1"/>
      <c r="E28029" s="1"/>
      <c r="F28029" s="1"/>
    </row>
    <row r="28030" spans="4:6" x14ac:dyDescent="0.25">
      <c r="D28030" s="1"/>
      <c r="E28030" s="1"/>
      <c r="F28030" s="1"/>
    </row>
    <row r="28031" spans="4:6" x14ac:dyDescent="0.25">
      <c r="D28031" s="1"/>
      <c r="E28031" s="1"/>
      <c r="F28031" s="1"/>
    </row>
    <row r="28032" spans="4:6" x14ac:dyDescent="0.25">
      <c r="D28032" s="1"/>
      <c r="E28032" s="1"/>
      <c r="F28032" s="1"/>
    </row>
    <row r="28033" spans="4:6" x14ac:dyDescent="0.25">
      <c r="D28033" s="1"/>
      <c r="E28033" s="1"/>
      <c r="F28033" s="1"/>
    </row>
    <row r="28034" spans="4:6" x14ac:dyDescent="0.25">
      <c r="D28034" s="1"/>
      <c r="E28034" s="1"/>
      <c r="F28034" s="1"/>
    </row>
    <row r="28035" spans="4:6" x14ac:dyDescent="0.25">
      <c r="D28035" s="1"/>
      <c r="E28035" s="1"/>
      <c r="F28035" s="1"/>
    </row>
    <row r="28036" spans="4:6" x14ac:dyDescent="0.25">
      <c r="D28036" s="1"/>
      <c r="E28036" s="1"/>
      <c r="F28036" s="1"/>
    </row>
    <row r="28037" spans="4:6" x14ac:dyDescent="0.25">
      <c r="D28037" s="1"/>
      <c r="E28037" s="1"/>
      <c r="F28037" s="1"/>
    </row>
    <row r="28038" spans="4:6" x14ac:dyDescent="0.25">
      <c r="D28038" s="1"/>
      <c r="E28038" s="1"/>
      <c r="F28038" s="1"/>
    </row>
    <row r="28039" spans="4:6" x14ac:dyDescent="0.25">
      <c r="D28039" s="1"/>
      <c r="E28039" s="1"/>
      <c r="F28039" s="1"/>
    </row>
    <row r="28040" spans="4:6" x14ac:dyDescent="0.25">
      <c r="D28040" s="1"/>
      <c r="E28040" s="1"/>
      <c r="F28040" s="1"/>
    </row>
    <row r="28041" spans="4:6" x14ac:dyDescent="0.25">
      <c r="D28041" s="1"/>
      <c r="E28041" s="1"/>
      <c r="F28041" s="1"/>
    </row>
    <row r="28042" spans="4:6" x14ac:dyDescent="0.25">
      <c r="D28042" s="1"/>
      <c r="E28042" s="1"/>
      <c r="F28042" s="1"/>
    </row>
    <row r="28043" spans="4:6" x14ac:dyDescent="0.25">
      <c r="D28043" s="1"/>
      <c r="E28043" s="1"/>
      <c r="F28043" s="1"/>
    </row>
    <row r="28044" spans="4:6" x14ac:dyDescent="0.25">
      <c r="D28044" s="1"/>
      <c r="E28044" s="1"/>
      <c r="F28044" s="1"/>
    </row>
    <row r="28045" spans="4:6" x14ac:dyDescent="0.25">
      <c r="D28045" s="1"/>
      <c r="E28045" s="1"/>
      <c r="F28045" s="1"/>
    </row>
    <row r="28046" spans="4:6" x14ac:dyDescent="0.25">
      <c r="D28046" s="1"/>
      <c r="E28046" s="1"/>
      <c r="F28046" s="1"/>
    </row>
    <row r="28047" spans="4:6" x14ac:dyDescent="0.25">
      <c r="D28047" s="1"/>
      <c r="E28047" s="1"/>
      <c r="F28047" s="1"/>
    </row>
    <row r="28048" spans="4:6" x14ac:dyDescent="0.25">
      <c r="D28048" s="1"/>
      <c r="E28048" s="1"/>
      <c r="F28048" s="1"/>
    </row>
    <row r="28049" spans="4:6" x14ac:dyDescent="0.25">
      <c r="D28049" s="1"/>
      <c r="E28049" s="1"/>
      <c r="F28049" s="1"/>
    </row>
    <row r="28050" spans="4:6" x14ac:dyDescent="0.25">
      <c r="D28050" s="1"/>
      <c r="E28050" s="1"/>
      <c r="F28050" s="1"/>
    </row>
    <row r="28051" spans="4:6" x14ac:dyDescent="0.25">
      <c r="D28051" s="1"/>
      <c r="E28051" s="1"/>
      <c r="F28051" s="1"/>
    </row>
    <row r="28052" spans="4:6" x14ac:dyDescent="0.25">
      <c r="D28052" s="1"/>
      <c r="E28052" s="1"/>
      <c r="F28052" s="1"/>
    </row>
    <row r="28053" spans="4:6" x14ac:dyDescent="0.25">
      <c r="D28053" s="1"/>
      <c r="E28053" s="1"/>
      <c r="F28053" s="1"/>
    </row>
    <row r="28054" spans="4:6" x14ac:dyDescent="0.25">
      <c r="D28054" s="1"/>
      <c r="E28054" s="1"/>
      <c r="F28054" s="1"/>
    </row>
    <row r="28055" spans="4:6" x14ac:dyDescent="0.25">
      <c r="D28055" s="1"/>
      <c r="E28055" s="1"/>
      <c r="F28055" s="1"/>
    </row>
    <row r="28056" spans="4:6" x14ac:dyDescent="0.25">
      <c r="D28056" s="1"/>
      <c r="E28056" s="1"/>
      <c r="F28056" s="1"/>
    </row>
    <row r="28057" spans="4:6" x14ac:dyDescent="0.25">
      <c r="D28057" s="1"/>
      <c r="E28057" s="1"/>
      <c r="F28057" s="1"/>
    </row>
    <row r="28058" spans="4:6" x14ac:dyDescent="0.25">
      <c r="D28058" s="1"/>
      <c r="E28058" s="1"/>
      <c r="F28058" s="1"/>
    </row>
    <row r="28059" spans="4:6" x14ac:dyDescent="0.25">
      <c r="D28059" s="1"/>
      <c r="E28059" s="1"/>
      <c r="F28059" s="1"/>
    </row>
    <row r="28060" spans="4:6" x14ac:dyDescent="0.25">
      <c r="D28060" s="1"/>
      <c r="E28060" s="1"/>
      <c r="F28060" s="1"/>
    </row>
    <row r="28061" spans="4:6" x14ac:dyDescent="0.25">
      <c r="D28061" s="1"/>
      <c r="E28061" s="1"/>
      <c r="F28061" s="1"/>
    </row>
    <row r="28062" spans="4:6" x14ac:dyDescent="0.25">
      <c r="D28062" s="1"/>
      <c r="E28062" s="1"/>
      <c r="F28062" s="1"/>
    </row>
    <row r="28063" spans="4:6" x14ac:dyDescent="0.25">
      <c r="D28063" s="1"/>
      <c r="E28063" s="1"/>
      <c r="F28063" s="1"/>
    </row>
    <row r="28064" spans="4:6" x14ac:dyDescent="0.25">
      <c r="D28064" s="1"/>
      <c r="E28064" s="1"/>
      <c r="F28064" s="1"/>
    </row>
    <row r="28065" spans="4:6" x14ac:dyDescent="0.25">
      <c r="D28065" s="1"/>
      <c r="E28065" s="1"/>
      <c r="F28065" s="1"/>
    </row>
    <row r="28066" spans="4:6" x14ac:dyDescent="0.25">
      <c r="D28066" s="1"/>
      <c r="E28066" s="1"/>
      <c r="F28066" s="1"/>
    </row>
    <row r="28067" spans="4:6" x14ac:dyDescent="0.25">
      <c r="D28067" s="1"/>
      <c r="E28067" s="1"/>
      <c r="F28067" s="1"/>
    </row>
    <row r="28068" spans="4:6" x14ac:dyDescent="0.25">
      <c r="D28068" s="1"/>
      <c r="E28068" s="1"/>
      <c r="F28068" s="1"/>
    </row>
    <row r="28069" spans="4:6" x14ac:dyDescent="0.25">
      <c r="D28069" s="1"/>
      <c r="E28069" s="1"/>
      <c r="F28069" s="1"/>
    </row>
    <row r="28070" spans="4:6" x14ac:dyDescent="0.25">
      <c r="D28070" s="1"/>
      <c r="E28070" s="1"/>
      <c r="F28070" s="1"/>
    </row>
    <row r="28071" spans="4:6" x14ac:dyDescent="0.25">
      <c r="D28071" s="1"/>
      <c r="E28071" s="1"/>
      <c r="F28071" s="1"/>
    </row>
    <row r="28072" spans="4:6" x14ac:dyDescent="0.25">
      <c r="D28072" s="1"/>
      <c r="E28072" s="1"/>
      <c r="F28072" s="1"/>
    </row>
    <row r="28073" spans="4:6" x14ac:dyDescent="0.25">
      <c r="D28073" s="1"/>
      <c r="E28073" s="1"/>
      <c r="F28073" s="1"/>
    </row>
    <row r="28074" spans="4:6" x14ac:dyDescent="0.25">
      <c r="D28074" s="1"/>
      <c r="E28074" s="1"/>
      <c r="F28074" s="1"/>
    </row>
    <row r="28075" spans="4:6" x14ac:dyDescent="0.25">
      <c r="D28075" s="1"/>
      <c r="E28075" s="1"/>
      <c r="F28075" s="1"/>
    </row>
    <row r="28076" spans="4:6" x14ac:dyDescent="0.25">
      <c r="D28076" s="1"/>
      <c r="E28076" s="1"/>
      <c r="F28076" s="1"/>
    </row>
    <row r="28077" spans="4:6" x14ac:dyDescent="0.25">
      <c r="D28077" s="1"/>
      <c r="E28077" s="1"/>
      <c r="F28077" s="1"/>
    </row>
    <row r="28078" spans="4:6" x14ac:dyDescent="0.25">
      <c r="D28078" s="1"/>
      <c r="E28078" s="1"/>
      <c r="F28078" s="1"/>
    </row>
    <row r="28079" spans="4:6" x14ac:dyDescent="0.25">
      <c r="D28079" s="1"/>
      <c r="E28079" s="1"/>
      <c r="F28079" s="1"/>
    </row>
    <row r="28080" spans="4:6" x14ac:dyDescent="0.25">
      <c r="D28080" s="1"/>
      <c r="E28080" s="1"/>
      <c r="F28080" s="1"/>
    </row>
    <row r="28081" spans="4:6" x14ac:dyDescent="0.25">
      <c r="D28081" s="1"/>
      <c r="E28081" s="1"/>
      <c r="F28081" s="1"/>
    </row>
    <row r="28082" spans="4:6" x14ac:dyDescent="0.25">
      <c r="D28082" s="1"/>
      <c r="E28082" s="1"/>
      <c r="F28082" s="1"/>
    </row>
    <row r="28083" spans="4:6" x14ac:dyDescent="0.25">
      <c r="D28083" s="1"/>
      <c r="E28083" s="1"/>
      <c r="F28083" s="1"/>
    </row>
    <row r="28084" spans="4:6" x14ac:dyDescent="0.25">
      <c r="D28084" s="1"/>
      <c r="E28084" s="1"/>
      <c r="F28084" s="1"/>
    </row>
    <row r="28085" spans="4:6" x14ac:dyDescent="0.25">
      <c r="D28085" s="1"/>
      <c r="E28085" s="1"/>
      <c r="F28085" s="1"/>
    </row>
    <row r="28086" spans="4:6" x14ac:dyDescent="0.25">
      <c r="D28086" s="1"/>
      <c r="E28086" s="1"/>
      <c r="F28086" s="1"/>
    </row>
    <row r="28087" spans="4:6" x14ac:dyDescent="0.25">
      <c r="D28087" s="1"/>
      <c r="E28087" s="1"/>
      <c r="F28087" s="1"/>
    </row>
    <row r="28088" spans="4:6" x14ac:dyDescent="0.25">
      <c r="D28088" s="1"/>
      <c r="E28088" s="1"/>
      <c r="F28088" s="1"/>
    </row>
    <row r="28089" spans="4:6" x14ac:dyDescent="0.25">
      <c r="D28089" s="1"/>
      <c r="E28089" s="1"/>
      <c r="F28089" s="1"/>
    </row>
    <row r="28090" spans="4:6" x14ac:dyDescent="0.25">
      <c r="D28090" s="1"/>
      <c r="E28090" s="1"/>
      <c r="F28090" s="1"/>
    </row>
    <row r="28091" spans="4:6" x14ac:dyDescent="0.25">
      <c r="D28091" s="1"/>
      <c r="E28091" s="1"/>
      <c r="F28091" s="1"/>
    </row>
    <row r="28092" spans="4:6" x14ac:dyDescent="0.25">
      <c r="D28092" s="1"/>
      <c r="E28092" s="1"/>
      <c r="F28092" s="1"/>
    </row>
    <row r="28093" spans="4:6" x14ac:dyDescent="0.25">
      <c r="D28093" s="1"/>
      <c r="E28093" s="1"/>
      <c r="F28093" s="1"/>
    </row>
    <row r="28094" spans="4:6" x14ac:dyDescent="0.25">
      <c r="D28094" s="1"/>
      <c r="E28094" s="1"/>
      <c r="F28094" s="1"/>
    </row>
    <row r="28095" spans="4:6" x14ac:dyDescent="0.25">
      <c r="D28095" s="1"/>
      <c r="E28095" s="1"/>
      <c r="F28095" s="1"/>
    </row>
    <row r="28096" spans="4:6" x14ac:dyDescent="0.25">
      <c r="D28096" s="1"/>
      <c r="E28096" s="1"/>
      <c r="F28096" s="1"/>
    </row>
    <row r="28097" spans="4:6" x14ac:dyDescent="0.25">
      <c r="D28097" s="1"/>
      <c r="E28097" s="1"/>
      <c r="F28097" s="1"/>
    </row>
    <row r="28098" spans="4:6" x14ac:dyDescent="0.25">
      <c r="D28098" s="1"/>
      <c r="E28098" s="1"/>
      <c r="F28098" s="1"/>
    </row>
    <row r="28099" spans="4:6" x14ac:dyDescent="0.25">
      <c r="D28099" s="1"/>
      <c r="E28099" s="1"/>
      <c r="F28099" s="1"/>
    </row>
    <row r="28100" spans="4:6" x14ac:dyDescent="0.25">
      <c r="D28100" s="1"/>
      <c r="E28100" s="1"/>
      <c r="F28100" s="1"/>
    </row>
    <row r="28101" spans="4:6" x14ac:dyDescent="0.25">
      <c r="D28101" s="1"/>
      <c r="E28101" s="1"/>
      <c r="F28101" s="1"/>
    </row>
    <row r="28102" spans="4:6" x14ac:dyDescent="0.25">
      <c r="D28102" s="1"/>
      <c r="E28102" s="1"/>
      <c r="F28102" s="1"/>
    </row>
    <row r="28103" spans="4:6" x14ac:dyDescent="0.25">
      <c r="D28103" s="1"/>
      <c r="E28103" s="1"/>
      <c r="F28103" s="1"/>
    </row>
    <row r="28104" spans="4:6" x14ac:dyDescent="0.25">
      <c r="D28104" s="1"/>
      <c r="E28104" s="1"/>
      <c r="F28104" s="1"/>
    </row>
    <row r="28105" spans="4:6" x14ac:dyDescent="0.25">
      <c r="D28105" s="1"/>
      <c r="E28105" s="1"/>
      <c r="F28105" s="1"/>
    </row>
    <row r="28106" spans="4:6" x14ac:dyDescent="0.25">
      <c r="D28106" s="1"/>
      <c r="E28106" s="1"/>
      <c r="F28106" s="1"/>
    </row>
    <row r="28107" spans="4:6" x14ac:dyDescent="0.25">
      <c r="D28107" s="1"/>
      <c r="E28107" s="1"/>
      <c r="F28107" s="1"/>
    </row>
    <row r="28108" spans="4:6" x14ac:dyDescent="0.25">
      <c r="D28108" s="1"/>
      <c r="E28108" s="1"/>
      <c r="F28108" s="1"/>
    </row>
    <row r="28109" spans="4:6" x14ac:dyDescent="0.25">
      <c r="D28109" s="1"/>
      <c r="E28109" s="1"/>
      <c r="F28109" s="1"/>
    </row>
    <row r="28110" spans="4:6" x14ac:dyDescent="0.25">
      <c r="D28110" s="1"/>
      <c r="E28110" s="1"/>
      <c r="F28110" s="1"/>
    </row>
    <row r="28111" spans="4:6" x14ac:dyDescent="0.25">
      <c r="D28111" s="1"/>
      <c r="E28111" s="1"/>
      <c r="F28111" s="1"/>
    </row>
    <row r="28112" spans="4:6" x14ac:dyDescent="0.25">
      <c r="D28112" s="1"/>
      <c r="E28112" s="1"/>
      <c r="F28112" s="1"/>
    </row>
    <row r="28113" spans="4:6" x14ac:dyDescent="0.25">
      <c r="D28113" s="1"/>
      <c r="E28113" s="1"/>
      <c r="F28113" s="1"/>
    </row>
    <row r="28114" spans="4:6" x14ac:dyDescent="0.25">
      <c r="D28114" s="1"/>
      <c r="E28114" s="1"/>
      <c r="F28114" s="1"/>
    </row>
    <row r="28115" spans="4:6" x14ac:dyDescent="0.25">
      <c r="D28115" s="1"/>
      <c r="E28115" s="1"/>
      <c r="F28115" s="1"/>
    </row>
    <row r="28116" spans="4:6" x14ac:dyDescent="0.25">
      <c r="D28116" s="1"/>
      <c r="E28116" s="1"/>
      <c r="F28116" s="1"/>
    </row>
    <row r="28117" spans="4:6" x14ac:dyDescent="0.25">
      <c r="D28117" s="1"/>
      <c r="E28117" s="1"/>
      <c r="F28117" s="1"/>
    </row>
    <row r="28118" spans="4:6" x14ac:dyDescent="0.25">
      <c r="D28118" s="1"/>
      <c r="E28118" s="1"/>
      <c r="F28118" s="1"/>
    </row>
    <row r="28119" spans="4:6" x14ac:dyDescent="0.25">
      <c r="D28119" s="1"/>
      <c r="E28119" s="1"/>
      <c r="F28119" s="1"/>
    </row>
    <row r="28120" spans="4:6" x14ac:dyDescent="0.25">
      <c r="D28120" s="1"/>
      <c r="E28120" s="1"/>
      <c r="F28120" s="1"/>
    </row>
    <row r="28121" spans="4:6" x14ac:dyDescent="0.25">
      <c r="D28121" s="1"/>
      <c r="E28121" s="1"/>
      <c r="F28121" s="1"/>
    </row>
    <row r="28122" spans="4:6" x14ac:dyDescent="0.25">
      <c r="D28122" s="1"/>
      <c r="E28122" s="1"/>
      <c r="F28122" s="1"/>
    </row>
    <row r="28123" spans="4:6" x14ac:dyDescent="0.25">
      <c r="D28123" s="1"/>
      <c r="E28123" s="1"/>
      <c r="F28123" s="1"/>
    </row>
    <row r="28124" spans="4:6" x14ac:dyDescent="0.25">
      <c r="D28124" s="1"/>
      <c r="E28124" s="1"/>
      <c r="F28124" s="1"/>
    </row>
    <row r="28125" spans="4:6" x14ac:dyDescent="0.25">
      <c r="D28125" s="1"/>
      <c r="E28125" s="1"/>
      <c r="F28125" s="1"/>
    </row>
    <row r="28126" spans="4:6" x14ac:dyDescent="0.25">
      <c r="D28126" s="1"/>
      <c r="E28126" s="1"/>
      <c r="F28126" s="1"/>
    </row>
    <row r="28127" spans="4:6" x14ac:dyDescent="0.25">
      <c r="D28127" s="1"/>
      <c r="E28127" s="1"/>
      <c r="F28127" s="1"/>
    </row>
    <row r="28128" spans="4:6" x14ac:dyDescent="0.25">
      <c r="D28128" s="1"/>
      <c r="E28128" s="1"/>
      <c r="F28128" s="1"/>
    </row>
    <row r="28129" spans="4:6" x14ac:dyDescent="0.25">
      <c r="D28129" s="1"/>
      <c r="E28129" s="1"/>
      <c r="F28129" s="1"/>
    </row>
    <row r="28130" spans="4:6" x14ac:dyDescent="0.25">
      <c r="D28130" s="1"/>
      <c r="E28130" s="1"/>
      <c r="F28130" s="1"/>
    </row>
    <row r="28131" spans="4:6" x14ac:dyDescent="0.25">
      <c r="D28131" s="1"/>
      <c r="E28131" s="1"/>
      <c r="F28131" s="1"/>
    </row>
    <row r="28132" spans="4:6" x14ac:dyDescent="0.25">
      <c r="D28132" s="1"/>
      <c r="E28132" s="1"/>
      <c r="F28132" s="1"/>
    </row>
    <row r="28133" spans="4:6" x14ac:dyDescent="0.25">
      <c r="D28133" s="1"/>
      <c r="E28133" s="1"/>
      <c r="F28133" s="1"/>
    </row>
    <row r="28134" spans="4:6" x14ac:dyDescent="0.25">
      <c r="D28134" s="1"/>
      <c r="E28134" s="1"/>
      <c r="F28134" s="1"/>
    </row>
    <row r="28135" spans="4:6" x14ac:dyDescent="0.25">
      <c r="D28135" s="1"/>
      <c r="E28135" s="1"/>
      <c r="F28135" s="1"/>
    </row>
    <row r="28136" spans="4:6" x14ac:dyDescent="0.25">
      <c r="D28136" s="1"/>
      <c r="E28136" s="1"/>
      <c r="F28136" s="1"/>
    </row>
    <row r="28137" spans="4:6" x14ac:dyDescent="0.25">
      <c r="D28137" s="1"/>
      <c r="E28137" s="1"/>
      <c r="F28137" s="1"/>
    </row>
    <row r="28138" spans="4:6" x14ac:dyDescent="0.25">
      <c r="D28138" s="1"/>
      <c r="E28138" s="1"/>
      <c r="F28138" s="1"/>
    </row>
    <row r="28139" spans="4:6" x14ac:dyDescent="0.25">
      <c r="D28139" s="1"/>
      <c r="E28139" s="1"/>
      <c r="F28139" s="1"/>
    </row>
    <row r="28140" spans="4:6" x14ac:dyDescent="0.25">
      <c r="D28140" s="1"/>
      <c r="E28140" s="1"/>
      <c r="F28140" s="1"/>
    </row>
    <row r="28141" spans="4:6" x14ac:dyDescent="0.25">
      <c r="D28141" s="1"/>
      <c r="E28141" s="1"/>
      <c r="F28141" s="1"/>
    </row>
    <row r="28142" spans="4:6" x14ac:dyDescent="0.25">
      <c r="D28142" s="1"/>
      <c r="E28142" s="1"/>
      <c r="F28142" s="1"/>
    </row>
    <row r="28143" spans="4:6" x14ac:dyDescent="0.25">
      <c r="D28143" s="1"/>
      <c r="E28143" s="1"/>
      <c r="F28143" s="1"/>
    </row>
    <row r="28144" spans="4:6" x14ac:dyDescent="0.25">
      <c r="D28144" s="1"/>
      <c r="E28144" s="1"/>
      <c r="F28144" s="1"/>
    </row>
    <row r="28145" spans="4:6" x14ac:dyDescent="0.25">
      <c r="D28145" s="1"/>
      <c r="E28145" s="1"/>
      <c r="F28145" s="1"/>
    </row>
    <row r="28146" spans="4:6" x14ac:dyDescent="0.25">
      <c r="D28146" s="1"/>
      <c r="E28146" s="1"/>
      <c r="F28146" s="1"/>
    </row>
    <row r="28147" spans="4:6" x14ac:dyDescent="0.25">
      <c r="D28147" s="1"/>
      <c r="E28147" s="1"/>
      <c r="F28147" s="1"/>
    </row>
    <row r="28148" spans="4:6" x14ac:dyDescent="0.25">
      <c r="D28148" s="1"/>
      <c r="E28148" s="1"/>
      <c r="F28148" s="1"/>
    </row>
    <row r="28149" spans="4:6" x14ac:dyDescent="0.25">
      <c r="D28149" s="1"/>
      <c r="E28149" s="1"/>
      <c r="F28149" s="1"/>
    </row>
    <row r="28150" spans="4:6" x14ac:dyDescent="0.25">
      <c r="D28150" s="1"/>
      <c r="E28150" s="1"/>
      <c r="F28150" s="1"/>
    </row>
    <row r="28151" spans="4:6" x14ac:dyDescent="0.25">
      <c r="D28151" s="1"/>
      <c r="E28151" s="1"/>
      <c r="F28151" s="1"/>
    </row>
    <row r="28152" spans="4:6" x14ac:dyDescent="0.25">
      <c r="D28152" s="1"/>
      <c r="E28152" s="1"/>
      <c r="F28152" s="1"/>
    </row>
    <row r="28153" spans="4:6" x14ac:dyDescent="0.25">
      <c r="D28153" s="1"/>
      <c r="E28153" s="1"/>
      <c r="F28153" s="1"/>
    </row>
    <row r="28154" spans="4:6" x14ac:dyDescent="0.25">
      <c r="D28154" s="1"/>
      <c r="E28154" s="1"/>
      <c r="F28154" s="1"/>
    </row>
    <row r="28155" spans="4:6" x14ac:dyDescent="0.25">
      <c r="D28155" s="1"/>
      <c r="E28155" s="1"/>
      <c r="F28155" s="1"/>
    </row>
    <row r="28156" spans="4:6" x14ac:dyDescent="0.25">
      <c r="D28156" s="1"/>
      <c r="E28156" s="1"/>
      <c r="F28156" s="1"/>
    </row>
    <row r="28157" spans="4:6" x14ac:dyDescent="0.25">
      <c r="D28157" s="1"/>
      <c r="E28157" s="1"/>
      <c r="F28157" s="1"/>
    </row>
    <row r="28158" spans="4:6" x14ac:dyDescent="0.25">
      <c r="D28158" s="1"/>
      <c r="E28158" s="1"/>
      <c r="F28158" s="1"/>
    </row>
    <row r="28159" spans="4:6" x14ac:dyDescent="0.25">
      <c r="D28159" s="1"/>
      <c r="E28159" s="1"/>
      <c r="F28159" s="1"/>
    </row>
    <row r="28160" spans="4:6" x14ac:dyDescent="0.25">
      <c r="D28160" s="1"/>
      <c r="E28160" s="1"/>
      <c r="F28160" s="1"/>
    </row>
    <row r="28161" spans="4:6" x14ac:dyDescent="0.25">
      <c r="D28161" s="1"/>
      <c r="E28161" s="1"/>
      <c r="F28161" s="1"/>
    </row>
    <row r="28162" spans="4:6" x14ac:dyDescent="0.25">
      <c r="D28162" s="1"/>
      <c r="E28162" s="1"/>
      <c r="F28162" s="1"/>
    </row>
    <row r="28163" spans="4:6" x14ac:dyDescent="0.25">
      <c r="D28163" s="1"/>
      <c r="E28163" s="1"/>
      <c r="F28163" s="1"/>
    </row>
    <row r="28164" spans="4:6" x14ac:dyDescent="0.25">
      <c r="D28164" s="1"/>
      <c r="E28164" s="1"/>
      <c r="F28164" s="1"/>
    </row>
    <row r="28165" spans="4:6" x14ac:dyDescent="0.25">
      <c r="D28165" s="1"/>
      <c r="E28165" s="1"/>
      <c r="F28165" s="1"/>
    </row>
    <row r="28166" spans="4:6" x14ac:dyDescent="0.25">
      <c r="D28166" s="1"/>
      <c r="E28166" s="1"/>
      <c r="F28166" s="1"/>
    </row>
    <row r="28167" spans="4:6" x14ac:dyDescent="0.25">
      <c r="D28167" s="1"/>
      <c r="E28167" s="1"/>
      <c r="F28167" s="1"/>
    </row>
    <row r="28168" spans="4:6" x14ac:dyDescent="0.25">
      <c r="D28168" s="1"/>
      <c r="E28168" s="1"/>
      <c r="F28168" s="1"/>
    </row>
    <row r="28169" spans="4:6" x14ac:dyDescent="0.25">
      <c r="D28169" s="1"/>
      <c r="E28169" s="1"/>
      <c r="F28169" s="1"/>
    </row>
    <row r="28170" spans="4:6" x14ac:dyDescent="0.25">
      <c r="D28170" s="1"/>
      <c r="E28170" s="1"/>
      <c r="F28170" s="1"/>
    </row>
    <row r="28171" spans="4:6" x14ac:dyDescent="0.25">
      <c r="D28171" s="1"/>
      <c r="E28171" s="1"/>
      <c r="F28171" s="1"/>
    </row>
    <row r="28172" spans="4:6" x14ac:dyDescent="0.25">
      <c r="D28172" s="1"/>
      <c r="E28172" s="1"/>
      <c r="F28172" s="1"/>
    </row>
    <row r="28173" spans="4:6" x14ac:dyDescent="0.25">
      <c r="D28173" s="1"/>
      <c r="E28173" s="1"/>
      <c r="F28173" s="1"/>
    </row>
    <row r="28174" spans="4:6" x14ac:dyDescent="0.25">
      <c r="D28174" s="1"/>
      <c r="E28174" s="1"/>
      <c r="F28174" s="1"/>
    </row>
    <row r="28175" spans="4:6" x14ac:dyDescent="0.25">
      <c r="D28175" s="1"/>
      <c r="E28175" s="1"/>
      <c r="F28175" s="1"/>
    </row>
    <row r="28176" spans="4:6" x14ac:dyDescent="0.25">
      <c r="D28176" s="1"/>
      <c r="E28176" s="1"/>
      <c r="F28176" s="1"/>
    </row>
    <row r="28177" spans="4:6" x14ac:dyDescent="0.25">
      <c r="D28177" s="1"/>
      <c r="E28177" s="1"/>
      <c r="F28177" s="1"/>
    </row>
    <row r="28178" spans="4:6" x14ac:dyDescent="0.25">
      <c r="D28178" s="1"/>
      <c r="E28178" s="1"/>
      <c r="F28178" s="1"/>
    </row>
    <row r="28179" spans="4:6" x14ac:dyDescent="0.25">
      <c r="D28179" s="1"/>
      <c r="E28179" s="1"/>
      <c r="F28179" s="1"/>
    </row>
    <row r="28180" spans="4:6" x14ac:dyDescent="0.25">
      <c r="D28180" s="1"/>
      <c r="E28180" s="1"/>
      <c r="F28180" s="1"/>
    </row>
    <row r="28181" spans="4:6" x14ac:dyDescent="0.25">
      <c r="D28181" s="1"/>
      <c r="E28181" s="1"/>
      <c r="F28181" s="1"/>
    </row>
    <row r="28182" spans="4:6" x14ac:dyDescent="0.25">
      <c r="D28182" s="1"/>
      <c r="E28182" s="1"/>
      <c r="F28182" s="1"/>
    </row>
    <row r="28183" spans="4:6" x14ac:dyDescent="0.25">
      <c r="D28183" s="1"/>
      <c r="E28183" s="1"/>
      <c r="F28183" s="1"/>
    </row>
    <row r="28184" spans="4:6" x14ac:dyDescent="0.25">
      <c r="D28184" s="1"/>
      <c r="E28184" s="1"/>
      <c r="F28184" s="1"/>
    </row>
    <row r="28185" spans="4:6" x14ac:dyDescent="0.25">
      <c r="D28185" s="1"/>
      <c r="E28185" s="1"/>
      <c r="F28185" s="1"/>
    </row>
    <row r="28186" spans="4:6" x14ac:dyDescent="0.25">
      <c r="D28186" s="1"/>
      <c r="E28186" s="1"/>
      <c r="F28186" s="1"/>
    </row>
    <row r="28187" spans="4:6" x14ac:dyDescent="0.25">
      <c r="D28187" s="1"/>
      <c r="E28187" s="1"/>
      <c r="F28187" s="1"/>
    </row>
    <row r="28188" spans="4:6" x14ac:dyDescent="0.25">
      <c r="D28188" s="1"/>
      <c r="E28188" s="1"/>
      <c r="F28188" s="1"/>
    </row>
    <row r="28189" spans="4:6" x14ac:dyDescent="0.25">
      <c r="D28189" s="1"/>
      <c r="E28189" s="1"/>
      <c r="F28189" s="1"/>
    </row>
    <row r="28190" spans="4:6" x14ac:dyDescent="0.25">
      <c r="D28190" s="1"/>
      <c r="E28190" s="1"/>
      <c r="F28190" s="1"/>
    </row>
    <row r="28191" spans="4:6" x14ac:dyDescent="0.25">
      <c r="D28191" s="1"/>
      <c r="E28191" s="1"/>
      <c r="F28191" s="1"/>
    </row>
    <row r="28192" spans="4:6" x14ac:dyDescent="0.25">
      <c r="D28192" s="1"/>
      <c r="E28192" s="1"/>
      <c r="F28192" s="1"/>
    </row>
    <row r="28193" spans="4:6" x14ac:dyDescent="0.25">
      <c r="D28193" s="1"/>
      <c r="E28193" s="1"/>
      <c r="F28193" s="1"/>
    </row>
    <row r="28194" spans="4:6" x14ac:dyDescent="0.25">
      <c r="D28194" s="1"/>
      <c r="E28194" s="1"/>
      <c r="F28194" s="1"/>
    </row>
    <row r="28195" spans="4:6" x14ac:dyDescent="0.25">
      <c r="D28195" s="1"/>
      <c r="E28195" s="1"/>
      <c r="F28195" s="1"/>
    </row>
    <row r="28196" spans="4:6" x14ac:dyDescent="0.25">
      <c r="D28196" s="1"/>
      <c r="E28196" s="1"/>
      <c r="F28196" s="1"/>
    </row>
    <row r="28197" spans="4:6" x14ac:dyDescent="0.25">
      <c r="D28197" s="1"/>
      <c r="E28197" s="1"/>
      <c r="F28197" s="1"/>
    </row>
    <row r="28198" spans="4:6" x14ac:dyDescent="0.25">
      <c r="D28198" s="1"/>
      <c r="E28198" s="1"/>
      <c r="F28198" s="1"/>
    </row>
    <row r="28199" spans="4:6" x14ac:dyDescent="0.25">
      <c r="D28199" s="1"/>
      <c r="E28199" s="1"/>
      <c r="F28199" s="1"/>
    </row>
    <row r="28200" spans="4:6" x14ac:dyDescent="0.25">
      <c r="D28200" s="1"/>
      <c r="E28200" s="1"/>
      <c r="F28200" s="1"/>
    </row>
    <row r="28201" spans="4:6" x14ac:dyDescent="0.25">
      <c r="D28201" s="1"/>
      <c r="E28201" s="1"/>
      <c r="F28201" s="1"/>
    </row>
    <row r="28202" spans="4:6" x14ac:dyDescent="0.25">
      <c r="D28202" s="1"/>
      <c r="E28202" s="1"/>
      <c r="F28202" s="1"/>
    </row>
    <row r="28203" spans="4:6" x14ac:dyDescent="0.25">
      <c r="D28203" s="1"/>
      <c r="E28203" s="1"/>
      <c r="F28203" s="1"/>
    </row>
    <row r="28204" spans="4:6" x14ac:dyDescent="0.25">
      <c r="D28204" s="1"/>
      <c r="E28204" s="1"/>
      <c r="F28204" s="1"/>
    </row>
    <row r="28205" spans="4:6" x14ac:dyDescent="0.25">
      <c r="D28205" s="1"/>
      <c r="E28205" s="1"/>
      <c r="F28205" s="1"/>
    </row>
    <row r="28206" spans="4:6" x14ac:dyDescent="0.25">
      <c r="D28206" s="1"/>
      <c r="E28206" s="1"/>
      <c r="F28206" s="1"/>
    </row>
    <row r="28207" spans="4:6" x14ac:dyDescent="0.25">
      <c r="D28207" s="1"/>
      <c r="E28207" s="1"/>
      <c r="F28207" s="1"/>
    </row>
    <row r="28208" spans="4:6" x14ac:dyDescent="0.25">
      <c r="D28208" s="1"/>
      <c r="E28208" s="1"/>
      <c r="F28208" s="1"/>
    </row>
    <row r="28209" spans="4:6" x14ac:dyDescent="0.25">
      <c r="D28209" s="1"/>
      <c r="E28209" s="1"/>
      <c r="F28209" s="1"/>
    </row>
    <row r="28210" spans="4:6" x14ac:dyDescent="0.25">
      <c r="D28210" s="1"/>
      <c r="E28210" s="1"/>
      <c r="F28210" s="1"/>
    </row>
    <row r="28211" spans="4:6" x14ac:dyDescent="0.25">
      <c r="D28211" s="1"/>
      <c r="E28211" s="1"/>
      <c r="F28211" s="1"/>
    </row>
    <row r="28212" spans="4:6" x14ac:dyDescent="0.25">
      <c r="D28212" s="1"/>
      <c r="E28212" s="1"/>
      <c r="F28212" s="1"/>
    </row>
    <row r="28213" spans="4:6" x14ac:dyDescent="0.25">
      <c r="D28213" s="1"/>
      <c r="E28213" s="1"/>
      <c r="F28213" s="1"/>
    </row>
    <row r="28214" spans="4:6" x14ac:dyDescent="0.25">
      <c r="D28214" s="1"/>
      <c r="E28214" s="1"/>
      <c r="F28214" s="1"/>
    </row>
    <row r="28215" spans="4:6" x14ac:dyDescent="0.25">
      <c r="D28215" s="1"/>
      <c r="E28215" s="1"/>
      <c r="F28215" s="1"/>
    </row>
    <row r="28216" spans="4:6" x14ac:dyDescent="0.25">
      <c r="D28216" s="1"/>
      <c r="E28216" s="1"/>
      <c r="F28216" s="1"/>
    </row>
    <row r="28217" spans="4:6" x14ac:dyDescent="0.25">
      <c r="D28217" s="1"/>
      <c r="E28217" s="1"/>
      <c r="F28217" s="1"/>
    </row>
    <row r="28218" spans="4:6" x14ac:dyDescent="0.25">
      <c r="D28218" s="1"/>
      <c r="E28218" s="1"/>
      <c r="F28218" s="1"/>
    </row>
    <row r="28219" spans="4:6" x14ac:dyDescent="0.25">
      <c r="D28219" s="1"/>
      <c r="E28219" s="1"/>
      <c r="F28219" s="1"/>
    </row>
    <row r="28220" spans="4:6" x14ac:dyDescent="0.25">
      <c r="D28220" s="1"/>
      <c r="E28220" s="1"/>
      <c r="F28220" s="1"/>
    </row>
    <row r="28221" spans="4:6" x14ac:dyDescent="0.25">
      <c r="D28221" s="1"/>
      <c r="E28221" s="1"/>
      <c r="F28221" s="1"/>
    </row>
    <row r="28222" spans="4:6" x14ac:dyDescent="0.25">
      <c r="D28222" s="1"/>
      <c r="E28222" s="1"/>
      <c r="F28222" s="1"/>
    </row>
    <row r="28223" spans="4:6" x14ac:dyDescent="0.25">
      <c r="D28223" s="1"/>
      <c r="E28223" s="1"/>
      <c r="F28223" s="1"/>
    </row>
    <row r="28224" spans="4:6" x14ac:dyDescent="0.25">
      <c r="D28224" s="1"/>
      <c r="E28224" s="1"/>
      <c r="F28224" s="1"/>
    </row>
    <row r="28225" spans="4:6" x14ac:dyDescent="0.25">
      <c r="D28225" s="1"/>
      <c r="E28225" s="1"/>
      <c r="F28225" s="1"/>
    </row>
    <row r="28226" spans="4:6" x14ac:dyDescent="0.25">
      <c r="D28226" s="1"/>
      <c r="E28226" s="1"/>
      <c r="F28226" s="1"/>
    </row>
    <row r="28227" spans="4:6" x14ac:dyDescent="0.25">
      <c r="D28227" s="1"/>
      <c r="E28227" s="1"/>
      <c r="F28227" s="1"/>
    </row>
    <row r="28228" spans="4:6" x14ac:dyDescent="0.25">
      <c r="D28228" s="1"/>
      <c r="E28228" s="1"/>
      <c r="F28228" s="1"/>
    </row>
    <row r="28229" spans="4:6" x14ac:dyDescent="0.25">
      <c r="D28229" s="1"/>
      <c r="E28229" s="1"/>
      <c r="F28229" s="1"/>
    </row>
    <row r="28230" spans="4:6" x14ac:dyDescent="0.25">
      <c r="D28230" s="1"/>
      <c r="E28230" s="1"/>
      <c r="F28230" s="1"/>
    </row>
    <row r="28231" spans="4:6" x14ac:dyDescent="0.25">
      <c r="D28231" s="1"/>
      <c r="E28231" s="1"/>
      <c r="F28231" s="1"/>
    </row>
    <row r="28232" spans="4:6" x14ac:dyDescent="0.25">
      <c r="D28232" s="1"/>
      <c r="E28232" s="1"/>
      <c r="F28232" s="1"/>
    </row>
    <row r="28233" spans="4:6" x14ac:dyDescent="0.25">
      <c r="D28233" s="1"/>
      <c r="E28233" s="1"/>
      <c r="F28233" s="1"/>
    </row>
    <row r="28234" spans="4:6" x14ac:dyDescent="0.25">
      <c r="D28234" s="1"/>
      <c r="E28234" s="1"/>
      <c r="F28234" s="1"/>
    </row>
    <row r="28235" spans="4:6" x14ac:dyDescent="0.25">
      <c r="D28235" s="1"/>
      <c r="E28235" s="1"/>
      <c r="F28235" s="1"/>
    </row>
    <row r="28236" spans="4:6" x14ac:dyDescent="0.25">
      <c r="D28236" s="1"/>
      <c r="E28236" s="1"/>
      <c r="F28236" s="1"/>
    </row>
    <row r="28237" spans="4:6" x14ac:dyDescent="0.25">
      <c r="D28237" s="1"/>
      <c r="E28237" s="1"/>
      <c r="F28237" s="1"/>
    </row>
    <row r="28238" spans="4:6" x14ac:dyDescent="0.25">
      <c r="D28238" s="1"/>
      <c r="E28238" s="1"/>
      <c r="F28238" s="1"/>
    </row>
    <row r="28239" spans="4:6" x14ac:dyDescent="0.25">
      <c r="D28239" s="1"/>
      <c r="E28239" s="1"/>
      <c r="F28239" s="1"/>
    </row>
    <row r="28240" spans="4:6" x14ac:dyDescent="0.25">
      <c r="D28240" s="1"/>
      <c r="E28240" s="1"/>
      <c r="F28240" s="1"/>
    </row>
    <row r="28241" spans="4:6" x14ac:dyDescent="0.25">
      <c r="D28241" s="1"/>
      <c r="E28241" s="1"/>
      <c r="F28241" s="1"/>
    </row>
    <row r="28242" spans="4:6" x14ac:dyDescent="0.25">
      <c r="D28242" s="1"/>
      <c r="E28242" s="1"/>
      <c r="F28242" s="1"/>
    </row>
    <row r="28243" spans="4:6" x14ac:dyDescent="0.25">
      <c r="D28243" s="1"/>
      <c r="E28243" s="1"/>
      <c r="F28243" s="1"/>
    </row>
    <row r="28244" spans="4:6" x14ac:dyDescent="0.25">
      <c r="D28244" s="1"/>
      <c r="E28244" s="1"/>
      <c r="F28244" s="1"/>
    </row>
    <row r="28245" spans="4:6" x14ac:dyDescent="0.25">
      <c r="D28245" s="1"/>
      <c r="E28245" s="1"/>
      <c r="F28245" s="1"/>
    </row>
    <row r="28246" spans="4:6" x14ac:dyDescent="0.25">
      <c r="D28246" s="1"/>
      <c r="E28246" s="1"/>
      <c r="F28246" s="1"/>
    </row>
    <row r="28247" spans="4:6" x14ac:dyDescent="0.25">
      <c r="D28247" s="1"/>
      <c r="E28247" s="1"/>
      <c r="F28247" s="1"/>
    </row>
    <row r="28248" spans="4:6" x14ac:dyDescent="0.25">
      <c r="D28248" s="1"/>
      <c r="E28248" s="1"/>
      <c r="F28248" s="1"/>
    </row>
    <row r="28249" spans="4:6" x14ac:dyDescent="0.25">
      <c r="D28249" s="1"/>
      <c r="E28249" s="1"/>
      <c r="F28249" s="1"/>
    </row>
    <row r="28250" spans="4:6" x14ac:dyDescent="0.25">
      <c r="D28250" s="1"/>
      <c r="E28250" s="1"/>
      <c r="F28250" s="1"/>
    </row>
    <row r="28251" spans="4:6" x14ac:dyDescent="0.25">
      <c r="D28251" s="1"/>
      <c r="E28251" s="1"/>
      <c r="F28251" s="1"/>
    </row>
    <row r="28252" spans="4:6" x14ac:dyDescent="0.25">
      <c r="D28252" s="1"/>
      <c r="E28252" s="1"/>
      <c r="F28252" s="1"/>
    </row>
    <row r="28253" spans="4:6" x14ac:dyDescent="0.25">
      <c r="D28253" s="1"/>
      <c r="E28253" s="1"/>
      <c r="F28253" s="1"/>
    </row>
    <row r="28254" spans="4:6" x14ac:dyDescent="0.25">
      <c r="D28254" s="1"/>
      <c r="E28254" s="1"/>
      <c r="F28254" s="1"/>
    </row>
    <row r="28255" spans="4:6" x14ac:dyDescent="0.25">
      <c r="D28255" s="1"/>
      <c r="E28255" s="1"/>
      <c r="F28255" s="1"/>
    </row>
    <row r="28256" spans="4:6" x14ac:dyDescent="0.25">
      <c r="D28256" s="1"/>
      <c r="E28256" s="1"/>
      <c r="F28256" s="1"/>
    </row>
    <row r="28257" spans="4:6" x14ac:dyDescent="0.25">
      <c r="D28257" s="1"/>
      <c r="E28257" s="1"/>
      <c r="F28257" s="1"/>
    </row>
    <row r="28258" spans="4:6" x14ac:dyDescent="0.25">
      <c r="D28258" s="1"/>
      <c r="E28258" s="1"/>
      <c r="F28258" s="1"/>
    </row>
    <row r="28259" spans="4:6" x14ac:dyDescent="0.25">
      <c r="D28259" s="1"/>
      <c r="E28259" s="1"/>
      <c r="F28259" s="1"/>
    </row>
    <row r="28260" spans="4:6" x14ac:dyDescent="0.25">
      <c r="D28260" s="1"/>
      <c r="E28260" s="1"/>
      <c r="F28260" s="1"/>
    </row>
    <row r="28261" spans="4:6" x14ac:dyDescent="0.25">
      <c r="D28261" s="1"/>
      <c r="E28261" s="1"/>
      <c r="F28261" s="1"/>
    </row>
    <row r="28262" spans="4:6" x14ac:dyDescent="0.25">
      <c r="D28262" s="1"/>
      <c r="E28262" s="1"/>
      <c r="F28262" s="1"/>
    </row>
    <row r="28263" spans="4:6" x14ac:dyDescent="0.25">
      <c r="D28263" s="1"/>
      <c r="E28263" s="1"/>
      <c r="F28263" s="1"/>
    </row>
    <row r="28264" spans="4:6" x14ac:dyDescent="0.25">
      <c r="D28264" s="1"/>
      <c r="E28264" s="1"/>
      <c r="F28264" s="1"/>
    </row>
    <row r="28265" spans="4:6" x14ac:dyDescent="0.25">
      <c r="D28265" s="1"/>
      <c r="E28265" s="1"/>
      <c r="F28265" s="1"/>
    </row>
    <row r="28266" spans="4:6" x14ac:dyDescent="0.25">
      <c r="D28266" s="1"/>
      <c r="E28266" s="1"/>
      <c r="F28266" s="1"/>
    </row>
    <row r="28267" spans="4:6" x14ac:dyDescent="0.25">
      <c r="D28267" s="1"/>
      <c r="E28267" s="1"/>
      <c r="F28267" s="1"/>
    </row>
    <row r="28268" spans="4:6" x14ac:dyDescent="0.25">
      <c r="D28268" s="1"/>
      <c r="E28268" s="1"/>
      <c r="F28268" s="1"/>
    </row>
    <row r="28269" spans="4:6" x14ac:dyDescent="0.25">
      <c r="D28269" s="1"/>
      <c r="E28269" s="1"/>
      <c r="F28269" s="1"/>
    </row>
    <row r="28270" spans="4:6" x14ac:dyDescent="0.25">
      <c r="D28270" s="1"/>
      <c r="E28270" s="1"/>
      <c r="F28270" s="1"/>
    </row>
    <row r="28271" spans="4:6" x14ac:dyDescent="0.25">
      <c r="D28271" s="1"/>
      <c r="E28271" s="1"/>
      <c r="F28271" s="1"/>
    </row>
    <row r="28272" spans="4:6" x14ac:dyDescent="0.25">
      <c r="D28272" s="1"/>
      <c r="E28272" s="1"/>
      <c r="F28272" s="1"/>
    </row>
    <row r="28273" spans="4:6" x14ac:dyDescent="0.25">
      <c r="D28273" s="1"/>
      <c r="E28273" s="1"/>
      <c r="F28273" s="1"/>
    </row>
    <row r="28274" spans="4:6" x14ac:dyDescent="0.25">
      <c r="D28274" s="1"/>
      <c r="E28274" s="1"/>
      <c r="F28274" s="1"/>
    </row>
    <row r="28275" spans="4:6" x14ac:dyDescent="0.25">
      <c r="D28275" s="1"/>
      <c r="E28275" s="1"/>
      <c r="F28275" s="1"/>
    </row>
    <row r="28276" spans="4:6" x14ac:dyDescent="0.25">
      <c r="D28276" s="1"/>
      <c r="E28276" s="1"/>
      <c r="F28276" s="1"/>
    </row>
    <row r="28277" spans="4:6" x14ac:dyDescent="0.25">
      <c r="D28277" s="1"/>
      <c r="E28277" s="1"/>
      <c r="F28277" s="1"/>
    </row>
    <row r="28278" spans="4:6" x14ac:dyDescent="0.25">
      <c r="D28278" s="1"/>
      <c r="E28278" s="1"/>
      <c r="F28278" s="1"/>
    </row>
    <row r="28279" spans="4:6" x14ac:dyDescent="0.25">
      <c r="D28279" s="1"/>
      <c r="E28279" s="1"/>
      <c r="F28279" s="1"/>
    </row>
    <row r="28280" spans="4:6" x14ac:dyDescent="0.25">
      <c r="D28280" s="1"/>
      <c r="E28280" s="1"/>
      <c r="F28280" s="1"/>
    </row>
    <row r="28281" spans="4:6" x14ac:dyDescent="0.25">
      <c r="D28281" s="1"/>
      <c r="E28281" s="1"/>
      <c r="F28281" s="1"/>
    </row>
    <row r="28282" spans="4:6" x14ac:dyDescent="0.25">
      <c r="D28282" s="1"/>
      <c r="E28282" s="1"/>
      <c r="F28282" s="1"/>
    </row>
    <row r="28283" spans="4:6" x14ac:dyDescent="0.25">
      <c r="D28283" s="1"/>
      <c r="E28283" s="1"/>
      <c r="F28283" s="1"/>
    </row>
    <row r="28284" spans="4:6" x14ac:dyDescent="0.25">
      <c r="D28284" s="1"/>
      <c r="E28284" s="1"/>
      <c r="F28284" s="1"/>
    </row>
    <row r="28285" spans="4:6" x14ac:dyDescent="0.25">
      <c r="D28285" s="1"/>
      <c r="E28285" s="1"/>
      <c r="F28285" s="1"/>
    </row>
    <row r="28286" spans="4:6" x14ac:dyDescent="0.25">
      <c r="D28286" s="1"/>
      <c r="E28286" s="1"/>
      <c r="F28286" s="1"/>
    </row>
    <row r="28287" spans="4:6" x14ac:dyDescent="0.25">
      <c r="D28287" s="1"/>
      <c r="E28287" s="1"/>
      <c r="F28287" s="1"/>
    </row>
    <row r="28288" spans="4:6" x14ac:dyDescent="0.25">
      <c r="D28288" s="1"/>
      <c r="E28288" s="1"/>
      <c r="F28288" s="1"/>
    </row>
    <row r="28289" spans="4:6" x14ac:dyDescent="0.25">
      <c r="D28289" s="1"/>
      <c r="E28289" s="1"/>
      <c r="F28289" s="1"/>
    </row>
    <row r="28290" spans="4:6" x14ac:dyDescent="0.25">
      <c r="D28290" s="1"/>
      <c r="E28290" s="1"/>
      <c r="F28290" s="1"/>
    </row>
    <row r="28291" spans="4:6" x14ac:dyDescent="0.25">
      <c r="D28291" s="1"/>
      <c r="E28291" s="1"/>
      <c r="F28291" s="1"/>
    </row>
    <row r="28292" spans="4:6" x14ac:dyDescent="0.25">
      <c r="D28292" s="1"/>
      <c r="E28292" s="1"/>
      <c r="F28292" s="1"/>
    </row>
    <row r="28293" spans="4:6" x14ac:dyDescent="0.25">
      <c r="D28293" s="1"/>
      <c r="E28293" s="1"/>
      <c r="F28293" s="1"/>
    </row>
    <row r="28294" spans="4:6" x14ac:dyDescent="0.25">
      <c r="D28294" s="1"/>
      <c r="E28294" s="1"/>
      <c r="F28294" s="1"/>
    </row>
    <row r="28295" spans="4:6" x14ac:dyDescent="0.25">
      <c r="D28295" s="1"/>
      <c r="E28295" s="1"/>
      <c r="F28295" s="1"/>
    </row>
    <row r="28296" spans="4:6" x14ac:dyDescent="0.25">
      <c r="D28296" s="1"/>
      <c r="E28296" s="1"/>
      <c r="F28296" s="1"/>
    </row>
    <row r="28297" spans="4:6" x14ac:dyDescent="0.25">
      <c r="D28297" s="1"/>
      <c r="E28297" s="1"/>
      <c r="F28297" s="1"/>
    </row>
    <row r="28298" spans="4:6" x14ac:dyDescent="0.25">
      <c r="D28298" s="1"/>
      <c r="E28298" s="1"/>
      <c r="F28298" s="1"/>
    </row>
    <row r="28299" spans="4:6" x14ac:dyDescent="0.25">
      <c r="D28299" s="1"/>
      <c r="E28299" s="1"/>
      <c r="F28299" s="1"/>
    </row>
    <row r="28300" spans="4:6" x14ac:dyDescent="0.25">
      <c r="D28300" s="1"/>
      <c r="E28300" s="1"/>
      <c r="F28300" s="1"/>
    </row>
    <row r="28301" spans="4:6" x14ac:dyDescent="0.25">
      <c r="D28301" s="1"/>
      <c r="E28301" s="1"/>
      <c r="F28301" s="1"/>
    </row>
    <row r="28302" spans="4:6" x14ac:dyDescent="0.25">
      <c r="D28302" s="1"/>
      <c r="E28302" s="1"/>
      <c r="F28302" s="1"/>
    </row>
    <row r="28303" spans="4:6" x14ac:dyDescent="0.25">
      <c r="D28303" s="1"/>
      <c r="E28303" s="1"/>
      <c r="F28303" s="1"/>
    </row>
    <row r="28304" spans="4:6" x14ac:dyDescent="0.25">
      <c r="D28304" s="1"/>
      <c r="E28304" s="1"/>
      <c r="F28304" s="1"/>
    </row>
    <row r="28305" spans="4:6" x14ac:dyDescent="0.25">
      <c r="D28305" s="1"/>
      <c r="E28305" s="1"/>
      <c r="F28305" s="1"/>
    </row>
    <row r="28306" spans="4:6" x14ac:dyDescent="0.25">
      <c r="D28306" s="1"/>
      <c r="E28306" s="1"/>
      <c r="F28306" s="1"/>
    </row>
    <row r="28307" spans="4:6" x14ac:dyDescent="0.25">
      <c r="D28307" s="1"/>
      <c r="E28307" s="1"/>
      <c r="F28307" s="1"/>
    </row>
    <row r="28308" spans="4:6" x14ac:dyDescent="0.25">
      <c r="D28308" s="1"/>
      <c r="E28308" s="1"/>
      <c r="F28308" s="1"/>
    </row>
    <row r="28309" spans="4:6" x14ac:dyDescent="0.25">
      <c r="D28309" s="1"/>
      <c r="E28309" s="1"/>
      <c r="F28309" s="1"/>
    </row>
    <row r="28310" spans="4:6" x14ac:dyDescent="0.25">
      <c r="D28310" s="1"/>
      <c r="E28310" s="1"/>
      <c r="F28310" s="1"/>
    </row>
    <row r="28311" spans="4:6" x14ac:dyDescent="0.25">
      <c r="D28311" s="1"/>
      <c r="E28311" s="1"/>
      <c r="F28311" s="1"/>
    </row>
    <row r="28312" spans="4:6" x14ac:dyDescent="0.25">
      <c r="D28312" s="1"/>
      <c r="E28312" s="1"/>
      <c r="F28312" s="1"/>
    </row>
    <row r="28313" spans="4:6" x14ac:dyDescent="0.25">
      <c r="D28313" s="1"/>
      <c r="E28313" s="1"/>
      <c r="F28313" s="1"/>
    </row>
    <row r="28314" spans="4:6" x14ac:dyDescent="0.25">
      <c r="D28314" s="1"/>
      <c r="E28314" s="1"/>
      <c r="F28314" s="1"/>
    </row>
    <row r="28315" spans="4:6" x14ac:dyDescent="0.25">
      <c r="D28315" s="1"/>
      <c r="E28315" s="1"/>
      <c r="F28315" s="1"/>
    </row>
    <row r="28316" spans="4:6" x14ac:dyDescent="0.25">
      <c r="D28316" s="1"/>
      <c r="E28316" s="1"/>
      <c r="F28316" s="1"/>
    </row>
    <row r="28317" spans="4:6" x14ac:dyDescent="0.25">
      <c r="D28317" s="1"/>
      <c r="E28317" s="1"/>
      <c r="F28317" s="1"/>
    </row>
    <row r="28318" spans="4:6" x14ac:dyDescent="0.25">
      <c r="D28318" s="1"/>
      <c r="E28318" s="1"/>
      <c r="F28318" s="1"/>
    </row>
    <row r="28319" spans="4:6" x14ac:dyDescent="0.25">
      <c r="D28319" s="1"/>
      <c r="E28319" s="1"/>
      <c r="F28319" s="1"/>
    </row>
    <row r="28320" spans="4:6" x14ac:dyDescent="0.25">
      <c r="D28320" s="1"/>
      <c r="E28320" s="1"/>
      <c r="F28320" s="1"/>
    </row>
    <row r="28321" spans="4:6" x14ac:dyDescent="0.25">
      <c r="D28321" s="1"/>
      <c r="E28321" s="1"/>
      <c r="F28321" s="1"/>
    </row>
    <row r="28322" spans="4:6" x14ac:dyDescent="0.25">
      <c r="D28322" s="1"/>
      <c r="E28322" s="1"/>
      <c r="F28322" s="1"/>
    </row>
    <row r="28323" spans="4:6" x14ac:dyDescent="0.25">
      <c r="D28323" s="1"/>
      <c r="E28323" s="1"/>
      <c r="F28323" s="1"/>
    </row>
    <row r="28324" spans="4:6" x14ac:dyDescent="0.25">
      <c r="D28324" s="1"/>
      <c r="E28324" s="1"/>
      <c r="F28324" s="1"/>
    </row>
    <row r="28325" spans="4:6" x14ac:dyDescent="0.25">
      <c r="D28325" s="1"/>
      <c r="E28325" s="1"/>
      <c r="F28325" s="1"/>
    </row>
    <row r="28326" spans="4:6" x14ac:dyDescent="0.25">
      <c r="D28326" s="1"/>
      <c r="E28326" s="1"/>
      <c r="F28326" s="1"/>
    </row>
    <row r="28327" spans="4:6" x14ac:dyDescent="0.25">
      <c r="D28327" s="1"/>
      <c r="E28327" s="1"/>
      <c r="F28327" s="1"/>
    </row>
    <row r="28328" spans="4:6" x14ac:dyDescent="0.25">
      <c r="D28328" s="1"/>
      <c r="E28328" s="1"/>
      <c r="F28328" s="1"/>
    </row>
    <row r="28329" spans="4:6" x14ac:dyDescent="0.25">
      <c r="D28329" s="1"/>
      <c r="E28329" s="1"/>
      <c r="F28329" s="1"/>
    </row>
    <row r="28330" spans="4:6" x14ac:dyDescent="0.25">
      <c r="D28330" s="1"/>
      <c r="E28330" s="1"/>
      <c r="F28330" s="1"/>
    </row>
    <row r="28331" spans="4:6" x14ac:dyDescent="0.25">
      <c r="D28331" s="1"/>
      <c r="E28331" s="1"/>
      <c r="F28331" s="1"/>
    </row>
    <row r="28332" spans="4:6" x14ac:dyDescent="0.25">
      <c r="D28332" s="1"/>
      <c r="E28332" s="1"/>
      <c r="F28332" s="1"/>
    </row>
    <row r="28333" spans="4:6" x14ac:dyDescent="0.25">
      <c r="D28333" s="1"/>
      <c r="E28333" s="1"/>
      <c r="F28333" s="1"/>
    </row>
    <row r="28334" spans="4:6" x14ac:dyDescent="0.25">
      <c r="D28334" s="1"/>
      <c r="E28334" s="1"/>
      <c r="F28334" s="1"/>
    </row>
    <row r="28335" spans="4:6" x14ac:dyDescent="0.25">
      <c r="D28335" s="1"/>
      <c r="E28335" s="1"/>
      <c r="F28335" s="1"/>
    </row>
    <row r="28336" spans="4:6" x14ac:dyDescent="0.25">
      <c r="D28336" s="1"/>
      <c r="E28336" s="1"/>
      <c r="F28336" s="1"/>
    </row>
    <row r="28337" spans="4:6" x14ac:dyDescent="0.25">
      <c r="D28337" s="1"/>
      <c r="E28337" s="1"/>
      <c r="F28337" s="1"/>
    </row>
    <row r="28338" spans="4:6" x14ac:dyDescent="0.25">
      <c r="D28338" s="1"/>
      <c r="E28338" s="1"/>
      <c r="F28338" s="1"/>
    </row>
    <row r="28339" spans="4:6" x14ac:dyDescent="0.25">
      <c r="D28339" s="1"/>
      <c r="E28339" s="1"/>
      <c r="F28339" s="1"/>
    </row>
    <row r="28340" spans="4:6" x14ac:dyDescent="0.25">
      <c r="D28340" s="1"/>
      <c r="E28340" s="1"/>
      <c r="F28340" s="1"/>
    </row>
    <row r="28341" spans="4:6" x14ac:dyDescent="0.25">
      <c r="D28341" s="1"/>
      <c r="E28341" s="1"/>
      <c r="F28341" s="1"/>
    </row>
    <row r="28342" spans="4:6" x14ac:dyDescent="0.25">
      <c r="D28342" s="1"/>
      <c r="E28342" s="1"/>
      <c r="F28342" s="1"/>
    </row>
    <row r="28343" spans="4:6" x14ac:dyDescent="0.25">
      <c r="D28343" s="1"/>
      <c r="E28343" s="1"/>
      <c r="F28343" s="1"/>
    </row>
    <row r="28344" spans="4:6" x14ac:dyDescent="0.25">
      <c r="D28344" s="1"/>
      <c r="E28344" s="1"/>
      <c r="F28344" s="1"/>
    </row>
    <row r="28345" spans="4:6" x14ac:dyDescent="0.25">
      <c r="D28345" s="1"/>
      <c r="E28345" s="1"/>
      <c r="F28345" s="1"/>
    </row>
    <row r="28346" spans="4:6" x14ac:dyDescent="0.25">
      <c r="D28346" s="1"/>
      <c r="E28346" s="1"/>
      <c r="F28346" s="1"/>
    </row>
    <row r="28347" spans="4:6" x14ac:dyDescent="0.25">
      <c r="D28347" s="1"/>
      <c r="E28347" s="1"/>
      <c r="F28347" s="1"/>
    </row>
    <row r="28348" spans="4:6" x14ac:dyDescent="0.25">
      <c r="D28348" s="1"/>
      <c r="E28348" s="1"/>
      <c r="F28348" s="1"/>
    </row>
    <row r="28349" spans="4:6" x14ac:dyDescent="0.25">
      <c r="D28349" s="1"/>
      <c r="E28349" s="1"/>
      <c r="F28349" s="1"/>
    </row>
    <row r="28350" spans="4:6" x14ac:dyDescent="0.25">
      <c r="D28350" s="1"/>
      <c r="E28350" s="1"/>
      <c r="F28350" s="1"/>
    </row>
    <row r="28351" spans="4:6" x14ac:dyDescent="0.25">
      <c r="D28351" s="1"/>
      <c r="E28351" s="1"/>
      <c r="F28351" s="1"/>
    </row>
    <row r="28352" spans="4:6" x14ac:dyDescent="0.25">
      <c r="D28352" s="1"/>
      <c r="E28352" s="1"/>
      <c r="F28352" s="1"/>
    </row>
    <row r="28353" spans="4:6" x14ac:dyDescent="0.25">
      <c r="D28353" s="1"/>
      <c r="E28353" s="1"/>
      <c r="F28353" s="1"/>
    </row>
    <row r="28354" spans="4:6" x14ac:dyDescent="0.25">
      <c r="D28354" s="1"/>
      <c r="E28354" s="1"/>
      <c r="F28354" s="1"/>
    </row>
    <row r="28355" spans="4:6" x14ac:dyDescent="0.25">
      <c r="D28355" s="1"/>
      <c r="E28355" s="1"/>
      <c r="F28355" s="1"/>
    </row>
    <row r="28356" spans="4:6" x14ac:dyDescent="0.25">
      <c r="D28356" s="1"/>
      <c r="E28356" s="1"/>
      <c r="F28356" s="1"/>
    </row>
    <row r="28357" spans="4:6" x14ac:dyDescent="0.25">
      <c r="D28357" s="1"/>
      <c r="E28357" s="1"/>
      <c r="F28357" s="1"/>
    </row>
    <row r="28358" spans="4:6" x14ac:dyDescent="0.25">
      <c r="D28358" s="1"/>
      <c r="E28358" s="1"/>
      <c r="F28358" s="1"/>
    </row>
    <row r="28359" spans="4:6" x14ac:dyDescent="0.25">
      <c r="D28359" s="1"/>
      <c r="E28359" s="1"/>
      <c r="F28359" s="1"/>
    </row>
    <row r="28360" spans="4:6" x14ac:dyDescent="0.25">
      <c r="D28360" s="1"/>
      <c r="E28360" s="1"/>
      <c r="F28360" s="1"/>
    </row>
    <row r="28361" spans="4:6" x14ac:dyDescent="0.25">
      <c r="D28361" s="1"/>
      <c r="E28361" s="1"/>
      <c r="F28361" s="1"/>
    </row>
    <row r="28362" spans="4:6" x14ac:dyDescent="0.25">
      <c r="D28362" s="1"/>
      <c r="E28362" s="1"/>
      <c r="F28362" s="1"/>
    </row>
    <row r="28363" spans="4:6" x14ac:dyDescent="0.25">
      <c r="D28363" s="1"/>
      <c r="E28363" s="1"/>
      <c r="F28363" s="1"/>
    </row>
    <row r="28364" spans="4:6" x14ac:dyDescent="0.25">
      <c r="D28364" s="1"/>
      <c r="E28364" s="1"/>
      <c r="F28364" s="1"/>
    </row>
    <row r="28365" spans="4:6" x14ac:dyDescent="0.25">
      <c r="D28365" s="1"/>
      <c r="E28365" s="1"/>
      <c r="F28365" s="1"/>
    </row>
    <row r="28366" spans="4:6" x14ac:dyDescent="0.25">
      <c r="D28366" s="1"/>
      <c r="E28366" s="1"/>
      <c r="F28366" s="1"/>
    </row>
    <row r="28367" spans="4:6" x14ac:dyDescent="0.25">
      <c r="D28367" s="1"/>
      <c r="E28367" s="1"/>
      <c r="F28367" s="1"/>
    </row>
    <row r="28368" spans="4:6" x14ac:dyDescent="0.25">
      <c r="D28368" s="1"/>
      <c r="E28368" s="1"/>
      <c r="F28368" s="1"/>
    </row>
    <row r="28369" spans="4:6" x14ac:dyDescent="0.25">
      <c r="D28369" s="1"/>
      <c r="E28369" s="1"/>
      <c r="F28369" s="1"/>
    </row>
    <row r="28370" spans="4:6" x14ac:dyDescent="0.25">
      <c r="D28370" s="1"/>
      <c r="E28370" s="1"/>
      <c r="F28370" s="1"/>
    </row>
    <row r="28371" spans="4:6" x14ac:dyDescent="0.25">
      <c r="D28371" s="1"/>
      <c r="E28371" s="1"/>
      <c r="F28371" s="1"/>
    </row>
    <row r="28372" spans="4:6" x14ac:dyDescent="0.25">
      <c r="D28372" s="1"/>
      <c r="E28372" s="1"/>
      <c r="F28372" s="1"/>
    </row>
    <row r="28373" spans="4:6" x14ac:dyDescent="0.25">
      <c r="D28373" s="1"/>
      <c r="E28373" s="1"/>
      <c r="F28373" s="1"/>
    </row>
    <row r="28374" spans="4:6" x14ac:dyDescent="0.25">
      <c r="D28374" s="1"/>
      <c r="E28374" s="1"/>
      <c r="F28374" s="1"/>
    </row>
    <row r="28375" spans="4:6" x14ac:dyDescent="0.25">
      <c r="D28375" s="1"/>
      <c r="E28375" s="1"/>
      <c r="F28375" s="1"/>
    </row>
    <row r="28376" spans="4:6" x14ac:dyDescent="0.25">
      <c r="D28376" s="1"/>
      <c r="E28376" s="1"/>
      <c r="F28376" s="1"/>
    </row>
    <row r="28377" spans="4:6" x14ac:dyDescent="0.25">
      <c r="D28377" s="1"/>
      <c r="E28377" s="1"/>
      <c r="F28377" s="1"/>
    </row>
    <row r="28378" spans="4:6" x14ac:dyDescent="0.25">
      <c r="D28378" s="1"/>
      <c r="E28378" s="1"/>
      <c r="F28378" s="1"/>
    </row>
    <row r="28379" spans="4:6" x14ac:dyDescent="0.25">
      <c r="D28379" s="1"/>
      <c r="E28379" s="1"/>
      <c r="F28379" s="1"/>
    </row>
    <row r="28380" spans="4:6" x14ac:dyDescent="0.25">
      <c r="D28380" s="1"/>
      <c r="E28380" s="1"/>
      <c r="F28380" s="1"/>
    </row>
    <row r="28381" spans="4:6" x14ac:dyDescent="0.25">
      <c r="D28381" s="1"/>
      <c r="E28381" s="1"/>
      <c r="F28381" s="1"/>
    </row>
    <row r="28382" spans="4:6" x14ac:dyDescent="0.25">
      <c r="D28382" s="1"/>
      <c r="E28382" s="1"/>
      <c r="F28382" s="1"/>
    </row>
    <row r="28383" spans="4:6" x14ac:dyDescent="0.25">
      <c r="D28383" s="1"/>
      <c r="E28383" s="1"/>
      <c r="F28383" s="1"/>
    </row>
    <row r="28384" spans="4:6" x14ac:dyDescent="0.25">
      <c r="D28384" s="1"/>
      <c r="E28384" s="1"/>
      <c r="F28384" s="1"/>
    </row>
    <row r="28385" spans="4:6" x14ac:dyDescent="0.25">
      <c r="D28385" s="1"/>
      <c r="E28385" s="1"/>
      <c r="F28385" s="1"/>
    </row>
    <row r="28386" spans="4:6" x14ac:dyDescent="0.25">
      <c r="D28386" s="1"/>
      <c r="E28386" s="1"/>
      <c r="F28386" s="1"/>
    </row>
    <row r="28387" spans="4:6" x14ac:dyDescent="0.25">
      <c r="D28387" s="1"/>
      <c r="E28387" s="1"/>
      <c r="F28387" s="1"/>
    </row>
    <row r="28388" spans="4:6" x14ac:dyDescent="0.25">
      <c r="D28388" s="1"/>
      <c r="E28388" s="1"/>
      <c r="F28388" s="1"/>
    </row>
    <row r="28389" spans="4:6" x14ac:dyDescent="0.25">
      <c r="D28389" s="1"/>
      <c r="E28389" s="1"/>
      <c r="F28389" s="1"/>
    </row>
    <row r="28390" spans="4:6" x14ac:dyDescent="0.25">
      <c r="D28390" s="1"/>
      <c r="E28390" s="1"/>
      <c r="F28390" s="1"/>
    </row>
    <row r="28391" spans="4:6" x14ac:dyDescent="0.25">
      <c r="D28391" s="1"/>
      <c r="E28391" s="1"/>
      <c r="F28391" s="1"/>
    </row>
    <row r="28392" spans="4:6" x14ac:dyDescent="0.25">
      <c r="D28392" s="1"/>
      <c r="E28392" s="1"/>
      <c r="F28392" s="1"/>
    </row>
    <row r="28393" spans="4:6" x14ac:dyDescent="0.25">
      <c r="D28393" s="1"/>
      <c r="E28393" s="1"/>
      <c r="F28393" s="1"/>
    </row>
    <row r="28394" spans="4:6" x14ac:dyDescent="0.25">
      <c r="D28394" s="1"/>
      <c r="E28394" s="1"/>
      <c r="F28394" s="1"/>
    </row>
    <row r="28395" spans="4:6" x14ac:dyDescent="0.25">
      <c r="D28395" s="1"/>
      <c r="E28395" s="1"/>
      <c r="F28395" s="1"/>
    </row>
    <row r="28396" spans="4:6" x14ac:dyDescent="0.25">
      <c r="D28396" s="1"/>
      <c r="E28396" s="1"/>
      <c r="F28396" s="1"/>
    </row>
    <row r="28397" spans="4:6" x14ac:dyDescent="0.25">
      <c r="D28397" s="1"/>
      <c r="E28397" s="1"/>
      <c r="F28397" s="1"/>
    </row>
    <row r="28398" spans="4:6" x14ac:dyDescent="0.25">
      <c r="D28398" s="1"/>
      <c r="E28398" s="1"/>
      <c r="F28398" s="1"/>
    </row>
    <row r="28399" spans="4:6" x14ac:dyDescent="0.25">
      <c r="D28399" s="1"/>
      <c r="E28399" s="1"/>
      <c r="F28399" s="1"/>
    </row>
    <row r="28400" spans="4:6" x14ac:dyDescent="0.25">
      <c r="D28400" s="1"/>
      <c r="E28400" s="1"/>
      <c r="F28400" s="1"/>
    </row>
    <row r="28401" spans="4:6" x14ac:dyDescent="0.25">
      <c r="D28401" s="1"/>
      <c r="E28401" s="1"/>
      <c r="F28401" s="1"/>
    </row>
    <row r="28402" spans="4:6" x14ac:dyDescent="0.25">
      <c r="D28402" s="1"/>
      <c r="E28402" s="1"/>
      <c r="F28402" s="1"/>
    </row>
    <row r="28403" spans="4:6" x14ac:dyDescent="0.25">
      <c r="D28403" s="1"/>
      <c r="E28403" s="1"/>
      <c r="F28403" s="1"/>
    </row>
    <row r="28404" spans="4:6" x14ac:dyDescent="0.25">
      <c r="D28404" s="1"/>
      <c r="E28404" s="1"/>
      <c r="F28404" s="1"/>
    </row>
    <row r="28405" spans="4:6" x14ac:dyDescent="0.25">
      <c r="D28405" s="1"/>
      <c r="E28405" s="1"/>
      <c r="F28405" s="1"/>
    </row>
    <row r="28406" spans="4:6" x14ac:dyDescent="0.25">
      <c r="D28406" s="1"/>
      <c r="E28406" s="1"/>
      <c r="F28406" s="1"/>
    </row>
    <row r="28407" spans="4:6" x14ac:dyDescent="0.25">
      <c r="D28407" s="1"/>
      <c r="E28407" s="1"/>
      <c r="F28407" s="1"/>
    </row>
    <row r="28408" spans="4:6" x14ac:dyDescent="0.25">
      <c r="D28408" s="1"/>
      <c r="E28408" s="1"/>
      <c r="F28408" s="1"/>
    </row>
    <row r="28409" spans="4:6" x14ac:dyDescent="0.25">
      <c r="D28409" s="1"/>
      <c r="E28409" s="1"/>
      <c r="F28409" s="1"/>
    </row>
    <row r="28410" spans="4:6" x14ac:dyDescent="0.25">
      <c r="D28410" s="1"/>
      <c r="E28410" s="1"/>
      <c r="F28410" s="1"/>
    </row>
    <row r="28411" spans="4:6" x14ac:dyDescent="0.25">
      <c r="D28411" s="1"/>
      <c r="E28411" s="1"/>
      <c r="F28411" s="1"/>
    </row>
    <row r="28412" spans="4:6" x14ac:dyDescent="0.25">
      <c r="D28412" s="1"/>
      <c r="E28412" s="1"/>
      <c r="F28412" s="1"/>
    </row>
    <row r="28413" spans="4:6" x14ac:dyDescent="0.25">
      <c r="D28413" s="1"/>
      <c r="E28413" s="1"/>
      <c r="F28413" s="1"/>
    </row>
    <row r="28414" spans="4:6" x14ac:dyDescent="0.25">
      <c r="D28414" s="1"/>
      <c r="E28414" s="1"/>
      <c r="F28414" s="1"/>
    </row>
    <row r="28415" spans="4:6" x14ac:dyDescent="0.25">
      <c r="D28415" s="1"/>
      <c r="E28415" s="1"/>
      <c r="F28415" s="1"/>
    </row>
    <row r="28416" spans="4:6" x14ac:dyDescent="0.25">
      <c r="D28416" s="1"/>
      <c r="E28416" s="1"/>
      <c r="F28416" s="1"/>
    </row>
    <row r="28417" spans="4:6" x14ac:dyDescent="0.25">
      <c r="D28417" s="1"/>
      <c r="E28417" s="1"/>
      <c r="F28417" s="1"/>
    </row>
    <row r="28418" spans="4:6" x14ac:dyDescent="0.25">
      <c r="D28418" s="1"/>
      <c r="E28418" s="1"/>
      <c r="F28418" s="1"/>
    </row>
    <row r="28419" spans="4:6" x14ac:dyDescent="0.25">
      <c r="D28419" s="1"/>
      <c r="E28419" s="1"/>
      <c r="F28419" s="1"/>
    </row>
    <row r="28420" spans="4:6" x14ac:dyDescent="0.25">
      <c r="D28420" s="1"/>
      <c r="E28420" s="1"/>
      <c r="F28420" s="1"/>
    </row>
    <row r="28421" spans="4:6" x14ac:dyDescent="0.25">
      <c r="D28421" s="1"/>
      <c r="E28421" s="1"/>
      <c r="F28421" s="1"/>
    </row>
    <row r="28422" spans="4:6" x14ac:dyDescent="0.25">
      <c r="D28422" s="1"/>
      <c r="E28422" s="1"/>
      <c r="F28422" s="1"/>
    </row>
    <row r="28423" spans="4:6" x14ac:dyDescent="0.25">
      <c r="D28423" s="1"/>
      <c r="E28423" s="1"/>
      <c r="F28423" s="1"/>
    </row>
    <row r="28424" spans="4:6" x14ac:dyDescent="0.25">
      <c r="D28424" s="1"/>
      <c r="E28424" s="1"/>
      <c r="F28424" s="1"/>
    </row>
    <row r="28425" spans="4:6" x14ac:dyDescent="0.25">
      <c r="D28425" s="1"/>
      <c r="E28425" s="1"/>
      <c r="F28425" s="1"/>
    </row>
    <row r="28426" spans="4:6" x14ac:dyDescent="0.25">
      <c r="D28426" s="1"/>
      <c r="E28426" s="1"/>
      <c r="F28426" s="1"/>
    </row>
    <row r="28427" spans="4:6" x14ac:dyDescent="0.25">
      <c r="D28427" s="1"/>
      <c r="E28427" s="1"/>
      <c r="F28427" s="1"/>
    </row>
    <row r="28428" spans="4:6" x14ac:dyDescent="0.25">
      <c r="D28428" s="1"/>
      <c r="E28428" s="1"/>
      <c r="F28428" s="1"/>
    </row>
    <row r="28429" spans="4:6" x14ac:dyDescent="0.25">
      <c r="D28429" s="1"/>
      <c r="E28429" s="1"/>
      <c r="F28429" s="1"/>
    </row>
    <row r="28430" spans="4:6" x14ac:dyDescent="0.25">
      <c r="D28430" s="1"/>
      <c r="E28430" s="1"/>
      <c r="F28430" s="1"/>
    </row>
    <row r="28431" spans="4:6" x14ac:dyDescent="0.25">
      <c r="D28431" s="1"/>
      <c r="E28431" s="1"/>
      <c r="F28431" s="1"/>
    </row>
    <row r="28432" spans="4:6" x14ac:dyDescent="0.25">
      <c r="D28432" s="1"/>
      <c r="E28432" s="1"/>
      <c r="F28432" s="1"/>
    </row>
    <row r="28433" spans="4:6" x14ac:dyDescent="0.25">
      <c r="D28433" s="1"/>
      <c r="E28433" s="1"/>
      <c r="F28433" s="1"/>
    </row>
    <row r="28434" spans="4:6" x14ac:dyDescent="0.25">
      <c r="D28434" s="1"/>
      <c r="E28434" s="1"/>
      <c r="F28434" s="1"/>
    </row>
    <row r="28435" spans="4:6" x14ac:dyDescent="0.25">
      <c r="D28435" s="1"/>
      <c r="E28435" s="1"/>
      <c r="F28435" s="1"/>
    </row>
    <row r="28436" spans="4:6" x14ac:dyDescent="0.25">
      <c r="D28436" s="1"/>
      <c r="E28436" s="1"/>
      <c r="F28436" s="1"/>
    </row>
    <row r="28437" spans="4:6" x14ac:dyDescent="0.25">
      <c r="D28437" s="1"/>
      <c r="E28437" s="1"/>
      <c r="F28437" s="1"/>
    </row>
    <row r="28438" spans="4:6" x14ac:dyDescent="0.25">
      <c r="D28438" s="1"/>
      <c r="E28438" s="1"/>
      <c r="F28438" s="1"/>
    </row>
    <row r="28439" spans="4:6" x14ac:dyDescent="0.25">
      <c r="D28439" s="1"/>
      <c r="E28439" s="1"/>
      <c r="F28439" s="1"/>
    </row>
    <row r="28440" spans="4:6" x14ac:dyDescent="0.25">
      <c r="D28440" s="1"/>
      <c r="E28440" s="1"/>
      <c r="F28440" s="1"/>
    </row>
    <row r="28441" spans="4:6" x14ac:dyDescent="0.25">
      <c r="D28441" s="1"/>
      <c r="E28441" s="1"/>
      <c r="F28441" s="1"/>
    </row>
    <row r="28442" spans="4:6" x14ac:dyDescent="0.25">
      <c r="D28442" s="1"/>
      <c r="E28442" s="1"/>
      <c r="F28442" s="1"/>
    </row>
    <row r="28443" spans="4:6" x14ac:dyDescent="0.25">
      <c r="D28443" s="1"/>
      <c r="E28443" s="1"/>
      <c r="F28443" s="1"/>
    </row>
    <row r="28444" spans="4:6" x14ac:dyDescent="0.25">
      <c r="D28444" s="1"/>
      <c r="E28444" s="1"/>
      <c r="F28444" s="1"/>
    </row>
    <row r="28445" spans="4:6" x14ac:dyDescent="0.25">
      <c r="D28445" s="1"/>
      <c r="E28445" s="1"/>
      <c r="F28445" s="1"/>
    </row>
    <row r="28446" spans="4:6" x14ac:dyDescent="0.25">
      <c r="D28446" s="1"/>
      <c r="E28446" s="1"/>
      <c r="F28446" s="1"/>
    </row>
    <row r="28447" spans="4:6" x14ac:dyDescent="0.25">
      <c r="D28447" s="1"/>
      <c r="E28447" s="1"/>
      <c r="F28447" s="1"/>
    </row>
    <row r="28448" spans="4:6" x14ac:dyDescent="0.25">
      <c r="D28448" s="1"/>
      <c r="E28448" s="1"/>
      <c r="F28448" s="1"/>
    </row>
    <row r="28449" spans="4:6" x14ac:dyDescent="0.25">
      <c r="D28449" s="1"/>
      <c r="E28449" s="1"/>
      <c r="F28449" s="1"/>
    </row>
    <row r="28450" spans="4:6" x14ac:dyDescent="0.25">
      <c r="D28450" s="1"/>
      <c r="E28450" s="1"/>
      <c r="F28450" s="1"/>
    </row>
    <row r="28451" spans="4:6" x14ac:dyDescent="0.25">
      <c r="D28451" s="1"/>
      <c r="E28451" s="1"/>
      <c r="F28451" s="1"/>
    </row>
    <row r="28452" spans="4:6" x14ac:dyDescent="0.25">
      <c r="D28452" s="1"/>
      <c r="E28452" s="1"/>
      <c r="F28452" s="1"/>
    </row>
    <row r="28453" spans="4:6" x14ac:dyDescent="0.25">
      <c r="D28453" s="1"/>
      <c r="E28453" s="1"/>
      <c r="F28453" s="1"/>
    </row>
    <row r="28454" spans="4:6" x14ac:dyDescent="0.25">
      <c r="D28454" s="1"/>
      <c r="E28454" s="1"/>
      <c r="F28454" s="1"/>
    </row>
    <row r="28455" spans="4:6" x14ac:dyDescent="0.25">
      <c r="D28455" s="1"/>
      <c r="E28455" s="1"/>
      <c r="F28455" s="1"/>
    </row>
    <row r="28456" spans="4:6" x14ac:dyDescent="0.25">
      <c r="D28456" s="1"/>
      <c r="E28456" s="1"/>
      <c r="F28456" s="1"/>
    </row>
    <row r="28457" spans="4:6" x14ac:dyDescent="0.25">
      <c r="D28457" s="1"/>
      <c r="E28457" s="1"/>
      <c r="F28457" s="1"/>
    </row>
    <row r="28458" spans="4:6" x14ac:dyDescent="0.25">
      <c r="D28458" s="1"/>
      <c r="E28458" s="1"/>
      <c r="F28458" s="1"/>
    </row>
    <row r="28459" spans="4:6" x14ac:dyDescent="0.25">
      <c r="D28459" s="1"/>
      <c r="E28459" s="1"/>
      <c r="F28459" s="1"/>
    </row>
    <row r="28460" spans="4:6" x14ac:dyDescent="0.25">
      <c r="D28460" s="1"/>
      <c r="E28460" s="1"/>
      <c r="F28460" s="1"/>
    </row>
    <row r="28461" spans="4:6" x14ac:dyDescent="0.25">
      <c r="D28461" s="1"/>
      <c r="E28461" s="1"/>
      <c r="F28461" s="1"/>
    </row>
    <row r="28462" spans="4:6" x14ac:dyDescent="0.25">
      <c r="D28462" s="1"/>
      <c r="E28462" s="1"/>
      <c r="F28462" s="1"/>
    </row>
    <row r="28463" spans="4:6" x14ac:dyDescent="0.25">
      <c r="D28463" s="1"/>
      <c r="E28463" s="1"/>
      <c r="F28463" s="1"/>
    </row>
    <row r="28464" spans="4:6" x14ac:dyDescent="0.25">
      <c r="D28464" s="1"/>
      <c r="E28464" s="1"/>
      <c r="F28464" s="1"/>
    </row>
    <row r="28465" spans="4:6" x14ac:dyDescent="0.25">
      <c r="D28465" s="1"/>
      <c r="E28465" s="1"/>
      <c r="F28465" s="1"/>
    </row>
    <row r="28466" spans="4:6" x14ac:dyDescent="0.25">
      <c r="D28466" s="1"/>
      <c r="E28466" s="1"/>
      <c r="F28466" s="1"/>
    </row>
    <row r="28467" spans="4:6" x14ac:dyDescent="0.25">
      <c r="D28467" s="1"/>
      <c r="E28467" s="1"/>
      <c r="F28467" s="1"/>
    </row>
    <row r="28468" spans="4:6" x14ac:dyDescent="0.25">
      <c r="D28468" s="1"/>
      <c r="E28468" s="1"/>
      <c r="F28468" s="1"/>
    </row>
    <row r="28469" spans="4:6" x14ac:dyDescent="0.25">
      <c r="D28469" s="1"/>
      <c r="E28469" s="1"/>
      <c r="F28469" s="1"/>
    </row>
    <row r="28470" spans="4:6" x14ac:dyDescent="0.25">
      <c r="D28470" s="1"/>
      <c r="E28470" s="1"/>
      <c r="F28470" s="1"/>
    </row>
    <row r="28471" spans="4:6" x14ac:dyDescent="0.25">
      <c r="D28471" s="1"/>
      <c r="E28471" s="1"/>
      <c r="F28471" s="1"/>
    </row>
    <row r="28472" spans="4:6" x14ac:dyDescent="0.25">
      <c r="D28472" s="1"/>
      <c r="E28472" s="1"/>
      <c r="F28472" s="1"/>
    </row>
    <row r="28473" spans="4:6" x14ac:dyDescent="0.25">
      <c r="D28473" s="1"/>
      <c r="E28473" s="1"/>
      <c r="F28473" s="1"/>
    </row>
    <row r="28474" spans="4:6" x14ac:dyDescent="0.25">
      <c r="D28474" s="1"/>
      <c r="E28474" s="1"/>
      <c r="F28474" s="1"/>
    </row>
    <row r="28475" spans="4:6" x14ac:dyDescent="0.25">
      <c r="D28475" s="1"/>
      <c r="E28475" s="1"/>
      <c r="F28475" s="1"/>
    </row>
    <row r="28476" spans="4:6" x14ac:dyDescent="0.25">
      <c r="D28476" s="1"/>
      <c r="E28476" s="1"/>
      <c r="F28476" s="1"/>
    </row>
    <row r="28477" spans="4:6" x14ac:dyDescent="0.25">
      <c r="D28477" s="1"/>
      <c r="E28477" s="1"/>
      <c r="F28477" s="1"/>
    </row>
    <row r="28478" spans="4:6" x14ac:dyDescent="0.25">
      <c r="D28478" s="1"/>
      <c r="E28478" s="1"/>
      <c r="F28478" s="1"/>
    </row>
    <row r="28479" spans="4:6" x14ac:dyDescent="0.25">
      <c r="D28479" s="1"/>
      <c r="E28479" s="1"/>
      <c r="F28479" s="1"/>
    </row>
    <row r="28480" spans="4:6" x14ac:dyDescent="0.25">
      <c r="D28480" s="1"/>
      <c r="E28480" s="1"/>
      <c r="F28480" s="1"/>
    </row>
    <row r="28481" spans="4:6" x14ac:dyDescent="0.25">
      <c r="D28481" s="1"/>
      <c r="E28481" s="1"/>
      <c r="F28481" s="1"/>
    </row>
    <row r="28482" spans="4:6" x14ac:dyDescent="0.25">
      <c r="D28482" s="1"/>
      <c r="E28482" s="1"/>
      <c r="F28482" s="1"/>
    </row>
    <row r="28483" spans="4:6" x14ac:dyDescent="0.25">
      <c r="D28483" s="1"/>
      <c r="E28483" s="1"/>
      <c r="F28483" s="1"/>
    </row>
    <row r="28484" spans="4:6" x14ac:dyDescent="0.25">
      <c r="D28484" s="1"/>
      <c r="E28484" s="1"/>
      <c r="F28484" s="1"/>
    </row>
    <row r="28485" spans="4:6" x14ac:dyDescent="0.25">
      <c r="D28485" s="1"/>
      <c r="E28485" s="1"/>
      <c r="F28485" s="1"/>
    </row>
    <row r="28486" spans="4:6" x14ac:dyDescent="0.25">
      <c r="D28486" s="1"/>
      <c r="E28486" s="1"/>
      <c r="F28486" s="1"/>
    </row>
    <row r="28487" spans="4:6" x14ac:dyDescent="0.25">
      <c r="D28487" s="1"/>
      <c r="E28487" s="1"/>
      <c r="F28487" s="1"/>
    </row>
    <row r="28488" spans="4:6" x14ac:dyDescent="0.25">
      <c r="D28488" s="1"/>
      <c r="E28488" s="1"/>
      <c r="F28488" s="1"/>
    </row>
    <row r="28489" spans="4:6" x14ac:dyDescent="0.25">
      <c r="D28489" s="1"/>
      <c r="E28489" s="1"/>
      <c r="F28489" s="1"/>
    </row>
    <row r="28490" spans="4:6" x14ac:dyDescent="0.25">
      <c r="D28490" s="1"/>
      <c r="E28490" s="1"/>
      <c r="F28490" s="1"/>
    </row>
    <row r="28491" spans="4:6" x14ac:dyDescent="0.25">
      <c r="D28491" s="1"/>
      <c r="E28491" s="1"/>
      <c r="F28491" s="1"/>
    </row>
    <row r="28492" spans="4:6" x14ac:dyDescent="0.25">
      <c r="D28492" s="1"/>
      <c r="E28492" s="1"/>
      <c r="F28492" s="1"/>
    </row>
    <row r="28493" spans="4:6" x14ac:dyDescent="0.25">
      <c r="D28493" s="1"/>
      <c r="E28493" s="1"/>
      <c r="F28493" s="1"/>
    </row>
    <row r="28494" spans="4:6" x14ac:dyDescent="0.25">
      <c r="D28494" s="1"/>
      <c r="E28494" s="1"/>
      <c r="F28494" s="1"/>
    </row>
    <row r="28495" spans="4:6" x14ac:dyDescent="0.25">
      <c r="D28495" s="1"/>
      <c r="E28495" s="1"/>
      <c r="F28495" s="1"/>
    </row>
    <row r="28496" spans="4:6" x14ac:dyDescent="0.25">
      <c r="D28496" s="1"/>
      <c r="E28496" s="1"/>
      <c r="F28496" s="1"/>
    </row>
    <row r="28497" spans="4:6" x14ac:dyDescent="0.25">
      <c r="D28497" s="1"/>
      <c r="E28497" s="1"/>
      <c r="F28497" s="1"/>
    </row>
    <row r="28498" spans="4:6" x14ac:dyDescent="0.25">
      <c r="D28498" s="1"/>
      <c r="E28498" s="1"/>
      <c r="F28498" s="1"/>
    </row>
    <row r="28499" spans="4:6" x14ac:dyDescent="0.25">
      <c r="D28499" s="1"/>
      <c r="E28499" s="1"/>
      <c r="F28499" s="1"/>
    </row>
    <row r="28500" spans="4:6" x14ac:dyDescent="0.25">
      <c r="D28500" s="1"/>
      <c r="E28500" s="1"/>
      <c r="F28500" s="1"/>
    </row>
    <row r="28501" spans="4:6" x14ac:dyDescent="0.25">
      <c r="D28501" s="1"/>
      <c r="E28501" s="1"/>
      <c r="F28501" s="1"/>
    </row>
    <row r="28502" spans="4:6" x14ac:dyDescent="0.25">
      <c r="D28502" s="1"/>
      <c r="E28502" s="1"/>
      <c r="F28502" s="1"/>
    </row>
    <row r="28503" spans="4:6" x14ac:dyDescent="0.25">
      <c r="D28503" s="1"/>
      <c r="E28503" s="1"/>
      <c r="F28503" s="1"/>
    </row>
    <row r="28504" spans="4:6" x14ac:dyDescent="0.25">
      <c r="D28504" s="1"/>
      <c r="E28504" s="1"/>
      <c r="F28504" s="1"/>
    </row>
    <row r="28505" spans="4:6" x14ac:dyDescent="0.25">
      <c r="D28505" s="1"/>
      <c r="E28505" s="1"/>
      <c r="F28505" s="1"/>
    </row>
    <row r="28506" spans="4:6" x14ac:dyDescent="0.25">
      <c r="D28506" s="1"/>
      <c r="E28506" s="1"/>
      <c r="F28506" s="1"/>
    </row>
    <row r="28507" spans="4:6" x14ac:dyDescent="0.25">
      <c r="D28507" s="1"/>
      <c r="E28507" s="1"/>
      <c r="F28507" s="1"/>
    </row>
    <row r="28508" spans="4:6" x14ac:dyDescent="0.25">
      <c r="D28508" s="1"/>
      <c r="E28508" s="1"/>
      <c r="F28508" s="1"/>
    </row>
    <row r="28509" spans="4:6" x14ac:dyDescent="0.25">
      <c r="D28509" s="1"/>
      <c r="E28509" s="1"/>
      <c r="F28509" s="1"/>
    </row>
    <row r="28510" spans="4:6" x14ac:dyDescent="0.25">
      <c r="D28510" s="1"/>
      <c r="E28510" s="1"/>
      <c r="F28510" s="1"/>
    </row>
    <row r="28511" spans="4:6" x14ac:dyDescent="0.25">
      <c r="D28511" s="1"/>
      <c r="E28511" s="1"/>
      <c r="F28511" s="1"/>
    </row>
    <row r="28512" spans="4:6" x14ac:dyDescent="0.25">
      <c r="D28512" s="1"/>
      <c r="E28512" s="1"/>
      <c r="F28512" s="1"/>
    </row>
    <row r="28513" spans="4:6" x14ac:dyDescent="0.25">
      <c r="D28513" s="1"/>
      <c r="E28513" s="1"/>
      <c r="F28513" s="1"/>
    </row>
    <row r="28514" spans="4:6" x14ac:dyDescent="0.25">
      <c r="D28514" s="1"/>
      <c r="E28514" s="1"/>
      <c r="F28514" s="1"/>
    </row>
    <row r="28515" spans="4:6" x14ac:dyDescent="0.25">
      <c r="D28515" s="1"/>
      <c r="E28515" s="1"/>
      <c r="F28515" s="1"/>
    </row>
    <row r="28516" spans="4:6" x14ac:dyDescent="0.25">
      <c r="D28516" s="1"/>
      <c r="E28516" s="1"/>
      <c r="F28516" s="1"/>
    </row>
    <row r="28517" spans="4:6" x14ac:dyDescent="0.25">
      <c r="D28517" s="1"/>
      <c r="E28517" s="1"/>
      <c r="F28517" s="1"/>
    </row>
    <row r="28518" spans="4:6" x14ac:dyDescent="0.25">
      <c r="D28518" s="1"/>
      <c r="E28518" s="1"/>
      <c r="F28518" s="1"/>
    </row>
    <row r="28519" spans="4:6" x14ac:dyDescent="0.25">
      <c r="D28519" s="1"/>
      <c r="E28519" s="1"/>
      <c r="F28519" s="1"/>
    </row>
    <row r="28520" spans="4:6" x14ac:dyDescent="0.25">
      <c r="D28520" s="1"/>
      <c r="E28520" s="1"/>
      <c r="F28520" s="1"/>
    </row>
    <row r="28521" spans="4:6" x14ac:dyDescent="0.25">
      <c r="D28521" s="1"/>
      <c r="E28521" s="1"/>
      <c r="F28521" s="1"/>
    </row>
    <row r="28522" spans="4:6" x14ac:dyDescent="0.25">
      <c r="D28522" s="1"/>
      <c r="E28522" s="1"/>
      <c r="F28522" s="1"/>
    </row>
    <row r="28523" spans="4:6" x14ac:dyDescent="0.25">
      <c r="D28523" s="1"/>
      <c r="E28523" s="1"/>
      <c r="F28523" s="1"/>
    </row>
    <row r="28524" spans="4:6" x14ac:dyDescent="0.25">
      <c r="D28524" s="1"/>
      <c r="E28524" s="1"/>
      <c r="F28524" s="1"/>
    </row>
    <row r="28525" spans="4:6" x14ac:dyDescent="0.25">
      <c r="D28525" s="1"/>
      <c r="E28525" s="1"/>
      <c r="F28525" s="1"/>
    </row>
    <row r="28526" spans="4:6" x14ac:dyDescent="0.25">
      <c r="D28526" s="1"/>
      <c r="E28526" s="1"/>
      <c r="F28526" s="1"/>
    </row>
    <row r="28527" spans="4:6" x14ac:dyDescent="0.25">
      <c r="D28527" s="1"/>
      <c r="E28527" s="1"/>
      <c r="F28527" s="1"/>
    </row>
    <row r="28528" spans="4:6" x14ac:dyDescent="0.25">
      <c r="D28528" s="1"/>
      <c r="E28528" s="1"/>
      <c r="F28528" s="1"/>
    </row>
    <row r="28529" spans="4:6" x14ac:dyDescent="0.25">
      <c r="D28529" s="1"/>
      <c r="E28529" s="1"/>
      <c r="F28529" s="1"/>
    </row>
    <row r="28530" spans="4:6" x14ac:dyDescent="0.25">
      <c r="D28530" s="1"/>
      <c r="E28530" s="1"/>
      <c r="F28530" s="1"/>
    </row>
    <row r="28531" spans="4:6" x14ac:dyDescent="0.25">
      <c r="D28531" s="1"/>
      <c r="E28531" s="1"/>
      <c r="F28531" s="1"/>
    </row>
    <row r="28532" spans="4:6" x14ac:dyDescent="0.25">
      <c r="D28532" s="1"/>
      <c r="E28532" s="1"/>
      <c r="F28532" s="1"/>
    </row>
    <row r="28533" spans="4:6" x14ac:dyDescent="0.25">
      <c r="D28533" s="1"/>
      <c r="E28533" s="1"/>
      <c r="F28533" s="1"/>
    </row>
    <row r="28534" spans="4:6" x14ac:dyDescent="0.25">
      <c r="D28534" s="1"/>
      <c r="E28534" s="1"/>
      <c r="F28534" s="1"/>
    </row>
    <row r="28535" spans="4:6" x14ac:dyDescent="0.25">
      <c r="D28535" s="1"/>
      <c r="E28535" s="1"/>
      <c r="F28535" s="1"/>
    </row>
    <row r="28536" spans="4:6" x14ac:dyDescent="0.25">
      <c r="D28536" s="1"/>
      <c r="E28536" s="1"/>
      <c r="F28536" s="1"/>
    </row>
    <row r="28537" spans="4:6" x14ac:dyDescent="0.25">
      <c r="D28537" s="1"/>
      <c r="E28537" s="1"/>
      <c r="F28537" s="1"/>
    </row>
    <row r="28538" spans="4:6" x14ac:dyDescent="0.25">
      <c r="D28538" s="1"/>
      <c r="E28538" s="1"/>
      <c r="F28538" s="1"/>
    </row>
    <row r="28539" spans="4:6" x14ac:dyDescent="0.25">
      <c r="D28539" s="1"/>
      <c r="E28539" s="1"/>
      <c r="F28539" s="1"/>
    </row>
    <row r="28540" spans="4:6" x14ac:dyDescent="0.25">
      <c r="D28540" s="1"/>
      <c r="E28540" s="1"/>
      <c r="F28540" s="1"/>
    </row>
    <row r="28541" spans="4:6" x14ac:dyDescent="0.25">
      <c r="D28541" s="1"/>
      <c r="E28541" s="1"/>
      <c r="F28541" s="1"/>
    </row>
    <row r="28542" spans="4:6" x14ac:dyDescent="0.25">
      <c r="D28542" s="1"/>
      <c r="E28542" s="1"/>
      <c r="F28542" s="1"/>
    </row>
    <row r="28543" spans="4:6" x14ac:dyDescent="0.25">
      <c r="D28543" s="1"/>
      <c r="E28543" s="1"/>
      <c r="F28543" s="1"/>
    </row>
    <row r="28544" spans="4:6" x14ac:dyDescent="0.25">
      <c r="D28544" s="1"/>
      <c r="E28544" s="1"/>
      <c r="F28544" s="1"/>
    </row>
    <row r="28545" spans="4:6" x14ac:dyDescent="0.25">
      <c r="D28545" s="1"/>
      <c r="E28545" s="1"/>
      <c r="F28545" s="1"/>
    </row>
    <row r="28546" spans="4:6" x14ac:dyDescent="0.25">
      <c r="D28546" s="1"/>
      <c r="E28546" s="1"/>
      <c r="F28546" s="1"/>
    </row>
    <row r="28547" spans="4:6" x14ac:dyDescent="0.25">
      <c r="D28547" s="1"/>
      <c r="E28547" s="1"/>
      <c r="F28547" s="1"/>
    </row>
    <row r="28548" spans="4:6" x14ac:dyDescent="0.25">
      <c r="D28548" s="1"/>
      <c r="E28548" s="1"/>
      <c r="F28548" s="1"/>
    </row>
    <row r="28549" spans="4:6" x14ac:dyDescent="0.25">
      <c r="D28549" s="1"/>
      <c r="E28549" s="1"/>
      <c r="F28549" s="1"/>
    </row>
    <row r="28550" spans="4:6" x14ac:dyDescent="0.25">
      <c r="D28550" s="1"/>
      <c r="E28550" s="1"/>
      <c r="F28550" s="1"/>
    </row>
    <row r="28551" spans="4:6" x14ac:dyDescent="0.25">
      <c r="D28551" s="1"/>
      <c r="E28551" s="1"/>
      <c r="F28551" s="1"/>
    </row>
    <row r="28552" spans="4:6" x14ac:dyDescent="0.25">
      <c r="D28552" s="1"/>
      <c r="E28552" s="1"/>
      <c r="F28552" s="1"/>
    </row>
    <row r="28553" spans="4:6" x14ac:dyDescent="0.25">
      <c r="D28553" s="1"/>
      <c r="E28553" s="1"/>
      <c r="F28553" s="1"/>
    </row>
    <row r="28554" spans="4:6" x14ac:dyDescent="0.25">
      <c r="D28554" s="1"/>
      <c r="E28554" s="1"/>
      <c r="F28554" s="1"/>
    </row>
    <row r="28555" spans="4:6" x14ac:dyDescent="0.25">
      <c r="D28555" s="1"/>
      <c r="E28555" s="1"/>
      <c r="F28555" s="1"/>
    </row>
    <row r="28556" spans="4:6" x14ac:dyDescent="0.25">
      <c r="D28556" s="1"/>
      <c r="E28556" s="1"/>
      <c r="F28556" s="1"/>
    </row>
    <row r="28557" spans="4:6" x14ac:dyDescent="0.25">
      <c r="D28557" s="1"/>
      <c r="E28557" s="1"/>
      <c r="F28557" s="1"/>
    </row>
    <row r="28558" spans="4:6" x14ac:dyDescent="0.25">
      <c r="D28558" s="1"/>
      <c r="E28558" s="1"/>
      <c r="F28558" s="1"/>
    </row>
    <row r="28559" spans="4:6" x14ac:dyDescent="0.25">
      <c r="D28559" s="1"/>
      <c r="E28559" s="1"/>
      <c r="F28559" s="1"/>
    </row>
    <row r="28560" spans="4:6" x14ac:dyDescent="0.25">
      <c r="D28560" s="1"/>
      <c r="E28560" s="1"/>
      <c r="F28560" s="1"/>
    </row>
    <row r="28561" spans="4:6" x14ac:dyDescent="0.25">
      <c r="D28561" s="1"/>
      <c r="E28561" s="1"/>
      <c r="F28561" s="1"/>
    </row>
    <row r="28562" spans="4:6" x14ac:dyDescent="0.25">
      <c r="D28562" s="1"/>
      <c r="E28562" s="1"/>
      <c r="F28562" s="1"/>
    </row>
    <row r="28563" spans="4:6" x14ac:dyDescent="0.25">
      <c r="D28563" s="1"/>
      <c r="E28563" s="1"/>
      <c r="F28563" s="1"/>
    </row>
    <row r="28564" spans="4:6" x14ac:dyDescent="0.25">
      <c r="D28564" s="1"/>
      <c r="E28564" s="1"/>
      <c r="F28564" s="1"/>
    </row>
    <row r="28565" spans="4:6" x14ac:dyDescent="0.25">
      <c r="D28565" s="1"/>
      <c r="E28565" s="1"/>
      <c r="F28565" s="1"/>
    </row>
    <row r="28566" spans="4:6" x14ac:dyDescent="0.25">
      <c r="D28566" s="1"/>
      <c r="E28566" s="1"/>
      <c r="F28566" s="1"/>
    </row>
    <row r="28567" spans="4:6" x14ac:dyDescent="0.25">
      <c r="D28567" s="1"/>
      <c r="E28567" s="1"/>
      <c r="F28567" s="1"/>
    </row>
    <row r="28568" spans="4:6" x14ac:dyDescent="0.25">
      <c r="D28568" s="1"/>
      <c r="E28568" s="1"/>
      <c r="F28568" s="1"/>
    </row>
    <row r="28569" spans="4:6" x14ac:dyDescent="0.25">
      <c r="D28569" s="1"/>
      <c r="E28569" s="1"/>
      <c r="F28569" s="1"/>
    </row>
    <row r="28570" spans="4:6" x14ac:dyDescent="0.25">
      <c r="D28570" s="1"/>
      <c r="E28570" s="1"/>
      <c r="F28570" s="1"/>
    </row>
    <row r="28571" spans="4:6" x14ac:dyDescent="0.25">
      <c r="D28571" s="1"/>
      <c r="E28571" s="1"/>
      <c r="F28571" s="1"/>
    </row>
    <row r="28572" spans="4:6" x14ac:dyDescent="0.25">
      <c r="D28572" s="1"/>
      <c r="E28572" s="1"/>
      <c r="F28572" s="1"/>
    </row>
    <row r="28573" spans="4:6" x14ac:dyDescent="0.25">
      <c r="D28573" s="1"/>
      <c r="E28573" s="1"/>
      <c r="F28573" s="1"/>
    </row>
    <row r="28574" spans="4:6" x14ac:dyDescent="0.25">
      <c r="D28574" s="1"/>
      <c r="E28574" s="1"/>
      <c r="F28574" s="1"/>
    </row>
    <row r="28575" spans="4:6" x14ac:dyDescent="0.25">
      <c r="D28575" s="1"/>
      <c r="E28575" s="1"/>
      <c r="F28575" s="1"/>
    </row>
    <row r="28576" spans="4:6" x14ac:dyDescent="0.25">
      <c r="D28576" s="1"/>
      <c r="E28576" s="1"/>
      <c r="F28576" s="1"/>
    </row>
    <row r="28577" spans="4:6" x14ac:dyDescent="0.25">
      <c r="D28577" s="1"/>
      <c r="E28577" s="1"/>
      <c r="F28577" s="1"/>
    </row>
    <row r="28578" spans="4:6" x14ac:dyDescent="0.25">
      <c r="D28578" s="1"/>
      <c r="E28578" s="1"/>
      <c r="F28578" s="1"/>
    </row>
    <row r="28579" spans="4:6" x14ac:dyDescent="0.25">
      <c r="D28579" s="1"/>
      <c r="E28579" s="1"/>
      <c r="F28579" s="1"/>
    </row>
    <row r="28580" spans="4:6" x14ac:dyDescent="0.25">
      <c r="D28580" s="1"/>
      <c r="E28580" s="1"/>
      <c r="F28580" s="1"/>
    </row>
    <row r="28581" spans="4:6" x14ac:dyDescent="0.25">
      <c r="D28581" s="1"/>
      <c r="E28581" s="1"/>
      <c r="F28581" s="1"/>
    </row>
    <row r="28582" spans="4:6" x14ac:dyDescent="0.25">
      <c r="D28582" s="1"/>
      <c r="E28582" s="1"/>
      <c r="F28582" s="1"/>
    </row>
    <row r="28583" spans="4:6" x14ac:dyDescent="0.25">
      <c r="D28583" s="1"/>
      <c r="E28583" s="1"/>
      <c r="F28583" s="1"/>
    </row>
    <row r="28584" spans="4:6" x14ac:dyDescent="0.25">
      <c r="D28584" s="1"/>
      <c r="E28584" s="1"/>
      <c r="F28584" s="1"/>
    </row>
    <row r="28585" spans="4:6" x14ac:dyDescent="0.25">
      <c r="D28585" s="1"/>
      <c r="E28585" s="1"/>
      <c r="F28585" s="1"/>
    </row>
    <row r="28586" spans="4:6" x14ac:dyDescent="0.25">
      <c r="D28586" s="1"/>
      <c r="E28586" s="1"/>
      <c r="F28586" s="1"/>
    </row>
    <row r="28587" spans="4:6" x14ac:dyDescent="0.25">
      <c r="D28587" s="1"/>
      <c r="E28587" s="1"/>
      <c r="F28587" s="1"/>
    </row>
    <row r="28588" spans="4:6" x14ac:dyDescent="0.25">
      <c r="D28588" s="1"/>
      <c r="E28588" s="1"/>
      <c r="F28588" s="1"/>
    </row>
    <row r="28589" spans="4:6" x14ac:dyDescent="0.25">
      <c r="D28589" s="1"/>
      <c r="E28589" s="1"/>
      <c r="F28589" s="1"/>
    </row>
    <row r="28590" spans="4:6" x14ac:dyDescent="0.25">
      <c r="D28590" s="1"/>
      <c r="E28590" s="1"/>
      <c r="F28590" s="1"/>
    </row>
    <row r="28591" spans="4:6" x14ac:dyDescent="0.25">
      <c r="D28591" s="1"/>
      <c r="E28591" s="1"/>
      <c r="F28591" s="1"/>
    </row>
    <row r="28592" spans="4:6" x14ac:dyDescent="0.25">
      <c r="D28592" s="1"/>
      <c r="E28592" s="1"/>
      <c r="F28592" s="1"/>
    </row>
    <row r="28593" spans="4:6" x14ac:dyDescent="0.25">
      <c r="D28593" s="1"/>
      <c r="E28593" s="1"/>
      <c r="F28593" s="1"/>
    </row>
    <row r="28594" spans="4:6" x14ac:dyDescent="0.25">
      <c r="D28594" s="1"/>
      <c r="E28594" s="1"/>
      <c r="F28594" s="1"/>
    </row>
    <row r="28595" spans="4:6" x14ac:dyDescent="0.25">
      <c r="D28595" s="1"/>
      <c r="E28595" s="1"/>
      <c r="F28595" s="1"/>
    </row>
    <row r="28596" spans="4:6" x14ac:dyDescent="0.25">
      <c r="D28596" s="1"/>
      <c r="E28596" s="1"/>
      <c r="F28596" s="1"/>
    </row>
    <row r="28597" spans="4:6" x14ac:dyDescent="0.25">
      <c r="D28597" s="1"/>
      <c r="E28597" s="1"/>
      <c r="F28597" s="1"/>
    </row>
    <row r="28598" spans="4:6" x14ac:dyDescent="0.25">
      <c r="D28598" s="1"/>
      <c r="E28598" s="1"/>
      <c r="F28598" s="1"/>
    </row>
    <row r="28599" spans="4:6" x14ac:dyDescent="0.25">
      <c r="D28599" s="1"/>
      <c r="E28599" s="1"/>
      <c r="F28599" s="1"/>
    </row>
    <row r="28600" spans="4:6" x14ac:dyDescent="0.25">
      <c r="D28600" s="1"/>
      <c r="E28600" s="1"/>
      <c r="F28600" s="1"/>
    </row>
    <row r="28601" spans="4:6" x14ac:dyDescent="0.25">
      <c r="D28601" s="1"/>
      <c r="E28601" s="1"/>
      <c r="F28601" s="1"/>
    </row>
    <row r="28602" spans="4:6" x14ac:dyDescent="0.25">
      <c r="D28602" s="1"/>
      <c r="E28602" s="1"/>
      <c r="F28602" s="1"/>
    </row>
    <row r="28603" spans="4:6" x14ac:dyDescent="0.25">
      <c r="D28603" s="1"/>
      <c r="E28603" s="1"/>
      <c r="F28603" s="1"/>
    </row>
    <row r="28604" spans="4:6" x14ac:dyDescent="0.25">
      <c r="D28604" s="1"/>
      <c r="E28604" s="1"/>
      <c r="F28604" s="1"/>
    </row>
    <row r="28605" spans="4:6" x14ac:dyDescent="0.25">
      <c r="D28605" s="1"/>
      <c r="E28605" s="1"/>
      <c r="F28605" s="1"/>
    </row>
    <row r="28606" spans="4:6" x14ac:dyDescent="0.25">
      <c r="D28606" s="1"/>
      <c r="E28606" s="1"/>
      <c r="F28606" s="1"/>
    </row>
    <row r="28607" spans="4:6" x14ac:dyDescent="0.25">
      <c r="D28607" s="1"/>
      <c r="E28607" s="1"/>
      <c r="F28607" s="1"/>
    </row>
    <row r="28608" spans="4:6" x14ac:dyDescent="0.25">
      <c r="D28608" s="1"/>
      <c r="E28608" s="1"/>
      <c r="F28608" s="1"/>
    </row>
    <row r="28609" spans="4:6" x14ac:dyDescent="0.25">
      <c r="D28609" s="1"/>
      <c r="E28609" s="1"/>
      <c r="F28609" s="1"/>
    </row>
    <row r="28610" spans="4:6" x14ac:dyDescent="0.25">
      <c r="D28610" s="1"/>
      <c r="E28610" s="1"/>
      <c r="F28610" s="1"/>
    </row>
    <row r="28611" spans="4:6" x14ac:dyDescent="0.25">
      <c r="D28611" s="1"/>
      <c r="E28611" s="1"/>
      <c r="F28611" s="1"/>
    </row>
    <row r="28612" spans="4:6" x14ac:dyDescent="0.25">
      <c r="D28612" s="1"/>
      <c r="E28612" s="1"/>
      <c r="F28612" s="1"/>
    </row>
    <row r="28613" spans="4:6" x14ac:dyDescent="0.25">
      <c r="D28613" s="1"/>
      <c r="E28613" s="1"/>
      <c r="F28613" s="1"/>
    </row>
    <row r="28614" spans="4:6" x14ac:dyDescent="0.25">
      <c r="D28614" s="1"/>
      <c r="E28614" s="1"/>
      <c r="F28614" s="1"/>
    </row>
    <row r="28615" spans="4:6" x14ac:dyDescent="0.25">
      <c r="D28615" s="1"/>
      <c r="E28615" s="1"/>
      <c r="F28615" s="1"/>
    </row>
    <row r="28616" spans="4:6" x14ac:dyDescent="0.25">
      <c r="D28616" s="1"/>
      <c r="E28616" s="1"/>
      <c r="F28616" s="1"/>
    </row>
    <row r="28617" spans="4:6" x14ac:dyDescent="0.25">
      <c r="D28617" s="1"/>
      <c r="E28617" s="1"/>
      <c r="F28617" s="1"/>
    </row>
    <row r="28618" spans="4:6" x14ac:dyDescent="0.25">
      <c r="D28618" s="1"/>
      <c r="E28618" s="1"/>
      <c r="F28618" s="1"/>
    </row>
    <row r="28619" spans="4:6" x14ac:dyDescent="0.25">
      <c r="D28619" s="1"/>
      <c r="E28619" s="1"/>
      <c r="F28619" s="1"/>
    </row>
    <row r="28620" spans="4:6" x14ac:dyDescent="0.25">
      <c r="D28620" s="1"/>
      <c r="E28620" s="1"/>
      <c r="F28620" s="1"/>
    </row>
    <row r="28621" spans="4:6" x14ac:dyDescent="0.25">
      <c r="D28621" s="1"/>
      <c r="E28621" s="1"/>
      <c r="F28621" s="1"/>
    </row>
    <row r="28622" spans="4:6" x14ac:dyDescent="0.25">
      <c r="D28622" s="1"/>
      <c r="E28622" s="1"/>
      <c r="F28622" s="1"/>
    </row>
    <row r="28623" spans="4:6" x14ac:dyDescent="0.25">
      <c r="D28623" s="1"/>
      <c r="E28623" s="1"/>
      <c r="F28623" s="1"/>
    </row>
    <row r="28624" spans="4:6" x14ac:dyDescent="0.25">
      <c r="D28624" s="1"/>
      <c r="E28624" s="1"/>
      <c r="F28624" s="1"/>
    </row>
    <row r="28625" spans="4:6" x14ac:dyDescent="0.25">
      <c r="D28625" s="1"/>
      <c r="E28625" s="1"/>
      <c r="F28625" s="1"/>
    </row>
    <row r="28626" spans="4:6" x14ac:dyDescent="0.25">
      <c r="D28626" s="1"/>
      <c r="E28626" s="1"/>
      <c r="F28626" s="1"/>
    </row>
    <row r="28627" spans="4:6" x14ac:dyDescent="0.25">
      <c r="D28627" s="1"/>
      <c r="E28627" s="1"/>
      <c r="F28627" s="1"/>
    </row>
    <row r="28628" spans="4:6" x14ac:dyDescent="0.25">
      <c r="D28628" s="1"/>
      <c r="E28628" s="1"/>
      <c r="F28628" s="1"/>
    </row>
    <row r="28629" spans="4:6" x14ac:dyDescent="0.25">
      <c r="D28629" s="1"/>
      <c r="E28629" s="1"/>
      <c r="F28629" s="1"/>
    </row>
    <row r="28630" spans="4:6" x14ac:dyDescent="0.25">
      <c r="D28630" s="1"/>
      <c r="E28630" s="1"/>
      <c r="F28630" s="1"/>
    </row>
    <row r="28631" spans="4:6" x14ac:dyDescent="0.25">
      <c r="D28631" s="1"/>
      <c r="E28631" s="1"/>
      <c r="F28631" s="1"/>
    </row>
    <row r="28632" spans="4:6" x14ac:dyDescent="0.25">
      <c r="D28632" s="1"/>
      <c r="E28632" s="1"/>
      <c r="F28632" s="1"/>
    </row>
    <row r="28633" spans="4:6" x14ac:dyDescent="0.25">
      <c r="D28633" s="1"/>
      <c r="E28633" s="1"/>
      <c r="F28633" s="1"/>
    </row>
    <row r="28634" spans="4:6" x14ac:dyDescent="0.25">
      <c r="D28634" s="1"/>
      <c r="E28634" s="1"/>
      <c r="F28634" s="1"/>
    </row>
    <row r="28635" spans="4:6" x14ac:dyDescent="0.25">
      <c r="D28635" s="1"/>
      <c r="E28635" s="1"/>
      <c r="F28635" s="1"/>
    </row>
    <row r="28636" spans="4:6" x14ac:dyDescent="0.25">
      <c r="D28636" s="1"/>
      <c r="E28636" s="1"/>
      <c r="F28636" s="1"/>
    </row>
    <row r="28637" spans="4:6" x14ac:dyDescent="0.25">
      <c r="D28637" s="1"/>
      <c r="E28637" s="1"/>
      <c r="F28637" s="1"/>
    </row>
    <row r="28638" spans="4:6" x14ac:dyDescent="0.25">
      <c r="D28638" s="1"/>
      <c r="E28638" s="1"/>
      <c r="F28638" s="1"/>
    </row>
    <row r="28639" spans="4:6" x14ac:dyDescent="0.25">
      <c r="D28639" s="1"/>
      <c r="E28639" s="1"/>
      <c r="F28639" s="1"/>
    </row>
    <row r="28640" spans="4:6" x14ac:dyDescent="0.25">
      <c r="D28640" s="1"/>
      <c r="E28640" s="1"/>
      <c r="F28640" s="1"/>
    </row>
    <row r="28641" spans="4:6" x14ac:dyDescent="0.25">
      <c r="D28641" s="1"/>
      <c r="E28641" s="1"/>
      <c r="F28641" s="1"/>
    </row>
    <row r="28642" spans="4:6" x14ac:dyDescent="0.25">
      <c r="D28642" s="1"/>
      <c r="E28642" s="1"/>
      <c r="F28642" s="1"/>
    </row>
    <row r="28643" spans="4:6" x14ac:dyDescent="0.25">
      <c r="D28643" s="1"/>
      <c r="E28643" s="1"/>
      <c r="F28643" s="1"/>
    </row>
    <row r="28644" spans="4:6" x14ac:dyDescent="0.25">
      <c r="D28644" s="1"/>
      <c r="E28644" s="1"/>
      <c r="F28644" s="1"/>
    </row>
    <row r="28645" spans="4:6" x14ac:dyDescent="0.25">
      <c r="D28645" s="1"/>
      <c r="E28645" s="1"/>
      <c r="F28645" s="1"/>
    </row>
    <row r="28646" spans="4:6" x14ac:dyDescent="0.25">
      <c r="D28646" s="1"/>
      <c r="E28646" s="1"/>
      <c r="F28646" s="1"/>
    </row>
    <row r="28647" spans="4:6" x14ac:dyDescent="0.25">
      <c r="D28647" s="1"/>
      <c r="E28647" s="1"/>
      <c r="F28647" s="1"/>
    </row>
    <row r="28648" spans="4:6" x14ac:dyDescent="0.25">
      <c r="D28648" s="1"/>
      <c r="E28648" s="1"/>
      <c r="F28648" s="1"/>
    </row>
    <row r="28649" spans="4:6" x14ac:dyDescent="0.25">
      <c r="D28649" s="1"/>
      <c r="E28649" s="1"/>
      <c r="F28649" s="1"/>
    </row>
    <row r="28650" spans="4:6" x14ac:dyDescent="0.25">
      <c r="D28650" s="1"/>
      <c r="E28650" s="1"/>
      <c r="F28650" s="1"/>
    </row>
    <row r="28651" spans="4:6" x14ac:dyDescent="0.25">
      <c r="D28651" s="1"/>
      <c r="E28651" s="1"/>
      <c r="F28651" s="1"/>
    </row>
    <row r="28652" spans="4:6" x14ac:dyDescent="0.25">
      <c r="D28652" s="1"/>
      <c r="E28652" s="1"/>
      <c r="F28652" s="1"/>
    </row>
    <row r="28653" spans="4:6" x14ac:dyDescent="0.25">
      <c r="D28653" s="1"/>
      <c r="E28653" s="1"/>
      <c r="F28653" s="1"/>
    </row>
    <row r="28654" spans="4:6" x14ac:dyDescent="0.25">
      <c r="D28654" s="1"/>
      <c r="E28654" s="1"/>
      <c r="F28654" s="1"/>
    </row>
    <row r="28655" spans="4:6" x14ac:dyDescent="0.25">
      <c r="D28655" s="1"/>
      <c r="E28655" s="1"/>
      <c r="F28655" s="1"/>
    </row>
    <row r="28656" spans="4:6" x14ac:dyDescent="0.25">
      <c r="D28656" s="1"/>
      <c r="E28656" s="1"/>
      <c r="F28656" s="1"/>
    </row>
    <row r="28657" spans="4:6" x14ac:dyDescent="0.25">
      <c r="D28657" s="1"/>
      <c r="E28657" s="1"/>
      <c r="F28657" s="1"/>
    </row>
    <row r="28658" spans="4:6" x14ac:dyDescent="0.25">
      <c r="D28658" s="1"/>
      <c r="E28658" s="1"/>
      <c r="F28658" s="1"/>
    </row>
    <row r="28659" spans="4:6" x14ac:dyDescent="0.25">
      <c r="D28659" s="1"/>
      <c r="E28659" s="1"/>
      <c r="F28659" s="1"/>
    </row>
    <row r="28660" spans="4:6" x14ac:dyDescent="0.25">
      <c r="D28660" s="1"/>
      <c r="E28660" s="1"/>
      <c r="F28660" s="1"/>
    </row>
    <row r="28661" spans="4:6" x14ac:dyDescent="0.25">
      <c r="D28661" s="1"/>
      <c r="E28661" s="1"/>
      <c r="F28661" s="1"/>
    </row>
    <row r="28662" spans="4:6" x14ac:dyDescent="0.25">
      <c r="D28662" s="1"/>
      <c r="E28662" s="1"/>
      <c r="F28662" s="1"/>
    </row>
    <row r="28663" spans="4:6" x14ac:dyDescent="0.25">
      <c r="D28663" s="1"/>
      <c r="E28663" s="1"/>
      <c r="F28663" s="1"/>
    </row>
    <row r="28664" spans="4:6" x14ac:dyDescent="0.25">
      <c r="D28664" s="1"/>
      <c r="E28664" s="1"/>
      <c r="F28664" s="1"/>
    </row>
    <row r="28665" spans="4:6" x14ac:dyDescent="0.25">
      <c r="D28665" s="1"/>
      <c r="E28665" s="1"/>
      <c r="F28665" s="1"/>
    </row>
    <row r="28666" spans="4:6" x14ac:dyDescent="0.25">
      <c r="D28666" s="1"/>
      <c r="E28666" s="1"/>
      <c r="F28666" s="1"/>
    </row>
    <row r="28667" spans="4:6" x14ac:dyDescent="0.25">
      <c r="D28667" s="1"/>
      <c r="E28667" s="1"/>
      <c r="F28667" s="1"/>
    </row>
    <row r="28668" spans="4:6" x14ac:dyDescent="0.25">
      <c r="D28668" s="1"/>
      <c r="E28668" s="1"/>
      <c r="F28668" s="1"/>
    </row>
    <row r="28669" spans="4:6" x14ac:dyDescent="0.25">
      <c r="D28669" s="1"/>
      <c r="E28669" s="1"/>
      <c r="F28669" s="1"/>
    </row>
    <row r="28670" spans="4:6" x14ac:dyDescent="0.25">
      <c r="D28670" s="1"/>
      <c r="E28670" s="1"/>
      <c r="F28670" s="1"/>
    </row>
    <row r="28671" spans="4:6" x14ac:dyDescent="0.25">
      <c r="D28671" s="1"/>
      <c r="E28671" s="1"/>
      <c r="F28671" s="1"/>
    </row>
    <row r="28672" spans="4:6" x14ac:dyDescent="0.25">
      <c r="D28672" s="1"/>
      <c r="E28672" s="1"/>
      <c r="F28672" s="1"/>
    </row>
    <row r="28673" spans="4:6" x14ac:dyDescent="0.25">
      <c r="D28673" s="1"/>
      <c r="E28673" s="1"/>
      <c r="F28673" s="1"/>
    </row>
    <row r="28674" spans="4:6" x14ac:dyDescent="0.25">
      <c r="D28674" s="1"/>
      <c r="E28674" s="1"/>
      <c r="F28674" s="1"/>
    </row>
    <row r="28675" spans="4:6" x14ac:dyDescent="0.25">
      <c r="D28675" s="1"/>
      <c r="E28675" s="1"/>
      <c r="F28675" s="1"/>
    </row>
    <row r="28676" spans="4:6" x14ac:dyDescent="0.25">
      <c r="D28676" s="1"/>
      <c r="E28676" s="1"/>
      <c r="F28676" s="1"/>
    </row>
    <row r="28677" spans="4:6" x14ac:dyDescent="0.25">
      <c r="D28677" s="1"/>
      <c r="E28677" s="1"/>
      <c r="F28677" s="1"/>
    </row>
    <row r="28678" spans="4:6" x14ac:dyDescent="0.25">
      <c r="D28678" s="1"/>
      <c r="E28678" s="1"/>
      <c r="F28678" s="1"/>
    </row>
    <row r="28679" spans="4:6" x14ac:dyDescent="0.25">
      <c r="D28679" s="1"/>
      <c r="E28679" s="1"/>
      <c r="F28679" s="1"/>
    </row>
    <row r="28680" spans="4:6" x14ac:dyDescent="0.25">
      <c r="D28680" s="1"/>
      <c r="E28680" s="1"/>
      <c r="F28680" s="1"/>
    </row>
    <row r="28681" spans="4:6" x14ac:dyDescent="0.25">
      <c r="D28681" s="1"/>
      <c r="E28681" s="1"/>
      <c r="F28681" s="1"/>
    </row>
    <row r="28682" spans="4:6" x14ac:dyDescent="0.25">
      <c r="D28682" s="1"/>
      <c r="E28682" s="1"/>
      <c r="F28682" s="1"/>
    </row>
    <row r="28683" spans="4:6" x14ac:dyDescent="0.25">
      <c r="D28683" s="1"/>
      <c r="E28683" s="1"/>
      <c r="F28683" s="1"/>
    </row>
    <row r="28684" spans="4:6" x14ac:dyDescent="0.25">
      <c r="D28684" s="1"/>
      <c r="E28684" s="1"/>
      <c r="F28684" s="1"/>
    </row>
    <row r="28685" spans="4:6" x14ac:dyDescent="0.25">
      <c r="D28685" s="1"/>
      <c r="E28685" s="1"/>
      <c r="F28685" s="1"/>
    </row>
    <row r="28686" spans="4:6" x14ac:dyDescent="0.25">
      <c r="D28686" s="1"/>
      <c r="E28686" s="1"/>
      <c r="F28686" s="1"/>
    </row>
    <row r="28687" spans="4:6" x14ac:dyDescent="0.25">
      <c r="D28687" s="1"/>
      <c r="E28687" s="1"/>
      <c r="F28687" s="1"/>
    </row>
    <row r="28688" spans="4:6" x14ac:dyDescent="0.25">
      <c r="D28688" s="1"/>
      <c r="E28688" s="1"/>
      <c r="F28688" s="1"/>
    </row>
    <row r="28689" spans="4:6" x14ac:dyDescent="0.25">
      <c r="D28689" s="1"/>
      <c r="E28689" s="1"/>
      <c r="F28689" s="1"/>
    </row>
    <row r="28690" spans="4:6" x14ac:dyDescent="0.25">
      <c r="D28690" s="1"/>
      <c r="E28690" s="1"/>
      <c r="F28690" s="1"/>
    </row>
    <row r="28691" spans="4:6" x14ac:dyDescent="0.25">
      <c r="D28691" s="1"/>
      <c r="E28691" s="1"/>
      <c r="F28691" s="1"/>
    </row>
    <row r="28692" spans="4:6" x14ac:dyDescent="0.25">
      <c r="D28692" s="1"/>
      <c r="E28692" s="1"/>
      <c r="F28692" s="1"/>
    </row>
    <row r="28693" spans="4:6" x14ac:dyDescent="0.25">
      <c r="D28693" s="1"/>
      <c r="E28693" s="1"/>
      <c r="F28693" s="1"/>
    </row>
    <row r="28694" spans="4:6" x14ac:dyDescent="0.25">
      <c r="D28694" s="1"/>
      <c r="E28694" s="1"/>
      <c r="F28694" s="1"/>
    </row>
    <row r="28695" spans="4:6" x14ac:dyDescent="0.25">
      <c r="D28695" s="1"/>
      <c r="E28695" s="1"/>
      <c r="F28695" s="1"/>
    </row>
    <row r="28696" spans="4:6" x14ac:dyDescent="0.25">
      <c r="D28696" s="1"/>
      <c r="E28696" s="1"/>
      <c r="F28696" s="1"/>
    </row>
    <row r="28697" spans="4:6" x14ac:dyDescent="0.25">
      <c r="D28697" s="1"/>
      <c r="E28697" s="1"/>
      <c r="F28697" s="1"/>
    </row>
    <row r="28698" spans="4:6" x14ac:dyDescent="0.25">
      <c r="D28698" s="1"/>
      <c r="E28698" s="1"/>
      <c r="F28698" s="1"/>
    </row>
    <row r="28699" spans="4:6" x14ac:dyDescent="0.25">
      <c r="D28699" s="1"/>
      <c r="E28699" s="1"/>
      <c r="F28699" s="1"/>
    </row>
    <row r="28700" spans="4:6" x14ac:dyDescent="0.25">
      <c r="D28700" s="1"/>
      <c r="E28700" s="1"/>
      <c r="F28700" s="1"/>
    </row>
    <row r="28701" spans="4:6" x14ac:dyDescent="0.25">
      <c r="D28701" s="1"/>
      <c r="E28701" s="1"/>
      <c r="F28701" s="1"/>
    </row>
    <row r="28702" spans="4:6" x14ac:dyDescent="0.25">
      <c r="D28702" s="1"/>
      <c r="E28702" s="1"/>
      <c r="F28702" s="1"/>
    </row>
    <row r="28703" spans="4:6" x14ac:dyDescent="0.25">
      <c r="D28703" s="1"/>
      <c r="E28703" s="1"/>
      <c r="F28703" s="1"/>
    </row>
    <row r="28704" spans="4:6" x14ac:dyDescent="0.25">
      <c r="D28704" s="1"/>
      <c r="E28704" s="1"/>
      <c r="F28704" s="1"/>
    </row>
    <row r="28705" spans="4:6" x14ac:dyDescent="0.25">
      <c r="D28705" s="1"/>
      <c r="E28705" s="1"/>
      <c r="F28705" s="1"/>
    </row>
    <row r="28706" spans="4:6" x14ac:dyDescent="0.25">
      <c r="D28706" s="1"/>
      <c r="E28706" s="1"/>
      <c r="F28706" s="1"/>
    </row>
    <row r="28707" spans="4:6" x14ac:dyDescent="0.25">
      <c r="D28707" s="1"/>
      <c r="E28707" s="1"/>
      <c r="F28707" s="1"/>
    </row>
    <row r="28708" spans="4:6" x14ac:dyDescent="0.25">
      <c r="D28708" s="1"/>
      <c r="E28708" s="1"/>
      <c r="F28708" s="1"/>
    </row>
    <row r="28709" spans="4:6" x14ac:dyDescent="0.25">
      <c r="D28709" s="1"/>
      <c r="E28709" s="1"/>
      <c r="F28709" s="1"/>
    </row>
    <row r="28710" spans="4:6" x14ac:dyDescent="0.25">
      <c r="D28710" s="1"/>
      <c r="E28710" s="1"/>
      <c r="F28710" s="1"/>
    </row>
    <row r="28711" spans="4:6" x14ac:dyDescent="0.25">
      <c r="D28711" s="1"/>
      <c r="E28711" s="1"/>
      <c r="F28711" s="1"/>
    </row>
    <row r="28712" spans="4:6" x14ac:dyDescent="0.25">
      <c r="D28712" s="1"/>
      <c r="E28712" s="1"/>
      <c r="F28712" s="1"/>
    </row>
    <row r="28713" spans="4:6" x14ac:dyDescent="0.25">
      <c r="D28713" s="1"/>
      <c r="E28713" s="1"/>
      <c r="F28713" s="1"/>
    </row>
    <row r="28714" spans="4:6" x14ac:dyDescent="0.25">
      <c r="D28714" s="1"/>
      <c r="E28714" s="1"/>
      <c r="F28714" s="1"/>
    </row>
    <row r="28715" spans="4:6" x14ac:dyDescent="0.25">
      <c r="D28715" s="1"/>
      <c r="E28715" s="1"/>
      <c r="F28715" s="1"/>
    </row>
    <row r="28716" spans="4:6" x14ac:dyDescent="0.25">
      <c r="D28716" s="1"/>
      <c r="E28716" s="1"/>
      <c r="F28716" s="1"/>
    </row>
    <row r="28717" spans="4:6" x14ac:dyDescent="0.25">
      <c r="D28717" s="1"/>
      <c r="E28717" s="1"/>
      <c r="F28717" s="1"/>
    </row>
    <row r="28718" spans="4:6" x14ac:dyDescent="0.25">
      <c r="D28718" s="1"/>
      <c r="E28718" s="1"/>
      <c r="F28718" s="1"/>
    </row>
    <row r="28719" spans="4:6" x14ac:dyDescent="0.25">
      <c r="D28719" s="1"/>
      <c r="E28719" s="1"/>
      <c r="F28719" s="1"/>
    </row>
    <row r="28720" spans="4:6" x14ac:dyDescent="0.25">
      <c r="D28720" s="1"/>
      <c r="E28720" s="1"/>
      <c r="F28720" s="1"/>
    </row>
    <row r="28721" spans="4:6" x14ac:dyDescent="0.25">
      <c r="D28721" s="1"/>
      <c r="E28721" s="1"/>
      <c r="F28721" s="1"/>
    </row>
    <row r="28722" spans="4:6" x14ac:dyDescent="0.25">
      <c r="D28722" s="1"/>
      <c r="E28722" s="1"/>
      <c r="F28722" s="1"/>
    </row>
    <row r="28723" spans="4:6" x14ac:dyDescent="0.25">
      <c r="D28723" s="1"/>
      <c r="E28723" s="1"/>
      <c r="F28723" s="1"/>
    </row>
    <row r="28724" spans="4:6" x14ac:dyDescent="0.25">
      <c r="D28724" s="1"/>
      <c r="E28724" s="1"/>
      <c r="F28724" s="1"/>
    </row>
    <row r="28725" spans="4:6" x14ac:dyDescent="0.25">
      <c r="D28725" s="1"/>
      <c r="E28725" s="1"/>
      <c r="F28725" s="1"/>
    </row>
    <row r="28726" spans="4:6" x14ac:dyDescent="0.25">
      <c r="D28726" s="1"/>
      <c r="E28726" s="1"/>
      <c r="F28726" s="1"/>
    </row>
    <row r="28727" spans="4:6" x14ac:dyDescent="0.25">
      <c r="D28727" s="1"/>
      <c r="E28727" s="1"/>
      <c r="F28727" s="1"/>
    </row>
    <row r="28728" spans="4:6" x14ac:dyDescent="0.25">
      <c r="D28728" s="1"/>
      <c r="E28728" s="1"/>
      <c r="F28728" s="1"/>
    </row>
    <row r="28729" spans="4:6" x14ac:dyDescent="0.25">
      <c r="D28729" s="1"/>
      <c r="E28729" s="1"/>
      <c r="F28729" s="1"/>
    </row>
    <row r="28730" spans="4:6" x14ac:dyDescent="0.25">
      <c r="D28730" s="1"/>
      <c r="E28730" s="1"/>
      <c r="F28730" s="1"/>
    </row>
    <row r="28731" spans="4:6" x14ac:dyDescent="0.25">
      <c r="D28731" s="1"/>
      <c r="E28731" s="1"/>
      <c r="F28731" s="1"/>
    </row>
    <row r="28732" spans="4:6" x14ac:dyDescent="0.25">
      <c r="D28732" s="1"/>
      <c r="E28732" s="1"/>
      <c r="F28732" s="1"/>
    </row>
    <row r="28733" spans="4:6" x14ac:dyDescent="0.25">
      <c r="D28733" s="1"/>
      <c r="E28733" s="1"/>
      <c r="F28733" s="1"/>
    </row>
    <row r="28734" spans="4:6" x14ac:dyDescent="0.25">
      <c r="D28734" s="1"/>
      <c r="E28734" s="1"/>
      <c r="F28734" s="1"/>
    </row>
    <row r="28735" spans="4:6" x14ac:dyDescent="0.25">
      <c r="D28735" s="1"/>
      <c r="E28735" s="1"/>
      <c r="F28735" s="1"/>
    </row>
    <row r="28736" spans="4:6" x14ac:dyDescent="0.25">
      <c r="D28736" s="1"/>
      <c r="E28736" s="1"/>
      <c r="F28736" s="1"/>
    </row>
    <row r="28737" spans="4:6" x14ac:dyDescent="0.25">
      <c r="D28737" s="1"/>
      <c r="E28737" s="1"/>
      <c r="F28737" s="1"/>
    </row>
    <row r="28738" spans="4:6" x14ac:dyDescent="0.25">
      <c r="D28738" s="1"/>
      <c r="E28738" s="1"/>
      <c r="F28738" s="1"/>
    </row>
    <row r="28739" spans="4:6" x14ac:dyDescent="0.25">
      <c r="D28739" s="1"/>
      <c r="E28739" s="1"/>
      <c r="F28739" s="1"/>
    </row>
    <row r="28740" spans="4:6" x14ac:dyDescent="0.25">
      <c r="D28740" s="1"/>
      <c r="E28740" s="1"/>
      <c r="F28740" s="1"/>
    </row>
    <row r="28741" spans="4:6" x14ac:dyDescent="0.25">
      <c r="D28741" s="1"/>
      <c r="E28741" s="1"/>
      <c r="F28741" s="1"/>
    </row>
    <row r="28742" spans="4:6" x14ac:dyDescent="0.25">
      <c r="D28742" s="1"/>
      <c r="E28742" s="1"/>
      <c r="F28742" s="1"/>
    </row>
    <row r="28743" spans="4:6" x14ac:dyDescent="0.25">
      <c r="D28743" s="1"/>
      <c r="E28743" s="1"/>
      <c r="F28743" s="1"/>
    </row>
    <row r="28744" spans="4:6" x14ac:dyDescent="0.25">
      <c r="D28744" s="1"/>
      <c r="E28744" s="1"/>
      <c r="F28744" s="1"/>
    </row>
    <row r="28745" spans="4:6" x14ac:dyDescent="0.25">
      <c r="D28745" s="1"/>
      <c r="E28745" s="1"/>
      <c r="F28745" s="1"/>
    </row>
    <row r="28746" spans="4:6" x14ac:dyDescent="0.25">
      <c r="D28746" s="1"/>
      <c r="E28746" s="1"/>
      <c r="F28746" s="1"/>
    </row>
    <row r="28747" spans="4:6" x14ac:dyDescent="0.25">
      <c r="D28747" s="1"/>
      <c r="E28747" s="1"/>
      <c r="F28747" s="1"/>
    </row>
    <row r="28748" spans="4:6" x14ac:dyDescent="0.25">
      <c r="D28748" s="1"/>
      <c r="E28748" s="1"/>
      <c r="F28748" s="1"/>
    </row>
    <row r="28749" spans="4:6" x14ac:dyDescent="0.25">
      <c r="D28749" s="1"/>
      <c r="E28749" s="1"/>
      <c r="F28749" s="1"/>
    </row>
    <row r="28750" spans="4:6" x14ac:dyDescent="0.25">
      <c r="D28750" s="1"/>
      <c r="E28750" s="1"/>
      <c r="F28750" s="1"/>
    </row>
    <row r="28751" spans="4:6" x14ac:dyDescent="0.25">
      <c r="D28751" s="1"/>
      <c r="E28751" s="1"/>
      <c r="F28751" s="1"/>
    </row>
    <row r="28752" spans="4:6" x14ac:dyDescent="0.25">
      <c r="D28752" s="1"/>
      <c r="E28752" s="1"/>
      <c r="F28752" s="1"/>
    </row>
    <row r="28753" spans="4:6" x14ac:dyDescent="0.25">
      <c r="D28753" s="1"/>
      <c r="E28753" s="1"/>
      <c r="F28753" s="1"/>
    </row>
    <row r="28754" spans="4:6" x14ac:dyDescent="0.25">
      <c r="D28754" s="1"/>
      <c r="E28754" s="1"/>
      <c r="F28754" s="1"/>
    </row>
    <row r="28755" spans="4:6" x14ac:dyDescent="0.25">
      <c r="D28755" s="1"/>
      <c r="E28755" s="1"/>
      <c r="F28755" s="1"/>
    </row>
    <row r="28756" spans="4:6" x14ac:dyDescent="0.25">
      <c r="D28756" s="1"/>
      <c r="E28756" s="1"/>
      <c r="F28756" s="1"/>
    </row>
    <row r="28757" spans="4:6" x14ac:dyDescent="0.25">
      <c r="D28757" s="1"/>
      <c r="E28757" s="1"/>
      <c r="F28757" s="1"/>
    </row>
    <row r="28758" spans="4:6" x14ac:dyDescent="0.25">
      <c r="D28758" s="1"/>
      <c r="E28758" s="1"/>
      <c r="F28758" s="1"/>
    </row>
    <row r="28759" spans="4:6" x14ac:dyDescent="0.25">
      <c r="D28759" s="1"/>
      <c r="E28759" s="1"/>
      <c r="F28759" s="1"/>
    </row>
    <row r="28760" spans="4:6" x14ac:dyDescent="0.25">
      <c r="D28760" s="1"/>
      <c r="E28760" s="1"/>
      <c r="F28760" s="1"/>
    </row>
    <row r="28761" spans="4:6" x14ac:dyDescent="0.25">
      <c r="D28761" s="1"/>
      <c r="E28761" s="1"/>
      <c r="F28761" s="1"/>
    </row>
    <row r="28762" spans="4:6" x14ac:dyDescent="0.25">
      <c r="D28762" s="1"/>
      <c r="E28762" s="1"/>
      <c r="F28762" s="1"/>
    </row>
    <row r="28763" spans="4:6" x14ac:dyDescent="0.25">
      <c r="D28763" s="1"/>
      <c r="E28763" s="1"/>
      <c r="F28763" s="1"/>
    </row>
    <row r="28764" spans="4:6" x14ac:dyDescent="0.25">
      <c r="D28764" s="1"/>
      <c r="E28764" s="1"/>
      <c r="F28764" s="1"/>
    </row>
    <row r="28765" spans="4:6" x14ac:dyDescent="0.25">
      <c r="D28765" s="1"/>
      <c r="E28765" s="1"/>
      <c r="F28765" s="1"/>
    </row>
    <row r="28766" spans="4:6" x14ac:dyDescent="0.25">
      <c r="D28766" s="1"/>
      <c r="E28766" s="1"/>
      <c r="F28766" s="1"/>
    </row>
    <row r="28767" spans="4:6" x14ac:dyDescent="0.25">
      <c r="D28767" s="1"/>
      <c r="E28767" s="1"/>
      <c r="F28767" s="1"/>
    </row>
    <row r="28768" spans="4:6" x14ac:dyDescent="0.25">
      <c r="D28768" s="1"/>
      <c r="E28768" s="1"/>
      <c r="F28768" s="1"/>
    </row>
    <row r="28769" spans="4:6" x14ac:dyDescent="0.25">
      <c r="D28769" s="1"/>
      <c r="E28769" s="1"/>
      <c r="F28769" s="1"/>
    </row>
    <row r="28770" spans="4:6" x14ac:dyDescent="0.25">
      <c r="D28770" s="1"/>
      <c r="E28770" s="1"/>
      <c r="F28770" s="1"/>
    </row>
    <row r="28771" spans="4:6" x14ac:dyDescent="0.25">
      <c r="D28771" s="1"/>
      <c r="E28771" s="1"/>
      <c r="F28771" s="1"/>
    </row>
    <row r="28772" spans="4:6" x14ac:dyDescent="0.25">
      <c r="D28772" s="1"/>
      <c r="E28772" s="1"/>
      <c r="F28772" s="1"/>
    </row>
    <row r="28773" spans="4:6" x14ac:dyDescent="0.25">
      <c r="D28773" s="1"/>
      <c r="E28773" s="1"/>
      <c r="F28773" s="1"/>
    </row>
    <row r="28774" spans="4:6" x14ac:dyDescent="0.25">
      <c r="D28774" s="1"/>
      <c r="E28774" s="1"/>
      <c r="F28774" s="1"/>
    </row>
    <row r="28775" spans="4:6" x14ac:dyDescent="0.25">
      <c r="D28775" s="1"/>
      <c r="E28775" s="1"/>
      <c r="F28775" s="1"/>
    </row>
    <row r="28776" spans="4:6" x14ac:dyDescent="0.25">
      <c r="D28776" s="1"/>
      <c r="E28776" s="1"/>
      <c r="F28776" s="1"/>
    </row>
    <row r="28777" spans="4:6" x14ac:dyDescent="0.25">
      <c r="D28777" s="1"/>
      <c r="E28777" s="1"/>
      <c r="F28777" s="1"/>
    </row>
    <row r="28778" spans="4:6" x14ac:dyDescent="0.25">
      <c r="D28778" s="1"/>
      <c r="E28778" s="1"/>
      <c r="F28778" s="1"/>
    </row>
    <row r="28779" spans="4:6" x14ac:dyDescent="0.25">
      <c r="D28779" s="1"/>
      <c r="E28779" s="1"/>
      <c r="F28779" s="1"/>
    </row>
    <row r="28780" spans="4:6" x14ac:dyDescent="0.25">
      <c r="D28780" s="1"/>
      <c r="E28780" s="1"/>
      <c r="F28780" s="1"/>
    </row>
    <row r="28781" spans="4:6" x14ac:dyDescent="0.25">
      <c r="D28781" s="1"/>
      <c r="E28781" s="1"/>
      <c r="F28781" s="1"/>
    </row>
    <row r="28782" spans="4:6" x14ac:dyDescent="0.25">
      <c r="D28782" s="1"/>
      <c r="E28782" s="1"/>
      <c r="F28782" s="1"/>
    </row>
    <row r="28783" spans="4:6" x14ac:dyDescent="0.25">
      <c r="D28783" s="1"/>
      <c r="E28783" s="1"/>
      <c r="F28783" s="1"/>
    </row>
    <row r="28784" spans="4:6" x14ac:dyDescent="0.25">
      <c r="D28784" s="1"/>
      <c r="E28784" s="1"/>
      <c r="F28784" s="1"/>
    </row>
    <row r="28785" spans="4:6" x14ac:dyDescent="0.25">
      <c r="D28785" s="1"/>
      <c r="E28785" s="1"/>
      <c r="F28785" s="1"/>
    </row>
    <row r="28786" spans="4:6" x14ac:dyDescent="0.25">
      <c r="D28786" s="1"/>
      <c r="E28786" s="1"/>
      <c r="F28786" s="1"/>
    </row>
    <row r="28787" spans="4:6" x14ac:dyDescent="0.25">
      <c r="D28787" s="1"/>
      <c r="E28787" s="1"/>
      <c r="F28787" s="1"/>
    </row>
    <row r="28788" spans="4:6" x14ac:dyDescent="0.25">
      <c r="D28788" s="1"/>
      <c r="E28788" s="1"/>
      <c r="F28788" s="1"/>
    </row>
    <row r="28789" spans="4:6" x14ac:dyDescent="0.25">
      <c r="D28789" s="1"/>
      <c r="E28789" s="1"/>
      <c r="F28789" s="1"/>
    </row>
    <row r="28790" spans="4:6" x14ac:dyDescent="0.25">
      <c r="D28790" s="1"/>
      <c r="E28790" s="1"/>
      <c r="F28790" s="1"/>
    </row>
    <row r="28791" spans="4:6" x14ac:dyDescent="0.25">
      <c r="D28791" s="1"/>
      <c r="E28791" s="1"/>
      <c r="F28791" s="1"/>
    </row>
    <row r="28792" spans="4:6" x14ac:dyDescent="0.25">
      <c r="D28792" s="1"/>
      <c r="E28792" s="1"/>
      <c r="F28792" s="1"/>
    </row>
    <row r="28793" spans="4:6" x14ac:dyDescent="0.25">
      <c r="D28793" s="1"/>
      <c r="E28793" s="1"/>
      <c r="F28793" s="1"/>
    </row>
    <row r="28794" spans="4:6" x14ac:dyDescent="0.25">
      <c r="D28794" s="1"/>
      <c r="E28794" s="1"/>
      <c r="F28794" s="1"/>
    </row>
    <row r="28795" spans="4:6" x14ac:dyDescent="0.25">
      <c r="D28795" s="1"/>
      <c r="E28795" s="1"/>
      <c r="F28795" s="1"/>
    </row>
    <row r="28796" spans="4:6" x14ac:dyDescent="0.25">
      <c r="D28796" s="1"/>
      <c r="E28796" s="1"/>
      <c r="F28796" s="1"/>
    </row>
    <row r="28797" spans="4:6" x14ac:dyDescent="0.25">
      <c r="D28797" s="1"/>
      <c r="E28797" s="1"/>
      <c r="F28797" s="1"/>
    </row>
    <row r="28798" spans="4:6" x14ac:dyDescent="0.25">
      <c r="D28798" s="1"/>
      <c r="E28798" s="1"/>
      <c r="F28798" s="1"/>
    </row>
    <row r="28799" spans="4:6" x14ac:dyDescent="0.25">
      <c r="D28799" s="1"/>
      <c r="E28799" s="1"/>
      <c r="F28799" s="1"/>
    </row>
    <row r="28800" spans="4:6" x14ac:dyDescent="0.25">
      <c r="D28800" s="1"/>
      <c r="E28800" s="1"/>
      <c r="F28800" s="1"/>
    </row>
    <row r="28801" spans="4:6" x14ac:dyDescent="0.25">
      <c r="D28801" s="1"/>
      <c r="E28801" s="1"/>
      <c r="F28801" s="1"/>
    </row>
    <row r="28802" spans="4:6" x14ac:dyDescent="0.25">
      <c r="D28802" s="1"/>
      <c r="E28802" s="1"/>
      <c r="F28802" s="1"/>
    </row>
    <row r="28803" spans="4:6" x14ac:dyDescent="0.25">
      <c r="D28803" s="1"/>
      <c r="E28803" s="1"/>
      <c r="F28803" s="1"/>
    </row>
    <row r="28804" spans="4:6" x14ac:dyDescent="0.25">
      <c r="D28804" s="1"/>
      <c r="E28804" s="1"/>
      <c r="F28804" s="1"/>
    </row>
    <row r="28805" spans="4:6" x14ac:dyDescent="0.25">
      <c r="D28805" s="1"/>
      <c r="E28805" s="1"/>
      <c r="F28805" s="1"/>
    </row>
    <row r="28806" spans="4:6" x14ac:dyDescent="0.25">
      <c r="D28806" s="1"/>
      <c r="E28806" s="1"/>
      <c r="F28806" s="1"/>
    </row>
    <row r="28807" spans="4:6" x14ac:dyDescent="0.25">
      <c r="D28807" s="1"/>
      <c r="E28807" s="1"/>
      <c r="F28807" s="1"/>
    </row>
    <row r="28808" spans="4:6" x14ac:dyDescent="0.25">
      <c r="D28808" s="1"/>
      <c r="E28808" s="1"/>
      <c r="F28808" s="1"/>
    </row>
    <row r="28809" spans="4:6" x14ac:dyDescent="0.25">
      <c r="D28809" s="1"/>
      <c r="E28809" s="1"/>
      <c r="F28809" s="1"/>
    </row>
    <row r="28810" spans="4:6" x14ac:dyDescent="0.25">
      <c r="D28810" s="1"/>
      <c r="E28810" s="1"/>
      <c r="F28810" s="1"/>
    </row>
    <row r="28811" spans="4:6" x14ac:dyDescent="0.25">
      <c r="D28811" s="1"/>
      <c r="E28811" s="1"/>
      <c r="F28811" s="1"/>
    </row>
    <row r="28812" spans="4:6" x14ac:dyDescent="0.25">
      <c r="D28812" s="1"/>
      <c r="E28812" s="1"/>
      <c r="F28812" s="1"/>
    </row>
    <row r="28813" spans="4:6" x14ac:dyDescent="0.25">
      <c r="D28813" s="1"/>
      <c r="E28813" s="1"/>
      <c r="F28813" s="1"/>
    </row>
    <row r="28814" spans="4:6" x14ac:dyDescent="0.25">
      <c r="D28814" s="1"/>
      <c r="E28814" s="1"/>
      <c r="F28814" s="1"/>
    </row>
    <row r="28815" spans="4:6" x14ac:dyDescent="0.25">
      <c r="D28815" s="1"/>
      <c r="E28815" s="1"/>
      <c r="F28815" s="1"/>
    </row>
    <row r="28816" spans="4:6" x14ac:dyDescent="0.25">
      <c r="D28816" s="1"/>
      <c r="E28816" s="1"/>
      <c r="F28816" s="1"/>
    </row>
    <row r="28817" spans="4:6" x14ac:dyDescent="0.25">
      <c r="D28817" s="1"/>
      <c r="E28817" s="1"/>
      <c r="F28817" s="1"/>
    </row>
    <row r="28818" spans="4:6" x14ac:dyDescent="0.25">
      <c r="D28818" s="1"/>
      <c r="E28818" s="1"/>
      <c r="F28818" s="1"/>
    </row>
    <row r="28819" spans="4:6" x14ac:dyDescent="0.25">
      <c r="D28819" s="1"/>
      <c r="E28819" s="1"/>
      <c r="F28819" s="1"/>
    </row>
    <row r="28820" spans="4:6" x14ac:dyDescent="0.25">
      <c r="D28820" s="1"/>
      <c r="E28820" s="1"/>
      <c r="F28820" s="1"/>
    </row>
    <row r="28821" spans="4:6" x14ac:dyDescent="0.25">
      <c r="D28821" s="1"/>
      <c r="E28821" s="1"/>
      <c r="F28821" s="1"/>
    </row>
    <row r="28822" spans="4:6" x14ac:dyDescent="0.25">
      <c r="D28822" s="1"/>
      <c r="E28822" s="1"/>
      <c r="F28822" s="1"/>
    </row>
    <row r="28823" spans="4:6" x14ac:dyDescent="0.25">
      <c r="D28823" s="1"/>
      <c r="E28823" s="1"/>
      <c r="F28823" s="1"/>
    </row>
    <row r="28824" spans="4:6" x14ac:dyDescent="0.25">
      <c r="D28824" s="1"/>
      <c r="E28824" s="1"/>
      <c r="F28824" s="1"/>
    </row>
    <row r="28825" spans="4:6" x14ac:dyDescent="0.25">
      <c r="D28825" s="1"/>
      <c r="E28825" s="1"/>
      <c r="F28825" s="1"/>
    </row>
    <row r="28826" spans="4:6" x14ac:dyDescent="0.25">
      <c r="D28826" s="1"/>
      <c r="E28826" s="1"/>
      <c r="F28826" s="1"/>
    </row>
    <row r="28827" spans="4:6" x14ac:dyDescent="0.25">
      <c r="D28827" s="1"/>
      <c r="E28827" s="1"/>
      <c r="F28827" s="1"/>
    </row>
    <row r="28828" spans="4:6" x14ac:dyDescent="0.25">
      <c r="D28828" s="1"/>
      <c r="E28828" s="1"/>
      <c r="F28828" s="1"/>
    </row>
    <row r="28829" spans="4:6" x14ac:dyDescent="0.25">
      <c r="D28829" s="1"/>
      <c r="E28829" s="1"/>
      <c r="F28829" s="1"/>
    </row>
    <row r="28830" spans="4:6" x14ac:dyDescent="0.25">
      <c r="D28830" s="1"/>
      <c r="E28830" s="1"/>
      <c r="F28830" s="1"/>
    </row>
    <row r="28831" spans="4:6" x14ac:dyDescent="0.25">
      <c r="D28831" s="1"/>
      <c r="E28831" s="1"/>
      <c r="F28831" s="1"/>
    </row>
    <row r="28832" spans="4:6" x14ac:dyDescent="0.25">
      <c r="D28832" s="1"/>
      <c r="E28832" s="1"/>
      <c r="F28832" s="1"/>
    </row>
    <row r="28833" spans="4:6" x14ac:dyDescent="0.25">
      <c r="D28833" s="1"/>
      <c r="E28833" s="1"/>
      <c r="F28833" s="1"/>
    </row>
    <row r="28834" spans="4:6" x14ac:dyDescent="0.25">
      <c r="D28834" s="1"/>
      <c r="E28834" s="1"/>
      <c r="F28834" s="1"/>
    </row>
    <row r="28835" spans="4:6" x14ac:dyDescent="0.25">
      <c r="D28835" s="1"/>
      <c r="E28835" s="1"/>
      <c r="F28835" s="1"/>
    </row>
    <row r="28836" spans="4:6" x14ac:dyDescent="0.25">
      <c r="D28836" s="1"/>
      <c r="E28836" s="1"/>
      <c r="F28836" s="1"/>
    </row>
    <row r="28837" spans="4:6" x14ac:dyDescent="0.25">
      <c r="D28837" s="1"/>
      <c r="E28837" s="1"/>
      <c r="F28837" s="1"/>
    </row>
    <row r="28838" spans="4:6" x14ac:dyDescent="0.25">
      <c r="D28838" s="1"/>
      <c r="E28838" s="1"/>
      <c r="F28838" s="1"/>
    </row>
    <row r="28839" spans="4:6" x14ac:dyDescent="0.25">
      <c r="D28839" s="1"/>
      <c r="E28839" s="1"/>
      <c r="F28839" s="1"/>
    </row>
    <row r="28840" spans="4:6" x14ac:dyDescent="0.25">
      <c r="D28840" s="1"/>
      <c r="E28840" s="1"/>
      <c r="F28840" s="1"/>
    </row>
    <row r="28841" spans="4:6" x14ac:dyDescent="0.25">
      <c r="D28841" s="1"/>
      <c r="E28841" s="1"/>
      <c r="F28841" s="1"/>
    </row>
    <row r="28842" spans="4:6" x14ac:dyDescent="0.25">
      <c r="D28842" s="1"/>
      <c r="E28842" s="1"/>
      <c r="F28842" s="1"/>
    </row>
    <row r="28843" spans="4:6" x14ac:dyDescent="0.25">
      <c r="D28843" s="1"/>
      <c r="E28843" s="1"/>
      <c r="F28843" s="1"/>
    </row>
    <row r="28844" spans="4:6" x14ac:dyDescent="0.25">
      <c r="D28844" s="1"/>
      <c r="E28844" s="1"/>
      <c r="F28844" s="1"/>
    </row>
    <row r="28845" spans="4:6" x14ac:dyDescent="0.25">
      <c r="D28845" s="1"/>
      <c r="E28845" s="1"/>
      <c r="F28845" s="1"/>
    </row>
    <row r="28846" spans="4:6" x14ac:dyDescent="0.25">
      <c r="D28846" s="1"/>
      <c r="E28846" s="1"/>
      <c r="F28846" s="1"/>
    </row>
    <row r="28847" spans="4:6" x14ac:dyDescent="0.25">
      <c r="D28847" s="1"/>
      <c r="E28847" s="1"/>
      <c r="F28847" s="1"/>
    </row>
    <row r="28848" spans="4:6" x14ac:dyDescent="0.25">
      <c r="D28848" s="1"/>
      <c r="E28848" s="1"/>
      <c r="F28848" s="1"/>
    </row>
    <row r="28849" spans="4:6" x14ac:dyDescent="0.25">
      <c r="D28849" s="1"/>
      <c r="E28849" s="1"/>
      <c r="F28849" s="1"/>
    </row>
    <row r="28850" spans="4:6" x14ac:dyDescent="0.25">
      <c r="D28850" s="1"/>
      <c r="E28850" s="1"/>
      <c r="F28850" s="1"/>
    </row>
    <row r="28851" spans="4:6" x14ac:dyDescent="0.25">
      <c r="D28851" s="1"/>
      <c r="E28851" s="1"/>
      <c r="F28851" s="1"/>
    </row>
    <row r="28852" spans="4:6" x14ac:dyDescent="0.25">
      <c r="D28852" s="1"/>
      <c r="E28852" s="1"/>
      <c r="F28852" s="1"/>
    </row>
    <row r="28853" spans="4:6" x14ac:dyDescent="0.25">
      <c r="D28853" s="1"/>
      <c r="E28853" s="1"/>
      <c r="F28853" s="1"/>
    </row>
    <row r="28854" spans="4:6" x14ac:dyDescent="0.25">
      <c r="D28854" s="1"/>
      <c r="E28854" s="1"/>
      <c r="F28854" s="1"/>
    </row>
    <row r="28855" spans="4:6" x14ac:dyDescent="0.25">
      <c r="D28855" s="1"/>
      <c r="E28855" s="1"/>
      <c r="F28855" s="1"/>
    </row>
    <row r="28856" spans="4:6" x14ac:dyDescent="0.25">
      <c r="D28856" s="1"/>
      <c r="E28856" s="1"/>
      <c r="F28856" s="1"/>
    </row>
    <row r="28857" spans="4:6" x14ac:dyDescent="0.25">
      <c r="D28857" s="1"/>
      <c r="E28857" s="1"/>
      <c r="F28857" s="1"/>
    </row>
    <row r="28858" spans="4:6" x14ac:dyDescent="0.25">
      <c r="D28858" s="1"/>
      <c r="E28858" s="1"/>
      <c r="F28858" s="1"/>
    </row>
    <row r="28859" spans="4:6" x14ac:dyDescent="0.25">
      <c r="D28859" s="1"/>
      <c r="E28859" s="1"/>
      <c r="F28859" s="1"/>
    </row>
    <row r="28860" spans="4:6" x14ac:dyDescent="0.25">
      <c r="D28860" s="1"/>
      <c r="E28860" s="1"/>
      <c r="F28860" s="1"/>
    </row>
    <row r="28861" spans="4:6" x14ac:dyDescent="0.25">
      <c r="D28861" s="1"/>
      <c r="E28861" s="1"/>
      <c r="F28861" s="1"/>
    </row>
    <row r="28862" spans="4:6" x14ac:dyDescent="0.25">
      <c r="D28862" s="1"/>
      <c r="E28862" s="1"/>
      <c r="F28862" s="1"/>
    </row>
    <row r="28863" spans="4:6" x14ac:dyDescent="0.25">
      <c r="D28863" s="1"/>
      <c r="E28863" s="1"/>
      <c r="F28863" s="1"/>
    </row>
    <row r="28864" spans="4:6" x14ac:dyDescent="0.25">
      <c r="D28864" s="1"/>
      <c r="E28864" s="1"/>
      <c r="F28864" s="1"/>
    </row>
    <row r="28865" spans="4:6" x14ac:dyDescent="0.25">
      <c r="D28865" s="1"/>
      <c r="E28865" s="1"/>
      <c r="F28865" s="1"/>
    </row>
    <row r="28866" spans="4:6" x14ac:dyDescent="0.25">
      <c r="D28866" s="1"/>
      <c r="E28866" s="1"/>
      <c r="F28866" s="1"/>
    </row>
    <row r="28867" spans="4:6" x14ac:dyDescent="0.25">
      <c r="D28867" s="1"/>
      <c r="E28867" s="1"/>
      <c r="F28867" s="1"/>
    </row>
    <row r="28868" spans="4:6" x14ac:dyDescent="0.25">
      <c r="D28868" s="1"/>
      <c r="E28868" s="1"/>
      <c r="F28868" s="1"/>
    </row>
    <row r="28869" spans="4:6" x14ac:dyDescent="0.25">
      <c r="D28869" s="1"/>
      <c r="E28869" s="1"/>
      <c r="F28869" s="1"/>
    </row>
    <row r="28870" spans="4:6" x14ac:dyDescent="0.25">
      <c r="D28870" s="1"/>
      <c r="E28870" s="1"/>
      <c r="F28870" s="1"/>
    </row>
    <row r="28871" spans="4:6" x14ac:dyDescent="0.25">
      <c r="D28871" s="1"/>
      <c r="E28871" s="1"/>
      <c r="F28871" s="1"/>
    </row>
    <row r="28872" spans="4:6" x14ac:dyDescent="0.25">
      <c r="D28872" s="1"/>
      <c r="E28872" s="1"/>
      <c r="F28872" s="1"/>
    </row>
    <row r="28873" spans="4:6" x14ac:dyDescent="0.25">
      <c r="D28873" s="1"/>
      <c r="E28873" s="1"/>
      <c r="F28873" s="1"/>
    </row>
    <row r="28874" spans="4:6" x14ac:dyDescent="0.25">
      <c r="D28874" s="1"/>
      <c r="E28874" s="1"/>
      <c r="F28874" s="1"/>
    </row>
    <row r="28875" spans="4:6" x14ac:dyDescent="0.25">
      <c r="D28875" s="1"/>
      <c r="E28875" s="1"/>
      <c r="F28875" s="1"/>
    </row>
    <row r="28876" spans="4:6" x14ac:dyDescent="0.25">
      <c r="D28876" s="1"/>
      <c r="E28876" s="1"/>
      <c r="F28876" s="1"/>
    </row>
    <row r="28877" spans="4:6" x14ac:dyDescent="0.25">
      <c r="D28877" s="1"/>
      <c r="E28877" s="1"/>
      <c r="F28877" s="1"/>
    </row>
    <row r="28878" spans="4:6" x14ac:dyDescent="0.25">
      <c r="D28878" s="1"/>
      <c r="E28878" s="1"/>
      <c r="F28878" s="1"/>
    </row>
    <row r="28879" spans="4:6" x14ac:dyDescent="0.25">
      <c r="D28879" s="1"/>
      <c r="E28879" s="1"/>
      <c r="F28879" s="1"/>
    </row>
    <row r="28880" spans="4:6" x14ac:dyDescent="0.25">
      <c r="D28880" s="1"/>
      <c r="E28880" s="1"/>
      <c r="F28880" s="1"/>
    </row>
    <row r="28881" spans="4:6" x14ac:dyDescent="0.25">
      <c r="D28881" s="1"/>
      <c r="E28881" s="1"/>
      <c r="F28881" s="1"/>
    </row>
    <row r="28882" spans="4:6" x14ac:dyDescent="0.25">
      <c r="D28882" s="1"/>
      <c r="E28882" s="1"/>
      <c r="F28882" s="1"/>
    </row>
    <row r="28883" spans="4:6" x14ac:dyDescent="0.25">
      <c r="D28883" s="1"/>
      <c r="E28883" s="1"/>
      <c r="F28883" s="1"/>
    </row>
    <row r="28884" spans="4:6" x14ac:dyDescent="0.25">
      <c r="D28884" s="1"/>
      <c r="E28884" s="1"/>
      <c r="F28884" s="1"/>
    </row>
    <row r="28885" spans="4:6" x14ac:dyDescent="0.25">
      <c r="D28885" s="1"/>
      <c r="E28885" s="1"/>
      <c r="F28885" s="1"/>
    </row>
    <row r="28886" spans="4:6" x14ac:dyDescent="0.25">
      <c r="D28886" s="1"/>
      <c r="E28886" s="1"/>
      <c r="F28886" s="1"/>
    </row>
    <row r="28887" spans="4:6" x14ac:dyDescent="0.25">
      <c r="D28887" s="1"/>
      <c r="E28887" s="1"/>
      <c r="F28887" s="1"/>
    </row>
    <row r="28888" spans="4:6" x14ac:dyDescent="0.25">
      <c r="D28888" s="1"/>
      <c r="E28888" s="1"/>
      <c r="F28888" s="1"/>
    </row>
    <row r="28889" spans="4:6" x14ac:dyDescent="0.25">
      <c r="D28889" s="1"/>
      <c r="E28889" s="1"/>
      <c r="F28889" s="1"/>
    </row>
    <row r="28890" spans="4:6" x14ac:dyDescent="0.25">
      <c r="D28890" s="1"/>
      <c r="E28890" s="1"/>
      <c r="F28890" s="1"/>
    </row>
    <row r="28891" spans="4:6" x14ac:dyDescent="0.25">
      <c r="D28891" s="1"/>
      <c r="E28891" s="1"/>
      <c r="F28891" s="1"/>
    </row>
    <row r="28892" spans="4:6" x14ac:dyDescent="0.25">
      <c r="D28892" s="1"/>
      <c r="E28892" s="1"/>
      <c r="F28892" s="1"/>
    </row>
    <row r="28893" spans="4:6" x14ac:dyDescent="0.25">
      <c r="D28893" s="1"/>
      <c r="E28893" s="1"/>
      <c r="F28893" s="1"/>
    </row>
    <row r="28894" spans="4:6" x14ac:dyDescent="0.25">
      <c r="D28894" s="1"/>
      <c r="E28894" s="1"/>
      <c r="F28894" s="1"/>
    </row>
    <row r="28895" spans="4:6" x14ac:dyDescent="0.25">
      <c r="D28895" s="1"/>
      <c r="E28895" s="1"/>
      <c r="F28895" s="1"/>
    </row>
    <row r="28896" spans="4:6" x14ac:dyDescent="0.25">
      <c r="D28896" s="1"/>
      <c r="E28896" s="1"/>
      <c r="F28896" s="1"/>
    </row>
    <row r="28897" spans="4:6" x14ac:dyDescent="0.25">
      <c r="D28897" s="1"/>
      <c r="E28897" s="1"/>
      <c r="F28897" s="1"/>
    </row>
    <row r="28898" spans="4:6" x14ac:dyDescent="0.25">
      <c r="D28898" s="1"/>
      <c r="E28898" s="1"/>
      <c r="F28898" s="1"/>
    </row>
    <row r="28899" spans="4:6" x14ac:dyDescent="0.25">
      <c r="D28899" s="1"/>
      <c r="E28899" s="1"/>
      <c r="F28899" s="1"/>
    </row>
    <row r="28900" spans="4:6" x14ac:dyDescent="0.25">
      <c r="D28900" s="1"/>
      <c r="E28900" s="1"/>
      <c r="F28900" s="1"/>
    </row>
    <row r="28901" spans="4:6" x14ac:dyDescent="0.25">
      <c r="D28901" s="1"/>
      <c r="E28901" s="1"/>
      <c r="F28901" s="1"/>
    </row>
    <row r="28902" spans="4:6" x14ac:dyDescent="0.25">
      <c r="D28902" s="1"/>
      <c r="E28902" s="1"/>
      <c r="F28902" s="1"/>
    </row>
    <row r="28903" spans="4:6" x14ac:dyDescent="0.25">
      <c r="D28903" s="1"/>
      <c r="E28903" s="1"/>
      <c r="F28903" s="1"/>
    </row>
    <row r="28904" spans="4:6" x14ac:dyDescent="0.25">
      <c r="D28904" s="1"/>
      <c r="E28904" s="1"/>
      <c r="F28904" s="1"/>
    </row>
    <row r="28905" spans="4:6" x14ac:dyDescent="0.25">
      <c r="D28905" s="1"/>
      <c r="E28905" s="1"/>
      <c r="F28905" s="1"/>
    </row>
    <row r="28906" spans="4:6" x14ac:dyDescent="0.25">
      <c r="D28906" s="1"/>
      <c r="E28906" s="1"/>
      <c r="F28906" s="1"/>
    </row>
    <row r="28907" spans="4:6" x14ac:dyDescent="0.25">
      <c r="D28907" s="1"/>
      <c r="E28907" s="1"/>
      <c r="F28907" s="1"/>
    </row>
    <row r="28908" spans="4:6" x14ac:dyDescent="0.25">
      <c r="D28908" s="1"/>
      <c r="E28908" s="1"/>
      <c r="F28908" s="1"/>
    </row>
    <row r="28909" spans="4:6" x14ac:dyDescent="0.25">
      <c r="D28909" s="1"/>
      <c r="E28909" s="1"/>
      <c r="F28909" s="1"/>
    </row>
    <row r="28910" spans="4:6" x14ac:dyDescent="0.25">
      <c r="D28910" s="1"/>
      <c r="E28910" s="1"/>
      <c r="F28910" s="1"/>
    </row>
    <row r="28911" spans="4:6" x14ac:dyDescent="0.25">
      <c r="D28911" s="1"/>
      <c r="E28911" s="1"/>
      <c r="F28911" s="1"/>
    </row>
    <row r="28912" spans="4:6" x14ac:dyDescent="0.25">
      <c r="D28912" s="1"/>
      <c r="E28912" s="1"/>
      <c r="F28912" s="1"/>
    </row>
    <row r="28913" spans="4:6" x14ac:dyDescent="0.25">
      <c r="D28913" s="1"/>
      <c r="E28913" s="1"/>
      <c r="F28913" s="1"/>
    </row>
    <row r="28914" spans="4:6" x14ac:dyDescent="0.25">
      <c r="D28914" s="1"/>
      <c r="E28914" s="1"/>
      <c r="F28914" s="1"/>
    </row>
    <row r="28915" spans="4:6" x14ac:dyDescent="0.25">
      <c r="D28915" s="1"/>
      <c r="E28915" s="1"/>
      <c r="F28915" s="1"/>
    </row>
    <row r="28916" spans="4:6" x14ac:dyDescent="0.25">
      <c r="D28916" s="1"/>
      <c r="E28916" s="1"/>
      <c r="F28916" s="1"/>
    </row>
    <row r="28917" spans="4:6" x14ac:dyDescent="0.25">
      <c r="D28917" s="1"/>
      <c r="E28917" s="1"/>
      <c r="F28917" s="1"/>
    </row>
    <row r="28918" spans="4:6" x14ac:dyDescent="0.25">
      <c r="D28918" s="1"/>
      <c r="E28918" s="1"/>
      <c r="F28918" s="1"/>
    </row>
    <row r="28919" spans="4:6" x14ac:dyDescent="0.25">
      <c r="D28919" s="1"/>
      <c r="E28919" s="1"/>
      <c r="F28919" s="1"/>
    </row>
    <row r="28920" spans="4:6" x14ac:dyDescent="0.25">
      <c r="D28920" s="1"/>
      <c r="E28920" s="1"/>
      <c r="F28920" s="1"/>
    </row>
    <row r="28921" spans="4:6" x14ac:dyDescent="0.25">
      <c r="D28921" s="1"/>
      <c r="E28921" s="1"/>
      <c r="F28921" s="1"/>
    </row>
    <row r="28922" spans="4:6" x14ac:dyDescent="0.25">
      <c r="D28922" s="1"/>
      <c r="E28922" s="1"/>
      <c r="F28922" s="1"/>
    </row>
    <row r="28923" spans="4:6" x14ac:dyDescent="0.25">
      <c r="D28923" s="1"/>
      <c r="E28923" s="1"/>
      <c r="F28923" s="1"/>
    </row>
    <row r="28924" spans="4:6" x14ac:dyDescent="0.25">
      <c r="D28924" s="1"/>
      <c r="E28924" s="1"/>
      <c r="F28924" s="1"/>
    </row>
    <row r="28925" spans="4:6" x14ac:dyDescent="0.25">
      <c r="D28925" s="1"/>
      <c r="E28925" s="1"/>
      <c r="F28925" s="1"/>
    </row>
    <row r="28926" spans="4:6" x14ac:dyDescent="0.25">
      <c r="D28926" s="1"/>
      <c r="E28926" s="1"/>
      <c r="F28926" s="1"/>
    </row>
    <row r="28927" spans="4:6" x14ac:dyDescent="0.25">
      <c r="D28927" s="1"/>
      <c r="E28927" s="1"/>
      <c r="F28927" s="1"/>
    </row>
    <row r="28928" spans="4:6" x14ac:dyDescent="0.25">
      <c r="D28928" s="1"/>
      <c r="E28928" s="1"/>
      <c r="F28928" s="1"/>
    </row>
    <row r="28929" spans="4:6" x14ac:dyDescent="0.25">
      <c r="D28929" s="1"/>
      <c r="E28929" s="1"/>
      <c r="F28929" s="1"/>
    </row>
    <row r="28930" spans="4:6" x14ac:dyDescent="0.25">
      <c r="D28930" s="1"/>
      <c r="E28930" s="1"/>
      <c r="F28930" s="1"/>
    </row>
    <row r="28931" spans="4:6" x14ac:dyDescent="0.25">
      <c r="D28931" s="1"/>
      <c r="E28931" s="1"/>
      <c r="F28931" s="1"/>
    </row>
    <row r="28932" spans="4:6" x14ac:dyDescent="0.25">
      <c r="D28932" s="1"/>
      <c r="E28932" s="1"/>
      <c r="F28932" s="1"/>
    </row>
    <row r="28933" spans="4:6" x14ac:dyDescent="0.25">
      <c r="D28933" s="1"/>
      <c r="E28933" s="1"/>
      <c r="F28933" s="1"/>
    </row>
    <row r="28934" spans="4:6" x14ac:dyDescent="0.25">
      <c r="D28934" s="1"/>
      <c r="E28934" s="1"/>
      <c r="F28934" s="1"/>
    </row>
    <row r="28935" spans="4:6" x14ac:dyDescent="0.25">
      <c r="D28935" s="1"/>
      <c r="E28935" s="1"/>
      <c r="F28935" s="1"/>
    </row>
    <row r="28936" spans="4:6" x14ac:dyDescent="0.25">
      <c r="D28936" s="1"/>
      <c r="E28936" s="1"/>
      <c r="F28936" s="1"/>
    </row>
    <row r="28937" spans="4:6" x14ac:dyDescent="0.25">
      <c r="D28937" s="1"/>
      <c r="E28937" s="1"/>
      <c r="F28937" s="1"/>
    </row>
    <row r="28938" spans="4:6" x14ac:dyDescent="0.25">
      <c r="D28938" s="1"/>
      <c r="E28938" s="1"/>
      <c r="F28938" s="1"/>
    </row>
    <row r="28939" spans="4:6" x14ac:dyDescent="0.25">
      <c r="D28939" s="1"/>
      <c r="E28939" s="1"/>
      <c r="F28939" s="1"/>
    </row>
    <row r="28940" spans="4:6" x14ac:dyDescent="0.25">
      <c r="D28940" s="1"/>
      <c r="E28940" s="1"/>
      <c r="F28940" s="1"/>
    </row>
    <row r="28941" spans="4:6" x14ac:dyDescent="0.25">
      <c r="D28941" s="1"/>
      <c r="E28941" s="1"/>
      <c r="F28941" s="1"/>
    </row>
    <row r="28942" spans="4:6" x14ac:dyDescent="0.25">
      <c r="D28942" s="1"/>
      <c r="E28942" s="1"/>
      <c r="F28942" s="1"/>
    </row>
    <row r="28943" spans="4:6" x14ac:dyDescent="0.25">
      <c r="D28943" s="1"/>
      <c r="E28943" s="1"/>
      <c r="F28943" s="1"/>
    </row>
    <row r="28944" spans="4:6" x14ac:dyDescent="0.25">
      <c r="D28944" s="1"/>
      <c r="E28944" s="1"/>
      <c r="F28944" s="1"/>
    </row>
    <row r="28945" spans="4:6" x14ac:dyDescent="0.25">
      <c r="D28945" s="1"/>
      <c r="E28945" s="1"/>
      <c r="F28945" s="1"/>
    </row>
    <row r="28946" spans="4:6" x14ac:dyDescent="0.25">
      <c r="D28946" s="1"/>
      <c r="E28946" s="1"/>
      <c r="F28946" s="1"/>
    </row>
    <row r="28947" spans="4:6" x14ac:dyDescent="0.25">
      <c r="D28947" s="1"/>
      <c r="E28947" s="1"/>
      <c r="F28947" s="1"/>
    </row>
    <row r="28948" spans="4:6" x14ac:dyDescent="0.25">
      <c r="D28948" s="1"/>
      <c r="E28948" s="1"/>
      <c r="F28948" s="1"/>
    </row>
    <row r="28949" spans="4:6" x14ac:dyDescent="0.25">
      <c r="D28949" s="1"/>
      <c r="E28949" s="1"/>
      <c r="F28949" s="1"/>
    </row>
    <row r="28950" spans="4:6" x14ac:dyDescent="0.25">
      <c r="D28950" s="1"/>
      <c r="E28950" s="1"/>
      <c r="F28950" s="1"/>
    </row>
    <row r="28951" spans="4:6" x14ac:dyDescent="0.25">
      <c r="D28951" s="1"/>
      <c r="E28951" s="1"/>
      <c r="F28951" s="1"/>
    </row>
    <row r="28952" spans="4:6" x14ac:dyDescent="0.25">
      <c r="D28952" s="1"/>
      <c r="E28952" s="1"/>
      <c r="F28952" s="1"/>
    </row>
    <row r="28953" spans="4:6" x14ac:dyDescent="0.25">
      <c r="D28953" s="1"/>
      <c r="E28953" s="1"/>
      <c r="F28953" s="1"/>
    </row>
    <row r="28954" spans="4:6" x14ac:dyDescent="0.25">
      <c r="D28954" s="1"/>
      <c r="E28954" s="1"/>
      <c r="F28954" s="1"/>
    </row>
    <row r="28955" spans="4:6" x14ac:dyDescent="0.25">
      <c r="D28955" s="1"/>
      <c r="E28955" s="1"/>
      <c r="F28955" s="1"/>
    </row>
    <row r="28956" spans="4:6" x14ac:dyDescent="0.25">
      <c r="D28956" s="1"/>
      <c r="E28956" s="1"/>
      <c r="F28956" s="1"/>
    </row>
    <row r="28957" spans="4:6" x14ac:dyDescent="0.25">
      <c r="D28957" s="1"/>
      <c r="E28957" s="1"/>
      <c r="F28957" s="1"/>
    </row>
    <row r="28958" spans="4:6" x14ac:dyDescent="0.25">
      <c r="D28958" s="1"/>
      <c r="E28958" s="1"/>
      <c r="F28958" s="1"/>
    </row>
    <row r="28959" spans="4:6" x14ac:dyDescent="0.25">
      <c r="D28959" s="1"/>
      <c r="E28959" s="1"/>
      <c r="F28959" s="1"/>
    </row>
    <row r="28960" spans="4:6" x14ac:dyDescent="0.25">
      <c r="D28960" s="1"/>
      <c r="E28960" s="1"/>
      <c r="F28960" s="1"/>
    </row>
    <row r="28961" spans="4:6" x14ac:dyDescent="0.25">
      <c r="D28961" s="1"/>
      <c r="E28961" s="1"/>
      <c r="F28961" s="1"/>
    </row>
    <row r="28962" spans="4:6" x14ac:dyDescent="0.25">
      <c r="D28962" s="1"/>
      <c r="E28962" s="1"/>
      <c r="F28962" s="1"/>
    </row>
    <row r="28963" spans="4:6" x14ac:dyDescent="0.25">
      <c r="D28963" s="1"/>
      <c r="E28963" s="1"/>
      <c r="F28963" s="1"/>
    </row>
    <row r="28964" spans="4:6" x14ac:dyDescent="0.25">
      <c r="D28964" s="1"/>
      <c r="E28964" s="1"/>
      <c r="F28964" s="1"/>
    </row>
    <row r="28965" spans="4:6" x14ac:dyDescent="0.25">
      <c r="D28965" s="1"/>
      <c r="E28965" s="1"/>
      <c r="F28965" s="1"/>
    </row>
    <row r="28966" spans="4:6" x14ac:dyDescent="0.25">
      <c r="D28966" s="1"/>
      <c r="E28966" s="1"/>
      <c r="F28966" s="1"/>
    </row>
    <row r="28967" spans="4:6" x14ac:dyDescent="0.25">
      <c r="D28967" s="1"/>
      <c r="E28967" s="1"/>
      <c r="F28967" s="1"/>
    </row>
    <row r="28968" spans="4:6" x14ac:dyDescent="0.25">
      <c r="D28968" s="1"/>
      <c r="E28968" s="1"/>
      <c r="F28968" s="1"/>
    </row>
    <row r="28969" spans="4:6" x14ac:dyDescent="0.25">
      <c r="D28969" s="1"/>
      <c r="E28969" s="1"/>
      <c r="F28969" s="1"/>
    </row>
    <row r="28970" spans="4:6" x14ac:dyDescent="0.25">
      <c r="D28970" s="1"/>
      <c r="E28970" s="1"/>
      <c r="F28970" s="1"/>
    </row>
    <row r="28971" spans="4:6" x14ac:dyDescent="0.25">
      <c r="D28971" s="1"/>
      <c r="E28971" s="1"/>
      <c r="F28971" s="1"/>
    </row>
    <row r="28972" spans="4:6" x14ac:dyDescent="0.25">
      <c r="D28972" s="1"/>
      <c r="E28972" s="1"/>
      <c r="F28972" s="1"/>
    </row>
    <row r="28973" spans="4:6" x14ac:dyDescent="0.25">
      <c r="D28973" s="1"/>
      <c r="E28973" s="1"/>
      <c r="F28973" s="1"/>
    </row>
    <row r="28974" spans="4:6" x14ac:dyDescent="0.25">
      <c r="D28974" s="1"/>
      <c r="E28974" s="1"/>
      <c r="F28974" s="1"/>
    </row>
    <row r="28975" spans="4:6" x14ac:dyDescent="0.25">
      <c r="D28975" s="1"/>
      <c r="E28975" s="1"/>
      <c r="F28975" s="1"/>
    </row>
    <row r="28976" spans="4:6" x14ac:dyDescent="0.25">
      <c r="D28976" s="1"/>
      <c r="E28976" s="1"/>
      <c r="F28976" s="1"/>
    </row>
    <row r="28977" spans="4:6" x14ac:dyDescent="0.25">
      <c r="D28977" s="1"/>
      <c r="E28977" s="1"/>
      <c r="F28977" s="1"/>
    </row>
    <row r="28978" spans="4:6" x14ac:dyDescent="0.25">
      <c r="D28978" s="1"/>
      <c r="E28978" s="1"/>
      <c r="F28978" s="1"/>
    </row>
    <row r="28979" spans="4:6" x14ac:dyDescent="0.25">
      <c r="D28979" s="1"/>
      <c r="E28979" s="1"/>
      <c r="F28979" s="1"/>
    </row>
    <row r="28980" spans="4:6" x14ac:dyDescent="0.25">
      <c r="D28980" s="1"/>
      <c r="E28980" s="1"/>
      <c r="F28980" s="1"/>
    </row>
    <row r="28981" spans="4:6" x14ac:dyDescent="0.25">
      <c r="D28981" s="1"/>
      <c r="E28981" s="1"/>
      <c r="F28981" s="1"/>
    </row>
    <row r="28982" spans="4:6" x14ac:dyDescent="0.25">
      <c r="D28982" s="1"/>
      <c r="E28982" s="1"/>
      <c r="F28982" s="1"/>
    </row>
    <row r="28983" spans="4:6" x14ac:dyDescent="0.25">
      <c r="D28983" s="1"/>
      <c r="E28983" s="1"/>
      <c r="F28983" s="1"/>
    </row>
    <row r="28984" spans="4:6" x14ac:dyDescent="0.25">
      <c r="D28984" s="1"/>
      <c r="E28984" s="1"/>
      <c r="F28984" s="1"/>
    </row>
    <row r="28985" spans="4:6" x14ac:dyDescent="0.25">
      <c r="D28985" s="1"/>
      <c r="E28985" s="1"/>
      <c r="F28985" s="1"/>
    </row>
    <row r="28986" spans="4:6" x14ac:dyDescent="0.25">
      <c r="D28986" s="1"/>
      <c r="E28986" s="1"/>
      <c r="F28986" s="1"/>
    </row>
    <row r="28987" spans="4:6" x14ac:dyDescent="0.25">
      <c r="D28987" s="1"/>
      <c r="E28987" s="1"/>
      <c r="F28987" s="1"/>
    </row>
    <row r="28988" spans="4:6" x14ac:dyDescent="0.25">
      <c r="D28988" s="1"/>
      <c r="E28988" s="1"/>
      <c r="F28988" s="1"/>
    </row>
    <row r="28989" spans="4:6" x14ac:dyDescent="0.25">
      <c r="D28989" s="1"/>
      <c r="E28989" s="1"/>
      <c r="F28989" s="1"/>
    </row>
    <row r="28990" spans="4:6" x14ac:dyDescent="0.25">
      <c r="D28990" s="1"/>
      <c r="E28990" s="1"/>
      <c r="F28990" s="1"/>
    </row>
    <row r="28991" spans="4:6" x14ac:dyDescent="0.25">
      <c r="D28991" s="1"/>
      <c r="E28991" s="1"/>
      <c r="F28991" s="1"/>
    </row>
    <row r="28992" spans="4:6" x14ac:dyDescent="0.25">
      <c r="D28992" s="1"/>
      <c r="E28992" s="1"/>
      <c r="F28992" s="1"/>
    </row>
    <row r="28993" spans="4:6" x14ac:dyDescent="0.25">
      <c r="D28993" s="1"/>
      <c r="E28993" s="1"/>
      <c r="F28993" s="1"/>
    </row>
    <row r="28994" spans="4:6" x14ac:dyDescent="0.25">
      <c r="D28994" s="1"/>
      <c r="E28994" s="1"/>
      <c r="F28994" s="1"/>
    </row>
    <row r="28995" spans="4:6" x14ac:dyDescent="0.25">
      <c r="D28995" s="1"/>
      <c r="E28995" s="1"/>
      <c r="F28995" s="1"/>
    </row>
    <row r="28996" spans="4:6" x14ac:dyDescent="0.25">
      <c r="D28996" s="1"/>
      <c r="E28996" s="1"/>
      <c r="F28996" s="1"/>
    </row>
    <row r="28997" spans="4:6" x14ac:dyDescent="0.25">
      <c r="D28997" s="1"/>
      <c r="E28997" s="1"/>
      <c r="F28997" s="1"/>
    </row>
    <row r="28998" spans="4:6" x14ac:dyDescent="0.25">
      <c r="D28998" s="1"/>
      <c r="E28998" s="1"/>
      <c r="F28998" s="1"/>
    </row>
    <row r="28999" spans="4:6" x14ac:dyDescent="0.25">
      <c r="D28999" s="1"/>
      <c r="E28999" s="1"/>
      <c r="F28999" s="1"/>
    </row>
    <row r="29000" spans="4:6" x14ac:dyDescent="0.25">
      <c r="D29000" s="1"/>
      <c r="E29000" s="1"/>
      <c r="F29000" s="1"/>
    </row>
    <row r="29001" spans="4:6" x14ac:dyDescent="0.25">
      <c r="D29001" s="1"/>
      <c r="E29001" s="1"/>
      <c r="F29001" s="1"/>
    </row>
    <row r="29002" spans="4:6" x14ac:dyDescent="0.25">
      <c r="D29002" s="1"/>
      <c r="E29002" s="1"/>
      <c r="F29002" s="1"/>
    </row>
    <row r="29003" spans="4:6" x14ac:dyDescent="0.25">
      <c r="D29003" s="1"/>
      <c r="E29003" s="1"/>
      <c r="F29003" s="1"/>
    </row>
    <row r="29004" spans="4:6" x14ac:dyDescent="0.25">
      <c r="D29004" s="1"/>
      <c r="E29004" s="1"/>
      <c r="F29004" s="1"/>
    </row>
    <row r="29005" spans="4:6" x14ac:dyDescent="0.25">
      <c r="D29005" s="1"/>
      <c r="E29005" s="1"/>
      <c r="F29005" s="1"/>
    </row>
    <row r="29006" spans="4:6" x14ac:dyDescent="0.25">
      <c r="D29006" s="1"/>
      <c r="E29006" s="1"/>
      <c r="F29006" s="1"/>
    </row>
    <row r="29007" spans="4:6" x14ac:dyDescent="0.25">
      <c r="D29007" s="1"/>
      <c r="E29007" s="1"/>
      <c r="F29007" s="1"/>
    </row>
    <row r="29008" spans="4:6" x14ac:dyDescent="0.25">
      <c r="D29008" s="1"/>
      <c r="E29008" s="1"/>
      <c r="F29008" s="1"/>
    </row>
    <row r="29009" spans="4:6" x14ac:dyDescent="0.25">
      <c r="D29009" s="1"/>
      <c r="E29009" s="1"/>
      <c r="F29009" s="1"/>
    </row>
    <row r="29010" spans="4:6" x14ac:dyDescent="0.25">
      <c r="D29010" s="1"/>
      <c r="E29010" s="1"/>
      <c r="F29010" s="1"/>
    </row>
    <row r="29011" spans="4:6" x14ac:dyDescent="0.25">
      <c r="D29011" s="1"/>
      <c r="E29011" s="1"/>
      <c r="F29011" s="1"/>
    </row>
    <row r="29012" spans="4:6" x14ac:dyDescent="0.25">
      <c r="D29012" s="1"/>
      <c r="E29012" s="1"/>
      <c r="F29012" s="1"/>
    </row>
    <row r="29013" spans="4:6" x14ac:dyDescent="0.25">
      <c r="D29013" s="1"/>
      <c r="E29013" s="1"/>
      <c r="F29013" s="1"/>
    </row>
    <row r="29014" spans="4:6" x14ac:dyDescent="0.25">
      <c r="D29014" s="1"/>
      <c r="E29014" s="1"/>
      <c r="F29014" s="1"/>
    </row>
    <row r="29015" spans="4:6" x14ac:dyDescent="0.25">
      <c r="D29015" s="1"/>
      <c r="E29015" s="1"/>
      <c r="F29015" s="1"/>
    </row>
    <row r="29016" spans="4:6" x14ac:dyDescent="0.25">
      <c r="D29016" s="1"/>
      <c r="E29016" s="1"/>
      <c r="F29016" s="1"/>
    </row>
    <row r="29017" spans="4:6" x14ac:dyDescent="0.25">
      <c r="D29017" s="1"/>
      <c r="E29017" s="1"/>
      <c r="F29017" s="1"/>
    </row>
    <row r="29018" spans="4:6" x14ac:dyDescent="0.25">
      <c r="D29018" s="1"/>
      <c r="E29018" s="1"/>
      <c r="F29018" s="1"/>
    </row>
    <row r="29019" spans="4:6" x14ac:dyDescent="0.25">
      <c r="D29019" s="1"/>
      <c r="E29019" s="1"/>
      <c r="F29019" s="1"/>
    </row>
    <row r="29020" spans="4:6" x14ac:dyDescent="0.25">
      <c r="D29020" s="1"/>
      <c r="E29020" s="1"/>
      <c r="F29020" s="1"/>
    </row>
    <row r="29021" spans="4:6" x14ac:dyDescent="0.25">
      <c r="D29021" s="1"/>
      <c r="E29021" s="1"/>
      <c r="F29021" s="1"/>
    </row>
    <row r="29022" spans="4:6" x14ac:dyDescent="0.25">
      <c r="D29022" s="1"/>
      <c r="E29022" s="1"/>
      <c r="F29022" s="1"/>
    </row>
    <row r="29023" spans="4:6" x14ac:dyDescent="0.25">
      <c r="D29023" s="1"/>
      <c r="E29023" s="1"/>
      <c r="F29023" s="1"/>
    </row>
    <row r="29024" spans="4:6" x14ac:dyDescent="0.25">
      <c r="D29024" s="1"/>
      <c r="E29024" s="1"/>
      <c r="F29024" s="1"/>
    </row>
    <row r="29025" spans="4:6" x14ac:dyDescent="0.25">
      <c r="D29025" s="1"/>
      <c r="E29025" s="1"/>
      <c r="F29025" s="1"/>
    </row>
    <row r="29026" spans="4:6" x14ac:dyDescent="0.25">
      <c r="D29026" s="1"/>
      <c r="E29026" s="1"/>
      <c r="F29026" s="1"/>
    </row>
    <row r="29027" spans="4:6" x14ac:dyDescent="0.25">
      <c r="D29027" s="1"/>
      <c r="E29027" s="1"/>
      <c r="F29027" s="1"/>
    </row>
    <row r="29028" spans="4:6" x14ac:dyDescent="0.25">
      <c r="D29028" s="1"/>
      <c r="E29028" s="1"/>
      <c r="F29028" s="1"/>
    </row>
    <row r="29029" spans="4:6" x14ac:dyDescent="0.25">
      <c r="D29029" s="1"/>
      <c r="E29029" s="1"/>
      <c r="F29029" s="1"/>
    </row>
    <row r="29030" spans="4:6" x14ac:dyDescent="0.25">
      <c r="D29030" s="1"/>
      <c r="E29030" s="1"/>
      <c r="F29030" s="1"/>
    </row>
    <row r="29031" spans="4:6" x14ac:dyDescent="0.25">
      <c r="D29031" s="1"/>
      <c r="E29031" s="1"/>
      <c r="F29031" s="1"/>
    </row>
    <row r="29032" spans="4:6" x14ac:dyDescent="0.25">
      <c r="D29032" s="1"/>
      <c r="E29032" s="1"/>
      <c r="F29032" s="1"/>
    </row>
    <row r="29033" spans="4:6" x14ac:dyDescent="0.25">
      <c r="D29033" s="1"/>
      <c r="E29033" s="1"/>
      <c r="F29033" s="1"/>
    </row>
    <row r="29034" spans="4:6" x14ac:dyDescent="0.25">
      <c r="D29034" s="1"/>
      <c r="E29034" s="1"/>
      <c r="F29034" s="1"/>
    </row>
    <row r="29035" spans="4:6" x14ac:dyDescent="0.25">
      <c r="D29035" s="1"/>
      <c r="E29035" s="1"/>
      <c r="F29035" s="1"/>
    </row>
    <row r="29036" spans="4:6" x14ac:dyDescent="0.25">
      <c r="D29036" s="1"/>
      <c r="E29036" s="1"/>
      <c r="F29036" s="1"/>
    </row>
    <row r="29037" spans="4:6" x14ac:dyDescent="0.25">
      <c r="D29037" s="1"/>
      <c r="E29037" s="1"/>
      <c r="F29037" s="1"/>
    </row>
    <row r="29038" spans="4:6" x14ac:dyDescent="0.25">
      <c r="D29038" s="1"/>
      <c r="E29038" s="1"/>
      <c r="F29038" s="1"/>
    </row>
    <row r="29039" spans="4:6" x14ac:dyDescent="0.25">
      <c r="D29039" s="1"/>
      <c r="E29039" s="1"/>
      <c r="F29039" s="1"/>
    </row>
    <row r="29040" spans="4:6" x14ac:dyDescent="0.25">
      <c r="D29040" s="1"/>
      <c r="E29040" s="1"/>
      <c r="F29040" s="1"/>
    </row>
    <row r="29041" spans="4:6" x14ac:dyDescent="0.25">
      <c r="D29041" s="1"/>
      <c r="E29041" s="1"/>
      <c r="F29041" s="1"/>
    </row>
    <row r="29042" spans="4:6" x14ac:dyDescent="0.25">
      <c r="D29042" s="1"/>
      <c r="E29042" s="1"/>
      <c r="F29042" s="1"/>
    </row>
    <row r="29043" spans="4:6" x14ac:dyDescent="0.25">
      <c r="D29043" s="1"/>
      <c r="E29043" s="1"/>
      <c r="F29043" s="1"/>
    </row>
    <row r="29044" spans="4:6" x14ac:dyDescent="0.25">
      <c r="D29044" s="1"/>
      <c r="E29044" s="1"/>
      <c r="F29044" s="1"/>
    </row>
    <row r="29045" spans="4:6" x14ac:dyDescent="0.25">
      <c r="D29045" s="1"/>
      <c r="E29045" s="1"/>
      <c r="F29045" s="1"/>
    </row>
    <row r="29046" spans="4:6" x14ac:dyDescent="0.25">
      <c r="D29046" s="1"/>
      <c r="E29046" s="1"/>
      <c r="F29046" s="1"/>
    </row>
    <row r="29047" spans="4:6" x14ac:dyDescent="0.25">
      <c r="D29047" s="1"/>
      <c r="E29047" s="1"/>
      <c r="F29047" s="1"/>
    </row>
    <row r="29048" spans="4:6" x14ac:dyDescent="0.25">
      <c r="D29048" s="1"/>
      <c r="E29048" s="1"/>
      <c r="F29048" s="1"/>
    </row>
    <row r="29049" spans="4:6" x14ac:dyDescent="0.25">
      <c r="D29049" s="1"/>
      <c r="E29049" s="1"/>
      <c r="F29049" s="1"/>
    </row>
    <row r="29050" spans="4:6" x14ac:dyDescent="0.25">
      <c r="D29050" s="1"/>
      <c r="E29050" s="1"/>
      <c r="F29050" s="1"/>
    </row>
    <row r="29051" spans="4:6" x14ac:dyDescent="0.25">
      <c r="D29051" s="1"/>
      <c r="E29051" s="1"/>
      <c r="F29051" s="1"/>
    </row>
    <row r="29052" spans="4:6" x14ac:dyDescent="0.25">
      <c r="D29052" s="1"/>
      <c r="E29052" s="1"/>
      <c r="F29052" s="1"/>
    </row>
    <row r="29053" spans="4:6" x14ac:dyDescent="0.25">
      <c r="D29053" s="1"/>
      <c r="E29053" s="1"/>
      <c r="F29053" s="1"/>
    </row>
    <row r="29054" spans="4:6" x14ac:dyDescent="0.25">
      <c r="D29054" s="1"/>
      <c r="E29054" s="1"/>
      <c r="F29054" s="1"/>
    </row>
    <row r="29055" spans="4:6" x14ac:dyDescent="0.25">
      <c r="D29055" s="1"/>
      <c r="E29055" s="1"/>
      <c r="F29055" s="1"/>
    </row>
    <row r="29056" spans="4:6" x14ac:dyDescent="0.25">
      <c r="D29056" s="1"/>
      <c r="E29056" s="1"/>
      <c r="F29056" s="1"/>
    </row>
    <row r="29057" spans="4:6" x14ac:dyDescent="0.25">
      <c r="D29057" s="1"/>
      <c r="E29057" s="1"/>
      <c r="F29057" s="1"/>
    </row>
    <row r="29058" spans="4:6" x14ac:dyDescent="0.25">
      <c r="D29058" s="1"/>
      <c r="E29058" s="1"/>
      <c r="F29058" s="1"/>
    </row>
    <row r="29059" spans="4:6" x14ac:dyDescent="0.25">
      <c r="D29059" s="1"/>
      <c r="E29059" s="1"/>
      <c r="F29059" s="1"/>
    </row>
    <row r="29060" spans="4:6" x14ac:dyDescent="0.25">
      <c r="D29060" s="1"/>
      <c r="E29060" s="1"/>
      <c r="F29060" s="1"/>
    </row>
    <row r="29061" spans="4:6" x14ac:dyDescent="0.25">
      <c r="D29061" s="1"/>
      <c r="E29061" s="1"/>
      <c r="F29061" s="1"/>
    </row>
    <row r="29062" spans="4:6" x14ac:dyDescent="0.25">
      <c r="D29062" s="1"/>
      <c r="E29062" s="1"/>
      <c r="F29062" s="1"/>
    </row>
    <row r="29063" spans="4:6" x14ac:dyDescent="0.25">
      <c r="D29063" s="1"/>
      <c r="E29063" s="1"/>
      <c r="F29063" s="1"/>
    </row>
    <row r="29064" spans="4:6" x14ac:dyDescent="0.25">
      <c r="D29064" s="1"/>
      <c r="E29064" s="1"/>
      <c r="F29064" s="1"/>
    </row>
    <row r="29065" spans="4:6" x14ac:dyDescent="0.25">
      <c r="D29065" s="1"/>
      <c r="E29065" s="1"/>
      <c r="F29065" s="1"/>
    </row>
    <row r="29066" spans="4:6" x14ac:dyDescent="0.25">
      <c r="D29066" s="1"/>
      <c r="E29066" s="1"/>
      <c r="F29066" s="1"/>
    </row>
    <row r="29067" spans="4:6" x14ac:dyDescent="0.25">
      <c r="D29067" s="1"/>
      <c r="E29067" s="1"/>
      <c r="F29067" s="1"/>
    </row>
    <row r="29068" spans="4:6" x14ac:dyDescent="0.25">
      <c r="D29068" s="1"/>
      <c r="E29068" s="1"/>
      <c r="F29068" s="1"/>
    </row>
    <row r="29069" spans="4:6" x14ac:dyDescent="0.25">
      <c r="D29069" s="1"/>
      <c r="E29069" s="1"/>
      <c r="F29069" s="1"/>
    </row>
    <row r="29070" spans="4:6" x14ac:dyDescent="0.25">
      <c r="D29070" s="1"/>
      <c r="E29070" s="1"/>
      <c r="F29070" s="1"/>
    </row>
    <row r="29071" spans="4:6" x14ac:dyDescent="0.25">
      <c r="D29071" s="1"/>
      <c r="E29071" s="1"/>
      <c r="F29071" s="1"/>
    </row>
    <row r="29072" spans="4:6" x14ac:dyDescent="0.25">
      <c r="D29072" s="1"/>
      <c r="E29072" s="1"/>
      <c r="F29072" s="1"/>
    </row>
    <row r="29073" spans="4:6" x14ac:dyDescent="0.25">
      <c r="D29073" s="1"/>
      <c r="E29073" s="1"/>
      <c r="F29073" s="1"/>
    </row>
    <row r="29074" spans="4:6" x14ac:dyDescent="0.25">
      <c r="D29074" s="1"/>
      <c r="E29074" s="1"/>
      <c r="F29074" s="1"/>
    </row>
    <row r="29075" spans="4:6" x14ac:dyDescent="0.25">
      <c r="D29075" s="1"/>
      <c r="E29075" s="1"/>
      <c r="F29075" s="1"/>
    </row>
    <row r="29076" spans="4:6" x14ac:dyDescent="0.25">
      <c r="D29076" s="1"/>
      <c r="E29076" s="1"/>
      <c r="F29076" s="1"/>
    </row>
    <row r="29077" spans="4:6" x14ac:dyDescent="0.25">
      <c r="D29077" s="1"/>
      <c r="E29077" s="1"/>
      <c r="F29077" s="1"/>
    </row>
    <row r="29078" spans="4:6" x14ac:dyDescent="0.25">
      <c r="D29078" s="1"/>
      <c r="E29078" s="1"/>
      <c r="F29078" s="1"/>
    </row>
    <row r="29079" spans="4:6" x14ac:dyDescent="0.25">
      <c r="D29079" s="1"/>
      <c r="E29079" s="1"/>
      <c r="F29079" s="1"/>
    </row>
    <row r="29080" spans="4:6" x14ac:dyDescent="0.25">
      <c r="D29080" s="1"/>
      <c r="E29080" s="1"/>
      <c r="F29080" s="1"/>
    </row>
    <row r="29081" spans="4:6" x14ac:dyDescent="0.25">
      <c r="D29081" s="1"/>
      <c r="E29081" s="1"/>
      <c r="F29081" s="1"/>
    </row>
    <row r="29082" spans="4:6" x14ac:dyDescent="0.25">
      <c r="D29082" s="1"/>
      <c r="E29082" s="1"/>
      <c r="F29082" s="1"/>
    </row>
    <row r="29083" spans="4:6" x14ac:dyDescent="0.25">
      <c r="D29083" s="1"/>
      <c r="E29083" s="1"/>
      <c r="F29083" s="1"/>
    </row>
    <row r="29084" spans="4:6" x14ac:dyDescent="0.25">
      <c r="D29084" s="1"/>
      <c r="E29084" s="1"/>
      <c r="F29084" s="1"/>
    </row>
    <row r="29085" spans="4:6" x14ac:dyDescent="0.25">
      <c r="D29085" s="1"/>
      <c r="E29085" s="1"/>
      <c r="F29085" s="1"/>
    </row>
    <row r="29086" spans="4:6" x14ac:dyDescent="0.25">
      <c r="D29086" s="1"/>
      <c r="E29086" s="1"/>
      <c r="F29086" s="1"/>
    </row>
    <row r="29087" spans="4:6" x14ac:dyDescent="0.25">
      <c r="D29087" s="1"/>
      <c r="E29087" s="1"/>
      <c r="F29087" s="1"/>
    </row>
    <row r="29088" spans="4:6" x14ac:dyDescent="0.25">
      <c r="D29088" s="1"/>
      <c r="E29088" s="1"/>
      <c r="F29088" s="1"/>
    </row>
    <row r="29089" spans="4:6" x14ac:dyDescent="0.25">
      <c r="D29089" s="1"/>
      <c r="E29089" s="1"/>
      <c r="F29089" s="1"/>
    </row>
    <row r="29090" spans="4:6" x14ac:dyDescent="0.25">
      <c r="D29090" s="1"/>
      <c r="E29090" s="1"/>
      <c r="F29090" s="1"/>
    </row>
    <row r="29091" spans="4:6" x14ac:dyDescent="0.25">
      <c r="D29091" s="1"/>
      <c r="E29091" s="1"/>
      <c r="F29091" s="1"/>
    </row>
    <row r="29092" spans="4:6" x14ac:dyDescent="0.25">
      <c r="D29092" s="1"/>
      <c r="E29092" s="1"/>
      <c r="F29092" s="1"/>
    </row>
    <row r="29093" spans="4:6" x14ac:dyDescent="0.25">
      <c r="D29093" s="1"/>
      <c r="E29093" s="1"/>
      <c r="F29093" s="1"/>
    </row>
    <row r="29094" spans="4:6" x14ac:dyDescent="0.25">
      <c r="D29094" s="1"/>
      <c r="E29094" s="1"/>
      <c r="F29094" s="1"/>
    </row>
    <row r="29095" spans="4:6" x14ac:dyDescent="0.25">
      <c r="D29095" s="1"/>
      <c r="E29095" s="1"/>
      <c r="F29095" s="1"/>
    </row>
    <row r="29096" spans="4:6" x14ac:dyDescent="0.25">
      <c r="D29096" s="1"/>
      <c r="E29096" s="1"/>
      <c r="F29096" s="1"/>
    </row>
    <row r="29097" spans="4:6" x14ac:dyDescent="0.25">
      <c r="D29097" s="1"/>
      <c r="E29097" s="1"/>
      <c r="F29097" s="1"/>
    </row>
    <row r="29098" spans="4:6" x14ac:dyDescent="0.25">
      <c r="D29098" s="1"/>
      <c r="E29098" s="1"/>
      <c r="F29098" s="1"/>
    </row>
    <row r="29099" spans="4:6" x14ac:dyDescent="0.25">
      <c r="D29099" s="1"/>
      <c r="E29099" s="1"/>
      <c r="F29099" s="1"/>
    </row>
    <row r="29100" spans="4:6" x14ac:dyDescent="0.25">
      <c r="D29100" s="1"/>
      <c r="E29100" s="1"/>
      <c r="F29100" s="1"/>
    </row>
    <row r="29101" spans="4:6" x14ac:dyDescent="0.25">
      <c r="D29101" s="1"/>
      <c r="E29101" s="1"/>
      <c r="F29101" s="1"/>
    </row>
    <row r="29102" spans="4:6" x14ac:dyDescent="0.25">
      <c r="D29102" s="1"/>
      <c r="E29102" s="1"/>
      <c r="F29102" s="1"/>
    </row>
    <row r="29103" spans="4:6" x14ac:dyDescent="0.25">
      <c r="D29103" s="1"/>
      <c r="E29103" s="1"/>
      <c r="F29103" s="1"/>
    </row>
    <row r="29104" spans="4:6" x14ac:dyDescent="0.25">
      <c r="D29104" s="1"/>
      <c r="E29104" s="1"/>
      <c r="F29104" s="1"/>
    </row>
    <row r="29105" spans="4:6" x14ac:dyDescent="0.25">
      <c r="D29105" s="1"/>
      <c r="E29105" s="1"/>
      <c r="F29105" s="1"/>
    </row>
    <row r="29106" spans="4:6" x14ac:dyDescent="0.25">
      <c r="D29106" s="1"/>
      <c r="E29106" s="1"/>
      <c r="F29106" s="1"/>
    </row>
    <row r="29107" spans="4:6" x14ac:dyDescent="0.25">
      <c r="D29107" s="1"/>
      <c r="E29107" s="1"/>
      <c r="F29107" s="1"/>
    </row>
    <row r="29108" spans="4:6" x14ac:dyDescent="0.25">
      <c r="D29108" s="1"/>
      <c r="E29108" s="1"/>
      <c r="F29108" s="1"/>
    </row>
    <row r="29109" spans="4:6" x14ac:dyDescent="0.25">
      <c r="D29109" s="1"/>
      <c r="E29109" s="1"/>
      <c r="F29109" s="1"/>
    </row>
    <row r="29110" spans="4:6" x14ac:dyDescent="0.25">
      <c r="D29110" s="1"/>
      <c r="E29110" s="1"/>
      <c r="F29110" s="1"/>
    </row>
    <row r="29111" spans="4:6" x14ac:dyDescent="0.25">
      <c r="D29111" s="1"/>
      <c r="E29111" s="1"/>
      <c r="F29111" s="1"/>
    </row>
    <row r="29112" spans="4:6" x14ac:dyDescent="0.25">
      <c r="D29112" s="1"/>
      <c r="E29112" s="1"/>
      <c r="F29112" s="1"/>
    </row>
    <row r="29113" spans="4:6" x14ac:dyDescent="0.25">
      <c r="D29113" s="1"/>
      <c r="E29113" s="1"/>
      <c r="F29113" s="1"/>
    </row>
    <row r="29114" spans="4:6" x14ac:dyDescent="0.25">
      <c r="D29114" s="1"/>
      <c r="E29114" s="1"/>
      <c r="F29114" s="1"/>
    </row>
    <row r="29115" spans="4:6" x14ac:dyDescent="0.25">
      <c r="D29115" s="1"/>
      <c r="E29115" s="1"/>
      <c r="F29115" s="1"/>
    </row>
    <row r="29116" spans="4:6" x14ac:dyDescent="0.25">
      <c r="D29116" s="1"/>
      <c r="E29116" s="1"/>
      <c r="F29116" s="1"/>
    </row>
    <row r="29117" spans="4:6" x14ac:dyDescent="0.25">
      <c r="D29117" s="1"/>
      <c r="E29117" s="1"/>
      <c r="F29117" s="1"/>
    </row>
    <row r="29118" spans="4:6" x14ac:dyDescent="0.25">
      <c r="D29118" s="1"/>
      <c r="E29118" s="1"/>
      <c r="F29118" s="1"/>
    </row>
    <row r="29119" spans="4:6" x14ac:dyDescent="0.25">
      <c r="D29119" s="1"/>
      <c r="E29119" s="1"/>
      <c r="F29119" s="1"/>
    </row>
    <row r="29120" spans="4:6" x14ac:dyDescent="0.25">
      <c r="D29120" s="1"/>
      <c r="E29120" s="1"/>
      <c r="F29120" s="1"/>
    </row>
    <row r="29121" spans="4:6" x14ac:dyDescent="0.25">
      <c r="D29121" s="1"/>
      <c r="E29121" s="1"/>
      <c r="F29121" s="1"/>
    </row>
    <row r="29122" spans="4:6" x14ac:dyDescent="0.25">
      <c r="D29122" s="1"/>
      <c r="E29122" s="1"/>
      <c r="F29122" s="1"/>
    </row>
    <row r="29123" spans="4:6" x14ac:dyDescent="0.25">
      <c r="D29123" s="1"/>
      <c r="E29123" s="1"/>
      <c r="F29123" s="1"/>
    </row>
    <row r="29124" spans="4:6" x14ac:dyDescent="0.25">
      <c r="D29124" s="1"/>
      <c r="E29124" s="1"/>
      <c r="F29124" s="1"/>
    </row>
    <row r="29125" spans="4:6" x14ac:dyDescent="0.25">
      <c r="D29125" s="1"/>
      <c r="E29125" s="1"/>
      <c r="F29125" s="1"/>
    </row>
    <row r="29126" spans="4:6" x14ac:dyDescent="0.25">
      <c r="D29126" s="1"/>
      <c r="E29126" s="1"/>
      <c r="F29126" s="1"/>
    </row>
    <row r="29127" spans="4:6" x14ac:dyDescent="0.25">
      <c r="D29127" s="1"/>
      <c r="E29127" s="1"/>
      <c r="F29127" s="1"/>
    </row>
    <row r="29128" spans="4:6" x14ac:dyDescent="0.25">
      <c r="D29128" s="1"/>
      <c r="E29128" s="1"/>
      <c r="F29128" s="1"/>
    </row>
    <row r="29129" spans="4:6" x14ac:dyDescent="0.25">
      <c r="D29129" s="1"/>
      <c r="E29129" s="1"/>
      <c r="F29129" s="1"/>
    </row>
    <row r="29130" spans="4:6" x14ac:dyDescent="0.25">
      <c r="D29130" s="1"/>
      <c r="E29130" s="1"/>
      <c r="F29130" s="1"/>
    </row>
    <row r="29131" spans="4:6" x14ac:dyDescent="0.25">
      <c r="D29131" s="1"/>
      <c r="E29131" s="1"/>
      <c r="F29131" s="1"/>
    </row>
    <row r="29132" spans="4:6" x14ac:dyDescent="0.25">
      <c r="D29132" s="1"/>
      <c r="E29132" s="1"/>
      <c r="F29132" s="1"/>
    </row>
    <row r="29133" spans="4:6" x14ac:dyDescent="0.25">
      <c r="D29133" s="1"/>
      <c r="E29133" s="1"/>
      <c r="F29133" s="1"/>
    </row>
    <row r="29134" spans="4:6" x14ac:dyDescent="0.25">
      <c r="D29134" s="1"/>
      <c r="E29134" s="1"/>
      <c r="F29134" s="1"/>
    </row>
    <row r="29135" spans="4:6" x14ac:dyDescent="0.25">
      <c r="D29135" s="1"/>
      <c r="E29135" s="1"/>
      <c r="F29135" s="1"/>
    </row>
    <row r="29136" spans="4:6" x14ac:dyDescent="0.25">
      <c r="D29136" s="1"/>
      <c r="E29136" s="1"/>
      <c r="F29136" s="1"/>
    </row>
    <row r="29137" spans="4:6" x14ac:dyDescent="0.25">
      <c r="D29137" s="1"/>
      <c r="E29137" s="1"/>
      <c r="F29137" s="1"/>
    </row>
    <row r="29138" spans="4:6" x14ac:dyDescent="0.25">
      <c r="D29138" s="1"/>
      <c r="E29138" s="1"/>
      <c r="F29138" s="1"/>
    </row>
    <row r="29139" spans="4:6" x14ac:dyDescent="0.25">
      <c r="D29139" s="1"/>
      <c r="E29139" s="1"/>
      <c r="F29139" s="1"/>
    </row>
    <row r="29140" spans="4:6" x14ac:dyDescent="0.25">
      <c r="D29140" s="1"/>
      <c r="E29140" s="1"/>
      <c r="F29140" s="1"/>
    </row>
    <row r="29141" spans="4:6" x14ac:dyDescent="0.25">
      <c r="D29141" s="1"/>
      <c r="E29141" s="1"/>
      <c r="F29141" s="1"/>
    </row>
    <row r="29142" spans="4:6" x14ac:dyDescent="0.25">
      <c r="D29142" s="1"/>
      <c r="E29142" s="1"/>
      <c r="F29142" s="1"/>
    </row>
    <row r="29143" spans="4:6" x14ac:dyDescent="0.25">
      <c r="D29143" s="1"/>
      <c r="E29143" s="1"/>
      <c r="F29143" s="1"/>
    </row>
    <row r="29144" spans="4:6" x14ac:dyDescent="0.25">
      <c r="D29144" s="1"/>
      <c r="E29144" s="1"/>
      <c r="F29144" s="1"/>
    </row>
    <row r="29145" spans="4:6" x14ac:dyDescent="0.25">
      <c r="D29145" s="1"/>
      <c r="E29145" s="1"/>
      <c r="F29145" s="1"/>
    </row>
    <row r="29146" spans="4:6" x14ac:dyDescent="0.25">
      <c r="D29146" s="1"/>
      <c r="E29146" s="1"/>
      <c r="F29146" s="1"/>
    </row>
    <row r="29147" spans="4:6" x14ac:dyDescent="0.25">
      <c r="D29147" s="1"/>
      <c r="E29147" s="1"/>
      <c r="F29147" s="1"/>
    </row>
    <row r="29148" spans="4:6" x14ac:dyDescent="0.25">
      <c r="D29148" s="1"/>
      <c r="E29148" s="1"/>
      <c r="F29148" s="1"/>
    </row>
    <row r="29149" spans="4:6" x14ac:dyDescent="0.25">
      <c r="D29149" s="1"/>
      <c r="E29149" s="1"/>
      <c r="F29149" s="1"/>
    </row>
    <row r="29150" spans="4:6" x14ac:dyDescent="0.25">
      <c r="D29150" s="1"/>
      <c r="E29150" s="1"/>
      <c r="F29150" s="1"/>
    </row>
    <row r="29151" spans="4:6" x14ac:dyDescent="0.25">
      <c r="D29151" s="1"/>
      <c r="E29151" s="1"/>
      <c r="F29151" s="1"/>
    </row>
    <row r="29152" spans="4:6" x14ac:dyDescent="0.25">
      <c r="D29152" s="1"/>
      <c r="E29152" s="1"/>
      <c r="F29152" s="1"/>
    </row>
    <row r="29153" spans="4:6" x14ac:dyDescent="0.25">
      <c r="D29153" s="1"/>
      <c r="E29153" s="1"/>
      <c r="F29153" s="1"/>
    </row>
    <row r="29154" spans="4:6" x14ac:dyDescent="0.25">
      <c r="D29154" s="1"/>
      <c r="E29154" s="1"/>
      <c r="F29154" s="1"/>
    </row>
    <row r="29155" spans="4:6" x14ac:dyDescent="0.25">
      <c r="D29155" s="1"/>
      <c r="E29155" s="1"/>
      <c r="F29155" s="1"/>
    </row>
    <row r="29156" spans="4:6" x14ac:dyDescent="0.25">
      <c r="D29156" s="1"/>
      <c r="E29156" s="1"/>
      <c r="F29156" s="1"/>
    </row>
    <row r="29157" spans="4:6" x14ac:dyDescent="0.25">
      <c r="D29157" s="1"/>
      <c r="E29157" s="1"/>
      <c r="F29157" s="1"/>
    </row>
    <row r="29158" spans="4:6" x14ac:dyDescent="0.25">
      <c r="D29158" s="1"/>
      <c r="E29158" s="1"/>
      <c r="F29158" s="1"/>
    </row>
    <row r="29159" spans="4:6" x14ac:dyDescent="0.25">
      <c r="D29159" s="1"/>
      <c r="E29159" s="1"/>
      <c r="F29159" s="1"/>
    </row>
    <row r="29160" spans="4:6" x14ac:dyDescent="0.25">
      <c r="D29160" s="1"/>
      <c r="E29160" s="1"/>
      <c r="F29160" s="1"/>
    </row>
    <row r="29161" spans="4:6" x14ac:dyDescent="0.25">
      <c r="D29161" s="1"/>
      <c r="E29161" s="1"/>
      <c r="F29161" s="1"/>
    </row>
    <row r="29162" spans="4:6" x14ac:dyDescent="0.25">
      <c r="D29162" s="1"/>
      <c r="E29162" s="1"/>
      <c r="F29162" s="1"/>
    </row>
    <row r="29163" spans="4:6" x14ac:dyDescent="0.25">
      <c r="D29163" s="1"/>
      <c r="E29163" s="1"/>
      <c r="F29163" s="1"/>
    </row>
    <row r="29164" spans="4:6" x14ac:dyDescent="0.25">
      <c r="D29164" s="1"/>
      <c r="E29164" s="1"/>
      <c r="F29164" s="1"/>
    </row>
    <row r="29165" spans="4:6" x14ac:dyDescent="0.25">
      <c r="D29165" s="1"/>
      <c r="E29165" s="1"/>
      <c r="F29165" s="1"/>
    </row>
    <row r="29166" spans="4:6" x14ac:dyDescent="0.25">
      <c r="D29166" s="1"/>
      <c r="E29166" s="1"/>
      <c r="F29166" s="1"/>
    </row>
    <row r="29167" spans="4:6" x14ac:dyDescent="0.25">
      <c r="D29167" s="1"/>
      <c r="E29167" s="1"/>
      <c r="F29167" s="1"/>
    </row>
    <row r="29168" spans="4:6" x14ac:dyDescent="0.25">
      <c r="D29168" s="1"/>
      <c r="E29168" s="1"/>
      <c r="F29168" s="1"/>
    </row>
    <row r="29169" spans="4:6" x14ac:dyDescent="0.25">
      <c r="D29169" s="1"/>
      <c r="E29169" s="1"/>
      <c r="F29169" s="1"/>
    </row>
    <row r="29170" spans="4:6" x14ac:dyDescent="0.25">
      <c r="D29170" s="1"/>
      <c r="E29170" s="1"/>
      <c r="F29170" s="1"/>
    </row>
    <row r="29171" spans="4:6" x14ac:dyDescent="0.25">
      <c r="D29171" s="1"/>
      <c r="E29171" s="1"/>
      <c r="F29171" s="1"/>
    </row>
    <row r="29172" spans="4:6" x14ac:dyDescent="0.25">
      <c r="D29172" s="1"/>
      <c r="E29172" s="1"/>
      <c r="F29172" s="1"/>
    </row>
    <row r="29173" spans="4:6" x14ac:dyDescent="0.25">
      <c r="D29173" s="1"/>
      <c r="E29173" s="1"/>
      <c r="F29173" s="1"/>
    </row>
    <row r="29174" spans="4:6" x14ac:dyDescent="0.25">
      <c r="D29174" s="1"/>
      <c r="E29174" s="1"/>
      <c r="F29174" s="1"/>
    </row>
    <row r="29175" spans="4:6" x14ac:dyDescent="0.25">
      <c r="D29175" s="1"/>
      <c r="E29175" s="1"/>
      <c r="F29175" s="1"/>
    </row>
    <row r="29176" spans="4:6" x14ac:dyDescent="0.25">
      <c r="D29176" s="1"/>
      <c r="E29176" s="1"/>
      <c r="F29176" s="1"/>
    </row>
    <row r="29177" spans="4:6" x14ac:dyDescent="0.25">
      <c r="D29177" s="1"/>
      <c r="E29177" s="1"/>
      <c r="F29177" s="1"/>
    </row>
    <row r="29178" spans="4:6" x14ac:dyDescent="0.25">
      <c r="D29178" s="1"/>
      <c r="E29178" s="1"/>
      <c r="F29178" s="1"/>
    </row>
    <row r="29179" spans="4:6" x14ac:dyDescent="0.25">
      <c r="D29179" s="1"/>
      <c r="E29179" s="1"/>
      <c r="F29179" s="1"/>
    </row>
    <row r="29180" spans="4:6" x14ac:dyDescent="0.25">
      <c r="D29180" s="1"/>
      <c r="E29180" s="1"/>
      <c r="F29180" s="1"/>
    </row>
    <row r="29181" spans="4:6" x14ac:dyDescent="0.25">
      <c r="D29181" s="1"/>
      <c r="E29181" s="1"/>
      <c r="F29181" s="1"/>
    </row>
    <row r="29182" spans="4:6" x14ac:dyDescent="0.25">
      <c r="D29182" s="1"/>
      <c r="E29182" s="1"/>
      <c r="F29182" s="1"/>
    </row>
    <row r="29183" spans="4:6" x14ac:dyDescent="0.25">
      <c r="D29183" s="1"/>
      <c r="E29183" s="1"/>
      <c r="F29183" s="1"/>
    </row>
    <row r="29184" spans="4:6" x14ac:dyDescent="0.25">
      <c r="D29184" s="1"/>
      <c r="E29184" s="1"/>
      <c r="F29184" s="1"/>
    </row>
    <row r="29185" spans="4:6" x14ac:dyDescent="0.25">
      <c r="D29185" s="1"/>
      <c r="E29185" s="1"/>
      <c r="F29185" s="1"/>
    </row>
    <row r="29186" spans="4:6" x14ac:dyDescent="0.25">
      <c r="D29186" s="1"/>
      <c r="E29186" s="1"/>
      <c r="F29186" s="1"/>
    </row>
    <row r="29187" spans="4:6" x14ac:dyDescent="0.25">
      <c r="D29187" s="1"/>
      <c r="E29187" s="1"/>
      <c r="F29187" s="1"/>
    </row>
    <row r="29188" spans="4:6" x14ac:dyDescent="0.25">
      <c r="D29188" s="1"/>
      <c r="E29188" s="1"/>
      <c r="F29188" s="1"/>
    </row>
    <row r="29189" spans="4:6" x14ac:dyDescent="0.25">
      <c r="D29189" s="1"/>
      <c r="E29189" s="1"/>
      <c r="F29189" s="1"/>
    </row>
    <row r="29190" spans="4:6" x14ac:dyDescent="0.25">
      <c r="D29190" s="1"/>
      <c r="E29190" s="1"/>
      <c r="F29190" s="1"/>
    </row>
    <row r="29191" spans="4:6" x14ac:dyDescent="0.25">
      <c r="D29191" s="1"/>
      <c r="E29191" s="1"/>
      <c r="F29191" s="1"/>
    </row>
    <row r="29192" spans="4:6" x14ac:dyDescent="0.25">
      <c r="D29192" s="1"/>
      <c r="E29192" s="1"/>
      <c r="F29192" s="1"/>
    </row>
    <row r="29193" spans="4:6" x14ac:dyDescent="0.25">
      <c r="D29193" s="1"/>
      <c r="E29193" s="1"/>
      <c r="F29193" s="1"/>
    </row>
    <row r="29194" spans="4:6" x14ac:dyDescent="0.25">
      <c r="D29194" s="1"/>
      <c r="E29194" s="1"/>
      <c r="F29194" s="1"/>
    </row>
    <row r="29195" spans="4:6" x14ac:dyDescent="0.25">
      <c r="D29195" s="1"/>
      <c r="E29195" s="1"/>
      <c r="F29195" s="1"/>
    </row>
    <row r="29196" spans="4:6" x14ac:dyDescent="0.25">
      <c r="D29196" s="1"/>
      <c r="E29196" s="1"/>
      <c r="F29196" s="1"/>
    </row>
    <row r="29197" spans="4:6" x14ac:dyDescent="0.25">
      <c r="D29197" s="1"/>
      <c r="E29197" s="1"/>
      <c r="F29197" s="1"/>
    </row>
    <row r="29198" spans="4:6" x14ac:dyDescent="0.25">
      <c r="D29198" s="1"/>
      <c r="E29198" s="1"/>
      <c r="F29198" s="1"/>
    </row>
    <row r="29199" spans="4:6" x14ac:dyDescent="0.25">
      <c r="D29199" s="1"/>
      <c r="E29199" s="1"/>
      <c r="F29199" s="1"/>
    </row>
    <row r="29200" spans="4:6" x14ac:dyDescent="0.25">
      <c r="D29200" s="1"/>
      <c r="E29200" s="1"/>
      <c r="F29200" s="1"/>
    </row>
    <row r="29201" spans="4:6" x14ac:dyDescent="0.25">
      <c r="D29201" s="1"/>
      <c r="E29201" s="1"/>
      <c r="F29201" s="1"/>
    </row>
    <row r="29202" spans="4:6" x14ac:dyDescent="0.25">
      <c r="D29202" s="1"/>
      <c r="E29202" s="1"/>
      <c r="F29202" s="1"/>
    </row>
    <row r="29203" spans="4:6" x14ac:dyDescent="0.25">
      <c r="D29203" s="1"/>
      <c r="E29203" s="1"/>
      <c r="F29203" s="1"/>
    </row>
    <row r="29204" spans="4:6" x14ac:dyDescent="0.25">
      <c r="D29204" s="1"/>
      <c r="E29204" s="1"/>
      <c r="F29204" s="1"/>
    </row>
    <row r="29205" spans="4:6" x14ac:dyDescent="0.25">
      <c r="D29205" s="1"/>
      <c r="E29205" s="1"/>
      <c r="F29205" s="1"/>
    </row>
    <row r="29206" spans="4:6" x14ac:dyDescent="0.25">
      <c r="D29206" s="1"/>
      <c r="E29206" s="1"/>
      <c r="F29206" s="1"/>
    </row>
    <row r="29207" spans="4:6" x14ac:dyDescent="0.25">
      <c r="D29207" s="1"/>
      <c r="E29207" s="1"/>
      <c r="F29207" s="1"/>
    </row>
    <row r="29208" spans="4:6" x14ac:dyDescent="0.25">
      <c r="D29208" s="1"/>
      <c r="E29208" s="1"/>
      <c r="F29208" s="1"/>
    </row>
    <row r="29209" spans="4:6" x14ac:dyDescent="0.25">
      <c r="D29209" s="1"/>
      <c r="E29209" s="1"/>
      <c r="F29209" s="1"/>
    </row>
    <row r="29210" spans="4:6" x14ac:dyDescent="0.25">
      <c r="D29210" s="1"/>
      <c r="E29210" s="1"/>
      <c r="F29210" s="1"/>
    </row>
    <row r="29211" spans="4:6" x14ac:dyDescent="0.25">
      <c r="D29211" s="1"/>
      <c r="E29211" s="1"/>
      <c r="F29211" s="1"/>
    </row>
    <row r="29212" spans="4:6" x14ac:dyDescent="0.25">
      <c r="D29212" s="1"/>
      <c r="E29212" s="1"/>
      <c r="F29212" s="1"/>
    </row>
    <row r="29213" spans="4:6" x14ac:dyDescent="0.25">
      <c r="D29213" s="1"/>
      <c r="E29213" s="1"/>
      <c r="F29213" s="1"/>
    </row>
    <row r="29214" spans="4:6" x14ac:dyDescent="0.25">
      <c r="D29214" s="1"/>
      <c r="E29214" s="1"/>
      <c r="F29214" s="1"/>
    </row>
    <row r="29215" spans="4:6" x14ac:dyDescent="0.25">
      <c r="D29215" s="1"/>
      <c r="E29215" s="1"/>
      <c r="F29215" s="1"/>
    </row>
    <row r="29216" spans="4:6" x14ac:dyDescent="0.25">
      <c r="D29216" s="1"/>
      <c r="E29216" s="1"/>
      <c r="F29216" s="1"/>
    </row>
    <row r="29217" spans="4:6" x14ac:dyDescent="0.25">
      <c r="D29217" s="1"/>
      <c r="E29217" s="1"/>
      <c r="F29217" s="1"/>
    </row>
    <row r="29218" spans="4:6" x14ac:dyDescent="0.25">
      <c r="D29218" s="1"/>
      <c r="E29218" s="1"/>
      <c r="F29218" s="1"/>
    </row>
    <row r="29219" spans="4:6" x14ac:dyDescent="0.25">
      <c r="D29219" s="1"/>
      <c r="E29219" s="1"/>
      <c r="F29219" s="1"/>
    </row>
    <row r="29220" spans="4:6" x14ac:dyDescent="0.25">
      <c r="D29220" s="1"/>
      <c r="E29220" s="1"/>
      <c r="F29220" s="1"/>
    </row>
    <row r="29221" spans="4:6" x14ac:dyDescent="0.25">
      <c r="D29221" s="1"/>
      <c r="E29221" s="1"/>
      <c r="F29221" s="1"/>
    </row>
    <row r="29222" spans="4:6" x14ac:dyDescent="0.25">
      <c r="D29222" s="1"/>
      <c r="E29222" s="1"/>
      <c r="F29222" s="1"/>
    </row>
    <row r="29223" spans="4:6" x14ac:dyDescent="0.25">
      <c r="D29223" s="1"/>
      <c r="E29223" s="1"/>
      <c r="F29223" s="1"/>
    </row>
    <row r="29224" spans="4:6" x14ac:dyDescent="0.25">
      <c r="D29224" s="1"/>
      <c r="E29224" s="1"/>
      <c r="F29224" s="1"/>
    </row>
    <row r="29225" spans="4:6" x14ac:dyDescent="0.25">
      <c r="D29225" s="1"/>
      <c r="E29225" s="1"/>
      <c r="F29225" s="1"/>
    </row>
    <row r="29226" spans="4:6" x14ac:dyDescent="0.25">
      <c r="D29226" s="1"/>
      <c r="E29226" s="1"/>
      <c r="F29226" s="1"/>
    </row>
    <row r="29227" spans="4:6" x14ac:dyDescent="0.25">
      <c r="D29227" s="1"/>
      <c r="E29227" s="1"/>
      <c r="F29227" s="1"/>
    </row>
    <row r="29228" spans="4:6" x14ac:dyDescent="0.25">
      <c r="D29228" s="1"/>
      <c r="E29228" s="1"/>
      <c r="F29228" s="1"/>
    </row>
    <row r="29229" spans="4:6" x14ac:dyDescent="0.25">
      <c r="D29229" s="1"/>
      <c r="E29229" s="1"/>
      <c r="F29229" s="1"/>
    </row>
    <row r="29230" spans="4:6" x14ac:dyDescent="0.25">
      <c r="D29230" s="1"/>
      <c r="E29230" s="1"/>
      <c r="F29230" s="1"/>
    </row>
    <row r="29231" spans="4:6" x14ac:dyDescent="0.25">
      <c r="D29231" s="1"/>
      <c r="E29231" s="1"/>
      <c r="F29231" s="1"/>
    </row>
    <row r="29232" spans="4:6" x14ac:dyDescent="0.25">
      <c r="D29232" s="1"/>
      <c r="E29232" s="1"/>
      <c r="F29232" s="1"/>
    </row>
    <row r="29233" spans="4:6" x14ac:dyDescent="0.25">
      <c r="D29233" s="1"/>
      <c r="E29233" s="1"/>
      <c r="F29233" s="1"/>
    </row>
    <row r="29234" spans="4:6" x14ac:dyDescent="0.25">
      <c r="D29234" s="1"/>
      <c r="E29234" s="1"/>
      <c r="F29234" s="1"/>
    </row>
    <row r="29235" spans="4:6" x14ac:dyDescent="0.25">
      <c r="D29235" s="1"/>
      <c r="E29235" s="1"/>
      <c r="F29235" s="1"/>
    </row>
    <row r="29236" spans="4:6" x14ac:dyDescent="0.25">
      <c r="D29236" s="1"/>
      <c r="E29236" s="1"/>
      <c r="F29236" s="1"/>
    </row>
    <row r="29237" spans="4:6" x14ac:dyDescent="0.25">
      <c r="D29237" s="1"/>
      <c r="E29237" s="1"/>
      <c r="F29237" s="1"/>
    </row>
    <row r="29238" spans="4:6" x14ac:dyDescent="0.25">
      <c r="D29238" s="1"/>
      <c r="E29238" s="1"/>
      <c r="F29238" s="1"/>
    </row>
    <row r="29239" spans="4:6" x14ac:dyDescent="0.25">
      <c r="D29239" s="1"/>
      <c r="E29239" s="1"/>
      <c r="F29239" s="1"/>
    </row>
    <row r="29240" spans="4:6" x14ac:dyDescent="0.25">
      <c r="D29240" s="1"/>
      <c r="E29240" s="1"/>
      <c r="F29240" s="1"/>
    </row>
    <row r="29241" spans="4:6" x14ac:dyDescent="0.25">
      <c r="D29241" s="1"/>
      <c r="E29241" s="1"/>
      <c r="F29241" s="1"/>
    </row>
    <row r="29242" spans="4:6" x14ac:dyDescent="0.25">
      <c r="D29242" s="1"/>
      <c r="E29242" s="1"/>
      <c r="F29242" s="1"/>
    </row>
    <row r="29243" spans="4:6" x14ac:dyDescent="0.25">
      <c r="D29243" s="1"/>
      <c r="E29243" s="1"/>
      <c r="F29243" s="1"/>
    </row>
    <row r="29244" spans="4:6" x14ac:dyDescent="0.25">
      <c r="D29244" s="1"/>
      <c r="E29244" s="1"/>
      <c r="F29244" s="1"/>
    </row>
    <row r="29245" spans="4:6" x14ac:dyDescent="0.25">
      <c r="D29245" s="1"/>
      <c r="E29245" s="1"/>
      <c r="F29245" s="1"/>
    </row>
    <row r="29246" spans="4:6" x14ac:dyDescent="0.25">
      <c r="D29246" s="1"/>
      <c r="E29246" s="1"/>
      <c r="F29246" s="1"/>
    </row>
    <row r="29247" spans="4:6" x14ac:dyDescent="0.25">
      <c r="D29247" s="1"/>
      <c r="E29247" s="1"/>
      <c r="F29247" s="1"/>
    </row>
    <row r="29248" spans="4:6" x14ac:dyDescent="0.25">
      <c r="D29248" s="1"/>
      <c r="E29248" s="1"/>
      <c r="F29248" s="1"/>
    </row>
    <row r="29249" spans="4:6" x14ac:dyDescent="0.25">
      <c r="D29249" s="1"/>
      <c r="E29249" s="1"/>
      <c r="F29249" s="1"/>
    </row>
    <row r="29250" spans="4:6" x14ac:dyDescent="0.25">
      <c r="D29250" s="1"/>
      <c r="E29250" s="1"/>
      <c r="F29250" s="1"/>
    </row>
    <row r="29251" spans="4:6" x14ac:dyDescent="0.25">
      <c r="D29251" s="1"/>
      <c r="E29251" s="1"/>
      <c r="F29251" s="1"/>
    </row>
    <row r="29252" spans="4:6" x14ac:dyDescent="0.25">
      <c r="D29252" s="1"/>
      <c r="E29252" s="1"/>
      <c r="F29252" s="1"/>
    </row>
    <row r="29253" spans="4:6" x14ac:dyDescent="0.25">
      <c r="D29253" s="1"/>
      <c r="E29253" s="1"/>
      <c r="F29253" s="1"/>
    </row>
    <row r="29254" spans="4:6" x14ac:dyDescent="0.25">
      <c r="D29254" s="1"/>
      <c r="E29254" s="1"/>
      <c r="F29254" s="1"/>
    </row>
    <row r="29255" spans="4:6" x14ac:dyDescent="0.25">
      <c r="D29255" s="1"/>
      <c r="E29255" s="1"/>
      <c r="F29255" s="1"/>
    </row>
    <row r="29256" spans="4:6" x14ac:dyDescent="0.25">
      <c r="D29256" s="1"/>
      <c r="E29256" s="1"/>
      <c r="F29256" s="1"/>
    </row>
    <row r="29257" spans="4:6" x14ac:dyDescent="0.25">
      <c r="D29257" s="1"/>
      <c r="E29257" s="1"/>
      <c r="F29257" s="1"/>
    </row>
    <row r="29258" spans="4:6" x14ac:dyDescent="0.25">
      <c r="D29258" s="1"/>
      <c r="E29258" s="1"/>
      <c r="F29258" s="1"/>
    </row>
    <row r="29259" spans="4:6" x14ac:dyDescent="0.25">
      <c r="D29259" s="1"/>
      <c r="E29259" s="1"/>
      <c r="F29259" s="1"/>
    </row>
    <row r="29260" spans="4:6" x14ac:dyDescent="0.25">
      <c r="D29260" s="1"/>
      <c r="E29260" s="1"/>
      <c r="F29260" s="1"/>
    </row>
    <row r="29261" spans="4:6" x14ac:dyDescent="0.25">
      <c r="D29261" s="1"/>
      <c r="E29261" s="1"/>
      <c r="F29261" s="1"/>
    </row>
    <row r="29262" spans="4:6" x14ac:dyDescent="0.25">
      <c r="D29262" s="1"/>
      <c r="E29262" s="1"/>
      <c r="F29262" s="1"/>
    </row>
    <row r="29263" spans="4:6" x14ac:dyDescent="0.25">
      <c r="D29263" s="1"/>
      <c r="E29263" s="1"/>
      <c r="F29263" s="1"/>
    </row>
    <row r="29264" spans="4:6" x14ac:dyDescent="0.25">
      <c r="D29264" s="1"/>
      <c r="E29264" s="1"/>
      <c r="F29264" s="1"/>
    </row>
    <row r="29265" spans="4:6" x14ac:dyDescent="0.25">
      <c r="D29265" s="1"/>
      <c r="E29265" s="1"/>
      <c r="F29265" s="1"/>
    </row>
    <row r="29266" spans="4:6" x14ac:dyDescent="0.25">
      <c r="D29266" s="1"/>
      <c r="E29266" s="1"/>
      <c r="F29266" s="1"/>
    </row>
    <row r="29267" spans="4:6" x14ac:dyDescent="0.25">
      <c r="D29267" s="1"/>
      <c r="E29267" s="1"/>
      <c r="F29267" s="1"/>
    </row>
    <row r="29268" spans="4:6" x14ac:dyDescent="0.25">
      <c r="D29268" s="1"/>
      <c r="E29268" s="1"/>
      <c r="F29268" s="1"/>
    </row>
    <row r="29269" spans="4:6" x14ac:dyDescent="0.25">
      <c r="D29269" s="1"/>
      <c r="E29269" s="1"/>
      <c r="F29269" s="1"/>
    </row>
    <row r="29270" spans="4:6" x14ac:dyDescent="0.25">
      <c r="D29270" s="1"/>
      <c r="E29270" s="1"/>
      <c r="F29270" s="1"/>
    </row>
    <row r="29271" spans="4:6" x14ac:dyDescent="0.25">
      <c r="D29271" s="1"/>
      <c r="E29271" s="1"/>
      <c r="F29271" s="1"/>
    </row>
    <row r="29272" spans="4:6" x14ac:dyDescent="0.25">
      <c r="D29272" s="1"/>
      <c r="E29272" s="1"/>
      <c r="F29272" s="1"/>
    </row>
    <row r="29273" spans="4:6" x14ac:dyDescent="0.25">
      <c r="D29273" s="1"/>
      <c r="E29273" s="1"/>
      <c r="F29273" s="1"/>
    </row>
    <row r="29274" spans="4:6" x14ac:dyDescent="0.25">
      <c r="D29274" s="1"/>
      <c r="E29274" s="1"/>
      <c r="F29274" s="1"/>
    </row>
    <row r="29275" spans="4:6" x14ac:dyDescent="0.25">
      <c r="D29275" s="1"/>
      <c r="E29275" s="1"/>
      <c r="F29275" s="1"/>
    </row>
    <row r="29276" spans="4:6" x14ac:dyDescent="0.25">
      <c r="D29276" s="1"/>
      <c r="E29276" s="1"/>
      <c r="F29276" s="1"/>
    </row>
    <row r="29277" spans="4:6" x14ac:dyDescent="0.25">
      <c r="D29277" s="1"/>
      <c r="E29277" s="1"/>
      <c r="F29277" s="1"/>
    </row>
    <row r="29278" spans="4:6" x14ac:dyDescent="0.25">
      <c r="D29278" s="1"/>
      <c r="E29278" s="1"/>
      <c r="F29278" s="1"/>
    </row>
    <row r="29279" spans="4:6" x14ac:dyDescent="0.25">
      <c r="D29279" s="1"/>
      <c r="E29279" s="1"/>
      <c r="F29279" s="1"/>
    </row>
    <row r="29280" spans="4:6" x14ac:dyDescent="0.25">
      <c r="D29280" s="1"/>
      <c r="E29280" s="1"/>
      <c r="F29280" s="1"/>
    </row>
    <row r="29281" spans="4:6" x14ac:dyDescent="0.25">
      <c r="D29281" s="1"/>
      <c r="E29281" s="1"/>
      <c r="F29281" s="1"/>
    </row>
    <row r="29282" spans="4:6" x14ac:dyDescent="0.25">
      <c r="D29282" s="1"/>
      <c r="E29282" s="1"/>
      <c r="F29282" s="1"/>
    </row>
    <row r="29283" spans="4:6" x14ac:dyDescent="0.25">
      <c r="D29283" s="1"/>
      <c r="E29283" s="1"/>
      <c r="F29283" s="1"/>
    </row>
    <row r="29284" spans="4:6" x14ac:dyDescent="0.25">
      <c r="D29284" s="1"/>
      <c r="E29284" s="1"/>
      <c r="F29284" s="1"/>
    </row>
    <row r="29285" spans="4:6" x14ac:dyDescent="0.25">
      <c r="D29285" s="1"/>
      <c r="E29285" s="1"/>
      <c r="F29285" s="1"/>
    </row>
    <row r="29286" spans="4:6" x14ac:dyDescent="0.25">
      <c r="D29286" s="1"/>
      <c r="E29286" s="1"/>
      <c r="F29286" s="1"/>
    </row>
    <row r="29287" spans="4:6" x14ac:dyDescent="0.25">
      <c r="D29287" s="1"/>
      <c r="E29287" s="1"/>
      <c r="F29287" s="1"/>
    </row>
    <row r="29288" spans="4:6" x14ac:dyDescent="0.25">
      <c r="D29288" s="1"/>
      <c r="E29288" s="1"/>
      <c r="F29288" s="1"/>
    </row>
    <row r="29289" spans="4:6" x14ac:dyDescent="0.25">
      <c r="D29289" s="1"/>
      <c r="E29289" s="1"/>
      <c r="F29289" s="1"/>
    </row>
    <row r="29290" spans="4:6" x14ac:dyDescent="0.25">
      <c r="D29290" s="1"/>
      <c r="E29290" s="1"/>
      <c r="F29290" s="1"/>
    </row>
    <row r="29291" spans="4:6" x14ac:dyDescent="0.25">
      <c r="D29291" s="1"/>
      <c r="E29291" s="1"/>
      <c r="F29291" s="1"/>
    </row>
    <row r="29292" spans="4:6" x14ac:dyDescent="0.25">
      <c r="D29292" s="1"/>
      <c r="E29292" s="1"/>
      <c r="F29292" s="1"/>
    </row>
    <row r="29293" spans="4:6" x14ac:dyDescent="0.25">
      <c r="D29293" s="1"/>
      <c r="E29293" s="1"/>
      <c r="F29293" s="1"/>
    </row>
    <row r="29294" spans="4:6" x14ac:dyDescent="0.25">
      <c r="D29294" s="1"/>
      <c r="E29294" s="1"/>
      <c r="F29294" s="1"/>
    </row>
    <row r="29295" spans="4:6" x14ac:dyDescent="0.25">
      <c r="D29295" s="1"/>
      <c r="E29295" s="1"/>
      <c r="F29295" s="1"/>
    </row>
    <row r="29296" spans="4:6" x14ac:dyDescent="0.25">
      <c r="D29296" s="1"/>
      <c r="E29296" s="1"/>
      <c r="F29296" s="1"/>
    </row>
    <row r="29297" spans="4:6" x14ac:dyDescent="0.25">
      <c r="D29297" s="1"/>
      <c r="E29297" s="1"/>
      <c r="F29297" s="1"/>
    </row>
    <row r="29298" spans="4:6" x14ac:dyDescent="0.25">
      <c r="D29298" s="1"/>
      <c r="E29298" s="1"/>
      <c r="F29298" s="1"/>
    </row>
    <row r="29299" spans="4:6" x14ac:dyDescent="0.25">
      <c r="D29299" s="1"/>
      <c r="E29299" s="1"/>
      <c r="F29299" s="1"/>
    </row>
    <row r="29300" spans="4:6" x14ac:dyDescent="0.25">
      <c r="D29300" s="1"/>
      <c r="E29300" s="1"/>
      <c r="F29300" s="1"/>
    </row>
    <row r="29301" spans="4:6" x14ac:dyDescent="0.25">
      <c r="D29301" s="1"/>
      <c r="E29301" s="1"/>
      <c r="F29301" s="1"/>
    </row>
    <row r="29302" spans="4:6" x14ac:dyDescent="0.25">
      <c r="D29302" s="1"/>
      <c r="E29302" s="1"/>
      <c r="F29302" s="1"/>
    </row>
    <row r="29303" spans="4:6" x14ac:dyDescent="0.25">
      <c r="D29303" s="1"/>
      <c r="E29303" s="1"/>
      <c r="F29303" s="1"/>
    </row>
    <row r="29304" spans="4:6" x14ac:dyDescent="0.25">
      <c r="D29304" s="1"/>
      <c r="E29304" s="1"/>
      <c r="F29304" s="1"/>
    </row>
    <row r="29305" spans="4:6" x14ac:dyDescent="0.25">
      <c r="D29305" s="1"/>
      <c r="E29305" s="1"/>
      <c r="F29305" s="1"/>
    </row>
    <row r="29306" spans="4:6" x14ac:dyDescent="0.25">
      <c r="D29306" s="1"/>
      <c r="E29306" s="1"/>
      <c r="F29306" s="1"/>
    </row>
    <row r="29307" spans="4:6" x14ac:dyDescent="0.25">
      <c r="D29307" s="1"/>
      <c r="E29307" s="1"/>
      <c r="F29307" s="1"/>
    </row>
    <row r="29308" spans="4:6" x14ac:dyDescent="0.25">
      <c r="D29308" s="1"/>
      <c r="E29308" s="1"/>
      <c r="F29308" s="1"/>
    </row>
    <row r="29309" spans="4:6" x14ac:dyDescent="0.25">
      <c r="D29309" s="1"/>
      <c r="E29309" s="1"/>
      <c r="F29309" s="1"/>
    </row>
    <row r="29310" spans="4:6" x14ac:dyDescent="0.25">
      <c r="D29310" s="1"/>
      <c r="E29310" s="1"/>
      <c r="F29310" s="1"/>
    </row>
    <row r="29311" spans="4:6" x14ac:dyDescent="0.25">
      <c r="D29311" s="1"/>
      <c r="E29311" s="1"/>
      <c r="F29311" s="1"/>
    </row>
    <row r="29312" spans="4:6" x14ac:dyDescent="0.25">
      <c r="D29312" s="1"/>
      <c r="E29312" s="1"/>
      <c r="F29312" s="1"/>
    </row>
    <row r="29313" spans="4:6" x14ac:dyDescent="0.25">
      <c r="D29313" s="1"/>
      <c r="E29313" s="1"/>
      <c r="F29313" s="1"/>
    </row>
    <row r="29314" spans="4:6" x14ac:dyDescent="0.25">
      <c r="D29314" s="1"/>
      <c r="E29314" s="1"/>
      <c r="F29314" s="1"/>
    </row>
    <row r="29315" spans="4:6" x14ac:dyDescent="0.25">
      <c r="D29315" s="1"/>
      <c r="E29315" s="1"/>
      <c r="F29315" s="1"/>
    </row>
    <row r="29316" spans="4:6" x14ac:dyDescent="0.25">
      <c r="D29316" s="1"/>
      <c r="E29316" s="1"/>
      <c r="F29316" s="1"/>
    </row>
    <row r="29317" spans="4:6" x14ac:dyDescent="0.25">
      <c r="D29317" s="1"/>
      <c r="E29317" s="1"/>
      <c r="F29317" s="1"/>
    </row>
    <row r="29318" spans="4:6" x14ac:dyDescent="0.25">
      <c r="D29318" s="1"/>
      <c r="E29318" s="1"/>
      <c r="F29318" s="1"/>
    </row>
    <row r="29319" spans="4:6" x14ac:dyDescent="0.25">
      <c r="D29319" s="1"/>
      <c r="E29319" s="1"/>
      <c r="F29319" s="1"/>
    </row>
    <row r="29320" spans="4:6" x14ac:dyDescent="0.25">
      <c r="D29320" s="1"/>
      <c r="E29320" s="1"/>
      <c r="F29320" s="1"/>
    </row>
    <row r="29321" spans="4:6" x14ac:dyDescent="0.25">
      <c r="D29321" s="1"/>
      <c r="E29321" s="1"/>
      <c r="F29321" s="1"/>
    </row>
    <row r="29322" spans="4:6" x14ac:dyDescent="0.25">
      <c r="D29322" s="1"/>
      <c r="E29322" s="1"/>
      <c r="F29322" s="1"/>
    </row>
    <row r="29323" spans="4:6" x14ac:dyDescent="0.25">
      <c r="D29323" s="1"/>
      <c r="E29323" s="1"/>
      <c r="F29323" s="1"/>
    </row>
    <row r="29324" spans="4:6" x14ac:dyDescent="0.25">
      <c r="D29324" s="1"/>
      <c r="E29324" s="1"/>
      <c r="F29324" s="1"/>
    </row>
    <row r="29325" spans="4:6" x14ac:dyDescent="0.25">
      <c r="D29325" s="1"/>
      <c r="E29325" s="1"/>
      <c r="F29325" s="1"/>
    </row>
    <row r="29326" spans="4:6" x14ac:dyDescent="0.25">
      <c r="D29326" s="1"/>
      <c r="E29326" s="1"/>
      <c r="F29326" s="1"/>
    </row>
    <row r="29327" spans="4:6" x14ac:dyDescent="0.25">
      <c r="D29327" s="1"/>
      <c r="E29327" s="1"/>
      <c r="F29327" s="1"/>
    </row>
    <row r="29328" spans="4:6" x14ac:dyDescent="0.25">
      <c r="D29328" s="1"/>
      <c r="E29328" s="1"/>
      <c r="F29328" s="1"/>
    </row>
    <row r="29329" spans="4:6" x14ac:dyDescent="0.25">
      <c r="D29329" s="1"/>
      <c r="E29329" s="1"/>
      <c r="F29329" s="1"/>
    </row>
    <row r="29330" spans="4:6" x14ac:dyDescent="0.25">
      <c r="D29330" s="1"/>
      <c r="E29330" s="1"/>
      <c r="F29330" s="1"/>
    </row>
    <row r="29331" spans="4:6" x14ac:dyDescent="0.25">
      <c r="D29331" s="1"/>
      <c r="E29331" s="1"/>
      <c r="F29331" s="1"/>
    </row>
    <row r="29332" spans="4:6" x14ac:dyDescent="0.25">
      <c r="D29332" s="1"/>
      <c r="E29332" s="1"/>
      <c r="F29332" s="1"/>
    </row>
    <row r="29333" spans="4:6" x14ac:dyDescent="0.25">
      <c r="D29333" s="1"/>
      <c r="E29333" s="1"/>
      <c r="F29333" s="1"/>
    </row>
    <row r="29334" spans="4:6" x14ac:dyDescent="0.25">
      <c r="D29334" s="1"/>
      <c r="E29334" s="1"/>
      <c r="F29334" s="1"/>
    </row>
    <row r="29335" spans="4:6" x14ac:dyDescent="0.25">
      <c r="D29335" s="1"/>
      <c r="E29335" s="1"/>
      <c r="F29335" s="1"/>
    </row>
    <row r="29336" spans="4:6" x14ac:dyDescent="0.25">
      <c r="D29336" s="1"/>
      <c r="E29336" s="1"/>
      <c r="F29336" s="1"/>
    </row>
    <row r="29337" spans="4:6" x14ac:dyDescent="0.25">
      <c r="D29337" s="1"/>
      <c r="E29337" s="1"/>
      <c r="F29337" s="1"/>
    </row>
    <row r="29338" spans="4:6" x14ac:dyDescent="0.25">
      <c r="D29338" s="1"/>
      <c r="E29338" s="1"/>
      <c r="F29338" s="1"/>
    </row>
    <row r="29339" spans="4:6" x14ac:dyDescent="0.25">
      <c r="D29339" s="1"/>
      <c r="E29339" s="1"/>
      <c r="F29339" s="1"/>
    </row>
    <row r="29340" spans="4:6" x14ac:dyDescent="0.25">
      <c r="D29340" s="1"/>
      <c r="E29340" s="1"/>
      <c r="F29340" s="1"/>
    </row>
    <row r="29341" spans="4:6" x14ac:dyDescent="0.25">
      <c r="D29341" s="1"/>
      <c r="E29341" s="1"/>
      <c r="F29341" s="1"/>
    </row>
    <row r="29342" spans="4:6" x14ac:dyDescent="0.25">
      <c r="D29342" s="1"/>
      <c r="E29342" s="1"/>
      <c r="F29342" s="1"/>
    </row>
    <row r="29343" spans="4:6" x14ac:dyDescent="0.25">
      <c r="D29343" s="1"/>
      <c r="E29343" s="1"/>
      <c r="F29343" s="1"/>
    </row>
    <row r="29344" spans="4:6" x14ac:dyDescent="0.25">
      <c r="D29344" s="1"/>
      <c r="E29344" s="1"/>
      <c r="F29344" s="1"/>
    </row>
    <row r="29345" spans="4:6" x14ac:dyDescent="0.25">
      <c r="D29345" s="1"/>
      <c r="E29345" s="1"/>
      <c r="F29345" s="1"/>
    </row>
    <row r="29346" spans="4:6" x14ac:dyDescent="0.25">
      <c r="D29346" s="1"/>
      <c r="E29346" s="1"/>
      <c r="F29346" s="1"/>
    </row>
    <row r="29347" spans="4:6" x14ac:dyDescent="0.25">
      <c r="D29347" s="1"/>
      <c r="E29347" s="1"/>
      <c r="F29347" s="1"/>
    </row>
    <row r="29348" spans="4:6" x14ac:dyDescent="0.25">
      <c r="D29348" s="1"/>
      <c r="E29348" s="1"/>
      <c r="F29348" s="1"/>
    </row>
    <row r="29349" spans="4:6" x14ac:dyDescent="0.25">
      <c r="D29349" s="1"/>
      <c r="E29349" s="1"/>
      <c r="F29349" s="1"/>
    </row>
    <row r="29350" spans="4:6" x14ac:dyDescent="0.25">
      <c r="D29350" s="1"/>
      <c r="E29350" s="1"/>
      <c r="F29350" s="1"/>
    </row>
    <row r="29351" spans="4:6" x14ac:dyDescent="0.25">
      <c r="D29351" s="1"/>
      <c r="E29351" s="1"/>
      <c r="F29351" s="1"/>
    </row>
    <row r="29352" spans="4:6" x14ac:dyDescent="0.25">
      <c r="D29352" s="1"/>
      <c r="E29352" s="1"/>
      <c r="F29352" s="1"/>
    </row>
    <row r="29353" spans="4:6" x14ac:dyDescent="0.25">
      <c r="D29353" s="1"/>
      <c r="E29353" s="1"/>
      <c r="F29353" s="1"/>
    </row>
    <row r="29354" spans="4:6" x14ac:dyDescent="0.25">
      <c r="D29354" s="1"/>
      <c r="E29354" s="1"/>
      <c r="F29354" s="1"/>
    </row>
    <row r="29355" spans="4:6" x14ac:dyDescent="0.25">
      <c r="D29355" s="1"/>
      <c r="E29355" s="1"/>
      <c r="F29355" s="1"/>
    </row>
    <row r="29356" spans="4:6" x14ac:dyDescent="0.25">
      <c r="D29356" s="1"/>
      <c r="E29356" s="1"/>
      <c r="F29356" s="1"/>
    </row>
    <row r="29357" spans="4:6" x14ac:dyDescent="0.25">
      <c r="D29357" s="1"/>
      <c r="E29357" s="1"/>
      <c r="F29357" s="1"/>
    </row>
    <row r="29358" spans="4:6" x14ac:dyDescent="0.25">
      <c r="D29358" s="1"/>
      <c r="E29358" s="1"/>
      <c r="F29358" s="1"/>
    </row>
    <row r="29359" spans="4:6" x14ac:dyDescent="0.25">
      <c r="D29359" s="1"/>
      <c r="E29359" s="1"/>
      <c r="F29359" s="1"/>
    </row>
    <row r="29360" spans="4:6" x14ac:dyDescent="0.25">
      <c r="D29360" s="1"/>
      <c r="E29360" s="1"/>
      <c r="F29360" s="1"/>
    </row>
    <row r="29361" spans="4:6" x14ac:dyDescent="0.25">
      <c r="D29361" s="1"/>
      <c r="E29361" s="1"/>
      <c r="F29361" s="1"/>
    </row>
    <row r="29362" spans="4:6" x14ac:dyDescent="0.25">
      <c r="D29362" s="1"/>
      <c r="E29362" s="1"/>
      <c r="F29362" s="1"/>
    </row>
    <row r="29363" spans="4:6" x14ac:dyDescent="0.25">
      <c r="D29363" s="1"/>
      <c r="E29363" s="1"/>
      <c r="F29363" s="1"/>
    </row>
    <row r="29364" spans="4:6" x14ac:dyDescent="0.25">
      <c r="D29364" s="1"/>
      <c r="E29364" s="1"/>
      <c r="F29364" s="1"/>
    </row>
    <row r="29365" spans="4:6" x14ac:dyDescent="0.25">
      <c r="D29365" s="1"/>
      <c r="E29365" s="1"/>
      <c r="F29365" s="1"/>
    </row>
    <row r="29366" spans="4:6" x14ac:dyDescent="0.25">
      <c r="D29366" s="1"/>
      <c r="E29366" s="1"/>
      <c r="F29366" s="1"/>
    </row>
    <row r="29367" spans="4:6" x14ac:dyDescent="0.25">
      <c r="D29367" s="1"/>
      <c r="E29367" s="1"/>
      <c r="F29367" s="1"/>
    </row>
    <row r="29368" spans="4:6" x14ac:dyDescent="0.25">
      <c r="D29368" s="1"/>
      <c r="E29368" s="1"/>
      <c r="F29368" s="1"/>
    </row>
    <row r="29369" spans="4:6" x14ac:dyDescent="0.25">
      <c r="D29369" s="1"/>
      <c r="E29369" s="1"/>
      <c r="F29369" s="1"/>
    </row>
    <row r="29370" spans="4:6" x14ac:dyDescent="0.25">
      <c r="D29370" s="1"/>
      <c r="E29370" s="1"/>
      <c r="F29370" s="1"/>
    </row>
    <row r="29371" spans="4:6" x14ac:dyDescent="0.25">
      <c r="D29371" s="1"/>
      <c r="E29371" s="1"/>
      <c r="F29371" s="1"/>
    </row>
    <row r="29372" spans="4:6" x14ac:dyDescent="0.25">
      <c r="D29372" s="1"/>
      <c r="E29372" s="1"/>
      <c r="F29372" s="1"/>
    </row>
    <row r="29373" spans="4:6" x14ac:dyDescent="0.25">
      <c r="D29373" s="1"/>
      <c r="E29373" s="1"/>
      <c r="F29373" s="1"/>
    </row>
    <row r="29374" spans="4:6" x14ac:dyDescent="0.25">
      <c r="D29374" s="1"/>
      <c r="E29374" s="1"/>
      <c r="F29374" s="1"/>
    </row>
    <row r="29375" spans="4:6" x14ac:dyDescent="0.25">
      <c r="D29375" s="1"/>
      <c r="E29375" s="1"/>
      <c r="F29375" s="1"/>
    </row>
    <row r="29376" spans="4:6" x14ac:dyDescent="0.25">
      <c r="D29376" s="1"/>
      <c r="E29376" s="1"/>
      <c r="F29376" s="1"/>
    </row>
    <row r="29377" spans="4:6" x14ac:dyDescent="0.25">
      <c r="D29377" s="1"/>
      <c r="E29377" s="1"/>
      <c r="F29377" s="1"/>
    </row>
    <row r="29378" spans="4:6" x14ac:dyDescent="0.25">
      <c r="D29378" s="1"/>
      <c r="E29378" s="1"/>
      <c r="F29378" s="1"/>
    </row>
    <row r="29379" spans="4:6" x14ac:dyDescent="0.25">
      <c r="D29379" s="1"/>
      <c r="E29379" s="1"/>
      <c r="F29379" s="1"/>
    </row>
    <row r="29380" spans="4:6" x14ac:dyDescent="0.25">
      <c r="D29380" s="1"/>
      <c r="E29380" s="1"/>
      <c r="F29380" s="1"/>
    </row>
    <row r="29381" spans="4:6" x14ac:dyDescent="0.25">
      <c r="D29381" s="1"/>
      <c r="E29381" s="1"/>
      <c r="F29381" s="1"/>
    </row>
    <row r="29382" spans="4:6" x14ac:dyDescent="0.25">
      <c r="D29382" s="1"/>
      <c r="E29382" s="1"/>
      <c r="F29382" s="1"/>
    </row>
    <row r="29383" spans="4:6" x14ac:dyDescent="0.25">
      <c r="D29383" s="1"/>
      <c r="E29383" s="1"/>
      <c r="F29383" s="1"/>
    </row>
    <row r="29384" spans="4:6" x14ac:dyDescent="0.25">
      <c r="D29384" s="1"/>
      <c r="E29384" s="1"/>
      <c r="F29384" s="1"/>
    </row>
    <row r="29385" spans="4:6" x14ac:dyDescent="0.25">
      <c r="D29385" s="1"/>
      <c r="E29385" s="1"/>
      <c r="F29385" s="1"/>
    </row>
    <row r="29386" spans="4:6" x14ac:dyDescent="0.25">
      <c r="D29386" s="1"/>
      <c r="E29386" s="1"/>
      <c r="F29386" s="1"/>
    </row>
    <row r="29387" spans="4:6" x14ac:dyDescent="0.25">
      <c r="D29387" s="1"/>
      <c r="E29387" s="1"/>
      <c r="F29387" s="1"/>
    </row>
    <row r="29388" spans="4:6" x14ac:dyDescent="0.25">
      <c r="D29388" s="1"/>
      <c r="E29388" s="1"/>
      <c r="F29388" s="1"/>
    </row>
    <row r="29389" spans="4:6" x14ac:dyDescent="0.25">
      <c r="D29389" s="1"/>
      <c r="E29389" s="1"/>
      <c r="F29389" s="1"/>
    </row>
    <row r="29390" spans="4:6" x14ac:dyDescent="0.25">
      <c r="D29390" s="1"/>
      <c r="E29390" s="1"/>
      <c r="F29390" s="1"/>
    </row>
    <row r="29391" spans="4:6" x14ac:dyDescent="0.25">
      <c r="D29391" s="1"/>
      <c r="E29391" s="1"/>
      <c r="F29391" s="1"/>
    </row>
    <row r="29392" spans="4:6" x14ac:dyDescent="0.25">
      <c r="D29392" s="1"/>
      <c r="E29392" s="1"/>
      <c r="F29392" s="1"/>
    </row>
    <row r="29393" spans="4:6" x14ac:dyDescent="0.25">
      <c r="D29393" s="1"/>
      <c r="E29393" s="1"/>
      <c r="F29393" s="1"/>
    </row>
    <row r="29394" spans="4:6" x14ac:dyDescent="0.25">
      <c r="D29394" s="1"/>
      <c r="E29394" s="1"/>
      <c r="F29394" s="1"/>
    </row>
    <row r="29395" spans="4:6" x14ac:dyDescent="0.25">
      <c r="D29395" s="1"/>
      <c r="E29395" s="1"/>
      <c r="F29395" s="1"/>
    </row>
    <row r="29396" spans="4:6" x14ac:dyDescent="0.25">
      <c r="D29396" s="1"/>
      <c r="E29396" s="1"/>
      <c r="F29396" s="1"/>
    </row>
    <row r="29397" spans="4:6" x14ac:dyDescent="0.25">
      <c r="D29397" s="1"/>
      <c r="E29397" s="1"/>
      <c r="F29397" s="1"/>
    </row>
    <row r="29398" spans="4:6" x14ac:dyDescent="0.25">
      <c r="D29398" s="1"/>
      <c r="E29398" s="1"/>
      <c r="F29398" s="1"/>
    </row>
    <row r="29399" spans="4:6" x14ac:dyDescent="0.25">
      <c r="D29399" s="1"/>
      <c r="E29399" s="1"/>
      <c r="F29399" s="1"/>
    </row>
    <row r="29400" spans="4:6" x14ac:dyDescent="0.25">
      <c r="D29400" s="1"/>
      <c r="E29400" s="1"/>
      <c r="F29400" s="1"/>
    </row>
    <row r="29401" spans="4:6" x14ac:dyDescent="0.25">
      <c r="D29401" s="1"/>
      <c r="E29401" s="1"/>
      <c r="F29401" s="1"/>
    </row>
    <row r="29402" spans="4:6" x14ac:dyDescent="0.25">
      <c r="D29402" s="1"/>
      <c r="E29402" s="1"/>
      <c r="F29402" s="1"/>
    </row>
    <row r="29403" spans="4:6" x14ac:dyDescent="0.25">
      <c r="D29403" s="1"/>
      <c r="E29403" s="1"/>
      <c r="F29403" s="1"/>
    </row>
    <row r="29404" spans="4:6" x14ac:dyDescent="0.25">
      <c r="D29404" s="1"/>
      <c r="E29404" s="1"/>
      <c r="F29404" s="1"/>
    </row>
    <row r="29405" spans="4:6" x14ac:dyDescent="0.25">
      <c r="D29405" s="1"/>
      <c r="E29405" s="1"/>
      <c r="F29405" s="1"/>
    </row>
    <row r="29406" spans="4:6" x14ac:dyDescent="0.25">
      <c r="D29406" s="1"/>
      <c r="E29406" s="1"/>
      <c r="F29406" s="1"/>
    </row>
    <row r="29407" spans="4:6" x14ac:dyDescent="0.25">
      <c r="D29407" s="1"/>
      <c r="E29407" s="1"/>
      <c r="F29407" s="1"/>
    </row>
    <row r="29408" spans="4:6" x14ac:dyDescent="0.25">
      <c r="D29408" s="1"/>
      <c r="E29408" s="1"/>
      <c r="F29408" s="1"/>
    </row>
    <row r="29409" spans="4:6" x14ac:dyDescent="0.25">
      <c r="D29409" s="1"/>
      <c r="E29409" s="1"/>
      <c r="F29409" s="1"/>
    </row>
    <row r="29410" spans="4:6" x14ac:dyDescent="0.25">
      <c r="D29410" s="1"/>
      <c r="E29410" s="1"/>
      <c r="F29410" s="1"/>
    </row>
    <row r="29411" spans="4:6" x14ac:dyDescent="0.25">
      <c r="D29411" s="1"/>
      <c r="E29411" s="1"/>
      <c r="F29411" s="1"/>
    </row>
    <row r="29412" spans="4:6" x14ac:dyDescent="0.25">
      <c r="D29412" s="1"/>
      <c r="E29412" s="1"/>
      <c r="F29412" s="1"/>
    </row>
    <row r="29413" spans="4:6" x14ac:dyDescent="0.25">
      <c r="D29413" s="1"/>
      <c r="E29413" s="1"/>
      <c r="F29413" s="1"/>
    </row>
    <row r="29414" spans="4:6" x14ac:dyDescent="0.25">
      <c r="D29414" s="1"/>
      <c r="E29414" s="1"/>
      <c r="F29414" s="1"/>
    </row>
    <row r="29415" spans="4:6" x14ac:dyDescent="0.25">
      <c r="D29415" s="1"/>
      <c r="E29415" s="1"/>
      <c r="F29415" s="1"/>
    </row>
    <row r="29416" spans="4:6" x14ac:dyDescent="0.25">
      <c r="D29416" s="1"/>
      <c r="E29416" s="1"/>
      <c r="F29416" s="1"/>
    </row>
    <row r="29417" spans="4:6" x14ac:dyDescent="0.25">
      <c r="D29417" s="1"/>
      <c r="E29417" s="1"/>
      <c r="F29417" s="1"/>
    </row>
    <row r="29418" spans="4:6" x14ac:dyDescent="0.25">
      <c r="D29418" s="1"/>
      <c r="E29418" s="1"/>
      <c r="F29418" s="1"/>
    </row>
    <row r="29419" spans="4:6" x14ac:dyDescent="0.25">
      <c r="D29419" s="1"/>
      <c r="E29419" s="1"/>
      <c r="F29419" s="1"/>
    </row>
    <row r="29420" spans="4:6" x14ac:dyDescent="0.25">
      <c r="D29420" s="1"/>
      <c r="E29420" s="1"/>
      <c r="F29420" s="1"/>
    </row>
    <row r="29421" spans="4:6" x14ac:dyDescent="0.25">
      <c r="D29421" s="1"/>
      <c r="E29421" s="1"/>
      <c r="F29421" s="1"/>
    </row>
    <row r="29422" spans="4:6" x14ac:dyDescent="0.25">
      <c r="D29422" s="1"/>
      <c r="E29422" s="1"/>
      <c r="F29422" s="1"/>
    </row>
    <row r="29423" spans="4:6" x14ac:dyDescent="0.25">
      <c r="D29423" s="1"/>
      <c r="E29423" s="1"/>
      <c r="F29423" s="1"/>
    </row>
    <row r="29424" spans="4:6" x14ac:dyDescent="0.25">
      <c r="D29424" s="1"/>
      <c r="E29424" s="1"/>
      <c r="F29424" s="1"/>
    </row>
    <row r="29425" spans="4:6" x14ac:dyDescent="0.25">
      <c r="D29425" s="1"/>
      <c r="E29425" s="1"/>
      <c r="F29425" s="1"/>
    </row>
    <row r="29426" spans="4:6" x14ac:dyDescent="0.25">
      <c r="D29426" s="1"/>
      <c r="E29426" s="1"/>
      <c r="F29426" s="1"/>
    </row>
    <row r="29427" spans="4:6" x14ac:dyDescent="0.25">
      <c r="D29427" s="1"/>
      <c r="E29427" s="1"/>
      <c r="F29427" s="1"/>
    </row>
    <row r="29428" spans="4:6" x14ac:dyDescent="0.25">
      <c r="D29428" s="1"/>
      <c r="E29428" s="1"/>
      <c r="F29428" s="1"/>
    </row>
    <row r="29429" spans="4:6" x14ac:dyDescent="0.25">
      <c r="D29429" s="1"/>
      <c r="E29429" s="1"/>
      <c r="F29429" s="1"/>
    </row>
    <row r="29430" spans="4:6" x14ac:dyDescent="0.25">
      <c r="D29430" s="1"/>
      <c r="E29430" s="1"/>
      <c r="F29430" s="1"/>
    </row>
    <row r="29431" spans="4:6" x14ac:dyDescent="0.25">
      <c r="D29431" s="1"/>
      <c r="E29431" s="1"/>
      <c r="F29431" s="1"/>
    </row>
    <row r="29432" spans="4:6" x14ac:dyDescent="0.25">
      <c r="D29432" s="1"/>
      <c r="E29432" s="1"/>
      <c r="F29432" s="1"/>
    </row>
    <row r="29433" spans="4:6" x14ac:dyDescent="0.25">
      <c r="D29433" s="1"/>
      <c r="E29433" s="1"/>
      <c r="F29433" s="1"/>
    </row>
    <row r="29434" spans="4:6" x14ac:dyDescent="0.25">
      <c r="D29434" s="1"/>
      <c r="E29434" s="1"/>
      <c r="F29434" s="1"/>
    </row>
    <row r="29435" spans="4:6" x14ac:dyDescent="0.25">
      <c r="D29435" s="1"/>
      <c r="E29435" s="1"/>
      <c r="F29435" s="1"/>
    </row>
    <row r="29436" spans="4:6" x14ac:dyDescent="0.25">
      <c r="D29436" s="1"/>
      <c r="E29436" s="1"/>
      <c r="F29436" s="1"/>
    </row>
    <row r="29437" spans="4:6" x14ac:dyDescent="0.25">
      <c r="D29437" s="1"/>
      <c r="E29437" s="1"/>
      <c r="F29437" s="1"/>
    </row>
    <row r="29438" spans="4:6" x14ac:dyDescent="0.25">
      <c r="D29438" s="1"/>
      <c r="E29438" s="1"/>
      <c r="F29438" s="1"/>
    </row>
    <row r="29439" spans="4:6" x14ac:dyDescent="0.25">
      <c r="D29439" s="1"/>
      <c r="E29439" s="1"/>
      <c r="F29439" s="1"/>
    </row>
    <row r="29440" spans="4:6" x14ac:dyDescent="0.25">
      <c r="D29440" s="1"/>
      <c r="E29440" s="1"/>
      <c r="F29440" s="1"/>
    </row>
    <row r="29441" spans="4:6" x14ac:dyDescent="0.25">
      <c r="D29441" s="1"/>
      <c r="E29441" s="1"/>
      <c r="F29441" s="1"/>
    </row>
    <row r="29442" spans="4:6" x14ac:dyDescent="0.25">
      <c r="D29442" s="1"/>
      <c r="E29442" s="1"/>
      <c r="F29442" s="1"/>
    </row>
    <row r="29443" spans="4:6" x14ac:dyDescent="0.25">
      <c r="D29443" s="1"/>
      <c r="E29443" s="1"/>
      <c r="F29443" s="1"/>
    </row>
    <row r="29444" spans="4:6" x14ac:dyDescent="0.25">
      <c r="D29444" s="1"/>
      <c r="E29444" s="1"/>
      <c r="F29444" s="1"/>
    </row>
    <row r="29445" spans="4:6" x14ac:dyDescent="0.25">
      <c r="D29445" s="1"/>
      <c r="E29445" s="1"/>
      <c r="F29445" s="1"/>
    </row>
    <row r="29446" spans="4:6" x14ac:dyDescent="0.25">
      <c r="D29446" s="1"/>
      <c r="E29446" s="1"/>
      <c r="F29446" s="1"/>
    </row>
    <row r="29447" spans="4:6" x14ac:dyDescent="0.25">
      <c r="D29447" s="1"/>
      <c r="E29447" s="1"/>
      <c r="F29447" s="1"/>
    </row>
    <row r="29448" spans="4:6" x14ac:dyDescent="0.25">
      <c r="D29448" s="1"/>
      <c r="E29448" s="1"/>
      <c r="F29448" s="1"/>
    </row>
    <row r="29449" spans="4:6" x14ac:dyDescent="0.25">
      <c r="D29449" s="1"/>
      <c r="E29449" s="1"/>
      <c r="F29449" s="1"/>
    </row>
    <row r="29450" spans="4:6" x14ac:dyDescent="0.25">
      <c r="D29450" s="1"/>
      <c r="E29450" s="1"/>
      <c r="F29450" s="1"/>
    </row>
    <row r="29451" spans="4:6" x14ac:dyDescent="0.25">
      <c r="D29451" s="1"/>
      <c r="E29451" s="1"/>
      <c r="F29451" s="1"/>
    </row>
    <row r="29452" spans="4:6" x14ac:dyDescent="0.25">
      <c r="D29452" s="1"/>
      <c r="E29452" s="1"/>
      <c r="F29452" s="1"/>
    </row>
    <row r="29453" spans="4:6" x14ac:dyDescent="0.25">
      <c r="D29453" s="1"/>
      <c r="E29453" s="1"/>
      <c r="F29453" s="1"/>
    </row>
    <row r="29454" spans="4:6" x14ac:dyDescent="0.25">
      <c r="D29454" s="1"/>
      <c r="E29454" s="1"/>
      <c r="F29454" s="1"/>
    </row>
    <row r="29455" spans="4:6" x14ac:dyDescent="0.25">
      <c r="D29455" s="1"/>
      <c r="E29455" s="1"/>
      <c r="F29455" s="1"/>
    </row>
    <row r="29456" spans="4:6" x14ac:dyDescent="0.25">
      <c r="D29456" s="1"/>
      <c r="E29456" s="1"/>
      <c r="F29456" s="1"/>
    </row>
    <row r="29457" spans="4:6" x14ac:dyDescent="0.25">
      <c r="D29457" s="1"/>
      <c r="E29457" s="1"/>
      <c r="F29457" s="1"/>
    </row>
    <row r="29458" spans="4:6" x14ac:dyDescent="0.25">
      <c r="D29458" s="1"/>
      <c r="E29458" s="1"/>
      <c r="F29458" s="1"/>
    </row>
    <row r="29459" spans="4:6" x14ac:dyDescent="0.25">
      <c r="D29459" s="1"/>
      <c r="E29459" s="1"/>
      <c r="F29459" s="1"/>
    </row>
    <row r="29460" spans="4:6" x14ac:dyDescent="0.25">
      <c r="D29460" s="1"/>
      <c r="E29460" s="1"/>
      <c r="F29460" s="1"/>
    </row>
    <row r="29461" spans="4:6" x14ac:dyDescent="0.25">
      <c r="D29461" s="1"/>
      <c r="E29461" s="1"/>
      <c r="F29461" s="1"/>
    </row>
    <row r="29462" spans="4:6" x14ac:dyDescent="0.25">
      <c r="D29462" s="1"/>
      <c r="E29462" s="1"/>
      <c r="F29462" s="1"/>
    </row>
    <row r="29463" spans="4:6" x14ac:dyDescent="0.25">
      <c r="D29463" s="1"/>
      <c r="E29463" s="1"/>
      <c r="F29463" s="1"/>
    </row>
    <row r="29464" spans="4:6" x14ac:dyDescent="0.25">
      <c r="D29464" s="1"/>
      <c r="E29464" s="1"/>
      <c r="F29464" s="1"/>
    </row>
    <row r="29465" spans="4:6" x14ac:dyDescent="0.25">
      <c r="D29465" s="1"/>
      <c r="E29465" s="1"/>
      <c r="F29465" s="1"/>
    </row>
    <row r="29466" spans="4:6" x14ac:dyDescent="0.25">
      <c r="D29466" s="1"/>
      <c r="E29466" s="1"/>
      <c r="F29466" s="1"/>
    </row>
    <row r="29467" spans="4:6" x14ac:dyDescent="0.25">
      <c r="D29467" s="1"/>
      <c r="E29467" s="1"/>
      <c r="F29467" s="1"/>
    </row>
    <row r="29468" spans="4:6" x14ac:dyDescent="0.25">
      <c r="D29468" s="1"/>
      <c r="E29468" s="1"/>
      <c r="F29468" s="1"/>
    </row>
    <row r="29469" spans="4:6" x14ac:dyDescent="0.25">
      <c r="D29469" s="1"/>
      <c r="E29469" s="1"/>
      <c r="F29469" s="1"/>
    </row>
    <row r="29470" spans="4:6" x14ac:dyDescent="0.25">
      <c r="D29470" s="1"/>
      <c r="E29470" s="1"/>
      <c r="F29470" s="1"/>
    </row>
    <row r="29471" spans="4:6" x14ac:dyDescent="0.25">
      <c r="D29471" s="1"/>
      <c r="E29471" s="1"/>
      <c r="F29471" s="1"/>
    </row>
    <row r="29472" spans="4:6" x14ac:dyDescent="0.25">
      <c r="D29472" s="1"/>
      <c r="E29472" s="1"/>
      <c r="F29472" s="1"/>
    </row>
    <row r="29473" spans="4:6" x14ac:dyDescent="0.25">
      <c r="D29473" s="1"/>
      <c r="E29473" s="1"/>
      <c r="F29473" s="1"/>
    </row>
    <row r="29474" spans="4:6" x14ac:dyDescent="0.25">
      <c r="D29474" s="1"/>
      <c r="E29474" s="1"/>
      <c r="F29474" s="1"/>
    </row>
    <row r="29475" spans="4:6" x14ac:dyDescent="0.25">
      <c r="D29475" s="1"/>
      <c r="E29475" s="1"/>
      <c r="F29475" s="1"/>
    </row>
    <row r="29476" spans="4:6" x14ac:dyDescent="0.25">
      <c r="D29476" s="1"/>
      <c r="E29476" s="1"/>
      <c r="F29476" s="1"/>
    </row>
    <row r="29477" spans="4:6" x14ac:dyDescent="0.25">
      <c r="D29477" s="1"/>
      <c r="E29477" s="1"/>
      <c r="F29477" s="1"/>
    </row>
    <row r="29478" spans="4:6" x14ac:dyDescent="0.25">
      <c r="D29478" s="1"/>
      <c r="E29478" s="1"/>
      <c r="F29478" s="1"/>
    </row>
    <row r="29479" spans="4:6" x14ac:dyDescent="0.25">
      <c r="D29479" s="1"/>
      <c r="E29479" s="1"/>
      <c r="F29479" s="1"/>
    </row>
    <row r="29480" spans="4:6" x14ac:dyDescent="0.25">
      <c r="D29480" s="1"/>
      <c r="E29480" s="1"/>
      <c r="F29480" s="1"/>
    </row>
    <row r="29481" spans="4:6" x14ac:dyDescent="0.25">
      <c r="D29481" s="1"/>
      <c r="E29481" s="1"/>
      <c r="F29481" s="1"/>
    </row>
    <row r="29482" spans="4:6" x14ac:dyDescent="0.25">
      <c r="D29482" s="1"/>
      <c r="E29482" s="1"/>
      <c r="F29482" s="1"/>
    </row>
    <row r="29483" spans="4:6" x14ac:dyDescent="0.25">
      <c r="D29483" s="1"/>
      <c r="E29483" s="1"/>
      <c r="F29483" s="1"/>
    </row>
    <row r="29484" spans="4:6" x14ac:dyDescent="0.25">
      <c r="D29484" s="1"/>
      <c r="E29484" s="1"/>
      <c r="F29484" s="1"/>
    </row>
    <row r="29485" spans="4:6" x14ac:dyDescent="0.25">
      <c r="D29485" s="1"/>
      <c r="E29485" s="1"/>
      <c r="F29485" s="1"/>
    </row>
    <row r="29486" spans="4:6" x14ac:dyDescent="0.25">
      <c r="D29486" s="1"/>
      <c r="E29486" s="1"/>
      <c r="F29486" s="1"/>
    </row>
    <row r="29487" spans="4:6" x14ac:dyDescent="0.25">
      <c r="D29487" s="1"/>
      <c r="E29487" s="1"/>
      <c r="F29487" s="1"/>
    </row>
    <row r="29488" spans="4:6" x14ac:dyDescent="0.25">
      <c r="D29488" s="1"/>
      <c r="E29488" s="1"/>
      <c r="F29488" s="1"/>
    </row>
    <row r="29489" spans="4:6" x14ac:dyDescent="0.25">
      <c r="D29489" s="1"/>
      <c r="E29489" s="1"/>
      <c r="F29489" s="1"/>
    </row>
    <row r="29490" spans="4:6" x14ac:dyDescent="0.25">
      <c r="D29490" s="1"/>
      <c r="E29490" s="1"/>
      <c r="F29490" s="1"/>
    </row>
    <row r="29491" spans="4:6" x14ac:dyDescent="0.25">
      <c r="D29491" s="1"/>
      <c r="E29491" s="1"/>
      <c r="F29491" s="1"/>
    </row>
    <row r="29492" spans="4:6" x14ac:dyDescent="0.25">
      <c r="D29492" s="1"/>
      <c r="E29492" s="1"/>
      <c r="F29492" s="1"/>
    </row>
    <row r="29493" spans="4:6" x14ac:dyDescent="0.25">
      <c r="D29493" s="1"/>
      <c r="E29493" s="1"/>
      <c r="F29493" s="1"/>
    </row>
    <row r="29494" spans="4:6" x14ac:dyDescent="0.25">
      <c r="D29494" s="1"/>
      <c r="E29494" s="1"/>
      <c r="F29494" s="1"/>
    </row>
    <row r="29495" spans="4:6" x14ac:dyDescent="0.25">
      <c r="D29495" s="1"/>
      <c r="E29495" s="1"/>
      <c r="F29495" s="1"/>
    </row>
    <row r="29496" spans="4:6" x14ac:dyDescent="0.25">
      <c r="D29496" s="1"/>
      <c r="E29496" s="1"/>
      <c r="F29496" s="1"/>
    </row>
    <row r="29497" spans="4:6" x14ac:dyDescent="0.25">
      <c r="D29497" s="1"/>
      <c r="E29497" s="1"/>
      <c r="F29497" s="1"/>
    </row>
    <row r="29498" spans="4:6" x14ac:dyDescent="0.25">
      <c r="D29498" s="1"/>
      <c r="E29498" s="1"/>
      <c r="F29498" s="1"/>
    </row>
    <row r="29499" spans="4:6" x14ac:dyDescent="0.25">
      <c r="D29499" s="1"/>
      <c r="E29499" s="1"/>
      <c r="F29499" s="1"/>
    </row>
    <row r="29500" spans="4:6" x14ac:dyDescent="0.25">
      <c r="D29500" s="1"/>
      <c r="E29500" s="1"/>
      <c r="F29500" s="1"/>
    </row>
    <row r="29501" spans="4:6" x14ac:dyDescent="0.25">
      <c r="D29501" s="1"/>
      <c r="E29501" s="1"/>
      <c r="F29501" s="1"/>
    </row>
    <row r="29502" spans="4:6" x14ac:dyDescent="0.25">
      <c r="D29502" s="1"/>
      <c r="E29502" s="1"/>
      <c r="F29502" s="1"/>
    </row>
    <row r="29503" spans="4:6" x14ac:dyDescent="0.25">
      <c r="D29503" s="1"/>
      <c r="E29503" s="1"/>
      <c r="F29503" s="1"/>
    </row>
    <row r="29504" spans="4:6" x14ac:dyDescent="0.25">
      <c r="D29504" s="1"/>
      <c r="E29504" s="1"/>
      <c r="F29504" s="1"/>
    </row>
    <row r="29505" spans="4:6" x14ac:dyDescent="0.25">
      <c r="D29505" s="1"/>
      <c r="E29505" s="1"/>
      <c r="F29505" s="1"/>
    </row>
    <row r="29506" spans="4:6" x14ac:dyDescent="0.25">
      <c r="D29506" s="1"/>
      <c r="E29506" s="1"/>
      <c r="F29506" s="1"/>
    </row>
    <row r="29507" spans="4:6" x14ac:dyDescent="0.25">
      <c r="D29507" s="1"/>
      <c r="E29507" s="1"/>
      <c r="F29507" s="1"/>
    </row>
    <row r="29508" spans="4:6" x14ac:dyDescent="0.25">
      <c r="D29508" s="1"/>
      <c r="E29508" s="1"/>
      <c r="F29508" s="1"/>
    </row>
    <row r="29509" spans="4:6" x14ac:dyDescent="0.25">
      <c r="D29509" s="1"/>
      <c r="E29509" s="1"/>
      <c r="F29509" s="1"/>
    </row>
    <row r="29510" spans="4:6" x14ac:dyDescent="0.25">
      <c r="D29510" s="1"/>
      <c r="E29510" s="1"/>
      <c r="F29510" s="1"/>
    </row>
    <row r="29511" spans="4:6" x14ac:dyDescent="0.25">
      <c r="D29511" s="1"/>
      <c r="E29511" s="1"/>
      <c r="F29511" s="1"/>
    </row>
    <row r="29512" spans="4:6" x14ac:dyDescent="0.25">
      <c r="D29512" s="1"/>
      <c r="E29512" s="1"/>
      <c r="F29512" s="1"/>
    </row>
    <row r="29513" spans="4:6" x14ac:dyDescent="0.25">
      <c r="D29513" s="1"/>
      <c r="E29513" s="1"/>
      <c r="F29513" s="1"/>
    </row>
    <row r="29514" spans="4:6" x14ac:dyDescent="0.25">
      <c r="D29514" s="1"/>
      <c r="E29514" s="1"/>
      <c r="F29514" s="1"/>
    </row>
    <row r="29515" spans="4:6" x14ac:dyDescent="0.25">
      <c r="D29515" s="1"/>
      <c r="E29515" s="1"/>
      <c r="F29515" s="1"/>
    </row>
    <row r="29516" spans="4:6" x14ac:dyDescent="0.25">
      <c r="D29516" s="1"/>
      <c r="E29516" s="1"/>
      <c r="F29516" s="1"/>
    </row>
    <row r="29517" spans="4:6" x14ac:dyDescent="0.25">
      <c r="D29517" s="1"/>
      <c r="E29517" s="1"/>
      <c r="F29517" s="1"/>
    </row>
    <row r="29518" spans="4:6" x14ac:dyDescent="0.25">
      <c r="D29518" s="1"/>
      <c r="E29518" s="1"/>
      <c r="F29518" s="1"/>
    </row>
    <row r="29519" spans="4:6" x14ac:dyDescent="0.25">
      <c r="D29519" s="1"/>
      <c r="E29519" s="1"/>
      <c r="F29519" s="1"/>
    </row>
    <row r="29520" spans="4:6" x14ac:dyDescent="0.25">
      <c r="D29520" s="1"/>
      <c r="E29520" s="1"/>
      <c r="F29520" s="1"/>
    </row>
    <row r="29521" spans="4:6" x14ac:dyDescent="0.25">
      <c r="D29521" s="1"/>
      <c r="E29521" s="1"/>
      <c r="F29521" s="1"/>
    </row>
    <row r="29522" spans="4:6" x14ac:dyDescent="0.25">
      <c r="D29522" s="1"/>
      <c r="E29522" s="1"/>
      <c r="F29522" s="1"/>
    </row>
    <row r="29523" spans="4:6" x14ac:dyDescent="0.25">
      <c r="D29523" s="1"/>
      <c r="E29523" s="1"/>
      <c r="F29523" s="1"/>
    </row>
    <row r="29524" spans="4:6" x14ac:dyDescent="0.25">
      <c r="D29524" s="1"/>
      <c r="E29524" s="1"/>
      <c r="F29524" s="1"/>
    </row>
    <row r="29525" spans="4:6" x14ac:dyDescent="0.25">
      <c r="D29525" s="1"/>
      <c r="E29525" s="1"/>
      <c r="F29525" s="1"/>
    </row>
    <row r="29526" spans="4:6" x14ac:dyDescent="0.25">
      <c r="D29526" s="1"/>
      <c r="E29526" s="1"/>
      <c r="F29526" s="1"/>
    </row>
    <row r="29527" spans="4:6" x14ac:dyDescent="0.25">
      <c r="D29527" s="1"/>
      <c r="E29527" s="1"/>
      <c r="F29527" s="1"/>
    </row>
    <row r="29528" spans="4:6" x14ac:dyDescent="0.25">
      <c r="D29528" s="1"/>
      <c r="E29528" s="1"/>
      <c r="F29528" s="1"/>
    </row>
    <row r="29529" spans="4:6" x14ac:dyDescent="0.25">
      <c r="D29529" s="1"/>
      <c r="E29529" s="1"/>
      <c r="F29529" s="1"/>
    </row>
    <row r="29530" spans="4:6" x14ac:dyDescent="0.25">
      <c r="D29530" s="1"/>
      <c r="E29530" s="1"/>
      <c r="F29530" s="1"/>
    </row>
    <row r="29531" spans="4:6" x14ac:dyDescent="0.25">
      <c r="D29531" s="1"/>
      <c r="E29531" s="1"/>
      <c r="F29531" s="1"/>
    </row>
    <row r="29532" spans="4:6" x14ac:dyDescent="0.25">
      <c r="D29532" s="1"/>
      <c r="E29532" s="1"/>
      <c r="F29532" s="1"/>
    </row>
    <row r="29533" spans="4:6" x14ac:dyDescent="0.25">
      <c r="D29533" s="1"/>
      <c r="E29533" s="1"/>
      <c r="F29533" s="1"/>
    </row>
    <row r="29534" spans="4:6" x14ac:dyDescent="0.25">
      <c r="D29534" s="1"/>
      <c r="E29534" s="1"/>
      <c r="F29534" s="1"/>
    </row>
    <row r="29535" spans="4:6" x14ac:dyDescent="0.25">
      <c r="D29535" s="1"/>
      <c r="E29535" s="1"/>
      <c r="F29535" s="1"/>
    </row>
    <row r="29536" spans="4:6" x14ac:dyDescent="0.25">
      <c r="D29536" s="1"/>
      <c r="E29536" s="1"/>
      <c r="F29536" s="1"/>
    </row>
    <row r="29537" spans="4:6" x14ac:dyDescent="0.25">
      <c r="D29537" s="1"/>
      <c r="E29537" s="1"/>
      <c r="F29537" s="1"/>
    </row>
    <row r="29538" spans="4:6" x14ac:dyDescent="0.25">
      <c r="D29538" s="1"/>
      <c r="E29538" s="1"/>
      <c r="F29538" s="1"/>
    </row>
    <row r="29539" spans="4:6" x14ac:dyDescent="0.25">
      <c r="D29539" s="1"/>
      <c r="E29539" s="1"/>
      <c r="F29539" s="1"/>
    </row>
    <row r="29540" spans="4:6" x14ac:dyDescent="0.25">
      <c r="D29540" s="1"/>
      <c r="E29540" s="1"/>
      <c r="F29540" s="1"/>
    </row>
    <row r="29541" spans="4:6" x14ac:dyDescent="0.25">
      <c r="D29541" s="1"/>
      <c r="E29541" s="1"/>
      <c r="F29541" s="1"/>
    </row>
    <row r="29542" spans="4:6" x14ac:dyDescent="0.25">
      <c r="D29542" s="1"/>
      <c r="E29542" s="1"/>
      <c r="F29542" s="1"/>
    </row>
    <row r="29543" spans="4:6" x14ac:dyDescent="0.25">
      <c r="D29543" s="1"/>
      <c r="E29543" s="1"/>
      <c r="F29543" s="1"/>
    </row>
    <row r="29544" spans="4:6" x14ac:dyDescent="0.25">
      <c r="D29544" s="1"/>
      <c r="E29544" s="1"/>
      <c r="F29544" s="1"/>
    </row>
    <row r="29545" spans="4:6" x14ac:dyDescent="0.25">
      <c r="D29545" s="1"/>
      <c r="E29545" s="1"/>
      <c r="F29545" s="1"/>
    </row>
    <row r="29546" spans="4:6" x14ac:dyDescent="0.25">
      <c r="D29546" s="1"/>
      <c r="E29546" s="1"/>
      <c r="F29546" s="1"/>
    </row>
    <row r="29547" spans="4:6" x14ac:dyDescent="0.25">
      <c r="D29547" s="1"/>
      <c r="E29547" s="1"/>
      <c r="F29547" s="1"/>
    </row>
    <row r="29548" spans="4:6" x14ac:dyDescent="0.25">
      <c r="D29548" s="1"/>
      <c r="E29548" s="1"/>
      <c r="F29548" s="1"/>
    </row>
    <row r="29549" spans="4:6" x14ac:dyDescent="0.25">
      <c r="D29549" s="1"/>
      <c r="E29549" s="1"/>
      <c r="F29549" s="1"/>
    </row>
    <row r="29550" spans="4:6" x14ac:dyDescent="0.25">
      <c r="D29550" s="1"/>
      <c r="E29550" s="1"/>
      <c r="F29550" s="1"/>
    </row>
    <row r="29551" spans="4:6" x14ac:dyDescent="0.25">
      <c r="D29551" s="1"/>
      <c r="E29551" s="1"/>
      <c r="F29551" s="1"/>
    </row>
    <row r="29552" spans="4:6" x14ac:dyDescent="0.25">
      <c r="D29552" s="1"/>
      <c r="E29552" s="1"/>
      <c r="F29552" s="1"/>
    </row>
    <row r="29553" spans="4:6" x14ac:dyDescent="0.25">
      <c r="D29553" s="1"/>
      <c r="E29553" s="1"/>
      <c r="F29553" s="1"/>
    </row>
    <row r="29554" spans="4:6" x14ac:dyDescent="0.25">
      <c r="D29554" s="1"/>
      <c r="E29554" s="1"/>
      <c r="F29554" s="1"/>
    </row>
    <row r="29555" spans="4:6" x14ac:dyDescent="0.25">
      <c r="D29555" s="1"/>
      <c r="E29555" s="1"/>
      <c r="F29555" s="1"/>
    </row>
    <row r="29556" spans="4:6" x14ac:dyDescent="0.25">
      <c r="D29556" s="1"/>
      <c r="E29556" s="1"/>
      <c r="F29556" s="1"/>
    </row>
    <row r="29557" spans="4:6" x14ac:dyDescent="0.25">
      <c r="D29557" s="1"/>
      <c r="E29557" s="1"/>
      <c r="F29557" s="1"/>
    </row>
    <row r="29558" spans="4:6" x14ac:dyDescent="0.25">
      <c r="D29558" s="1"/>
      <c r="E29558" s="1"/>
      <c r="F29558" s="1"/>
    </row>
    <row r="29559" spans="4:6" x14ac:dyDescent="0.25">
      <c r="D29559" s="1"/>
      <c r="E29559" s="1"/>
      <c r="F29559" s="1"/>
    </row>
    <row r="29560" spans="4:6" x14ac:dyDescent="0.25">
      <c r="D29560" s="1"/>
      <c r="E29560" s="1"/>
      <c r="F29560" s="1"/>
    </row>
    <row r="29561" spans="4:6" x14ac:dyDescent="0.25">
      <c r="D29561" s="1"/>
      <c r="E29561" s="1"/>
      <c r="F29561" s="1"/>
    </row>
    <row r="29562" spans="4:6" x14ac:dyDescent="0.25">
      <c r="D29562" s="1"/>
      <c r="E29562" s="1"/>
      <c r="F29562" s="1"/>
    </row>
    <row r="29563" spans="4:6" x14ac:dyDescent="0.25">
      <c r="D29563" s="1"/>
      <c r="E29563" s="1"/>
      <c r="F29563" s="1"/>
    </row>
    <row r="29564" spans="4:6" x14ac:dyDescent="0.25">
      <c r="D29564" s="1"/>
      <c r="E29564" s="1"/>
      <c r="F29564" s="1"/>
    </row>
    <row r="29565" spans="4:6" x14ac:dyDescent="0.25">
      <c r="D29565" s="1"/>
      <c r="E29565" s="1"/>
      <c r="F29565" s="1"/>
    </row>
    <row r="29566" spans="4:6" x14ac:dyDescent="0.25">
      <c r="D29566" s="1"/>
      <c r="E29566" s="1"/>
      <c r="F29566" s="1"/>
    </row>
    <row r="29567" spans="4:6" x14ac:dyDescent="0.25">
      <c r="D29567" s="1"/>
      <c r="E29567" s="1"/>
      <c r="F29567" s="1"/>
    </row>
    <row r="29568" spans="4:6" x14ac:dyDescent="0.25">
      <c r="D29568" s="1"/>
      <c r="E29568" s="1"/>
      <c r="F29568" s="1"/>
    </row>
    <row r="29569" spans="4:6" x14ac:dyDescent="0.25">
      <c r="D29569" s="1"/>
      <c r="E29569" s="1"/>
      <c r="F29569" s="1"/>
    </row>
    <row r="29570" spans="4:6" x14ac:dyDescent="0.25">
      <c r="D29570" s="1"/>
      <c r="E29570" s="1"/>
      <c r="F29570" s="1"/>
    </row>
    <row r="29571" spans="4:6" x14ac:dyDescent="0.25">
      <c r="D29571" s="1"/>
      <c r="E29571" s="1"/>
      <c r="F29571" s="1"/>
    </row>
    <row r="29572" spans="4:6" x14ac:dyDescent="0.25">
      <c r="D29572" s="1"/>
      <c r="E29572" s="1"/>
      <c r="F29572" s="1"/>
    </row>
    <row r="29573" spans="4:6" x14ac:dyDescent="0.25">
      <c r="D29573" s="1"/>
      <c r="E29573" s="1"/>
      <c r="F29573" s="1"/>
    </row>
    <row r="29574" spans="4:6" x14ac:dyDescent="0.25">
      <c r="D29574" s="1"/>
      <c r="E29574" s="1"/>
      <c r="F29574" s="1"/>
    </row>
    <row r="29575" spans="4:6" x14ac:dyDescent="0.25">
      <c r="D29575" s="1"/>
      <c r="E29575" s="1"/>
      <c r="F29575" s="1"/>
    </row>
    <row r="29576" spans="4:6" x14ac:dyDescent="0.25">
      <c r="D29576" s="1"/>
      <c r="E29576" s="1"/>
      <c r="F29576" s="1"/>
    </row>
    <row r="29577" spans="4:6" x14ac:dyDescent="0.25">
      <c r="D29577" s="1"/>
      <c r="E29577" s="1"/>
      <c r="F29577" s="1"/>
    </row>
    <row r="29578" spans="4:6" x14ac:dyDescent="0.25">
      <c r="D29578" s="1"/>
      <c r="E29578" s="1"/>
      <c r="F29578" s="1"/>
    </row>
    <row r="29579" spans="4:6" x14ac:dyDescent="0.25">
      <c r="D29579" s="1"/>
      <c r="E29579" s="1"/>
      <c r="F29579" s="1"/>
    </row>
    <row r="29580" spans="4:6" x14ac:dyDescent="0.25">
      <c r="D29580" s="1"/>
      <c r="E29580" s="1"/>
      <c r="F29580" s="1"/>
    </row>
    <row r="29581" spans="4:6" x14ac:dyDescent="0.25">
      <c r="D29581" s="1"/>
      <c r="E29581" s="1"/>
      <c r="F29581" s="1"/>
    </row>
    <row r="29582" spans="4:6" x14ac:dyDescent="0.25">
      <c r="D29582" s="1"/>
      <c r="E29582" s="1"/>
      <c r="F29582" s="1"/>
    </row>
    <row r="29583" spans="4:6" x14ac:dyDescent="0.25">
      <c r="D29583" s="1"/>
      <c r="E29583" s="1"/>
      <c r="F29583" s="1"/>
    </row>
    <row r="29584" spans="4:6" x14ac:dyDescent="0.25">
      <c r="D29584" s="1"/>
      <c r="E29584" s="1"/>
      <c r="F29584" s="1"/>
    </row>
    <row r="29585" spans="4:6" x14ac:dyDescent="0.25">
      <c r="D29585" s="1"/>
      <c r="E29585" s="1"/>
      <c r="F29585" s="1"/>
    </row>
    <row r="29586" spans="4:6" x14ac:dyDescent="0.25">
      <c r="D29586" s="1"/>
      <c r="E29586" s="1"/>
      <c r="F29586" s="1"/>
    </row>
    <row r="29587" spans="4:6" x14ac:dyDescent="0.25">
      <c r="D29587" s="1"/>
      <c r="E29587" s="1"/>
      <c r="F29587" s="1"/>
    </row>
    <row r="29588" spans="4:6" x14ac:dyDescent="0.25">
      <c r="D29588" s="1"/>
      <c r="E29588" s="1"/>
      <c r="F29588" s="1"/>
    </row>
    <row r="29589" spans="4:6" x14ac:dyDescent="0.25">
      <c r="D29589" s="1"/>
      <c r="E29589" s="1"/>
      <c r="F29589" s="1"/>
    </row>
    <row r="29590" spans="4:6" x14ac:dyDescent="0.25">
      <c r="D29590" s="1"/>
      <c r="E29590" s="1"/>
      <c r="F29590" s="1"/>
    </row>
    <row r="29591" spans="4:6" x14ac:dyDescent="0.25">
      <c r="D29591" s="1"/>
      <c r="E29591" s="1"/>
      <c r="F29591" s="1"/>
    </row>
    <row r="29592" spans="4:6" x14ac:dyDescent="0.25">
      <c r="D29592" s="1"/>
      <c r="E29592" s="1"/>
      <c r="F29592" s="1"/>
    </row>
    <row r="29593" spans="4:6" x14ac:dyDescent="0.25">
      <c r="D29593" s="1"/>
      <c r="E29593" s="1"/>
      <c r="F29593" s="1"/>
    </row>
    <row r="29594" spans="4:6" x14ac:dyDescent="0.25">
      <c r="D29594" s="1"/>
      <c r="E29594" s="1"/>
      <c r="F29594" s="1"/>
    </row>
    <row r="29595" spans="4:6" x14ac:dyDescent="0.25">
      <c r="D29595" s="1"/>
      <c r="E29595" s="1"/>
      <c r="F29595" s="1"/>
    </row>
    <row r="29596" spans="4:6" x14ac:dyDescent="0.25">
      <c r="D29596" s="1"/>
      <c r="E29596" s="1"/>
      <c r="F29596" s="1"/>
    </row>
    <row r="29597" spans="4:6" x14ac:dyDescent="0.25">
      <c r="D29597" s="1"/>
      <c r="E29597" s="1"/>
      <c r="F29597" s="1"/>
    </row>
    <row r="29598" spans="4:6" x14ac:dyDescent="0.25">
      <c r="D29598" s="1"/>
      <c r="E29598" s="1"/>
      <c r="F29598" s="1"/>
    </row>
    <row r="29599" spans="4:6" x14ac:dyDescent="0.25">
      <c r="D29599" s="1"/>
      <c r="E29599" s="1"/>
      <c r="F29599" s="1"/>
    </row>
    <row r="29600" spans="4:6" x14ac:dyDescent="0.25">
      <c r="D29600" s="1"/>
      <c r="E29600" s="1"/>
      <c r="F29600" s="1"/>
    </row>
    <row r="29601" spans="4:6" x14ac:dyDescent="0.25">
      <c r="D29601" s="1"/>
      <c r="E29601" s="1"/>
      <c r="F29601" s="1"/>
    </row>
    <row r="29602" spans="4:6" x14ac:dyDescent="0.25">
      <c r="D29602" s="1"/>
      <c r="E29602" s="1"/>
      <c r="F29602" s="1"/>
    </row>
    <row r="29603" spans="4:6" x14ac:dyDescent="0.25">
      <c r="D29603" s="1"/>
      <c r="E29603" s="1"/>
      <c r="F29603" s="1"/>
    </row>
    <row r="29604" spans="4:6" x14ac:dyDescent="0.25">
      <c r="D29604" s="1"/>
      <c r="E29604" s="1"/>
      <c r="F29604" s="1"/>
    </row>
    <row r="29605" spans="4:6" x14ac:dyDescent="0.25">
      <c r="D29605" s="1"/>
      <c r="E29605" s="1"/>
      <c r="F29605" s="1"/>
    </row>
    <row r="29606" spans="4:6" x14ac:dyDescent="0.25">
      <c r="D29606" s="1"/>
      <c r="E29606" s="1"/>
      <c r="F29606" s="1"/>
    </row>
    <row r="29607" spans="4:6" x14ac:dyDescent="0.25">
      <c r="D29607" s="1"/>
      <c r="E29607" s="1"/>
      <c r="F29607" s="1"/>
    </row>
    <row r="29608" spans="4:6" x14ac:dyDescent="0.25">
      <c r="D29608" s="1"/>
      <c r="E29608" s="1"/>
      <c r="F29608" s="1"/>
    </row>
    <row r="29609" spans="4:6" x14ac:dyDescent="0.25">
      <c r="D29609" s="1"/>
      <c r="E29609" s="1"/>
      <c r="F29609" s="1"/>
    </row>
    <row r="29610" spans="4:6" x14ac:dyDescent="0.25">
      <c r="D29610" s="1"/>
      <c r="E29610" s="1"/>
      <c r="F29610" s="1"/>
    </row>
    <row r="29611" spans="4:6" x14ac:dyDescent="0.25">
      <c r="D29611" s="1"/>
      <c r="E29611" s="1"/>
      <c r="F29611" s="1"/>
    </row>
    <row r="29612" spans="4:6" x14ac:dyDescent="0.25">
      <c r="D29612" s="1"/>
      <c r="E29612" s="1"/>
      <c r="F29612" s="1"/>
    </row>
    <row r="29613" spans="4:6" x14ac:dyDescent="0.25">
      <c r="D29613" s="1"/>
      <c r="E29613" s="1"/>
      <c r="F29613" s="1"/>
    </row>
    <row r="29614" spans="4:6" x14ac:dyDescent="0.25">
      <c r="D29614" s="1"/>
      <c r="E29614" s="1"/>
      <c r="F29614" s="1"/>
    </row>
    <row r="29615" spans="4:6" x14ac:dyDescent="0.25">
      <c r="D29615" s="1"/>
      <c r="E29615" s="1"/>
      <c r="F29615" s="1"/>
    </row>
    <row r="29616" spans="4:6" x14ac:dyDescent="0.25">
      <c r="D29616" s="1"/>
      <c r="E29616" s="1"/>
      <c r="F29616" s="1"/>
    </row>
    <row r="29617" spans="4:6" x14ac:dyDescent="0.25">
      <c r="D29617" s="1"/>
      <c r="E29617" s="1"/>
      <c r="F29617" s="1"/>
    </row>
    <row r="29618" spans="4:6" x14ac:dyDescent="0.25">
      <c r="D29618" s="1"/>
      <c r="E29618" s="1"/>
      <c r="F29618" s="1"/>
    </row>
    <row r="29619" spans="4:6" x14ac:dyDescent="0.25">
      <c r="D29619" s="1"/>
      <c r="E29619" s="1"/>
      <c r="F29619" s="1"/>
    </row>
    <row r="29620" spans="4:6" x14ac:dyDescent="0.25">
      <c r="D29620" s="1"/>
      <c r="E29620" s="1"/>
      <c r="F29620" s="1"/>
    </row>
    <row r="29621" spans="4:6" x14ac:dyDescent="0.25">
      <c r="D29621" s="1"/>
      <c r="E29621" s="1"/>
      <c r="F29621" s="1"/>
    </row>
    <row r="29622" spans="4:6" x14ac:dyDescent="0.25">
      <c r="D29622" s="1"/>
      <c r="E29622" s="1"/>
      <c r="F29622" s="1"/>
    </row>
    <row r="29623" spans="4:6" x14ac:dyDescent="0.25">
      <c r="D29623" s="1"/>
      <c r="E29623" s="1"/>
      <c r="F29623" s="1"/>
    </row>
    <row r="29624" spans="4:6" x14ac:dyDescent="0.25">
      <c r="D29624" s="1"/>
      <c r="E29624" s="1"/>
      <c r="F29624" s="1"/>
    </row>
    <row r="29625" spans="4:6" x14ac:dyDescent="0.25">
      <c r="D29625" s="1"/>
      <c r="E29625" s="1"/>
      <c r="F29625" s="1"/>
    </row>
    <row r="29626" spans="4:6" x14ac:dyDescent="0.25">
      <c r="D29626" s="1"/>
      <c r="E29626" s="1"/>
      <c r="F29626" s="1"/>
    </row>
    <row r="29627" spans="4:6" x14ac:dyDescent="0.25">
      <c r="D29627" s="1"/>
      <c r="E29627" s="1"/>
      <c r="F29627" s="1"/>
    </row>
    <row r="29628" spans="4:6" x14ac:dyDescent="0.25">
      <c r="D29628" s="1"/>
      <c r="E29628" s="1"/>
      <c r="F29628" s="1"/>
    </row>
    <row r="29629" spans="4:6" x14ac:dyDescent="0.25">
      <c r="D29629" s="1"/>
      <c r="E29629" s="1"/>
      <c r="F29629" s="1"/>
    </row>
    <row r="29630" spans="4:6" x14ac:dyDescent="0.25">
      <c r="D29630" s="1"/>
      <c r="E29630" s="1"/>
      <c r="F29630" s="1"/>
    </row>
    <row r="29631" spans="4:6" x14ac:dyDescent="0.25">
      <c r="D29631" s="1"/>
      <c r="E29631" s="1"/>
      <c r="F29631" s="1"/>
    </row>
    <row r="29632" spans="4:6" x14ac:dyDescent="0.25">
      <c r="D29632" s="1"/>
      <c r="E29632" s="1"/>
      <c r="F29632" s="1"/>
    </row>
    <row r="29633" spans="4:6" x14ac:dyDescent="0.25">
      <c r="D29633" s="1"/>
      <c r="E29633" s="1"/>
      <c r="F29633" s="1"/>
    </row>
    <row r="29634" spans="4:6" x14ac:dyDescent="0.25">
      <c r="D29634" s="1"/>
      <c r="E29634" s="1"/>
      <c r="F29634" s="1"/>
    </row>
    <row r="29635" spans="4:6" x14ac:dyDescent="0.25">
      <c r="D29635" s="1"/>
      <c r="E29635" s="1"/>
      <c r="F29635" s="1"/>
    </row>
    <row r="29636" spans="4:6" x14ac:dyDescent="0.25">
      <c r="D29636" s="1"/>
      <c r="E29636" s="1"/>
      <c r="F29636" s="1"/>
    </row>
    <row r="29637" spans="4:6" x14ac:dyDescent="0.25">
      <c r="D29637" s="1"/>
      <c r="E29637" s="1"/>
      <c r="F29637" s="1"/>
    </row>
    <row r="29638" spans="4:6" x14ac:dyDescent="0.25">
      <c r="D29638" s="1"/>
      <c r="E29638" s="1"/>
      <c r="F29638" s="1"/>
    </row>
    <row r="29639" spans="4:6" x14ac:dyDescent="0.25">
      <c r="D29639" s="1"/>
      <c r="E29639" s="1"/>
      <c r="F29639" s="1"/>
    </row>
    <row r="29640" spans="4:6" x14ac:dyDescent="0.25">
      <c r="D29640" s="1"/>
      <c r="E29640" s="1"/>
      <c r="F29640" s="1"/>
    </row>
    <row r="29641" spans="4:6" x14ac:dyDescent="0.25">
      <c r="D29641" s="1"/>
      <c r="E29641" s="1"/>
      <c r="F29641" s="1"/>
    </row>
    <row r="29642" spans="4:6" x14ac:dyDescent="0.25">
      <c r="D29642" s="1"/>
      <c r="E29642" s="1"/>
      <c r="F29642" s="1"/>
    </row>
    <row r="29643" spans="4:6" x14ac:dyDescent="0.25">
      <c r="D29643" s="1"/>
      <c r="E29643" s="1"/>
      <c r="F29643" s="1"/>
    </row>
    <row r="29644" spans="4:6" x14ac:dyDescent="0.25">
      <c r="D29644" s="1"/>
      <c r="E29644" s="1"/>
      <c r="F29644" s="1"/>
    </row>
    <row r="29645" spans="4:6" x14ac:dyDescent="0.25">
      <c r="D29645" s="1"/>
      <c r="E29645" s="1"/>
      <c r="F29645" s="1"/>
    </row>
    <row r="29646" spans="4:6" x14ac:dyDescent="0.25">
      <c r="D29646" s="1"/>
      <c r="E29646" s="1"/>
      <c r="F29646" s="1"/>
    </row>
    <row r="29647" spans="4:6" x14ac:dyDescent="0.25">
      <c r="D29647" s="1"/>
      <c r="E29647" s="1"/>
      <c r="F29647" s="1"/>
    </row>
    <row r="29648" spans="4:6" x14ac:dyDescent="0.25">
      <c r="D29648" s="1"/>
      <c r="E29648" s="1"/>
      <c r="F29648" s="1"/>
    </row>
    <row r="29649" spans="4:6" x14ac:dyDescent="0.25">
      <c r="D29649" s="1"/>
      <c r="E29649" s="1"/>
      <c r="F29649" s="1"/>
    </row>
    <row r="29650" spans="4:6" x14ac:dyDescent="0.25">
      <c r="D29650" s="1"/>
      <c r="E29650" s="1"/>
      <c r="F29650" s="1"/>
    </row>
    <row r="29651" spans="4:6" x14ac:dyDescent="0.25">
      <c r="D29651" s="1"/>
      <c r="E29651" s="1"/>
      <c r="F29651" s="1"/>
    </row>
    <row r="29652" spans="4:6" x14ac:dyDescent="0.25">
      <c r="D29652" s="1"/>
      <c r="E29652" s="1"/>
      <c r="F29652" s="1"/>
    </row>
    <row r="29653" spans="4:6" x14ac:dyDescent="0.25">
      <c r="D29653" s="1"/>
      <c r="E29653" s="1"/>
      <c r="F29653" s="1"/>
    </row>
    <row r="29654" spans="4:6" x14ac:dyDescent="0.25">
      <c r="D29654" s="1"/>
      <c r="E29654" s="1"/>
      <c r="F29654" s="1"/>
    </row>
    <row r="29655" spans="4:6" x14ac:dyDescent="0.25">
      <c r="D29655" s="1"/>
      <c r="E29655" s="1"/>
      <c r="F29655" s="1"/>
    </row>
    <row r="29656" spans="4:6" x14ac:dyDescent="0.25">
      <c r="D29656" s="1"/>
      <c r="E29656" s="1"/>
      <c r="F29656" s="1"/>
    </row>
    <row r="29657" spans="4:6" x14ac:dyDescent="0.25">
      <c r="D29657" s="1"/>
      <c r="E29657" s="1"/>
      <c r="F29657" s="1"/>
    </row>
    <row r="29658" spans="4:6" x14ac:dyDescent="0.25">
      <c r="D29658" s="1"/>
      <c r="E29658" s="1"/>
      <c r="F29658" s="1"/>
    </row>
    <row r="29659" spans="4:6" x14ac:dyDescent="0.25">
      <c r="D29659" s="1"/>
      <c r="E29659" s="1"/>
      <c r="F29659" s="1"/>
    </row>
    <row r="29660" spans="4:6" x14ac:dyDescent="0.25">
      <c r="D29660" s="1"/>
      <c r="E29660" s="1"/>
      <c r="F29660" s="1"/>
    </row>
    <row r="29661" spans="4:6" x14ac:dyDescent="0.25">
      <c r="D29661" s="1"/>
      <c r="E29661" s="1"/>
      <c r="F29661" s="1"/>
    </row>
    <row r="29662" spans="4:6" x14ac:dyDescent="0.25">
      <c r="D29662" s="1"/>
      <c r="E29662" s="1"/>
      <c r="F29662" s="1"/>
    </row>
    <row r="29663" spans="4:6" x14ac:dyDescent="0.25">
      <c r="D29663" s="1"/>
      <c r="E29663" s="1"/>
      <c r="F29663" s="1"/>
    </row>
    <row r="29664" spans="4:6" x14ac:dyDescent="0.25">
      <c r="D29664" s="1"/>
      <c r="E29664" s="1"/>
      <c r="F29664" s="1"/>
    </row>
    <row r="29665" spans="4:6" x14ac:dyDescent="0.25">
      <c r="D29665" s="1"/>
      <c r="E29665" s="1"/>
      <c r="F29665" s="1"/>
    </row>
    <row r="29666" spans="4:6" x14ac:dyDescent="0.25">
      <c r="D29666" s="1"/>
      <c r="E29666" s="1"/>
      <c r="F29666" s="1"/>
    </row>
    <row r="29667" spans="4:6" x14ac:dyDescent="0.25">
      <c r="D29667" s="1"/>
      <c r="E29667" s="1"/>
      <c r="F29667" s="1"/>
    </row>
    <row r="29668" spans="4:6" x14ac:dyDescent="0.25">
      <c r="D29668" s="1"/>
      <c r="E29668" s="1"/>
      <c r="F29668" s="1"/>
    </row>
    <row r="29669" spans="4:6" x14ac:dyDescent="0.25">
      <c r="D29669" s="1"/>
      <c r="E29669" s="1"/>
      <c r="F29669" s="1"/>
    </row>
    <row r="29670" spans="4:6" x14ac:dyDescent="0.25">
      <c r="D29670" s="1"/>
      <c r="E29670" s="1"/>
      <c r="F29670" s="1"/>
    </row>
    <row r="29671" spans="4:6" x14ac:dyDescent="0.25">
      <c r="D29671" s="1"/>
      <c r="E29671" s="1"/>
      <c r="F29671" s="1"/>
    </row>
    <row r="29672" spans="4:6" x14ac:dyDescent="0.25">
      <c r="D29672" s="1"/>
      <c r="E29672" s="1"/>
      <c r="F29672" s="1"/>
    </row>
    <row r="29673" spans="4:6" x14ac:dyDescent="0.25">
      <c r="D29673" s="1"/>
      <c r="E29673" s="1"/>
      <c r="F29673" s="1"/>
    </row>
    <row r="29674" spans="4:6" x14ac:dyDescent="0.25">
      <c r="D29674" s="1"/>
      <c r="E29674" s="1"/>
      <c r="F29674" s="1"/>
    </row>
    <row r="29675" spans="4:6" x14ac:dyDescent="0.25">
      <c r="D29675" s="1"/>
      <c r="E29675" s="1"/>
      <c r="F29675" s="1"/>
    </row>
    <row r="29676" spans="4:6" x14ac:dyDescent="0.25">
      <c r="D29676" s="1"/>
      <c r="E29676" s="1"/>
      <c r="F29676" s="1"/>
    </row>
    <row r="29677" spans="4:6" x14ac:dyDescent="0.25">
      <c r="D29677" s="1"/>
      <c r="E29677" s="1"/>
      <c r="F29677" s="1"/>
    </row>
    <row r="29678" spans="4:6" x14ac:dyDescent="0.25">
      <c r="D29678" s="1"/>
      <c r="E29678" s="1"/>
      <c r="F29678" s="1"/>
    </row>
    <row r="29679" spans="4:6" x14ac:dyDescent="0.25">
      <c r="D29679" s="1"/>
      <c r="E29679" s="1"/>
      <c r="F29679" s="1"/>
    </row>
    <row r="29680" spans="4:6" x14ac:dyDescent="0.25">
      <c r="D29680" s="1"/>
      <c r="E29680" s="1"/>
      <c r="F29680" s="1"/>
    </row>
    <row r="29681" spans="4:6" x14ac:dyDescent="0.25">
      <c r="D29681" s="1"/>
      <c r="E29681" s="1"/>
      <c r="F29681" s="1"/>
    </row>
    <row r="29682" spans="4:6" x14ac:dyDescent="0.25">
      <c r="D29682" s="1"/>
      <c r="E29682" s="1"/>
      <c r="F29682" s="1"/>
    </row>
    <row r="29683" spans="4:6" x14ac:dyDescent="0.25">
      <c r="D29683" s="1"/>
      <c r="E29683" s="1"/>
      <c r="F29683" s="1"/>
    </row>
    <row r="29684" spans="4:6" x14ac:dyDescent="0.25">
      <c r="D29684" s="1"/>
      <c r="E29684" s="1"/>
      <c r="F29684" s="1"/>
    </row>
    <row r="29685" spans="4:6" x14ac:dyDescent="0.25">
      <c r="D29685" s="1"/>
      <c r="E29685" s="1"/>
      <c r="F29685" s="1"/>
    </row>
    <row r="29686" spans="4:6" x14ac:dyDescent="0.25">
      <c r="D29686" s="1"/>
      <c r="E29686" s="1"/>
      <c r="F29686" s="1"/>
    </row>
    <row r="29687" spans="4:6" x14ac:dyDescent="0.25">
      <c r="D29687" s="1"/>
      <c r="E29687" s="1"/>
      <c r="F29687" s="1"/>
    </row>
    <row r="29688" spans="4:6" x14ac:dyDescent="0.25">
      <c r="D29688" s="1"/>
      <c r="E29688" s="1"/>
      <c r="F29688" s="1"/>
    </row>
    <row r="29689" spans="4:6" x14ac:dyDescent="0.25">
      <c r="D29689" s="1"/>
      <c r="E29689" s="1"/>
      <c r="F29689" s="1"/>
    </row>
    <row r="29690" spans="4:6" x14ac:dyDescent="0.25">
      <c r="D29690" s="1"/>
      <c r="E29690" s="1"/>
      <c r="F29690" s="1"/>
    </row>
    <row r="29691" spans="4:6" x14ac:dyDescent="0.25">
      <c r="D29691" s="1"/>
      <c r="E29691" s="1"/>
      <c r="F29691" s="1"/>
    </row>
    <row r="29692" spans="4:6" x14ac:dyDescent="0.25">
      <c r="D29692" s="1"/>
      <c r="E29692" s="1"/>
      <c r="F29692" s="1"/>
    </row>
    <row r="29693" spans="4:6" x14ac:dyDescent="0.25">
      <c r="D29693" s="1"/>
      <c r="E29693" s="1"/>
      <c r="F29693" s="1"/>
    </row>
    <row r="29694" spans="4:6" x14ac:dyDescent="0.25">
      <c r="D29694" s="1"/>
      <c r="E29694" s="1"/>
      <c r="F29694" s="1"/>
    </row>
    <row r="29695" spans="4:6" x14ac:dyDescent="0.25">
      <c r="D29695" s="1"/>
      <c r="E29695" s="1"/>
      <c r="F29695" s="1"/>
    </row>
    <row r="29696" spans="4:6" x14ac:dyDescent="0.25">
      <c r="D29696" s="1"/>
      <c r="E29696" s="1"/>
      <c r="F29696" s="1"/>
    </row>
    <row r="29697" spans="4:6" x14ac:dyDescent="0.25">
      <c r="D29697" s="1"/>
      <c r="E29697" s="1"/>
      <c r="F29697" s="1"/>
    </row>
    <row r="29698" spans="4:6" x14ac:dyDescent="0.25">
      <c r="D29698" s="1"/>
      <c r="E29698" s="1"/>
      <c r="F29698" s="1"/>
    </row>
    <row r="29699" spans="4:6" x14ac:dyDescent="0.25">
      <c r="D29699" s="1"/>
      <c r="E29699" s="1"/>
      <c r="F29699" s="1"/>
    </row>
    <row r="29700" spans="4:6" x14ac:dyDescent="0.25">
      <c r="D29700" s="1"/>
      <c r="E29700" s="1"/>
      <c r="F29700" s="1"/>
    </row>
    <row r="29701" spans="4:6" x14ac:dyDescent="0.25">
      <c r="D29701" s="1"/>
      <c r="E29701" s="1"/>
      <c r="F29701" s="1"/>
    </row>
    <row r="29702" spans="4:6" x14ac:dyDescent="0.25">
      <c r="D29702" s="1"/>
      <c r="E29702" s="1"/>
      <c r="F29702" s="1"/>
    </row>
    <row r="29703" spans="4:6" x14ac:dyDescent="0.25">
      <c r="D29703" s="1"/>
      <c r="E29703" s="1"/>
      <c r="F29703" s="1"/>
    </row>
    <row r="29704" spans="4:6" x14ac:dyDescent="0.25">
      <c r="D29704" s="1"/>
      <c r="E29704" s="1"/>
      <c r="F29704" s="1"/>
    </row>
    <row r="29705" spans="4:6" x14ac:dyDescent="0.25">
      <c r="D29705" s="1"/>
      <c r="E29705" s="1"/>
      <c r="F29705" s="1"/>
    </row>
    <row r="29706" spans="4:6" x14ac:dyDescent="0.25">
      <c r="D29706" s="1"/>
      <c r="E29706" s="1"/>
      <c r="F29706" s="1"/>
    </row>
    <row r="29707" spans="4:6" x14ac:dyDescent="0.25">
      <c r="D29707" s="1"/>
      <c r="E29707" s="1"/>
      <c r="F29707" s="1"/>
    </row>
    <row r="29708" spans="4:6" x14ac:dyDescent="0.25">
      <c r="D29708" s="1"/>
      <c r="E29708" s="1"/>
      <c r="F29708" s="1"/>
    </row>
    <row r="29709" spans="4:6" x14ac:dyDescent="0.25">
      <c r="D29709" s="1"/>
      <c r="E29709" s="1"/>
      <c r="F29709" s="1"/>
    </row>
    <row r="29710" spans="4:6" x14ac:dyDescent="0.25">
      <c r="D29710" s="1"/>
      <c r="E29710" s="1"/>
      <c r="F29710" s="1"/>
    </row>
    <row r="29711" spans="4:6" x14ac:dyDescent="0.25">
      <c r="D29711" s="1"/>
      <c r="E29711" s="1"/>
      <c r="F29711" s="1"/>
    </row>
    <row r="29712" spans="4:6" x14ac:dyDescent="0.25">
      <c r="D29712" s="1"/>
      <c r="E29712" s="1"/>
      <c r="F29712" s="1"/>
    </row>
    <row r="29713" spans="4:6" x14ac:dyDescent="0.25">
      <c r="D29713" s="1"/>
      <c r="E29713" s="1"/>
      <c r="F29713" s="1"/>
    </row>
    <row r="29714" spans="4:6" x14ac:dyDescent="0.25">
      <c r="D29714" s="1"/>
      <c r="E29714" s="1"/>
      <c r="F29714" s="1"/>
    </row>
    <row r="29715" spans="4:6" x14ac:dyDescent="0.25">
      <c r="D29715" s="1"/>
      <c r="E29715" s="1"/>
      <c r="F29715" s="1"/>
    </row>
    <row r="29716" spans="4:6" x14ac:dyDescent="0.25">
      <c r="D29716" s="1"/>
      <c r="E29716" s="1"/>
      <c r="F29716" s="1"/>
    </row>
    <row r="29717" spans="4:6" x14ac:dyDescent="0.25">
      <c r="D29717" s="1"/>
      <c r="E29717" s="1"/>
      <c r="F29717" s="1"/>
    </row>
    <row r="29718" spans="4:6" x14ac:dyDescent="0.25">
      <c r="D29718" s="1"/>
      <c r="E29718" s="1"/>
      <c r="F29718" s="1"/>
    </row>
    <row r="29719" spans="4:6" x14ac:dyDescent="0.25">
      <c r="D29719" s="1"/>
      <c r="E29719" s="1"/>
      <c r="F29719" s="1"/>
    </row>
    <row r="29720" spans="4:6" x14ac:dyDescent="0.25">
      <c r="D29720" s="1"/>
      <c r="E29720" s="1"/>
      <c r="F29720" s="1"/>
    </row>
    <row r="29721" spans="4:6" x14ac:dyDescent="0.25">
      <c r="D29721" s="1"/>
      <c r="E29721" s="1"/>
      <c r="F29721" s="1"/>
    </row>
    <row r="29722" spans="4:6" x14ac:dyDescent="0.25">
      <c r="D29722" s="1"/>
      <c r="E29722" s="1"/>
      <c r="F29722" s="1"/>
    </row>
    <row r="29723" spans="4:6" x14ac:dyDescent="0.25">
      <c r="D29723" s="1"/>
      <c r="E29723" s="1"/>
      <c r="F29723" s="1"/>
    </row>
    <row r="29724" spans="4:6" x14ac:dyDescent="0.25">
      <c r="D29724" s="1"/>
      <c r="E29724" s="1"/>
      <c r="F29724" s="1"/>
    </row>
    <row r="29725" spans="4:6" x14ac:dyDescent="0.25">
      <c r="D29725" s="1"/>
      <c r="E29725" s="1"/>
      <c r="F29725" s="1"/>
    </row>
    <row r="29726" spans="4:6" x14ac:dyDescent="0.25">
      <c r="D29726" s="1"/>
      <c r="E29726" s="1"/>
      <c r="F29726" s="1"/>
    </row>
    <row r="29727" spans="4:6" x14ac:dyDescent="0.25">
      <c r="D29727" s="1"/>
      <c r="E29727" s="1"/>
      <c r="F29727" s="1"/>
    </row>
    <row r="29728" spans="4:6" x14ac:dyDescent="0.25">
      <c r="D29728" s="1"/>
      <c r="E29728" s="1"/>
      <c r="F29728" s="1"/>
    </row>
    <row r="29729" spans="4:6" x14ac:dyDescent="0.25">
      <c r="D29729" s="1"/>
      <c r="E29729" s="1"/>
      <c r="F29729" s="1"/>
    </row>
    <row r="29730" spans="4:6" x14ac:dyDescent="0.25">
      <c r="D29730" s="1"/>
      <c r="E29730" s="1"/>
      <c r="F29730" s="1"/>
    </row>
    <row r="29731" spans="4:6" x14ac:dyDescent="0.25">
      <c r="D29731" s="1"/>
      <c r="E29731" s="1"/>
      <c r="F29731" s="1"/>
    </row>
    <row r="29732" spans="4:6" x14ac:dyDescent="0.25">
      <c r="D29732" s="1"/>
      <c r="E29732" s="1"/>
      <c r="F29732" s="1"/>
    </row>
    <row r="29733" spans="4:6" x14ac:dyDescent="0.25">
      <c r="D29733" s="1"/>
      <c r="E29733" s="1"/>
      <c r="F29733" s="1"/>
    </row>
    <row r="29734" spans="4:6" x14ac:dyDescent="0.25">
      <c r="D29734" s="1"/>
      <c r="E29734" s="1"/>
      <c r="F29734" s="1"/>
    </row>
    <row r="29735" spans="4:6" x14ac:dyDescent="0.25">
      <c r="D29735" s="1"/>
      <c r="E29735" s="1"/>
      <c r="F29735" s="1"/>
    </row>
    <row r="29736" spans="4:6" x14ac:dyDescent="0.25">
      <c r="D29736" s="1"/>
      <c r="E29736" s="1"/>
      <c r="F29736" s="1"/>
    </row>
    <row r="29737" spans="4:6" x14ac:dyDescent="0.25">
      <c r="D29737" s="1"/>
      <c r="E29737" s="1"/>
      <c r="F29737" s="1"/>
    </row>
    <row r="29738" spans="4:6" x14ac:dyDescent="0.25">
      <c r="D29738" s="1"/>
      <c r="E29738" s="1"/>
      <c r="F29738" s="1"/>
    </row>
    <row r="29739" spans="4:6" x14ac:dyDescent="0.25">
      <c r="D29739" s="1"/>
      <c r="E29739" s="1"/>
      <c r="F29739" s="1"/>
    </row>
    <row r="29740" spans="4:6" x14ac:dyDescent="0.25">
      <c r="D29740" s="1"/>
      <c r="E29740" s="1"/>
      <c r="F29740" s="1"/>
    </row>
    <row r="29741" spans="4:6" x14ac:dyDescent="0.25">
      <c r="D29741" s="1"/>
      <c r="E29741" s="1"/>
      <c r="F29741" s="1"/>
    </row>
    <row r="29742" spans="4:6" x14ac:dyDescent="0.25">
      <c r="D29742" s="1"/>
      <c r="E29742" s="1"/>
      <c r="F29742" s="1"/>
    </row>
    <row r="29743" spans="4:6" x14ac:dyDescent="0.25">
      <c r="D29743" s="1"/>
      <c r="E29743" s="1"/>
      <c r="F29743" s="1"/>
    </row>
    <row r="29744" spans="4:6" x14ac:dyDescent="0.25">
      <c r="D29744" s="1"/>
      <c r="E29744" s="1"/>
      <c r="F29744" s="1"/>
    </row>
    <row r="29745" spans="4:6" x14ac:dyDescent="0.25">
      <c r="D29745" s="1"/>
      <c r="E29745" s="1"/>
      <c r="F29745" s="1"/>
    </row>
    <row r="29746" spans="4:6" x14ac:dyDescent="0.25">
      <c r="D29746" s="1"/>
      <c r="E29746" s="1"/>
      <c r="F29746" s="1"/>
    </row>
    <row r="29747" spans="4:6" x14ac:dyDescent="0.25">
      <c r="D29747" s="1"/>
      <c r="E29747" s="1"/>
      <c r="F29747" s="1"/>
    </row>
    <row r="29748" spans="4:6" x14ac:dyDescent="0.25">
      <c r="D29748" s="1"/>
      <c r="E29748" s="1"/>
      <c r="F29748" s="1"/>
    </row>
    <row r="29749" spans="4:6" x14ac:dyDescent="0.25">
      <c r="D29749" s="1"/>
      <c r="E29749" s="1"/>
      <c r="F29749" s="1"/>
    </row>
    <row r="29750" spans="4:6" x14ac:dyDescent="0.25">
      <c r="D29750" s="1"/>
      <c r="E29750" s="1"/>
      <c r="F29750" s="1"/>
    </row>
    <row r="29751" spans="4:6" x14ac:dyDescent="0.25">
      <c r="D29751" s="1"/>
      <c r="E29751" s="1"/>
      <c r="F29751" s="1"/>
    </row>
    <row r="29752" spans="4:6" x14ac:dyDescent="0.25">
      <c r="D29752" s="1"/>
      <c r="E29752" s="1"/>
      <c r="F29752" s="1"/>
    </row>
    <row r="29753" spans="4:6" x14ac:dyDescent="0.25">
      <c r="D29753" s="1"/>
      <c r="E29753" s="1"/>
      <c r="F29753" s="1"/>
    </row>
    <row r="29754" spans="4:6" x14ac:dyDescent="0.25">
      <c r="D29754" s="1"/>
      <c r="E29754" s="1"/>
      <c r="F29754" s="1"/>
    </row>
    <row r="29755" spans="4:6" x14ac:dyDescent="0.25">
      <c r="D29755" s="1"/>
      <c r="E29755" s="1"/>
      <c r="F29755" s="1"/>
    </row>
    <row r="29756" spans="4:6" x14ac:dyDescent="0.25">
      <c r="D29756" s="1"/>
      <c r="E29756" s="1"/>
      <c r="F29756" s="1"/>
    </row>
    <row r="29757" spans="4:6" x14ac:dyDescent="0.25">
      <c r="D29757" s="1"/>
      <c r="E29757" s="1"/>
      <c r="F29757" s="1"/>
    </row>
    <row r="29758" spans="4:6" x14ac:dyDescent="0.25">
      <c r="D29758" s="1"/>
      <c r="E29758" s="1"/>
      <c r="F29758" s="1"/>
    </row>
    <row r="29759" spans="4:6" x14ac:dyDescent="0.25">
      <c r="D29759" s="1"/>
      <c r="E29759" s="1"/>
      <c r="F29759" s="1"/>
    </row>
    <row r="29760" spans="4:6" x14ac:dyDescent="0.25">
      <c r="D29760" s="1"/>
      <c r="E29760" s="1"/>
      <c r="F29760" s="1"/>
    </row>
    <row r="29761" spans="4:6" x14ac:dyDescent="0.25">
      <c r="D29761" s="1"/>
      <c r="E29761" s="1"/>
      <c r="F29761" s="1"/>
    </row>
    <row r="29762" spans="4:6" x14ac:dyDescent="0.25">
      <c r="D29762" s="1"/>
      <c r="E29762" s="1"/>
      <c r="F29762" s="1"/>
    </row>
    <row r="29763" spans="4:6" x14ac:dyDescent="0.25">
      <c r="D29763" s="1"/>
      <c r="E29763" s="1"/>
      <c r="F29763" s="1"/>
    </row>
    <row r="29764" spans="4:6" x14ac:dyDescent="0.25">
      <c r="D29764" s="1"/>
      <c r="E29764" s="1"/>
      <c r="F29764" s="1"/>
    </row>
    <row r="29765" spans="4:6" x14ac:dyDescent="0.25">
      <c r="D29765" s="1"/>
      <c r="E29765" s="1"/>
      <c r="F29765" s="1"/>
    </row>
    <row r="29766" spans="4:6" x14ac:dyDescent="0.25">
      <c r="D29766" s="1"/>
      <c r="E29766" s="1"/>
      <c r="F29766" s="1"/>
    </row>
    <row r="29767" spans="4:6" x14ac:dyDescent="0.25">
      <c r="D29767" s="1"/>
      <c r="E29767" s="1"/>
      <c r="F29767" s="1"/>
    </row>
    <row r="29768" spans="4:6" x14ac:dyDescent="0.25">
      <c r="D29768" s="1"/>
      <c r="E29768" s="1"/>
      <c r="F29768" s="1"/>
    </row>
    <row r="29769" spans="4:6" x14ac:dyDescent="0.25">
      <c r="D29769" s="1"/>
      <c r="E29769" s="1"/>
      <c r="F29769" s="1"/>
    </row>
    <row r="29770" spans="4:6" x14ac:dyDescent="0.25">
      <c r="D29770" s="1"/>
      <c r="E29770" s="1"/>
      <c r="F29770" s="1"/>
    </row>
    <row r="29771" spans="4:6" x14ac:dyDescent="0.25">
      <c r="D29771" s="1"/>
      <c r="E29771" s="1"/>
      <c r="F29771" s="1"/>
    </row>
    <row r="29772" spans="4:6" x14ac:dyDescent="0.25">
      <c r="D29772" s="1"/>
      <c r="E29772" s="1"/>
      <c r="F29772" s="1"/>
    </row>
    <row r="29773" spans="4:6" x14ac:dyDescent="0.25">
      <c r="D29773" s="1"/>
      <c r="E29773" s="1"/>
      <c r="F29773" s="1"/>
    </row>
    <row r="29774" spans="4:6" x14ac:dyDescent="0.25">
      <c r="D29774" s="1"/>
      <c r="E29774" s="1"/>
      <c r="F29774" s="1"/>
    </row>
    <row r="29775" spans="4:6" x14ac:dyDescent="0.25">
      <c r="D29775" s="1"/>
      <c r="E29775" s="1"/>
      <c r="F29775" s="1"/>
    </row>
    <row r="29776" spans="4:6" x14ac:dyDescent="0.25">
      <c r="D29776" s="1"/>
      <c r="E29776" s="1"/>
      <c r="F29776" s="1"/>
    </row>
    <row r="29777" spans="4:6" x14ac:dyDescent="0.25">
      <c r="D29777" s="1"/>
      <c r="E29777" s="1"/>
      <c r="F29777" s="1"/>
    </row>
    <row r="29778" spans="4:6" x14ac:dyDescent="0.25">
      <c r="D29778" s="1"/>
      <c r="E29778" s="1"/>
      <c r="F29778" s="1"/>
    </row>
    <row r="29779" spans="4:6" x14ac:dyDescent="0.25">
      <c r="D29779" s="1"/>
      <c r="E29779" s="1"/>
      <c r="F29779" s="1"/>
    </row>
    <row r="29780" spans="4:6" x14ac:dyDescent="0.25">
      <c r="D29780" s="1"/>
      <c r="E29780" s="1"/>
      <c r="F29780" s="1"/>
    </row>
    <row r="29781" spans="4:6" x14ac:dyDescent="0.25">
      <c r="D29781" s="1"/>
      <c r="E29781" s="1"/>
      <c r="F29781" s="1"/>
    </row>
    <row r="29782" spans="4:6" x14ac:dyDescent="0.25">
      <c r="D29782" s="1"/>
      <c r="E29782" s="1"/>
      <c r="F29782" s="1"/>
    </row>
    <row r="29783" spans="4:6" x14ac:dyDescent="0.25">
      <c r="D29783" s="1"/>
      <c r="E29783" s="1"/>
      <c r="F29783" s="1"/>
    </row>
    <row r="29784" spans="4:6" x14ac:dyDescent="0.25">
      <c r="D29784" s="1"/>
      <c r="E29784" s="1"/>
      <c r="F29784" s="1"/>
    </row>
    <row r="29785" spans="4:6" x14ac:dyDescent="0.25">
      <c r="D29785" s="1"/>
      <c r="E29785" s="1"/>
      <c r="F29785" s="1"/>
    </row>
    <row r="29786" spans="4:6" x14ac:dyDescent="0.25">
      <c r="D29786" s="1"/>
      <c r="E29786" s="1"/>
      <c r="F29786" s="1"/>
    </row>
    <row r="29787" spans="4:6" x14ac:dyDescent="0.25">
      <c r="D29787" s="1"/>
      <c r="E29787" s="1"/>
      <c r="F29787" s="1"/>
    </row>
    <row r="29788" spans="4:6" x14ac:dyDescent="0.25">
      <c r="D29788" s="1"/>
      <c r="E29788" s="1"/>
      <c r="F29788" s="1"/>
    </row>
    <row r="29789" spans="4:6" x14ac:dyDescent="0.25">
      <c r="D29789" s="1"/>
      <c r="E29789" s="1"/>
      <c r="F29789" s="1"/>
    </row>
    <row r="29790" spans="4:6" x14ac:dyDescent="0.25">
      <c r="D29790" s="1"/>
      <c r="E29790" s="1"/>
      <c r="F29790" s="1"/>
    </row>
    <row r="29791" spans="4:6" x14ac:dyDescent="0.25">
      <c r="D29791" s="1"/>
      <c r="E29791" s="1"/>
      <c r="F29791" s="1"/>
    </row>
    <row r="29792" spans="4:6" x14ac:dyDescent="0.25">
      <c r="D29792" s="1"/>
      <c r="E29792" s="1"/>
      <c r="F29792" s="1"/>
    </row>
    <row r="29793" spans="4:6" x14ac:dyDescent="0.25">
      <c r="D29793" s="1"/>
      <c r="E29793" s="1"/>
      <c r="F29793" s="1"/>
    </row>
    <row r="29794" spans="4:6" x14ac:dyDescent="0.25">
      <c r="D29794" s="1"/>
      <c r="E29794" s="1"/>
      <c r="F29794" s="1"/>
    </row>
    <row r="29795" spans="4:6" x14ac:dyDescent="0.25">
      <c r="D29795" s="1"/>
      <c r="E29795" s="1"/>
      <c r="F29795" s="1"/>
    </row>
    <row r="29796" spans="4:6" x14ac:dyDescent="0.25">
      <c r="D29796" s="1"/>
      <c r="E29796" s="1"/>
      <c r="F29796" s="1"/>
    </row>
    <row r="29797" spans="4:6" x14ac:dyDescent="0.25">
      <c r="D29797" s="1"/>
      <c r="E29797" s="1"/>
      <c r="F29797" s="1"/>
    </row>
    <row r="29798" spans="4:6" x14ac:dyDescent="0.25">
      <c r="D29798" s="1"/>
      <c r="E29798" s="1"/>
      <c r="F29798" s="1"/>
    </row>
    <row r="29799" spans="4:6" x14ac:dyDescent="0.25">
      <c r="D29799" s="1"/>
      <c r="E29799" s="1"/>
      <c r="F29799" s="1"/>
    </row>
    <row r="29800" spans="4:6" x14ac:dyDescent="0.25">
      <c r="D29800" s="1"/>
      <c r="E29800" s="1"/>
      <c r="F29800" s="1"/>
    </row>
    <row r="29801" spans="4:6" x14ac:dyDescent="0.25">
      <c r="D29801" s="1"/>
      <c r="E29801" s="1"/>
      <c r="F29801" s="1"/>
    </row>
    <row r="29802" spans="4:6" x14ac:dyDescent="0.25">
      <c r="D29802" s="1"/>
      <c r="E29802" s="1"/>
      <c r="F29802" s="1"/>
    </row>
    <row r="29803" spans="4:6" x14ac:dyDescent="0.25">
      <c r="D29803" s="1"/>
      <c r="E29803" s="1"/>
      <c r="F29803" s="1"/>
    </row>
    <row r="29804" spans="4:6" x14ac:dyDescent="0.25">
      <c r="D29804" s="1"/>
      <c r="E29804" s="1"/>
      <c r="F29804" s="1"/>
    </row>
    <row r="29805" spans="4:6" x14ac:dyDescent="0.25">
      <c r="D29805" s="1"/>
      <c r="E29805" s="1"/>
      <c r="F29805" s="1"/>
    </row>
    <row r="29806" spans="4:6" x14ac:dyDescent="0.25">
      <c r="D29806" s="1"/>
      <c r="E29806" s="1"/>
      <c r="F29806" s="1"/>
    </row>
    <row r="29807" spans="4:6" x14ac:dyDescent="0.25">
      <c r="D29807" s="1"/>
      <c r="E29807" s="1"/>
      <c r="F29807" s="1"/>
    </row>
    <row r="29808" spans="4:6" x14ac:dyDescent="0.25">
      <c r="D29808" s="1"/>
      <c r="E29808" s="1"/>
      <c r="F29808" s="1"/>
    </row>
    <row r="29809" spans="4:6" x14ac:dyDescent="0.25">
      <c r="D29809" s="1"/>
      <c r="E29809" s="1"/>
      <c r="F29809" s="1"/>
    </row>
    <row r="29810" spans="4:6" x14ac:dyDescent="0.25">
      <c r="D29810" s="1"/>
      <c r="E29810" s="1"/>
      <c r="F29810" s="1"/>
    </row>
    <row r="29811" spans="4:6" x14ac:dyDescent="0.25">
      <c r="D29811" s="1"/>
      <c r="E29811" s="1"/>
      <c r="F29811" s="1"/>
    </row>
    <row r="29812" spans="4:6" x14ac:dyDescent="0.25">
      <c r="D29812" s="1"/>
      <c r="E29812" s="1"/>
      <c r="F29812" s="1"/>
    </row>
    <row r="29813" spans="4:6" x14ac:dyDescent="0.25">
      <c r="D29813" s="1"/>
      <c r="E29813" s="1"/>
      <c r="F29813" s="1"/>
    </row>
    <row r="29814" spans="4:6" x14ac:dyDescent="0.25">
      <c r="D29814" s="1"/>
      <c r="E29814" s="1"/>
      <c r="F29814" s="1"/>
    </row>
    <row r="29815" spans="4:6" x14ac:dyDescent="0.25">
      <c r="D29815" s="1"/>
      <c r="E29815" s="1"/>
      <c r="F29815" s="1"/>
    </row>
    <row r="29816" spans="4:6" x14ac:dyDescent="0.25">
      <c r="D29816" s="1"/>
      <c r="E29816" s="1"/>
      <c r="F29816" s="1"/>
    </row>
    <row r="29817" spans="4:6" x14ac:dyDescent="0.25">
      <c r="D29817" s="1"/>
      <c r="E29817" s="1"/>
      <c r="F29817" s="1"/>
    </row>
    <row r="29818" spans="4:6" x14ac:dyDescent="0.25">
      <c r="D29818" s="1"/>
      <c r="E29818" s="1"/>
      <c r="F29818" s="1"/>
    </row>
    <row r="29819" spans="4:6" x14ac:dyDescent="0.25">
      <c r="D29819" s="1"/>
      <c r="E29819" s="1"/>
      <c r="F29819" s="1"/>
    </row>
    <row r="29820" spans="4:6" x14ac:dyDescent="0.25">
      <c r="D29820" s="1"/>
      <c r="E29820" s="1"/>
      <c r="F29820" s="1"/>
    </row>
    <row r="29821" spans="4:6" x14ac:dyDescent="0.25">
      <c r="D29821" s="1"/>
      <c r="E29821" s="1"/>
      <c r="F29821" s="1"/>
    </row>
    <row r="29822" spans="4:6" x14ac:dyDescent="0.25">
      <c r="D29822" s="1"/>
      <c r="E29822" s="1"/>
      <c r="F29822" s="1"/>
    </row>
    <row r="29823" spans="4:6" x14ac:dyDescent="0.25">
      <c r="D29823" s="1"/>
      <c r="E29823" s="1"/>
      <c r="F29823" s="1"/>
    </row>
    <row r="29824" spans="4:6" x14ac:dyDescent="0.25">
      <c r="D29824" s="1"/>
      <c r="E29824" s="1"/>
      <c r="F29824" s="1"/>
    </row>
    <row r="29825" spans="4:6" x14ac:dyDescent="0.25">
      <c r="D29825" s="1"/>
      <c r="E29825" s="1"/>
      <c r="F29825" s="1"/>
    </row>
    <row r="29826" spans="4:6" x14ac:dyDescent="0.25">
      <c r="D29826" s="1"/>
      <c r="E29826" s="1"/>
      <c r="F29826" s="1"/>
    </row>
    <row r="29827" spans="4:6" x14ac:dyDescent="0.25">
      <c r="D29827" s="1"/>
      <c r="E29827" s="1"/>
      <c r="F29827" s="1"/>
    </row>
    <row r="29828" spans="4:6" x14ac:dyDescent="0.25">
      <c r="D29828" s="1"/>
      <c r="E29828" s="1"/>
      <c r="F29828" s="1"/>
    </row>
    <row r="29829" spans="4:6" x14ac:dyDescent="0.25">
      <c r="D29829" s="1"/>
      <c r="E29829" s="1"/>
      <c r="F29829" s="1"/>
    </row>
    <row r="29830" spans="4:6" x14ac:dyDescent="0.25">
      <c r="D29830" s="1"/>
      <c r="E29830" s="1"/>
      <c r="F29830" s="1"/>
    </row>
    <row r="29831" spans="4:6" x14ac:dyDescent="0.25">
      <c r="D29831" s="1"/>
      <c r="E29831" s="1"/>
      <c r="F29831" s="1"/>
    </row>
    <row r="29832" spans="4:6" x14ac:dyDescent="0.25">
      <c r="D29832" s="1"/>
      <c r="E29832" s="1"/>
      <c r="F29832" s="1"/>
    </row>
    <row r="29833" spans="4:6" x14ac:dyDescent="0.25">
      <c r="D29833" s="1"/>
      <c r="E29833" s="1"/>
      <c r="F29833" s="1"/>
    </row>
    <row r="29834" spans="4:6" x14ac:dyDescent="0.25">
      <c r="D29834" s="1"/>
      <c r="E29834" s="1"/>
      <c r="F29834" s="1"/>
    </row>
    <row r="29835" spans="4:6" x14ac:dyDescent="0.25">
      <c r="D29835" s="1"/>
      <c r="E29835" s="1"/>
      <c r="F29835" s="1"/>
    </row>
    <row r="29836" spans="4:6" x14ac:dyDescent="0.25">
      <c r="D29836" s="1"/>
      <c r="E29836" s="1"/>
      <c r="F29836" s="1"/>
    </row>
    <row r="29837" spans="4:6" x14ac:dyDescent="0.25">
      <c r="D29837" s="1"/>
      <c r="E29837" s="1"/>
      <c r="F29837" s="1"/>
    </row>
    <row r="29838" spans="4:6" x14ac:dyDescent="0.25">
      <c r="D29838" s="1"/>
      <c r="E29838" s="1"/>
      <c r="F29838" s="1"/>
    </row>
    <row r="29839" spans="4:6" x14ac:dyDescent="0.25">
      <c r="D29839" s="1"/>
      <c r="E29839" s="1"/>
      <c r="F29839" s="1"/>
    </row>
    <row r="29840" spans="4:6" x14ac:dyDescent="0.25">
      <c r="D29840" s="1"/>
      <c r="E29840" s="1"/>
      <c r="F29840" s="1"/>
    </row>
    <row r="29841" spans="4:6" x14ac:dyDescent="0.25">
      <c r="D29841" s="1"/>
      <c r="E29841" s="1"/>
      <c r="F29841" s="1"/>
    </row>
    <row r="29842" spans="4:6" x14ac:dyDescent="0.25">
      <c r="D29842" s="1"/>
      <c r="E29842" s="1"/>
      <c r="F29842" s="1"/>
    </row>
    <row r="29843" spans="4:6" x14ac:dyDescent="0.25">
      <c r="D29843" s="1"/>
      <c r="E29843" s="1"/>
      <c r="F29843" s="1"/>
    </row>
    <row r="29844" spans="4:6" x14ac:dyDescent="0.25">
      <c r="D29844" s="1"/>
      <c r="E29844" s="1"/>
      <c r="F29844" s="1"/>
    </row>
    <row r="29845" spans="4:6" x14ac:dyDescent="0.25">
      <c r="D29845" s="1"/>
      <c r="E29845" s="1"/>
      <c r="F29845" s="1"/>
    </row>
    <row r="29846" spans="4:6" x14ac:dyDescent="0.25">
      <c r="D29846" s="1"/>
      <c r="E29846" s="1"/>
      <c r="F29846" s="1"/>
    </row>
    <row r="29847" spans="4:6" x14ac:dyDescent="0.25">
      <c r="D29847" s="1"/>
      <c r="E29847" s="1"/>
      <c r="F29847" s="1"/>
    </row>
    <row r="29848" spans="4:6" x14ac:dyDescent="0.25">
      <c r="D29848" s="1"/>
      <c r="E29848" s="1"/>
      <c r="F29848" s="1"/>
    </row>
    <row r="29849" spans="4:6" x14ac:dyDescent="0.25">
      <c r="D29849" s="1"/>
      <c r="E29849" s="1"/>
      <c r="F29849" s="1"/>
    </row>
    <row r="29850" spans="4:6" x14ac:dyDescent="0.25">
      <c r="D29850" s="1"/>
      <c r="E29850" s="1"/>
      <c r="F29850" s="1"/>
    </row>
    <row r="29851" spans="4:6" x14ac:dyDescent="0.25">
      <c r="D29851" s="1"/>
      <c r="E29851" s="1"/>
      <c r="F29851" s="1"/>
    </row>
    <row r="29852" spans="4:6" x14ac:dyDescent="0.25">
      <c r="D29852" s="1"/>
      <c r="E29852" s="1"/>
      <c r="F29852" s="1"/>
    </row>
    <row r="29853" spans="4:6" x14ac:dyDescent="0.25">
      <c r="D29853" s="1"/>
      <c r="E29853" s="1"/>
      <c r="F29853" s="1"/>
    </row>
    <row r="29854" spans="4:6" x14ac:dyDescent="0.25">
      <c r="D29854" s="1"/>
      <c r="E29854" s="1"/>
      <c r="F29854" s="1"/>
    </row>
    <row r="29855" spans="4:6" x14ac:dyDescent="0.25">
      <c r="D29855" s="1"/>
      <c r="E29855" s="1"/>
      <c r="F29855" s="1"/>
    </row>
    <row r="29856" spans="4:6" x14ac:dyDescent="0.25">
      <c r="D29856" s="1"/>
      <c r="E29856" s="1"/>
      <c r="F29856" s="1"/>
    </row>
    <row r="29857" spans="4:6" x14ac:dyDescent="0.25">
      <c r="D29857" s="1"/>
      <c r="E29857" s="1"/>
      <c r="F29857" s="1"/>
    </row>
    <row r="29858" spans="4:6" x14ac:dyDescent="0.25">
      <c r="D29858" s="1"/>
      <c r="E29858" s="1"/>
      <c r="F29858" s="1"/>
    </row>
    <row r="29859" spans="4:6" x14ac:dyDescent="0.25">
      <c r="D29859" s="1"/>
      <c r="E29859" s="1"/>
      <c r="F29859" s="1"/>
    </row>
    <row r="29860" spans="4:6" x14ac:dyDescent="0.25">
      <c r="D29860" s="1"/>
      <c r="E29860" s="1"/>
      <c r="F29860" s="1"/>
    </row>
    <row r="29861" spans="4:6" x14ac:dyDescent="0.25">
      <c r="D29861" s="1"/>
      <c r="E29861" s="1"/>
      <c r="F29861" s="1"/>
    </row>
    <row r="29862" spans="4:6" x14ac:dyDescent="0.25">
      <c r="D29862" s="1"/>
      <c r="E29862" s="1"/>
      <c r="F29862" s="1"/>
    </row>
    <row r="29863" spans="4:6" x14ac:dyDescent="0.25">
      <c r="D29863" s="1"/>
      <c r="E29863" s="1"/>
      <c r="F29863" s="1"/>
    </row>
    <row r="29864" spans="4:6" x14ac:dyDescent="0.25">
      <c r="D29864" s="1"/>
      <c r="E29864" s="1"/>
      <c r="F29864" s="1"/>
    </row>
    <row r="29865" spans="4:6" x14ac:dyDescent="0.25">
      <c r="D29865" s="1"/>
      <c r="E29865" s="1"/>
      <c r="F29865" s="1"/>
    </row>
    <row r="29866" spans="4:6" x14ac:dyDescent="0.25">
      <c r="D29866" s="1"/>
      <c r="E29866" s="1"/>
      <c r="F29866" s="1"/>
    </row>
    <row r="29867" spans="4:6" x14ac:dyDescent="0.25">
      <c r="D29867" s="1"/>
      <c r="E29867" s="1"/>
      <c r="F29867" s="1"/>
    </row>
    <row r="29868" spans="4:6" x14ac:dyDescent="0.25">
      <c r="D29868" s="1"/>
      <c r="E29868" s="1"/>
      <c r="F29868" s="1"/>
    </row>
    <row r="29869" spans="4:6" x14ac:dyDescent="0.25">
      <c r="D29869" s="1"/>
      <c r="E29869" s="1"/>
      <c r="F29869" s="1"/>
    </row>
    <row r="29870" spans="4:6" x14ac:dyDescent="0.25">
      <c r="D29870" s="1"/>
      <c r="E29870" s="1"/>
      <c r="F29870" s="1"/>
    </row>
    <row r="29871" spans="4:6" x14ac:dyDescent="0.25">
      <c r="D29871" s="1"/>
      <c r="E29871" s="1"/>
      <c r="F29871" s="1"/>
    </row>
    <row r="29872" spans="4:6" x14ac:dyDescent="0.25">
      <c r="D29872" s="1"/>
      <c r="E29872" s="1"/>
      <c r="F29872" s="1"/>
    </row>
    <row r="29873" spans="4:6" x14ac:dyDescent="0.25">
      <c r="D29873" s="1"/>
      <c r="E29873" s="1"/>
      <c r="F29873" s="1"/>
    </row>
    <row r="29874" spans="4:6" x14ac:dyDescent="0.25">
      <c r="D29874" s="1"/>
      <c r="E29874" s="1"/>
      <c r="F29874" s="1"/>
    </row>
    <row r="29875" spans="4:6" x14ac:dyDescent="0.25">
      <c r="D29875" s="1"/>
      <c r="E29875" s="1"/>
      <c r="F29875" s="1"/>
    </row>
    <row r="29876" spans="4:6" x14ac:dyDescent="0.25">
      <c r="D29876" s="1"/>
      <c r="E29876" s="1"/>
      <c r="F29876" s="1"/>
    </row>
    <row r="29877" spans="4:6" x14ac:dyDescent="0.25">
      <c r="D29877" s="1"/>
      <c r="E29877" s="1"/>
      <c r="F29877" s="1"/>
    </row>
    <row r="29878" spans="4:6" x14ac:dyDescent="0.25">
      <c r="D29878" s="1"/>
      <c r="E29878" s="1"/>
      <c r="F29878" s="1"/>
    </row>
    <row r="29879" spans="4:6" x14ac:dyDescent="0.25">
      <c r="D29879" s="1"/>
      <c r="E29879" s="1"/>
      <c r="F29879" s="1"/>
    </row>
    <row r="29880" spans="4:6" x14ac:dyDescent="0.25">
      <c r="D29880" s="1"/>
      <c r="E29880" s="1"/>
      <c r="F29880" s="1"/>
    </row>
    <row r="29881" spans="4:6" x14ac:dyDescent="0.25">
      <c r="D29881" s="1"/>
      <c r="E29881" s="1"/>
      <c r="F29881" s="1"/>
    </row>
    <row r="29882" spans="4:6" x14ac:dyDescent="0.25">
      <c r="D29882" s="1"/>
      <c r="E29882" s="1"/>
      <c r="F29882" s="1"/>
    </row>
    <row r="29883" spans="4:6" x14ac:dyDescent="0.25">
      <c r="D29883" s="1"/>
      <c r="E29883" s="1"/>
      <c r="F29883" s="1"/>
    </row>
    <row r="29884" spans="4:6" x14ac:dyDescent="0.25">
      <c r="D29884" s="1"/>
      <c r="E29884" s="1"/>
      <c r="F29884" s="1"/>
    </row>
    <row r="29885" spans="4:6" x14ac:dyDescent="0.25">
      <c r="D29885" s="1"/>
      <c r="E29885" s="1"/>
      <c r="F29885" s="1"/>
    </row>
    <row r="29886" spans="4:6" x14ac:dyDescent="0.25">
      <c r="D29886" s="1"/>
      <c r="E29886" s="1"/>
      <c r="F29886" s="1"/>
    </row>
    <row r="29887" spans="4:6" x14ac:dyDescent="0.25">
      <c r="D29887" s="1"/>
      <c r="E29887" s="1"/>
      <c r="F29887" s="1"/>
    </row>
    <row r="29888" spans="4:6" x14ac:dyDescent="0.25">
      <c r="D29888" s="1"/>
      <c r="E29888" s="1"/>
      <c r="F29888" s="1"/>
    </row>
    <row r="29889" spans="4:6" x14ac:dyDescent="0.25">
      <c r="D29889" s="1"/>
      <c r="E29889" s="1"/>
      <c r="F29889" s="1"/>
    </row>
    <row r="29890" spans="4:6" x14ac:dyDescent="0.25">
      <c r="D29890" s="1"/>
      <c r="E29890" s="1"/>
      <c r="F29890" s="1"/>
    </row>
    <row r="29891" spans="4:6" x14ac:dyDescent="0.25">
      <c r="D29891" s="1"/>
      <c r="E29891" s="1"/>
      <c r="F29891" s="1"/>
    </row>
    <row r="29892" spans="4:6" x14ac:dyDescent="0.25">
      <c r="D29892" s="1"/>
      <c r="E29892" s="1"/>
      <c r="F29892" s="1"/>
    </row>
    <row r="29893" spans="4:6" x14ac:dyDescent="0.25">
      <c r="D29893" s="1"/>
      <c r="E29893" s="1"/>
      <c r="F29893" s="1"/>
    </row>
    <row r="29894" spans="4:6" x14ac:dyDescent="0.25">
      <c r="D29894" s="1"/>
      <c r="E29894" s="1"/>
      <c r="F29894" s="1"/>
    </row>
    <row r="29895" spans="4:6" x14ac:dyDescent="0.25">
      <c r="D29895" s="1"/>
      <c r="E29895" s="1"/>
      <c r="F29895" s="1"/>
    </row>
    <row r="29896" spans="4:6" x14ac:dyDescent="0.25">
      <c r="D29896" s="1"/>
      <c r="E29896" s="1"/>
      <c r="F29896" s="1"/>
    </row>
    <row r="29897" spans="4:6" x14ac:dyDescent="0.25">
      <c r="D29897" s="1"/>
      <c r="E29897" s="1"/>
      <c r="F29897" s="1"/>
    </row>
    <row r="29898" spans="4:6" x14ac:dyDescent="0.25">
      <c r="D29898" s="1"/>
      <c r="E29898" s="1"/>
      <c r="F29898" s="1"/>
    </row>
    <row r="29899" spans="4:6" x14ac:dyDescent="0.25">
      <c r="D29899" s="1"/>
      <c r="E29899" s="1"/>
      <c r="F29899" s="1"/>
    </row>
    <row r="29900" spans="4:6" x14ac:dyDescent="0.25">
      <c r="D29900" s="1"/>
      <c r="E29900" s="1"/>
      <c r="F29900" s="1"/>
    </row>
    <row r="29901" spans="4:6" x14ac:dyDescent="0.25">
      <c r="D29901" s="1"/>
      <c r="E29901" s="1"/>
      <c r="F29901" s="1"/>
    </row>
    <row r="29902" spans="4:6" x14ac:dyDescent="0.25">
      <c r="D29902" s="1"/>
      <c r="E29902" s="1"/>
      <c r="F29902" s="1"/>
    </row>
    <row r="29903" spans="4:6" x14ac:dyDescent="0.25">
      <c r="D29903" s="1"/>
      <c r="E29903" s="1"/>
      <c r="F29903" s="1"/>
    </row>
    <row r="29904" spans="4:6" x14ac:dyDescent="0.25">
      <c r="D29904" s="1"/>
      <c r="E29904" s="1"/>
      <c r="F29904" s="1"/>
    </row>
    <row r="29905" spans="4:6" x14ac:dyDescent="0.25">
      <c r="D29905" s="1"/>
      <c r="E29905" s="1"/>
      <c r="F29905" s="1"/>
    </row>
    <row r="29906" spans="4:6" x14ac:dyDescent="0.25">
      <c r="D29906" s="1"/>
      <c r="E29906" s="1"/>
      <c r="F29906" s="1"/>
    </row>
    <row r="29907" spans="4:6" x14ac:dyDescent="0.25">
      <c r="D29907" s="1"/>
      <c r="E29907" s="1"/>
      <c r="F29907" s="1"/>
    </row>
    <row r="29908" spans="4:6" x14ac:dyDescent="0.25">
      <c r="D29908" s="1"/>
      <c r="E29908" s="1"/>
      <c r="F29908" s="1"/>
    </row>
    <row r="29909" spans="4:6" x14ac:dyDescent="0.25">
      <c r="D29909" s="1"/>
      <c r="E29909" s="1"/>
      <c r="F29909" s="1"/>
    </row>
    <row r="29910" spans="4:6" x14ac:dyDescent="0.25">
      <c r="D29910" s="1"/>
      <c r="E29910" s="1"/>
      <c r="F29910" s="1"/>
    </row>
    <row r="29911" spans="4:6" x14ac:dyDescent="0.25">
      <c r="D29911" s="1"/>
      <c r="E29911" s="1"/>
      <c r="F29911" s="1"/>
    </row>
    <row r="29912" spans="4:6" x14ac:dyDescent="0.25">
      <c r="D29912" s="1"/>
      <c r="E29912" s="1"/>
      <c r="F29912" s="1"/>
    </row>
    <row r="29913" spans="4:6" x14ac:dyDescent="0.25">
      <c r="D29913" s="1"/>
      <c r="E29913" s="1"/>
      <c r="F29913" s="1"/>
    </row>
    <row r="29914" spans="4:6" x14ac:dyDescent="0.25">
      <c r="D29914" s="1"/>
      <c r="E29914" s="1"/>
      <c r="F29914" s="1"/>
    </row>
    <row r="29915" spans="4:6" x14ac:dyDescent="0.25">
      <c r="D29915" s="1"/>
      <c r="E29915" s="1"/>
      <c r="F29915" s="1"/>
    </row>
    <row r="29916" spans="4:6" x14ac:dyDescent="0.25">
      <c r="D29916" s="1"/>
      <c r="E29916" s="1"/>
      <c r="F29916" s="1"/>
    </row>
    <row r="29917" spans="4:6" x14ac:dyDescent="0.25">
      <c r="D29917" s="1"/>
      <c r="E29917" s="1"/>
      <c r="F29917" s="1"/>
    </row>
    <row r="29918" spans="4:6" x14ac:dyDescent="0.25">
      <c r="D29918" s="1"/>
      <c r="E29918" s="1"/>
      <c r="F29918" s="1"/>
    </row>
    <row r="29919" spans="4:6" x14ac:dyDescent="0.25">
      <c r="D29919" s="1"/>
      <c r="E29919" s="1"/>
      <c r="F29919" s="1"/>
    </row>
    <row r="29920" spans="4:6" x14ac:dyDescent="0.25">
      <c r="D29920" s="1"/>
      <c r="E29920" s="1"/>
      <c r="F29920" s="1"/>
    </row>
    <row r="29921" spans="4:6" x14ac:dyDescent="0.25">
      <c r="D29921" s="1"/>
      <c r="E29921" s="1"/>
      <c r="F29921" s="1"/>
    </row>
    <row r="29922" spans="4:6" x14ac:dyDescent="0.25">
      <c r="D29922" s="1"/>
      <c r="E29922" s="1"/>
      <c r="F29922" s="1"/>
    </row>
    <row r="29923" spans="4:6" x14ac:dyDescent="0.25">
      <c r="D29923" s="1"/>
      <c r="E29923" s="1"/>
      <c r="F29923" s="1"/>
    </row>
    <row r="29924" spans="4:6" x14ac:dyDescent="0.25">
      <c r="D29924" s="1"/>
      <c r="E29924" s="1"/>
      <c r="F29924" s="1"/>
    </row>
    <row r="29925" spans="4:6" x14ac:dyDescent="0.25">
      <c r="D29925" s="1"/>
      <c r="E29925" s="1"/>
      <c r="F29925" s="1"/>
    </row>
    <row r="29926" spans="4:6" x14ac:dyDescent="0.25">
      <c r="D29926" s="1"/>
      <c r="E29926" s="1"/>
      <c r="F29926" s="1"/>
    </row>
    <row r="29927" spans="4:6" x14ac:dyDescent="0.25">
      <c r="D29927" s="1"/>
      <c r="E29927" s="1"/>
      <c r="F29927" s="1"/>
    </row>
    <row r="29928" spans="4:6" x14ac:dyDescent="0.25">
      <c r="D29928" s="1"/>
      <c r="E29928" s="1"/>
      <c r="F29928" s="1"/>
    </row>
    <row r="29929" spans="4:6" x14ac:dyDescent="0.25">
      <c r="D29929" s="1"/>
      <c r="E29929" s="1"/>
      <c r="F29929" s="1"/>
    </row>
    <row r="29930" spans="4:6" x14ac:dyDescent="0.25">
      <c r="D29930" s="1"/>
      <c r="E29930" s="1"/>
      <c r="F29930" s="1"/>
    </row>
    <row r="29931" spans="4:6" x14ac:dyDescent="0.25">
      <c r="D29931" s="1"/>
      <c r="E29931" s="1"/>
      <c r="F29931" s="1"/>
    </row>
    <row r="29932" spans="4:6" x14ac:dyDescent="0.25">
      <c r="D29932" s="1"/>
      <c r="E29932" s="1"/>
      <c r="F29932" s="1"/>
    </row>
    <row r="29933" spans="4:6" x14ac:dyDescent="0.25">
      <c r="D29933" s="1"/>
      <c r="E29933" s="1"/>
      <c r="F29933" s="1"/>
    </row>
    <row r="29934" spans="4:6" x14ac:dyDescent="0.25">
      <c r="D29934" s="1"/>
      <c r="E29934" s="1"/>
      <c r="F29934" s="1"/>
    </row>
    <row r="29935" spans="4:6" x14ac:dyDescent="0.25">
      <c r="D29935" s="1"/>
      <c r="E29935" s="1"/>
      <c r="F29935" s="1"/>
    </row>
    <row r="29936" spans="4:6" x14ac:dyDescent="0.25">
      <c r="D29936" s="1"/>
      <c r="E29936" s="1"/>
      <c r="F29936" s="1"/>
    </row>
    <row r="29937" spans="4:6" x14ac:dyDescent="0.25">
      <c r="D29937" s="1"/>
      <c r="E29937" s="1"/>
      <c r="F29937" s="1"/>
    </row>
    <row r="29938" spans="4:6" x14ac:dyDescent="0.25">
      <c r="D29938" s="1"/>
      <c r="E29938" s="1"/>
      <c r="F29938" s="1"/>
    </row>
    <row r="29939" spans="4:6" x14ac:dyDescent="0.25">
      <c r="D29939" s="1"/>
      <c r="E29939" s="1"/>
      <c r="F29939" s="1"/>
    </row>
    <row r="29940" spans="4:6" x14ac:dyDescent="0.25">
      <c r="D29940" s="1"/>
      <c r="E29940" s="1"/>
      <c r="F29940" s="1"/>
    </row>
    <row r="29941" spans="4:6" x14ac:dyDescent="0.25">
      <c r="D29941" s="1"/>
      <c r="E29941" s="1"/>
      <c r="F29941" s="1"/>
    </row>
    <row r="29942" spans="4:6" x14ac:dyDescent="0.25">
      <c r="D29942" s="1"/>
      <c r="E29942" s="1"/>
      <c r="F29942" s="1"/>
    </row>
    <row r="29943" spans="4:6" x14ac:dyDescent="0.25">
      <c r="D29943" s="1"/>
      <c r="E29943" s="1"/>
      <c r="F29943" s="1"/>
    </row>
    <row r="29944" spans="4:6" x14ac:dyDescent="0.25">
      <c r="D29944" s="1"/>
      <c r="E29944" s="1"/>
      <c r="F29944" s="1"/>
    </row>
    <row r="29945" spans="4:6" x14ac:dyDescent="0.25">
      <c r="D29945" s="1"/>
      <c r="E29945" s="1"/>
      <c r="F29945" s="1"/>
    </row>
    <row r="29946" spans="4:6" x14ac:dyDescent="0.25">
      <c r="D29946" s="1"/>
      <c r="E29946" s="1"/>
      <c r="F29946" s="1"/>
    </row>
    <row r="29947" spans="4:6" x14ac:dyDescent="0.25">
      <c r="D29947" s="1"/>
      <c r="E29947" s="1"/>
      <c r="F29947" s="1"/>
    </row>
    <row r="29948" spans="4:6" x14ac:dyDescent="0.25">
      <c r="D29948" s="1"/>
      <c r="E29948" s="1"/>
      <c r="F29948" s="1"/>
    </row>
    <row r="29949" spans="4:6" x14ac:dyDescent="0.25">
      <c r="D29949" s="1"/>
      <c r="E29949" s="1"/>
      <c r="F29949" s="1"/>
    </row>
    <row r="29950" spans="4:6" x14ac:dyDescent="0.25">
      <c r="D29950" s="1"/>
      <c r="E29950" s="1"/>
      <c r="F29950" s="1"/>
    </row>
    <row r="29951" spans="4:6" x14ac:dyDescent="0.25">
      <c r="D29951" s="1"/>
      <c r="E29951" s="1"/>
      <c r="F29951" s="1"/>
    </row>
    <row r="29952" spans="4:6" x14ac:dyDescent="0.25">
      <c r="D29952" s="1"/>
      <c r="E29952" s="1"/>
      <c r="F29952" s="1"/>
    </row>
    <row r="29953" spans="4:6" x14ac:dyDescent="0.25">
      <c r="D29953" s="1"/>
      <c r="E29953" s="1"/>
      <c r="F29953" s="1"/>
    </row>
    <row r="29954" spans="4:6" x14ac:dyDescent="0.25">
      <c r="D29954" s="1"/>
      <c r="E29954" s="1"/>
      <c r="F29954" s="1"/>
    </row>
    <row r="29955" spans="4:6" x14ac:dyDescent="0.25">
      <c r="D29955" s="1"/>
      <c r="E29955" s="1"/>
      <c r="F29955" s="1"/>
    </row>
    <row r="29956" spans="4:6" x14ac:dyDescent="0.25">
      <c r="D29956" s="1"/>
      <c r="E29956" s="1"/>
      <c r="F29956" s="1"/>
    </row>
    <row r="29957" spans="4:6" x14ac:dyDescent="0.25">
      <c r="D29957" s="1"/>
      <c r="E29957" s="1"/>
      <c r="F29957" s="1"/>
    </row>
    <row r="29958" spans="4:6" x14ac:dyDescent="0.25">
      <c r="D29958" s="1"/>
      <c r="E29958" s="1"/>
      <c r="F29958" s="1"/>
    </row>
    <row r="29959" spans="4:6" x14ac:dyDescent="0.25">
      <c r="D29959" s="1"/>
      <c r="E29959" s="1"/>
      <c r="F29959" s="1"/>
    </row>
    <row r="29960" spans="4:6" x14ac:dyDescent="0.25">
      <c r="D29960" s="1"/>
      <c r="E29960" s="1"/>
      <c r="F29960" s="1"/>
    </row>
    <row r="29961" spans="4:6" x14ac:dyDescent="0.25">
      <c r="D29961" s="1"/>
      <c r="E29961" s="1"/>
      <c r="F29961" s="1"/>
    </row>
    <row r="29962" spans="4:6" x14ac:dyDescent="0.25">
      <c r="D29962" s="1"/>
      <c r="E29962" s="1"/>
      <c r="F29962" s="1"/>
    </row>
    <row r="29963" spans="4:6" x14ac:dyDescent="0.25">
      <c r="D29963" s="1"/>
      <c r="E29963" s="1"/>
      <c r="F29963" s="1"/>
    </row>
    <row r="29964" spans="4:6" x14ac:dyDescent="0.25">
      <c r="D29964" s="1"/>
      <c r="E29964" s="1"/>
      <c r="F29964" s="1"/>
    </row>
    <row r="29965" spans="4:6" x14ac:dyDescent="0.25">
      <c r="D29965" s="1"/>
      <c r="E29965" s="1"/>
      <c r="F29965" s="1"/>
    </row>
    <row r="29966" spans="4:6" x14ac:dyDescent="0.25">
      <c r="D29966" s="1"/>
      <c r="E29966" s="1"/>
      <c r="F29966" s="1"/>
    </row>
    <row r="29967" spans="4:6" x14ac:dyDescent="0.25">
      <c r="D29967" s="1"/>
      <c r="E29967" s="1"/>
      <c r="F29967" s="1"/>
    </row>
    <row r="29968" spans="4:6" x14ac:dyDescent="0.25">
      <c r="D29968" s="1"/>
      <c r="E29968" s="1"/>
      <c r="F29968" s="1"/>
    </row>
    <row r="29969" spans="4:6" x14ac:dyDescent="0.25">
      <c r="D29969" s="1"/>
      <c r="E29969" s="1"/>
      <c r="F29969" s="1"/>
    </row>
    <row r="29970" spans="4:6" x14ac:dyDescent="0.25">
      <c r="D29970" s="1"/>
      <c r="E29970" s="1"/>
      <c r="F29970" s="1"/>
    </row>
    <row r="29971" spans="4:6" x14ac:dyDescent="0.25">
      <c r="D29971" s="1"/>
      <c r="E29971" s="1"/>
      <c r="F29971" s="1"/>
    </row>
    <row r="29972" spans="4:6" x14ac:dyDescent="0.25">
      <c r="D29972" s="1"/>
      <c r="E29972" s="1"/>
      <c r="F29972" s="1"/>
    </row>
    <row r="29973" spans="4:6" x14ac:dyDescent="0.25">
      <c r="D29973" s="1"/>
      <c r="E29973" s="1"/>
      <c r="F29973" s="1"/>
    </row>
    <row r="29974" spans="4:6" x14ac:dyDescent="0.25">
      <c r="D29974" s="1"/>
      <c r="E29974" s="1"/>
      <c r="F29974" s="1"/>
    </row>
    <row r="29975" spans="4:6" x14ac:dyDescent="0.25">
      <c r="D29975" s="1"/>
      <c r="E29975" s="1"/>
      <c r="F29975" s="1"/>
    </row>
    <row r="29976" spans="4:6" x14ac:dyDescent="0.25">
      <c r="D29976" s="1"/>
      <c r="E29976" s="1"/>
      <c r="F29976" s="1"/>
    </row>
    <row r="29977" spans="4:6" x14ac:dyDescent="0.25">
      <c r="D29977" s="1"/>
      <c r="E29977" s="1"/>
      <c r="F29977" s="1"/>
    </row>
    <row r="29978" spans="4:6" x14ac:dyDescent="0.25">
      <c r="D29978" s="1"/>
      <c r="E29978" s="1"/>
      <c r="F29978" s="1"/>
    </row>
    <row r="29979" spans="4:6" x14ac:dyDescent="0.25">
      <c r="D29979" s="1"/>
      <c r="E29979" s="1"/>
      <c r="F29979" s="1"/>
    </row>
    <row r="29980" spans="4:6" x14ac:dyDescent="0.25">
      <c r="D29980" s="1"/>
      <c r="E29980" s="1"/>
      <c r="F29980" s="1"/>
    </row>
    <row r="29981" spans="4:6" x14ac:dyDescent="0.25">
      <c r="D29981" s="1"/>
      <c r="E29981" s="1"/>
      <c r="F29981" s="1"/>
    </row>
    <row r="29982" spans="4:6" x14ac:dyDescent="0.25">
      <c r="D29982" s="1"/>
      <c r="E29982" s="1"/>
      <c r="F29982" s="1"/>
    </row>
    <row r="29983" spans="4:6" x14ac:dyDescent="0.25">
      <c r="D29983" s="1"/>
      <c r="E29983" s="1"/>
      <c r="F29983" s="1"/>
    </row>
    <row r="29984" spans="4:6" x14ac:dyDescent="0.25">
      <c r="D29984" s="1"/>
      <c r="E29984" s="1"/>
      <c r="F29984" s="1"/>
    </row>
    <row r="29985" spans="4:6" x14ac:dyDescent="0.25">
      <c r="D29985" s="1"/>
      <c r="E29985" s="1"/>
      <c r="F29985" s="1"/>
    </row>
    <row r="29986" spans="4:6" x14ac:dyDescent="0.25">
      <c r="D29986" s="1"/>
      <c r="E29986" s="1"/>
      <c r="F29986" s="1"/>
    </row>
    <row r="29987" spans="4:6" x14ac:dyDescent="0.25">
      <c r="D29987" s="1"/>
      <c r="E29987" s="1"/>
      <c r="F29987" s="1"/>
    </row>
    <row r="29988" spans="4:6" x14ac:dyDescent="0.25">
      <c r="D29988" s="1"/>
      <c r="E29988" s="1"/>
      <c r="F29988" s="1"/>
    </row>
    <row r="29989" spans="4:6" x14ac:dyDescent="0.25">
      <c r="D29989" s="1"/>
      <c r="E29989" s="1"/>
      <c r="F29989" s="1"/>
    </row>
    <row r="29990" spans="4:6" x14ac:dyDescent="0.25">
      <c r="D29990" s="1"/>
      <c r="E29990" s="1"/>
      <c r="F29990" s="1"/>
    </row>
    <row r="29991" spans="4:6" x14ac:dyDescent="0.25">
      <c r="D29991" s="1"/>
      <c r="E29991" s="1"/>
      <c r="F29991" s="1"/>
    </row>
    <row r="29992" spans="4:6" x14ac:dyDescent="0.25">
      <c r="D29992" s="1"/>
      <c r="E29992" s="1"/>
      <c r="F29992" s="1"/>
    </row>
    <row r="29993" spans="4:6" x14ac:dyDescent="0.25">
      <c r="D29993" s="1"/>
      <c r="E29993" s="1"/>
      <c r="F29993" s="1"/>
    </row>
    <row r="29994" spans="4:6" x14ac:dyDescent="0.25">
      <c r="D29994" s="1"/>
      <c r="E29994" s="1"/>
      <c r="F29994" s="1"/>
    </row>
    <row r="29995" spans="4:6" x14ac:dyDescent="0.25">
      <c r="D29995" s="1"/>
      <c r="E29995" s="1"/>
      <c r="F29995" s="1"/>
    </row>
    <row r="29996" spans="4:6" x14ac:dyDescent="0.25">
      <c r="D29996" s="1"/>
      <c r="E29996" s="1"/>
      <c r="F29996" s="1"/>
    </row>
    <row r="29997" spans="4:6" x14ac:dyDescent="0.25">
      <c r="D29997" s="1"/>
      <c r="E29997" s="1"/>
      <c r="F29997" s="1"/>
    </row>
    <row r="29998" spans="4:6" x14ac:dyDescent="0.25">
      <c r="D29998" s="1"/>
      <c r="E29998" s="1"/>
      <c r="F29998" s="1"/>
    </row>
    <row r="29999" spans="4:6" x14ac:dyDescent="0.25">
      <c r="D29999" s="1"/>
      <c r="E29999" s="1"/>
      <c r="F29999" s="1"/>
    </row>
    <row r="30000" spans="4:6" x14ac:dyDescent="0.25">
      <c r="D30000" s="1"/>
      <c r="E30000" s="1"/>
      <c r="F30000" s="1"/>
    </row>
    <row r="30001" spans="4:6" x14ac:dyDescent="0.25">
      <c r="D30001" s="1"/>
      <c r="E30001" s="1"/>
      <c r="F30001" s="1"/>
    </row>
    <row r="30002" spans="4:6" x14ac:dyDescent="0.25">
      <c r="D30002" s="1"/>
      <c r="E30002" s="1"/>
      <c r="F30002" s="1"/>
    </row>
    <row r="30003" spans="4:6" x14ac:dyDescent="0.25">
      <c r="D30003" s="1"/>
      <c r="E30003" s="1"/>
      <c r="F30003" s="1"/>
    </row>
    <row r="30004" spans="4:6" x14ac:dyDescent="0.25">
      <c r="D30004" s="1"/>
      <c r="E30004" s="1"/>
      <c r="F30004" s="1"/>
    </row>
    <row r="30005" spans="4:6" x14ac:dyDescent="0.25">
      <c r="D30005" s="1"/>
      <c r="E30005" s="1"/>
      <c r="F30005" s="1"/>
    </row>
    <row r="30006" spans="4:6" x14ac:dyDescent="0.25">
      <c r="D30006" s="1"/>
      <c r="E30006" s="1"/>
      <c r="F30006" s="1"/>
    </row>
    <row r="30007" spans="4:6" x14ac:dyDescent="0.25">
      <c r="D30007" s="1"/>
      <c r="E30007" s="1"/>
      <c r="F30007" s="1"/>
    </row>
    <row r="30008" spans="4:6" x14ac:dyDescent="0.25">
      <c r="D30008" s="1"/>
      <c r="E30008" s="1"/>
      <c r="F30008" s="1"/>
    </row>
    <row r="30009" spans="4:6" x14ac:dyDescent="0.25">
      <c r="D30009" s="1"/>
      <c r="E30009" s="1"/>
      <c r="F30009" s="1"/>
    </row>
    <row r="30010" spans="4:6" x14ac:dyDescent="0.25">
      <c r="D30010" s="1"/>
      <c r="E30010" s="1"/>
      <c r="F30010" s="1"/>
    </row>
    <row r="30011" spans="4:6" x14ac:dyDescent="0.25">
      <c r="D30011" s="1"/>
      <c r="E30011" s="1"/>
      <c r="F30011" s="1"/>
    </row>
    <row r="30012" spans="4:6" x14ac:dyDescent="0.25">
      <c r="D30012" s="1"/>
      <c r="E30012" s="1"/>
      <c r="F30012" s="1"/>
    </row>
    <row r="30013" spans="4:6" x14ac:dyDescent="0.25">
      <c r="D30013" s="1"/>
      <c r="E30013" s="1"/>
      <c r="F30013" s="1"/>
    </row>
    <row r="30014" spans="4:6" x14ac:dyDescent="0.25">
      <c r="D30014" s="1"/>
      <c r="E30014" s="1"/>
      <c r="F30014" s="1"/>
    </row>
    <row r="30015" spans="4:6" x14ac:dyDescent="0.25">
      <c r="D30015" s="1"/>
      <c r="E30015" s="1"/>
      <c r="F30015" s="1"/>
    </row>
    <row r="30016" spans="4:6" x14ac:dyDescent="0.25">
      <c r="D30016" s="1"/>
      <c r="E30016" s="1"/>
      <c r="F30016" s="1"/>
    </row>
    <row r="30017" spans="4:6" x14ac:dyDescent="0.25">
      <c r="D30017" s="1"/>
      <c r="E30017" s="1"/>
      <c r="F30017" s="1"/>
    </row>
    <row r="30018" spans="4:6" x14ac:dyDescent="0.25">
      <c r="D30018" s="1"/>
      <c r="E30018" s="1"/>
      <c r="F30018" s="1"/>
    </row>
    <row r="30019" spans="4:6" x14ac:dyDescent="0.25">
      <c r="D30019" s="1"/>
      <c r="E30019" s="1"/>
      <c r="F30019" s="1"/>
    </row>
    <row r="30020" spans="4:6" x14ac:dyDescent="0.25">
      <c r="D30020" s="1"/>
      <c r="E30020" s="1"/>
      <c r="F30020" s="1"/>
    </row>
    <row r="30021" spans="4:6" x14ac:dyDescent="0.25">
      <c r="D30021" s="1"/>
      <c r="E30021" s="1"/>
      <c r="F30021" s="1"/>
    </row>
    <row r="30022" spans="4:6" x14ac:dyDescent="0.25">
      <c r="D30022" s="1"/>
      <c r="E30022" s="1"/>
      <c r="F30022" s="1"/>
    </row>
    <row r="30023" spans="4:6" x14ac:dyDescent="0.25">
      <c r="D30023" s="1"/>
      <c r="E30023" s="1"/>
      <c r="F30023" s="1"/>
    </row>
    <row r="30024" spans="4:6" x14ac:dyDescent="0.25">
      <c r="D30024" s="1"/>
      <c r="E30024" s="1"/>
      <c r="F30024" s="1"/>
    </row>
    <row r="30025" spans="4:6" x14ac:dyDescent="0.25">
      <c r="D30025" s="1"/>
      <c r="E30025" s="1"/>
      <c r="F30025" s="1"/>
    </row>
    <row r="30026" spans="4:6" x14ac:dyDescent="0.25">
      <c r="D30026" s="1"/>
      <c r="E30026" s="1"/>
      <c r="F30026" s="1"/>
    </row>
    <row r="30027" spans="4:6" x14ac:dyDescent="0.25">
      <c r="D30027" s="1"/>
      <c r="E30027" s="1"/>
      <c r="F30027" s="1"/>
    </row>
    <row r="30028" spans="4:6" x14ac:dyDescent="0.25">
      <c r="D30028" s="1"/>
      <c r="E30028" s="1"/>
      <c r="F30028" s="1"/>
    </row>
    <row r="30029" spans="4:6" x14ac:dyDescent="0.25">
      <c r="D30029" s="1"/>
      <c r="E30029" s="1"/>
      <c r="F30029" s="1"/>
    </row>
    <row r="30030" spans="4:6" x14ac:dyDescent="0.25">
      <c r="D30030" s="1"/>
      <c r="E30030" s="1"/>
      <c r="F30030" s="1"/>
    </row>
    <row r="30031" spans="4:6" x14ac:dyDescent="0.25">
      <c r="D30031" s="1"/>
      <c r="E30031" s="1"/>
      <c r="F30031" s="1"/>
    </row>
    <row r="30032" spans="4:6" x14ac:dyDescent="0.25">
      <c r="D30032" s="1"/>
      <c r="E30032" s="1"/>
      <c r="F30032" s="1"/>
    </row>
    <row r="30033" spans="4:6" x14ac:dyDescent="0.25">
      <c r="D30033" s="1"/>
      <c r="E30033" s="1"/>
      <c r="F30033" s="1"/>
    </row>
    <row r="30034" spans="4:6" x14ac:dyDescent="0.25">
      <c r="D30034" s="1"/>
      <c r="E30034" s="1"/>
      <c r="F30034" s="1"/>
    </row>
    <row r="30035" spans="4:6" x14ac:dyDescent="0.25">
      <c r="D30035" s="1"/>
      <c r="E30035" s="1"/>
      <c r="F30035" s="1"/>
    </row>
    <row r="30036" spans="4:6" x14ac:dyDescent="0.25">
      <c r="D30036" s="1"/>
      <c r="E30036" s="1"/>
      <c r="F30036" s="1"/>
    </row>
    <row r="30037" spans="4:6" x14ac:dyDescent="0.25">
      <c r="D30037" s="1"/>
      <c r="E30037" s="1"/>
      <c r="F30037" s="1"/>
    </row>
    <row r="30038" spans="4:6" x14ac:dyDescent="0.25">
      <c r="D30038" s="1"/>
      <c r="E30038" s="1"/>
      <c r="F30038" s="1"/>
    </row>
    <row r="30039" spans="4:6" x14ac:dyDescent="0.25">
      <c r="D30039" s="1"/>
      <c r="E30039" s="1"/>
      <c r="F30039" s="1"/>
    </row>
    <row r="30040" spans="4:6" x14ac:dyDescent="0.25">
      <c r="D30040" s="1"/>
      <c r="E30040" s="1"/>
      <c r="F30040" s="1"/>
    </row>
    <row r="30041" spans="4:6" x14ac:dyDescent="0.25">
      <c r="D30041" s="1"/>
      <c r="E30041" s="1"/>
      <c r="F30041" s="1"/>
    </row>
    <row r="30042" spans="4:6" x14ac:dyDescent="0.25">
      <c r="D30042" s="1"/>
      <c r="E30042" s="1"/>
      <c r="F30042" s="1"/>
    </row>
    <row r="30043" spans="4:6" x14ac:dyDescent="0.25">
      <c r="D30043" s="1"/>
      <c r="E30043" s="1"/>
      <c r="F30043" s="1"/>
    </row>
    <row r="30044" spans="4:6" x14ac:dyDescent="0.25">
      <c r="D30044" s="1"/>
      <c r="E30044" s="1"/>
      <c r="F30044" s="1"/>
    </row>
    <row r="30045" spans="4:6" x14ac:dyDescent="0.25">
      <c r="D30045" s="1"/>
      <c r="E30045" s="1"/>
      <c r="F30045" s="1"/>
    </row>
    <row r="30046" spans="4:6" x14ac:dyDescent="0.25">
      <c r="D30046" s="1"/>
      <c r="E30046" s="1"/>
      <c r="F30046" s="1"/>
    </row>
    <row r="30047" spans="4:6" x14ac:dyDescent="0.25">
      <c r="D30047" s="1"/>
      <c r="E30047" s="1"/>
      <c r="F30047" s="1"/>
    </row>
    <row r="30048" spans="4:6" x14ac:dyDescent="0.25">
      <c r="D30048" s="1"/>
      <c r="E30048" s="1"/>
      <c r="F30048" s="1"/>
    </row>
    <row r="30049" spans="4:6" x14ac:dyDescent="0.25">
      <c r="D30049" s="1"/>
      <c r="E30049" s="1"/>
      <c r="F30049" s="1"/>
    </row>
    <row r="30050" spans="4:6" x14ac:dyDescent="0.25">
      <c r="D30050" s="1"/>
      <c r="E30050" s="1"/>
      <c r="F30050" s="1"/>
    </row>
    <row r="30051" spans="4:6" x14ac:dyDescent="0.25">
      <c r="D30051" s="1"/>
      <c r="E30051" s="1"/>
      <c r="F30051" s="1"/>
    </row>
    <row r="30052" spans="4:6" x14ac:dyDescent="0.25">
      <c r="D30052" s="1"/>
      <c r="E30052" s="1"/>
      <c r="F30052" s="1"/>
    </row>
    <row r="30053" spans="4:6" x14ac:dyDescent="0.25">
      <c r="D30053" s="1"/>
      <c r="E30053" s="1"/>
      <c r="F30053" s="1"/>
    </row>
    <row r="30054" spans="4:6" x14ac:dyDescent="0.25">
      <c r="D30054" s="1"/>
      <c r="E30054" s="1"/>
      <c r="F30054" s="1"/>
    </row>
    <row r="30055" spans="4:6" x14ac:dyDescent="0.25">
      <c r="D30055" s="1"/>
      <c r="E30055" s="1"/>
      <c r="F30055" s="1"/>
    </row>
    <row r="30056" spans="4:6" x14ac:dyDescent="0.25">
      <c r="D30056" s="1"/>
      <c r="E30056" s="1"/>
      <c r="F30056" s="1"/>
    </row>
    <row r="30057" spans="4:6" x14ac:dyDescent="0.25">
      <c r="D30057" s="1"/>
      <c r="E30057" s="1"/>
      <c r="F30057" s="1"/>
    </row>
    <row r="30058" spans="4:6" x14ac:dyDescent="0.25">
      <c r="D30058" s="1"/>
      <c r="E30058" s="1"/>
      <c r="F30058" s="1"/>
    </row>
    <row r="30059" spans="4:6" x14ac:dyDescent="0.25">
      <c r="D30059" s="1"/>
      <c r="E30059" s="1"/>
      <c r="F30059" s="1"/>
    </row>
    <row r="30060" spans="4:6" x14ac:dyDescent="0.25">
      <c r="D30060" s="1"/>
      <c r="E30060" s="1"/>
      <c r="F30060" s="1"/>
    </row>
    <row r="30061" spans="4:6" x14ac:dyDescent="0.25">
      <c r="D30061" s="1"/>
      <c r="E30061" s="1"/>
      <c r="F30061" s="1"/>
    </row>
    <row r="30062" spans="4:6" x14ac:dyDescent="0.25">
      <c r="D30062" s="1"/>
      <c r="E30062" s="1"/>
      <c r="F30062" s="1"/>
    </row>
    <row r="30063" spans="4:6" x14ac:dyDescent="0.25">
      <c r="D30063" s="1"/>
      <c r="E30063" s="1"/>
      <c r="F30063" s="1"/>
    </row>
    <row r="30064" spans="4:6" x14ac:dyDescent="0.25">
      <c r="D30064" s="1"/>
      <c r="E30064" s="1"/>
      <c r="F30064" s="1"/>
    </row>
    <row r="30065" spans="4:6" x14ac:dyDescent="0.25">
      <c r="D30065" s="1"/>
      <c r="E30065" s="1"/>
      <c r="F30065" s="1"/>
    </row>
    <row r="30066" spans="4:6" x14ac:dyDescent="0.25">
      <c r="D30066" s="1"/>
      <c r="E30066" s="1"/>
      <c r="F30066" s="1"/>
    </row>
    <row r="30067" spans="4:6" x14ac:dyDescent="0.25">
      <c r="D30067" s="1"/>
      <c r="E30067" s="1"/>
      <c r="F30067" s="1"/>
    </row>
    <row r="30068" spans="4:6" x14ac:dyDescent="0.25">
      <c r="D30068" s="1"/>
      <c r="E30068" s="1"/>
      <c r="F30068" s="1"/>
    </row>
    <row r="30069" spans="4:6" x14ac:dyDescent="0.25">
      <c r="D30069" s="1"/>
      <c r="E30069" s="1"/>
      <c r="F30069" s="1"/>
    </row>
    <row r="30070" spans="4:6" x14ac:dyDescent="0.25">
      <c r="D30070" s="1"/>
      <c r="E30070" s="1"/>
      <c r="F30070" s="1"/>
    </row>
    <row r="30071" spans="4:6" x14ac:dyDescent="0.25">
      <c r="D30071" s="1"/>
      <c r="E30071" s="1"/>
      <c r="F30071" s="1"/>
    </row>
    <row r="30072" spans="4:6" x14ac:dyDescent="0.25">
      <c r="D30072" s="1"/>
      <c r="E30072" s="1"/>
      <c r="F30072" s="1"/>
    </row>
    <row r="30073" spans="4:6" x14ac:dyDescent="0.25">
      <c r="D30073" s="1"/>
      <c r="E30073" s="1"/>
      <c r="F30073" s="1"/>
    </row>
    <row r="30074" spans="4:6" x14ac:dyDescent="0.25">
      <c r="D30074" s="1"/>
      <c r="E30074" s="1"/>
      <c r="F30074" s="1"/>
    </row>
    <row r="30075" spans="4:6" x14ac:dyDescent="0.25">
      <c r="D30075" s="1"/>
      <c r="E30075" s="1"/>
      <c r="F30075" s="1"/>
    </row>
    <row r="30076" spans="4:6" x14ac:dyDescent="0.25">
      <c r="D30076" s="1"/>
      <c r="E30076" s="1"/>
      <c r="F30076" s="1"/>
    </row>
    <row r="30077" spans="4:6" x14ac:dyDescent="0.25">
      <c r="D30077" s="1"/>
      <c r="E30077" s="1"/>
      <c r="F30077" s="1"/>
    </row>
    <row r="30078" spans="4:6" x14ac:dyDescent="0.25">
      <c r="D30078" s="1"/>
      <c r="E30078" s="1"/>
      <c r="F30078" s="1"/>
    </row>
    <row r="30079" spans="4:6" x14ac:dyDescent="0.25">
      <c r="D30079" s="1"/>
      <c r="E30079" s="1"/>
      <c r="F30079" s="1"/>
    </row>
    <row r="30080" spans="4:6" x14ac:dyDescent="0.25">
      <c r="D30080" s="1"/>
      <c r="E30080" s="1"/>
      <c r="F30080" s="1"/>
    </row>
    <row r="30081" spans="4:6" x14ac:dyDescent="0.25">
      <c r="D30081" s="1"/>
      <c r="E30081" s="1"/>
      <c r="F30081" s="1"/>
    </row>
    <row r="30082" spans="4:6" x14ac:dyDescent="0.25">
      <c r="D30082" s="1"/>
      <c r="E30082" s="1"/>
      <c r="F30082" s="1"/>
    </row>
    <row r="30083" spans="4:6" x14ac:dyDescent="0.25">
      <c r="D30083" s="1"/>
      <c r="E30083" s="1"/>
      <c r="F30083" s="1"/>
    </row>
    <row r="30084" spans="4:6" x14ac:dyDescent="0.25">
      <c r="D30084" s="1"/>
      <c r="E30084" s="1"/>
      <c r="F30084" s="1"/>
    </row>
    <row r="30085" spans="4:6" x14ac:dyDescent="0.25">
      <c r="D30085" s="1"/>
      <c r="E30085" s="1"/>
      <c r="F30085" s="1"/>
    </row>
    <row r="30086" spans="4:6" x14ac:dyDescent="0.25">
      <c r="D30086" s="1"/>
      <c r="E30086" s="1"/>
      <c r="F30086" s="1"/>
    </row>
    <row r="30087" spans="4:6" x14ac:dyDescent="0.25">
      <c r="D30087" s="1"/>
      <c r="E30087" s="1"/>
      <c r="F30087" s="1"/>
    </row>
    <row r="30088" spans="4:6" x14ac:dyDescent="0.25">
      <c r="D30088" s="1"/>
      <c r="E30088" s="1"/>
      <c r="F30088" s="1"/>
    </row>
    <row r="30089" spans="4:6" x14ac:dyDescent="0.25">
      <c r="D30089" s="1"/>
      <c r="E30089" s="1"/>
      <c r="F30089" s="1"/>
    </row>
    <row r="30090" spans="4:6" x14ac:dyDescent="0.25">
      <c r="D30090" s="1"/>
      <c r="E30090" s="1"/>
      <c r="F30090" s="1"/>
    </row>
    <row r="30091" spans="4:6" x14ac:dyDescent="0.25">
      <c r="D30091" s="1"/>
      <c r="E30091" s="1"/>
      <c r="F30091" s="1"/>
    </row>
    <row r="30092" spans="4:6" x14ac:dyDescent="0.25">
      <c r="D30092" s="1"/>
      <c r="E30092" s="1"/>
      <c r="F30092" s="1"/>
    </row>
    <row r="30093" spans="4:6" x14ac:dyDescent="0.25">
      <c r="D30093" s="1"/>
      <c r="E30093" s="1"/>
      <c r="F30093" s="1"/>
    </row>
    <row r="30094" spans="4:6" x14ac:dyDescent="0.25">
      <c r="D30094" s="1"/>
      <c r="E30094" s="1"/>
      <c r="F30094" s="1"/>
    </row>
    <row r="30095" spans="4:6" x14ac:dyDescent="0.25">
      <c r="D30095" s="1"/>
      <c r="E30095" s="1"/>
      <c r="F30095" s="1"/>
    </row>
    <row r="30096" spans="4:6" x14ac:dyDescent="0.25">
      <c r="D30096" s="1"/>
      <c r="E30096" s="1"/>
      <c r="F30096" s="1"/>
    </row>
    <row r="30097" spans="4:6" x14ac:dyDescent="0.25">
      <c r="D30097" s="1"/>
      <c r="E30097" s="1"/>
      <c r="F30097" s="1"/>
    </row>
    <row r="30098" spans="4:6" x14ac:dyDescent="0.25">
      <c r="D30098" s="1"/>
      <c r="E30098" s="1"/>
      <c r="F30098" s="1"/>
    </row>
    <row r="30099" spans="4:6" x14ac:dyDescent="0.25">
      <c r="D30099" s="1"/>
      <c r="E30099" s="1"/>
      <c r="F30099" s="1"/>
    </row>
    <row r="30100" spans="4:6" x14ac:dyDescent="0.25">
      <c r="D30100" s="1"/>
      <c r="E30100" s="1"/>
      <c r="F30100" s="1"/>
    </row>
    <row r="30101" spans="4:6" x14ac:dyDescent="0.25">
      <c r="D30101" s="1"/>
      <c r="E30101" s="1"/>
      <c r="F30101" s="1"/>
    </row>
    <row r="30102" spans="4:6" x14ac:dyDescent="0.25">
      <c r="D30102" s="1"/>
      <c r="E30102" s="1"/>
      <c r="F30102" s="1"/>
    </row>
    <row r="30103" spans="4:6" x14ac:dyDescent="0.25">
      <c r="D30103" s="1"/>
      <c r="E30103" s="1"/>
      <c r="F30103" s="1"/>
    </row>
    <row r="30104" spans="4:6" x14ac:dyDescent="0.25">
      <c r="D30104" s="1"/>
      <c r="E30104" s="1"/>
      <c r="F30104" s="1"/>
    </row>
    <row r="30105" spans="4:6" x14ac:dyDescent="0.25">
      <c r="D30105" s="1"/>
      <c r="E30105" s="1"/>
      <c r="F30105" s="1"/>
    </row>
    <row r="30106" spans="4:6" x14ac:dyDescent="0.25">
      <c r="D30106" s="1"/>
      <c r="E30106" s="1"/>
      <c r="F30106" s="1"/>
    </row>
    <row r="30107" spans="4:6" x14ac:dyDescent="0.25">
      <c r="D30107" s="1"/>
      <c r="E30107" s="1"/>
      <c r="F30107" s="1"/>
    </row>
    <row r="30108" spans="4:6" x14ac:dyDescent="0.25">
      <c r="D30108" s="1"/>
      <c r="E30108" s="1"/>
      <c r="F30108" s="1"/>
    </row>
    <row r="30109" spans="4:6" x14ac:dyDescent="0.25">
      <c r="D30109" s="1"/>
      <c r="E30109" s="1"/>
      <c r="F30109" s="1"/>
    </row>
    <row r="30110" spans="4:6" x14ac:dyDescent="0.25">
      <c r="D30110" s="1"/>
      <c r="E30110" s="1"/>
      <c r="F30110" s="1"/>
    </row>
    <row r="30111" spans="4:6" x14ac:dyDescent="0.25">
      <c r="D30111" s="1"/>
      <c r="E30111" s="1"/>
      <c r="F30111" s="1"/>
    </row>
    <row r="30112" spans="4:6" x14ac:dyDescent="0.25">
      <c r="D30112" s="1"/>
      <c r="E30112" s="1"/>
      <c r="F30112" s="1"/>
    </row>
    <row r="30113" spans="4:6" x14ac:dyDescent="0.25">
      <c r="D30113" s="1"/>
      <c r="E30113" s="1"/>
      <c r="F30113" s="1"/>
    </row>
    <row r="30114" spans="4:6" x14ac:dyDescent="0.25">
      <c r="D30114" s="1"/>
      <c r="E30114" s="1"/>
      <c r="F30114" s="1"/>
    </row>
    <row r="30115" spans="4:6" x14ac:dyDescent="0.25">
      <c r="D30115" s="1"/>
      <c r="E30115" s="1"/>
      <c r="F30115" s="1"/>
    </row>
    <row r="30116" spans="4:6" x14ac:dyDescent="0.25">
      <c r="D30116" s="1"/>
      <c r="E30116" s="1"/>
      <c r="F30116" s="1"/>
    </row>
    <row r="30117" spans="4:6" x14ac:dyDescent="0.25">
      <c r="D30117" s="1"/>
      <c r="E30117" s="1"/>
      <c r="F30117" s="1"/>
    </row>
    <row r="30118" spans="4:6" x14ac:dyDescent="0.25">
      <c r="D30118" s="1"/>
      <c r="E30118" s="1"/>
      <c r="F30118" s="1"/>
    </row>
    <row r="30119" spans="4:6" x14ac:dyDescent="0.25">
      <c r="D30119" s="1"/>
      <c r="E30119" s="1"/>
      <c r="F30119" s="1"/>
    </row>
    <row r="30120" spans="4:6" x14ac:dyDescent="0.25">
      <c r="D30120" s="1"/>
      <c r="E30120" s="1"/>
      <c r="F30120" s="1"/>
    </row>
    <row r="30121" spans="4:6" x14ac:dyDescent="0.25">
      <c r="D30121" s="1"/>
      <c r="E30121" s="1"/>
      <c r="F30121" s="1"/>
    </row>
    <row r="30122" spans="4:6" x14ac:dyDescent="0.25">
      <c r="D30122" s="1"/>
      <c r="E30122" s="1"/>
      <c r="F30122" s="1"/>
    </row>
    <row r="30123" spans="4:6" x14ac:dyDescent="0.25">
      <c r="D30123" s="1"/>
      <c r="E30123" s="1"/>
      <c r="F30123" s="1"/>
    </row>
    <row r="30124" spans="4:6" x14ac:dyDescent="0.25">
      <c r="D30124" s="1"/>
      <c r="E30124" s="1"/>
      <c r="F30124" s="1"/>
    </row>
    <row r="30125" spans="4:6" x14ac:dyDescent="0.25">
      <c r="D30125" s="1"/>
      <c r="E30125" s="1"/>
      <c r="F30125" s="1"/>
    </row>
    <row r="30126" spans="4:6" x14ac:dyDescent="0.25">
      <c r="D30126" s="1"/>
      <c r="E30126" s="1"/>
      <c r="F30126" s="1"/>
    </row>
    <row r="30127" spans="4:6" x14ac:dyDescent="0.25">
      <c r="D30127" s="1"/>
      <c r="E30127" s="1"/>
      <c r="F30127" s="1"/>
    </row>
    <row r="30128" spans="4:6" x14ac:dyDescent="0.25">
      <c r="D30128" s="1"/>
      <c r="E30128" s="1"/>
      <c r="F30128" s="1"/>
    </row>
    <row r="30129" spans="4:6" x14ac:dyDescent="0.25">
      <c r="D30129" s="1"/>
      <c r="E30129" s="1"/>
      <c r="F30129" s="1"/>
    </row>
    <row r="30130" spans="4:6" x14ac:dyDescent="0.25">
      <c r="D30130" s="1"/>
      <c r="E30130" s="1"/>
      <c r="F30130" s="1"/>
    </row>
    <row r="30131" spans="4:6" x14ac:dyDescent="0.25">
      <c r="D30131" s="1"/>
      <c r="E30131" s="1"/>
      <c r="F30131" s="1"/>
    </row>
    <row r="30132" spans="4:6" x14ac:dyDescent="0.25">
      <c r="D30132" s="1"/>
      <c r="E30132" s="1"/>
      <c r="F30132" s="1"/>
    </row>
    <row r="30133" spans="4:6" x14ac:dyDescent="0.25">
      <c r="D30133" s="1"/>
      <c r="E30133" s="1"/>
      <c r="F30133" s="1"/>
    </row>
    <row r="30134" spans="4:6" x14ac:dyDescent="0.25">
      <c r="D30134" s="1"/>
      <c r="E30134" s="1"/>
      <c r="F30134" s="1"/>
    </row>
    <row r="30135" spans="4:6" x14ac:dyDescent="0.25">
      <c r="D30135" s="1"/>
      <c r="E30135" s="1"/>
      <c r="F30135" s="1"/>
    </row>
    <row r="30136" spans="4:6" x14ac:dyDescent="0.25">
      <c r="D30136" s="1"/>
      <c r="E30136" s="1"/>
      <c r="F30136" s="1"/>
    </row>
    <row r="30137" spans="4:6" x14ac:dyDescent="0.25">
      <c r="D30137" s="1"/>
      <c r="E30137" s="1"/>
      <c r="F30137" s="1"/>
    </row>
    <row r="30138" spans="4:6" x14ac:dyDescent="0.25">
      <c r="D30138" s="1"/>
      <c r="E30138" s="1"/>
      <c r="F30138" s="1"/>
    </row>
    <row r="30139" spans="4:6" x14ac:dyDescent="0.25">
      <c r="D30139" s="1"/>
      <c r="E30139" s="1"/>
      <c r="F30139" s="1"/>
    </row>
    <row r="30140" spans="4:6" x14ac:dyDescent="0.25">
      <c r="D30140" s="1"/>
      <c r="E30140" s="1"/>
      <c r="F30140" s="1"/>
    </row>
    <row r="30141" spans="4:6" x14ac:dyDescent="0.25">
      <c r="D30141" s="1"/>
      <c r="E30141" s="1"/>
      <c r="F30141" s="1"/>
    </row>
    <row r="30142" spans="4:6" x14ac:dyDescent="0.25">
      <c r="D30142" s="1"/>
      <c r="E30142" s="1"/>
      <c r="F30142" s="1"/>
    </row>
    <row r="30143" spans="4:6" x14ac:dyDescent="0.25">
      <c r="D30143" s="1"/>
      <c r="E30143" s="1"/>
      <c r="F30143" s="1"/>
    </row>
    <row r="30144" spans="4:6" x14ac:dyDescent="0.25">
      <c r="D30144" s="1"/>
      <c r="E30144" s="1"/>
      <c r="F30144" s="1"/>
    </row>
    <row r="30145" spans="4:6" x14ac:dyDescent="0.25">
      <c r="D30145" s="1"/>
      <c r="E30145" s="1"/>
      <c r="F30145" s="1"/>
    </row>
    <row r="30146" spans="4:6" x14ac:dyDescent="0.25">
      <c r="D30146" s="1"/>
      <c r="E30146" s="1"/>
      <c r="F30146" s="1"/>
    </row>
    <row r="30147" spans="4:6" x14ac:dyDescent="0.25">
      <c r="D30147" s="1"/>
      <c r="E30147" s="1"/>
      <c r="F30147" s="1"/>
    </row>
    <row r="30148" spans="4:6" x14ac:dyDescent="0.25">
      <c r="D30148" s="1"/>
      <c r="E30148" s="1"/>
      <c r="F30148" s="1"/>
    </row>
    <row r="30149" spans="4:6" x14ac:dyDescent="0.25">
      <c r="D30149" s="1"/>
      <c r="E30149" s="1"/>
      <c r="F30149" s="1"/>
    </row>
    <row r="30150" spans="4:6" x14ac:dyDescent="0.25">
      <c r="D30150" s="1"/>
      <c r="E30150" s="1"/>
      <c r="F30150" s="1"/>
    </row>
    <row r="30151" spans="4:6" x14ac:dyDescent="0.25">
      <c r="D30151" s="1"/>
      <c r="E30151" s="1"/>
      <c r="F30151" s="1"/>
    </row>
    <row r="30152" spans="4:6" x14ac:dyDescent="0.25">
      <c r="D30152" s="1"/>
      <c r="E30152" s="1"/>
      <c r="F30152" s="1"/>
    </row>
    <row r="30153" spans="4:6" x14ac:dyDescent="0.25">
      <c r="D30153" s="1"/>
      <c r="E30153" s="1"/>
      <c r="F30153" s="1"/>
    </row>
    <row r="30154" spans="4:6" x14ac:dyDescent="0.25">
      <c r="D30154" s="1"/>
      <c r="E30154" s="1"/>
      <c r="F30154" s="1"/>
    </row>
    <row r="30155" spans="4:6" x14ac:dyDescent="0.25">
      <c r="D30155" s="1"/>
      <c r="E30155" s="1"/>
      <c r="F30155" s="1"/>
    </row>
    <row r="30156" spans="4:6" x14ac:dyDescent="0.25">
      <c r="D30156" s="1"/>
      <c r="E30156" s="1"/>
      <c r="F30156" s="1"/>
    </row>
    <row r="30157" spans="4:6" x14ac:dyDescent="0.25">
      <c r="D30157" s="1"/>
      <c r="E30157" s="1"/>
      <c r="F30157" s="1"/>
    </row>
    <row r="30158" spans="4:6" x14ac:dyDescent="0.25">
      <c r="D30158" s="1"/>
      <c r="E30158" s="1"/>
      <c r="F30158" s="1"/>
    </row>
    <row r="30159" spans="4:6" x14ac:dyDescent="0.25">
      <c r="D30159" s="1"/>
      <c r="E30159" s="1"/>
      <c r="F30159" s="1"/>
    </row>
    <row r="30160" spans="4:6" x14ac:dyDescent="0.25">
      <c r="D30160" s="1"/>
      <c r="E30160" s="1"/>
      <c r="F30160" s="1"/>
    </row>
    <row r="30161" spans="4:6" x14ac:dyDescent="0.25">
      <c r="D30161" s="1"/>
      <c r="E30161" s="1"/>
      <c r="F30161" s="1"/>
    </row>
    <row r="30162" spans="4:6" x14ac:dyDescent="0.25">
      <c r="D30162" s="1"/>
      <c r="E30162" s="1"/>
      <c r="F30162" s="1"/>
    </row>
    <row r="30163" spans="4:6" x14ac:dyDescent="0.25">
      <c r="D30163" s="1"/>
      <c r="E30163" s="1"/>
      <c r="F30163" s="1"/>
    </row>
    <row r="30164" spans="4:6" x14ac:dyDescent="0.25">
      <c r="D30164" s="1"/>
      <c r="E30164" s="1"/>
      <c r="F30164" s="1"/>
    </row>
    <row r="30165" spans="4:6" x14ac:dyDescent="0.25">
      <c r="D30165" s="1"/>
      <c r="E30165" s="1"/>
      <c r="F30165" s="1"/>
    </row>
    <row r="30166" spans="4:6" x14ac:dyDescent="0.25">
      <c r="D30166" s="1"/>
      <c r="E30166" s="1"/>
      <c r="F30166" s="1"/>
    </row>
    <row r="30167" spans="4:6" x14ac:dyDescent="0.25">
      <c r="D30167" s="1"/>
      <c r="E30167" s="1"/>
      <c r="F30167" s="1"/>
    </row>
    <row r="30168" spans="4:6" x14ac:dyDescent="0.25">
      <c r="D30168" s="1"/>
      <c r="E30168" s="1"/>
      <c r="F30168" s="1"/>
    </row>
    <row r="30169" spans="4:6" x14ac:dyDescent="0.25">
      <c r="D30169" s="1"/>
      <c r="E30169" s="1"/>
      <c r="F30169" s="1"/>
    </row>
    <row r="30170" spans="4:6" x14ac:dyDescent="0.25">
      <c r="D30170" s="1"/>
      <c r="E30170" s="1"/>
      <c r="F30170" s="1"/>
    </row>
    <row r="30171" spans="4:6" x14ac:dyDescent="0.25">
      <c r="D30171" s="1"/>
      <c r="E30171" s="1"/>
      <c r="F30171" s="1"/>
    </row>
    <row r="30172" spans="4:6" x14ac:dyDescent="0.25">
      <c r="D30172" s="1"/>
      <c r="E30172" s="1"/>
      <c r="F30172" s="1"/>
    </row>
    <row r="30173" spans="4:6" x14ac:dyDescent="0.25">
      <c r="D30173" s="1"/>
      <c r="E30173" s="1"/>
      <c r="F30173" s="1"/>
    </row>
    <row r="30174" spans="4:6" x14ac:dyDescent="0.25">
      <c r="D30174" s="1"/>
      <c r="E30174" s="1"/>
      <c r="F30174" s="1"/>
    </row>
    <row r="30175" spans="4:6" x14ac:dyDescent="0.25">
      <c r="D30175" s="1"/>
      <c r="E30175" s="1"/>
      <c r="F30175" s="1"/>
    </row>
    <row r="30176" spans="4:6" x14ac:dyDescent="0.25">
      <c r="D30176" s="1"/>
      <c r="E30176" s="1"/>
      <c r="F30176" s="1"/>
    </row>
    <row r="30177" spans="4:6" x14ac:dyDescent="0.25">
      <c r="D30177" s="1"/>
      <c r="E30177" s="1"/>
      <c r="F30177" s="1"/>
    </row>
    <row r="30178" spans="4:6" x14ac:dyDescent="0.25">
      <c r="D30178" s="1"/>
      <c r="E30178" s="1"/>
      <c r="F30178" s="1"/>
    </row>
    <row r="30179" spans="4:6" x14ac:dyDescent="0.25">
      <c r="D30179" s="1"/>
      <c r="E30179" s="1"/>
      <c r="F30179" s="1"/>
    </row>
    <row r="30180" spans="4:6" x14ac:dyDescent="0.25">
      <c r="D30180" s="1"/>
      <c r="E30180" s="1"/>
      <c r="F30180" s="1"/>
    </row>
    <row r="30181" spans="4:6" x14ac:dyDescent="0.25">
      <c r="D30181" s="1"/>
      <c r="E30181" s="1"/>
      <c r="F30181" s="1"/>
    </row>
    <row r="30182" spans="4:6" x14ac:dyDescent="0.25">
      <c r="D30182" s="1"/>
      <c r="E30182" s="1"/>
      <c r="F30182" s="1"/>
    </row>
    <row r="30183" spans="4:6" x14ac:dyDescent="0.25">
      <c r="D30183" s="1"/>
      <c r="E30183" s="1"/>
      <c r="F30183" s="1"/>
    </row>
    <row r="30184" spans="4:6" x14ac:dyDescent="0.25">
      <c r="D30184" s="1"/>
      <c r="E30184" s="1"/>
      <c r="F30184" s="1"/>
    </row>
    <row r="30185" spans="4:6" x14ac:dyDescent="0.25">
      <c r="D30185" s="1"/>
      <c r="E30185" s="1"/>
      <c r="F30185" s="1"/>
    </row>
    <row r="30186" spans="4:6" x14ac:dyDescent="0.25">
      <c r="D30186" s="1"/>
      <c r="E30186" s="1"/>
      <c r="F30186" s="1"/>
    </row>
    <row r="30187" spans="4:6" x14ac:dyDescent="0.25">
      <c r="D30187" s="1"/>
      <c r="E30187" s="1"/>
      <c r="F30187" s="1"/>
    </row>
    <row r="30188" spans="4:6" x14ac:dyDescent="0.25">
      <c r="D30188" s="1"/>
      <c r="E30188" s="1"/>
      <c r="F30188" s="1"/>
    </row>
    <row r="30189" spans="4:6" x14ac:dyDescent="0.25">
      <c r="D30189" s="1"/>
      <c r="E30189" s="1"/>
      <c r="F30189" s="1"/>
    </row>
    <row r="30190" spans="4:6" x14ac:dyDescent="0.25">
      <c r="D30190" s="1"/>
      <c r="E30190" s="1"/>
      <c r="F30190" s="1"/>
    </row>
    <row r="30191" spans="4:6" x14ac:dyDescent="0.25">
      <c r="D30191" s="1"/>
      <c r="E30191" s="1"/>
      <c r="F30191" s="1"/>
    </row>
    <row r="30192" spans="4:6" x14ac:dyDescent="0.25">
      <c r="D30192" s="1"/>
      <c r="E30192" s="1"/>
      <c r="F30192" s="1"/>
    </row>
    <row r="30193" spans="4:6" x14ac:dyDescent="0.25">
      <c r="D30193" s="1"/>
      <c r="E30193" s="1"/>
      <c r="F30193" s="1"/>
    </row>
    <row r="30194" spans="4:6" x14ac:dyDescent="0.25">
      <c r="D30194" s="1"/>
      <c r="E30194" s="1"/>
      <c r="F30194" s="1"/>
    </row>
    <row r="30195" spans="4:6" x14ac:dyDescent="0.25">
      <c r="D30195" s="1"/>
      <c r="E30195" s="1"/>
      <c r="F30195" s="1"/>
    </row>
    <row r="30196" spans="4:6" x14ac:dyDescent="0.25">
      <c r="D30196" s="1"/>
      <c r="E30196" s="1"/>
      <c r="F30196" s="1"/>
    </row>
    <row r="30197" spans="4:6" x14ac:dyDescent="0.25">
      <c r="D30197" s="1"/>
      <c r="E30197" s="1"/>
      <c r="F30197" s="1"/>
    </row>
    <row r="30198" spans="4:6" x14ac:dyDescent="0.25">
      <c r="D30198" s="1"/>
      <c r="E30198" s="1"/>
      <c r="F30198" s="1"/>
    </row>
    <row r="30199" spans="4:6" x14ac:dyDescent="0.25">
      <c r="D30199" s="1"/>
      <c r="E30199" s="1"/>
      <c r="F30199" s="1"/>
    </row>
    <row r="30200" spans="4:6" x14ac:dyDescent="0.25">
      <c r="D30200" s="1"/>
      <c r="E30200" s="1"/>
      <c r="F30200" s="1"/>
    </row>
    <row r="30201" spans="4:6" x14ac:dyDescent="0.25">
      <c r="D30201" s="1"/>
      <c r="E30201" s="1"/>
      <c r="F30201" s="1"/>
    </row>
    <row r="30202" spans="4:6" x14ac:dyDescent="0.25">
      <c r="D30202" s="1"/>
      <c r="E30202" s="1"/>
      <c r="F30202" s="1"/>
    </row>
    <row r="30203" spans="4:6" x14ac:dyDescent="0.25">
      <c r="D30203" s="1"/>
      <c r="E30203" s="1"/>
      <c r="F30203" s="1"/>
    </row>
    <row r="30204" spans="4:6" x14ac:dyDescent="0.25">
      <c r="D30204" s="1"/>
      <c r="E30204" s="1"/>
      <c r="F30204" s="1"/>
    </row>
    <row r="30205" spans="4:6" x14ac:dyDescent="0.25">
      <c r="D30205" s="1"/>
      <c r="E30205" s="1"/>
      <c r="F30205" s="1"/>
    </row>
    <row r="30206" spans="4:6" x14ac:dyDescent="0.25">
      <c r="D30206" s="1"/>
      <c r="E30206" s="1"/>
      <c r="F30206" s="1"/>
    </row>
    <row r="30207" spans="4:6" x14ac:dyDescent="0.25">
      <c r="D30207" s="1"/>
      <c r="E30207" s="1"/>
      <c r="F30207" s="1"/>
    </row>
    <row r="30208" spans="4:6" x14ac:dyDescent="0.25">
      <c r="D30208" s="1"/>
      <c r="E30208" s="1"/>
      <c r="F30208" s="1"/>
    </row>
    <row r="30209" spans="4:6" x14ac:dyDescent="0.25">
      <c r="D30209" s="1"/>
      <c r="E30209" s="1"/>
      <c r="F30209" s="1"/>
    </row>
    <row r="30210" spans="4:6" x14ac:dyDescent="0.25">
      <c r="D30210" s="1"/>
      <c r="E30210" s="1"/>
      <c r="F30210" s="1"/>
    </row>
    <row r="30211" spans="4:6" x14ac:dyDescent="0.25">
      <c r="D30211" s="1"/>
      <c r="E30211" s="1"/>
      <c r="F30211" s="1"/>
    </row>
    <row r="30212" spans="4:6" x14ac:dyDescent="0.25">
      <c r="D30212" s="1"/>
      <c r="E30212" s="1"/>
      <c r="F30212" s="1"/>
    </row>
    <row r="30213" spans="4:6" x14ac:dyDescent="0.25">
      <c r="D30213" s="1"/>
      <c r="E30213" s="1"/>
      <c r="F30213" s="1"/>
    </row>
    <row r="30214" spans="4:6" x14ac:dyDescent="0.25">
      <c r="D30214" s="1"/>
      <c r="E30214" s="1"/>
      <c r="F30214" s="1"/>
    </row>
    <row r="30215" spans="4:6" x14ac:dyDescent="0.25">
      <c r="D30215" s="1"/>
      <c r="E30215" s="1"/>
      <c r="F30215" s="1"/>
    </row>
    <row r="30216" spans="4:6" x14ac:dyDescent="0.25">
      <c r="D30216" s="1"/>
      <c r="E30216" s="1"/>
      <c r="F30216" s="1"/>
    </row>
    <row r="30217" spans="4:6" x14ac:dyDescent="0.25">
      <c r="D30217" s="1"/>
      <c r="E30217" s="1"/>
      <c r="F30217" s="1"/>
    </row>
    <row r="30218" spans="4:6" x14ac:dyDescent="0.25">
      <c r="D30218" s="1"/>
      <c r="E30218" s="1"/>
      <c r="F30218" s="1"/>
    </row>
    <row r="30219" spans="4:6" x14ac:dyDescent="0.25">
      <c r="D30219" s="1"/>
      <c r="E30219" s="1"/>
      <c r="F30219" s="1"/>
    </row>
    <row r="30220" spans="4:6" x14ac:dyDescent="0.25">
      <c r="D30220" s="1"/>
      <c r="E30220" s="1"/>
      <c r="F30220" s="1"/>
    </row>
    <row r="30221" spans="4:6" x14ac:dyDescent="0.25">
      <c r="D30221" s="1"/>
      <c r="E30221" s="1"/>
      <c r="F30221" s="1"/>
    </row>
    <row r="30222" spans="4:6" x14ac:dyDescent="0.25">
      <c r="D30222" s="1"/>
      <c r="E30222" s="1"/>
      <c r="F30222" s="1"/>
    </row>
    <row r="30223" spans="4:6" x14ac:dyDescent="0.25">
      <c r="D30223" s="1"/>
      <c r="E30223" s="1"/>
      <c r="F30223" s="1"/>
    </row>
    <row r="30224" spans="4:6" x14ac:dyDescent="0.25">
      <c r="D30224" s="1"/>
      <c r="E30224" s="1"/>
      <c r="F30224" s="1"/>
    </row>
    <row r="30225" spans="4:6" x14ac:dyDescent="0.25">
      <c r="D30225" s="1"/>
      <c r="E30225" s="1"/>
      <c r="F30225" s="1"/>
    </row>
    <row r="30226" spans="4:6" x14ac:dyDescent="0.25">
      <c r="D30226" s="1"/>
      <c r="E30226" s="1"/>
      <c r="F30226" s="1"/>
    </row>
    <row r="30227" spans="4:6" x14ac:dyDescent="0.25">
      <c r="D30227" s="1"/>
      <c r="E30227" s="1"/>
      <c r="F30227" s="1"/>
    </row>
    <row r="30228" spans="4:6" x14ac:dyDescent="0.25">
      <c r="D30228" s="1"/>
      <c r="E30228" s="1"/>
      <c r="F30228" s="1"/>
    </row>
    <row r="30229" spans="4:6" x14ac:dyDescent="0.25">
      <c r="D30229" s="1"/>
      <c r="E30229" s="1"/>
      <c r="F30229" s="1"/>
    </row>
    <row r="30230" spans="4:6" x14ac:dyDescent="0.25">
      <c r="D30230" s="1"/>
      <c r="E30230" s="1"/>
      <c r="F30230" s="1"/>
    </row>
    <row r="30231" spans="4:6" x14ac:dyDescent="0.25">
      <c r="D30231" s="1"/>
      <c r="E30231" s="1"/>
      <c r="F30231" s="1"/>
    </row>
    <row r="30232" spans="4:6" x14ac:dyDescent="0.25">
      <c r="D30232" s="1"/>
      <c r="E30232" s="1"/>
      <c r="F30232" s="1"/>
    </row>
    <row r="30233" spans="4:6" x14ac:dyDescent="0.25">
      <c r="D30233" s="1"/>
      <c r="E30233" s="1"/>
      <c r="F30233" s="1"/>
    </row>
    <row r="30234" spans="4:6" x14ac:dyDescent="0.25">
      <c r="D30234" s="1"/>
      <c r="E30234" s="1"/>
      <c r="F30234" s="1"/>
    </row>
    <row r="30235" spans="4:6" x14ac:dyDescent="0.25">
      <c r="D30235" s="1"/>
      <c r="E30235" s="1"/>
      <c r="F30235" s="1"/>
    </row>
    <row r="30236" spans="4:6" x14ac:dyDescent="0.25">
      <c r="D30236" s="1"/>
      <c r="E30236" s="1"/>
      <c r="F30236" s="1"/>
    </row>
    <row r="30237" spans="4:6" x14ac:dyDescent="0.25">
      <c r="D30237" s="1"/>
      <c r="E30237" s="1"/>
      <c r="F30237" s="1"/>
    </row>
    <row r="30238" spans="4:6" x14ac:dyDescent="0.25">
      <c r="D30238" s="1"/>
      <c r="E30238" s="1"/>
      <c r="F30238" s="1"/>
    </row>
    <row r="30239" spans="4:6" x14ac:dyDescent="0.25">
      <c r="D30239" s="1"/>
      <c r="E30239" s="1"/>
      <c r="F30239" s="1"/>
    </row>
    <row r="30240" spans="4:6" x14ac:dyDescent="0.25">
      <c r="D30240" s="1"/>
      <c r="E30240" s="1"/>
      <c r="F30240" s="1"/>
    </row>
    <row r="30241" spans="4:6" x14ac:dyDescent="0.25">
      <c r="D30241" s="1"/>
      <c r="E30241" s="1"/>
      <c r="F30241" s="1"/>
    </row>
    <row r="30242" spans="4:6" x14ac:dyDescent="0.25">
      <c r="D30242" s="1"/>
      <c r="E30242" s="1"/>
      <c r="F30242" s="1"/>
    </row>
    <row r="30243" spans="4:6" x14ac:dyDescent="0.25">
      <c r="D30243" s="1"/>
      <c r="E30243" s="1"/>
      <c r="F30243" s="1"/>
    </row>
    <row r="30244" spans="4:6" x14ac:dyDescent="0.25">
      <c r="D30244" s="1"/>
      <c r="E30244" s="1"/>
      <c r="F30244" s="1"/>
    </row>
    <row r="30245" spans="4:6" x14ac:dyDescent="0.25">
      <c r="D30245" s="1"/>
      <c r="E30245" s="1"/>
      <c r="F30245" s="1"/>
    </row>
    <row r="30246" spans="4:6" x14ac:dyDescent="0.25">
      <c r="D30246" s="1"/>
      <c r="E30246" s="1"/>
      <c r="F30246" s="1"/>
    </row>
    <row r="30247" spans="4:6" x14ac:dyDescent="0.25">
      <c r="D30247" s="1"/>
      <c r="E30247" s="1"/>
      <c r="F30247" s="1"/>
    </row>
    <row r="30248" spans="4:6" x14ac:dyDescent="0.25">
      <c r="D30248" s="1"/>
      <c r="E30248" s="1"/>
      <c r="F30248" s="1"/>
    </row>
    <row r="30249" spans="4:6" x14ac:dyDescent="0.25">
      <c r="D30249" s="1"/>
      <c r="E30249" s="1"/>
      <c r="F30249" s="1"/>
    </row>
    <row r="30250" spans="4:6" x14ac:dyDescent="0.25">
      <c r="D30250" s="1"/>
      <c r="E30250" s="1"/>
      <c r="F30250" s="1"/>
    </row>
    <row r="30251" spans="4:6" x14ac:dyDescent="0.25">
      <c r="D30251" s="1"/>
      <c r="E30251" s="1"/>
      <c r="F30251" s="1"/>
    </row>
    <row r="30252" spans="4:6" x14ac:dyDescent="0.25">
      <c r="D30252" s="1"/>
      <c r="E30252" s="1"/>
      <c r="F30252" s="1"/>
    </row>
    <row r="30253" spans="4:6" x14ac:dyDescent="0.25">
      <c r="D30253" s="1"/>
      <c r="E30253" s="1"/>
      <c r="F30253" s="1"/>
    </row>
    <row r="30254" spans="4:6" x14ac:dyDescent="0.25">
      <c r="D30254" s="1"/>
      <c r="E30254" s="1"/>
      <c r="F30254" s="1"/>
    </row>
    <row r="30255" spans="4:6" x14ac:dyDescent="0.25">
      <c r="D30255" s="1"/>
      <c r="E30255" s="1"/>
      <c r="F30255" s="1"/>
    </row>
    <row r="30256" spans="4:6" x14ac:dyDescent="0.25">
      <c r="D30256" s="1"/>
      <c r="E30256" s="1"/>
      <c r="F30256" s="1"/>
    </row>
    <row r="30257" spans="4:6" x14ac:dyDescent="0.25">
      <c r="D30257" s="1"/>
      <c r="E30257" s="1"/>
      <c r="F30257" s="1"/>
    </row>
    <row r="30258" spans="4:6" x14ac:dyDescent="0.25">
      <c r="D30258" s="1"/>
      <c r="E30258" s="1"/>
      <c r="F30258" s="1"/>
    </row>
    <row r="30259" spans="4:6" x14ac:dyDescent="0.25">
      <c r="D30259" s="1"/>
      <c r="E30259" s="1"/>
      <c r="F30259" s="1"/>
    </row>
    <row r="30260" spans="4:6" x14ac:dyDescent="0.25">
      <c r="D30260" s="1"/>
      <c r="E30260" s="1"/>
      <c r="F30260" s="1"/>
    </row>
    <row r="30261" spans="4:6" x14ac:dyDescent="0.25">
      <c r="D30261" s="1"/>
      <c r="E30261" s="1"/>
      <c r="F30261" s="1"/>
    </row>
    <row r="30262" spans="4:6" x14ac:dyDescent="0.25">
      <c r="D30262" s="1"/>
      <c r="E30262" s="1"/>
      <c r="F30262" s="1"/>
    </row>
    <row r="30263" spans="4:6" x14ac:dyDescent="0.25">
      <c r="D30263" s="1"/>
      <c r="E30263" s="1"/>
      <c r="F30263" s="1"/>
    </row>
    <row r="30264" spans="4:6" x14ac:dyDescent="0.25">
      <c r="D30264" s="1"/>
      <c r="E30264" s="1"/>
      <c r="F30264" s="1"/>
    </row>
    <row r="30265" spans="4:6" x14ac:dyDescent="0.25">
      <c r="D30265" s="1"/>
      <c r="E30265" s="1"/>
      <c r="F30265" s="1"/>
    </row>
    <row r="30266" spans="4:6" x14ac:dyDescent="0.25">
      <c r="D30266" s="1"/>
      <c r="E30266" s="1"/>
      <c r="F30266" s="1"/>
    </row>
    <row r="30267" spans="4:6" x14ac:dyDescent="0.25">
      <c r="D30267" s="1"/>
      <c r="E30267" s="1"/>
      <c r="F30267" s="1"/>
    </row>
    <row r="30268" spans="4:6" x14ac:dyDescent="0.25">
      <c r="D30268" s="1"/>
      <c r="E30268" s="1"/>
      <c r="F30268" s="1"/>
    </row>
    <row r="30269" spans="4:6" x14ac:dyDescent="0.25">
      <c r="D30269" s="1"/>
      <c r="E30269" s="1"/>
      <c r="F30269" s="1"/>
    </row>
    <row r="30270" spans="4:6" x14ac:dyDescent="0.25">
      <c r="D30270" s="1"/>
      <c r="E30270" s="1"/>
      <c r="F30270" s="1"/>
    </row>
    <row r="30271" spans="4:6" x14ac:dyDescent="0.25">
      <c r="D30271" s="1"/>
      <c r="E30271" s="1"/>
      <c r="F30271" s="1"/>
    </row>
    <row r="30272" spans="4:6" x14ac:dyDescent="0.25">
      <c r="D30272" s="1"/>
      <c r="E30272" s="1"/>
      <c r="F30272" s="1"/>
    </row>
    <row r="30273" spans="4:6" x14ac:dyDescent="0.25">
      <c r="D30273" s="1"/>
      <c r="E30273" s="1"/>
      <c r="F30273" s="1"/>
    </row>
    <row r="30274" spans="4:6" x14ac:dyDescent="0.25">
      <c r="D30274" s="1"/>
      <c r="E30274" s="1"/>
      <c r="F30274" s="1"/>
    </row>
    <row r="30275" spans="4:6" x14ac:dyDescent="0.25">
      <c r="D30275" s="1"/>
      <c r="E30275" s="1"/>
      <c r="F30275" s="1"/>
    </row>
    <row r="30276" spans="4:6" x14ac:dyDescent="0.25">
      <c r="D30276" s="1"/>
      <c r="E30276" s="1"/>
      <c r="F30276" s="1"/>
    </row>
    <row r="30277" spans="4:6" x14ac:dyDescent="0.25">
      <c r="D30277" s="1"/>
      <c r="E30277" s="1"/>
      <c r="F30277" s="1"/>
    </row>
    <row r="30278" spans="4:6" x14ac:dyDescent="0.25">
      <c r="D30278" s="1"/>
      <c r="E30278" s="1"/>
      <c r="F30278" s="1"/>
    </row>
    <row r="30279" spans="4:6" x14ac:dyDescent="0.25">
      <c r="D30279" s="1"/>
      <c r="E30279" s="1"/>
      <c r="F30279" s="1"/>
    </row>
    <row r="30280" spans="4:6" x14ac:dyDescent="0.25">
      <c r="D30280" s="1"/>
      <c r="E30280" s="1"/>
      <c r="F30280" s="1"/>
    </row>
    <row r="30281" spans="4:6" x14ac:dyDescent="0.25">
      <c r="D30281" s="1"/>
      <c r="E30281" s="1"/>
      <c r="F30281" s="1"/>
    </row>
    <row r="30282" spans="4:6" x14ac:dyDescent="0.25">
      <c r="D30282" s="1"/>
      <c r="E30282" s="1"/>
      <c r="F30282" s="1"/>
    </row>
    <row r="30283" spans="4:6" x14ac:dyDescent="0.25">
      <c r="D30283" s="1"/>
      <c r="E30283" s="1"/>
      <c r="F30283" s="1"/>
    </row>
    <row r="30284" spans="4:6" x14ac:dyDescent="0.25">
      <c r="D30284" s="1"/>
      <c r="E30284" s="1"/>
      <c r="F30284" s="1"/>
    </row>
    <row r="30285" spans="4:6" x14ac:dyDescent="0.25">
      <c r="D30285" s="1"/>
      <c r="E30285" s="1"/>
      <c r="F30285" s="1"/>
    </row>
    <row r="30286" spans="4:6" x14ac:dyDescent="0.25">
      <c r="D30286" s="1"/>
      <c r="E30286" s="1"/>
      <c r="F30286" s="1"/>
    </row>
    <row r="30287" spans="4:6" x14ac:dyDescent="0.25">
      <c r="D30287" s="1"/>
      <c r="E30287" s="1"/>
      <c r="F30287" s="1"/>
    </row>
    <row r="30288" spans="4:6" x14ac:dyDescent="0.25">
      <c r="D30288" s="1"/>
      <c r="E30288" s="1"/>
      <c r="F30288" s="1"/>
    </row>
    <row r="30289" spans="4:6" x14ac:dyDescent="0.25">
      <c r="D30289" s="1"/>
      <c r="E30289" s="1"/>
      <c r="F30289" s="1"/>
    </row>
    <row r="30290" spans="4:6" x14ac:dyDescent="0.25">
      <c r="D30290" s="1"/>
      <c r="E30290" s="1"/>
      <c r="F30290" s="1"/>
    </row>
    <row r="30291" spans="4:6" x14ac:dyDescent="0.25">
      <c r="D30291" s="1"/>
      <c r="E30291" s="1"/>
      <c r="F30291" s="1"/>
    </row>
    <row r="30292" spans="4:6" x14ac:dyDescent="0.25">
      <c r="D30292" s="1"/>
      <c r="E30292" s="1"/>
      <c r="F30292" s="1"/>
    </row>
    <row r="30293" spans="4:6" x14ac:dyDescent="0.25">
      <c r="D30293" s="1"/>
      <c r="E30293" s="1"/>
      <c r="F30293" s="1"/>
    </row>
    <row r="30294" spans="4:6" x14ac:dyDescent="0.25">
      <c r="D30294" s="1"/>
      <c r="E30294" s="1"/>
      <c r="F30294" s="1"/>
    </row>
    <row r="30295" spans="4:6" x14ac:dyDescent="0.25">
      <c r="D30295" s="1"/>
      <c r="E30295" s="1"/>
      <c r="F30295" s="1"/>
    </row>
    <row r="30296" spans="4:6" x14ac:dyDescent="0.25">
      <c r="D30296" s="1"/>
      <c r="E30296" s="1"/>
      <c r="F30296" s="1"/>
    </row>
    <row r="30297" spans="4:6" x14ac:dyDescent="0.25">
      <c r="D30297" s="1"/>
      <c r="E30297" s="1"/>
      <c r="F30297" s="1"/>
    </row>
    <row r="30298" spans="4:6" x14ac:dyDescent="0.25">
      <c r="D30298" s="1"/>
      <c r="E30298" s="1"/>
      <c r="F30298" s="1"/>
    </row>
    <row r="30299" spans="4:6" x14ac:dyDescent="0.25">
      <c r="D30299" s="1"/>
      <c r="E30299" s="1"/>
      <c r="F30299" s="1"/>
    </row>
    <row r="30300" spans="4:6" x14ac:dyDescent="0.25">
      <c r="D30300" s="1"/>
      <c r="E30300" s="1"/>
      <c r="F30300" s="1"/>
    </row>
    <row r="30301" spans="4:6" x14ac:dyDescent="0.25">
      <c r="D30301" s="1"/>
      <c r="E30301" s="1"/>
      <c r="F30301" s="1"/>
    </row>
    <row r="30302" spans="4:6" x14ac:dyDescent="0.25">
      <c r="D30302" s="1"/>
      <c r="E30302" s="1"/>
      <c r="F30302" s="1"/>
    </row>
    <row r="30303" spans="4:6" x14ac:dyDescent="0.25">
      <c r="D30303" s="1"/>
      <c r="E30303" s="1"/>
      <c r="F30303" s="1"/>
    </row>
    <row r="30304" spans="4:6" x14ac:dyDescent="0.25">
      <c r="D30304" s="1"/>
      <c r="E30304" s="1"/>
      <c r="F30304" s="1"/>
    </row>
    <row r="30305" spans="4:6" x14ac:dyDescent="0.25">
      <c r="D30305" s="1"/>
      <c r="E30305" s="1"/>
      <c r="F30305" s="1"/>
    </row>
    <row r="30306" spans="4:6" x14ac:dyDescent="0.25">
      <c r="D30306" s="1"/>
      <c r="E30306" s="1"/>
      <c r="F30306" s="1"/>
    </row>
    <row r="30307" spans="4:6" x14ac:dyDescent="0.25">
      <c r="D30307" s="1"/>
      <c r="E30307" s="1"/>
      <c r="F30307" s="1"/>
    </row>
    <row r="30308" spans="4:6" x14ac:dyDescent="0.25">
      <c r="D30308" s="1"/>
      <c r="E30308" s="1"/>
      <c r="F30308" s="1"/>
    </row>
    <row r="30309" spans="4:6" x14ac:dyDescent="0.25">
      <c r="D30309" s="1"/>
      <c r="E30309" s="1"/>
      <c r="F30309" s="1"/>
    </row>
    <row r="30310" spans="4:6" x14ac:dyDescent="0.25">
      <c r="D30310" s="1"/>
      <c r="E30310" s="1"/>
      <c r="F30310" s="1"/>
    </row>
    <row r="30311" spans="4:6" x14ac:dyDescent="0.25">
      <c r="D30311" s="1"/>
      <c r="E30311" s="1"/>
      <c r="F30311" s="1"/>
    </row>
    <row r="30312" spans="4:6" x14ac:dyDescent="0.25">
      <c r="D30312" s="1"/>
      <c r="E30312" s="1"/>
      <c r="F30312" s="1"/>
    </row>
    <row r="30313" spans="4:6" x14ac:dyDescent="0.25">
      <c r="D30313" s="1"/>
      <c r="E30313" s="1"/>
      <c r="F30313" s="1"/>
    </row>
    <row r="30314" spans="4:6" x14ac:dyDescent="0.25">
      <c r="D30314" s="1"/>
      <c r="E30314" s="1"/>
      <c r="F30314" s="1"/>
    </row>
    <row r="30315" spans="4:6" x14ac:dyDescent="0.25">
      <c r="D30315" s="1"/>
      <c r="E30315" s="1"/>
      <c r="F30315" s="1"/>
    </row>
    <row r="30316" spans="4:6" x14ac:dyDescent="0.25">
      <c r="D30316" s="1"/>
      <c r="E30316" s="1"/>
      <c r="F30316" s="1"/>
    </row>
    <row r="30317" spans="4:6" x14ac:dyDescent="0.25">
      <c r="D30317" s="1"/>
      <c r="E30317" s="1"/>
      <c r="F30317" s="1"/>
    </row>
    <row r="30318" spans="4:6" x14ac:dyDescent="0.25">
      <c r="D30318" s="1"/>
      <c r="E30318" s="1"/>
      <c r="F30318" s="1"/>
    </row>
    <row r="30319" spans="4:6" x14ac:dyDescent="0.25">
      <c r="D30319" s="1"/>
      <c r="E30319" s="1"/>
      <c r="F30319" s="1"/>
    </row>
    <row r="30320" spans="4:6" x14ac:dyDescent="0.25">
      <c r="D30320" s="1"/>
      <c r="E30320" s="1"/>
      <c r="F30320" s="1"/>
    </row>
    <row r="30321" spans="4:6" x14ac:dyDescent="0.25">
      <c r="D30321" s="1"/>
      <c r="E30321" s="1"/>
      <c r="F30321" s="1"/>
    </row>
    <row r="30322" spans="4:6" x14ac:dyDescent="0.25">
      <c r="D30322" s="1"/>
      <c r="E30322" s="1"/>
      <c r="F30322" s="1"/>
    </row>
    <row r="30323" spans="4:6" x14ac:dyDescent="0.25">
      <c r="D30323" s="1"/>
      <c r="E30323" s="1"/>
      <c r="F30323" s="1"/>
    </row>
    <row r="30324" spans="4:6" x14ac:dyDescent="0.25">
      <c r="D30324" s="1"/>
      <c r="E30324" s="1"/>
      <c r="F30324" s="1"/>
    </row>
    <row r="30325" spans="4:6" x14ac:dyDescent="0.25">
      <c r="D30325" s="1"/>
      <c r="E30325" s="1"/>
      <c r="F30325" s="1"/>
    </row>
    <row r="30326" spans="4:6" x14ac:dyDescent="0.25">
      <c r="D30326" s="1"/>
      <c r="E30326" s="1"/>
      <c r="F30326" s="1"/>
    </row>
    <row r="30327" spans="4:6" x14ac:dyDescent="0.25">
      <c r="D30327" s="1"/>
      <c r="E30327" s="1"/>
      <c r="F30327" s="1"/>
    </row>
    <row r="30328" spans="4:6" x14ac:dyDescent="0.25">
      <c r="D30328" s="1"/>
      <c r="E30328" s="1"/>
      <c r="F30328" s="1"/>
    </row>
    <row r="30329" spans="4:6" x14ac:dyDescent="0.25">
      <c r="D30329" s="1"/>
      <c r="E30329" s="1"/>
      <c r="F30329" s="1"/>
    </row>
    <row r="30330" spans="4:6" x14ac:dyDescent="0.25">
      <c r="D30330" s="1"/>
      <c r="E30330" s="1"/>
      <c r="F30330" s="1"/>
    </row>
    <row r="30331" spans="4:6" x14ac:dyDescent="0.25">
      <c r="D30331" s="1"/>
      <c r="E30331" s="1"/>
      <c r="F30331" s="1"/>
    </row>
    <row r="30332" spans="4:6" x14ac:dyDescent="0.25">
      <c r="D30332" s="1"/>
      <c r="E30332" s="1"/>
      <c r="F30332" s="1"/>
    </row>
    <row r="30333" spans="4:6" x14ac:dyDescent="0.25">
      <c r="D30333" s="1"/>
      <c r="E30333" s="1"/>
      <c r="F30333" s="1"/>
    </row>
    <row r="30334" spans="4:6" x14ac:dyDescent="0.25">
      <c r="D30334" s="1"/>
      <c r="E30334" s="1"/>
      <c r="F30334" s="1"/>
    </row>
    <row r="30335" spans="4:6" x14ac:dyDescent="0.25">
      <c r="D30335" s="1"/>
      <c r="E30335" s="1"/>
      <c r="F30335" s="1"/>
    </row>
    <row r="30336" spans="4:6" x14ac:dyDescent="0.25">
      <c r="D30336" s="1"/>
      <c r="E30336" s="1"/>
      <c r="F30336" s="1"/>
    </row>
    <row r="30337" spans="4:6" x14ac:dyDescent="0.25">
      <c r="D30337" s="1"/>
      <c r="E30337" s="1"/>
      <c r="F30337" s="1"/>
    </row>
    <row r="30338" spans="4:6" x14ac:dyDescent="0.25">
      <c r="D30338" s="1"/>
      <c r="E30338" s="1"/>
      <c r="F30338" s="1"/>
    </row>
    <row r="30339" spans="4:6" x14ac:dyDescent="0.25">
      <c r="D30339" s="1"/>
      <c r="E30339" s="1"/>
      <c r="F30339" s="1"/>
    </row>
    <row r="30340" spans="4:6" x14ac:dyDescent="0.25">
      <c r="D30340" s="1"/>
      <c r="E30340" s="1"/>
      <c r="F30340" s="1"/>
    </row>
    <row r="30341" spans="4:6" x14ac:dyDescent="0.25">
      <c r="D30341" s="1"/>
      <c r="E30341" s="1"/>
      <c r="F30341" s="1"/>
    </row>
    <row r="30342" spans="4:6" x14ac:dyDescent="0.25">
      <c r="D30342" s="1"/>
      <c r="E30342" s="1"/>
      <c r="F30342" s="1"/>
    </row>
    <row r="30343" spans="4:6" x14ac:dyDescent="0.25">
      <c r="D30343" s="1"/>
      <c r="E30343" s="1"/>
      <c r="F30343" s="1"/>
    </row>
    <row r="30344" spans="4:6" x14ac:dyDescent="0.25">
      <c r="D30344" s="1"/>
      <c r="E30344" s="1"/>
      <c r="F30344" s="1"/>
    </row>
    <row r="30345" spans="4:6" x14ac:dyDescent="0.25">
      <c r="D30345" s="1"/>
      <c r="E30345" s="1"/>
      <c r="F30345" s="1"/>
    </row>
    <row r="30346" spans="4:6" x14ac:dyDescent="0.25">
      <c r="D30346" s="1"/>
      <c r="E30346" s="1"/>
      <c r="F30346" s="1"/>
    </row>
    <row r="30347" spans="4:6" x14ac:dyDescent="0.25">
      <c r="D30347" s="1"/>
      <c r="E30347" s="1"/>
      <c r="F30347" s="1"/>
    </row>
    <row r="30348" spans="4:6" x14ac:dyDescent="0.25">
      <c r="D30348" s="1"/>
      <c r="E30348" s="1"/>
      <c r="F30348" s="1"/>
    </row>
    <row r="30349" spans="4:6" x14ac:dyDescent="0.25">
      <c r="D30349" s="1"/>
      <c r="E30349" s="1"/>
      <c r="F30349" s="1"/>
    </row>
    <row r="30350" spans="4:6" x14ac:dyDescent="0.25">
      <c r="D30350" s="1"/>
      <c r="E30350" s="1"/>
      <c r="F30350" s="1"/>
    </row>
    <row r="30351" spans="4:6" x14ac:dyDescent="0.25">
      <c r="D30351" s="1"/>
      <c r="E30351" s="1"/>
      <c r="F30351" s="1"/>
    </row>
    <row r="30352" spans="4:6" x14ac:dyDescent="0.25">
      <c r="D30352" s="1"/>
      <c r="E30352" s="1"/>
      <c r="F30352" s="1"/>
    </row>
    <row r="30353" spans="4:6" x14ac:dyDescent="0.25">
      <c r="D30353" s="1"/>
      <c r="E30353" s="1"/>
      <c r="F30353" s="1"/>
    </row>
    <row r="30354" spans="4:6" x14ac:dyDescent="0.25">
      <c r="D30354" s="1"/>
      <c r="E30354" s="1"/>
      <c r="F30354" s="1"/>
    </row>
    <row r="30355" spans="4:6" x14ac:dyDescent="0.25">
      <c r="D30355" s="1"/>
      <c r="E30355" s="1"/>
      <c r="F30355" s="1"/>
    </row>
    <row r="30356" spans="4:6" x14ac:dyDescent="0.25">
      <c r="D30356" s="1"/>
      <c r="E30356" s="1"/>
      <c r="F30356" s="1"/>
    </row>
    <row r="30357" spans="4:6" x14ac:dyDescent="0.25">
      <c r="D30357" s="1"/>
      <c r="E30357" s="1"/>
      <c r="F30357" s="1"/>
    </row>
    <row r="30358" spans="4:6" x14ac:dyDescent="0.25">
      <c r="D30358" s="1"/>
      <c r="E30358" s="1"/>
      <c r="F30358" s="1"/>
    </row>
    <row r="30359" spans="4:6" x14ac:dyDescent="0.25">
      <c r="D30359" s="1"/>
      <c r="E30359" s="1"/>
      <c r="F30359" s="1"/>
    </row>
    <row r="30360" spans="4:6" x14ac:dyDescent="0.25">
      <c r="D30360" s="1"/>
      <c r="E30360" s="1"/>
      <c r="F30360" s="1"/>
    </row>
    <row r="30361" spans="4:6" x14ac:dyDescent="0.25">
      <c r="D30361" s="1"/>
      <c r="E30361" s="1"/>
      <c r="F30361" s="1"/>
    </row>
    <row r="30362" spans="4:6" x14ac:dyDescent="0.25">
      <c r="D30362" s="1"/>
      <c r="E30362" s="1"/>
      <c r="F30362" s="1"/>
    </row>
    <row r="30363" spans="4:6" x14ac:dyDescent="0.25">
      <c r="D30363" s="1"/>
      <c r="E30363" s="1"/>
      <c r="F30363" s="1"/>
    </row>
    <row r="30364" spans="4:6" x14ac:dyDescent="0.25">
      <c r="D30364" s="1"/>
      <c r="E30364" s="1"/>
      <c r="F30364" s="1"/>
    </row>
    <row r="30365" spans="4:6" x14ac:dyDescent="0.25">
      <c r="D30365" s="1"/>
      <c r="E30365" s="1"/>
      <c r="F30365" s="1"/>
    </row>
    <row r="30366" spans="4:6" x14ac:dyDescent="0.25">
      <c r="D30366" s="1"/>
      <c r="E30366" s="1"/>
      <c r="F30366" s="1"/>
    </row>
    <row r="30367" spans="4:6" x14ac:dyDescent="0.25">
      <c r="D30367" s="1"/>
      <c r="E30367" s="1"/>
      <c r="F30367" s="1"/>
    </row>
    <row r="30368" spans="4:6" x14ac:dyDescent="0.25">
      <c r="D30368" s="1"/>
      <c r="E30368" s="1"/>
      <c r="F30368" s="1"/>
    </row>
    <row r="30369" spans="4:6" x14ac:dyDescent="0.25">
      <c r="D30369" s="1"/>
      <c r="E30369" s="1"/>
      <c r="F30369" s="1"/>
    </row>
    <row r="30370" spans="4:6" x14ac:dyDescent="0.25">
      <c r="D30370" s="1"/>
      <c r="E30370" s="1"/>
      <c r="F30370" s="1"/>
    </row>
    <row r="30371" spans="4:6" x14ac:dyDescent="0.25">
      <c r="D30371" s="1"/>
      <c r="E30371" s="1"/>
      <c r="F30371" s="1"/>
    </row>
    <row r="30372" spans="4:6" x14ac:dyDescent="0.25">
      <c r="D30372" s="1"/>
      <c r="E30372" s="1"/>
      <c r="F30372" s="1"/>
    </row>
    <row r="30373" spans="4:6" x14ac:dyDescent="0.25">
      <c r="D30373" s="1"/>
      <c r="E30373" s="1"/>
      <c r="F30373" s="1"/>
    </row>
    <row r="30374" spans="4:6" x14ac:dyDescent="0.25">
      <c r="D30374" s="1"/>
      <c r="E30374" s="1"/>
      <c r="F30374" s="1"/>
    </row>
    <row r="30375" spans="4:6" x14ac:dyDescent="0.25">
      <c r="D30375" s="1"/>
      <c r="E30375" s="1"/>
      <c r="F30375" s="1"/>
    </row>
    <row r="30376" spans="4:6" x14ac:dyDescent="0.25">
      <c r="D30376" s="1"/>
      <c r="E30376" s="1"/>
      <c r="F30376" s="1"/>
    </row>
    <row r="30377" spans="4:6" x14ac:dyDescent="0.25">
      <c r="D30377" s="1"/>
      <c r="E30377" s="1"/>
      <c r="F30377" s="1"/>
    </row>
    <row r="30378" spans="4:6" x14ac:dyDescent="0.25">
      <c r="D30378" s="1"/>
      <c r="E30378" s="1"/>
      <c r="F30378" s="1"/>
    </row>
    <row r="30379" spans="4:6" x14ac:dyDescent="0.25">
      <c r="D30379" s="1"/>
      <c r="E30379" s="1"/>
      <c r="F30379" s="1"/>
    </row>
    <row r="30380" spans="4:6" x14ac:dyDescent="0.25">
      <c r="D30380" s="1"/>
      <c r="E30380" s="1"/>
      <c r="F30380" s="1"/>
    </row>
    <row r="30381" spans="4:6" x14ac:dyDescent="0.25">
      <c r="D30381" s="1"/>
      <c r="E30381" s="1"/>
      <c r="F30381" s="1"/>
    </row>
    <row r="30382" spans="4:6" x14ac:dyDescent="0.25">
      <c r="D30382" s="1"/>
      <c r="E30382" s="1"/>
      <c r="F30382" s="1"/>
    </row>
    <row r="30383" spans="4:6" x14ac:dyDescent="0.25">
      <c r="D30383" s="1"/>
      <c r="E30383" s="1"/>
      <c r="F30383" s="1"/>
    </row>
    <row r="30384" spans="4:6" x14ac:dyDescent="0.25">
      <c r="D30384" s="1"/>
      <c r="E30384" s="1"/>
      <c r="F30384" s="1"/>
    </row>
    <row r="30385" spans="4:6" x14ac:dyDescent="0.25">
      <c r="D30385" s="1"/>
      <c r="E30385" s="1"/>
      <c r="F30385" s="1"/>
    </row>
    <row r="30386" spans="4:6" x14ac:dyDescent="0.25">
      <c r="D30386" s="1"/>
      <c r="E30386" s="1"/>
      <c r="F30386" s="1"/>
    </row>
    <row r="30387" spans="4:6" x14ac:dyDescent="0.25">
      <c r="D30387" s="1"/>
      <c r="E30387" s="1"/>
      <c r="F30387" s="1"/>
    </row>
    <row r="30388" spans="4:6" x14ac:dyDescent="0.25">
      <c r="D30388" s="1"/>
      <c r="E30388" s="1"/>
      <c r="F30388" s="1"/>
    </row>
    <row r="30389" spans="4:6" x14ac:dyDescent="0.25">
      <c r="D30389" s="1"/>
      <c r="E30389" s="1"/>
      <c r="F30389" s="1"/>
    </row>
    <row r="30390" spans="4:6" x14ac:dyDescent="0.25">
      <c r="D30390" s="1"/>
      <c r="E30390" s="1"/>
      <c r="F30390" s="1"/>
    </row>
    <row r="30391" spans="4:6" x14ac:dyDescent="0.25">
      <c r="D30391" s="1"/>
      <c r="E30391" s="1"/>
      <c r="F30391" s="1"/>
    </row>
    <row r="30392" spans="4:6" x14ac:dyDescent="0.25">
      <c r="D30392" s="1"/>
      <c r="E30392" s="1"/>
      <c r="F30392" s="1"/>
    </row>
    <row r="30393" spans="4:6" x14ac:dyDescent="0.25">
      <c r="D30393" s="1"/>
      <c r="E30393" s="1"/>
      <c r="F30393" s="1"/>
    </row>
    <row r="30394" spans="4:6" x14ac:dyDescent="0.25">
      <c r="D30394" s="1"/>
      <c r="E30394" s="1"/>
      <c r="F30394" s="1"/>
    </row>
    <row r="30395" spans="4:6" x14ac:dyDescent="0.25">
      <c r="D30395" s="1"/>
      <c r="E30395" s="1"/>
      <c r="F30395" s="1"/>
    </row>
    <row r="30396" spans="4:6" x14ac:dyDescent="0.25">
      <c r="D30396" s="1"/>
      <c r="E30396" s="1"/>
      <c r="F30396" s="1"/>
    </row>
    <row r="30397" spans="4:6" x14ac:dyDescent="0.25">
      <c r="D30397" s="1"/>
      <c r="E30397" s="1"/>
      <c r="F30397" s="1"/>
    </row>
    <row r="30398" spans="4:6" x14ac:dyDescent="0.25">
      <c r="D30398" s="1"/>
      <c r="E30398" s="1"/>
      <c r="F30398" s="1"/>
    </row>
    <row r="30399" spans="4:6" x14ac:dyDescent="0.25">
      <c r="D30399" s="1"/>
      <c r="E30399" s="1"/>
      <c r="F30399" s="1"/>
    </row>
    <row r="30400" spans="4:6" x14ac:dyDescent="0.25">
      <c r="D30400" s="1"/>
      <c r="E30400" s="1"/>
      <c r="F30400" s="1"/>
    </row>
    <row r="30401" spans="4:6" x14ac:dyDescent="0.25">
      <c r="D30401" s="1"/>
      <c r="E30401" s="1"/>
      <c r="F30401" s="1"/>
    </row>
    <row r="30402" spans="4:6" x14ac:dyDescent="0.25">
      <c r="D30402" s="1"/>
      <c r="E30402" s="1"/>
      <c r="F30402" s="1"/>
    </row>
    <row r="30403" spans="4:6" x14ac:dyDescent="0.25">
      <c r="D30403" s="1"/>
      <c r="E30403" s="1"/>
      <c r="F30403" s="1"/>
    </row>
    <row r="30404" spans="4:6" x14ac:dyDescent="0.25">
      <c r="D30404" s="1"/>
      <c r="E30404" s="1"/>
      <c r="F30404" s="1"/>
    </row>
    <row r="30405" spans="4:6" x14ac:dyDescent="0.25">
      <c r="D30405" s="1"/>
      <c r="E30405" s="1"/>
      <c r="F30405" s="1"/>
    </row>
    <row r="30406" spans="4:6" x14ac:dyDescent="0.25">
      <c r="D30406" s="1"/>
      <c r="E30406" s="1"/>
      <c r="F30406" s="1"/>
    </row>
    <row r="30407" spans="4:6" x14ac:dyDescent="0.25">
      <c r="D30407" s="1"/>
      <c r="E30407" s="1"/>
      <c r="F30407" s="1"/>
    </row>
    <row r="30408" spans="4:6" x14ac:dyDescent="0.25">
      <c r="D30408" s="1"/>
      <c r="E30408" s="1"/>
      <c r="F30408" s="1"/>
    </row>
    <row r="30409" spans="4:6" x14ac:dyDescent="0.25">
      <c r="D30409" s="1"/>
      <c r="E30409" s="1"/>
      <c r="F30409" s="1"/>
    </row>
    <row r="30410" spans="4:6" x14ac:dyDescent="0.25">
      <c r="D30410" s="1"/>
      <c r="E30410" s="1"/>
      <c r="F30410" s="1"/>
    </row>
    <row r="30411" spans="4:6" x14ac:dyDescent="0.25">
      <c r="D30411" s="1"/>
      <c r="E30411" s="1"/>
      <c r="F30411" s="1"/>
    </row>
    <row r="30412" spans="4:6" x14ac:dyDescent="0.25">
      <c r="D30412" s="1"/>
      <c r="E30412" s="1"/>
      <c r="F30412" s="1"/>
    </row>
    <row r="30413" spans="4:6" x14ac:dyDescent="0.25">
      <c r="D30413" s="1"/>
      <c r="E30413" s="1"/>
      <c r="F30413" s="1"/>
    </row>
    <row r="30414" spans="4:6" x14ac:dyDescent="0.25">
      <c r="D30414" s="1"/>
      <c r="E30414" s="1"/>
      <c r="F30414" s="1"/>
    </row>
    <row r="30415" spans="4:6" x14ac:dyDescent="0.25">
      <c r="D30415" s="1"/>
      <c r="E30415" s="1"/>
      <c r="F30415" s="1"/>
    </row>
    <row r="30416" spans="4:6" x14ac:dyDescent="0.25">
      <c r="D30416" s="1"/>
      <c r="E30416" s="1"/>
      <c r="F30416" s="1"/>
    </row>
    <row r="30417" spans="4:6" x14ac:dyDescent="0.25">
      <c r="D30417" s="1"/>
      <c r="E30417" s="1"/>
      <c r="F30417" s="1"/>
    </row>
    <row r="30418" spans="4:6" x14ac:dyDescent="0.25">
      <c r="D30418" s="1"/>
      <c r="E30418" s="1"/>
      <c r="F30418" s="1"/>
    </row>
    <row r="30419" spans="4:6" x14ac:dyDescent="0.25">
      <c r="D30419" s="1"/>
      <c r="E30419" s="1"/>
      <c r="F30419" s="1"/>
    </row>
    <row r="30420" spans="4:6" x14ac:dyDescent="0.25">
      <c r="D30420" s="1"/>
      <c r="E30420" s="1"/>
      <c r="F30420" s="1"/>
    </row>
    <row r="30421" spans="4:6" x14ac:dyDescent="0.25">
      <c r="D30421" s="1"/>
      <c r="E30421" s="1"/>
      <c r="F30421" s="1"/>
    </row>
    <row r="30422" spans="4:6" x14ac:dyDescent="0.25">
      <c r="D30422" s="1"/>
      <c r="E30422" s="1"/>
      <c r="F30422" s="1"/>
    </row>
    <row r="30423" spans="4:6" x14ac:dyDescent="0.25">
      <c r="D30423" s="1"/>
      <c r="E30423" s="1"/>
      <c r="F30423" s="1"/>
    </row>
    <row r="30424" spans="4:6" x14ac:dyDescent="0.25">
      <c r="D30424" s="1"/>
      <c r="E30424" s="1"/>
      <c r="F30424" s="1"/>
    </row>
    <row r="30425" spans="4:6" x14ac:dyDescent="0.25">
      <c r="D30425" s="1"/>
      <c r="E30425" s="1"/>
      <c r="F30425" s="1"/>
    </row>
    <row r="30426" spans="4:6" x14ac:dyDescent="0.25">
      <c r="D30426" s="1"/>
      <c r="E30426" s="1"/>
      <c r="F30426" s="1"/>
    </row>
    <row r="30427" spans="4:6" x14ac:dyDescent="0.25">
      <c r="D30427" s="1"/>
      <c r="E30427" s="1"/>
      <c r="F30427" s="1"/>
    </row>
    <row r="30428" spans="4:6" x14ac:dyDescent="0.25">
      <c r="D30428" s="1"/>
      <c r="E30428" s="1"/>
      <c r="F30428" s="1"/>
    </row>
    <row r="30429" spans="4:6" x14ac:dyDescent="0.25">
      <c r="D30429" s="1"/>
      <c r="E30429" s="1"/>
      <c r="F30429" s="1"/>
    </row>
    <row r="30430" spans="4:6" x14ac:dyDescent="0.25">
      <c r="D30430" s="1"/>
      <c r="E30430" s="1"/>
      <c r="F30430" s="1"/>
    </row>
    <row r="30431" spans="4:6" x14ac:dyDescent="0.25">
      <c r="D30431" s="1"/>
      <c r="E30431" s="1"/>
      <c r="F30431" s="1"/>
    </row>
    <row r="30432" spans="4:6" x14ac:dyDescent="0.25">
      <c r="D30432" s="1"/>
      <c r="E30432" s="1"/>
      <c r="F30432" s="1"/>
    </row>
    <row r="30433" spans="4:6" x14ac:dyDescent="0.25">
      <c r="D30433" s="1"/>
      <c r="E30433" s="1"/>
      <c r="F30433" s="1"/>
    </row>
    <row r="30434" spans="4:6" x14ac:dyDescent="0.25">
      <c r="D30434" s="1"/>
      <c r="E30434" s="1"/>
      <c r="F30434" s="1"/>
    </row>
    <row r="30435" spans="4:6" x14ac:dyDescent="0.25">
      <c r="D30435" s="1"/>
      <c r="E30435" s="1"/>
      <c r="F30435" s="1"/>
    </row>
    <row r="30436" spans="4:6" x14ac:dyDescent="0.25">
      <c r="D30436" s="1"/>
      <c r="E30436" s="1"/>
      <c r="F30436" s="1"/>
    </row>
    <row r="30437" spans="4:6" x14ac:dyDescent="0.25">
      <c r="D30437" s="1"/>
      <c r="E30437" s="1"/>
      <c r="F30437" s="1"/>
    </row>
    <row r="30438" spans="4:6" x14ac:dyDescent="0.25">
      <c r="D30438" s="1"/>
      <c r="E30438" s="1"/>
      <c r="F30438" s="1"/>
    </row>
    <row r="30439" spans="4:6" x14ac:dyDescent="0.25">
      <c r="D30439" s="1"/>
      <c r="E30439" s="1"/>
      <c r="F30439" s="1"/>
    </row>
    <row r="30440" spans="4:6" x14ac:dyDescent="0.25">
      <c r="D30440" s="1"/>
      <c r="E30440" s="1"/>
      <c r="F30440" s="1"/>
    </row>
    <row r="30441" spans="4:6" x14ac:dyDescent="0.25">
      <c r="D30441" s="1"/>
      <c r="E30441" s="1"/>
      <c r="F30441" s="1"/>
    </row>
    <row r="30442" spans="4:6" x14ac:dyDescent="0.25">
      <c r="D30442" s="1"/>
      <c r="E30442" s="1"/>
      <c r="F30442" s="1"/>
    </row>
    <row r="30443" spans="4:6" x14ac:dyDescent="0.25">
      <c r="D30443" s="1"/>
      <c r="E30443" s="1"/>
      <c r="F30443" s="1"/>
    </row>
    <row r="30444" spans="4:6" x14ac:dyDescent="0.25">
      <c r="D30444" s="1"/>
      <c r="E30444" s="1"/>
      <c r="F30444" s="1"/>
    </row>
    <row r="30445" spans="4:6" x14ac:dyDescent="0.25">
      <c r="D30445" s="1"/>
      <c r="E30445" s="1"/>
      <c r="F30445" s="1"/>
    </row>
    <row r="30446" spans="4:6" x14ac:dyDescent="0.25">
      <c r="D30446" s="1"/>
      <c r="E30446" s="1"/>
      <c r="F30446" s="1"/>
    </row>
    <row r="30447" spans="4:6" x14ac:dyDescent="0.25">
      <c r="D30447" s="1"/>
      <c r="E30447" s="1"/>
      <c r="F30447" s="1"/>
    </row>
    <row r="30448" spans="4:6" x14ac:dyDescent="0.25">
      <c r="D30448" s="1"/>
      <c r="E30448" s="1"/>
      <c r="F30448" s="1"/>
    </row>
    <row r="30449" spans="4:6" x14ac:dyDescent="0.25">
      <c r="D30449" s="1"/>
      <c r="E30449" s="1"/>
      <c r="F30449" s="1"/>
    </row>
    <row r="30450" spans="4:6" x14ac:dyDescent="0.25">
      <c r="D30450" s="1"/>
      <c r="E30450" s="1"/>
      <c r="F30450" s="1"/>
    </row>
    <row r="30451" spans="4:6" x14ac:dyDescent="0.25">
      <c r="D30451" s="1"/>
      <c r="E30451" s="1"/>
      <c r="F30451" s="1"/>
    </row>
    <row r="30452" spans="4:6" x14ac:dyDescent="0.25">
      <c r="D30452" s="1"/>
      <c r="E30452" s="1"/>
      <c r="F30452" s="1"/>
    </row>
    <row r="30453" spans="4:6" x14ac:dyDescent="0.25">
      <c r="D30453" s="1"/>
      <c r="E30453" s="1"/>
      <c r="F30453" s="1"/>
    </row>
    <row r="30454" spans="4:6" x14ac:dyDescent="0.25">
      <c r="D30454" s="1"/>
      <c r="E30454" s="1"/>
      <c r="F30454" s="1"/>
    </row>
    <row r="30455" spans="4:6" x14ac:dyDescent="0.25">
      <c r="D30455" s="1"/>
      <c r="E30455" s="1"/>
      <c r="F30455" s="1"/>
    </row>
    <row r="30456" spans="4:6" x14ac:dyDescent="0.25">
      <c r="D30456" s="1"/>
      <c r="E30456" s="1"/>
      <c r="F30456" s="1"/>
    </row>
    <row r="30457" spans="4:6" x14ac:dyDescent="0.25">
      <c r="D30457" s="1"/>
      <c r="E30457" s="1"/>
      <c r="F30457" s="1"/>
    </row>
    <row r="30458" spans="4:6" x14ac:dyDescent="0.25">
      <c r="D30458" s="1"/>
      <c r="E30458" s="1"/>
      <c r="F30458" s="1"/>
    </row>
    <row r="30459" spans="4:6" x14ac:dyDescent="0.25">
      <c r="D30459" s="1"/>
      <c r="E30459" s="1"/>
      <c r="F30459" s="1"/>
    </row>
    <row r="30460" spans="4:6" x14ac:dyDescent="0.25">
      <c r="D30460" s="1"/>
      <c r="E30460" s="1"/>
      <c r="F30460" s="1"/>
    </row>
    <row r="30461" spans="4:6" x14ac:dyDescent="0.25">
      <c r="D30461" s="1"/>
      <c r="E30461" s="1"/>
      <c r="F30461" s="1"/>
    </row>
    <row r="30462" spans="4:6" x14ac:dyDescent="0.25">
      <c r="D30462" s="1"/>
      <c r="E30462" s="1"/>
      <c r="F30462" s="1"/>
    </row>
    <row r="30463" spans="4:6" x14ac:dyDescent="0.25">
      <c r="D30463" s="1"/>
      <c r="E30463" s="1"/>
      <c r="F30463" s="1"/>
    </row>
    <row r="30464" spans="4:6" x14ac:dyDescent="0.25">
      <c r="D30464" s="1"/>
      <c r="E30464" s="1"/>
      <c r="F30464" s="1"/>
    </row>
    <row r="30465" spans="4:6" x14ac:dyDescent="0.25">
      <c r="D30465" s="1"/>
      <c r="E30465" s="1"/>
      <c r="F30465" s="1"/>
    </row>
    <row r="30466" spans="4:6" x14ac:dyDescent="0.25">
      <c r="D30466" s="1"/>
      <c r="E30466" s="1"/>
      <c r="F30466" s="1"/>
    </row>
    <row r="30467" spans="4:6" x14ac:dyDescent="0.25">
      <c r="D30467" s="1"/>
      <c r="E30467" s="1"/>
      <c r="F30467" s="1"/>
    </row>
    <row r="30468" spans="4:6" x14ac:dyDescent="0.25">
      <c r="D30468" s="1"/>
      <c r="E30468" s="1"/>
      <c r="F30468" s="1"/>
    </row>
    <row r="30469" spans="4:6" x14ac:dyDescent="0.25">
      <c r="D30469" s="1"/>
      <c r="E30469" s="1"/>
      <c r="F30469" s="1"/>
    </row>
    <row r="30470" spans="4:6" x14ac:dyDescent="0.25">
      <c r="D30470" s="1"/>
      <c r="E30470" s="1"/>
      <c r="F30470" s="1"/>
    </row>
    <row r="30471" spans="4:6" x14ac:dyDescent="0.25">
      <c r="D30471" s="1"/>
      <c r="E30471" s="1"/>
      <c r="F30471" s="1"/>
    </row>
    <row r="30472" spans="4:6" x14ac:dyDescent="0.25">
      <c r="D30472" s="1"/>
      <c r="E30472" s="1"/>
      <c r="F30472" s="1"/>
    </row>
    <row r="30473" spans="4:6" x14ac:dyDescent="0.25">
      <c r="D30473" s="1"/>
      <c r="E30473" s="1"/>
      <c r="F30473" s="1"/>
    </row>
    <row r="30474" spans="4:6" x14ac:dyDescent="0.25">
      <c r="D30474" s="1"/>
      <c r="E30474" s="1"/>
      <c r="F30474" s="1"/>
    </row>
    <row r="30475" spans="4:6" x14ac:dyDescent="0.25">
      <c r="D30475" s="1"/>
      <c r="E30475" s="1"/>
      <c r="F30475" s="1"/>
    </row>
    <row r="30476" spans="4:6" x14ac:dyDescent="0.25">
      <c r="D30476" s="1"/>
      <c r="E30476" s="1"/>
      <c r="F30476" s="1"/>
    </row>
    <row r="30477" spans="4:6" x14ac:dyDescent="0.25">
      <c r="D30477" s="1"/>
      <c r="E30477" s="1"/>
      <c r="F30477" s="1"/>
    </row>
    <row r="30478" spans="4:6" x14ac:dyDescent="0.25">
      <c r="D30478" s="1"/>
      <c r="E30478" s="1"/>
      <c r="F30478" s="1"/>
    </row>
    <row r="30479" spans="4:6" x14ac:dyDescent="0.25">
      <c r="D30479" s="1"/>
      <c r="E30479" s="1"/>
      <c r="F30479" s="1"/>
    </row>
    <row r="30480" spans="4:6" x14ac:dyDescent="0.25">
      <c r="D30480" s="1"/>
      <c r="E30480" s="1"/>
      <c r="F30480" s="1"/>
    </row>
    <row r="30481" spans="4:6" x14ac:dyDescent="0.25">
      <c r="D30481" s="1"/>
      <c r="E30481" s="1"/>
      <c r="F30481" s="1"/>
    </row>
    <row r="30482" spans="4:6" x14ac:dyDescent="0.25">
      <c r="D30482" s="1"/>
      <c r="E30482" s="1"/>
      <c r="F30482" s="1"/>
    </row>
    <row r="30483" spans="4:6" x14ac:dyDescent="0.25">
      <c r="D30483" s="1"/>
      <c r="E30483" s="1"/>
      <c r="F30483" s="1"/>
    </row>
    <row r="30484" spans="4:6" x14ac:dyDescent="0.25">
      <c r="D30484" s="1"/>
      <c r="E30484" s="1"/>
      <c r="F30484" s="1"/>
    </row>
    <row r="30485" spans="4:6" x14ac:dyDescent="0.25">
      <c r="D30485" s="1"/>
      <c r="E30485" s="1"/>
      <c r="F30485" s="1"/>
    </row>
    <row r="30486" spans="4:6" x14ac:dyDescent="0.25">
      <c r="D30486" s="1"/>
      <c r="E30486" s="1"/>
      <c r="F30486" s="1"/>
    </row>
    <row r="30487" spans="4:6" x14ac:dyDescent="0.25">
      <c r="D30487" s="1"/>
      <c r="E30487" s="1"/>
      <c r="F30487" s="1"/>
    </row>
    <row r="30488" spans="4:6" x14ac:dyDescent="0.25">
      <c r="D30488" s="1"/>
      <c r="E30488" s="1"/>
      <c r="F30488" s="1"/>
    </row>
    <row r="30489" spans="4:6" x14ac:dyDescent="0.25">
      <c r="D30489" s="1"/>
      <c r="E30489" s="1"/>
      <c r="F30489" s="1"/>
    </row>
    <row r="30490" spans="4:6" x14ac:dyDescent="0.25">
      <c r="D30490" s="1"/>
      <c r="E30490" s="1"/>
      <c r="F30490" s="1"/>
    </row>
    <row r="30491" spans="4:6" x14ac:dyDescent="0.25">
      <c r="D30491" s="1"/>
      <c r="E30491" s="1"/>
      <c r="F30491" s="1"/>
    </row>
    <row r="30492" spans="4:6" x14ac:dyDescent="0.25">
      <c r="D30492" s="1"/>
      <c r="E30492" s="1"/>
      <c r="F30492" s="1"/>
    </row>
    <row r="30493" spans="4:6" x14ac:dyDescent="0.25">
      <c r="D30493" s="1"/>
      <c r="E30493" s="1"/>
      <c r="F30493" s="1"/>
    </row>
    <row r="30494" spans="4:6" x14ac:dyDescent="0.25">
      <c r="D30494" s="1"/>
      <c r="E30494" s="1"/>
      <c r="F30494" s="1"/>
    </row>
    <row r="30495" spans="4:6" x14ac:dyDescent="0.25">
      <c r="D30495" s="1"/>
      <c r="E30495" s="1"/>
      <c r="F30495" s="1"/>
    </row>
    <row r="30496" spans="4:6" x14ac:dyDescent="0.25">
      <c r="D30496" s="1"/>
      <c r="E30496" s="1"/>
      <c r="F30496" s="1"/>
    </row>
    <row r="30497" spans="4:6" x14ac:dyDescent="0.25">
      <c r="D30497" s="1"/>
      <c r="E30497" s="1"/>
      <c r="F30497" s="1"/>
    </row>
    <row r="30498" spans="4:6" x14ac:dyDescent="0.25">
      <c r="D30498" s="1"/>
      <c r="E30498" s="1"/>
      <c r="F30498" s="1"/>
    </row>
    <row r="30499" spans="4:6" x14ac:dyDescent="0.25">
      <c r="D30499" s="1"/>
      <c r="E30499" s="1"/>
      <c r="F30499" s="1"/>
    </row>
    <row r="30500" spans="4:6" x14ac:dyDescent="0.25">
      <c r="D30500" s="1"/>
      <c r="E30500" s="1"/>
      <c r="F30500" s="1"/>
    </row>
    <row r="30501" spans="4:6" x14ac:dyDescent="0.25">
      <c r="D30501" s="1"/>
      <c r="E30501" s="1"/>
      <c r="F30501" s="1"/>
    </row>
    <row r="30502" spans="4:6" x14ac:dyDescent="0.25">
      <c r="D30502" s="1"/>
      <c r="E30502" s="1"/>
      <c r="F30502" s="1"/>
    </row>
    <row r="30503" spans="4:6" x14ac:dyDescent="0.25">
      <c r="D30503" s="1"/>
      <c r="E30503" s="1"/>
      <c r="F30503" s="1"/>
    </row>
    <row r="30504" spans="4:6" x14ac:dyDescent="0.25">
      <c r="D30504" s="1"/>
      <c r="E30504" s="1"/>
      <c r="F30504" s="1"/>
    </row>
    <row r="30505" spans="4:6" x14ac:dyDescent="0.25">
      <c r="D30505" s="1"/>
      <c r="E30505" s="1"/>
      <c r="F30505" s="1"/>
    </row>
    <row r="30506" spans="4:6" x14ac:dyDescent="0.25">
      <c r="D30506" s="1"/>
      <c r="E30506" s="1"/>
      <c r="F30506" s="1"/>
    </row>
    <row r="30507" spans="4:6" x14ac:dyDescent="0.25">
      <c r="D30507" s="1"/>
      <c r="E30507" s="1"/>
      <c r="F30507" s="1"/>
    </row>
    <row r="30508" spans="4:6" x14ac:dyDescent="0.25">
      <c r="D30508" s="1"/>
      <c r="E30508" s="1"/>
      <c r="F30508" s="1"/>
    </row>
    <row r="30509" spans="4:6" x14ac:dyDescent="0.25">
      <c r="D30509" s="1"/>
      <c r="E30509" s="1"/>
      <c r="F30509" s="1"/>
    </row>
    <row r="30510" spans="4:6" x14ac:dyDescent="0.25">
      <c r="D30510" s="1"/>
      <c r="E30510" s="1"/>
      <c r="F30510" s="1"/>
    </row>
    <row r="30511" spans="4:6" x14ac:dyDescent="0.25">
      <c r="D30511" s="1"/>
      <c r="E30511" s="1"/>
      <c r="F30511" s="1"/>
    </row>
    <row r="30512" spans="4:6" x14ac:dyDescent="0.25">
      <c r="D30512" s="1"/>
      <c r="E30512" s="1"/>
      <c r="F30512" s="1"/>
    </row>
    <row r="30513" spans="4:6" x14ac:dyDescent="0.25">
      <c r="D30513" s="1"/>
      <c r="E30513" s="1"/>
      <c r="F30513" s="1"/>
    </row>
    <row r="30514" spans="4:6" x14ac:dyDescent="0.25">
      <c r="D30514" s="1"/>
      <c r="E30514" s="1"/>
      <c r="F30514" s="1"/>
    </row>
    <row r="30515" spans="4:6" x14ac:dyDescent="0.25">
      <c r="D30515" s="1"/>
      <c r="E30515" s="1"/>
      <c r="F30515" s="1"/>
    </row>
    <row r="30516" spans="4:6" x14ac:dyDescent="0.25">
      <c r="D30516" s="1"/>
      <c r="E30516" s="1"/>
      <c r="F30516" s="1"/>
    </row>
    <row r="30517" spans="4:6" x14ac:dyDescent="0.25">
      <c r="D30517" s="1"/>
      <c r="E30517" s="1"/>
      <c r="F30517" s="1"/>
    </row>
    <row r="30518" spans="4:6" x14ac:dyDescent="0.25">
      <c r="D30518" s="1"/>
      <c r="E30518" s="1"/>
      <c r="F30518" s="1"/>
    </row>
    <row r="30519" spans="4:6" x14ac:dyDescent="0.25">
      <c r="D30519" s="1"/>
      <c r="E30519" s="1"/>
      <c r="F30519" s="1"/>
    </row>
    <row r="30520" spans="4:6" x14ac:dyDescent="0.25">
      <c r="D30520" s="1"/>
      <c r="E30520" s="1"/>
      <c r="F30520" s="1"/>
    </row>
    <row r="30521" spans="4:6" x14ac:dyDescent="0.25">
      <c r="D30521" s="1"/>
      <c r="E30521" s="1"/>
      <c r="F30521" s="1"/>
    </row>
    <row r="30522" spans="4:6" x14ac:dyDescent="0.25">
      <c r="D30522" s="1"/>
      <c r="E30522" s="1"/>
      <c r="F30522" s="1"/>
    </row>
    <row r="30523" spans="4:6" x14ac:dyDescent="0.25">
      <c r="D30523" s="1"/>
      <c r="E30523" s="1"/>
      <c r="F30523" s="1"/>
    </row>
    <row r="30524" spans="4:6" x14ac:dyDescent="0.25">
      <c r="D30524" s="1"/>
      <c r="E30524" s="1"/>
      <c r="F30524" s="1"/>
    </row>
    <row r="30525" spans="4:6" x14ac:dyDescent="0.25">
      <c r="D30525" s="1"/>
      <c r="E30525" s="1"/>
      <c r="F30525" s="1"/>
    </row>
    <row r="30526" spans="4:6" x14ac:dyDescent="0.25">
      <c r="D30526" s="1"/>
      <c r="E30526" s="1"/>
      <c r="F30526" s="1"/>
    </row>
    <row r="30527" spans="4:6" x14ac:dyDescent="0.25">
      <c r="D30527" s="1"/>
      <c r="E30527" s="1"/>
      <c r="F30527" s="1"/>
    </row>
    <row r="30528" spans="4:6" x14ac:dyDescent="0.25">
      <c r="D30528" s="1"/>
      <c r="E30528" s="1"/>
      <c r="F30528" s="1"/>
    </row>
    <row r="30529" spans="4:6" x14ac:dyDescent="0.25">
      <c r="D30529" s="1"/>
      <c r="E30529" s="1"/>
      <c r="F30529" s="1"/>
    </row>
    <row r="30530" spans="4:6" x14ac:dyDescent="0.25">
      <c r="D30530" s="1"/>
      <c r="E30530" s="1"/>
      <c r="F30530" s="1"/>
    </row>
    <row r="30531" spans="4:6" x14ac:dyDescent="0.25">
      <c r="D30531" s="1"/>
      <c r="E30531" s="1"/>
      <c r="F30531" s="1"/>
    </row>
    <row r="30532" spans="4:6" x14ac:dyDescent="0.25">
      <c r="D30532" s="1"/>
      <c r="E30532" s="1"/>
      <c r="F30532" s="1"/>
    </row>
    <row r="30533" spans="4:6" x14ac:dyDescent="0.25">
      <c r="D30533" s="1"/>
      <c r="E30533" s="1"/>
      <c r="F30533" s="1"/>
    </row>
    <row r="30534" spans="4:6" x14ac:dyDescent="0.25">
      <c r="D30534" s="1"/>
      <c r="E30534" s="1"/>
      <c r="F30534" s="1"/>
    </row>
    <row r="30535" spans="4:6" x14ac:dyDescent="0.25">
      <c r="D30535" s="1"/>
      <c r="E30535" s="1"/>
      <c r="F30535" s="1"/>
    </row>
    <row r="30536" spans="4:6" x14ac:dyDescent="0.25">
      <c r="D30536" s="1"/>
      <c r="E30536" s="1"/>
      <c r="F30536" s="1"/>
    </row>
    <row r="30537" spans="4:6" x14ac:dyDescent="0.25">
      <c r="D30537" s="1"/>
      <c r="E30537" s="1"/>
      <c r="F30537" s="1"/>
    </row>
    <row r="30538" spans="4:6" x14ac:dyDescent="0.25">
      <c r="D30538" s="1"/>
      <c r="E30538" s="1"/>
      <c r="F30538" s="1"/>
    </row>
    <row r="30539" spans="4:6" x14ac:dyDescent="0.25">
      <c r="D30539" s="1"/>
      <c r="E30539" s="1"/>
      <c r="F30539" s="1"/>
    </row>
    <row r="30540" spans="4:6" x14ac:dyDescent="0.25">
      <c r="D30540" s="1"/>
      <c r="E30540" s="1"/>
      <c r="F30540" s="1"/>
    </row>
    <row r="30541" spans="4:6" x14ac:dyDescent="0.25">
      <c r="D30541" s="1"/>
      <c r="E30541" s="1"/>
      <c r="F30541" s="1"/>
    </row>
    <row r="30542" spans="4:6" x14ac:dyDescent="0.25">
      <c r="D30542" s="1"/>
      <c r="E30542" s="1"/>
      <c r="F30542" s="1"/>
    </row>
    <row r="30543" spans="4:6" x14ac:dyDescent="0.25">
      <c r="D30543" s="1"/>
      <c r="E30543" s="1"/>
      <c r="F30543" s="1"/>
    </row>
    <row r="30544" spans="4:6" x14ac:dyDescent="0.25">
      <c r="D30544" s="1"/>
      <c r="E30544" s="1"/>
      <c r="F30544" s="1"/>
    </row>
    <row r="30545" spans="4:6" x14ac:dyDescent="0.25">
      <c r="D30545" s="1"/>
      <c r="E30545" s="1"/>
      <c r="F30545" s="1"/>
    </row>
    <row r="30546" spans="4:6" x14ac:dyDescent="0.25">
      <c r="D30546" s="1"/>
      <c r="E30546" s="1"/>
      <c r="F30546" s="1"/>
    </row>
    <row r="30547" spans="4:6" x14ac:dyDescent="0.25">
      <c r="D30547" s="1"/>
      <c r="E30547" s="1"/>
      <c r="F30547" s="1"/>
    </row>
    <row r="30548" spans="4:6" x14ac:dyDescent="0.25">
      <c r="D30548" s="1"/>
      <c r="E30548" s="1"/>
      <c r="F30548" s="1"/>
    </row>
    <row r="30549" spans="4:6" x14ac:dyDescent="0.25">
      <c r="D30549" s="1"/>
      <c r="E30549" s="1"/>
      <c r="F30549" s="1"/>
    </row>
    <row r="30550" spans="4:6" x14ac:dyDescent="0.25">
      <c r="D30550" s="1"/>
      <c r="E30550" s="1"/>
      <c r="F30550" s="1"/>
    </row>
    <row r="30551" spans="4:6" x14ac:dyDescent="0.25">
      <c r="D30551" s="1"/>
      <c r="E30551" s="1"/>
      <c r="F30551" s="1"/>
    </row>
    <row r="30552" spans="4:6" x14ac:dyDescent="0.25">
      <c r="D30552" s="1"/>
      <c r="E30552" s="1"/>
      <c r="F30552" s="1"/>
    </row>
    <row r="30553" spans="4:6" x14ac:dyDescent="0.25">
      <c r="D30553" s="1"/>
      <c r="E30553" s="1"/>
      <c r="F30553" s="1"/>
    </row>
    <row r="30554" spans="4:6" x14ac:dyDescent="0.25">
      <c r="D30554" s="1"/>
      <c r="E30554" s="1"/>
      <c r="F30554" s="1"/>
    </row>
    <row r="30555" spans="4:6" x14ac:dyDescent="0.25">
      <c r="D30555" s="1"/>
      <c r="E30555" s="1"/>
      <c r="F30555" s="1"/>
    </row>
    <row r="30556" spans="4:6" x14ac:dyDescent="0.25">
      <c r="D30556" s="1"/>
      <c r="E30556" s="1"/>
      <c r="F30556" s="1"/>
    </row>
    <row r="30557" spans="4:6" x14ac:dyDescent="0.25">
      <c r="D30557" s="1"/>
      <c r="E30557" s="1"/>
      <c r="F30557" s="1"/>
    </row>
    <row r="30558" spans="4:6" x14ac:dyDescent="0.25">
      <c r="D30558" s="1"/>
      <c r="E30558" s="1"/>
      <c r="F30558" s="1"/>
    </row>
    <row r="30559" spans="4:6" x14ac:dyDescent="0.25">
      <c r="D30559" s="1"/>
      <c r="E30559" s="1"/>
      <c r="F30559" s="1"/>
    </row>
    <row r="30560" spans="4:6" x14ac:dyDescent="0.25">
      <c r="D30560" s="1"/>
      <c r="E30560" s="1"/>
      <c r="F30560" s="1"/>
    </row>
    <row r="30561" spans="4:6" x14ac:dyDescent="0.25">
      <c r="D30561" s="1"/>
      <c r="E30561" s="1"/>
      <c r="F30561" s="1"/>
    </row>
    <row r="30562" spans="4:6" x14ac:dyDescent="0.25">
      <c r="D30562" s="1"/>
      <c r="E30562" s="1"/>
      <c r="F30562" s="1"/>
    </row>
    <row r="30563" spans="4:6" x14ac:dyDescent="0.25">
      <c r="D30563" s="1"/>
      <c r="E30563" s="1"/>
      <c r="F30563" s="1"/>
    </row>
    <row r="30564" spans="4:6" x14ac:dyDescent="0.25">
      <c r="D30564" s="1"/>
      <c r="E30564" s="1"/>
      <c r="F30564" s="1"/>
    </row>
    <row r="30565" spans="4:6" x14ac:dyDescent="0.25">
      <c r="D30565" s="1"/>
      <c r="E30565" s="1"/>
      <c r="F30565" s="1"/>
    </row>
    <row r="30566" spans="4:6" x14ac:dyDescent="0.25">
      <c r="D30566" s="1"/>
      <c r="E30566" s="1"/>
      <c r="F30566" s="1"/>
    </row>
    <row r="30567" spans="4:6" x14ac:dyDescent="0.25">
      <c r="D30567" s="1"/>
      <c r="E30567" s="1"/>
      <c r="F30567" s="1"/>
    </row>
    <row r="30568" spans="4:6" x14ac:dyDescent="0.25">
      <c r="D30568" s="1"/>
      <c r="E30568" s="1"/>
      <c r="F30568" s="1"/>
    </row>
    <row r="30569" spans="4:6" x14ac:dyDescent="0.25">
      <c r="D30569" s="1"/>
      <c r="E30569" s="1"/>
      <c r="F30569" s="1"/>
    </row>
    <row r="30570" spans="4:6" x14ac:dyDescent="0.25">
      <c r="D30570" s="1"/>
      <c r="E30570" s="1"/>
      <c r="F30570" s="1"/>
    </row>
    <row r="30571" spans="4:6" x14ac:dyDescent="0.25">
      <c r="D30571" s="1"/>
      <c r="E30571" s="1"/>
      <c r="F30571" s="1"/>
    </row>
    <row r="30572" spans="4:6" x14ac:dyDescent="0.25">
      <c r="D30572" s="1"/>
      <c r="E30572" s="1"/>
      <c r="F30572" s="1"/>
    </row>
    <row r="30573" spans="4:6" x14ac:dyDescent="0.25">
      <c r="D30573" s="1"/>
      <c r="E30573" s="1"/>
      <c r="F30573" s="1"/>
    </row>
    <row r="30574" spans="4:6" x14ac:dyDescent="0.25">
      <c r="D30574" s="1"/>
      <c r="E30574" s="1"/>
      <c r="F30574" s="1"/>
    </row>
    <row r="30575" spans="4:6" x14ac:dyDescent="0.25">
      <c r="D30575" s="1"/>
      <c r="E30575" s="1"/>
      <c r="F30575" s="1"/>
    </row>
    <row r="30576" spans="4:6" x14ac:dyDescent="0.25">
      <c r="D30576" s="1"/>
      <c r="E30576" s="1"/>
      <c r="F30576" s="1"/>
    </row>
    <row r="30577" spans="4:6" x14ac:dyDescent="0.25">
      <c r="D30577" s="1"/>
      <c r="E30577" s="1"/>
      <c r="F30577" s="1"/>
    </row>
    <row r="30578" spans="4:6" x14ac:dyDescent="0.25">
      <c r="D30578" s="1"/>
      <c r="E30578" s="1"/>
      <c r="F30578" s="1"/>
    </row>
    <row r="30579" spans="4:6" x14ac:dyDescent="0.25">
      <c r="D30579" s="1"/>
      <c r="E30579" s="1"/>
      <c r="F30579" s="1"/>
    </row>
    <row r="30580" spans="4:6" x14ac:dyDescent="0.25">
      <c r="D30580" s="1"/>
      <c r="E30580" s="1"/>
      <c r="F30580" s="1"/>
    </row>
    <row r="30581" spans="4:6" x14ac:dyDescent="0.25">
      <c r="D30581" s="1"/>
      <c r="E30581" s="1"/>
      <c r="F30581" s="1"/>
    </row>
    <row r="30582" spans="4:6" x14ac:dyDescent="0.25">
      <c r="D30582" s="1"/>
      <c r="E30582" s="1"/>
      <c r="F30582" s="1"/>
    </row>
    <row r="30583" spans="4:6" x14ac:dyDescent="0.25">
      <c r="D30583" s="1"/>
      <c r="E30583" s="1"/>
      <c r="F30583" s="1"/>
    </row>
    <row r="30584" spans="4:6" x14ac:dyDescent="0.25">
      <c r="D30584" s="1"/>
      <c r="E30584" s="1"/>
      <c r="F30584" s="1"/>
    </row>
    <row r="30585" spans="4:6" x14ac:dyDescent="0.25">
      <c r="D30585" s="1"/>
      <c r="E30585" s="1"/>
      <c r="F30585" s="1"/>
    </row>
    <row r="30586" spans="4:6" x14ac:dyDescent="0.25">
      <c r="D30586" s="1"/>
      <c r="E30586" s="1"/>
      <c r="F30586" s="1"/>
    </row>
    <row r="30587" spans="4:6" x14ac:dyDescent="0.25">
      <c r="D30587" s="1"/>
      <c r="E30587" s="1"/>
      <c r="F30587" s="1"/>
    </row>
    <row r="30588" spans="4:6" x14ac:dyDescent="0.25">
      <c r="D30588" s="1"/>
      <c r="E30588" s="1"/>
      <c r="F30588" s="1"/>
    </row>
    <row r="30589" spans="4:6" x14ac:dyDescent="0.25">
      <c r="D30589" s="1"/>
      <c r="E30589" s="1"/>
      <c r="F30589" s="1"/>
    </row>
    <row r="30590" spans="4:6" x14ac:dyDescent="0.25">
      <c r="D30590" s="1"/>
      <c r="E30590" s="1"/>
      <c r="F30590" s="1"/>
    </row>
    <row r="30591" spans="4:6" x14ac:dyDescent="0.25">
      <c r="D30591" s="1"/>
      <c r="E30591" s="1"/>
      <c r="F30591" s="1"/>
    </row>
    <row r="30592" spans="4:6" x14ac:dyDescent="0.25">
      <c r="D30592" s="1"/>
      <c r="E30592" s="1"/>
      <c r="F30592" s="1"/>
    </row>
    <row r="30593" spans="4:6" x14ac:dyDescent="0.25">
      <c r="D30593" s="1"/>
      <c r="E30593" s="1"/>
      <c r="F30593" s="1"/>
    </row>
    <row r="30594" spans="4:6" x14ac:dyDescent="0.25">
      <c r="D30594" s="1"/>
      <c r="E30594" s="1"/>
      <c r="F30594" s="1"/>
    </row>
    <row r="30595" spans="4:6" x14ac:dyDescent="0.25">
      <c r="D30595" s="1"/>
      <c r="E30595" s="1"/>
      <c r="F30595" s="1"/>
    </row>
    <row r="30596" spans="4:6" x14ac:dyDescent="0.25">
      <c r="D30596" s="1"/>
      <c r="E30596" s="1"/>
      <c r="F30596" s="1"/>
    </row>
    <row r="30597" spans="4:6" x14ac:dyDescent="0.25">
      <c r="D30597" s="1"/>
      <c r="E30597" s="1"/>
      <c r="F30597" s="1"/>
    </row>
    <row r="30598" spans="4:6" x14ac:dyDescent="0.25">
      <c r="D30598" s="1"/>
      <c r="E30598" s="1"/>
      <c r="F30598" s="1"/>
    </row>
    <row r="30599" spans="4:6" x14ac:dyDescent="0.25">
      <c r="D30599" s="1"/>
      <c r="E30599" s="1"/>
      <c r="F30599" s="1"/>
    </row>
    <row r="30600" spans="4:6" x14ac:dyDescent="0.25">
      <c r="D30600" s="1"/>
      <c r="E30600" s="1"/>
      <c r="F30600" s="1"/>
    </row>
    <row r="30601" spans="4:6" x14ac:dyDescent="0.25">
      <c r="D30601" s="1"/>
      <c r="E30601" s="1"/>
      <c r="F30601" s="1"/>
    </row>
    <row r="30602" spans="4:6" x14ac:dyDescent="0.25">
      <c r="D30602" s="1"/>
      <c r="E30602" s="1"/>
      <c r="F30602" s="1"/>
    </row>
    <row r="30603" spans="4:6" x14ac:dyDescent="0.25">
      <c r="D30603" s="1"/>
      <c r="E30603" s="1"/>
      <c r="F30603" s="1"/>
    </row>
    <row r="30604" spans="4:6" x14ac:dyDescent="0.25">
      <c r="D30604" s="1"/>
      <c r="E30604" s="1"/>
      <c r="F30604" s="1"/>
    </row>
    <row r="30605" spans="4:6" x14ac:dyDescent="0.25">
      <c r="D30605" s="1"/>
      <c r="E30605" s="1"/>
      <c r="F30605" s="1"/>
    </row>
    <row r="30606" spans="4:6" x14ac:dyDescent="0.25">
      <c r="D30606" s="1"/>
      <c r="E30606" s="1"/>
      <c r="F30606" s="1"/>
    </row>
    <row r="30607" spans="4:6" x14ac:dyDescent="0.25">
      <c r="D30607" s="1"/>
      <c r="E30607" s="1"/>
      <c r="F30607" s="1"/>
    </row>
    <row r="30608" spans="4:6" x14ac:dyDescent="0.25">
      <c r="D30608" s="1"/>
      <c r="E30608" s="1"/>
      <c r="F30608" s="1"/>
    </row>
    <row r="30609" spans="4:6" x14ac:dyDescent="0.25">
      <c r="D30609" s="1"/>
      <c r="E30609" s="1"/>
      <c r="F30609" s="1"/>
    </row>
    <row r="30610" spans="4:6" x14ac:dyDescent="0.25">
      <c r="D30610" s="1"/>
      <c r="E30610" s="1"/>
      <c r="F30610" s="1"/>
    </row>
    <row r="30611" spans="4:6" x14ac:dyDescent="0.25">
      <c r="D30611" s="1"/>
      <c r="E30611" s="1"/>
      <c r="F30611" s="1"/>
    </row>
    <row r="30612" spans="4:6" x14ac:dyDescent="0.25">
      <c r="D30612" s="1"/>
      <c r="E30612" s="1"/>
      <c r="F30612" s="1"/>
    </row>
    <row r="30613" spans="4:6" x14ac:dyDescent="0.25">
      <c r="D30613" s="1"/>
      <c r="E30613" s="1"/>
      <c r="F30613" s="1"/>
    </row>
    <row r="30614" spans="4:6" x14ac:dyDescent="0.25">
      <c r="D30614" s="1"/>
      <c r="E30614" s="1"/>
      <c r="F30614" s="1"/>
    </row>
    <row r="30615" spans="4:6" x14ac:dyDescent="0.25">
      <c r="D30615" s="1"/>
      <c r="E30615" s="1"/>
      <c r="F30615" s="1"/>
    </row>
    <row r="30616" spans="4:6" x14ac:dyDescent="0.25">
      <c r="D30616" s="1"/>
      <c r="E30616" s="1"/>
      <c r="F30616" s="1"/>
    </row>
    <row r="30617" spans="4:6" x14ac:dyDescent="0.25">
      <c r="D30617" s="1"/>
      <c r="E30617" s="1"/>
      <c r="F30617" s="1"/>
    </row>
    <row r="30618" spans="4:6" x14ac:dyDescent="0.25">
      <c r="D30618" s="1"/>
      <c r="E30618" s="1"/>
      <c r="F30618" s="1"/>
    </row>
    <row r="30619" spans="4:6" x14ac:dyDescent="0.25">
      <c r="D30619" s="1"/>
      <c r="E30619" s="1"/>
      <c r="F30619" s="1"/>
    </row>
    <row r="30620" spans="4:6" x14ac:dyDescent="0.25">
      <c r="D30620" s="1"/>
      <c r="E30620" s="1"/>
      <c r="F30620" s="1"/>
    </row>
    <row r="30621" spans="4:6" x14ac:dyDescent="0.25">
      <c r="D30621" s="1"/>
      <c r="E30621" s="1"/>
      <c r="F30621" s="1"/>
    </row>
    <row r="30622" spans="4:6" x14ac:dyDescent="0.25">
      <c r="D30622" s="1"/>
      <c r="E30622" s="1"/>
      <c r="F30622" s="1"/>
    </row>
    <row r="30623" spans="4:6" x14ac:dyDescent="0.25">
      <c r="D30623" s="1"/>
      <c r="E30623" s="1"/>
      <c r="F30623" s="1"/>
    </row>
    <row r="30624" spans="4:6" x14ac:dyDescent="0.25">
      <c r="D30624" s="1"/>
      <c r="E30624" s="1"/>
      <c r="F30624" s="1"/>
    </row>
    <row r="30625" spans="4:6" x14ac:dyDescent="0.25">
      <c r="D30625" s="1"/>
      <c r="E30625" s="1"/>
      <c r="F30625" s="1"/>
    </row>
    <row r="30626" spans="4:6" x14ac:dyDescent="0.25">
      <c r="D30626" s="1"/>
      <c r="E30626" s="1"/>
      <c r="F30626" s="1"/>
    </row>
    <row r="30627" spans="4:6" x14ac:dyDescent="0.25">
      <c r="D30627" s="1"/>
      <c r="E30627" s="1"/>
      <c r="F30627" s="1"/>
    </row>
    <row r="30628" spans="4:6" x14ac:dyDescent="0.25">
      <c r="D30628" s="1"/>
      <c r="E30628" s="1"/>
      <c r="F30628" s="1"/>
    </row>
    <row r="30629" spans="4:6" x14ac:dyDescent="0.25">
      <c r="D30629" s="1"/>
      <c r="E30629" s="1"/>
      <c r="F30629" s="1"/>
    </row>
    <row r="30630" spans="4:6" x14ac:dyDescent="0.25">
      <c r="D30630" s="1"/>
      <c r="E30630" s="1"/>
      <c r="F30630" s="1"/>
    </row>
    <row r="30631" spans="4:6" x14ac:dyDescent="0.25">
      <c r="D30631" s="1"/>
      <c r="E30631" s="1"/>
      <c r="F30631" s="1"/>
    </row>
    <row r="30632" spans="4:6" x14ac:dyDescent="0.25">
      <c r="D30632" s="1"/>
      <c r="E30632" s="1"/>
      <c r="F30632" s="1"/>
    </row>
    <row r="30633" spans="4:6" x14ac:dyDescent="0.25">
      <c r="D30633" s="1"/>
      <c r="E30633" s="1"/>
      <c r="F30633" s="1"/>
    </row>
    <row r="30634" spans="4:6" x14ac:dyDescent="0.25">
      <c r="D30634" s="1"/>
      <c r="E30634" s="1"/>
      <c r="F30634" s="1"/>
    </row>
    <row r="30635" spans="4:6" x14ac:dyDescent="0.25">
      <c r="D30635" s="1"/>
      <c r="E30635" s="1"/>
      <c r="F30635" s="1"/>
    </row>
    <row r="30636" spans="4:6" x14ac:dyDescent="0.25">
      <c r="D30636" s="1"/>
      <c r="E30636" s="1"/>
      <c r="F30636" s="1"/>
    </row>
    <row r="30637" spans="4:6" x14ac:dyDescent="0.25">
      <c r="D30637" s="1"/>
      <c r="E30637" s="1"/>
      <c r="F30637" s="1"/>
    </row>
    <row r="30638" spans="4:6" x14ac:dyDescent="0.25">
      <c r="D30638" s="1"/>
      <c r="E30638" s="1"/>
      <c r="F30638" s="1"/>
    </row>
    <row r="30639" spans="4:6" x14ac:dyDescent="0.25">
      <c r="D30639" s="1"/>
      <c r="E30639" s="1"/>
      <c r="F30639" s="1"/>
    </row>
    <row r="30640" spans="4:6" x14ac:dyDescent="0.25">
      <c r="D30640" s="1"/>
      <c r="E30640" s="1"/>
      <c r="F30640" s="1"/>
    </row>
    <row r="30641" spans="4:6" x14ac:dyDescent="0.25">
      <c r="D30641" s="1"/>
      <c r="E30641" s="1"/>
      <c r="F30641" s="1"/>
    </row>
    <row r="30642" spans="4:6" x14ac:dyDescent="0.25">
      <c r="D30642" s="1"/>
      <c r="E30642" s="1"/>
      <c r="F30642" s="1"/>
    </row>
    <row r="30643" spans="4:6" x14ac:dyDescent="0.25">
      <c r="D30643" s="1"/>
      <c r="E30643" s="1"/>
      <c r="F30643" s="1"/>
    </row>
    <row r="30644" spans="4:6" x14ac:dyDescent="0.25">
      <c r="D30644" s="1"/>
      <c r="E30644" s="1"/>
      <c r="F30644" s="1"/>
    </row>
    <row r="30645" spans="4:6" x14ac:dyDescent="0.25">
      <c r="D30645" s="1"/>
      <c r="E30645" s="1"/>
      <c r="F30645" s="1"/>
    </row>
    <row r="30646" spans="4:6" x14ac:dyDescent="0.25">
      <c r="D30646" s="1"/>
      <c r="E30646" s="1"/>
      <c r="F30646" s="1"/>
    </row>
    <row r="30647" spans="4:6" x14ac:dyDescent="0.25">
      <c r="D30647" s="1"/>
      <c r="E30647" s="1"/>
      <c r="F30647" s="1"/>
    </row>
    <row r="30648" spans="4:6" x14ac:dyDescent="0.25">
      <c r="D30648" s="1"/>
      <c r="E30648" s="1"/>
      <c r="F30648" s="1"/>
    </row>
    <row r="30649" spans="4:6" x14ac:dyDescent="0.25">
      <c r="D30649" s="1"/>
      <c r="E30649" s="1"/>
      <c r="F30649" s="1"/>
    </row>
    <row r="30650" spans="4:6" x14ac:dyDescent="0.25">
      <c r="D30650" s="1"/>
      <c r="E30650" s="1"/>
      <c r="F30650" s="1"/>
    </row>
    <row r="30651" spans="4:6" x14ac:dyDescent="0.25">
      <c r="D30651" s="1"/>
      <c r="E30651" s="1"/>
      <c r="F30651" s="1"/>
    </row>
    <row r="30652" spans="4:6" x14ac:dyDescent="0.25">
      <c r="D30652" s="1"/>
      <c r="E30652" s="1"/>
      <c r="F30652" s="1"/>
    </row>
    <row r="30653" spans="4:6" x14ac:dyDescent="0.25">
      <c r="D30653" s="1"/>
      <c r="E30653" s="1"/>
      <c r="F30653" s="1"/>
    </row>
    <row r="30654" spans="4:6" x14ac:dyDescent="0.25">
      <c r="D30654" s="1"/>
      <c r="E30654" s="1"/>
      <c r="F30654" s="1"/>
    </row>
    <row r="30655" spans="4:6" x14ac:dyDescent="0.25">
      <c r="D30655" s="1"/>
      <c r="E30655" s="1"/>
      <c r="F30655" s="1"/>
    </row>
    <row r="30656" spans="4:6" x14ac:dyDescent="0.25">
      <c r="D30656" s="1"/>
      <c r="E30656" s="1"/>
      <c r="F30656" s="1"/>
    </row>
    <row r="30657" spans="4:6" x14ac:dyDescent="0.25">
      <c r="D30657" s="1"/>
      <c r="E30657" s="1"/>
      <c r="F30657" s="1"/>
    </row>
    <row r="30658" spans="4:6" x14ac:dyDescent="0.25">
      <c r="D30658" s="1"/>
      <c r="E30658" s="1"/>
      <c r="F30658" s="1"/>
    </row>
    <row r="30659" spans="4:6" x14ac:dyDescent="0.25">
      <c r="D30659" s="1"/>
      <c r="E30659" s="1"/>
      <c r="F30659" s="1"/>
    </row>
    <row r="30660" spans="4:6" x14ac:dyDescent="0.25">
      <c r="D30660" s="1"/>
      <c r="E30660" s="1"/>
      <c r="F30660" s="1"/>
    </row>
    <row r="30661" spans="4:6" x14ac:dyDescent="0.25">
      <c r="D30661" s="1"/>
      <c r="E30661" s="1"/>
      <c r="F30661" s="1"/>
    </row>
    <row r="30662" spans="4:6" x14ac:dyDescent="0.25">
      <c r="D30662" s="1"/>
      <c r="E30662" s="1"/>
      <c r="F30662" s="1"/>
    </row>
    <row r="30663" spans="4:6" x14ac:dyDescent="0.25">
      <c r="D30663" s="1"/>
      <c r="E30663" s="1"/>
      <c r="F30663" s="1"/>
    </row>
    <row r="30664" spans="4:6" x14ac:dyDescent="0.25">
      <c r="D30664" s="1"/>
      <c r="E30664" s="1"/>
      <c r="F30664" s="1"/>
    </row>
    <row r="30665" spans="4:6" x14ac:dyDescent="0.25">
      <c r="D30665" s="1"/>
      <c r="E30665" s="1"/>
      <c r="F30665" s="1"/>
    </row>
    <row r="30666" spans="4:6" x14ac:dyDescent="0.25">
      <c r="D30666" s="1"/>
      <c r="E30666" s="1"/>
      <c r="F30666" s="1"/>
    </row>
    <row r="30667" spans="4:6" x14ac:dyDescent="0.25">
      <c r="D30667" s="1"/>
      <c r="E30667" s="1"/>
      <c r="F30667" s="1"/>
    </row>
    <row r="30668" spans="4:6" x14ac:dyDescent="0.25">
      <c r="D30668" s="1"/>
      <c r="E30668" s="1"/>
      <c r="F30668" s="1"/>
    </row>
    <row r="30669" spans="4:6" x14ac:dyDescent="0.25">
      <c r="D30669" s="1"/>
      <c r="E30669" s="1"/>
      <c r="F30669" s="1"/>
    </row>
    <row r="30670" spans="4:6" x14ac:dyDescent="0.25">
      <c r="D30670" s="1"/>
      <c r="E30670" s="1"/>
      <c r="F30670" s="1"/>
    </row>
    <row r="30671" spans="4:6" x14ac:dyDescent="0.25">
      <c r="D30671" s="1"/>
      <c r="E30671" s="1"/>
      <c r="F30671" s="1"/>
    </row>
    <row r="30672" spans="4:6" x14ac:dyDescent="0.25">
      <c r="D30672" s="1"/>
      <c r="E30672" s="1"/>
      <c r="F30672" s="1"/>
    </row>
    <row r="30673" spans="4:6" x14ac:dyDescent="0.25">
      <c r="D30673" s="1"/>
      <c r="E30673" s="1"/>
      <c r="F30673" s="1"/>
    </row>
    <row r="30674" spans="4:6" x14ac:dyDescent="0.25">
      <c r="D30674" s="1"/>
      <c r="E30674" s="1"/>
      <c r="F30674" s="1"/>
    </row>
    <row r="30675" spans="4:6" x14ac:dyDescent="0.25">
      <c r="D30675" s="1"/>
      <c r="E30675" s="1"/>
      <c r="F30675" s="1"/>
    </row>
    <row r="30676" spans="4:6" x14ac:dyDescent="0.25">
      <c r="D30676" s="1"/>
      <c r="E30676" s="1"/>
      <c r="F30676" s="1"/>
    </row>
    <row r="30677" spans="4:6" x14ac:dyDescent="0.25">
      <c r="D30677" s="1"/>
      <c r="E30677" s="1"/>
      <c r="F30677" s="1"/>
    </row>
    <row r="30678" spans="4:6" x14ac:dyDescent="0.25">
      <c r="D30678" s="1"/>
      <c r="E30678" s="1"/>
      <c r="F30678" s="1"/>
    </row>
    <row r="30679" spans="4:6" x14ac:dyDescent="0.25">
      <c r="D30679" s="1"/>
      <c r="E30679" s="1"/>
      <c r="F30679" s="1"/>
    </row>
    <row r="30680" spans="4:6" x14ac:dyDescent="0.25">
      <c r="D30680" s="1"/>
      <c r="E30680" s="1"/>
      <c r="F30680" s="1"/>
    </row>
    <row r="30681" spans="4:6" x14ac:dyDescent="0.25">
      <c r="D30681" s="1"/>
      <c r="E30681" s="1"/>
      <c r="F30681" s="1"/>
    </row>
    <row r="30682" spans="4:6" x14ac:dyDescent="0.25">
      <c r="D30682" s="1"/>
      <c r="E30682" s="1"/>
      <c r="F30682" s="1"/>
    </row>
    <row r="30683" spans="4:6" x14ac:dyDescent="0.25">
      <c r="D30683" s="1"/>
      <c r="E30683" s="1"/>
      <c r="F30683" s="1"/>
    </row>
    <row r="30684" spans="4:6" x14ac:dyDescent="0.25">
      <c r="D30684" s="1"/>
      <c r="E30684" s="1"/>
      <c r="F30684" s="1"/>
    </row>
    <row r="30685" spans="4:6" x14ac:dyDescent="0.25">
      <c r="D30685" s="1"/>
      <c r="E30685" s="1"/>
      <c r="F30685" s="1"/>
    </row>
    <row r="30686" spans="4:6" x14ac:dyDescent="0.25">
      <c r="D30686" s="1"/>
      <c r="E30686" s="1"/>
      <c r="F30686" s="1"/>
    </row>
    <row r="30687" spans="4:6" x14ac:dyDescent="0.25">
      <c r="D30687" s="1"/>
      <c r="E30687" s="1"/>
      <c r="F30687" s="1"/>
    </row>
    <row r="30688" spans="4:6" x14ac:dyDescent="0.25">
      <c r="D30688" s="1"/>
      <c r="E30688" s="1"/>
      <c r="F30688" s="1"/>
    </row>
    <row r="30689" spans="4:6" x14ac:dyDescent="0.25">
      <c r="D30689" s="1"/>
      <c r="E30689" s="1"/>
      <c r="F30689" s="1"/>
    </row>
    <row r="30690" spans="4:6" x14ac:dyDescent="0.25">
      <c r="D30690" s="1"/>
      <c r="E30690" s="1"/>
      <c r="F30690" s="1"/>
    </row>
    <row r="30691" spans="4:6" x14ac:dyDescent="0.25">
      <c r="D30691" s="1"/>
      <c r="E30691" s="1"/>
      <c r="F30691" s="1"/>
    </row>
    <row r="30692" spans="4:6" x14ac:dyDescent="0.25">
      <c r="D30692" s="1"/>
      <c r="E30692" s="1"/>
      <c r="F30692" s="1"/>
    </row>
    <row r="30693" spans="4:6" x14ac:dyDescent="0.25">
      <c r="D30693" s="1"/>
      <c r="E30693" s="1"/>
      <c r="F30693" s="1"/>
    </row>
    <row r="30694" spans="4:6" x14ac:dyDescent="0.25">
      <c r="D30694" s="1"/>
      <c r="E30694" s="1"/>
      <c r="F30694" s="1"/>
    </row>
    <row r="30695" spans="4:6" x14ac:dyDescent="0.25">
      <c r="D30695" s="1"/>
      <c r="E30695" s="1"/>
      <c r="F30695" s="1"/>
    </row>
    <row r="30696" spans="4:6" x14ac:dyDescent="0.25">
      <c r="D30696" s="1"/>
      <c r="E30696" s="1"/>
      <c r="F30696" s="1"/>
    </row>
    <row r="30697" spans="4:6" x14ac:dyDescent="0.25">
      <c r="D30697" s="1"/>
      <c r="E30697" s="1"/>
      <c r="F30697" s="1"/>
    </row>
    <row r="30698" spans="4:6" x14ac:dyDescent="0.25">
      <c r="D30698" s="1"/>
      <c r="E30698" s="1"/>
      <c r="F30698" s="1"/>
    </row>
    <row r="30699" spans="4:6" x14ac:dyDescent="0.25">
      <c r="D30699" s="1"/>
      <c r="E30699" s="1"/>
      <c r="F30699" s="1"/>
    </row>
    <row r="30700" spans="4:6" x14ac:dyDescent="0.25">
      <c r="D30700" s="1"/>
      <c r="E30700" s="1"/>
      <c r="F30700" s="1"/>
    </row>
    <row r="30701" spans="4:6" x14ac:dyDescent="0.25">
      <c r="D30701" s="1"/>
      <c r="E30701" s="1"/>
      <c r="F30701" s="1"/>
    </row>
    <row r="30702" spans="4:6" x14ac:dyDescent="0.25">
      <c r="D30702" s="1"/>
      <c r="E30702" s="1"/>
      <c r="F30702" s="1"/>
    </row>
    <row r="30703" spans="4:6" x14ac:dyDescent="0.25">
      <c r="D30703" s="1"/>
      <c r="E30703" s="1"/>
      <c r="F30703" s="1"/>
    </row>
    <row r="30704" spans="4:6" x14ac:dyDescent="0.25">
      <c r="D30704" s="1"/>
      <c r="E30704" s="1"/>
      <c r="F30704" s="1"/>
    </row>
    <row r="30705" spans="4:6" x14ac:dyDescent="0.25">
      <c r="D30705" s="1"/>
      <c r="E30705" s="1"/>
      <c r="F30705" s="1"/>
    </row>
    <row r="30706" spans="4:6" x14ac:dyDescent="0.25">
      <c r="D30706" s="1"/>
      <c r="E30706" s="1"/>
      <c r="F30706" s="1"/>
    </row>
    <row r="30707" spans="4:6" x14ac:dyDescent="0.25">
      <c r="D30707" s="1"/>
      <c r="E30707" s="1"/>
      <c r="F30707" s="1"/>
    </row>
    <row r="30708" spans="4:6" x14ac:dyDescent="0.25">
      <c r="D30708" s="1"/>
      <c r="E30708" s="1"/>
      <c r="F30708" s="1"/>
    </row>
    <row r="30709" spans="4:6" x14ac:dyDescent="0.25">
      <c r="D30709" s="1"/>
      <c r="E30709" s="1"/>
      <c r="F30709" s="1"/>
    </row>
    <row r="30710" spans="4:6" x14ac:dyDescent="0.25">
      <c r="D30710" s="1"/>
      <c r="E30710" s="1"/>
      <c r="F30710" s="1"/>
    </row>
    <row r="30711" spans="4:6" x14ac:dyDescent="0.25">
      <c r="D30711" s="1"/>
      <c r="E30711" s="1"/>
      <c r="F30711" s="1"/>
    </row>
    <row r="30712" spans="4:6" x14ac:dyDescent="0.25">
      <c r="D30712" s="1"/>
      <c r="E30712" s="1"/>
      <c r="F30712" s="1"/>
    </row>
    <row r="30713" spans="4:6" x14ac:dyDescent="0.25">
      <c r="D30713" s="1"/>
      <c r="E30713" s="1"/>
      <c r="F30713" s="1"/>
    </row>
    <row r="30714" spans="4:6" x14ac:dyDescent="0.25">
      <c r="D30714" s="1"/>
      <c r="E30714" s="1"/>
      <c r="F30714" s="1"/>
    </row>
    <row r="30715" spans="4:6" x14ac:dyDescent="0.25">
      <c r="D30715" s="1"/>
      <c r="E30715" s="1"/>
      <c r="F30715" s="1"/>
    </row>
    <row r="30716" spans="4:6" x14ac:dyDescent="0.25">
      <c r="D30716" s="1"/>
      <c r="E30716" s="1"/>
      <c r="F30716" s="1"/>
    </row>
    <row r="30717" spans="4:6" x14ac:dyDescent="0.25">
      <c r="D30717" s="1"/>
      <c r="E30717" s="1"/>
      <c r="F30717" s="1"/>
    </row>
    <row r="30718" spans="4:6" x14ac:dyDescent="0.25">
      <c r="D30718" s="1"/>
      <c r="E30718" s="1"/>
      <c r="F30718" s="1"/>
    </row>
    <row r="30719" spans="4:6" x14ac:dyDescent="0.25">
      <c r="D30719" s="1"/>
      <c r="E30719" s="1"/>
      <c r="F30719" s="1"/>
    </row>
    <row r="30720" spans="4:6" x14ac:dyDescent="0.25">
      <c r="D30720" s="1"/>
      <c r="E30720" s="1"/>
      <c r="F30720" s="1"/>
    </row>
    <row r="30721" spans="4:6" x14ac:dyDescent="0.25">
      <c r="D30721" s="1"/>
      <c r="E30721" s="1"/>
      <c r="F30721" s="1"/>
    </row>
    <row r="30722" spans="4:6" x14ac:dyDescent="0.25">
      <c r="D30722" s="1"/>
      <c r="E30722" s="1"/>
      <c r="F30722" s="1"/>
    </row>
    <row r="30723" spans="4:6" x14ac:dyDescent="0.25">
      <c r="D30723" s="1"/>
      <c r="E30723" s="1"/>
      <c r="F30723" s="1"/>
    </row>
    <row r="30724" spans="4:6" x14ac:dyDescent="0.25">
      <c r="D30724" s="1"/>
      <c r="E30724" s="1"/>
      <c r="F30724" s="1"/>
    </row>
    <row r="30725" spans="4:6" x14ac:dyDescent="0.25">
      <c r="D30725" s="1"/>
      <c r="E30725" s="1"/>
      <c r="F30725" s="1"/>
    </row>
    <row r="30726" spans="4:6" x14ac:dyDescent="0.25">
      <c r="D30726" s="1"/>
      <c r="E30726" s="1"/>
      <c r="F30726" s="1"/>
    </row>
    <row r="30727" spans="4:6" x14ac:dyDescent="0.25">
      <c r="D30727" s="1"/>
      <c r="E30727" s="1"/>
      <c r="F30727" s="1"/>
    </row>
    <row r="30728" spans="4:6" x14ac:dyDescent="0.25">
      <c r="D30728" s="1"/>
      <c r="E30728" s="1"/>
      <c r="F30728" s="1"/>
    </row>
    <row r="30729" spans="4:6" x14ac:dyDescent="0.25">
      <c r="D30729" s="1"/>
      <c r="E30729" s="1"/>
      <c r="F30729" s="1"/>
    </row>
    <row r="30730" spans="4:6" x14ac:dyDescent="0.25">
      <c r="D30730" s="1"/>
      <c r="E30730" s="1"/>
      <c r="F30730" s="1"/>
    </row>
    <row r="30731" spans="4:6" x14ac:dyDescent="0.25">
      <c r="D30731" s="1"/>
      <c r="E30731" s="1"/>
      <c r="F30731" s="1"/>
    </row>
    <row r="30732" spans="4:6" x14ac:dyDescent="0.25">
      <c r="D30732" s="1"/>
      <c r="E30732" s="1"/>
      <c r="F30732" s="1"/>
    </row>
    <row r="30733" spans="4:6" x14ac:dyDescent="0.25">
      <c r="D30733" s="1"/>
      <c r="E30733" s="1"/>
      <c r="F30733" s="1"/>
    </row>
    <row r="30734" spans="4:6" x14ac:dyDescent="0.25">
      <c r="D30734" s="1"/>
      <c r="E30734" s="1"/>
      <c r="F30734" s="1"/>
    </row>
    <row r="30735" spans="4:6" x14ac:dyDescent="0.25">
      <c r="D30735" s="1"/>
      <c r="E30735" s="1"/>
      <c r="F30735" s="1"/>
    </row>
    <row r="30736" spans="4:6" x14ac:dyDescent="0.25">
      <c r="D30736" s="1"/>
      <c r="E30736" s="1"/>
      <c r="F30736" s="1"/>
    </row>
    <row r="30737" spans="4:6" x14ac:dyDescent="0.25">
      <c r="D30737" s="1"/>
      <c r="E30737" s="1"/>
      <c r="F30737" s="1"/>
    </row>
    <row r="30738" spans="4:6" x14ac:dyDescent="0.25">
      <c r="D30738" s="1"/>
      <c r="E30738" s="1"/>
      <c r="F30738" s="1"/>
    </row>
    <row r="30739" spans="4:6" x14ac:dyDescent="0.25">
      <c r="D30739" s="1"/>
      <c r="E30739" s="1"/>
      <c r="F30739" s="1"/>
    </row>
    <row r="30740" spans="4:6" x14ac:dyDescent="0.25">
      <c r="D30740" s="1"/>
      <c r="E30740" s="1"/>
      <c r="F30740" s="1"/>
    </row>
    <row r="30741" spans="4:6" x14ac:dyDescent="0.25">
      <c r="D30741" s="1"/>
      <c r="E30741" s="1"/>
      <c r="F30741" s="1"/>
    </row>
    <row r="30742" spans="4:6" x14ac:dyDescent="0.25">
      <c r="D30742" s="1"/>
      <c r="E30742" s="1"/>
      <c r="F30742" s="1"/>
    </row>
    <row r="30743" spans="4:6" x14ac:dyDescent="0.25">
      <c r="D30743" s="1"/>
      <c r="E30743" s="1"/>
      <c r="F30743" s="1"/>
    </row>
    <row r="30744" spans="4:6" x14ac:dyDescent="0.25">
      <c r="D30744" s="1"/>
      <c r="E30744" s="1"/>
      <c r="F30744" s="1"/>
    </row>
    <row r="30745" spans="4:6" x14ac:dyDescent="0.25">
      <c r="D30745" s="1"/>
      <c r="E30745" s="1"/>
      <c r="F30745" s="1"/>
    </row>
    <row r="30746" spans="4:6" x14ac:dyDescent="0.25">
      <c r="D30746" s="1"/>
      <c r="E30746" s="1"/>
      <c r="F30746" s="1"/>
    </row>
    <row r="30747" spans="4:6" x14ac:dyDescent="0.25">
      <c r="D30747" s="1"/>
      <c r="E30747" s="1"/>
      <c r="F30747" s="1"/>
    </row>
    <row r="30748" spans="4:6" x14ac:dyDescent="0.25">
      <c r="D30748" s="1"/>
      <c r="E30748" s="1"/>
      <c r="F30748" s="1"/>
    </row>
    <row r="30749" spans="4:6" x14ac:dyDescent="0.25">
      <c r="D30749" s="1"/>
      <c r="E30749" s="1"/>
      <c r="F30749" s="1"/>
    </row>
    <row r="30750" spans="4:6" x14ac:dyDescent="0.25">
      <c r="D30750" s="1"/>
      <c r="E30750" s="1"/>
      <c r="F30750" s="1"/>
    </row>
    <row r="30751" spans="4:6" x14ac:dyDescent="0.25">
      <c r="D30751" s="1"/>
      <c r="E30751" s="1"/>
      <c r="F30751" s="1"/>
    </row>
    <row r="30752" spans="4:6" x14ac:dyDescent="0.25">
      <c r="D30752" s="1"/>
      <c r="E30752" s="1"/>
      <c r="F30752" s="1"/>
    </row>
    <row r="30753" spans="4:6" x14ac:dyDescent="0.25">
      <c r="D30753" s="1"/>
      <c r="E30753" s="1"/>
      <c r="F30753" s="1"/>
    </row>
    <row r="30754" spans="4:6" x14ac:dyDescent="0.25">
      <c r="D30754" s="1"/>
      <c r="E30754" s="1"/>
      <c r="F30754" s="1"/>
    </row>
    <row r="30755" spans="4:6" x14ac:dyDescent="0.25">
      <c r="D30755" s="1"/>
      <c r="E30755" s="1"/>
      <c r="F30755" s="1"/>
    </row>
    <row r="30756" spans="4:6" x14ac:dyDescent="0.25">
      <c r="D30756" s="1"/>
      <c r="E30756" s="1"/>
      <c r="F30756" s="1"/>
    </row>
    <row r="30757" spans="4:6" x14ac:dyDescent="0.25">
      <c r="D30757" s="1"/>
      <c r="E30757" s="1"/>
      <c r="F30757" s="1"/>
    </row>
    <row r="30758" spans="4:6" x14ac:dyDescent="0.25">
      <c r="D30758" s="1"/>
      <c r="E30758" s="1"/>
      <c r="F30758" s="1"/>
    </row>
    <row r="30759" spans="4:6" x14ac:dyDescent="0.25">
      <c r="D30759" s="1"/>
      <c r="E30759" s="1"/>
      <c r="F30759" s="1"/>
    </row>
    <row r="30760" spans="4:6" x14ac:dyDescent="0.25">
      <c r="D30760" s="1"/>
      <c r="E30760" s="1"/>
      <c r="F30760" s="1"/>
    </row>
    <row r="30761" spans="4:6" x14ac:dyDescent="0.25">
      <c r="D30761" s="1"/>
      <c r="E30761" s="1"/>
      <c r="F30761" s="1"/>
    </row>
    <row r="30762" spans="4:6" x14ac:dyDescent="0.25">
      <c r="D30762" s="1"/>
      <c r="E30762" s="1"/>
      <c r="F30762" s="1"/>
    </row>
    <row r="30763" spans="4:6" x14ac:dyDescent="0.25">
      <c r="D30763" s="1"/>
      <c r="E30763" s="1"/>
      <c r="F30763" s="1"/>
    </row>
    <row r="30764" spans="4:6" x14ac:dyDescent="0.25">
      <c r="D30764" s="1"/>
      <c r="E30764" s="1"/>
      <c r="F30764" s="1"/>
    </row>
    <row r="30765" spans="4:6" x14ac:dyDescent="0.25">
      <c r="D30765" s="1"/>
      <c r="E30765" s="1"/>
      <c r="F30765" s="1"/>
    </row>
    <row r="30766" spans="4:6" x14ac:dyDescent="0.25">
      <c r="D30766" s="1"/>
      <c r="E30766" s="1"/>
      <c r="F30766" s="1"/>
    </row>
    <row r="30767" spans="4:6" x14ac:dyDescent="0.25">
      <c r="D30767" s="1"/>
      <c r="E30767" s="1"/>
      <c r="F30767" s="1"/>
    </row>
    <row r="30768" spans="4:6" x14ac:dyDescent="0.25">
      <c r="D30768" s="1"/>
      <c r="E30768" s="1"/>
      <c r="F30768" s="1"/>
    </row>
    <row r="30769" spans="4:6" x14ac:dyDescent="0.25">
      <c r="D30769" s="1"/>
      <c r="E30769" s="1"/>
      <c r="F30769" s="1"/>
    </row>
    <row r="30770" spans="4:6" x14ac:dyDescent="0.25">
      <c r="D30770" s="1"/>
      <c r="E30770" s="1"/>
      <c r="F30770" s="1"/>
    </row>
    <row r="30771" spans="4:6" x14ac:dyDescent="0.25">
      <c r="D30771" s="1"/>
      <c r="E30771" s="1"/>
      <c r="F30771" s="1"/>
    </row>
    <row r="30772" spans="4:6" x14ac:dyDescent="0.25">
      <c r="D30772" s="1"/>
      <c r="E30772" s="1"/>
      <c r="F30772" s="1"/>
    </row>
    <row r="30773" spans="4:6" x14ac:dyDescent="0.25">
      <c r="D30773" s="1"/>
      <c r="E30773" s="1"/>
      <c r="F30773" s="1"/>
    </row>
    <row r="30774" spans="4:6" x14ac:dyDescent="0.25">
      <c r="D30774" s="1"/>
      <c r="E30774" s="1"/>
      <c r="F30774" s="1"/>
    </row>
    <row r="30775" spans="4:6" x14ac:dyDescent="0.25">
      <c r="D30775" s="1"/>
      <c r="E30775" s="1"/>
      <c r="F30775" s="1"/>
    </row>
    <row r="30776" spans="4:6" x14ac:dyDescent="0.25">
      <c r="D30776" s="1"/>
      <c r="E30776" s="1"/>
      <c r="F30776" s="1"/>
    </row>
    <row r="30777" spans="4:6" x14ac:dyDescent="0.25">
      <c r="D30777" s="1"/>
      <c r="E30777" s="1"/>
      <c r="F30777" s="1"/>
    </row>
    <row r="30778" spans="4:6" x14ac:dyDescent="0.25">
      <c r="D30778" s="1"/>
      <c r="E30778" s="1"/>
      <c r="F30778" s="1"/>
    </row>
    <row r="30779" spans="4:6" x14ac:dyDescent="0.25">
      <c r="D30779" s="1"/>
      <c r="E30779" s="1"/>
      <c r="F30779" s="1"/>
    </row>
    <row r="30780" spans="4:6" x14ac:dyDescent="0.25">
      <c r="D30780" s="1"/>
      <c r="E30780" s="1"/>
      <c r="F30780" s="1"/>
    </row>
    <row r="30781" spans="4:6" x14ac:dyDescent="0.25">
      <c r="D30781" s="1"/>
      <c r="E30781" s="1"/>
      <c r="F30781" s="1"/>
    </row>
    <row r="30782" spans="4:6" x14ac:dyDescent="0.25">
      <c r="D30782" s="1"/>
      <c r="E30782" s="1"/>
      <c r="F30782" s="1"/>
    </row>
    <row r="30783" spans="4:6" x14ac:dyDescent="0.25">
      <c r="D30783" s="1"/>
      <c r="E30783" s="1"/>
      <c r="F30783" s="1"/>
    </row>
    <row r="30784" spans="4:6" x14ac:dyDescent="0.25">
      <c r="D30784" s="1"/>
      <c r="E30784" s="1"/>
      <c r="F30784" s="1"/>
    </row>
    <row r="30785" spans="4:6" x14ac:dyDescent="0.25">
      <c r="D30785" s="1"/>
      <c r="E30785" s="1"/>
      <c r="F30785" s="1"/>
    </row>
    <row r="30786" spans="4:6" x14ac:dyDescent="0.25">
      <c r="D30786" s="1"/>
      <c r="E30786" s="1"/>
      <c r="F30786" s="1"/>
    </row>
    <row r="30787" spans="4:6" x14ac:dyDescent="0.25">
      <c r="D30787" s="1"/>
      <c r="E30787" s="1"/>
      <c r="F30787" s="1"/>
    </row>
    <row r="30788" spans="4:6" x14ac:dyDescent="0.25">
      <c r="D30788" s="1"/>
      <c r="E30788" s="1"/>
      <c r="F30788" s="1"/>
    </row>
    <row r="30789" spans="4:6" x14ac:dyDescent="0.25">
      <c r="D30789" s="1"/>
      <c r="E30789" s="1"/>
      <c r="F30789" s="1"/>
    </row>
    <row r="30790" spans="4:6" x14ac:dyDescent="0.25">
      <c r="D30790" s="1"/>
      <c r="E30790" s="1"/>
      <c r="F30790" s="1"/>
    </row>
    <row r="30791" spans="4:6" x14ac:dyDescent="0.25">
      <c r="D30791" s="1"/>
      <c r="E30791" s="1"/>
      <c r="F30791" s="1"/>
    </row>
    <row r="30792" spans="4:6" x14ac:dyDescent="0.25">
      <c r="D30792" s="1"/>
      <c r="E30792" s="1"/>
      <c r="F30792" s="1"/>
    </row>
    <row r="30793" spans="4:6" x14ac:dyDescent="0.25">
      <c r="D30793" s="1"/>
      <c r="E30793" s="1"/>
      <c r="F30793" s="1"/>
    </row>
    <row r="30794" spans="4:6" x14ac:dyDescent="0.25">
      <c r="D30794" s="1"/>
      <c r="E30794" s="1"/>
      <c r="F30794" s="1"/>
    </row>
    <row r="30795" spans="4:6" x14ac:dyDescent="0.25">
      <c r="D30795" s="1"/>
      <c r="E30795" s="1"/>
      <c r="F30795" s="1"/>
    </row>
    <row r="30796" spans="4:6" x14ac:dyDescent="0.25">
      <c r="D30796" s="1"/>
      <c r="E30796" s="1"/>
      <c r="F30796" s="1"/>
    </row>
    <row r="30797" spans="4:6" x14ac:dyDescent="0.25">
      <c r="D30797" s="1"/>
      <c r="E30797" s="1"/>
      <c r="F30797" s="1"/>
    </row>
    <row r="30798" spans="4:6" x14ac:dyDescent="0.25">
      <c r="D30798" s="1"/>
      <c r="E30798" s="1"/>
      <c r="F30798" s="1"/>
    </row>
    <row r="30799" spans="4:6" x14ac:dyDescent="0.25">
      <c r="D30799" s="1"/>
      <c r="E30799" s="1"/>
      <c r="F30799" s="1"/>
    </row>
    <row r="30800" spans="4:6" x14ac:dyDescent="0.25">
      <c r="D30800" s="1"/>
      <c r="E30800" s="1"/>
      <c r="F30800" s="1"/>
    </row>
    <row r="30801" spans="4:6" x14ac:dyDescent="0.25">
      <c r="D30801" s="1"/>
      <c r="E30801" s="1"/>
      <c r="F30801" s="1"/>
    </row>
    <row r="30802" spans="4:6" x14ac:dyDescent="0.25">
      <c r="D30802" s="1"/>
      <c r="E30802" s="1"/>
      <c r="F30802" s="1"/>
    </row>
    <row r="30803" spans="4:6" x14ac:dyDescent="0.25">
      <c r="D30803" s="1"/>
      <c r="E30803" s="1"/>
      <c r="F30803" s="1"/>
    </row>
    <row r="30804" spans="4:6" x14ac:dyDescent="0.25">
      <c r="D30804" s="1"/>
      <c r="E30804" s="1"/>
      <c r="F30804" s="1"/>
    </row>
    <row r="30805" spans="4:6" x14ac:dyDescent="0.25">
      <c r="D30805" s="1"/>
      <c r="E30805" s="1"/>
      <c r="F30805" s="1"/>
    </row>
    <row r="30806" spans="4:6" x14ac:dyDescent="0.25">
      <c r="D30806" s="1"/>
      <c r="E30806" s="1"/>
      <c r="F30806" s="1"/>
    </row>
    <row r="30807" spans="4:6" x14ac:dyDescent="0.25">
      <c r="D30807" s="1"/>
      <c r="E30807" s="1"/>
      <c r="F30807" s="1"/>
    </row>
    <row r="30808" spans="4:6" x14ac:dyDescent="0.25">
      <c r="D30808" s="1"/>
      <c r="E30808" s="1"/>
      <c r="F30808" s="1"/>
    </row>
    <row r="30809" spans="4:6" x14ac:dyDescent="0.25">
      <c r="D30809" s="1"/>
      <c r="E30809" s="1"/>
      <c r="F30809" s="1"/>
    </row>
    <row r="30810" spans="4:6" x14ac:dyDescent="0.25">
      <c r="D30810" s="1"/>
      <c r="E30810" s="1"/>
      <c r="F30810" s="1"/>
    </row>
    <row r="30811" spans="4:6" x14ac:dyDescent="0.25">
      <c r="D30811" s="1"/>
      <c r="E30811" s="1"/>
      <c r="F30811" s="1"/>
    </row>
    <row r="30812" spans="4:6" x14ac:dyDescent="0.25">
      <c r="D30812" s="1"/>
      <c r="E30812" s="1"/>
      <c r="F30812" s="1"/>
    </row>
    <row r="30813" spans="4:6" x14ac:dyDescent="0.25">
      <c r="D30813" s="1"/>
      <c r="E30813" s="1"/>
      <c r="F30813" s="1"/>
    </row>
    <row r="30814" spans="4:6" x14ac:dyDescent="0.25">
      <c r="D30814" s="1"/>
      <c r="E30814" s="1"/>
      <c r="F30814" s="1"/>
    </row>
    <row r="30815" spans="4:6" x14ac:dyDescent="0.25">
      <c r="D30815" s="1"/>
      <c r="E30815" s="1"/>
      <c r="F30815" s="1"/>
    </row>
    <row r="30816" spans="4:6" x14ac:dyDescent="0.25">
      <c r="D30816" s="1"/>
      <c r="E30816" s="1"/>
      <c r="F30816" s="1"/>
    </row>
    <row r="30817" spans="4:6" x14ac:dyDescent="0.25">
      <c r="D30817" s="1"/>
      <c r="E30817" s="1"/>
      <c r="F30817" s="1"/>
    </row>
    <row r="30818" spans="4:6" x14ac:dyDescent="0.25">
      <c r="D30818" s="1"/>
      <c r="E30818" s="1"/>
      <c r="F30818" s="1"/>
    </row>
    <row r="30819" spans="4:6" x14ac:dyDescent="0.25">
      <c r="D30819" s="1"/>
      <c r="E30819" s="1"/>
      <c r="F30819" s="1"/>
    </row>
    <row r="30820" spans="4:6" x14ac:dyDescent="0.25">
      <c r="D30820" s="1"/>
      <c r="E30820" s="1"/>
      <c r="F30820" s="1"/>
    </row>
    <row r="30821" spans="4:6" x14ac:dyDescent="0.25">
      <c r="D30821" s="1"/>
      <c r="E30821" s="1"/>
      <c r="F30821" s="1"/>
    </row>
    <row r="30822" spans="4:6" x14ac:dyDescent="0.25">
      <c r="D30822" s="1"/>
      <c r="E30822" s="1"/>
      <c r="F30822" s="1"/>
    </row>
    <row r="30823" spans="4:6" x14ac:dyDescent="0.25">
      <c r="D30823" s="1"/>
      <c r="E30823" s="1"/>
      <c r="F30823" s="1"/>
    </row>
    <row r="30824" spans="4:6" x14ac:dyDescent="0.25">
      <c r="D30824" s="1"/>
      <c r="E30824" s="1"/>
      <c r="F30824" s="1"/>
    </row>
    <row r="30825" spans="4:6" x14ac:dyDescent="0.25">
      <c r="D30825" s="1"/>
      <c r="E30825" s="1"/>
      <c r="F30825" s="1"/>
    </row>
    <row r="30826" spans="4:6" x14ac:dyDescent="0.25">
      <c r="D30826" s="1"/>
      <c r="E30826" s="1"/>
      <c r="F30826" s="1"/>
    </row>
    <row r="30827" spans="4:6" x14ac:dyDescent="0.25">
      <c r="D30827" s="1"/>
      <c r="E30827" s="1"/>
      <c r="F30827" s="1"/>
    </row>
    <row r="30828" spans="4:6" x14ac:dyDescent="0.25">
      <c r="D30828" s="1"/>
      <c r="E30828" s="1"/>
      <c r="F30828" s="1"/>
    </row>
    <row r="30829" spans="4:6" x14ac:dyDescent="0.25">
      <c r="D30829" s="1"/>
      <c r="E30829" s="1"/>
      <c r="F30829" s="1"/>
    </row>
    <row r="30830" spans="4:6" x14ac:dyDescent="0.25">
      <c r="D30830" s="1"/>
      <c r="E30830" s="1"/>
      <c r="F30830" s="1"/>
    </row>
    <row r="30831" spans="4:6" x14ac:dyDescent="0.25">
      <c r="D30831" s="1"/>
      <c r="E30831" s="1"/>
      <c r="F30831" s="1"/>
    </row>
    <row r="30832" spans="4:6" x14ac:dyDescent="0.25">
      <c r="D30832" s="1"/>
      <c r="E30832" s="1"/>
      <c r="F30832" s="1"/>
    </row>
    <row r="30833" spans="4:6" x14ac:dyDescent="0.25">
      <c r="D30833" s="1"/>
      <c r="E30833" s="1"/>
      <c r="F30833" s="1"/>
    </row>
    <row r="30834" spans="4:6" x14ac:dyDescent="0.25">
      <c r="D30834" s="1"/>
      <c r="E30834" s="1"/>
      <c r="F30834" s="1"/>
    </row>
    <row r="30835" spans="4:6" x14ac:dyDescent="0.25">
      <c r="D30835" s="1"/>
      <c r="E30835" s="1"/>
      <c r="F30835" s="1"/>
    </row>
    <row r="30836" spans="4:6" x14ac:dyDescent="0.25">
      <c r="D30836" s="1"/>
      <c r="E30836" s="1"/>
      <c r="F30836" s="1"/>
    </row>
    <row r="30837" spans="4:6" x14ac:dyDescent="0.25">
      <c r="D30837" s="1"/>
      <c r="E30837" s="1"/>
      <c r="F30837" s="1"/>
    </row>
    <row r="30838" spans="4:6" x14ac:dyDescent="0.25">
      <c r="D30838" s="1"/>
      <c r="E30838" s="1"/>
      <c r="F30838" s="1"/>
    </row>
    <row r="30839" spans="4:6" x14ac:dyDescent="0.25">
      <c r="D30839" s="1"/>
      <c r="E30839" s="1"/>
      <c r="F30839" s="1"/>
    </row>
    <row r="30840" spans="4:6" x14ac:dyDescent="0.25">
      <c r="D30840" s="1"/>
      <c r="E30840" s="1"/>
      <c r="F30840" s="1"/>
    </row>
    <row r="30841" spans="4:6" x14ac:dyDescent="0.25">
      <c r="D30841" s="1"/>
      <c r="E30841" s="1"/>
      <c r="F30841" s="1"/>
    </row>
    <row r="30842" spans="4:6" x14ac:dyDescent="0.25">
      <c r="D30842" s="1"/>
      <c r="E30842" s="1"/>
      <c r="F30842" s="1"/>
    </row>
    <row r="30843" spans="4:6" x14ac:dyDescent="0.25">
      <c r="D30843" s="1"/>
      <c r="E30843" s="1"/>
      <c r="F30843" s="1"/>
    </row>
    <row r="30844" spans="4:6" x14ac:dyDescent="0.25">
      <c r="D30844" s="1"/>
      <c r="E30844" s="1"/>
      <c r="F30844" s="1"/>
    </row>
    <row r="30845" spans="4:6" x14ac:dyDescent="0.25">
      <c r="D30845" s="1"/>
      <c r="E30845" s="1"/>
      <c r="F30845" s="1"/>
    </row>
    <row r="30846" spans="4:6" x14ac:dyDescent="0.25">
      <c r="D30846" s="1"/>
      <c r="E30846" s="1"/>
      <c r="F30846" s="1"/>
    </row>
    <row r="30847" spans="4:6" x14ac:dyDescent="0.25">
      <c r="D30847" s="1"/>
      <c r="E30847" s="1"/>
      <c r="F30847" s="1"/>
    </row>
    <row r="30848" spans="4:6" x14ac:dyDescent="0.25">
      <c r="D30848" s="1"/>
      <c r="E30848" s="1"/>
      <c r="F30848" s="1"/>
    </row>
    <row r="30849" spans="4:6" x14ac:dyDescent="0.25">
      <c r="D30849" s="1"/>
      <c r="E30849" s="1"/>
      <c r="F30849" s="1"/>
    </row>
    <row r="30850" spans="4:6" x14ac:dyDescent="0.25">
      <c r="D30850" s="1"/>
      <c r="E30850" s="1"/>
      <c r="F30850" s="1"/>
    </row>
    <row r="30851" spans="4:6" x14ac:dyDescent="0.25">
      <c r="D30851" s="1"/>
      <c r="E30851" s="1"/>
      <c r="F30851" s="1"/>
    </row>
    <row r="30852" spans="4:6" x14ac:dyDescent="0.25">
      <c r="D30852" s="1"/>
      <c r="E30852" s="1"/>
      <c r="F30852" s="1"/>
    </row>
    <row r="30853" spans="4:6" x14ac:dyDescent="0.25">
      <c r="D30853" s="1"/>
      <c r="E30853" s="1"/>
      <c r="F30853" s="1"/>
    </row>
    <row r="30854" spans="4:6" x14ac:dyDescent="0.25">
      <c r="D30854" s="1"/>
      <c r="E30854" s="1"/>
      <c r="F30854" s="1"/>
    </row>
    <row r="30855" spans="4:6" x14ac:dyDescent="0.25">
      <c r="D30855" s="1"/>
      <c r="E30855" s="1"/>
      <c r="F30855" s="1"/>
    </row>
    <row r="30856" spans="4:6" x14ac:dyDescent="0.25">
      <c r="D30856" s="1"/>
      <c r="E30856" s="1"/>
      <c r="F30856" s="1"/>
    </row>
    <row r="30857" spans="4:6" x14ac:dyDescent="0.25">
      <c r="D30857" s="1"/>
      <c r="E30857" s="1"/>
      <c r="F30857" s="1"/>
    </row>
    <row r="30858" spans="4:6" x14ac:dyDescent="0.25">
      <c r="D30858" s="1"/>
      <c r="E30858" s="1"/>
      <c r="F30858" s="1"/>
    </row>
    <row r="30859" spans="4:6" x14ac:dyDescent="0.25">
      <c r="D30859" s="1"/>
      <c r="E30859" s="1"/>
      <c r="F30859" s="1"/>
    </row>
    <row r="30860" spans="4:6" x14ac:dyDescent="0.25">
      <c r="D30860" s="1"/>
      <c r="E30860" s="1"/>
      <c r="F30860" s="1"/>
    </row>
    <row r="30861" spans="4:6" x14ac:dyDescent="0.25">
      <c r="D30861" s="1"/>
      <c r="E30861" s="1"/>
      <c r="F30861" s="1"/>
    </row>
    <row r="30862" spans="4:6" x14ac:dyDescent="0.25">
      <c r="D30862" s="1"/>
      <c r="E30862" s="1"/>
      <c r="F30862" s="1"/>
    </row>
    <row r="30863" spans="4:6" x14ac:dyDescent="0.25">
      <c r="D30863" s="1"/>
      <c r="E30863" s="1"/>
      <c r="F30863" s="1"/>
    </row>
    <row r="30864" spans="4:6" x14ac:dyDescent="0.25">
      <c r="D30864" s="1"/>
      <c r="E30864" s="1"/>
      <c r="F30864" s="1"/>
    </row>
    <row r="30865" spans="4:6" x14ac:dyDescent="0.25">
      <c r="D30865" s="1"/>
      <c r="E30865" s="1"/>
      <c r="F30865" s="1"/>
    </row>
    <row r="30866" spans="4:6" x14ac:dyDescent="0.25">
      <c r="D30866" s="1"/>
      <c r="E30866" s="1"/>
      <c r="F30866" s="1"/>
    </row>
    <row r="30867" spans="4:6" x14ac:dyDescent="0.25">
      <c r="D30867" s="1"/>
      <c r="E30867" s="1"/>
      <c r="F30867" s="1"/>
    </row>
    <row r="30868" spans="4:6" x14ac:dyDescent="0.25">
      <c r="D30868" s="1"/>
      <c r="E30868" s="1"/>
      <c r="F30868" s="1"/>
    </row>
    <row r="30869" spans="4:6" x14ac:dyDescent="0.25">
      <c r="D30869" s="1"/>
      <c r="E30869" s="1"/>
      <c r="F30869" s="1"/>
    </row>
    <row r="30870" spans="4:6" x14ac:dyDescent="0.25">
      <c r="D30870" s="1"/>
      <c r="E30870" s="1"/>
      <c r="F30870" s="1"/>
    </row>
    <row r="30871" spans="4:6" x14ac:dyDescent="0.25">
      <c r="D30871" s="1"/>
      <c r="E30871" s="1"/>
      <c r="F30871" s="1"/>
    </row>
    <row r="30872" spans="4:6" x14ac:dyDescent="0.25">
      <c r="D30872" s="1"/>
      <c r="E30872" s="1"/>
      <c r="F30872" s="1"/>
    </row>
    <row r="30873" spans="4:6" x14ac:dyDescent="0.25">
      <c r="D30873" s="1"/>
      <c r="E30873" s="1"/>
      <c r="F30873" s="1"/>
    </row>
    <row r="30874" spans="4:6" x14ac:dyDescent="0.25">
      <c r="D30874" s="1"/>
      <c r="E30874" s="1"/>
      <c r="F30874" s="1"/>
    </row>
    <row r="30875" spans="4:6" x14ac:dyDescent="0.25">
      <c r="D30875" s="1"/>
      <c r="E30875" s="1"/>
      <c r="F30875" s="1"/>
    </row>
    <row r="30876" spans="4:6" x14ac:dyDescent="0.25">
      <c r="D30876" s="1"/>
      <c r="E30876" s="1"/>
      <c r="F30876" s="1"/>
    </row>
    <row r="30877" spans="4:6" x14ac:dyDescent="0.25">
      <c r="D30877" s="1"/>
      <c r="E30877" s="1"/>
      <c r="F30877" s="1"/>
    </row>
    <row r="30878" spans="4:6" x14ac:dyDescent="0.25">
      <c r="D30878" s="1"/>
      <c r="E30878" s="1"/>
      <c r="F30878" s="1"/>
    </row>
    <row r="30879" spans="4:6" x14ac:dyDescent="0.25">
      <c r="D30879" s="1"/>
      <c r="E30879" s="1"/>
      <c r="F30879" s="1"/>
    </row>
    <row r="30880" spans="4:6" x14ac:dyDescent="0.25">
      <c r="D30880" s="1"/>
      <c r="E30880" s="1"/>
      <c r="F30880" s="1"/>
    </row>
    <row r="30881" spans="4:6" x14ac:dyDescent="0.25">
      <c r="D30881" s="1"/>
      <c r="E30881" s="1"/>
      <c r="F30881" s="1"/>
    </row>
    <row r="30882" spans="4:6" x14ac:dyDescent="0.25">
      <c r="D30882" s="1"/>
      <c r="E30882" s="1"/>
      <c r="F30882" s="1"/>
    </row>
    <row r="30883" spans="4:6" x14ac:dyDescent="0.25">
      <c r="D30883" s="1"/>
      <c r="E30883" s="1"/>
      <c r="F30883" s="1"/>
    </row>
    <row r="30884" spans="4:6" x14ac:dyDescent="0.25">
      <c r="D30884" s="1"/>
      <c r="E30884" s="1"/>
      <c r="F30884" s="1"/>
    </row>
    <row r="30885" spans="4:6" x14ac:dyDescent="0.25">
      <c r="D30885" s="1"/>
      <c r="E30885" s="1"/>
      <c r="F30885" s="1"/>
    </row>
    <row r="30886" spans="4:6" x14ac:dyDescent="0.25">
      <c r="D30886" s="1"/>
      <c r="E30886" s="1"/>
      <c r="F30886" s="1"/>
    </row>
    <row r="30887" spans="4:6" x14ac:dyDescent="0.25">
      <c r="D30887" s="1"/>
      <c r="E30887" s="1"/>
      <c r="F30887" s="1"/>
    </row>
    <row r="30888" spans="4:6" x14ac:dyDescent="0.25">
      <c r="D30888" s="1"/>
      <c r="E30888" s="1"/>
      <c r="F30888" s="1"/>
    </row>
    <row r="30889" spans="4:6" x14ac:dyDescent="0.25">
      <c r="D30889" s="1"/>
      <c r="E30889" s="1"/>
      <c r="F30889" s="1"/>
    </row>
    <row r="30890" spans="4:6" x14ac:dyDescent="0.25">
      <c r="D30890" s="1"/>
      <c r="E30890" s="1"/>
      <c r="F30890" s="1"/>
    </row>
    <row r="30891" spans="4:6" x14ac:dyDescent="0.25">
      <c r="D30891" s="1"/>
      <c r="E30891" s="1"/>
      <c r="F30891" s="1"/>
    </row>
    <row r="30892" spans="4:6" x14ac:dyDescent="0.25">
      <c r="D30892" s="1"/>
      <c r="E30892" s="1"/>
      <c r="F30892" s="1"/>
    </row>
    <row r="30893" spans="4:6" x14ac:dyDescent="0.25">
      <c r="D30893" s="1"/>
      <c r="E30893" s="1"/>
      <c r="F30893" s="1"/>
    </row>
    <row r="30894" spans="4:6" x14ac:dyDescent="0.25">
      <c r="D30894" s="1"/>
      <c r="E30894" s="1"/>
      <c r="F30894" s="1"/>
    </row>
    <row r="30895" spans="4:6" x14ac:dyDescent="0.25">
      <c r="D30895" s="1"/>
      <c r="E30895" s="1"/>
      <c r="F30895" s="1"/>
    </row>
    <row r="30896" spans="4:6" x14ac:dyDescent="0.25">
      <c r="D30896" s="1"/>
      <c r="E30896" s="1"/>
      <c r="F30896" s="1"/>
    </row>
    <row r="30897" spans="4:6" x14ac:dyDescent="0.25">
      <c r="D30897" s="1"/>
      <c r="E30897" s="1"/>
      <c r="F30897" s="1"/>
    </row>
    <row r="30898" spans="4:6" x14ac:dyDescent="0.25">
      <c r="D30898" s="1"/>
      <c r="E30898" s="1"/>
      <c r="F30898" s="1"/>
    </row>
    <row r="30899" spans="4:6" x14ac:dyDescent="0.25">
      <c r="D30899" s="1"/>
      <c r="E30899" s="1"/>
      <c r="F30899" s="1"/>
    </row>
    <row r="30900" spans="4:6" x14ac:dyDescent="0.25">
      <c r="D30900" s="1"/>
      <c r="E30900" s="1"/>
      <c r="F30900" s="1"/>
    </row>
    <row r="30901" spans="4:6" x14ac:dyDescent="0.25">
      <c r="D30901" s="1"/>
      <c r="E30901" s="1"/>
      <c r="F30901" s="1"/>
    </row>
    <row r="30902" spans="4:6" x14ac:dyDescent="0.25">
      <c r="D30902" s="1"/>
      <c r="E30902" s="1"/>
      <c r="F30902" s="1"/>
    </row>
    <row r="30903" spans="4:6" x14ac:dyDescent="0.25">
      <c r="D30903" s="1"/>
      <c r="E30903" s="1"/>
      <c r="F30903" s="1"/>
    </row>
    <row r="30904" spans="4:6" x14ac:dyDescent="0.25">
      <c r="D30904" s="1"/>
      <c r="E30904" s="1"/>
      <c r="F30904" s="1"/>
    </row>
    <row r="30905" spans="4:6" x14ac:dyDescent="0.25">
      <c r="D30905" s="1"/>
      <c r="E30905" s="1"/>
      <c r="F30905" s="1"/>
    </row>
    <row r="30906" spans="4:6" x14ac:dyDescent="0.25">
      <c r="D30906" s="1"/>
      <c r="E30906" s="1"/>
      <c r="F30906" s="1"/>
    </row>
    <row r="30907" spans="4:6" x14ac:dyDescent="0.25">
      <c r="D30907" s="1"/>
      <c r="E30907" s="1"/>
      <c r="F30907" s="1"/>
    </row>
    <row r="30908" spans="4:6" x14ac:dyDescent="0.25">
      <c r="D30908" s="1"/>
      <c r="E30908" s="1"/>
      <c r="F30908" s="1"/>
    </row>
    <row r="30909" spans="4:6" x14ac:dyDescent="0.25">
      <c r="D30909" s="1"/>
      <c r="E30909" s="1"/>
      <c r="F30909" s="1"/>
    </row>
    <row r="30910" spans="4:6" x14ac:dyDescent="0.25">
      <c r="D30910" s="1"/>
      <c r="E30910" s="1"/>
      <c r="F30910" s="1"/>
    </row>
    <row r="30911" spans="4:6" x14ac:dyDescent="0.25">
      <c r="D30911" s="1"/>
      <c r="E30911" s="1"/>
      <c r="F30911" s="1"/>
    </row>
    <row r="30912" spans="4:6" x14ac:dyDescent="0.25">
      <c r="D30912" s="1"/>
      <c r="E30912" s="1"/>
      <c r="F30912" s="1"/>
    </row>
    <row r="30913" spans="4:6" x14ac:dyDescent="0.25">
      <c r="D30913" s="1"/>
      <c r="E30913" s="1"/>
      <c r="F30913" s="1"/>
    </row>
    <row r="30914" spans="4:6" x14ac:dyDescent="0.25">
      <c r="D30914" s="1"/>
      <c r="E30914" s="1"/>
      <c r="F30914" s="1"/>
    </row>
    <row r="30915" spans="4:6" x14ac:dyDescent="0.25">
      <c r="D30915" s="1"/>
      <c r="E30915" s="1"/>
      <c r="F30915" s="1"/>
    </row>
    <row r="30916" spans="4:6" x14ac:dyDescent="0.25">
      <c r="D30916" s="1"/>
      <c r="E30916" s="1"/>
      <c r="F30916" s="1"/>
    </row>
    <row r="30917" spans="4:6" x14ac:dyDescent="0.25">
      <c r="D30917" s="1"/>
      <c r="E30917" s="1"/>
      <c r="F30917" s="1"/>
    </row>
    <row r="30918" spans="4:6" x14ac:dyDescent="0.25">
      <c r="D30918" s="1"/>
      <c r="E30918" s="1"/>
      <c r="F30918" s="1"/>
    </row>
    <row r="30919" spans="4:6" x14ac:dyDescent="0.25">
      <c r="D30919" s="1"/>
      <c r="E30919" s="1"/>
      <c r="F30919" s="1"/>
    </row>
    <row r="30920" spans="4:6" x14ac:dyDescent="0.25">
      <c r="D30920" s="1"/>
      <c r="E30920" s="1"/>
      <c r="F30920" s="1"/>
    </row>
    <row r="30921" spans="4:6" x14ac:dyDescent="0.25">
      <c r="D30921" s="1"/>
      <c r="E30921" s="1"/>
      <c r="F30921" s="1"/>
    </row>
    <row r="30922" spans="4:6" x14ac:dyDescent="0.25">
      <c r="D30922" s="1"/>
      <c r="E30922" s="1"/>
      <c r="F30922" s="1"/>
    </row>
    <row r="30923" spans="4:6" x14ac:dyDescent="0.25">
      <c r="D30923" s="1"/>
      <c r="E30923" s="1"/>
      <c r="F30923" s="1"/>
    </row>
    <row r="30924" spans="4:6" x14ac:dyDescent="0.25">
      <c r="D30924" s="1"/>
      <c r="E30924" s="1"/>
      <c r="F30924" s="1"/>
    </row>
    <row r="30925" spans="4:6" x14ac:dyDescent="0.25">
      <c r="D30925" s="1"/>
      <c r="E30925" s="1"/>
      <c r="F30925" s="1"/>
    </row>
    <row r="30926" spans="4:6" x14ac:dyDescent="0.25">
      <c r="D30926" s="1"/>
      <c r="E30926" s="1"/>
      <c r="F30926" s="1"/>
    </row>
    <row r="30927" spans="4:6" x14ac:dyDescent="0.25">
      <c r="D30927" s="1"/>
      <c r="E30927" s="1"/>
      <c r="F30927" s="1"/>
    </row>
    <row r="30928" spans="4:6" x14ac:dyDescent="0.25">
      <c r="D30928" s="1"/>
      <c r="E30928" s="1"/>
      <c r="F30928" s="1"/>
    </row>
    <row r="30929" spans="4:6" x14ac:dyDescent="0.25">
      <c r="D30929" s="1"/>
      <c r="E30929" s="1"/>
      <c r="F30929" s="1"/>
    </row>
    <row r="30930" spans="4:6" x14ac:dyDescent="0.25">
      <c r="D30930" s="1"/>
      <c r="E30930" s="1"/>
      <c r="F30930" s="1"/>
    </row>
    <row r="30931" spans="4:6" x14ac:dyDescent="0.25">
      <c r="D30931" s="1"/>
      <c r="E30931" s="1"/>
      <c r="F30931" s="1"/>
    </row>
    <row r="30932" spans="4:6" x14ac:dyDescent="0.25">
      <c r="D30932" s="1"/>
      <c r="E30932" s="1"/>
      <c r="F30932" s="1"/>
    </row>
    <row r="30933" spans="4:6" x14ac:dyDescent="0.25">
      <c r="D30933" s="1"/>
      <c r="E30933" s="1"/>
      <c r="F30933" s="1"/>
    </row>
    <row r="30934" spans="4:6" x14ac:dyDescent="0.25">
      <c r="D30934" s="1"/>
      <c r="E30934" s="1"/>
      <c r="F30934" s="1"/>
    </row>
    <row r="30935" spans="4:6" x14ac:dyDescent="0.25">
      <c r="D30935" s="1"/>
      <c r="E30935" s="1"/>
      <c r="F30935" s="1"/>
    </row>
    <row r="30936" spans="4:6" x14ac:dyDescent="0.25">
      <c r="D30936" s="1"/>
      <c r="E30936" s="1"/>
      <c r="F30936" s="1"/>
    </row>
    <row r="30937" spans="4:6" x14ac:dyDescent="0.25">
      <c r="D30937" s="1"/>
      <c r="E30937" s="1"/>
      <c r="F30937" s="1"/>
    </row>
    <row r="30938" spans="4:6" x14ac:dyDescent="0.25">
      <c r="D30938" s="1"/>
      <c r="E30938" s="1"/>
      <c r="F30938" s="1"/>
    </row>
    <row r="30939" spans="4:6" x14ac:dyDescent="0.25">
      <c r="D30939" s="1"/>
      <c r="E30939" s="1"/>
      <c r="F30939" s="1"/>
    </row>
    <row r="30940" spans="4:6" x14ac:dyDescent="0.25">
      <c r="D30940" s="1"/>
      <c r="E30940" s="1"/>
      <c r="F30940" s="1"/>
    </row>
    <row r="30941" spans="4:6" x14ac:dyDescent="0.25">
      <c r="D30941" s="1"/>
      <c r="E30941" s="1"/>
      <c r="F30941" s="1"/>
    </row>
    <row r="30942" spans="4:6" x14ac:dyDescent="0.25">
      <c r="D30942" s="1"/>
      <c r="E30942" s="1"/>
      <c r="F30942" s="1"/>
    </row>
    <row r="30943" spans="4:6" x14ac:dyDescent="0.25">
      <c r="D30943" s="1"/>
      <c r="E30943" s="1"/>
      <c r="F30943" s="1"/>
    </row>
    <row r="30944" spans="4:6" x14ac:dyDescent="0.25">
      <c r="D30944" s="1"/>
      <c r="E30944" s="1"/>
      <c r="F30944" s="1"/>
    </row>
    <row r="30945" spans="4:6" x14ac:dyDescent="0.25">
      <c r="D30945" s="1"/>
      <c r="E30945" s="1"/>
      <c r="F30945" s="1"/>
    </row>
    <row r="30946" spans="4:6" x14ac:dyDescent="0.25">
      <c r="D30946" s="1"/>
      <c r="E30946" s="1"/>
      <c r="F30946" s="1"/>
    </row>
    <row r="30947" spans="4:6" x14ac:dyDescent="0.25">
      <c r="D30947" s="1"/>
      <c r="E30947" s="1"/>
      <c r="F30947" s="1"/>
    </row>
    <row r="30948" spans="4:6" x14ac:dyDescent="0.25">
      <c r="D30948" s="1"/>
      <c r="E30948" s="1"/>
      <c r="F30948" s="1"/>
    </row>
    <row r="30949" spans="4:6" x14ac:dyDescent="0.25">
      <c r="D30949" s="1"/>
      <c r="E30949" s="1"/>
      <c r="F30949" s="1"/>
    </row>
    <row r="30950" spans="4:6" x14ac:dyDescent="0.25">
      <c r="D30950" s="1"/>
      <c r="E30950" s="1"/>
      <c r="F30950" s="1"/>
    </row>
    <row r="30951" spans="4:6" x14ac:dyDescent="0.25">
      <c r="D30951" s="1"/>
      <c r="E30951" s="1"/>
      <c r="F30951" s="1"/>
    </row>
    <row r="30952" spans="4:6" x14ac:dyDescent="0.25">
      <c r="D30952" s="1"/>
      <c r="E30952" s="1"/>
      <c r="F30952" s="1"/>
    </row>
    <row r="30953" spans="4:6" x14ac:dyDescent="0.25">
      <c r="D30953" s="1"/>
      <c r="E30953" s="1"/>
      <c r="F30953" s="1"/>
    </row>
    <row r="30954" spans="4:6" x14ac:dyDescent="0.25">
      <c r="D30954" s="1"/>
      <c r="E30954" s="1"/>
      <c r="F30954" s="1"/>
    </row>
    <row r="30955" spans="4:6" x14ac:dyDescent="0.25">
      <c r="D30955" s="1"/>
      <c r="E30955" s="1"/>
      <c r="F30955" s="1"/>
    </row>
    <row r="30956" spans="4:6" x14ac:dyDescent="0.25">
      <c r="D30956" s="1"/>
      <c r="E30956" s="1"/>
      <c r="F30956" s="1"/>
    </row>
    <row r="30957" spans="4:6" x14ac:dyDescent="0.25">
      <c r="D30957" s="1"/>
      <c r="E30957" s="1"/>
      <c r="F30957" s="1"/>
    </row>
    <row r="30958" spans="4:6" x14ac:dyDescent="0.25">
      <c r="D30958" s="1"/>
      <c r="E30958" s="1"/>
      <c r="F30958" s="1"/>
    </row>
    <row r="30959" spans="4:6" x14ac:dyDescent="0.25">
      <c r="D30959" s="1"/>
      <c r="E30959" s="1"/>
      <c r="F30959" s="1"/>
    </row>
    <row r="30960" spans="4:6" x14ac:dyDescent="0.25">
      <c r="D30960" s="1"/>
      <c r="E30960" s="1"/>
      <c r="F30960" s="1"/>
    </row>
    <row r="30961" spans="4:6" x14ac:dyDescent="0.25">
      <c r="D30961" s="1"/>
      <c r="E30961" s="1"/>
      <c r="F30961" s="1"/>
    </row>
    <row r="30962" spans="4:6" x14ac:dyDescent="0.25">
      <c r="D30962" s="1"/>
      <c r="E30962" s="1"/>
      <c r="F30962" s="1"/>
    </row>
    <row r="30963" spans="4:6" x14ac:dyDescent="0.25">
      <c r="D30963" s="1"/>
      <c r="E30963" s="1"/>
      <c r="F30963" s="1"/>
    </row>
    <row r="30964" spans="4:6" x14ac:dyDescent="0.25">
      <c r="D30964" s="1"/>
      <c r="E30964" s="1"/>
      <c r="F30964" s="1"/>
    </row>
    <row r="30965" spans="4:6" x14ac:dyDescent="0.25">
      <c r="D30965" s="1"/>
      <c r="E30965" s="1"/>
      <c r="F30965" s="1"/>
    </row>
    <row r="30966" spans="4:6" x14ac:dyDescent="0.25">
      <c r="D30966" s="1"/>
      <c r="E30966" s="1"/>
      <c r="F30966" s="1"/>
    </row>
    <row r="30967" spans="4:6" x14ac:dyDescent="0.25">
      <c r="D30967" s="1"/>
      <c r="E30967" s="1"/>
      <c r="F30967" s="1"/>
    </row>
    <row r="30968" spans="4:6" x14ac:dyDescent="0.25">
      <c r="D30968" s="1"/>
      <c r="E30968" s="1"/>
      <c r="F30968" s="1"/>
    </row>
    <row r="30969" spans="4:6" x14ac:dyDescent="0.25">
      <c r="D30969" s="1"/>
      <c r="E30969" s="1"/>
      <c r="F30969" s="1"/>
    </row>
    <row r="30970" spans="4:6" x14ac:dyDescent="0.25">
      <c r="D30970" s="1"/>
      <c r="E30970" s="1"/>
      <c r="F30970" s="1"/>
    </row>
    <row r="30971" spans="4:6" x14ac:dyDescent="0.25">
      <c r="D30971" s="1"/>
      <c r="E30971" s="1"/>
      <c r="F30971" s="1"/>
    </row>
    <row r="30972" spans="4:6" x14ac:dyDescent="0.25">
      <c r="D30972" s="1"/>
      <c r="E30972" s="1"/>
      <c r="F30972" s="1"/>
    </row>
    <row r="30973" spans="4:6" x14ac:dyDescent="0.25">
      <c r="D30973" s="1"/>
      <c r="E30973" s="1"/>
      <c r="F30973" s="1"/>
    </row>
    <row r="30974" spans="4:6" x14ac:dyDescent="0.25">
      <c r="D30974" s="1"/>
      <c r="E30974" s="1"/>
      <c r="F30974" s="1"/>
    </row>
    <row r="30975" spans="4:6" x14ac:dyDescent="0.25">
      <c r="D30975" s="1"/>
      <c r="E30975" s="1"/>
      <c r="F30975" s="1"/>
    </row>
    <row r="30976" spans="4:6" x14ac:dyDescent="0.25">
      <c r="D30976" s="1"/>
      <c r="E30976" s="1"/>
      <c r="F30976" s="1"/>
    </row>
    <row r="30977" spans="4:6" x14ac:dyDescent="0.25">
      <c r="D30977" s="1"/>
      <c r="E30977" s="1"/>
      <c r="F30977" s="1"/>
    </row>
    <row r="30978" spans="4:6" x14ac:dyDescent="0.25">
      <c r="D30978" s="1"/>
      <c r="E30978" s="1"/>
      <c r="F30978" s="1"/>
    </row>
    <row r="30979" spans="4:6" x14ac:dyDescent="0.25">
      <c r="D30979" s="1"/>
      <c r="E30979" s="1"/>
      <c r="F30979" s="1"/>
    </row>
    <row r="30980" spans="4:6" x14ac:dyDescent="0.25">
      <c r="D30980" s="1"/>
      <c r="E30980" s="1"/>
      <c r="F30980" s="1"/>
    </row>
    <row r="30981" spans="4:6" x14ac:dyDescent="0.25">
      <c r="D30981" s="1"/>
      <c r="E30981" s="1"/>
      <c r="F30981" s="1"/>
    </row>
    <row r="30982" spans="4:6" x14ac:dyDescent="0.25">
      <c r="D30982" s="1"/>
      <c r="E30982" s="1"/>
      <c r="F30982" s="1"/>
    </row>
    <row r="30983" spans="4:6" x14ac:dyDescent="0.25">
      <c r="D30983" s="1"/>
      <c r="E30983" s="1"/>
      <c r="F30983" s="1"/>
    </row>
    <row r="30984" spans="4:6" x14ac:dyDescent="0.25">
      <c r="D30984" s="1"/>
      <c r="E30984" s="1"/>
      <c r="F30984" s="1"/>
    </row>
    <row r="30985" spans="4:6" x14ac:dyDescent="0.25">
      <c r="D30985" s="1"/>
      <c r="E30985" s="1"/>
      <c r="F30985" s="1"/>
    </row>
    <row r="30986" spans="4:6" x14ac:dyDescent="0.25">
      <c r="D30986" s="1"/>
      <c r="E30986" s="1"/>
      <c r="F30986" s="1"/>
    </row>
    <row r="30987" spans="4:6" x14ac:dyDescent="0.25">
      <c r="D30987" s="1"/>
      <c r="E30987" s="1"/>
      <c r="F30987" s="1"/>
    </row>
    <row r="30988" spans="4:6" x14ac:dyDescent="0.25">
      <c r="D30988" s="1"/>
      <c r="E30988" s="1"/>
      <c r="F30988" s="1"/>
    </row>
    <row r="30989" spans="4:6" x14ac:dyDescent="0.25">
      <c r="D30989" s="1"/>
      <c r="E30989" s="1"/>
      <c r="F30989" s="1"/>
    </row>
    <row r="30990" spans="4:6" x14ac:dyDescent="0.25">
      <c r="D30990" s="1"/>
      <c r="E30990" s="1"/>
      <c r="F30990" s="1"/>
    </row>
    <row r="30991" spans="4:6" x14ac:dyDescent="0.25">
      <c r="D30991" s="1"/>
      <c r="E30991" s="1"/>
      <c r="F30991" s="1"/>
    </row>
    <row r="30992" spans="4:6" x14ac:dyDescent="0.25">
      <c r="D30992" s="1"/>
      <c r="E30992" s="1"/>
      <c r="F30992" s="1"/>
    </row>
    <row r="30993" spans="4:6" x14ac:dyDescent="0.25">
      <c r="D30993" s="1"/>
      <c r="E30993" s="1"/>
      <c r="F30993" s="1"/>
    </row>
    <row r="30994" spans="4:6" x14ac:dyDescent="0.25">
      <c r="D30994" s="1"/>
      <c r="E30994" s="1"/>
      <c r="F30994" s="1"/>
    </row>
    <row r="30995" spans="4:6" x14ac:dyDescent="0.25">
      <c r="D30995" s="1"/>
      <c r="E30995" s="1"/>
      <c r="F30995" s="1"/>
    </row>
    <row r="30996" spans="4:6" x14ac:dyDescent="0.25">
      <c r="D30996" s="1"/>
      <c r="E30996" s="1"/>
      <c r="F30996" s="1"/>
    </row>
    <row r="30997" spans="4:6" x14ac:dyDescent="0.25">
      <c r="D30997" s="1"/>
      <c r="E30997" s="1"/>
      <c r="F30997" s="1"/>
    </row>
    <row r="30998" spans="4:6" x14ac:dyDescent="0.25">
      <c r="D30998" s="1"/>
      <c r="E30998" s="1"/>
      <c r="F30998" s="1"/>
    </row>
    <row r="30999" spans="4:6" x14ac:dyDescent="0.25">
      <c r="D30999" s="1"/>
      <c r="E30999" s="1"/>
      <c r="F30999" s="1"/>
    </row>
    <row r="31000" spans="4:6" x14ac:dyDescent="0.25">
      <c r="D31000" s="1"/>
      <c r="E31000" s="1"/>
      <c r="F31000" s="1"/>
    </row>
    <row r="31001" spans="4:6" x14ac:dyDescent="0.25">
      <c r="D31001" s="1"/>
      <c r="E31001" s="1"/>
      <c r="F31001" s="1"/>
    </row>
    <row r="31002" spans="4:6" x14ac:dyDescent="0.25">
      <c r="D31002" s="1"/>
      <c r="E31002" s="1"/>
      <c r="F31002" s="1"/>
    </row>
    <row r="31003" spans="4:6" x14ac:dyDescent="0.25">
      <c r="D31003" s="1"/>
      <c r="E31003" s="1"/>
      <c r="F31003" s="1"/>
    </row>
    <row r="31004" spans="4:6" x14ac:dyDescent="0.25">
      <c r="D31004" s="1"/>
      <c r="E31004" s="1"/>
      <c r="F31004" s="1"/>
    </row>
    <row r="31005" spans="4:6" x14ac:dyDescent="0.25">
      <c r="D31005" s="1"/>
      <c r="E31005" s="1"/>
      <c r="F31005" s="1"/>
    </row>
    <row r="31006" spans="4:6" x14ac:dyDescent="0.25">
      <c r="D31006" s="1"/>
      <c r="E31006" s="1"/>
      <c r="F31006" s="1"/>
    </row>
    <row r="31007" spans="4:6" x14ac:dyDescent="0.25">
      <c r="D31007" s="1"/>
      <c r="E31007" s="1"/>
      <c r="F31007" s="1"/>
    </row>
    <row r="31008" spans="4:6" x14ac:dyDescent="0.25">
      <c r="D31008" s="1"/>
      <c r="E31008" s="1"/>
      <c r="F31008" s="1"/>
    </row>
    <row r="31009" spans="4:6" x14ac:dyDescent="0.25">
      <c r="D31009" s="1"/>
      <c r="E31009" s="1"/>
      <c r="F31009" s="1"/>
    </row>
    <row r="31010" spans="4:6" x14ac:dyDescent="0.25">
      <c r="D31010" s="1"/>
      <c r="E31010" s="1"/>
      <c r="F31010" s="1"/>
    </row>
    <row r="31011" spans="4:6" x14ac:dyDescent="0.25">
      <c r="D31011" s="1"/>
      <c r="E31011" s="1"/>
      <c r="F31011" s="1"/>
    </row>
    <row r="31012" spans="4:6" x14ac:dyDescent="0.25">
      <c r="D31012" s="1"/>
      <c r="E31012" s="1"/>
      <c r="F31012" s="1"/>
    </row>
    <row r="31013" spans="4:6" x14ac:dyDescent="0.25">
      <c r="D31013" s="1"/>
      <c r="E31013" s="1"/>
      <c r="F31013" s="1"/>
    </row>
    <row r="31014" spans="4:6" x14ac:dyDescent="0.25">
      <c r="D31014" s="1"/>
      <c r="E31014" s="1"/>
      <c r="F31014" s="1"/>
    </row>
    <row r="31015" spans="4:6" x14ac:dyDescent="0.25">
      <c r="D31015" s="1"/>
      <c r="E31015" s="1"/>
      <c r="F31015" s="1"/>
    </row>
    <row r="31016" spans="4:6" x14ac:dyDescent="0.25">
      <c r="D31016" s="1"/>
      <c r="E31016" s="1"/>
      <c r="F31016" s="1"/>
    </row>
    <row r="31017" spans="4:6" x14ac:dyDescent="0.25">
      <c r="D31017" s="1"/>
      <c r="E31017" s="1"/>
      <c r="F31017" s="1"/>
    </row>
    <row r="31018" spans="4:6" x14ac:dyDescent="0.25">
      <c r="D31018" s="1"/>
      <c r="E31018" s="1"/>
      <c r="F31018" s="1"/>
    </row>
    <row r="31019" spans="4:6" x14ac:dyDescent="0.25">
      <c r="D31019" s="1"/>
      <c r="E31019" s="1"/>
      <c r="F31019" s="1"/>
    </row>
    <row r="31020" spans="4:6" x14ac:dyDescent="0.25">
      <c r="D31020" s="1"/>
      <c r="E31020" s="1"/>
      <c r="F31020" s="1"/>
    </row>
    <row r="31021" spans="4:6" x14ac:dyDescent="0.25">
      <c r="D31021" s="1"/>
      <c r="E31021" s="1"/>
      <c r="F31021" s="1"/>
    </row>
    <row r="31022" spans="4:6" x14ac:dyDescent="0.25">
      <c r="D31022" s="1"/>
      <c r="E31022" s="1"/>
      <c r="F31022" s="1"/>
    </row>
    <row r="31023" spans="4:6" x14ac:dyDescent="0.25">
      <c r="D31023" s="1"/>
      <c r="E31023" s="1"/>
      <c r="F31023" s="1"/>
    </row>
    <row r="31024" spans="4:6" x14ac:dyDescent="0.25">
      <c r="D31024" s="1"/>
      <c r="E31024" s="1"/>
      <c r="F31024" s="1"/>
    </row>
    <row r="31025" spans="4:6" x14ac:dyDescent="0.25">
      <c r="D31025" s="1"/>
      <c r="E31025" s="1"/>
      <c r="F31025" s="1"/>
    </row>
    <row r="31026" spans="4:6" x14ac:dyDescent="0.25">
      <c r="D31026" s="1"/>
      <c r="E31026" s="1"/>
      <c r="F31026" s="1"/>
    </row>
    <row r="31027" spans="4:6" x14ac:dyDescent="0.25">
      <c r="D31027" s="1"/>
      <c r="E31027" s="1"/>
      <c r="F31027" s="1"/>
    </row>
    <row r="31028" spans="4:6" x14ac:dyDescent="0.25">
      <c r="D31028" s="1"/>
      <c r="E31028" s="1"/>
      <c r="F31028" s="1"/>
    </row>
    <row r="31029" spans="4:6" x14ac:dyDescent="0.25">
      <c r="D31029" s="1"/>
      <c r="E31029" s="1"/>
      <c r="F31029" s="1"/>
    </row>
    <row r="31030" spans="4:6" x14ac:dyDescent="0.25">
      <c r="D31030" s="1"/>
      <c r="E31030" s="1"/>
      <c r="F31030" s="1"/>
    </row>
    <row r="31031" spans="4:6" x14ac:dyDescent="0.25">
      <c r="D31031" s="1"/>
      <c r="E31031" s="1"/>
      <c r="F31031" s="1"/>
    </row>
    <row r="31032" spans="4:6" x14ac:dyDescent="0.25">
      <c r="D31032" s="1"/>
      <c r="E31032" s="1"/>
      <c r="F31032" s="1"/>
    </row>
    <row r="31033" spans="4:6" x14ac:dyDescent="0.25">
      <c r="D31033" s="1"/>
      <c r="E31033" s="1"/>
      <c r="F31033" s="1"/>
    </row>
    <row r="31034" spans="4:6" x14ac:dyDescent="0.25">
      <c r="D31034" s="1"/>
      <c r="E31034" s="1"/>
      <c r="F31034" s="1"/>
    </row>
    <row r="31035" spans="4:6" x14ac:dyDescent="0.25">
      <c r="D31035" s="1"/>
      <c r="E31035" s="1"/>
      <c r="F31035" s="1"/>
    </row>
    <row r="31036" spans="4:6" x14ac:dyDescent="0.25">
      <c r="D31036" s="1"/>
      <c r="E31036" s="1"/>
      <c r="F31036" s="1"/>
    </row>
    <row r="31037" spans="4:6" x14ac:dyDescent="0.25">
      <c r="D31037" s="1"/>
      <c r="E31037" s="1"/>
      <c r="F31037" s="1"/>
    </row>
    <row r="31038" spans="4:6" x14ac:dyDescent="0.25">
      <c r="D31038" s="1"/>
      <c r="E31038" s="1"/>
      <c r="F31038" s="1"/>
    </row>
    <row r="31039" spans="4:6" x14ac:dyDescent="0.25">
      <c r="D31039" s="1"/>
      <c r="E31039" s="1"/>
      <c r="F31039" s="1"/>
    </row>
    <row r="31040" spans="4:6" x14ac:dyDescent="0.25">
      <c r="D31040" s="1"/>
      <c r="E31040" s="1"/>
      <c r="F31040" s="1"/>
    </row>
    <row r="31041" spans="4:6" x14ac:dyDescent="0.25">
      <c r="D31041" s="1"/>
      <c r="E31041" s="1"/>
      <c r="F31041" s="1"/>
    </row>
    <row r="31042" spans="4:6" x14ac:dyDescent="0.25">
      <c r="D31042" s="1"/>
      <c r="E31042" s="1"/>
      <c r="F31042" s="1"/>
    </row>
    <row r="31043" spans="4:6" x14ac:dyDescent="0.25">
      <c r="D31043" s="1"/>
      <c r="E31043" s="1"/>
      <c r="F31043" s="1"/>
    </row>
    <row r="31044" spans="4:6" x14ac:dyDescent="0.25">
      <c r="D31044" s="1"/>
      <c r="E31044" s="1"/>
      <c r="F31044" s="1"/>
    </row>
    <row r="31045" spans="4:6" x14ac:dyDescent="0.25">
      <c r="D31045" s="1"/>
      <c r="E31045" s="1"/>
      <c r="F31045" s="1"/>
    </row>
    <row r="31046" spans="4:6" x14ac:dyDescent="0.25">
      <c r="D31046" s="1"/>
      <c r="E31046" s="1"/>
      <c r="F31046" s="1"/>
    </row>
    <row r="31047" spans="4:6" x14ac:dyDescent="0.25">
      <c r="D31047" s="1"/>
      <c r="E31047" s="1"/>
      <c r="F31047" s="1"/>
    </row>
    <row r="31048" spans="4:6" x14ac:dyDescent="0.25">
      <c r="D31048" s="1"/>
      <c r="E31048" s="1"/>
      <c r="F31048" s="1"/>
    </row>
    <row r="31049" spans="4:6" x14ac:dyDescent="0.25">
      <c r="D31049" s="1"/>
      <c r="E31049" s="1"/>
      <c r="F31049" s="1"/>
    </row>
    <row r="31050" spans="4:6" x14ac:dyDescent="0.25">
      <c r="D31050" s="1"/>
      <c r="E31050" s="1"/>
      <c r="F31050" s="1"/>
    </row>
    <row r="31051" spans="4:6" x14ac:dyDescent="0.25">
      <c r="D31051" s="1"/>
      <c r="E31051" s="1"/>
      <c r="F31051" s="1"/>
    </row>
    <row r="31052" spans="4:6" x14ac:dyDescent="0.25">
      <c r="D31052" s="1"/>
      <c r="E31052" s="1"/>
      <c r="F31052" s="1"/>
    </row>
    <row r="31053" spans="4:6" x14ac:dyDescent="0.25">
      <c r="D31053" s="1"/>
      <c r="E31053" s="1"/>
      <c r="F31053" s="1"/>
    </row>
    <row r="31054" spans="4:6" x14ac:dyDescent="0.25">
      <c r="D31054" s="1"/>
      <c r="E31054" s="1"/>
      <c r="F31054" s="1"/>
    </row>
    <row r="31055" spans="4:6" x14ac:dyDescent="0.25">
      <c r="D31055" s="1"/>
      <c r="E31055" s="1"/>
      <c r="F31055" s="1"/>
    </row>
    <row r="31056" spans="4:6" x14ac:dyDescent="0.25">
      <c r="D31056" s="1"/>
      <c r="E31056" s="1"/>
      <c r="F31056" s="1"/>
    </row>
    <row r="31057" spans="4:6" x14ac:dyDescent="0.25">
      <c r="D31057" s="1"/>
      <c r="E31057" s="1"/>
      <c r="F31057" s="1"/>
    </row>
    <row r="31058" spans="4:6" x14ac:dyDescent="0.25">
      <c r="D31058" s="1"/>
      <c r="E31058" s="1"/>
      <c r="F31058" s="1"/>
    </row>
    <row r="31059" spans="4:6" x14ac:dyDescent="0.25">
      <c r="D31059" s="1"/>
      <c r="E31059" s="1"/>
      <c r="F31059" s="1"/>
    </row>
    <row r="31060" spans="4:6" x14ac:dyDescent="0.25">
      <c r="D31060" s="1"/>
      <c r="E31060" s="1"/>
      <c r="F31060" s="1"/>
    </row>
    <row r="31061" spans="4:6" x14ac:dyDescent="0.25">
      <c r="D31061" s="1"/>
      <c r="E31061" s="1"/>
      <c r="F31061" s="1"/>
    </row>
    <row r="31062" spans="4:6" x14ac:dyDescent="0.25">
      <c r="D31062" s="1"/>
      <c r="E31062" s="1"/>
      <c r="F31062" s="1"/>
    </row>
    <row r="31063" spans="4:6" x14ac:dyDescent="0.25">
      <c r="D31063" s="1"/>
      <c r="E31063" s="1"/>
      <c r="F31063" s="1"/>
    </row>
    <row r="31064" spans="4:6" x14ac:dyDescent="0.25">
      <c r="D31064" s="1"/>
      <c r="E31064" s="1"/>
      <c r="F31064" s="1"/>
    </row>
    <row r="31065" spans="4:6" x14ac:dyDescent="0.25">
      <c r="D31065" s="1"/>
      <c r="E31065" s="1"/>
      <c r="F31065" s="1"/>
    </row>
    <row r="31066" spans="4:6" x14ac:dyDescent="0.25">
      <c r="D31066" s="1"/>
      <c r="E31066" s="1"/>
      <c r="F31066" s="1"/>
    </row>
    <row r="31067" spans="4:6" x14ac:dyDescent="0.25">
      <c r="D31067" s="1"/>
      <c r="E31067" s="1"/>
      <c r="F31067" s="1"/>
    </row>
    <row r="31068" spans="4:6" x14ac:dyDescent="0.25">
      <c r="D31068" s="1"/>
      <c r="E31068" s="1"/>
      <c r="F31068" s="1"/>
    </row>
    <row r="31069" spans="4:6" x14ac:dyDescent="0.25">
      <c r="D31069" s="1"/>
      <c r="E31069" s="1"/>
      <c r="F31069" s="1"/>
    </row>
    <row r="31070" spans="4:6" x14ac:dyDescent="0.25">
      <c r="D31070" s="1"/>
      <c r="E31070" s="1"/>
      <c r="F31070" s="1"/>
    </row>
    <row r="31071" spans="4:6" x14ac:dyDescent="0.25">
      <c r="D31071" s="1"/>
      <c r="E31071" s="1"/>
      <c r="F31071" s="1"/>
    </row>
    <row r="31072" spans="4:6" x14ac:dyDescent="0.25">
      <c r="D31072" s="1"/>
      <c r="E31072" s="1"/>
      <c r="F31072" s="1"/>
    </row>
    <row r="31073" spans="4:6" x14ac:dyDescent="0.25">
      <c r="D31073" s="1"/>
      <c r="E31073" s="1"/>
      <c r="F31073" s="1"/>
    </row>
    <row r="31074" spans="4:6" x14ac:dyDescent="0.25">
      <c r="D31074" s="1"/>
      <c r="E31074" s="1"/>
      <c r="F31074" s="1"/>
    </row>
    <row r="31075" spans="4:6" x14ac:dyDescent="0.25">
      <c r="D31075" s="1"/>
      <c r="E31075" s="1"/>
      <c r="F31075" s="1"/>
    </row>
    <row r="31076" spans="4:6" x14ac:dyDescent="0.25">
      <c r="D31076" s="1"/>
      <c r="E31076" s="1"/>
      <c r="F31076" s="1"/>
    </row>
    <row r="31077" spans="4:6" x14ac:dyDescent="0.25">
      <c r="D31077" s="1"/>
      <c r="E31077" s="1"/>
      <c r="F31077" s="1"/>
    </row>
    <row r="31078" spans="4:6" x14ac:dyDescent="0.25">
      <c r="D31078" s="1"/>
      <c r="E31078" s="1"/>
      <c r="F31078" s="1"/>
    </row>
    <row r="31079" spans="4:6" x14ac:dyDescent="0.25">
      <c r="D31079" s="1"/>
      <c r="E31079" s="1"/>
      <c r="F31079" s="1"/>
    </row>
    <row r="31080" spans="4:6" x14ac:dyDescent="0.25">
      <c r="D31080" s="1"/>
      <c r="E31080" s="1"/>
      <c r="F31080" s="1"/>
    </row>
    <row r="31081" spans="4:6" x14ac:dyDescent="0.25">
      <c r="D31081" s="1"/>
      <c r="E31081" s="1"/>
      <c r="F31081" s="1"/>
    </row>
    <row r="31082" spans="4:6" x14ac:dyDescent="0.25">
      <c r="D31082" s="1"/>
      <c r="E31082" s="1"/>
      <c r="F31082" s="1"/>
    </row>
    <row r="31083" spans="4:6" x14ac:dyDescent="0.25">
      <c r="D31083" s="1"/>
      <c r="E31083" s="1"/>
      <c r="F31083" s="1"/>
    </row>
    <row r="31084" spans="4:6" x14ac:dyDescent="0.25">
      <c r="D31084" s="1"/>
      <c r="E31084" s="1"/>
      <c r="F31084" s="1"/>
    </row>
    <row r="31085" spans="4:6" x14ac:dyDescent="0.25">
      <c r="D31085" s="1"/>
      <c r="E31085" s="1"/>
      <c r="F31085" s="1"/>
    </row>
    <row r="31086" spans="4:6" x14ac:dyDescent="0.25">
      <c r="D31086" s="1"/>
      <c r="E31086" s="1"/>
      <c r="F31086" s="1"/>
    </row>
    <row r="31087" spans="4:6" x14ac:dyDescent="0.25">
      <c r="D31087" s="1"/>
      <c r="E31087" s="1"/>
      <c r="F31087" s="1"/>
    </row>
    <row r="31088" spans="4:6" x14ac:dyDescent="0.25">
      <c r="D31088" s="1"/>
      <c r="E31088" s="1"/>
      <c r="F31088" s="1"/>
    </row>
    <row r="31089" spans="4:6" x14ac:dyDescent="0.25">
      <c r="D31089" s="1"/>
      <c r="E31089" s="1"/>
      <c r="F31089" s="1"/>
    </row>
    <row r="31090" spans="4:6" x14ac:dyDescent="0.25">
      <c r="D31090" s="1"/>
      <c r="E31090" s="1"/>
      <c r="F31090" s="1"/>
    </row>
    <row r="31091" spans="4:6" x14ac:dyDescent="0.25">
      <c r="D31091" s="1"/>
      <c r="E31091" s="1"/>
      <c r="F31091" s="1"/>
    </row>
    <row r="31092" spans="4:6" x14ac:dyDescent="0.25">
      <c r="D31092" s="1"/>
      <c r="E31092" s="1"/>
      <c r="F31092" s="1"/>
    </row>
    <row r="31093" spans="4:6" x14ac:dyDescent="0.25">
      <c r="D31093" s="1"/>
      <c r="E31093" s="1"/>
      <c r="F31093" s="1"/>
    </row>
    <row r="31094" spans="4:6" x14ac:dyDescent="0.25">
      <c r="D31094" s="1"/>
      <c r="E31094" s="1"/>
      <c r="F31094" s="1"/>
    </row>
    <row r="31095" spans="4:6" x14ac:dyDescent="0.25">
      <c r="D31095" s="1"/>
      <c r="E31095" s="1"/>
      <c r="F31095" s="1"/>
    </row>
    <row r="31096" spans="4:6" x14ac:dyDescent="0.25">
      <c r="D31096" s="1"/>
      <c r="E31096" s="1"/>
      <c r="F31096" s="1"/>
    </row>
    <row r="31097" spans="4:6" x14ac:dyDescent="0.25">
      <c r="D31097" s="1"/>
      <c r="E31097" s="1"/>
      <c r="F31097" s="1"/>
    </row>
    <row r="31098" spans="4:6" x14ac:dyDescent="0.25">
      <c r="D31098" s="1"/>
      <c r="E31098" s="1"/>
      <c r="F31098" s="1"/>
    </row>
    <row r="31099" spans="4:6" x14ac:dyDescent="0.25">
      <c r="D31099" s="1"/>
      <c r="E31099" s="1"/>
      <c r="F31099" s="1"/>
    </row>
    <row r="31100" spans="4:6" x14ac:dyDescent="0.25">
      <c r="D31100" s="1"/>
      <c r="E31100" s="1"/>
      <c r="F31100" s="1"/>
    </row>
    <row r="31101" spans="4:6" x14ac:dyDescent="0.25">
      <c r="D31101" s="1"/>
      <c r="E31101" s="1"/>
      <c r="F31101" s="1"/>
    </row>
    <row r="31102" spans="4:6" x14ac:dyDescent="0.25">
      <c r="D31102" s="1"/>
      <c r="E31102" s="1"/>
      <c r="F31102" s="1"/>
    </row>
    <row r="31103" spans="4:6" x14ac:dyDescent="0.25">
      <c r="D31103" s="1"/>
      <c r="E31103" s="1"/>
      <c r="F31103" s="1"/>
    </row>
    <row r="31104" spans="4:6" x14ac:dyDescent="0.25">
      <c r="D31104" s="1"/>
      <c r="E31104" s="1"/>
      <c r="F31104" s="1"/>
    </row>
    <row r="31105" spans="4:6" x14ac:dyDescent="0.25">
      <c r="D31105" s="1"/>
      <c r="E31105" s="1"/>
      <c r="F31105" s="1"/>
    </row>
    <row r="31106" spans="4:6" x14ac:dyDescent="0.25">
      <c r="D31106" s="1"/>
      <c r="E31106" s="1"/>
      <c r="F31106" s="1"/>
    </row>
    <row r="31107" spans="4:6" x14ac:dyDescent="0.25">
      <c r="D31107" s="1"/>
      <c r="E31107" s="1"/>
      <c r="F31107" s="1"/>
    </row>
    <row r="31108" spans="4:6" x14ac:dyDescent="0.25">
      <c r="D31108" s="1"/>
      <c r="E31108" s="1"/>
      <c r="F31108" s="1"/>
    </row>
    <row r="31109" spans="4:6" x14ac:dyDescent="0.25">
      <c r="D31109" s="1"/>
      <c r="E31109" s="1"/>
      <c r="F31109" s="1"/>
    </row>
    <row r="31110" spans="4:6" x14ac:dyDescent="0.25">
      <c r="D31110" s="1"/>
      <c r="E31110" s="1"/>
      <c r="F31110" s="1"/>
    </row>
    <row r="31111" spans="4:6" x14ac:dyDescent="0.25">
      <c r="D31111" s="1"/>
      <c r="E31111" s="1"/>
      <c r="F31111" s="1"/>
    </row>
    <row r="31112" spans="4:6" x14ac:dyDescent="0.25">
      <c r="D31112" s="1"/>
      <c r="E31112" s="1"/>
      <c r="F31112" s="1"/>
    </row>
    <row r="31113" spans="4:6" x14ac:dyDescent="0.25">
      <c r="D31113" s="1"/>
      <c r="E31113" s="1"/>
      <c r="F31113" s="1"/>
    </row>
    <row r="31114" spans="4:6" x14ac:dyDescent="0.25">
      <c r="D31114" s="1"/>
      <c r="E31114" s="1"/>
      <c r="F31114" s="1"/>
    </row>
    <row r="31115" spans="4:6" x14ac:dyDescent="0.25">
      <c r="D31115" s="1"/>
      <c r="E31115" s="1"/>
      <c r="F31115" s="1"/>
    </row>
    <row r="31116" spans="4:6" x14ac:dyDescent="0.25">
      <c r="D31116" s="1"/>
      <c r="E31116" s="1"/>
      <c r="F31116" s="1"/>
    </row>
    <row r="31117" spans="4:6" x14ac:dyDescent="0.25">
      <c r="D31117" s="1"/>
      <c r="E31117" s="1"/>
      <c r="F31117" s="1"/>
    </row>
    <row r="31118" spans="4:6" x14ac:dyDescent="0.25">
      <c r="D31118" s="1"/>
      <c r="E31118" s="1"/>
      <c r="F31118" s="1"/>
    </row>
    <row r="31119" spans="4:6" x14ac:dyDescent="0.25">
      <c r="D31119" s="1"/>
      <c r="E31119" s="1"/>
      <c r="F31119" s="1"/>
    </row>
    <row r="31120" spans="4:6" x14ac:dyDescent="0.25">
      <c r="D31120" s="1"/>
      <c r="E31120" s="1"/>
      <c r="F31120" s="1"/>
    </row>
    <row r="31121" spans="4:6" x14ac:dyDescent="0.25">
      <c r="D31121" s="1"/>
      <c r="E31121" s="1"/>
      <c r="F31121" s="1"/>
    </row>
    <row r="31122" spans="4:6" x14ac:dyDescent="0.25">
      <c r="D31122" s="1"/>
      <c r="E31122" s="1"/>
      <c r="F31122" s="1"/>
    </row>
    <row r="31123" spans="4:6" x14ac:dyDescent="0.25">
      <c r="D31123" s="1"/>
      <c r="E31123" s="1"/>
      <c r="F31123" s="1"/>
    </row>
    <row r="31124" spans="4:6" x14ac:dyDescent="0.25">
      <c r="D31124" s="1"/>
      <c r="E31124" s="1"/>
      <c r="F31124" s="1"/>
    </row>
    <row r="31125" spans="4:6" x14ac:dyDescent="0.25">
      <c r="D31125" s="1"/>
      <c r="E31125" s="1"/>
      <c r="F31125" s="1"/>
    </row>
    <row r="31126" spans="4:6" x14ac:dyDescent="0.25">
      <c r="D31126" s="1"/>
      <c r="E31126" s="1"/>
      <c r="F31126" s="1"/>
    </row>
    <row r="31127" spans="4:6" x14ac:dyDescent="0.25">
      <c r="D31127" s="1"/>
      <c r="E31127" s="1"/>
      <c r="F31127" s="1"/>
    </row>
    <row r="31128" spans="4:6" x14ac:dyDescent="0.25">
      <c r="D31128" s="1"/>
      <c r="E31128" s="1"/>
      <c r="F31128" s="1"/>
    </row>
    <row r="31129" spans="4:6" x14ac:dyDescent="0.25">
      <c r="D31129" s="1"/>
      <c r="E31129" s="1"/>
      <c r="F31129" s="1"/>
    </row>
    <row r="31130" spans="4:6" x14ac:dyDescent="0.25">
      <c r="D31130" s="1"/>
      <c r="E31130" s="1"/>
      <c r="F31130" s="1"/>
    </row>
    <row r="31131" spans="4:6" x14ac:dyDescent="0.25">
      <c r="D31131" s="1"/>
      <c r="E31131" s="1"/>
      <c r="F31131" s="1"/>
    </row>
    <row r="31132" spans="4:6" x14ac:dyDescent="0.25">
      <c r="D31132" s="1"/>
      <c r="E31132" s="1"/>
      <c r="F31132" s="1"/>
    </row>
    <row r="31133" spans="4:6" x14ac:dyDescent="0.25">
      <c r="D31133" s="1"/>
      <c r="E31133" s="1"/>
      <c r="F31133" s="1"/>
    </row>
    <row r="31134" spans="4:6" x14ac:dyDescent="0.25">
      <c r="D31134" s="1"/>
      <c r="E31134" s="1"/>
      <c r="F31134" s="1"/>
    </row>
    <row r="31135" spans="4:6" x14ac:dyDescent="0.25">
      <c r="D31135" s="1"/>
      <c r="E31135" s="1"/>
      <c r="F31135" s="1"/>
    </row>
    <row r="31136" spans="4:6" x14ac:dyDescent="0.25">
      <c r="D31136" s="1"/>
      <c r="E31136" s="1"/>
      <c r="F31136" s="1"/>
    </row>
    <row r="31137" spans="4:6" x14ac:dyDescent="0.25">
      <c r="D31137" s="1"/>
      <c r="E31137" s="1"/>
      <c r="F31137" s="1"/>
    </row>
    <row r="31138" spans="4:6" x14ac:dyDescent="0.25">
      <c r="D31138" s="1"/>
      <c r="E31138" s="1"/>
      <c r="F31138" s="1"/>
    </row>
    <row r="31139" spans="4:6" x14ac:dyDescent="0.25">
      <c r="D31139" s="1"/>
      <c r="E31139" s="1"/>
      <c r="F31139" s="1"/>
    </row>
    <row r="31140" spans="4:6" x14ac:dyDescent="0.25">
      <c r="D31140" s="1"/>
      <c r="E31140" s="1"/>
      <c r="F31140" s="1"/>
    </row>
    <row r="31141" spans="4:6" x14ac:dyDescent="0.25">
      <c r="D31141" s="1"/>
      <c r="E31141" s="1"/>
      <c r="F31141" s="1"/>
    </row>
    <row r="31142" spans="4:6" x14ac:dyDescent="0.25">
      <c r="D31142" s="1"/>
      <c r="E31142" s="1"/>
      <c r="F31142" s="1"/>
    </row>
    <row r="31143" spans="4:6" x14ac:dyDescent="0.25">
      <c r="D31143" s="1"/>
      <c r="E31143" s="1"/>
      <c r="F31143" s="1"/>
    </row>
    <row r="31144" spans="4:6" x14ac:dyDescent="0.25">
      <c r="D31144" s="1"/>
      <c r="E31144" s="1"/>
      <c r="F31144" s="1"/>
    </row>
    <row r="31145" spans="4:6" x14ac:dyDescent="0.25">
      <c r="D31145" s="1"/>
      <c r="E31145" s="1"/>
      <c r="F31145" s="1"/>
    </row>
    <row r="31146" spans="4:6" x14ac:dyDescent="0.25">
      <c r="D31146" s="1"/>
      <c r="E31146" s="1"/>
      <c r="F31146" s="1"/>
    </row>
    <row r="31147" spans="4:6" x14ac:dyDescent="0.25">
      <c r="D31147" s="1"/>
      <c r="E31147" s="1"/>
      <c r="F31147" s="1"/>
    </row>
    <row r="31148" spans="4:6" x14ac:dyDescent="0.25">
      <c r="D31148" s="1"/>
      <c r="E31148" s="1"/>
      <c r="F31148" s="1"/>
    </row>
    <row r="31149" spans="4:6" x14ac:dyDescent="0.25">
      <c r="D31149" s="1"/>
      <c r="E31149" s="1"/>
      <c r="F31149" s="1"/>
    </row>
    <row r="31150" spans="4:6" x14ac:dyDescent="0.25">
      <c r="D31150" s="1"/>
      <c r="E31150" s="1"/>
      <c r="F31150" s="1"/>
    </row>
    <row r="31151" spans="4:6" x14ac:dyDescent="0.25">
      <c r="D31151" s="1"/>
      <c r="E31151" s="1"/>
      <c r="F31151" s="1"/>
    </row>
    <row r="31152" spans="4:6" x14ac:dyDescent="0.25">
      <c r="D31152" s="1"/>
      <c r="E31152" s="1"/>
      <c r="F31152" s="1"/>
    </row>
    <row r="31153" spans="4:6" x14ac:dyDescent="0.25">
      <c r="D31153" s="1"/>
      <c r="E31153" s="1"/>
      <c r="F31153" s="1"/>
    </row>
    <row r="31154" spans="4:6" x14ac:dyDescent="0.25">
      <c r="D31154" s="1"/>
      <c r="E31154" s="1"/>
      <c r="F31154" s="1"/>
    </row>
    <row r="31155" spans="4:6" x14ac:dyDescent="0.25">
      <c r="D31155" s="1"/>
      <c r="E31155" s="1"/>
      <c r="F31155" s="1"/>
    </row>
    <row r="31156" spans="4:6" x14ac:dyDescent="0.25">
      <c r="D31156" s="1"/>
      <c r="E31156" s="1"/>
      <c r="F31156" s="1"/>
    </row>
    <row r="31157" spans="4:6" x14ac:dyDescent="0.25">
      <c r="D31157" s="1"/>
      <c r="E31157" s="1"/>
      <c r="F31157" s="1"/>
    </row>
    <row r="31158" spans="4:6" x14ac:dyDescent="0.25">
      <c r="D31158" s="1"/>
      <c r="E31158" s="1"/>
      <c r="F31158" s="1"/>
    </row>
    <row r="31159" spans="4:6" x14ac:dyDescent="0.25">
      <c r="D31159" s="1"/>
      <c r="E31159" s="1"/>
      <c r="F31159" s="1"/>
    </row>
    <row r="31160" spans="4:6" x14ac:dyDescent="0.25">
      <c r="D31160" s="1"/>
      <c r="E31160" s="1"/>
      <c r="F31160" s="1"/>
    </row>
    <row r="31161" spans="4:6" x14ac:dyDescent="0.25">
      <c r="D31161" s="1"/>
      <c r="E31161" s="1"/>
      <c r="F31161" s="1"/>
    </row>
    <row r="31162" spans="4:6" x14ac:dyDescent="0.25">
      <c r="D31162" s="1"/>
      <c r="E31162" s="1"/>
      <c r="F31162" s="1"/>
    </row>
    <row r="31163" spans="4:6" x14ac:dyDescent="0.25">
      <c r="D31163" s="1"/>
      <c r="E31163" s="1"/>
      <c r="F31163" s="1"/>
    </row>
    <row r="31164" spans="4:6" x14ac:dyDescent="0.25">
      <c r="D31164" s="1"/>
      <c r="E31164" s="1"/>
      <c r="F31164" s="1"/>
    </row>
    <row r="31165" spans="4:6" x14ac:dyDescent="0.25">
      <c r="D31165" s="1"/>
      <c r="E31165" s="1"/>
      <c r="F31165" s="1"/>
    </row>
    <row r="31166" spans="4:6" x14ac:dyDescent="0.25">
      <c r="D31166" s="1"/>
      <c r="E31166" s="1"/>
      <c r="F31166" s="1"/>
    </row>
    <row r="31167" spans="4:6" x14ac:dyDescent="0.25">
      <c r="D31167" s="1"/>
      <c r="E31167" s="1"/>
      <c r="F31167" s="1"/>
    </row>
    <row r="31168" spans="4:6" x14ac:dyDescent="0.25">
      <c r="D31168" s="1"/>
      <c r="E31168" s="1"/>
      <c r="F31168" s="1"/>
    </row>
    <row r="31169" spans="4:6" x14ac:dyDescent="0.25">
      <c r="D31169" s="1"/>
      <c r="E31169" s="1"/>
      <c r="F31169" s="1"/>
    </row>
    <row r="31170" spans="4:6" x14ac:dyDescent="0.25">
      <c r="D31170" s="1"/>
      <c r="E31170" s="1"/>
      <c r="F31170" s="1"/>
    </row>
    <row r="31171" spans="4:6" x14ac:dyDescent="0.25">
      <c r="D31171" s="1"/>
      <c r="E31171" s="1"/>
      <c r="F31171" s="1"/>
    </row>
    <row r="31172" spans="4:6" x14ac:dyDescent="0.25">
      <c r="D31172" s="1"/>
      <c r="E31172" s="1"/>
      <c r="F31172" s="1"/>
    </row>
    <row r="31173" spans="4:6" x14ac:dyDescent="0.25">
      <c r="D31173" s="1"/>
      <c r="E31173" s="1"/>
      <c r="F31173" s="1"/>
    </row>
    <row r="31174" spans="4:6" x14ac:dyDescent="0.25">
      <c r="D31174" s="1"/>
      <c r="E31174" s="1"/>
      <c r="F31174" s="1"/>
    </row>
    <row r="31175" spans="4:6" x14ac:dyDescent="0.25">
      <c r="D31175" s="1"/>
      <c r="E31175" s="1"/>
      <c r="F31175" s="1"/>
    </row>
    <row r="31176" spans="4:6" x14ac:dyDescent="0.25">
      <c r="D31176" s="1"/>
      <c r="E31176" s="1"/>
      <c r="F31176" s="1"/>
    </row>
    <row r="31177" spans="4:6" x14ac:dyDescent="0.25">
      <c r="D31177" s="1"/>
      <c r="E31177" s="1"/>
      <c r="F31177" s="1"/>
    </row>
    <row r="31178" spans="4:6" x14ac:dyDescent="0.25">
      <c r="D31178" s="1"/>
      <c r="E31178" s="1"/>
      <c r="F31178" s="1"/>
    </row>
    <row r="31179" spans="4:6" x14ac:dyDescent="0.25">
      <c r="D31179" s="1"/>
      <c r="E31179" s="1"/>
      <c r="F31179" s="1"/>
    </row>
    <row r="31180" spans="4:6" x14ac:dyDescent="0.25">
      <c r="D31180" s="1"/>
      <c r="E31180" s="1"/>
      <c r="F31180" s="1"/>
    </row>
    <row r="31181" spans="4:6" x14ac:dyDescent="0.25">
      <c r="D31181" s="1"/>
      <c r="E31181" s="1"/>
      <c r="F31181" s="1"/>
    </row>
    <row r="31182" spans="4:6" x14ac:dyDescent="0.25">
      <c r="D31182" s="1"/>
      <c r="E31182" s="1"/>
      <c r="F31182" s="1"/>
    </row>
    <row r="31183" spans="4:6" x14ac:dyDescent="0.25">
      <c r="D31183" s="1"/>
      <c r="E31183" s="1"/>
      <c r="F31183" s="1"/>
    </row>
    <row r="31184" spans="4:6" x14ac:dyDescent="0.25">
      <c r="D31184" s="1"/>
      <c r="E31184" s="1"/>
      <c r="F31184" s="1"/>
    </row>
    <row r="31185" spans="4:6" x14ac:dyDescent="0.25">
      <c r="D31185" s="1"/>
      <c r="E31185" s="1"/>
      <c r="F31185" s="1"/>
    </row>
    <row r="31186" spans="4:6" x14ac:dyDescent="0.25">
      <c r="D31186" s="1"/>
      <c r="E31186" s="1"/>
      <c r="F31186" s="1"/>
    </row>
    <row r="31187" spans="4:6" x14ac:dyDescent="0.25">
      <c r="D31187" s="1"/>
      <c r="E31187" s="1"/>
      <c r="F31187" s="1"/>
    </row>
    <row r="31188" spans="4:6" x14ac:dyDescent="0.25">
      <c r="D31188" s="1"/>
      <c r="E31188" s="1"/>
      <c r="F31188" s="1"/>
    </row>
    <row r="31189" spans="4:6" x14ac:dyDescent="0.25">
      <c r="D31189" s="1"/>
      <c r="E31189" s="1"/>
      <c r="F31189" s="1"/>
    </row>
    <row r="31190" spans="4:6" x14ac:dyDescent="0.25">
      <c r="D31190" s="1"/>
      <c r="E31190" s="1"/>
      <c r="F31190" s="1"/>
    </row>
    <row r="31191" spans="4:6" x14ac:dyDescent="0.25">
      <c r="D31191" s="1"/>
      <c r="E31191" s="1"/>
      <c r="F31191" s="1"/>
    </row>
    <row r="31192" spans="4:6" x14ac:dyDescent="0.25">
      <c r="D31192" s="1"/>
      <c r="E31192" s="1"/>
      <c r="F31192" s="1"/>
    </row>
    <row r="31193" spans="4:6" x14ac:dyDescent="0.25">
      <c r="D31193" s="1"/>
      <c r="E31193" s="1"/>
      <c r="F31193" s="1"/>
    </row>
    <row r="31194" spans="4:6" x14ac:dyDescent="0.25">
      <c r="D31194" s="1"/>
      <c r="E31194" s="1"/>
      <c r="F31194" s="1"/>
    </row>
    <row r="31195" spans="4:6" x14ac:dyDescent="0.25">
      <c r="D31195" s="1"/>
      <c r="E31195" s="1"/>
      <c r="F31195" s="1"/>
    </row>
    <row r="31196" spans="4:6" x14ac:dyDescent="0.25">
      <c r="D31196" s="1"/>
      <c r="E31196" s="1"/>
      <c r="F31196" s="1"/>
    </row>
    <row r="31197" spans="4:6" x14ac:dyDescent="0.25">
      <c r="D31197" s="1"/>
      <c r="E31197" s="1"/>
      <c r="F31197" s="1"/>
    </row>
    <row r="31198" spans="4:6" x14ac:dyDescent="0.25">
      <c r="D31198" s="1"/>
      <c r="E31198" s="1"/>
      <c r="F31198" s="1"/>
    </row>
    <row r="31199" spans="4:6" x14ac:dyDescent="0.25">
      <c r="D31199" s="1"/>
      <c r="E31199" s="1"/>
      <c r="F31199" s="1"/>
    </row>
    <row r="31200" spans="4:6" x14ac:dyDescent="0.25">
      <c r="D31200" s="1"/>
      <c r="E31200" s="1"/>
      <c r="F31200" s="1"/>
    </row>
    <row r="31201" spans="4:6" x14ac:dyDescent="0.25">
      <c r="D31201" s="1"/>
      <c r="E31201" s="1"/>
      <c r="F31201" s="1"/>
    </row>
    <row r="31202" spans="4:6" x14ac:dyDescent="0.25">
      <c r="D31202" s="1"/>
      <c r="E31202" s="1"/>
      <c r="F31202" s="1"/>
    </row>
    <row r="31203" spans="4:6" x14ac:dyDescent="0.25">
      <c r="D31203" s="1"/>
      <c r="E31203" s="1"/>
      <c r="F31203" s="1"/>
    </row>
    <row r="31204" spans="4:6" x14ac:dyDescent="0.25">
      <c r="D31204" s="1"/>
      <c r="E31204" s="1"/>
      <c r="F31204" s="1"/>
    </row>
    <row r="31205" spans="4:6" x14ac:dyDescent="0.25">
      <c r="D31205" s="1"/>
      <c r="E31205" s="1"/>
      <c r="F31205" s="1"/>
    </row>
    <row r="31206" spans="4:6" x14ac:dyDescent="0.25">
      <c r="D31206" s="1"/>
      <c r="E31206" s="1"/>
      <c r="F31206" s="1"/>
    </row>
    <row r="31207" spans="4:6" x14ac:dyDescent="0.25">
      <c r="D31207" s="1"/>
      <c r="E31207" s="1"/>
      <c r="F31207" s="1"/>
    </row>
    <row r="31208" spans="4:6" x14ac:dyDescent="0.25">
      <c r="D31208" s="1"/>
      <c r="E31208" s="1"/>
      <c r="F31208" s="1"/>
    </row>
    <row r="31209" spans="4:6" x14ac:dyDescent="0.25">
      <c r="D31209" s="1"/>
      <c r="E31209" s="1"/>
      <c r="F31209" s="1"/>
    </row>
    <row r="31210" spans="4:6" x14ac:dyDescent="0.25">
      <c r="D31210" s="1"/>
      <c r="E31210" s="1"/>
      <c r="F31210" s="1"/>
    </row>
    <row r="31211" spans="4:6" x14ac:dyDescent="0.25">
      <c r="D31211" s="1"/>
      <c r="E31211" s="1"/>
      <c r="F31211" s="1"/>
    </row>
    <row r="31212" spans="4:6" x14ac:dyDescent="0.25">
      <c r="D31212" s="1"/>
      <c r="E31212" s="1"/>
      <c r="F31212" s="1"/>
    </row>
    <row r="31213" spans="4:6" x14ac:dyDescent="0.25">
      <c r="D31213" s="1"/>
      <c r="E31213" s="1"/>
      <c r="F31213" s="1"/>
    </row>
    <row r="31214" spans="4:6" x14ac:dyDescent="0.25">
      <c r="D31214" s="1"/>
      <c r="E31214" s="1"/>
      <c r="F31214" s="1"/>
    </row>
    <row r="31215" spans="4:6" x14ac:dyDescent="0.25">
      <c r="D31215" s="1"/>
      <c r="E31215" s="1"/>
      <c r="F31215" s="1"/>
    </row>
    <row r="31216" spans="4:6" x14ac:dyDescent="0.25">
      <c r="D31216" s="1"/>
      <c r="E31216" s="1"/>
      <c r="F31216" s="1"/>
    </row>
    <row r="31217" spans="4:6" x14ac:dyDescent="0.25">
      <c r="D31217" s="1"/>
      <c r="E31217" s="1"/>
      <c r="F31217" s="1"/>
    </row>
    <row r="31218" spans="4:6" x14ac:dyDescent="0.25">
      <c r="D31218" s="1"/>
      <c r="E31218" s="1"/>
      <c r="F31218" s="1"/>
    </row>
    <row r="31219" spans="4:6" x14ac:dyDescent="0.25">
      <c r="D31219" s="1"/>
      <c r="E31219" s="1"/>
      <c r="F31219" s="1"/>
    </row>
    <row r="31220" spans="4:6" x14ac:dyDescent="0.25">
      <c r="D31220" s="1"/>
      <c r="E31220" s="1"/>
      <c r="F31220" s="1"/>
    </row>
    <row r="31221" spans="4:6" x14ac:dyDescent="0.25">
      <c r="D31221" s="1"/>
      <c r="E31221" s="1"/>
      <c r="F31221" s="1"/>
    </row>
    <row r="31222" spans="4:6" x14ac:dyDescent="0.25">
      <c r="D31222" s="1"/>
      <c r="E31222" s="1"/>
      <c r="F31222" s="1"/>
    </row>
    <row r="31223" spans="4:6" x14ac:dyDescent="0.25">
      <c r="D31223" s="1"/>
      <c r="E31223" s="1"/>
      <c r="F31223" s="1"/>
    </row>
    <row r="31224" spans="4:6" x14ac:dyDescent="0.25">
      <c r="D31224" s="1"/>
      <c r="E31224" s="1"/>
      <c r="F31224" s="1"/>
    </row>
    <row r="31225" spans="4:6" x14ac:dyDescent="0.25">
      <c r="D31225" s="1"/>
      <c r="E31225" s="1"/>
      <c r="F31225" s="1"/>
    </row>
    <row r="31226" spans="4:6" x14ac:dyDescent="0.25">
      <c r="D31226" s="1"/>
      <c r="E31226" s="1"/>
      <c r="F31226" s="1"/>
    </row>
    <row r="31227" spans="4:6" x14ac:dyDescent="0.25">
      <c r="D31227" s="1"/>
      <c r="E31227" s="1"/>
      <c r="F31227" s="1"/>
    </row>
    <row r="31228" spans="4:6" x14ac:dyDescent="0.25">
      <c r="D31228" s="1"/>
      <c r="E31228" s="1"/>
      <c r="F31228" s="1"/>
    </row>
    <row r="31229" spans="4:6" x14ac:dyDescent="0.25">
      <c r="D31229" s="1"/>
      <c r="E31229" s="1"/>
      <c r="F31229" s="1"/>
    </row>
    <row r="31230" spans="4:6" x14ac:dyDescent="0.25">
      <c r="D31230" s="1"/>
      <c r="E31230" s="1"/>
      <c r="F31230" s="1"/>
    </row>
    <row r="31231" spans="4:6" x14ac:dyDescent="0.25">
      <c r="D31231" s="1"/>
      <c r="E31231" s="1"/>
      <c r="F31231" s="1"/>
    </row>
    <row r="31232" spans="4:6" x14ac:dyDescent="0.25">
      <c r="D31232" s="1"/>
      <c r="E31232" s="1"/>
      <c r="F31232" s="1"/>
    </row>
    <row r="31233" spans="4:6" x14ac:dyDescent="0.25">
      <c r="D31233" s="1"/>
      <c r="E31233" s="1"/>
      <c r="F31233" s="1"/>
    </row>
    <row r="31234" spans="4:6" x14ac:dyDescent="0.25">
      <c r="D31234" s="1"/>
      <c r="E31234" s="1"/>
      <c r="F31234" s="1"/>
    </row>
    <row r="31235" spans="4:6" x14ac:dyDescent="0.25">
      <c r="D31235" s="1"/>
      <c r="E31235" s="1"/>
      <c r="F31235" s="1"/>
    </row>
    <row r="31236" spans="4:6" x14ac:dyDescent="0.25">
      <c r="D31236" s="1"/>
      <c r="E31236" s="1"/>
      <c r="F31236" s="1"/>
    </row>
    <row r="31237" spans="4:6" x14ac:dyDescent="0.25">
      <c r="D31237" s="1"/>
      <c r="E31237" s="1"/>
      <c r="F31237" s="1"/>
    </row>
    <row r="31238" spans="4:6" x14ac:dyDescent="0.25">
      <c r="D31238" s="1"/>
      <c r="E31238" s="1"/>
      <c r="F31238" s="1"/>
    </row>
    <row r="31239" spans="4:6" x14ac:dyDescent="0.25">
      <c r="D31239" s="1"/>
      <c r="E31239" s="1"/>
      <c r="F31239" s="1"/>
    </row>
    <row r="31240" spans="4:6" x14ac:dyDescent="0.25">
      <c r="D31240" s="1"/>
      <c r="E31240" s="1"/>
      <c r="F31240" s="1"/>
    </row>
    <row r="31241" spans="4:6" x14ac:dyDescent="0.25">
      <c r="D31241" s="1"/>
      <c r="E31241" s="1"/>
      <c r="F31241" s="1"/>
    </row>
    <row r="31242" spans="4:6" x14ac:dyDescent="0.25">
      <c r="D31242" s="1"/>
      <c r="E31242" s="1"/>
      <c r="F31242" s="1"/>
    </row>
    <row r="31243" spans="4:6" x14ac:dyDescent="0.25">
      <c r="D31243" s="1"/>
      <c r="E31243" s="1"/>
      <c r="F31243" s="1"/>
    </row>
    <row r="31244" spans="4:6" x14ac:dyDescent="0.25">
      <c r="D31244" s="1"/>
      <c r="E31244" s="1"/>
      <c r="F31244" s="1"/>
    </row>
    <row r="31245" spans="4:6" x14ac:dyDescent="0.25">
      <c r="D31245" s="1"/>
      <c r="E31245" s="1"/>
      <c r="F31245" s="1"/>
    </row>
    <row r="31246" spans="4:6" x14ac:dyDescent="0.25">
      <c r="D31246" s="1"/>
      <c r="E31246" s="1"/>
      <c r="F31246" s="1"/>
    </row>
    <row r="31247" spans="4:6" x14ac:dyDescent="0.25">
      <c r="D31247" s="1"/>
      <c r="E31247" s="1"/>
      <c r="F31247" s="1"/>
    </row>
    <row r="31248" spans="4:6" x14ac:dyDescent="0.25">
      <c r="D31248" s="1"/>
      <c r="E31248" s="1"/>
      <c r="F31248" s="1"/>
    </row>
    <row r="31249" spans="4:6" x14ac:dyDescent="0.25">
      <c r="D31249" s="1"/>
      <c r="E31249" s="1"/>
      <c r="F31249" s="1"/>
    </row>
    <row r="31250" spans="4:6" x14ac:dyDescent="0.25">
      <c r="D31250" s="1"/>
      <c r="E31250" s="1"/>
      <c r="F31250" s="1"/>
    </row>
    <row r="31251" spans="4:6" x14ac:dyDescent="0.25">
      <c r="D31251" s="1"/>
      <c r="E31251" s="1"/>
      <c r="F31251" s="1"/>
    </row>
    <row r="31252" spans="4:6" x14ac:dyDescent="0.25">
      <c r="D31252" s="1"/>
      <c r="E31252" s="1"/>
      <c r="F31252" s="1"/>
    </row>
    <row r="31253" spans="4:6" x14ac:dyDescent="0.25">
      <c r="D31253" s="1"/>
      <c r="E31253" s="1"/>
      <c r="F31253" s="1"/>
    </row>
    <row r="31254" spans="4:6" x14ac:dyDescent="0.25">
      <c r="D31254" s="1"/>
      <c r="E31254" s="1"/>
      <c r="F31254" s="1"/>
    </row>
    <row r="31255" spans="4:6" x14ac:dyDescent="0.25">
      <c r="D31255" s="1"/>
      <c r="E31255" s="1"/>
      <c r="F31255" s="1"/>
    </row>
    <row r="31256" spans="4:6" x14ac:dyDescent="0.25">
      <c r="D31256" s="1"/>
      <c r="E31256" s="1"/>
      <c r="F31256" s="1"/>
    </row>
    <row r="31257" spans="4:6" x14ac:dyDescent="0.25">
      <c r="D31257" s="1"/>
      <c r="E31257" s="1"/>
      <c r="F31257" s="1"/>
    </row>
    <row r="31258" spans="4:6" x14ac:dyDescent="0.25">
      <c r="D31258" s="1"/>
      <c r="E31258" s="1"/>
      <c r="F31258" s="1"/>
    </row>
    <row r="31259" spans="4:6" x14ac:dyDescent="0.25">
      <c r="D31259" s="1"/>
      <c r="E31259" s="1"/>
      <c r="F31259" s="1"/>
    </row>
    <row r="31260" spans="4:6" x14ac:dyDescent="0.25">
      <c r="D31260" s="1"/>
      <c r="E31260" s="1"/>
      <c r="F31260" s="1"/>
    </row>
    <row r="31261" spans="4:6" x14ac:dyDescent="0.25">
      <c r="D31261" s="1"/>
      <c r="E31261" s="1"/>
      <c r="F31261" s="1"/>
    </row>
    <row r="31262" spans="4:6" x14ac:dyDescent="0.25">
      <c r="D31262" s="1"/>
      <c r="E31262" s="1"/>
      <c r="F31262" s="1"/>
    </row>
    <row r="31263" spans="4:6" x14ac:dyDescent="0.25">
      <c r="D31263" s="1"/>
      <c r="E31263" s="1"/>
      <c r="F31263" s="1"/>
    </row>
    <row r="31264" spans="4:6" x14ac:dyDescent="0.25">
      <c r="D31264" s="1"/>
      <c r="E31264" s="1"/>
      <c r="F31264" s="1"/>
    </row>
    <row r="31265" spans="4:6" x14ac:dyDescent="0.25">
      <c r="D31265" s="1"/>
      <c r="E31265" s="1"/>
      <c r="F31265" s="1"/>
    </row>
    <row r="31266" spans="4:6" x14ac:dyDescent="0.25">
      <c r="D31266" s="1"/>
      <c r="E31266" s="1"/>
      <c r="F31266" s="1"/>
    </row>
    <row r="31267" spans="4:6" x14ac:dyDescent="0.25">
      <c r="D31267" s="1"/>
      <c r="E31267" s="1"/>
      <c r="F31267" s="1"/>
    </row>
    <row r="31268" spans="4:6" x14ac:dyDescent="0.25">
      <c r="D31268" s="1"/>
      <c r="E31268" s="1"/>
      <c r="F31268" s="1"/>
    </row>
    <row r="31269" spans="4:6" x14ac:dyDescent="0.25">
      <c r="D31269" s="1"/>
      <c r="E31269" s="1"/>
      <c r="F31269" s="1"/>
    </row>
    <row r="31270" spans="4:6" x14ac:dyDescent="0.25">
      <c r="D31270" s="1"/>
      <c r="E31270" s="1"/>
      <c r="F31270" s="1"/>
    </row>
    <row r="31271" spans="4:6" x14ac:dyDescent="0.25">
      <c r="D31271" s="1"/>
      <c r="E31271" s="1"/>
      <c r="F31271" s="1"/>
    </row>
    <row r="31272" spans="4:6" x14ac:dyDescent="0.25">
      <c r="D31272" s="1"/>
      <c r="E31272" s="1"/>
      <c r="F31272" s="1"/>
    </row>
    <row r="31273" spans="4:6" x14ac:dyDescent="0.25">
      <c r="D31273" s="1"/>
      <c r="E31273" s="1"/>
      <c r="F31273" s="1"/>
    </row>
    <row r="31274" spans="4:6" x14ac:dyDescent="0.25">
      <c r="D31274" s="1"/>
      <c r="E31274" s="1"/>
      <c r="F31274" s="1"/>
    </row>
    <row r="31275" spans="4:6" x14ac:dyDescent="0.25">
      <c r="D31275" s="1"/>
      <c r="E31275" s="1"/>
      <c r="F31275" s="1"/>
    </row>
    <row r="31276" spans="4:6" x14ac:dyDescent="0.25">
      <c r="D31276" s="1"/>
      <c r="E31276" s="1"/>
      <c r="F31276" s="1"/>
    </row>
    <row r="31277" spans="4:6" x14ac:dyDescent="0.25">
      <c r="D31277" s="1"/>
      <c r="E31277" s="1"/>
      <c r="F31277" s="1"/>
    </row>
    <row r="31278" spans="4:6" x14ac:dyDescent="0.25">
      <c r="D31278" s="1"/>
      <c r="E31278" s="1"/>
      <c r="F31278" s="1"/>
    </row>
    <row r="31279" spans="4:6" x14ac:dyDescent="0.25">
      <c r="D31279" s="1"/>
      <c r="E31279" s="1"/>
      <c r="F31279" s="1"/>
    </row>
    <row r="31280" spans="4:6" x14ac:dyDescent="0.25">
      <c r="D31280" s="1"/>
      <c r="E31280" s="1"/>
      <c r="F31280" s="1"/>
    </row>
    <row r="31281" spans="4:6" x14ac:dyDescent="0.25">
      <c r="D31281" s="1"/>
      <c r="E31281" s="1"/>
      <c r="F31281" s="1"/>
    </row>
    <row r="31282" spans="4:6" x14ac:dyDescent="0.25">
      <c r="D31282" s="1"/>
      <c r="E31282" s="1"/>
      <c r="F31282" s="1"/>
    </row>
    <row r="31283" spans="4:6" x14ac:dyDescent="0.25">
      <c r="D31283" s="1"/>
      <c r="E31283" s="1"/>
      <c r="F31283" s="1"/>
    </row>
    <row r="31284" spans="4:6" x14ac:dyDescent="0.25">
      <c r="D31284" s="1"/>
      <c r="E31284" s="1"/>
      <c r="F31284" s="1"/>
    </row>
    <row r="31285" spans="4:6" x14ac:dyDescent="0.25">
      <c r="D31285" s="1"/>
      <c r="E31285" s="1"/>
      <c r="F31285" s="1"/>
    </row>
    <row r="31286" spans="4:6" x14ac:dyDescent="0.25">
      <c r="D31286" s="1"/>
      <c r="E31286" s="1"/>
      <c r="F31286" s="1"/>
    </row>
    <row r="31287" spans="4:6" x14ac:dyDescent="0.25">
      <c r="D31287" s="1"/>
      <c r="E31287" s="1"/>
      <c r="F31287" s="1"/>
    </row>
    <row r="31288" spans="4:6" x14ac:dyDescent="0.25">
      <c r="D31288" s="1"/>
      <c r="E31288" s="1"/>
      <c r="F31288" s="1"/>
    </row>
    <row r="31289" spans="4:6" x14ac:dyDescent="0.25">
      <c r="D31289" s="1"/>
      <c r="E31289" s="1"/>
      <c r="F31289" s="1"/>
    </row>
    <row r="31290" spans="4:6" x14ac:dyDescent="0.25">
      <c r="D31290" s="1"/>
      <c r="E31290" s="1"/>
      <c r="F31290" s="1"/>
    </row>
    <row r="31291" spans="4:6" x14ac:dyDescent="0.25">
      <c r="D31291" s="1"/>
      <c r="E31291" s="1"/>
      <c r="F31291" s="1"/>
    </row>
    <row r="31292" spans="4:6" x14ac:dyDescent="0.25">
      <c r="D31292" s="1"/>
      <c r="E31292" s="1"/>
      <c r="F31292" s="1"/>
    </row>
    <row r="31293" spans="4:6" x14ac:dyDescent="0.25">
      <c r="D31293" s="1"/>
      <c r="E31293" s="1"/>
      <c r="F31293" s="1"/>
    </row>
    <row r="31294" spans="4:6" x14ac:dyDescent="0.25">
      <c r="D31294" s="1"/>
      <c r="E31294" s="1"/>
      <c r="F31294" s="1"/>
    </row>
    <row r="31295" spans="4:6" x14ac:dyDescent="0.25">
      <c r="D31295" s="1"/>
      <c r="E31295" s="1"/>
      <c r="F31295" s="1"/>
    </row>
    <row r="31296" spans="4:6" x14ac:dyDescent="0.25">
      <c r="D31296" s="1"/>
      <c r="E31296" s="1"/>
      <c r="F31296" s="1"/>
    </row>
    <row r="31297" spans="4:6" x14ac:dyDescent="0.25">
      <c r="D31297" s="1"/>
      <c r="E31297" s="1"/>
      <c r="F31297" s="1"/>
    </row>
    <row r="31298" spans="4:6" x14ac:dyDescent="0.25">
      <c r="D31298" s="1"/>
      <c r="E31298" s="1"/>
      <c r="F31298" s="1"/>
    </row>
    <row r="31299" spans="4:6" x14ac:dyDescent="0.25">
      <c r="D31299" s="1"/>
      <c r="E31299" s="1"/>
      <c r="F31299" s="1"/>
    </row>
    <row r="31300" spans="4:6" x14ac:dyDescent="0.25">
      <c r="D31300" s="1"/>
      <c r="E31300" s="1"/>
      <c r="F31300" s="1"/>
    </row>
    <row r="31301" spans="4:6" x14ac:dyDescent="0.25">
      <c r="D31301" s="1"/>
      <c r="E31301" s="1"/>
      <c r="F31301" s="1"/>
    </row>
    <row r="31302" spans="4:6" x14ac:dyDescent="0.25">
      <c r="D31302" s="1"/>
      <c r="E31302" s="1"/>
      <c r="F31302" s="1"/>
    </row>
    <row r="31303" spans="4:6" x14ac:dyDescent="0.25">
      <c r="D31303" s="1"/>
      <c r="E31303" s="1"/>
      <c r="F31303" s="1"/>
    </row>
    <row r="31304" spans="4:6" x14ac:dyDescent="0.25">
      <c r="D31304" s="1"/>
      <c r="E31304" s="1"/>
      <c r="F31304" s="1"/>
    </row>
    <row r="31305" spans="4:6" x14ac:dyDescent="0.25">
      <c r="D31305" s="1"/>
      <c r="E31305" s="1"/>
      <c r="F31305" s="1"/>
    </row>
    <row r="31306" spans="4:6" x14ac:dyDescent="0.25">
      <c r="D31306" s="1"/>
      <c r="E31306" s="1"/>
      <c r="F31306" s="1"/>
    </row>
    <row r="31307" spans="4:6" x14ac:dyDescent="0.25">
      <c r="D31307" s="1"/>
      <c r="E31307" s="1"/>
      <c r="F31307" s="1"/>
    </row>
    <row r="31308" spans="4:6" x14ac:dyDescent="0.25">
      <c r="D31308" s="1"/>
      <c r="E31308" s="1"/>
      <c r="F31308" s="1"/>
    </row>
    <row r="31309" spans="4:6" x14ac:dyDescent="0.25">
      <c r="D31309" s="1"/>
      <c r="E31309" s="1"/>
      <c r="F31309" s="1"/>
    </row>
    <row r="31310" spans="4:6" x14ac:dyDescent="0.25">
      <c r="D31310" s="1"/>
      <c r="E31310" s="1"/>
      <c r="F31310" s="1"/>
    </row>
    <row r="31311" spans="4:6" x14ac:dyDescent="0.25">
      <c r="D31311" s="1"/>
      <c r="E31311" s="1"/>
      <c r="F31311" s="1"/>
    </row>
    <row r="31312" spans="4:6" x14ac:dyDescent="0.25">
      <c r="D31312" s="1"/>
      <c r="E31312" s="1"/>
      <c r="F31312" s="1"/>
    </row>
    <row r="31313" spans="4:6" x14ac:dyDescent="0.25">
      <c r="D31313" s="1"/>
      <c r="E31313" s="1"/>
      <c r="F31313" s="1"/>
    </row>
    <row r="31314" spans="4:6" x14ac:dyDescent="0.25">
      <c r="D31314" s="1"/>
      <c r="E31314" s="1"/>
      <c r="F31314" s="1"/>
    </row>
    <row r="31315" spans="4:6" x14ac:dyDescent="0.25">
      <c r="D31315" s="1"/>
      <c r="E31315" s="1"/>
      <c r="F31315" s="1"/>
    </row>
    <row r="31316" spans="4:6" x14ac:dyDescent="0.25">
      <c r="D31316" s="1"/>
      <c r="E31316" s="1"/>
      <c r="F31316" s="1"/>
    </row>
    <row r="31317" spans="4:6" x14ac:dyDescent="0.25">
      <c r="D31317" s="1"/>
      <c r="E31317" s="1"/>
      <c r="F31317" s="1"/>
    </row>
    <row r="31318" spans="4:6" x14ac:dyDescent="0.25">
      <c r="D31318" s="1"/>
      <c r="E31318" s="1"/>
      <c r="F31318" s="1"/>
    </row>
    <row r="31319" spans="4:6" x14ac:dyDescent="0.25">
      <c r="D31319" s="1"/>
      <c r="E31319" s="1"/>
      <c r="F31319" s="1"/>
    </row>
    <row r="31320" spans="4:6" x14ac:dyDescent="0.25">
      <c r="D31320" s="1"/>
      <c r="E31320" s="1"/>
      <c r="F31320" s="1"/>
    </row>
    <row r="31321" spans="4:6" x14ac:dyDescent="0.25">
      <c r="D31321" s="1"/>
      <c r="E31321" s="1"/>
      <c r="F31321" s="1"/>
    </row>
    <row r="31322" spans="4:6" x14ac:dyDescent="0.25">
      <c r="D31322" s="1"/>
      <c r="E31322" s="1"/>
      <c r="F31322" s="1"/>
    </row>
    <row r="31323" spans="4:6" x14ac:dyDescent="0.25">
      <c r="D31323" s="1"/>
      <c r="E31323" s="1"/>
      <c r="F31323" s="1"/>
    </row>
    <row r="31324" spans="4:6" x14ac:dyDescent="0.25">
      <c r="D31324" s="1"/>
      <c r="E31324" s="1"/>
      <c r="F31324" s="1"/>
    </row>
    <row r="31325" spans="4:6" x14ac:dyDescent="0.25">
      <c r="D31325" s="1"/>
      <c r="E31325" s="1"/>
      <c r="F31325" s="1"/>
    </row>
    <row r="31326" spans="4:6" x14ac:dyDescent="0.25">
      <c r="D31326" s="1"/>
      <c r="E31326" s="1"/>
      <c r="F31326" s="1"/>
    </row>
    <row r="31327" spans="4:6" x14ac:dyDescent="0.25">
      <c r="D31327" s="1"/>
      <c r="E31327" s="1"/>
      <c r="F31327" s="1"/>
    </row>
    <row r="31328" spans="4:6" x14ac:dyDescent="0.25">
      <c r="D31328" s="1"/>
      <c r="E31328" s="1"/>
      <c r="F31328" s="1"/>
    </row>
    <row r="31329" spans="4:6" x14ac:dyDescent="0.25">
      <c r="D31329" s="1"/>
      <c r="E31329" s="1"/>
      <c r="F31329" s="1"/>
    </row>
    <row r="31330" spans="4:6" x14ac:dyDescent="0.25">
      <c r="D31330" s="1"/>
      <c r="E31330" s="1"/>
      <c r="F31330" s="1"/>
    </row>
    <row r="31331" spans="4:6" x14ac:dyDescent="0.25">
      <c r="D31331" s="1"/>
      <c r="E31331" s="1"/>
      <c r="F31331" s="1"/>
    </row>
    <row r="31332" spans="4:6" x14ac:dyDescent="0.25">
      <c r="D31332" s="1"/>
      <c r="E31332" s="1"/>
      <c r="F31332" s="1"/>
    </row>
    <row r="31333" spans="4:6" x14ac:dyDescent="0.25">
      <c r="D31333" s="1"/>
      <c r="E31333" s="1"/>
      <c r="F31333" s="1"/>
    </row>
    <row r="31334" spans="4:6" x14ac:dyDescent="0.25">
      <c r="D31334" s="1"/>
      <c r="E31334" s="1"/>
      <c r="F31334" s="1"/>
    </row>
    <row r="31335" spans="4:6" x14ac:dyDescent="0.25">
      <c r="D31335" s="1"/>
      <c r="E31335" s="1"/>
      <c r="F31335" s="1"/>
    </row>
    <row r="31336" spans="4:6" x14ac:dyDescent="0.25">
      <c r="D31336" s="1"/>
      <c r="E31336" s="1"/>
      <c r="F31336" s="1"/>
    </row>
    <row r="31337" spans="4:6" x14ac:dyDescent="0.25">
      <c r="D31337" s="1"/>
      <c r="E31337" s="1"/>
      <c r="F31337" s="1"/>
    </row>
    <row r="31338" spans="4:6" x14ac:dyDescent="0.25">
      <c r="D31338" s="1"/>
      <c r="E31338" s="1"/>
      <c r="F31338" s="1"/>
    </row>
    <row r="31339" spans="4:6" x14ac:dyDescent="0.25">
      <c r="D31339" s="1"/>
      <c r="E31339" s="1"/>
      <c r="F31339" s="1"/>
    </row>
    <row r="31340" spans="4:6" x14ac:dyDescent="0.25">
      <c r="D31340" s="1"/>
      <c r="E31340" s="1"/>
      <c r="F31340" s="1"/>
    </row>
    <row r="31341" spans="4:6" x14ac:dyDescent="0.25">
      <c r="D31341" s="1"/>
      <c r="E31341" s="1"/>
      <c r="F31341" s="1"/>
    </row>
    <row r="31342" spans="4:6" x14ac:dyDescent="0.25">
      <c r="D31342" s="1"/>
      <c r="E31342" s="1"/>
      <c r="F31342" s="1"/>
    </row>
    <row r="31343" spans="4:6" x14ac:dyDescent="0.25">
      <c r="D31343" s="1"/>
      <c r="E31343" s="1"/>
      <c r="F31343" s="1"/>
    </row>
    <row r="31344" spans="4:6" x14ac:dyDescent="0.25">
      <c r="D31344" s="1"/>
      <c r="E31344" s="1"/>
      <c r="F31344" s="1"/>
    </row>
    <row r="31345" spans="4:6" x14ac:dyDescent="0.25">
      <c r="D31345" s="1"/>
      <c r="E31345" s="1"/>
      <c r="F31345" s="1"/>
    </row>
    <row r="31346" spans="4:6" x14ac:dyDescent="0.25">
      <c r="D31346" s="1"/>
      <c r="E31346" s="1"/>
      <c r="F31346" s="1"/>
    </row>
    <row r="31347" spans="4:6" x14ac:dyDescent="0.25">
      <c r="D31347" s="1"/>
      <c r="E31347" s="1"/>
      <c r="F31347" s="1"/>
    </row>
    <row r="31348" spans="4:6" x14ac:dyDescent="0.25">
      <c r="D31348" s="1"/>
      <c r="E31348" s="1"/>
      <c r="F31348" s="1"/>
    </row>
    <row r="31349" spans="4:6" x14ac:dyDescent="0.25">
      <c r="D31349" s="1"/>
      <c r="E31349" s="1"/>
      <c r="F31349" s="1"/>
    </row>
    <row r="31350" spans="4:6" x14ac:dyDescent="0.25">
      <c r="D31350" s="1"/>
      <c r="E31350" s="1"/>
      <c r="F31350" s="1"/>
    </row>
    <row r="31351" spans="4:6" x14ac:dyDescent="0.25">
      <c r="D31351" s="1"/>
      <c r="E31351" s="1"/>
      <c r="F31351" s="1"/>
    </row>
    <row r="31352" spans="4:6" x14ac:dyDescent="0.25">
      <c r="D31352" s="1"/>
      <c r="E31352" s="1"/>
      <c r="F31352" s="1"/>
    </row>
    <row r="31353" spans="4:6" x14ac:dyDescent="0.25">
      <c r="D31353" s="1"/>
      <c r="E31353" s="1"/>
      <c r="F31353" s="1"/>
    </row>
    <row r="31354" spans="4:6" x14ac:dyDescent="0.25">
      <c r="D31354" s="1"/>
      <c r="E31354" s="1"/>
      <c r="F31354" s="1"/>
    </row>
    <row r="31355" spans="4:6" x14ac:dyDescent="0.25">
      <c r="D31355" s="1"/>
      <c r="E31355" s="1"/>
      <c r="F31355" s="1"/>
    </row>
    <row r="31356" spans="4:6" x14ac:dyDescent="0.25">
      <c r="D31356" s="1"/>
      <c r="E31356" s="1"/>
      <c r="F31356" s="1"/>
    </row>
    <row r="31357" spans="4:6" x14ac:dyDescent="0.25">
      <c r="D31357" s="1"/>
      <c r="E31357" s="1"/>
      <c r="F31357" s="1"/>
    </row>
    <row r="31358" spans="4:6" x14ac:dyDescent="0.25">
      <c r="D31358" s="1"/>
      <c r="E31358" s="1"/>
      <c r="F31358" s="1"/>
    </row>
    <row r="31359" spans="4:6" x14ac:dyDescent="0.25">
      <c r="D31359" s="1"/>
      <c r="E31359" s="1"/>
      <c r="F31359" s="1"/>
    </row>
    <row r="31360" spans="4:6" x14ac:dyDescent="0.25">
      <c r="D31360" s="1"/>
      <c r="E31360" s="1"/>
      <c r="F31360" s="1"/>
    </row>
    <row r="31361" spans="4:6" x14ac:dyDescent="0.25">
      <c r="D31361" s="1"/>
      <c r="E31361" s="1"/>
      <c r="F31361" s="1"/>
    </row>
    <row r="31362" spans="4:6" x14ac:dyDescent="0.25">
      <c r="D31362" s="1"/>
      <c r="E31362" s="1"/>
      <c r="F31362" s="1"/>
    </row>
    <row r="31363" spans="4:6" x14ac:dyDescent="0.25">
      <c r="D31363" s="1"/>
      <c r="E31363" s="1"/>
      <c r="F31363" s="1"/>
    </row>
    <row r="31364" spans="4:6" x14ac:dyDescent="0.25">
      <c r="D31364" s="1"/>
      <c r="E31364" s="1"/>
      <c r="F31364" s="1"/>
    </row>
    <row r="31365" spans="4:6" x14ac:dyDescent="0.25">
      <c r="D31365" s="1"/>
      <c r="E31365" s="1"/>
      <c r="F31365" s="1"/>
    </row>
    <row r="31366" spans="4:6" x14ac:dyDescent="0.25">
      <c r="D31366" s="1"/>
      <c r="E31366" s="1"/>
      <c r="F31366" s="1"/>
    </row>
    <row r="31367" spans="4:6" x14ac:dyDescent="0.25">
      <c r="D31367" s="1"/>
      <c r="E31367" s="1"/>
      <c r="F31367" s="1"/>
    </row>
    <row r="31368" spans="4:6" x14ac:dyDescent="0.25">
      <c r="D31368" s="1"/>
      <c r="E31368" s="1"/>
      <c r="F31368" s="1"/>
    </row>
    <row r="31369" spans="4:6" x14ac:dyDescent="0.25">
      <c r="D31369" s="1"/>
      <c r="E31369" s="1"/>
      <c r="F31369" s="1"/>
    </row>
    <row r="31370" spans="4:6" x14ac:dyDescent="0.25">
      <c r="D31370" s="1"/>
      <c r="E31370" s="1"/>
      <c r="F31370" s="1"/>
    </row>
    <row r="31371" spans="4:6" x14ac:dyDescent="0.25">
      <c r="D31371" s="1"/>
      <c r="E31371" s="1"/>
      <c r="F31371" s="1"/>
    </row>
    <row r="31372" spans="4:6" x14ac:dyDescent="0.25">
      <c r="D31372" s="1"/>
      <c r="E31372" s="1"/>
      <c r="F31372" s="1"/>
    </row>
    <row r="31373" spans="4:6" x14ac:dyDescent="0.25">
      <c r="D31373" s="1"/>
      <c r="E31373" s="1"/>
      <c r="F31373" s="1"/>
    </row>
    <row r="31374" spans="4:6" x14ac:dyDescent="0.25">
      <c r="D31374" s="1"/>
      <c r="E31374" s="1"/>
      <c r="F31374" s="1"/>
    </row>
    <row r="31375" spans="4:6" x14ac:dyDescent="0.25">
      <c r="D31375" s="1"/>
      <c r="E31375" s="1"/>
      <c r="F31375" s="1"/>
    </row>
    <row r="31376" spans="4:6" x14ac:dyDescent="0.25">
      <c r="D31376" s="1"/>
      <c r="E31376" s="1"/>
      <c r="F31376" s="1"/>
    </row>
    <row r="31377" spans="4:6" x14ac:dyDescent="0.25">
      <c r="D31377" s="1"/>
      <c r="E31377" s="1"/>
      <c r="F31377" s="1"/>
    </row>
    <row r="31378" spans="4:6" x14ac:dyDescent="0.25">
      <c r="D31378" s="1"/>
      <c r="E31378" s="1"/>
      <c r="F31378" s="1"/>
    </row>
    <row r="31379" spans="4:6" x14ac:dyDescent="0.25">
      <c r="D31379" s="1"/>
      <c r="E31379" s="1"/>
      <c r="F31379" s="1"/>
    </row>
    <row r="31380" spans="4:6" x14ac:dyDescent="0.25">
      <c r="D31380" s="1"/>
      <c r="E31380" s="1"/>
      <c r="F31380" s="1"/>
    </row>
    <row r="31381" spans="4:6" x14ac:dyDescent="0.25">
      <c r="D31381" s="1"/>
      <c r="E31381" s="1"/>
      <c r="F31381" s="1"/>
    </row>
    <row r="31382" spans="4:6" x14ac:dyDescent="0.25">
      <c r="D31382" s="1"/>
      <c r="E31382" s="1"/>
      <c r="F31382" s="1"/>
    </row>
    <row r="31383" spans="4:6" x14ac:dyDescent="0.25">
      <c r="D31383" s="1"/>
      <c r="E31383" s="1"/>
      <c r="F31383" s="1"/>
    </row>
    <row r="31384" spans="4:6" x14ac:dyDescent="0.25">
      <c r="D31384" s="1"/>
      <c r="E31384" s="1"/>
      <c r="F31384" s="1"/>
    </row>
    <row r="31385" spans="4:6" x14ac:dyDescent="0.25">
      <c r="D31385" s="1"/>
      <c r="E31385" s="1"/>
      <c r="F31385" s="1"/>
    </row>
    <row r="31386" spans="4:6" x14ac:dyDescent="0.25">
      <c r="D31386" s="1"/>
      <c r="E31386" s="1"/>
      <c r="F31386" s="1"/>
    </row>
    <row r="31387" spans="4:6" x14ac:dyDescent="0.25">
      <c r="D31387" s="1"/>
      <c r="E31387" s="1"/>
      <c r="F31387" s="1"/>
    </row>
    <row r="31388" spans="4:6" x14ac:dyDescent="0.25">
      <c r="D31388" s="1"/>
      <c r="E31388" s="1"/>
      <c r="F31388" s="1"/>
    </row>
    <row r="31389" spans="4:6" x14ac:dyDescent="0.25">
      <c r="D31389" s="1"/>
      <c r="E31389" s="1"/>
      <c r="F31389" s="1"/>
    </row>
    <row r="31390" spans="4:6" x14ac:dyDescent="0.25">
      <c r="D31390" s="1"/>
      <c r="E31390" s="1"/>
      <c r="F31390" s="1"/>
    </row>
    <row r="31391" spans="4:6" x14ac:dyDescent="0.25">
      <c r="D31391" s="1"/>
      <c r="E31391" s="1"/>
      <c r="F31391" s="1"/>
    </row>
    <row r="31392" spans="4:6" x14ac:dyDescent="0.25">
      <c r="D31392" s="1"/>
      <c r="E31392" s="1"/>
      <c r="F31392" s="1"/>
    </row>
    <row r="31393" spans="4:6" x14ac:dyDescent="0.25">
      <c r="D31393" s="1"/>
      <c r="E31393" s="1"/>
      <c r="F31393" s="1"/>
    </row>
    <row r="31394" spans="4:6" x14ac:dyDescent="0.25">
      <c r="D31394" s="1"/>
      <c r="E31394" s="1"/>
      <c r="F31394" s="1"/>
    </row>
    <row r="31395" spans="4:6" x14ac:dyDescent="0.25">
      <c r="D31395" s="1"/>
      <c r="E31395" s="1"/>
      <c r="F31395" s="1"/>
    </row>
    <row r="31396" spans="4:6" x14ac:dyDescent="0.25">
      <c r="D31396" s="1"/>
      <c r="E31396" s="1"/>
      <c r="F31396" s="1"/>
    </row>
    <row r="31397" spans="4:6" x14ac:dyDescent="0.25">
      <c r="D31397" s="1"/>
      <c r="E31397" s="1"/>
      <c r="F31397" s="1"/>
    </row>
    <row r="31398" spans="4:6" x14ac:dyDescent="0.25">
      <c r="D31398" s="1"/>
      <c r="E31398" s="1"/>
      <c r="F31398" s="1"/>
    </row>
    <row r="31399" spans="4:6" x14ac:dyDescent="0.25">
      <c r="D31399" s="1"/>
      <c r="E31399" s="1"/>
      <c r="F31399" s="1"/>
    </row>
    <row r="31400" spans="4:6" x14ac:dyDescent="0.25">
      <c r="D31400" s="1"/>
      <c r="E31400" s="1"/>
      <c r="F31400" s="1"/>
    </row>
    <row r="31401" spans="4:6" x14ac:dyDescent="0.25">
      <c r="D31401" s="1"/>
      <c r="E31401" s="1"/>
      <c r="F31401" s="1"/>
    </row>
    <row r="31402" spans="4:6" x14ac:dyDescent="0.25">
      <c r="D31402" s="1"/>
      <c r="E31402" s="1"/>
      <c r="F31402" s="1"/>
    </row>
    <row r="31403" spans="4:6" x14ac:dyDescent="0.25">
      <c r="D31403" s="1"/>
      <c r="E31403" s="1"/>
      <c r="F31403" s="1"/>
    </row>
    <row r="31404" spans="4:6" x14ac:dyDescent="0.25">
      <c r="D31404" s="1"/>
      <c r="E31404" s="1"/>
      <c r="F31404" s="1"/>
    </row>
    <row r="31405" spans="4:6" x14ac:dyDescent="0.25">
      <c r="D31405" s="1"/>
      <c r="E31405" s="1"/>
      <c r="F31405" s="1"/>
    </row>
    <row r="31406" spans="4:6" x14ac:dyDescent="0.25">
      <c r="D31406" s="1"/>
      <c r="E31406" s="1"/>
      <c r="F31406" s="1"/>
    </row>
    <row r="31407" spans="4:6" x14ac:dyDescent="0.25">
      <c r="D31407" s="1"/>
      <c r="E31407" s="1"/>
      <c r="F31407" s="1"/>
    </row>
    <row r="31408" spans="4:6" x14ac:dyDescent="0.25">
      <c r="D31408" s="1"/>
      <c r="E31408" s="1"/>
      <c r="F31408" s="1"/>
    </row>
    <row r="31409" spans="4:6" x14ac:dyDescent="0.25">
      <c r="D31409" s="1"/>
      <c r="E31409" s="1"/>
      <c r="F31409" s="1"/>
    </row>
    <row r="31410" spans="4:6" x14ac:dyDescent="0.25">
      <c r="D31410" s="1"/>
      <c r="E31410" s="1"/>
      <c r="F31410" s="1"/>
    </row>
    <row r="31411" spans="4:6" x14ac:dyDescent="0.25">
      <c r="D31411" s="1"/>
      <c r="E31411" s="1"/>
      <c r="F31411" s="1"/>
    </row>
    <row r="31412" spans="4:6" x14ac:dyDescent="0.25">
      <c r="D31412" s="1"/>
      <c r="E31412" s="1"/>
      <c r="F31412" s="1"/>
    </row>
    <row r="31413" spans="4:6" x14ac:dyDescent="0.25">
      <c r="D31413" s="1"/>
      <c r="E31413" s="1"/>
      <c r="F31413" s="1"/>
    </row>
    <row r="31414" spans="4:6" x14ac:dyDescent="0.25">
      <c r="D31414" s="1"/>
      <c r="E31414" s="1"/>
      <c r="F31414" s="1"/>
    </row>
    <row r="31415" spans="4:6" x14ac:dyDescent="0.25">
      <c r="D31415" s="1"/>
      <c r="E31415" s="1"/>
      <c r="F31415" s="1"/>
    </row>
    <row r="31416" spans="4:6" x14ac:dyDescent="0.25">
      <c r="D31416" s="1"/>
      <c r="E31416" s="1"/>
      <c r="F31416" s="1"/>
    </row>
    <row r="31417" spans="4:6" x14ac:dyDescent="0.25">
      <c r="D31417" s="1"/>
      <c r="E31417" s="1"/>
      <c r="F31417" s="1"/>
    </row>
    <row r="31418" spans="4:6" x14ac:dyDescent="0.25">
      <c r="D31418" s="1"/>
      <c r="E31418" s="1"/>
      <c r="F31418" s="1"/>
    </row>
    <row r="31419" spans="4:6" x14ac:dyDescent="0.25">
      <c r="D31419" s="1"/>
      <c r="E31419" s="1"/>
      <c r="F31419" s="1"/>
    </row>
    <row r="31420" spans="4:6" x14ac:dyDescent="0.25">
      <c r="D31420" s="1"/>
      <c r="E31420" s="1"/>
      <c r="F31420" s="1"/>
    </row>
    <row r="31421" spans="4:6" x14ac:dyDescent="0.25">
      <c r="D31421" s="1"/>
      <c r="E31421" s="1"/>
      <c r="F31421" s="1"/>
    </row>
    <row r="31422" spans="4:6" x14ac:dyDescent="0.25">
      <c r="D31422" s="1"/>
      <c r="E31422" s="1"/>
      <c r="F31422" s="1"/>
    </row>
    <row r="31423" spans="4:6" x14ac:dyDescent="0.25">
      <c r="D31423" s="1"/>
      <c r="E31423" s="1"/>
      <c r="F31423" s="1"/>
    </row>
    <row r="31424" spans="4:6" x14ac:dyDescent="0.25">
      <c r="D31424" s="1"/>
      <c r="E31424" s="1"/>
      <c r="F31424" s="1"/>
    </row>
    <row r="31425" spans="4:6" x14ac:dyDescent="0.25">
      <c r="D31425" s="1"/>
      <c r="E31425" s="1"/>
      <c r="F31425" s="1"/>
    </row>
    <row r="31426" spans="4:6" x14ac:dyDescent="0.25">
      <c r="D31426" s="1"/>
      <c r="E31426" s="1"/>
      <c r="F31426" s="1"/>
    </row>
    <row r="31427" spans="4:6" x14ac:dyDescent="0.25">
      <c r="D31427" s="1"/>
      <c r="E31427" s="1"/>
      <c r="F31427" s="1"/>
    </row>
    <row r="31428" spans="4:6" x14ac:dyDescent="0.25">
      <c r="D31428" s="1"/>
      <c r="E31428" s="1"/>
      <c r="F31428" s="1"/>
    </row>
    <row r="31429" spans="4:6" x14ac:dyDescent="0.25">
      <c r="D31429" s="1"/>
      <c r="E31429" s="1"/>
      <c r="F31429" s="1"/>
    </row>
    <row r="31430" spans="4:6" x14ac:dyDescent="0.25">
      <c r="D31430" s="1"/>
      <c r="E31430" s="1"/>
      <c r="F31430" s="1"/>
    </row>
    <row r="31431" spans="4:6" x14ac:dyDescent="0.25">
      <c r="D31431" s="1"/>
      <c r="E31431" s="1"/>
      <c r="F31431" s="1"/>
    </row>
    <row r="31432" spans="4:6" x14ac:dyDescent="0.25">
      <c r="D31432" s="1"/>
      <c r="E31432" s="1"/>
      <c r="F31432" s="1"/>
    </row>
    <row r="31433" spans="4:6" x14ac:dyDescent="0.25">
      <c r="D31433" s="1"/>
      <c r="E31433" s="1"/>
      <c r="F31433" s="1"/>
    </row>
    <row r="31434" spans="4:6" x14ac:dyDescent="0.25">
      <c r="D31434" s="1"/>
      <c r="E31434" s="1"/>
      <c r="F31434" s="1"/>
    </row>
    <row r="31435" spans="4:6" x14ac:dyDescent="0.25">
      <c r="D31435" s="1"/>
      <c r="E31435" s="1"/>
      <c r="F31435" s="1"/>
    </row>
    <row r="31436" spans="4:6" x14ac:dyDescent="0.25">
      <c r="D31436" s="1"/>
      <c r="E31436" s="1"/>
      <c r="F31436" s="1"/>
    </row>
    <row r="31437" spans="4:6" x14ac:dyDescent="0.25">
      <c r="D31437" s="1"/>
      <c r="E31437" s="1"/>
      <c r="F31437" s="1"/>
    </row>
    <row r="31438" spans="4:6" x14ac:dyDescent="0.25">
      <c r="D31438" s="1"/>
      <c r="E31438" s="1"/>
      <c r="F31438" s="1"/>
    </row>
    <row r="31439" spans="4:6" x14ac:dyDescent="0.25">
      <c r="D31439" s="1"/>
      <c r="E31439" s="1"/>
      <c r="F31439" s="1"/>
    </row>
    <row r="31440" spans="4:6" x14ac:dyDescent="0.25">
      <c r="D31440" s="1"/>
      <c r="E31440" s="1"/>
      <c r="F31440" s="1"/>
    </row>
    <row r="31441" spans="4:6" x14ac:dyDescent="0.25">
      <c r="D31441" s="1"/>
      <c r="E31441" s="1"/>
      <c r="F31441" s="1"/>
    </row>
    <row r="31442" spans="4:6" x14ac:dyDescent="0.25">
      <c r="D31442" s="1"/>
      <c r="E31442" s="1"/>
      <c r="F31442" s="1"/>
    </row>
    <row r="31443" spans="4:6" x14ac:dyDescent="0.25">
      <c r="D31443" s="1"/>
      <c r="E31443" s="1"/>
      <c r="F31443" s="1"/>
    </row>
    <row r="31444" spans="4:6" x14ac:dyDescent="0.25">
      <c r="D31444" s="1"/>
      <c r="E31444" s="1"/>
      <c r="F31444" s="1"/>
    </row>
    <row r="31445" spans="4:6" x14ac:dyDescent="0.25">
      <c r="D31445" s="1"/>
      <c r="E31445" s="1"/>
      <c r="F31445" s="1"/>
    </row>
    <row r="31446" spans="4:6" x14ac:dyDescent="0.25">
      <c r="D31446" s="1"/>
      <c r="E31446" s="1"/>
      <c r="F31446" s="1"/>
    </row>
    <row r="31447" spans="4:6" x14ac:dyDescent="0.25">
      <c r="D31447" s="1"/>
      <c r="E31447" s="1"/>
      <c r="F31447" s="1"/>
    </row>
    <row r="31448" spans="4:6" x14ac:dyDescent="0.25">
      <c r="D31448" s="1"/>
      <c r="E31448" s="1"/>
      <c r="F31448" s="1"/>
    </row>
    <row r="31449" spans="4:6" x14ac:dyDescent="0.25">
      <c r="D31449" s="1"/>
      <c r="E31449" s="1"/>
      <c r="F31449" s="1"/>
    </row>
    <row r="31450" spans="4:6" x14ac:dyDescent="0.25">
      <c r="D31450" s="1"/>
      <c r="E31450" s="1"/>
      <c r="F31450" s="1"/>
    </row>
    <row r="31451" spans="4:6" x14ac:dyDescent="0.25">
      <c r="D31451" s="1"/>
      <c r="E31451" s="1"/>
      <c r="F31451" s="1"/>
    </row>
    <row r="31452" spans="4:6" x14ac:dyDescent="0.25">
      <c r="D31452" s="1"/>
      <c r="E31452" s="1"/>
      <c r="F31452" s="1"/>
    </row>
    <row r="31453" spans="4:6" x14ac:dyDescent="0.25">
      <c r="D31453" s="1"/>
      <c r="E31453" s="1"/>
      <c r="F31453" s="1"/>
    </row>
    <row r="31454" spans="4:6" x14ac:dyDescent="0.25">
      <c r="D31454" s="1"/>
      <c r="E31454" s="1"/>
      <c r="F31454" s="1"/>
    </row>
    <row r="31455" spans="4:6" x14ac:dyDescent="0.25">
      <c r="D31455" s="1"/>
      <c r="E31455" s="1"/>
      <c r="F31455" s="1"/>
    </row>
    <row r="31456" spans="4:6" x14ac:dyDescent="0.25">
      <c r="D31456" s="1"/>
      <c r="E31456" s="1"/>
      <c r="F31456" s="1"/>
    </row>
    <row r="31457" spans="4:6" x14ac:dyDescent="0.25">
      <c r="D31457" s="1"/>
      <c r="E31457" s="1"/>
      <c r="F31457" s="1"/>
    </row>
    <row r="31458" spans="4:6" x14ac:dyDescent="0.25">
      <c r="D31458" s="1"/>
      <c r="E31458" s="1"/>
      <c r="F31458" s="1"/>
    </row>
    <row r="31459" spans="4:6" x14ac:dyDescent="0.25">
      <c r="D31459" s="1"/>
      <c r="E31459" s="1"/>
      <c r="F31459" s="1"/>
    </row>
    <row r="31460" spans="4:6" x14ac:dyDescent="0.25">
      <c r="D31460" s="1"/>
      <c r="E31460" s="1"/>
      <c r="F31460" s="1"/>
    </row>
    <row r="31461" spans="4:6" x14ac:dyDescent="0.25">
      <c r="D31461" s="1"/>
      <c r="E31461" s="1"/>
      <c r="F31461" s="1"/>
    </row>
    <row r="31462" spans="4:6" x14ac:dyDescent="0.25">
      <c r="D31462" s="1"/>
      <c r="E31462" s="1"/>
      <c r="F31462" s="1"/>
    </row>
    <row r="31463" spans="4:6" x14ac:dyDescent="0.25">
      <c r="D31463" s="1"/>
      <c r="E31463" s="1"/>
      <c r="F31463" s="1"/>
    </row>
    <row r="31464" spans="4:6" x14ac:dyDescent="0.25">
      <c r="D31464" s="1"/>
      <c r="E31464" s="1"/>
      <c r="F31464" s="1"/>
    </row>
    <row r="31465" spans="4:6" x14ac:dyDescent="0.25">
      <c r="D31465" s="1"/>
      <c r="E31465" s="1"/>
      <c r="F31465" s="1"/>
    </row>
    <row r="31466" spans="4:6" x14ac:dyDescent="0.25">
      <c r="D31466" s="1"/>
      <c r="E31466" s="1"/>
      <c r="F31466" s="1"/>
    </row>
    <row r="31467" spans="4:6" x14ac:dyDescent="0.25">
      <c r="D31467" s="1"/>
      <c r="E31467" s="1"/>
      <c r="F31467" s="1"/>
    </row>
    <row r="31468" spans="4:6" x14ac:dyDescent="0.25">
      <c r="D31468" s="1"/>
      <c r="E31468" s="1"/>
      <c r="F31468" s="1"/>
    </row>
    <row r="31469" spans="4:6" x14ac:dyDescent="0.25">
      <c r="D31469" s="1"/>
      <c r="E31469" s="1"/>
      <c r="F31469" s="1"/>
    </row>
    <row r="31470" spans="4:6" x14ac:dyDescent="0.25">
      <c r="D31470" s="1"/>
      <c r="E31470" s="1"/>
      <c r="F31470" s="1"/>
    </row>
    <row r="31471" spans="4:6" x14ac:dyDescent="0.25">
      <c r="D31471" s="1"/>
      <c r="E31471" s="1"/>
      <c r="F31471" s="1"/>
    </row>
    <row r="31472" spans="4:6" x14ac:dyDescent="0.25">
      <c r="D31472" s="1"/>
      <c r="E31472" s="1"/>
      <c r="F31472" s="1"/>
    </row>
    <row r="31473" spans="4:6" x14ac:dyDescent="0.25">
      <c r="D31473" s="1"/>
      <c r="E31473" s="1"/>
      <c r="F31473" s="1"/>
    </row>
    <row r="31474" spans="4:6" x14ac:dyDescent="0.25">
      <c r="D31474" s="1"/>
      <c r="E31474" s="1"/>
      <c r="F31474" s="1"/>
    </row>
    <row r="31475" spans="4:6" x14ac:dyDescent="0.25">
      <c r="D31475" s="1"/>
      <c r="E31475" s="1"/>
      <c r="F31475" s="1"/>
    </row>
    <row r="31476" spans="4:6" x14ac:dyDescent="0.25">
      <c r="D31476" s="1"/>
      <c r="E31476" s="1"/>
      <c r="F31476" s="1"/>
    </row>
    <row r="31477" spans="4:6" x14ac:dyDescent="0.25">
      <c r="D31477" s="1"/>
      <c r="E31477" s="1"/>
      <c r="F31477" s="1"/>
    </row>
    <row r="31478" spans="4:6" x14ac:dyDescent="0.25">
      <c r="D31478" s="1"/>
      <c r="E31478" s="1"/>
      <c r="F31478" s="1"/>
    </row>
    <row r="31479" spans="4:6" x14ac:dyDescent="0.25">
      <c r="D31479" s="1"/>
      <c r="E31479" s="1"/>
      <c r="F31479" s="1"/>
    </row>
    <row r="31480" spans="4:6" x14ac:dyDescent="0.25">
      <c r="D31480" s="1"/>
      <c r="E31480" s="1"/>
      <c r="F31480" s="1"/>
    </row>
    <row r="31481" spans="4:6" x14ac:dyDescent="0.25">
      <c r="D31481" s="1"/>
      <c r="E31481" s="1"/>
      <c r="F31481" s="1"/>
    </row>
    <row r="31482" spans="4:6" x14ac:dyDescent="0.25">
      <c r="D31482" s="1"/>
      <c r="E31482" s="1"/>
      <c r="F31482" s="1"/>
    </row>
    <row r="31483" spans="4:6" x14ac:dyDescent="0.25">
      <c r="D31483" s="1"/>
      <c r="E31483" s="1"/>
      <c r="F31483" s="1"/>
    </row>
    <row r="31484" spans="4:6" x14ac:dyDescent="0.25">
      <c r="D31484" s="1"/>
      <c r="E31484" s="1"/>
      <c r="F31484" s="1"/>
    </row>
    <row r="31485" spans="4:6" x14ac:dyDescent="0.25">
      <c r="D31485" s="1"/>
      <c r="E31485" s="1"/>
      <c r="F31485" s="1"/>
    </row>
    <row r="31486" spans="4:6" x14ac:dyDescent="0.25">
      <c r="D31486" s="1"/>
      <c r="E31486" s="1"/>
      <c r="F31486" s="1"/>
    </row>
    <row r="31487" spans="4:6" x14ac:dyDescent="0.25">
      <c r="D31487" s="1"/>
      <c r="E31487" s="1"/>
      <c r="F31487" s="1"/>
    </row>
    <row r="31488" spans="4:6" x14ac:dyDescent="0.25">
      <c r="D31488" s="1"/>
      <c r="E31488" s="1"/>
      <c r="F31488" s="1"/>
    </row>
    <row r="31489" spans="4:6" x14ac:dyDescent="0.25">
      <c r="D31489" s="1"/>
      <c r="E31489" s="1"/>
      <c r="F31489" s="1"/>
    </row>
    <row r="31490" spans="4:6" x14ac:dyDescent="0.25">
      <c r="D31490" s="1"/>
      <c r="E31490" s="1"/>
      <c r="F31490" s="1"/>
    </row>
    <row r="31491" spans="4:6" x14ac:dyDescent="0.25">
      <c r="D31491" s="1"/>
      <c r="E31491" s="1"/>
      <c r="F31491" s="1"/>
    </row>
    <row r="31492" spans="4:6" x14ac:dyDescent="0.25">
      <c r="D31492" s="1"/>
      <c r="E31492" s="1"/>
      <c r="F31492" s="1"/>
    </row>
    <row r="31493" spans="4:6" x14ac:dyDescent="0.25">
      <c r="D31493" s="1"/>
      <c r="E31493" s="1"/>
      <c r="F31493" s="1"/>
    </row>
    <row r="31494" spans="4:6" x14ac:dyDescent="0.25">
      <c r="D31494" s="1"/>
      <c r="E31494" s="1"/>
      <c r="F31494" s="1"/>
    </row>
    <row r="31495" spans="4:6" x14ac:dyDescent="0.25">
      <c r="D31495" s="1"/>
      <c r="E31495" s="1"/>
      <c r="F31495" s="1"/>
    </row>
    <row r="31496" spans="4:6" x14ac:dyDescent="0.25">
      <c r="D31496" s="1"/>
      <c r="E31496" s="1"/>
      <c r="F31496" s="1"/>
    </row>
    <row r="31497" spans="4:6" x14ac:dyDescent="0.25">
      <c r="D31497" s="1"/>
      <c r="E31497" s="1"/>
      <c r="F31497" s="1"/>
    </row>
    <row r="31498" spans="4:6" x14ac:dyDescent="0.25">
      <c r="D31498" s="1"/>
      <c r="E31498" s="1"/>
      <c r="F31498" s="1"/>
    </row>
    <row r="31499" spans="4:6" x14ac:dyDescent="0.25">
      <c r="D31499" s="1"/>
      <c r="E31499" s="1"/>
      <c r="F31499" s="1"/>
    </row>
    <row r="31500" spans="4:6" x14ac:dyDescent="0.25">
      <c r="D31500" s="1"/>
      <c r="E31500" s="1"/>
      <c r="F31500" s="1"/>
    </row>
    <row r="31501" spans="4:6" x14ac:dyDescent="0.25">
      <c r="D31501" s="1"/>
      <c r="E31501" s="1"/>
      <c r="F31501" s="1"/>
    </row>
    <row r="31502" spans="4:6" x14ac:dyDescent="0.25">
      <c r="D31502" s="1"/>
      <c r="E31502" s="1"/>
      <c r="F31502" s="1"/>
    </row>
    <row r="31503" spans="4:6" x14ac:dyDescent="0.25">
      <c r="D31503" s="1"/>
      <c r="E31503" s="1"/>
      <c r="F31503" s="1"/>
    </row>
    <row r="31504" spans="4:6" x14ac:dyDescent="0.25">
      <c r="D31504" s="1"/>
      <c r="E31504" s="1"/>
      <c r="F31504" s="1"/>
    </row>
    <row r="31505" spans="4:6" x14ac:dyDescent="0.25">
      <c r="D31505" s="1"/>
      <c r="E31505" s="1"/>
      <c r="F31505" s="1"/>
    </row>
    <row r="31506" spans="4:6" x14ac:dyDescent="0.25">
      <c r="D31506" s="1"/>
      <c r="E31506" s="1"/>
      <c r="F31506" s="1"/>
    </row>
    <row r="31507" spans="4:6" x14ac:dyDescent="0.25">
      <c r="D31507" s="1"/>
      <c r="E31507" s="1"/>
      <c r="F31507" s="1"/>
    </row>
    <row r="31508" spans="4:6" x14ac:dyDescent="0.25">
      <c r="D31508" s="1"/>
      <c r="E31508" s="1"/>
      <c r="F31508" s="1"/>
    </row>
    <row r="31509" spans="4:6" x14ac:dyDescent="0.25">
      <c r="D31509" s="1"/>
      <c r="E31509" s="1"/>
      <c r="F31509" s="1"/>
    </row>
    <row r="31510" spans="4:6" x14ac:dyDescent="0.25">
      <c r="D31510" s="1"/>
      <c r="E31510" s="1"/>
      <c r="F31510" s="1"/>
    </row>
    <row r="31511" spans="4:6" x14ac:dyDescent="0.25">
      <c r="D31511" s="1"/>
      <c r="E31511" s="1"/>
      <c r="F31511" s="1"/>
    </row>
    <row r="31512" spans="4:6" x14ac:dyDescent="0.25">
      <c r="D31512" s="1"/>
      <c r="E31512" s="1"/>
      <c r="F31512" s="1"/>
    </row>
    <row r="31513" spans="4:6" x14ac:dyDescent="0.25">
      <c r="D31513" s="1"/>
      <c r="E31513" s="1"/>
      <c r="F31513" s="1"/>
    </row>
    <row r="31514" spans="4:6" x14ac:dyDescent="0.25">
      <c r="D31514" s="1"/>
      <c r="E31514" s="1"/>
      <c r="F31514" s="1"/>
    </row>
    <row r="31515" spans="4:6" x14ac:dyDescent="0.25">
      <c r="D31515" s="1"/>
      <c r="E31515" s="1"/>
      <c r="F31515" s="1"/>
    </row>
    <row r="31516" spans="4:6" x14ac:dyDescent="0.25">
      <c r="D31516" s="1"/>
      <c r="E31516" s="1"/>
      <c r="F31516" s="1"/>
    </row>
    <row r="31517" spans="4:6" x14ac:dyDescent="0.25">
      <c r="D31517" s="1"/>
      <c r="E31517" s="1"/>
      <c r="F31517" s="1"/>
    </row>
    <row r="31518" spans="4:6" x14ac:dyDescent="0.25">
      <c r="D31518" s="1"/>
      <c r="E31518" s="1"/>
      <c r="F31518" s="1"/>
    </row>
    <row r="31519" spans="4:6" x14ac:dyDescent="0.25">
      <c r="D31519" s="1"/>
      <c r="E31519" s="1"/>
      <c r="F31519" s="1"/>
    </row>
    <row r="31520" spans="4:6" x14ac:dyDescent="0.25">
      <c r="D31520" s="1"/>
      <c r="E31520" s="1"/>
      <c r="F31520" s="1"/>
    </row>
    <row r="31521" spans="4:6" x14ac:dyDescent="0.25">
      <c r="D31521" s="1"/>
      <c r="E31521" s="1"/>
      <c r="F31521" s="1"/>
    </row>
    <row r="31522" spans="4:6" x14ac:dyDescent="0.25">
      <c r="D31522" s="1"/>
      <c r="E31522" s="1"/>
      <c r="F31522" s="1"/>
    </row>
    <row r="31523" spans="4:6" x14ac:dyDescent="0.25">
      <c r="D31523" s="1"/>
      <c r="E31523" s="1"/>
      <c r="F31523" s="1"/>
    </row>
    <row r="31524" spans="4:6" x14ac:dyDescent="0.25">
      <c r="D31524" s="1"/>
      <c r="E31524" s="1"/>
      <c r="F31524" s="1"/>
    </row>
    <row r="31525" spans="4:6" x14ac:dyDescent="0.25">
      <c r="D31525" s="1"/>
      <c r="E31525" s="1"/>
      <c r="F31525" s="1"/>
    </row>
    <row r="31526" spans="4:6" x14ac:dyDescent="0.25">
      <c r="D31526" s="1"/>
      <c r="E31526" s="1"/>
      <c r="F31526" s="1"/>
    </row>
    <row r="31527" spans="4:6" x14ac:dyDescent="0.25">
      <c r="D31527" s="1"/>
      <c r="E31527" s="1"/>
      <c r="F31527" s="1"/>
    </row>
    <row r="31528" spans="4:6" x14ac:dyDescent="0.25">
      <c r="D31528" s="1"/>
      <c r="E31528" s="1"/>
      <c r="F31528" s="1"/>
    </row>
    <row r="31529" spans="4:6" x14ac:dyDescent="0.25">
      <c r="D31529" s="1"/>
      <c r="E31529" s="1"/>
      <c r="F31529" s="1"/>
    </row>
    <row r="31530" spans="4:6" x14ac:dyDescent="0.25">
      <c r="D31530" s="1"/>
      <c r="E31530" s="1"/>
      <c r="F31530" s="1"/>
    </row>
    <row r="31531" spans="4:6" x14ac:dyDescent="0.25">
      <c r="D31531" s="1"/>
      <c r="E31531" s="1"/>
      <c r="F31531" s="1"/>
    </row>
    <row r="31532" spans="4:6" x14ac:dyDescent="0.25">
      <c r="D31532" s="1"/>
      <c r="E31532" s="1"/>
      <c r="F31532" s="1"/>
    </row>
    <row r="31533" spans="4:6" x14ac:dyDescent="0.25">
      <c r="D31533" s="1"/>
      <c r="E31533" s="1"/>
      <c r="F31533" s="1"/>
    </row>
    <row r="31534" spans="4:6" x14ac:dyDescent="0.25">
      <c r="D31534" s="1"/>
      <c r="E31534" s="1"/>
      <c r="F31534" s="1"/>
    </row>
    <row r="31535" spans="4:6" x14ac:dyDescent="0.25">
      <c r="D31535" s="1"/>
      <c r="E31535" s="1"/>
      <c r="F31535" s="1"/>
    </row>
    <row r="31536" spans="4:6" x14ac:dyDescent="0.25">
      <c r="D31536" s="1"/>
      <c r="E31536" s="1"/>
      <c r="F31536" s="1"/>
    </row>
    <row r="31537" spans="4:6" x14ac:dyDescent="0.25">
      <c r="D31537" s="1"/>
      <c r="E31537" s="1"/>
      <c r="F31537" s="1"/>
    </row>
    <row r="31538" spans="4:6" x14ac:dyDescent="0.25">
      <c r="D31538" s="1"/>
      <c r="E31538" s="1"/>
      <c r="F31538" s="1"/>
    </row>
    <row r="31539" spans="4:6" x14ac:dyDescent="0.25">
      <c r="D31539" s="1"/>
      <c r="E31539" s="1"/>
      <c r="F31539" s="1"/>
    </row>
    <row r="31540" spans="4:6" x14ac:dyDescent="0.25">
      <c r="D31540" s="1"/>
      <c r="E31540" s="1"/>
      <c r="F31540" s="1"/>
    </row>
    <row r="31541" spans="4:6" x14ac:dyDescent="0.25">
      <c r="D31541" s="1"/>
      <c r="E31541" s="1"/>
      <c r="F31541" s="1"/>
    </row>
    <row r="31542" spans="4:6" x14ac:dyDescent="0.25">
      <c r="D31542" s="1"/>
      <c r="E31542" s="1"/>
      <c r="F31542" s="1"/>
    </row>
    <row r="31543" spans="4:6" x14ac:dyDescent="0.25">
      <c r="D31543" s="1"/>
      <c r="E31543" s="1"/>
      <c r="F31543" s="1"/>
    </row>
    <row r="31544" spans="4:6" x14ac:dyDescent="0.25">
      <c r="D31544" s="1"/>
      <c r="E31544" s="1"/>
      <c r="F31544" s="1"/>
    </row>
    <row r="31545" spans="4:6" x14ac:dyDescent="0.25">
      <c r="D31545" s="1"/>
      <c r="E31545" s="1"/>
      <c r="F31545" s="1"/>
    </row>
    <row r="31546" spans="4:6" x14ac:dyDescent="0.25">
      <c r="D31546" s="1"/>
      <c r="E31546" s="1"/>
      <c r="F31546" s="1"/>
    </row>
    <row r="31547" spans="4:6" x14ac:dyDescent="0.25">
      <c r="D31547" s="1"/>
      <c r="E31547" s="1"/>
      <c r="F31547" s="1"/>
    </row>
    <row r="31548" spans="4:6" x14ac:dyDescent="0.25">
      <c r="D31548" s="1"/>
      <c r="E31548" s="1"/>
      <c r="F31548" s="1"/>
    </row>
    <row r="31549" spans="4:6" x14ac:dyDescent="0.25">
      <c r="D31549" s="1"/>
      <c r="E31549" s="1"/>
      <c r="F31549" s="1"/>
    </row>
    <row r="31550" spans="4:6" x14ac:dyDescent="0.25">
      <c r="D31550" s="1"/>
      <c r="E31550" s="1"/>
      <c r="F31550" s="1"/>
    </row>
    <row r="31551" spans="4:6" x14ac:dyDescent="0.25">
      <c r="D31551" s="1"/>
      <c r="E31551" s="1"/>
      <c r="F31551" s="1"/>
    </row>
    <row r="31552" spans="4:6" x14ac:dyDescent="0.25">
      <c r="D31552" s="1"/>
      <c r="E31552" s="1"/>
      <c r="F31552" s="1"/>
    </row>
    <row r="31553" spans="4:6" x14ac:dyDescent="0.25">
      <c r="D31553" s="1"/>
      <c r="E31553" s="1"/>
      <c r="F31553" s="1"/>
    </row>
    <row r="31554" spans="4:6" x14ac:dyDescent="0.25">
      <c r="D31554" s="1"/>
      <c r="E31554" s="1"/>
      <c r="F31554" s="1"/>
    </row>
    <row r="31555" spans="4:6" x14ac:dyDescent="0.25">
      <c r="D31555" s="1"/>
      <c r="E31555" s="1"/>
      <c r="F31555" s="1"/>
    </row>
    <row r="31556" spans="4:6" x14ac:dyDescent="0.25">
      <c r="D31556" s="1"/>
      <c r="E31556" s="1"/>
      <c r="F31556" s="1"/>
    </row>
    <row r="31557" spans="4:6" x14ac:dyDescent="0.25">
      <c r="D31557" s="1"/>
      <c r="E31557" s="1"/>
      <c r="F31557" s="1"/>
    </row>
    <row r="31558" spans="4:6" x14ac:dyDescent="0.25">
      <c r="D31558" s="1"/>
      <c r="E31558" s="1"/>
      <c r="F31558" s="1"/>
    </row>
    <row r="31559" spans="4:6" x14ac:dyDescent="0.25">
      <c r="D31559" s="1"/>
      <c r="E31559" s="1"/>
      <c r="F31559" s="1"/>
    </row>
    <row r="31560" spans="4:6" x14ac:dyDescent="0.25">
      <c r="D31560" s="1"/>
      <c r="E31560" s="1"/>
      <c r="F31560" s="1"/>
    </row>
    <row r="31561" spans="4:6" x14ac:dyDescent="0.25">
      <c r="D31561" s="1"/>
      <c r="E31561" s="1"/>
      <c r="F31561" s="1"/>
    </row>
    <row r="31562" spans="4:6" x14ac:dyDescent="0.25">
      <c r="D31562" s="1"/>
      <c r="E31562" s="1"/>
      <c r="F31562" s="1"/>
    </row>
    <row r="31563" spans="4:6" x14ac:dyDescent="0.25">
      <c r="D31563" s="1"/>
      <c r="E31563" s="1"/>
      <c r="F31563" s="1"/>
    </row>
    <row r="31564" spans="4:6" x14ac:dyDescent="0.25">
      <c r="D31564" s="1"/>
      <c r="E31564" s="1"/>
      <c r="F31564" s="1"/>
    </row>
    <row r="31565" spans="4:6" x14ac:dyDescent="0.25">
      <c r="D31565" s="1"/>
      <c r="E31565" s="1"/>
      <c r="F31565" s="1"/>
    </row>
    <row r="31566" spans="4:6" x14ac:dyDescent="0.25">
      <c r="D31566" s="1"/>
      <c r="E31566" s="1"/>
      <c r="F31566" s="1"/>
    </row>
    <row r="31567" spans="4:6" x14ac:dyDescent="0.25">
      <c r="D31567" s="1"/>
      <c r="E31567" s="1"/>
      <c r="F31567" s="1"/>
    </row>
    <row r="31568" spans="4:6" x14ac:dyDescent="0.25">
      <c r="D31568" s="1"/>
      <c r="E31568" s="1"/>
      <c r="F31568" s="1"/>
    </row>
    <row r="31569" spans="4:6" x14ac:dyDescent="0.25">
      <c r="D31569" s="1"/>
      <c r="E31569" s="1"/>
      <c r="F31569" s="1"/>
    </row>
    <row r="31570" spans="4:6" x14ac:dyDescent="0.25">
      <c r="D31570" s="1"/>
      <c r="E31570" s="1"/>
      <c r="F31570" s="1"/>
    </row>
    <row r="31571" spans="4:6" x14ac:dyDescent="0.25">
      <c r="D31571" s="1"/>
      <c r="E31571" s="1"/>
      <c r="F31571" s="1"/>
    </row>
    <row r="31572" spans="4:6" x14ac:dyDescent="0.25">
      <c r="D31572" s="1"/>
      <c r="E31572" s="1"/>
      <c r="F31572" s="1"/>
    </row>
    <row r="31573" spans="4:6" x14ac:dyDescent="0.25">
      <c r="D31573" s="1"/>
      <c r="E31573" s="1"/>
      <c r="F31573" s="1"/>
    </row>
    <row r="31574" spans="4:6" x14ac:dyDescent="0.25">
      <c r="D31574" s="1"/>
      <c r="E31574" s="1"/>
      <c r="F31574" s="1"/>
    </row>
    <row r="31575" spans="4:6" x14ac:dyDescent="0.25">
      <c r="D31575" s="1"/>
      <c r="E31575" s="1"/>
      <c r="F31575" s="1"/>
    </row>
    <row r="31576" spans="4:6" x14ac:dyDescent="0.25">
      <c r="D31576" s="1"/>
      <c r="E31576" s="1"/>
      <c r="F31576" s="1"/>
    </row>
    <row r="31577" spans="4:6" x14ac:dyDescent="0.25">
      <c r="D31577" s="1"/>
      <c r="E31577" s="1"/>
      <c r="F31577" s="1"/>
    </row>
    <row r="31578" spans="4:6" x14ac:dyDescent="0.25">
      <c r="D31578" s="1"/>
      <c r="E31578" s="1"/>
      <c r="F31578" s="1"/>
    </row>
    <row r="31579" spans="4:6" x14ac:dyDescent="0.25">
      <c r="D31579" s="1"/>
      <c r="E31579" s="1"/>
      <c r="F31579" s="1"/>
    </row>
    <row r="31580" spans="4:6" x14ac:dyDescent="0.25">
      <c r="D31580" s="1"/>
      <c r="E31580" s="1"/>
      <c r="F31580" s="1"/>
    </row>
    <row r="31581" spans="4:6" x14ac:dyDescent="0.25">
      <c r="D31581" s="1"/>
      <c r="E31581" s="1"/>
      <c r="F31581" s="1"/>
    </row>
    <row r="31582" spans="4:6" x14ac:dyDescent="0.25">
      <c r="D31582" s="1"/>
      <c r="E31582" s="1"/>
      <c r="F31582" s="1"/>
    </row>
    <row r="31583" spans="4:6" x14ac:dyDescent="0.25">
      <c r="D31583" s="1"/>
      <c r="E31583" s="1"/>
      <c r="F31583" s="1"/>
    </row>
    <row r="31584" spans="4:6" x14ac:dyDescent="0.25">
      <c r="D31584" s="1"/>
      <c r="E31584" s="1"/>
      <c r="F31584" s="1"/>
    </row>
    <row r="31585" spans="4:6" x14ac:dyDescent="0.25">
      <c r="D31585" s="1"/>
      <c r="E31585" s="1"/>
      <c r="F31585" s="1"/>
    </row>
    <row r="31586" spans="4:6" x14ac:dyDescent="0.25">
      <c r="D31586" s="1"/>
      <c r="E31586" s="1"/>
      <c r="F31586" s="1"/>
    </row>
    <row r="31587" spans="4:6" x14ac:dyDescent="0.25">
      <c r="D31587" s="1"/>
      <c r="E31587" s="1"/>
      <c r="F31587" s="1"/>
    </row>
    <row r="31588" spans="4:6" x14ac:dyDescent="0.25">
      <c r="D31588" s="1"/>
      <c r="E31588" s="1"/>
      <c r="F31588" s="1"/>
    </row>
    <row r="31589" spans="4:6" x14ac:dyDescent="0.25">
      <c r="D31589" s="1"/>
      <c r="E31589" s="1"/>
      <c r="F31589" s="1"/>
    </row>
    <row r="31590" spans="4:6" x14ac:dyDescent="0.25">
      <c r="D31590" s="1"/>
      <c r="E31590" s="1"/>
      <c r="F31590" s="1"/>
    </row>
    <row r="31591" spans="4:6" x14ac:dyDescent="0.25">
      <c r="D31591" s="1"/>
      <c r="E31591" s="1"/>
      <c r="F31591" s="1"/>
    </row>
    <row r="31592" spans="4:6" x14ac:dyDescent="0.25">
      <c r="D31592" s="1"/>
      <c r="E31592" s="1"/>
      <c r="F31592" s="1"/>
    </row>
    <row r="31593" spans="4:6" x14ac:dyDescent="0.25">
      <c r="D31593" s="1"/>
      <c r="E31593" s="1"/>
      <c r="F31593" s="1"/>
    </row>
    <row r="31594" spans="4:6" x14ac:dyDescent="0.25">
      <c r="D31594" s="1"/>
      <c r="E31594" s="1"/>
      <c r="F31594" s="1"/>
    </row>
    <row r="31595" spans="4:6" x14ac:dyDescent="0.25">
      <c r="D31595" s="1"/>
      <c r="E31595" s="1"/>
      <c r="F31595" s="1"/>
    </row>
    <row r="31596" spans="4:6" x14ac:dyDescent="0.25">
      <c r="D31596" s="1"/>
      <c r="E31596" s="1"/>
      <c r="F31596" s="1"/>
    </row>
    <row r="31597" spans="4:6" x14ac:dyDescent="0.25">
      <c r="D31597" s="1"/>
      <c r="E31597" s="1"/>
      <c r="F31597" s="1"/>
    </row>
    <row r="31598" spans="4:6" x14ac:dyDescent="0.25">
      <c r="D31598" s="1"/>
      <c r="E31598" s="1"/>
      <c r="F31598" s="1"/>
    </row>
    <row r="31599" spans="4:6" x14ac:dyDescent="0.25">
      <c r="D31599" s="1"/>
      <c r="E31599" s="1"/>
      <c r="F31599" s="1"/>
    </row>
    <row r="31600" spans="4:6" x14ac:dyDescent="0.25">
      <c r="D31600" s="1"/>
      <c r="E31600" s="1"/>
      <c r="F31600" s="1"/>
    </row>
    <row r="31601" spans="4:6" x14ac:dyDescent="0.25">
      <c r="D31601" s="1"/>
      <c r="E31601" s="1"/>
      <c r="F31601" s="1"/>
    </row>
    <row r="31602" spans="4:6" x14ac:dyDescent="0.25">
      <c r="D31602" s="1"/>
      <c r="E31602" s="1"/>
      <c r="F31602" s="1"/>
    </row>
    <row r="31603" spans="4:6" x14ac:dyDescent="0.25">
      <c r="D31603" s="1"/>
      <c r="E31603" s="1"/>
      <c r="F31603" s="1"/>
    </row>
    <row r="31604" spans="4:6" x14ac:dyDescent="0.25">
      <c r="D31604" s="1"/>
      <c r="E31604" s="1"/>
      <c r="F31604" s="1"/>
    </row>
    <row r="31605" spans="4:6" x14ac:dyDescent="0.25">
      <c r="D31605" s="1"/>
      <c r="E31605" s="1"/>
      <c r="F31605" s="1"/>
    </row>
    <row r="31606" spans="4:6" x14ac:dyDescent="0.25">
      <c r="D31606" s="1"/>
      <c r="E31606" s="1"/>
      <c r="F31606" s="1"/>
    </row>
    <row r="31607" spans="4:6" x14ac:dyDescent="0.25">
      <c r="D31607" s="1"/>
      <c r="E31607" s="1"/>
      <c r="F31607" s="1"/>
    </row>
    <row r="31608" spans="4:6" x14ac:dyDescent="0.25">
      <c r="D31608" s="1"/>
      <c r="E31608" s="1"/>
      <c r="F31608" s="1"/>
    </row>
    <row r="31609" spans="4:6" x14ac:dyDescent="0.25">
      <c r="D31609" s="1"/>
      <c r="E31609" s="1"/>
      <c r="F31609" s="1"/>
    </row>
    <row r="31610" spans="4:6" x14ac:dyDescent="0.25">
      <c r="D31610" s="1"/>
      <c r="E31610" s="1"/>
      <c r="F31610" s="1"/>
    </row>
    <row r="31611" spans="4:6" x14ac:dyDescent="0.25">
      <c r="D31611" s="1"/>
      <c r="E31611" s="1"/>
      <c r="F31611" s="1"/>
    </row>
    <row r="31612" spans="4:6" x14ac:dyDescent="0.25">
      <c r="D31612" s="1"/>
      <c r="E31612" s="1"/>
      <c r="F31612" s="1"/>
    </row>
    <row r="31613" spans="4:6" x14ac:dyDescent="0.25">
      <c r="D31613" s="1"/>
      <c r="E31613" s="1"/>
      <c r="F31613" s="1"/>
    </row>
    <row r="31614" spans="4:6" x14ac:dyDescent="0.25">
      <c r="D31614" s="1"/>
      <c r="E31614" s="1"/>
      <c r="F31614" s="1"/>
    </row>
    <row r="31615" spans="4:6" x14ac:dyDescent="0.25">
      <c r="D31615" s="1"/>
      <c r="E31615" s="1"/>
      <c r="F31615" s="1"/>
    </row>
    <row r="31616" spans="4:6" x14ac:dyDescent="0.25">
      <c r="D31616" s="1"/>
      <c r="E31616" s="1"/>
      <c r="F31616" s="1"/>
    </row>
    <row r="31617" spans="4:6" x14ac:dyDescent="0.25">
      <c r="D31617" s="1"/>
      <c r="E31617" s="1"/>
      <c r="F31617" s="1"/>
    </row>
    <row r="31618" spans="4:6" x14ac:dyDescent="0.25">
      <c r="D31618" s="1"/>
      <c r="E31618" s="1"/>
      <c r="F31618" s="1"/>
    </row>
    <row r="31619" spans="4:6" x14ac:dyDescent="0.25">
      <c r="D31619" s="1"/>
      <c r="E31619" s="1"/>
      <c r="F31619" s="1"/>
    </row>
    <row r="31620" spans="4:6" x14ac:dyDescent="0.25">
      <c r="D31620" s="1"/>
      <c r="E31620" s="1"/>
      <c r="F31620" s="1"/>
    </row>
    <row r="31621" spans="4:6" x14ac:dyDescent="0.25">
      <c r="D31621" s="1"/>
      <c r="E31621" s="1"/>
      <c r="F31621" s="1"/>
    </row>
    <row r="31622" spans="4:6" x14ac:dyDescent="0.25">
      <c r="D31622" s="1"/>
      <c r="E31622" s="1"/>
      <c r="F31622" s="1"/>
    </row>
    <row r="31623" spans="4:6" x14ac:dyDescent="0.25">
      <c r="D31623" s="1"/>
      <c r="E31623" s="1"/>
      <c r="F31623" s="1"/>
    </row>
    <row r="31624" spans="4:6" x14ac:dyDescent="0.25">
      <c r="D31624" s="1"/>
      <c r="E31624" s="1"/>
      <c r="F31624" s="1"/>
    </row>
    <row r="31625" spans="4:6" x14ac:dyDescent="0.25">
      <c r="D31625" s="1"/>
      <c r="E31625" s="1"/>
      <c r="F31625" s="1"/>
    </row>
    <row r="31626" spans="4:6" x14ac:dyDescent="0.25">
      <c r="D31626" s="1"/>
      <c r="E31626" s="1"/>
      <c r="F31626" s="1"/>
    </row>
    <row r="31627" spans="4:6" x14ac:dyDescent="0.25">
      <c r="D31627" s="1"/>
      <c r="E31627" s="1"/>
      <c r="F31627" s="1"/>
    </row>
    <row r="31628" spans="4:6" x14ac:dyDescent="0.25">
      <c r="D31628" s="1"/>
      <c r="E31628" s="1"/>
      <c r="F31628" s="1"/>
    </row>
    <row r="31629" spans="4:6" x14ac:dyDescent="0.25">
      <c r="D31629" s="1"/>
      <c r="E31629" s="1"/>
      <c r="F31629" s="1"/>
    </row>
    <row r="31630" spans="4:6" x14ac:dyDescent="0.25">
      <c r="D31630" s="1"/>
      <c r="E31630" s="1"/>
      <c r="F31630" s="1"/>
    </row>
    <row r="31631" spans="4:6" x14ac:dyDescent="0.25">
      <c r="D31631" s="1"/>
      <c r="E31631" s="1"/>
      <c r="F31631" s="1"/>
    </row>
    <row r="31632" spans="4:6" x14ac:dyDescent="0.25">
      <c r="D31632" s="1"/>
      <c r="E31632" s="1"/>
      <c r="F31632" s="1"/>
    </row>
    <row r="31633" spans="4:6" x14ac:dyDescent="0.25">
      <c r="D31633" s="1"/>
      <c r="E31633" s="1"/>
      <c r="F31633" s="1"/>
    </row>
    <row r="31634" spans="4:6" x14ac:dyDescent="0.25">
      <c r="D31634" s="1"/>
      <c r="E31634" s="1"/>
      <c r="F31634" s="1"/>
    </row>
    <row r="31635" spans="4:6" x14ac:dyDescent="0.25">
      <c r="D31635" s="1"/>
      <c r="E31635" s="1"/>
      <c r="F31635" s="1"/>
    </row>
    <row r="31636" spans="4:6" x14ac:dyDescent="0.25">
      <c r="D31636" s="1"/>
      <c r="E31636" s="1"/>
      <c r="F31636" s="1"/>
    </row>
    <row r="31637" spans="4:6" x14ac:dyDescent="0.25">
      <c r="D31637" s="1"/>
      <c r="E31637" s="1"/>
      <c r="F31637" s="1"/>
    </row>
    <row r="31638" spans="4:6" x14ac:dyDescent="0.25">
      <c r="D31638" s="1"/>
      <c r="E31638" s="1"/>
      <c r="F31638" s="1"/>
    </row>
    <row r="31639" spans="4:6" x14ac:dyDescent="0.25">
      <c r="D31639" s="1"/>
      <c r="E31639" s="1"/>
      <c r="F31639" s="1"/>
    </row>
    <row r="31640" spans="4:6" x14ac:dyDescent="0.25">
      <c r="D31640" s="1"/>
      <c r="E31640" s="1"/>
      <c r="F31640" s="1"/>
    </row>
    <row r="31641" spans="4:6" x14ac:dyDescent="0.25">
      <c r="D31641" s="1"/>
      <c r="E31641" s="1"/>
      <c r="F31641" s="1"/>
    </row>
    <row r="31642" spans="4:6" x14ac:dyDescent="0.25">
      <c r="D31642" s="1"/>
      <c r="E31642" s="1"/>
      <c r="F31642" s="1"/>
    </row>
    <row r="31643" spans="4:6" x14ac:dyDescent="0.25">
      <c r="D31643" s="1"/>
      <c r="E31643" s="1"/>
      <c r="F31643" s="1"/>
    </row>
    <row r="31644" spans="4:6" x14ac:dyDescent="0.25">
      <c r="D31644" s="1"/>
      <c r="E31644" s="1"/>
      <c r="F31644" s="1"/>
    </row>
    <row r="31645" spans="4:6" x14ac:dyDescent="0.25">
      <c r="D31645" s="1"/>
      <c r="E31645" s="1"/>
      <c r="F31645" s="1"/>
    </row>
    <row r="31646" spans="4:6" x14ac:dyDescent="0.25">
      <c r="D31646" s="1"/>
      <c r="E31646" s="1"/>
      <c r="F31646" s="1"/>
    </row>
    <row r="31647" spans="4:6" x14ac:dyDescent="0.25">
      <c r="D31647" s="1"/>
      <c r="E31647" s="1"/>
      <c r="F31647" s="1"/>
    </row>
    <row r="31648" spans="4:6" x14ac:dyDescent="0.25">
      <c r="D31648" s="1"/>
      <c r="E31648" s="1"/>
      <c r="F31648" s="1"/>
    </row>
    <row r="31649" spans="4:6" x14ac:dyDescent="0.25">
      <c r="D31649" s="1"/>
      <c r="E31649" s="1"/>
      <c r="F31649" s="1"/>
    </row>
    <row r="31650" spans="4:6" x14ac:dyDescent="0.25">
      <c r="D31650" s="1"/>
      <c r="E31650" s="1"/>
      <c r="F31650" s="1"/>
    </row>
    <row r="31651" spans="4:6" x14ac:dyDescent="0.25">
      <c r="D31651" s="1"/>
      <c r="E31651" s="1"/>
      <c r="F31651" s="1"/>
    </row>
    <row r="31652" spans="4:6" x14ac:dyDescent="0.25">
      <c r="D31652" s="1"/>
      <c r="E31652" s="1"/>
      <c r="F31652" s="1"/>
    </row>
    <row r="31653" spans="4:6" x14ac:dyDescent="0.25">
      <c r="D31653" s="1"/>
      <c r="E31653" s="1"/>
      <c r="F31653" s="1"/>
    </row>
    <row r="31654" spans="4:6" x14ac:dyDescent="0.25">
      <c r="D31654" s="1"/>
      <c r="E31654" s="1"/>
      <c r="F31654" s="1"/>
    </row>
    <row r="31655" spans="4:6" x14ac:dyDescent="0.25">
      <c r="D31655" s="1"/>
      <c r="E31655" s="1"/>
      <c r="F31655" s="1"/>
    </row>
    <row r="31656" spans="4:6" x14ac:dyDescent="0.25">
      <c r="D31656" s="1"/>
      <c r="E31656" s="1"/>
      <c r="F31656" s="1"/>
    </row>
    <row r="31657" spans="4:6" x14ac:dyDescent="0.25">
      <c r="D31657" s="1"/>
      <c r="E31657" s="1"/>
      <c r="F31657" s="1"/>
    </row>
    <row r="31658" spans="4:6" x14ac:dyDescent="0.25">
      <c r="D31658" s="1"/>
      <c r="E31658" s="1"/>
      <c r="F31658" s="1"/>
    </row>
    <row r="31659" spans="4:6" x14ac:dyDescent="0.25">
      <c r="D31659" s="1"/>
      <c r="E31659" s="1"/>
      <c r="F31659" s="1"/>
    </row>
    <row r="31660" spans="4:6" x14ac:dyDescent="0.25">
      <c r="D31660" s="1"/>
      <c r="E31660" s="1"/>
      <c r="F31660" s="1"/>
    </row>
    <row r="31661" spans="4:6" x14ac:dyDescent="0.25">
      <c r="D31661" s="1"/>
      <c r="E31661" s="1"/>
      <c r="F31661" s="1"/>
    </row>
    <row r="31662" spans="4:6" x14ac:dyDescent="0.25">
      <c r="D31662" s="1"/>
      <c r="E31662" s="1"/>
      <c r="F31662" s="1"/>
    </row>
    <row r="31663" spans="4:6" x14ac:dyDescent="0.25">
      <c r="D31663" s="1"/>
      <c r="E31663" s="1"/>
      <c r="F31663" s="1"/>
    </row>
    <row r="31664" spans="4:6" x14ac:dyDescent="0.25">
      <c r="D31664" s="1"/>
      <c r="E31664" s="1"/>
      <c r="F31664" s="1"/>
    </row>
    <row r="31665" spans="4:6" x14ac:dyDescent="0.25">
      <c r="D31665" s="1"/>
      <c r="E31665" s="1"/>
      <c r="F31665" s="1"/>
    </row>
    <row r="31666" spans="4:6" x14ac:dyDescent="0.25">
      <c r="D31666" s="1"/>
      <c r="E31666" s="1"/>
      <c r="F31666" s="1"/>
    </row>
    <row r="31667" spans="4:6" x14ac:dyDescent="0.25">
      <c r="D31667" s="1"/>
      <c r="E31667" s="1"/>
      <c r="F31667" s="1"/>
    </row>
    <row r="31668" spans="4:6" x14ac:dyDescent="0.25">
      <c r="D31668" s="1"/>
      <c r="E31668" s="1"/>
      <c r="F31668" s="1"/>
    </row>
    <row r="31669" spans="4:6" x14ac:dyDescent="0.25">
      <c r="D31669" s="1"/>
      <c r="E31669" s="1"/>
      <c r="F31669" s="1"/>
    </row>
    <row r="31670" spans="4:6" x14ac:dyDescent="0.25">
      <c r="D31670" s="1"/>
      <c r="E31670" s="1"/>
      <c r="F31670" s="1"/>
    </row>
    <row r="31671" spans="4:6" x14ac:dyDescent="0.25">
      <c r="D31671" s="1"/>
      <c r="E31671" s="1"/>
      <c r="F31671" s="1"/>
    </row>
    <row r="31672" spans="4:6" x14ac:dyDescent="0.25">
      <c r="D31672" s="1"/>
      <c r="E31672" s="1"/>
      <c r="F31672" s="1"/>
    </row>
    <row r="31673" spans="4:6" x14ac:dyDescent="0.25">
      <c r="D31673" s="1"/>
      <c r="E31673" s="1"/>
      <c r="F31673" s="1"/>
    </row>
    <row r="31674" spans="4:6" x14ac:dyDescent="0.25">
      <c r="D31674" s="1"/>
      <c r="E31674" s="1"/>
      <c r="F31674" s="1"/>
    </row>
    <row r="31675" spans="4:6" x14ac:dyDescent="0.25">
      <c r="D31675" s="1"/>
      <c r="E31675" s="1"/>
      <c r="F31675" s="1"/>
    </row>
    <row r="31676" spans="4:6" x14ac:dyDescent="0.25">
      <c r="D31676" s="1"/>
      <c r="E31676" s="1"/>
      <c r="F31676" s="1"/>
    </row>
    <row r="31677" spans="4:6" x14ac:dyDescent="0.25">
      <c r="D31677" s="1"/>
      <c r="E31677" s="1"/>
      <c r="F31677" s="1"/>
    </row>
    <row r="31678" spans="4:6" x14ac:dyDescent="0.25">
      <c r="D31678" s="1"/>
      <c r="E31678" s="1"/>
      <c r="F31678" s="1"/>
    </row>
    <row r="31679" spans="4:6" x14ac:dyDescent="0.25">
      <c r="D31679" s="1"/>
      <c r="E31679" s="1"/>
      <c r="F31679" s="1"/>
    </row>
    <row r="31680" spans="4:6" x14ac:dyDescent="0.25">
      <c r="D31680" s="1"/>
      <c r="E31680" s="1"/>
      <c r="F31680" s="1"/>
    </row>
    <row r="31681" spans="4:6" x14ac:dyDescent="0.25">
      <c r="D31681" s="1"/>
      <c r="E31681" s="1"/>
      <c r="F31681" s="1"/>
    </row>
    <row r="31682" spans="4:6" x14ac:dyDescent="0.25">
      <c r="D31682" s="1"/>
      <c r="E31682" s="1"/>
      <c r="F31682" s="1"/>
    </row>
    <row r="31683" spans="4:6" x14ac:dyDescent="0.25">
      <c r="D31683" s="1"/>
      <c r="E31683" s="1"/>
      <c r="F31683" s="1"/>
    </row>
    <row r="31684" spans="4:6" x14ac:dyDescent="0.25">
      <c r="D31684" s="1"/>
      <c r="E31684" s="1"/>
      <c r="F31684" s="1"/>
    </row>
    <row r="31685" spans="4:6" x14ac:dyDescent="0.25">
      <c r="D31685" s="1"/>
      <c r="E31685" s="1"/>
      <c r="F31685" s="1"/>
    </row>
    <row r="31686" spans="4:6" x14ac:dyDescent="0.25">
      <c r="D31686" s="1"/>
      <c r="E31686" s="1"/>
      <c r="F31686" s="1"/>
    </row>
    <row r="31687" spans="4:6" x14ac:dyDescent="0.25">
      <c r="D31687" s="1"/>
      <c r="E31687" s="1"/>
      <c r="F31687" s="1"/>
    </row>
    <row r="31688" spans="4:6" x14ac:dyDescent="0.25">
      <c r="D31688" s="1"/>
      <c r="E31688" s="1"/>
      <c r="F31688" s="1"/>
    </row>
    <row r="31689" spans="4:6" x14ac:dyDescent="0.25">
      <c r="D31689" s="1"/>
      <c r="E31689" s="1"/>
      <c r="F31689" s="1"/>
    </row>
    <row r="31690" spans="4:6" x14ac:dyDescent="0.25">
      <c r="D31690" s="1"/>
      <c r="E31690" s="1"/>
      <c r="F31690" s="1"/>
    </row>
    <row r="31691" spans="4:6" x14ac:dyDescent="0.25">
      <c r="D31691" s="1"/>
      <c r="E31691" s="1"/>
      <c r="F31691" s="1"/>
    </row>
    <row r="31692" spans="4:6" x14ac:dyDescent="0.25">
      <c r="D31692" s="1"/>
      <c r="E31692" s="1"/>
      <c r="F31692" s="1"/>
    </row>
    <row r="31693" spans="4:6" x14ac:dyDescent="0.25">
      <c r="D31693" s="1"/>
      <c r="E31693" s="1"/>
      <c r="F31693" s="1"/>
    </row>
    <row r="31694" spans="4:6" x14ac:dyDescent="0.25">
      <c r="D31694" s="1"/>
      <c r="E31694" s="1"/>
      <c r="F31694" s="1"/>
    </row>
    <row r="31695" spans="4:6" x14ac:dyDescent="0.25">
      <c r="D31695" s="1"/>
      <c r="E31695" s="1"/>
      <c r="F31695" s="1"/>
    </row>
    <row r="31696" spans="4:6" x14ac:dyDescent="0.25">
      <c r="D31696" s="1"/>
      <c r="E31696" s="1"/>
      <c r="F31696" s="1"/>
    </row>
    <row r="31697" spans="4:6" x14ac:dyDescent="0.25">
      <c r="D31697" s="1"/>
      <c r="E31697" s="1"/>
      <c r="F31697" s="1"/>
    </row>
    <row r="31698" spans="4:6" x14ac:dyDescent="0.25">
      <c r="D31698" s="1"/>
      <c r="E31698" s="1"/>
      <c r="F31698" s="1"/>
    </row>
    <row r="31699" spans="4:6" x14ac:dyDescent="0.25">
      <c r="D31699" s="1"/>
      <c r="E31699" s="1"/>
      <c r="F31699" s="1"/>
    </row>
    <row r="31700" spans="4:6" x14ac:dyDescent="0.25">
      <c r="D31700" s="1"/>
      <c r="E31700" s="1"/>
      <c r="F31700" s="1"/>
    </row>
    <row r="31701" spans="4:6" x14ac:dyDescent="0.25">
      <c r="D31701" s="1"/>
      <c r="E31701" s="1"/>
      <c r="F31701" s="1"/>
    </row>
    <row r="31702" spans="4:6" x14ac:dyDescent="0.25">
      <c r="D31702" s="1"/>
      <c r="E31702" s="1"/>
      <c r="F31702" s="1"/>
    </row>
    <row r="31703" spans="4:6" x14ac:dyDescent="0.25">
      <c r="D31703" s="1"/>
      <c r="E31703" s="1"/>
      <c r="F31703" s="1"/>
    </row>
    <row r="31704" spans="4:6" x14ac:dyDescent="0.25">
      <c r="D31704" s="1"/>
      <c r="E31704" s="1"/>
      <c r="F31704" s="1"/>
    </row>
    <row r="31705" spans="4:6" x14ac:dyDescent="0.25">
      <c r="D31705" s="1"/>
      <c r="E31705" s="1"/>
      <c r="F31705" s="1"/>
    </row>
    <row r="31706" spans="4:6" x14ac:dyDescent="0.25">
      <c r="D31706" s="1"/>
      <c r="E31706" s="1"/>
      <c r="F31706" s="1"/>
    </row>
    <row r="31707" spans="4:6" x14ac:dyDescent="0.25">
      <c r="D31707" s="1"/>
      <c r="E31707" s="1"/>
      <c r="F31707" s="1"/>
    </row>
    <row r="31708" spans="4:6" x14ac:dyDescent="0.25">
      <c r="D31708" s="1"/>
      <c r="E31708" s="1"/>
      <c r="F31708" s="1"/>
    </row>
    <row r="31709" spans="4:6" x14ac:dyDescent="0.25">
      <c r="D31709" s="1"/>
      <c r="E31709" s="1"/>
      <c r="F31709" s="1"/>
    </row>
    <row r="31710" spans="4:6" x14ac:dyDescent="0.25">
      <c r="D31710" s="1"/>
      <c r="E31710" s="1"/>
      <c r="F31710" s="1"/>
    </row>
    <row r="31711" spans="4:6" x14ac:dyDescent="0.25">
      <c r="D31711" s="1"/>
      <c r="E31711" s="1"/>
      <c r="F31711" s="1"/>
    </row>
    <row r="31712" spans="4:6" x14ac:dyDescent="0.25">
      <c r="D31712" s="1"/>
      <c r="E31712" s="1"/>
      <c r="F31712" s="1"/>
    </row>
    <row r="31713" spans="4:6" x14ac:dyDescent="0.25">
      <c r="D31713" s="1"/>
      <c r="E31713" s="1"/>
      <c r="F31713" s="1"/>
    </row>
    <row r="31714" spans="4:6" x14ac:dyDescent="0.25">
      <c r="D31714" s="1"/>
      <c r="E31714" s="1"/>
      <c r="F31714" s="1"/>
    </row>
    <row r="31715" spans="4:6" x14ac:dyDescent="0.25">
      <c r="D31715" s="1"/>
      <c r="E31715" s="1"/>
      <c r="F31715" s="1"/>
    </row>
    <row r="31716" spans="4:6" x14ac:dyDescent="0.25">
      <c r="D31716" s="1"/>
      <c r="E31716" s="1"/>
      <c r="F31716" s="1"/>
    </row>
    <row r="31717" spans="4:6" x14ac:dyDescent="0.25">
      <c r="D31717" s="1"/>
      <c r="E31717" s="1"/>
      <c r="F31717" s="1"/>
    </row>
    <row r="31718" spans="4:6" x14ac:dyDescent="0.25">
      <c r="D31718" s="1"/>
      <c r="E31718" s="1"/>
      <c r="F31718" s="1"/>
    </row>
    <row r="31719" spans="4:6" x14ac:dyDescent="0.25">
      <c r="D31719" s="1"/>
      <c r="E31719" s="1"/>
      <c r="F31719" s="1"/>
    </row>
    <row r="31720" spans="4:6" x14ac:dyDescent="0.25">
      <c r="D31720" s="1"/>
      <c r="E31720" s="1"/>
      <c r="F31720" s="1"/>
    </row>
    <row r="31721" spans="4:6" x14ac:dyDescent="0.25">
      <c r="D31721" s="1"/>
      <c r="E31721" s="1"/>
      <c r="F31721" s="1"/>
    </row>
    <row r="31722" spans="4:6" x14ac:dyDescent="0.25">
      <c r="D31722" s="1"/>
      <c r="E31722" s="1"/>
      <c r="F31722" s="1"/>
    </row>
    <row r="31723" spans="4:6" x14ac:dyDescent="0.25">
      <c r="D31723" s="1"/>
      <c r="E31723" s="1"/>
      <c r="F31723" s="1"/>
    </row>
    <row r="31724" spans="4:6" x14ac:dyDescent="0.25">
      <c r="D31724" s="1"/>
      <c r="E31724" s="1"/>
      <c r="F31724" s="1"/>
    </row>
    <row r="31725" spans="4:6" x14ac:dyDescent="0.25">
      <c r="D31725" s="1"/>
      <c r="E31725" s="1"/>
      <c r="F31725" s="1"/>
    </row>
    <row r="31726" spans="4:6" x14ac:dyDescent="0.25">
      <c r="D31726" s="1"/>
      <c r="E31726" s="1"/>
      <c r="F31726" s="1"/>
    </row>
    <row r="31727" spans="4:6" x14ac:dyDescent="0.25">
      <c r="D31727" s="1"/>
      <c r="E31727" s="1"/>
      <c r="F31727" s="1"/>
    </row>
    <row r="31728" spans="4:6" x14ac:dyDescent="0.25">
      <c r="D31728" s="1"/>
      <c r="E31728" s="1"/>
      <c r="F31728" s="1"/>
    </row>
    <row r="31729" spans="4:6" x14ac:dyDescent="0.25">
      <c r="D31729" s="1"/>
      <c r="E31729" s="1"/>
      <c r="F31729" s="1"/>
    </row>
    <row r="31730" spans="4:6" x14ac:dyDescent="0.25">
      <c r="D31730" s="1"/>
      <c r="E31730" s="1"/>
      <c r="F31730" s="1"/>
    </row>
    <row r="31731" spans="4:6" x14ac:dyDescent="0.25">
      <c r="D31731" s="1"/>
      <c r="E31731" s="1"/>
      <c r="F31731" s="1"/>
    </row>
    <row r="31732" spans="4:6" x14ac:dyDescent="0.25">
      <c r="D31732" s="1"/>
      <c r="E31732" s="1"/>
      <c r="F31732" s="1"/>
    </row>
    <row r="31733" spans="4:6" x14ac:dyDescent="0.25">
      <c r="D31733" s="1"/>
      <c r="E31733" s="1"/>
      <c r="F31733" s="1"/>
    </row>
    <row r="31734" spans="4:6" x14ac:dyDescent="0.25">
      <c r="D31734" s="1"/>
      <c r="E31734" s="1"/>
      <c r="F31734" s="1"/>
    </row>
    <row r="31735" spans="4:6" x14ac:dyDescent="0.25">
      <c r="D31735" s="1"/>
      <c r="E31735" s="1"/>
      <c r="F31735" s="1"/>
    </row>
    <row r="31736" spans="4:6" x14ac:dyDescent="0.25">
      <c r="D31736" s="1"/>
      <c r="E31736" s="1"/>
      <c r="F31736" s="1"/>
    </row>
    <row r="31737" spans="4:6" x14ac:dyDescent="0.25">
      <c r="D31737" s="1"/>
      <c r="E31737" s="1"/>
      <c r="F31737" s="1"/>
    </row>
    <row r="31738" spans="4:6" x14ac:dyDescent="0.25">
      <c r="D31738" s="1"/>
      <c r="E31738" s="1"/>
      <c r="F31738" s="1"/>
    </row>
    <row r="31739" spans="4:6" x14ac:dyDescent="0.25">
      <c r="D31739" s="1"/>
      <c r="E31739" s="1"/>
      <c r="F31739" s="1"/>
    </row>
    <row r="31740" spans="4:6" x14ac:dyDescent="0.25">
      <c r="D31740" s="1"/>
      <c r="E31740" s="1"/>
      <c r="F31740" s="1"/>
    </row>
    <row r="31741" spans="4:6" x14ac:dyDescent="0.25">
      <c r="D31741" s="1"/>
      <c r="E31741" s="1"/>
      <c r="F31741" s="1"/>
    </row>
    <row r="31742" spans="4:6" x14ac:dyDescent="0.25">
      <c r="D31742" s="1"/>
      <c r="E31742" s="1"/>
      <c r="F31742" s="1"/>
    </row>
    <row r="31743" spans="4:6" x14ac:dyDescent="0.25">
      <c r="D31743" s="1"/>
      <c r="E31743" s="1"/>
      <c r="F31743" s="1"/>
    </row>
    <row r="31744" spans="4:6" x14ac:dyDescent="0.25">
      <c r="D31744" s="1"/>
      <c r="E31744" s="1"/>
      <c r="F31744" s="1"/>
    </row>
    <row r="31745" spans="4:6" x14ac:dyDescent="0.25">
      <c r="D31745" s="1"/>
      <c r="E31745" s="1"/>
      <c r="F31745" s="1"/>
    </row>
    <row r="31746" spans="4:6" x14ac:dyDescent="0.25">
      <c r="D31746" s="1"/>
      <c r="E31746" s="1"/>
      <c r="F31746" s="1"/>
    </row>
    <row r="31747" spans="4:6" x14ac:dyDescent="0.25">
      <c r="D31747" s="1"/>
      <c r="E31747" s="1"/>
      <c r="F31747" s="1"/>
    </row>
    <row r="31748" spans="4:6" x14ac:dyDescent="0.25">
      <c r="D31748" s="1"/>
      <c r="E31748" s="1"/>
      <c r="F31748" s="1"/>
    </row>
    <row r="31749" spans="4:6" x14ac:dyDescent="0.25">
      <c r="D31749" s="1"/>
      <c r="E31749" s="1"/>
      <c r="F31749" s="1"/>
    </row>
    <row r="31750" spans="4:6" x14ac:dyDescent="0.25">
      <c r="D31750" s="1"/>
      <c r="E31750" s="1"/>
      <c r="F31750" s="1"/>
    </row>
    <row r="31751" spans="4:6" x14ac:dyDescent="0.25">
      <c r="D31751" s="1"/>
      <c r="E31751" s="1"/>
      <c r="F31751" s="1"/>
    </row>
    <row r="31752" spans="4:6" x14ac:dyDescent="0.25">
      <c r="D31752" s="1"/>
      <c r="E31752" s="1"/>
      <c r="F31752" s="1"/>
    </row>
    <row r="31753" spans="4:6" x14ac:dyDescent="0.25">
      <c r="D31753" s="1"/>
      <c r="E31753" s="1"/>
      <c r="F31753" s="1"/>
    </row>
    <row r="31754" spans="4:6" x14ac:dyDescent="0.25">
      <c r="D31754" s="1"/>
      <c r="E31754" s="1"/>
      <c r="F31754" s="1"/>
    </row>
    <row r="31755" spans="4:6" x14ac:dyDescent="0.25">
      <c r="D31755" s="1"/>
      <c r="E31755" s="1"/>
      <c r="F31755" s="1"/>
    </row>
    <row r="31756" spans="4:6" x14ac:dyDescent="0.25">
      <c r="D31756" s="1"/>
      <c r="E31756" s="1"/>
      <c r="F31756" s="1"/>
    </row>
    <row r="31757" spans="4:6" x14ac:dyDescent="0.25">
      <c r="D31757" s="1"/>
      <c r="E31757" s="1"/>
      <c r="F31757" s="1"/>
    </row>
    <row r="31758" spans="4:6" x14ac:dyDescent="0.25">
      <c r="D31758" s="1"/>
      <c r="E31758" s="1"/>
      <c r="F31758" s="1"/>
    </row>
    <row r="31759" spans="4:6" x14ac:dyDescent="0.25">
      <c r="D31759" s="1"/>
      <c r="E31759" s="1"/>
      <c r="F31759" s="1"/>
    </row>
    <row r="31760" spans="4:6" x14ac:dyDescent="0.25">
      <c r="D31760" s="1"/>
      <c r="E31760" s="1"/>
      <c r="F31760" s="1"/>
    </row>
    <row r="31761" spans="4:6" x14ac:dyDescent="0.25">
      <c r="D31761" s="1"/>
      <c r="E31761" s="1"/>
      <c r="F31761" s="1"/>
    </row>
    <row r="31762" spans="4:6" x14ac:dyDescent="0.25">
      <c r="D31762" s="1"/>
      <c r="E31762" s="1"/>
      <c r="F31762" s="1"/>
    </row>
    <row r="31763" spans="4:6" x14ac:dyDescent="0.25">
      <c r="D31763" s="1"/>
      <c r="E31763" s="1"/>
      <c r="F31763" s="1"/>
    </row>
    <row r="31764" spans="4:6" x14ac:dyDescent="0.25">
      <c r="D31764" s="1"/>
      <c r="E31764" s="1"/>
      <c r="F31764" s="1"/>
    </row>
    <row r="31765" spans="4:6" x14ac:dyDescent="0.25">
      <c r="D31765" s="1"/>
      <c r="E31765" s="1"/>
      <c r="F31765" s="1"/>
    </row>
    <row r="31766" spans="4:6" x14ac:dyDescent="0.25">
      <c r="D31766" s="1"/>
      <c r="E31766" s="1"/>
      <c r="F31766" s="1"/>
    </row>
    <row r="31767" spans="4:6" x14ac:dyDescent="0.25">
      <c r="D31767" s="1"/>
      <c r="E31767" s="1"/>
      <c r="F31767" s="1"/>
    </row>
    <row r="31768" spans="4:6" x14ac:dyDescent="0.25">
      <c r="D31768" s="1"/>
      <c r="E31768" s="1"/>
      <c r="F31768" s="1"/>
    </row>
    <row r="31769" spans="4:6" x14ac:dyDescent="0.25">
      <c r="D31769" s="1"/>
      <c r="E31769" s="1"/>
      <c r="F31769" s="1"/>
    </row>
    <row r="31770" spans="4:6" x14ac:dyDescent="0.25">
      <c r="D31770" s="1"/>
      <c r="E31770" s="1"/>
      <c r="F31770" s="1"/>
    </row>
    <row r="31771" spans="4:6" x14ac:dyDescent="0.25">
      <c r="D31771" s="1"/>
      <c r="E31771" s="1"/>
      <c r="F31771" s="1"/>
    </row>
    <row r="31772" spans="4:6" x14ac:dyDescent="0.25">
      <c r="D31772" s="1"/>
      <c r="E31772" s="1"/>
      <c r="F31772" s="1"/>
    </row>
    <row r="31773" spans="4:6" x14ac:dyDescent="0.25">
      <c r="D31773" s="1"/>
      <c r="E31773" s="1"/>
      <c r="F31773" s="1"/>
    </row>
    <row r="31774" spans="4:6" x14ac:dyDescent="0.25">
      <c r="D31774" s="1"/>
      <c r="E31774" s="1"/>
      <c r="F31774" s="1"/>
    </row>
    <row r="31775" spans="4:6" x14ac:dyDescent="0.25">
      <c r="D31775" s="1"/>
      <c r="E31775" s="1"/>
      <c r="F31775" s="1"/>
    </row>
    <row r="31776" spans="4:6" x14ac:dyDescent="0.25">
      <c r="D31776" s="1"/>
      <c r="E31776" s="1"/>
      <c r="F31776" s="1"/>
    </row>
    <row r="31777" spans="4:6" x14ac:dyDescent="0.25">
      <c r="D31777" s="1"/>
      <c r="E31777" s="1"/>
      <c r="F31777" s="1"/>
    </row>
    <row r="31778" spans="4:6" x14ac:dyDescent="0.25">
      <c r="D31778" s="1"/>
      <c r="E31778" s="1"/>
      <c r="F31778" s="1"/>
    </row>
    <row r="31779" spans="4:6" x14ac:dyDescent="0.25">
      <c r="D31779" s="1"/>
      <c r="E31779" s="1"/>
      <c r="F31779" s="1"/>
    </row>
    <row r="31780" spans="4:6" x14ac:dyDescent="0.25">
      <c r="D31780" s="1"/>
      <c r="E31780" s="1"/>
      <c r="F31780" s="1"/>
    </row>
    <row r="31781" spans="4:6" x14ac:dyDescent="0.25">
      <c r="D31781" s="1"/>
      <c r="E31781" s="1"/>
      <c r="F31781" s="1"/>
    </row>
    <row r="31782" spans="4:6" x14ac:dyDescent="0.25">
      <c r="D31782" s="1"/>
      <c r="E31782" s="1"/>
      <c r="F31782" s="1"/>
    </row>
    <row r="31783" spans="4:6" x14ac:dyDescent="0.25">
      <c r="D31783" s="1"/>
      <c r="E31783" s="1"/>
      <c r="F31783" s="1"/>
    </row>
    <row r="31784" spans="4:6" x14ac:dyDescent="0.25">
      <c r="D31784" s="1"/>
      <c r="E31784" s="1"/>
      <c r="F31784" s="1"/>
    </row>
    <row r="31785" spans="4:6" x14ac:dyDescent="0.25">
      <c r="D31785" s="1"/>
      <c r="E31785" s="1"/>
      <c r="F31785" s="1"/>
    </row>
    <row r="31786" spans="4:6" x14ac:dyDescent="0.25">
      <c r="D31786" s="1"/>
      <c r="E31786" s="1"/>
      <c r="F31786" s="1"/>
    </row>
    <row r="31787" spans="4:6" x14ac:dyDescent="0.25">
      <c r="D31787" s="1"/>
      <c r="E31787" s="1"/>
      <c r="F31787" s="1"/>
    </row>
    <row r="31788" spans="4:6" x14ac:dyDescent="0.25">
      <c r="D31788" s="1"/>
      <c r="E31788" s="1"/>
      <c r="F31788" s="1"/>
    </row>
    <row r="31789" spans="4:6" x14ac:dyDescent="0.25">
      <c r="D31789" s="1"/>
      <c r="E31789" s="1"/>
      <c r="F31789" s="1"/>
    </row>
    <row r="31790" spans="4:6" x14ac:dyDescent="0.25">
      <c r="D31790" s="1"/>
      <c r="E31790" s="1"/>
      <c r="F31790" s="1"/>
    </row>
    <row r="31791" spans="4:6" x14ac:dyDescent="0.25">
      <c r="D31791" s="1"/>
      <c r="E31791" s="1"/>
      <c r="F31791" s="1"/>
    </row>
    <row r="31792" spans="4:6" x14ac:dyDescent="0.25">
      <c r="D31792" s="1"/>
      <c r="E31792" s="1"/>
      <c r="F31792" s="1"/>
    </row>
    <row r="31793" spans="4:6" x14ac:dyDescent="0.25">
      <c r="D31793" s="1"/>
      <c r="E31793" s="1"/>
      <c r="F31793" s="1"/>
    </row>
    <row r="31794" spans="4:6" x14ac:dyDescent="0.25">
      <c r="D31794" s="1"/>
      <c r="E31794" s="1"/>
      <c r="F31794" s="1"/>
    </row>
    <row r="31795" spans="4:6" x14ac:dyDescent="0.25">
      <c r="D31795" s="1"/>
      <c r="E31795" s="1"/>
      <c r="F31795" s="1"/>
    </row>
    <row r="31796" spans="4:6" x14ac:dyDescent="0.25">
      <c r="D31796" s="1"/>
      <c r="E31796" s="1"/>
      <c r="F31796" s="1"/>
    </row>
    <row r="31797" spans="4:6" x14ac:dyDescent="0.25">
      <c r="D31797" s="1"/>
      <c r="E31797" s="1"/>
      <c r="F31797" s="1"/>
    </row>
    <row r="31798" spans="4:6" x14ac:dyDescent="0.25">
      <c r="D31798" s="1"/>
      <c r="E31798" s="1"/>
      <c r="F31798" s="1"/>
    </row>
    <row r="31799" spans="4:6" x14ac:dyDescent="0.25">
      <c r="D31799" s="1"/>
      <c r="E31799" s="1"/>
      <c r="F31799" s="1"/>
    </row>
    <row r="31800" spans="4:6" x14ac:dyDescent="0.25">
      <c r="D31800" s="1"/>
      <c r="E31800" s="1"/>
      <c r="F31800" s="1"/>
    </row>
    <row r="31801" spans="4:6" x14ac:dyDescent="0.25">
      <c r="D31801" s="1"/>
      <c r="E31801" s="1"/>
      <c r="F31801" s="1"/>
    </row>
    <row r="31802" spans="4:6" x14ac:dyDescent="0.25">
      <c r="D31802" s="1"/>
      <c r="E31802" s="1"/>
      <c r="F31802" s="1"/>
    </row>
    <row r="31803" spans="4:6" x14ac:dyDescent="0.25">
      <c r="D31803" s="1"/>
      <c r="E31803" s="1"/>
      <c r="F31803" s="1"/>
    </row>
    <row r="31804" spans="4:6" x14ac:dyDescent="0.25">
      <c r="D31804" s="1"/>
      <c r="E31804" s="1"/>
      <c r="F31804" s="1"/>
    </row>
    <row r="31805" spans="4:6" x14ac:dyDescent="0.25">
      <c r="D31805" s="1"/>
      <c r="E31805" s="1"/>
      <c r="F31805" s="1"/>
    </row>
    <row r="31806" spans="4:6" x14ac:dyDescent="0.25">
      <c r="D31806" s="1"/>
      <c r="E31806" s="1"/>
      <c r="F31806" s="1"/>
    </row>
    <row r="31807" spans="4:6" x14ac:dyDescent="0.25">
      <c r="D31807" s="1"/>
      <c r="E31807" s="1"/>
      <c r="F31807" s="1"/>
    </row>
    <row r="31808" spans="4:6" x14ac:dyDescent="0.25">
      <c r="D31808" s="1"/>
      <c r="E31808" s="1"/>
      <c r="F31808" s="1"/>
    </row>
    <row r="31809" spans="4:6" x14ac:dyDescent="0.25">
      <c r="D31809" s="1"/>
      <c r="E31809" s="1"/>
      <c r="F31809" s="1"/>
    </row>
    <row r="31810" spans="4:6" x14ac:dyDescent="0.25">
      <c r="D31810" s="1"/>
      <c r="E31810" s="1"/>
      <c r="F31810" s="1"/>
    </row>
    <row r="31811" spans="4:6" x14ac:dyDescent="0.25">
      <c r="D31811" s="1"/>
      <c r="E31811" s="1"/>
      <c r="F31811" s="1"/>
    </row>
    <row r="31812" spans="4:6" x14ac:dyDescent="0.25">
      <c r="D31812" s="1"/>
      <c r="E31812" s="1"/>
      <c r="F31812" s="1"/>
    </row>
    <row r="31813" spans="4:6" x14ac:dyDescent="0.25">
      <c r="D31813" s="1"/>
      <c r="E31813" s="1"/>
      <c r="F31813" s="1"/>
    </row>
    <row r="31814" spans="4:6" x14ac:dyDescent="0.25">
      <c r="D31814" s="1"/>
      <c r="E31814" s="1"/>
      <c r="F31814" s="1"/>
    </row>
    <row r="31815" spans="4:6" x14ac:dyDescent="0.25">
      <c r="D31815" s="1"/>
      <c r="E31815" s="1"/>
      <c r="F31815" s="1"/>
    </row>
    <row r="31816" spans="4:6" x14ac:dyDescent="0.25">
      <c r="D31816" s="1"/>
      <c r="E31816" s="1"/>
      <c r="F31816" s="1"/>
    </row>
    <row r="31817" spans="4:6" x14ac:dyDescent="0.25">
      <c r="D31817" s="1"/>
      <c r="E31817" s="1"/>
      <c r="F31817" s="1"/>
    </row>
    <row r="31818" spans="4:6" x14ac:dyDescent="0.25">
      <c r="D31818" s="1"/>
      <c r="E31818" s="1"/>
      <c r="F31818" s="1"/>
    </row>
    <row r="31819" spans="4:6" x14ac:dyDescent="0.25">
      <c r="D31819" s="1"/>
      <c r="E31819" s="1"/>
      <c r="F31819" s="1"/>
    </row>
    <row r="31820" spans="4:6" x14ac:dyDescent="0.25">
      <c r="D31820" s="1"/>
      <c r="E31820" s="1"/>
      <c r="F31820" s="1"/>
    </row>
    <row r="31821" spans="4:6" x14ac:dyDescent="0.25">
      <c r="D31821" s="1"/>
      <c r="E31821" s="1"/>
      <c r="F31821" s="1"/>
    </row>
    <row r="31822" spans="4:6" x14ac:dyDescent="0.25">
      <c r="D31822" s="1"/>
      <c r="E31822" s="1"/>
      <c r="F31822" s="1"/>
    </row>
    <row r="31823" spans="4:6" x14ac:dyDescent="0.25">
      <c r="D31823" s="1"/>
      <c r="E31823" s="1"/>
      <c r="F31823" s="1"/>
    </row>
    <row r="31824" spans="4:6" x14ac:dyDescent="0.25">
      <c r="D31824" s="1"/>
      <c r="E31824" s="1"/>
      <c r="F31824" s="1"/>
    </row>
    <row r="31825" spans="4:6" x14ac:dyDescent="0.25">
      <c r="D31825" s="1"/>
      <c r="E31825" s="1"/>
      <c r="F31825" s="1"/>
    </row>
    <row r="31826" spans="4:6" x14ac:dyDescent="0.25">
      <c r="D31826" s="1"/>
      <c r="E31826" s="1"/>
      <c r="F31826" s="1"/>
    </row>
    <row r="31827" spans="4:6" x14ac:dyDescent="0.25">
      <c r="D31827" s="1"/>
      <c r="E31827" s="1"/>
      <c r="F31827" s="1"/>
    </row>
    <row r="31828" spans="4:6" x14ac:dyDescent="0.25">
      <c r="D31828" s="1"/>
      <c r="E31828" s="1"/>
      <c r="F31828" s="1"/>
    </row>
    <row r="31829" spans="4:6" x14ac:dyDescent="0.25">
      <c r="D31829" s="1"/>
      <c r="E31829" s="1"/>
      <c r="F31829" s="1"/>
    </row>
    <row r="31830" spans="4:6" x14ac:dyDescent="0.25">
      <c r="D31830" s="1"/>
      <c r="E31830" s="1"/>
      <c r="F31830" s="1"/>
    </row>
    <row r="31831" spans="4:6" x14ac:dyDescent="0.25">
      <c r="D31831" s="1"/>
      <c r="E31831" s="1"/>
      <c r="F31831" s="1"/>
    </row>
    <row r="31832" spans="4:6" x14ac:dyDescent="0.25">
      <c r="D31832" s="1"/>
      <c r="E31832" s="1"/>
      <c r="F31832" s="1"/>
    </row>
    <row r="31833" spans="4:6" x14ac:dyDescent="0.25">
      <c r="D31833" s="1"/>
      <c r="E31833" s="1"/>
      <c r="F31833" s="1"/>
    </row>
    <row r="31834" spans="4:6" x14ac:dyDescent="0.25">
      <c r="D31834" s="1"/>
      <c r="E31834" s="1"/>
      <c r="F31834" s="1"/>
    </row>
    <row r="31835" spans="4:6" x14ac:dyDescent="0.25">
      <c r="D31835" s="1"/>
      <c r="E31835" s="1"/>
      <c r="F31835" s="1"/>
    </row>
    <row r="31836" spans="4:6" x14ac:dyDescent="0.25">
      <c r="D31836" s="1"/>
      <c r="E31836" s="1"/>
      <c r="F31836" s="1"/>
    </row>
    <row r="31837" spans="4:6" x14ac:dyDescent="0.25">
      <c r="D31837" s="1"/>
      <c r="E31837" s="1"/>
      <c r="F31837" s="1"/>
    </row>
    <row r="31838" spans="4:6" x14ac:dyDescent="0.25">
      <c r="D31838" s="1"/>
      <c r="E31838" s="1"/>
      <c r="F31838" s="1"/>
    </row>
    <row r="31839" spans="4:6" x14ac:dyDescent="0.25">
      <c r="D31839" s="1"/>
      <c r="E31839" s="1"/>
      <c r="F31839" s="1"/>
    </row>
    <row r="31840" spans="4:6" x14ac:dyDescent="0.25">
      <c r="D31840" s="1"/>
      <c r="E31840" s="1"/>
      <c r="F31840" s="1"/>
    </row>
    <row r="31841" spans="4:6" x14ac:dyDescent="0.25">
      <c r="D31841" s="1"/>
      <c r="E31841" s="1"/>
      <c r="F31841" s="1"/>
    </row>
    <row r="31842" spans="4:6" x14ac:dyDescent="0.25">
      <c r="D31842" s="1"/>
      <c r="E31842" s="1"/>
      <c r="F31842" s="1"/>
    </row>
    <row r="31843" spans="4:6" x14ac:dyDescent="0.25">
      <c r="D31843" s="1"/>
      <c r="E31843" s="1"/>
      <c r="F31843" s="1"/>
    </row>
    <row r="31844" spans="4:6" x14ac:dyDescent="0.25">
      <c r="D31844" s="1"/>
      <c r="E31844" s="1"/>
      <c r="F31844" s="1"/>
    </row>
    <row r="31845" spans="4:6" x14ac:dyDescent="0.25">
      <c r="D31845" s="1"/>
      <c r="E31845" s="1"/>
      <c r="F31845" s="1"/>
    </row>
    <row r="31846" spans="4:6" x14ac:dyDescent="0.25">
      <c r="D31846" s="1"/>
      <c r="E31846" s="1"/>
      <c r="F31846" s="1"/>
    </row>
    <row r="31847" spans="4:6" x14ac:dyDescent="0.25">
      <c r="D31847" s="1"/>
      <c r="E31847" s="1"/>
      <c r="F31847" s="1"/>
    </row>
    <row r="31848" spans="4:6" x14ac:dyDescent="0.25">
      <c r="D31848" s="1"/>
      <c r="E31848" s="1"/>
      <c r="F31848" s="1"/>
    </row>
    <row r="31849" spans="4:6" x14ac:dyDescent="0.25">
      <c r="D31849" s="1"/>
      <c r="E31849" s="1"/>
      <c r="F31849" s="1"/>
    </row>
    <row r="31850" spans="4:6" x14ac:dyDescent="0.25">
      <c r="D31850" s="1"/>
      <c r="E31850" s="1"/>
      <c r="F31850" s="1"/>
    </row>
    <row r="31851" spans="4:6" x14ac:dyDescent="0.25">
      <c r="D31851" s="1"/>
      <c r="E31851" s="1"/>
      <c r="F31851" s="1"/>
    </row>
    <row r="31852" spans="4:6" x14ac:dyDescent="0.25">
      <c r="D31852" s="1"/>
      <c r="E31852" s="1"/>
      <c r="F31852" s="1"/>
    </row>
    <row r="31853" spans="4:6" x14ac:dyDescent="0.25">
      <c r="D31853" s="1"/>
      <c r="E31853" s="1"/>
      <c r="F31853" s="1"/>
    </row>
    <row r="31854" spans="4:6" x14ac:dyDescent="0.25">
      <c r="D31854" s="1"/>
      <c r="E31854" s="1"/>
      <c r="F31854" s="1"/>
    </row>
    <row r="31855" spans="4:6" x14ac:dyDescent="0.25">
      <c r="D31855" s="1"/>
      <c r="E31855" s="1"/>
      <c r="F31855" s="1"/>
    </row>
    <row r="31856" spans="4:6" x14ac:dyDescent="0.25">
      <c r="D31856" s="1"/>
      <c r="E31856" s="1"/>
      <c r="F31856" s="1"/>
    </row>
    <row r="31857" spans="4:6" x14ac:dyDescent="0.25">
      <c r="D31857" s="1"/>
      <c r="E31857" s="1"/>
      <c r="F31857" s="1"/>
    </row>
    <row r="31858" spans="4:6" x14ac:dyDescent="0.25">
      <c r="D31858" s="1"/>
      <c r="E31858" s="1"/>
      <c r="F31858" s="1"/>
    </row>
    <row r="31859" spans="4:6" x14ac:dyDescent="0.25">
      <c r="D31859" s="1"/>
      <c r="E31859" s="1"/>
      <c r="F31859" s="1"/>
    </row>
    <row r="31860" spans="4:6" x14ac:dyDescent="0.25">
      <c r="D31860" s="1"/>
      <c r="E31860" s="1"/>
      <c r="F31860" s="1"/>
    </row>
    <row r="31861" spans="4:6" x14ac:dyDescent="0.25">
      <c r="D31861" s="1"/>
      <c r="E31861" s="1"/>
      <c r="F31861" s="1"/>
    </row>
    <row r="31862" spans="4:6" x14ac:dyDescent="0.25">
      <c r="D31862" s="1"/>
      <c r="E31862" s="1"/>
      <c r="F31862" s="1"/>
    </row>
    <row r="31863" spans="4:6" x14ac:dyDescent="0.25">
      <c r="D31863" s="1"/>
      <c r="E31863" s="1"/>
      <c r="F31863" s="1"/>
    </row>
    <row r="31864" spans="4:6" x14ac:dyDescent="0.25">
      <c r="D31864" s="1"/>
      <c r="E31864" s="1"/>
      <c r="F31864" s="1"/>
    </row>
    <row r="31865" spans="4:6" x14ac:dyDescent="0.25">
      <c r="D31865" s="1"/>
      <c r="E31865" s="1"/>
      <c r="F31865" s="1"/>
    </row>
    <row r="31866" spans="4:6" x14ac:dyDescent="0.25">
      <c r="D31866" s="1"/>
      <c r="E31866" s="1"/>
      <c r="F31866" s="1"/>
    </row>
    <row r="31867" spans="4:6" x14ac:dyDescent="0.25">
      <c r="D31867" s="1"/>
      <c r="E31867" s="1"/>
      <c r="F31867" s="1"/>
    </row>
    <row r="31868" spans="4:6" x14ac:dyDescent="0.25">
      <c r="D31868" s="1"/>
      <c r="E31868" s="1"/>
      <c r="F31868" s="1"/>
    </row>
    <row r="31869" spans="4:6" x14ac:dyDescent="0.25">
      <c r="D31869" s="1"/>
      <c r="E31869" s="1"/>
      <c r="F31869" s="1"/>
    </row>
    <row r="31870" spans="4:6" x14ac:dyDescent="0.25">
      <c r="D31870" s="1"/>
      <c r="E31870" s="1"/>
      <c r="F31870" s="1"/>
    </row>
    <row r="31871" spans="4:6" x14ac:dyDescent="0.25">
      <c r="D31871" s="1"/>
      <c r="E31871" s="1"/>
      <c r="F31871" s="1"/>
    </row>
    <row r="31872" spans="4:6" x14ac:dyDescent="0.25">
      <c r="D31872" s="1"/>
      <c r="E31872" s="1"/>
      <c r="F31872" s="1"/>
    </row>
    <row r="31873" spans="4:6" x14ac:dyDescent="0.25">
      <c r="D31873" s="1"/>
      <c r="E31873" s="1"/>
      <c r="F31873" s="1"/>
    </row>
    <row r="31874" spans="4:6" x14ac:dyDescent="0.25">
      <c r="D31874" s="1"/>
      <c r="E31874" s="1"/>
      <c r="F31874" s="1"/>
    </row>
    <row r="31875" spans="4:6" x14ac:dyDescent="0.25">
      <c r="D31875" s="1"/>
      <c r="E31875" s="1"/>
      <c r="F31875" s="1"/>
    </row>
    <row r="31876" spans="4:6" x14ac:dyDescent="0.25">
      <c r="D31876" s="1"/>
      <c r="E31876" s="1"/>
      <c r="F31876" s="1"/>
    </row>
    <row r="31877" spans="4:6" x14ac:dyDescent="0.25">
      <c r="D31877" s="1"/>
      <c r="E31877" s="1"/>
      <c r="F31877" s="1"/>
    </row>
    <row r="31878" spans="4:6" x14ac:dyDescent="0.25">
      <c r="D31878" s="1"/>
      <c r="E31878" s="1"/>
      <c r="F31878" s="1"/>
    </row>
    <row r="31879" spans="4:6" x14ac:dyDescent="0.25">
      <c r="D31879" s="1"/>
      <c r="E31879" s="1"/>
      <c r="F31879" s="1"/>
    </row>
    <row r="31880" spans="4:6" x14ac:dyDescent="0.25">
      <c r="D31880" s="1"/>
      <c r="E31880" s="1"/>
      <c r="F31880" s="1"/>
    </row>
    <row r="31881" spans="4:6" x14ac:dyDescent="0.25">
      <c r="D31881" s="1"/>
      <c r="E31881" s="1"/>
      <c r="F31881" s="1"/>
    </row>
    <row r="31882" spans="4:6" x14ac:dyDescent="0.25">
      <c r="D31882" s="1"/>
      <c r="E31882" s="1"/>
      <c r="F31882" s="1"/>
    </row>
    <row r="31883" spans="4:6" x14ac:dyDescent="0.25">
      <c r="D31883" s="1"/>
      <c r="E31883" s="1"/>
      <c r="F31883" s="1"/>
    </row>
    <row r="31884" spans="4:6" x14ac:dyDescent="0.25">
      <c r="D31884" s="1"/>
      <c r="E31884" s="1"/>
      <c r="F31884" s="1"/>
    </row>
    <row r="31885" spans="4:6" x14ac:dyDescent="0.25">
      <c r="D31885" s="1"/>
      <c r="E31885" s="1"/>
      <c r="F31885" s="1"/>
    </row>
    <row r="31886" spans="4:6" x14ac:dyDescent="0.25">
      <c r="D31886" s="1"/>
      <c r="E31886" s="1"/>
      <c r="F31886" s="1"/>
    </row>
    <row r="31887" spans="4:6" x14ac:dyDescent="0.25">
      <c r="D31887" s="1"/>
      <c r="E31887" s="1"/>
      <c r="F31887" s="1"/>
    </row>
    <row r="31888" spans="4:6" x14ac:dyDescent="0.25">
      <c r="D31888" s="1"/>
      <c r="E31888" s="1"/>
      <c r="F31888" s="1"/>
    </row>
    <row r="31889" spans="4:6" x14ac:dyDescent="0.25">
      <c r="D31889" s="1"/>
      <c r="E31889" s="1"/>
      <c r="F31889" s="1"/>
    </row>
    <row r="31890" spans="4:6" x14ac:dyDescent="0.25">
      <c r="D31890" s="1"/>
      <c r="E31890" s="1"/>
      <c r="F31890" s="1"/>
    </row>
    <row r="31891" spans="4:6" x14ac:dyDescent="0.25">
      <c r="D31891" s="1"/>
      <c r="E31891" s="1"/>
      <c r="F31891" s="1"/>
    </row>
    <row r="31892" spans="4:6" x14ac:dyDescent="0.25">
      <c r="D31892" s="1"/>
      <c r="E31892" s="1"/>
      <c r="F31892" s="1"/>
    </row>
    <row r="31893" spans="4:6" x14ac:dyDescent="0.25">
      <c r="D31893" s="1"/>
      <c r="E31893" s="1"/>
      <c r="F31893" s="1"/>
    </row>
    <row r="31894" spans="4:6" x14ac:dyDescent="0.25">
      <c r="D31894" s="1"/>
      <c r="E31894" s="1"/>
      <c r="F31894" s="1"/>
    </row>
    <row r="31895" spans="4:6" x14ac:dyDescent="0.25">
      <c r="D31895" s="1"/>
      <c r="E31895" s="1"/>
      <c r="F31895" s="1"/>
    </row>
    <row r="31896" spans="4:6" x14ac:dyDescent="0.25">
      <c r="D31896" s="1"/>
      <c r="E31896" s="1"/>
      <c r="F31896" s="1"/>
    </row>
    <row r="31897" spans="4:6" x14ac:dyDescent="0.25">
      <c r="D31897" s="1"/>
      <c r="E31897" s="1"/>
      <c r="F31897" s="1"/>
    </row>
    <row r="31898" spans="4:6" x14ac:dyDescent="0.25">
      <c r="D31898" s="1"/>
      <c r="E31898" s="1"/>
      <c r="F31898" s="1"/>
    </row>
    <row r="31899" spans="4:6" x14ac:dyDescent="0.25">
      <c r="D31899" s="1"/>
      <c r="E31899" s="1"/>
      <c r="F31899" s="1"/>
    </row>
    <row r="31900" spans="4:6" x14ac:dyDescent="0.25">
      <c r="D31900" s="1"/>
      <c r="E31900" s="1"/>
      <c r="F31900" s="1"/>
    </row>
    <row r="31901" spans="4:6" x14ac:dyDescent="0.25">
      <c r="D31901" s="1"/>
      <c r="E31901" s="1"/>
      <c r="F31901" s="1"/>
    </row>
    <row r="31902" spans="4:6" x14ac:dyDescent="0.25">
      <c r="D31902" s="1"/>
      <c r="E31902" s="1"/>
      <c r="F31902" s="1"/>
    </row>
    <row r="31903" spans="4:6" x14ac:dyDescent="0.25">
      <c r="D31903" s="1"/>
      <c r="E31903" s="1"/>
      <c r="F31903" s="1"/>
    </row>
    <row r="31904" spans="4:6" x14ac:dyDescent="0.25">
      <c r="D31904" s="1"/>
      <c r="E31904" s="1"/>
      <c r="F31904" s="1"/>
    </row>
    <row r="31905" spans="4:6" x14ac:dyDescent="0.25">
      <c r="D31905" s="1"/>
      <c r="E31905" s="1"/>
      <c r="F31905" s="1"/>
    </row>
    <row r="31906" spans="4:6" x14ac:dyDescent="0.25">
      <c r="D31906" s="1"/>
      <c r="E31906" s="1"/>
      <c r="F31906" s="1"/>
    </row>
    <row r="31907" spans="4:6" x14ac:dyDescent="0.25">
      <c r="D31907" s="1"/>
      <c r="E31907" s="1"/>
      <c r="F31907" s="1"/>
    </row>
    <row r="31908" spans="4:6" x14ac:dyDescent="0.25">
      <c r="D31908" s="1"/>
      <c r="E31908" s="1"/>
      <c r="F31908" s="1"/>
    </row>
    <row r="31909" spans="4:6" x14ac:dyDescent="0.25">
      <c r="D31909" s="1"/>
      <c r="E31909" s="1"/>
      <c r="F31909" s="1"/>
    </row>
    <row r="31910" spans="4:6" x14ac:dyDescent="0.25">
      <c r="D31910" s="1"/>
      <c r="E31910" s="1"/>
      <c r="F31910" s="1"/>
    </row>
    <row r="31911" spans="4:6" x14ac:dyDescent="0.25">
      <c r="D31911" s="1"/>
      <c r="E31911" s="1"/>
      <c r="F31911" s="1"/>
    </row>
    <row r="31912" spans="4:6" x14ac:dyDescent="0.25">
      <c r="D31912" s="1"/>
      <c r="E31912" s="1"/>
      <c r="F31912" s="1"/>
    </row>
    <row r="31913" spans="4:6" x14ac:dyDescent="0.25">
      <c r="D31913" s="1"/>
      <c r="E31913" s="1"/>
      <c r="F31913" s="1"/>
    </row>
    <row r="31914" spans="4:6" x14ac:dyDescent="0.25">
      <c r="D31914" s="1"/>
      <c r="E31914" s="1"/>
      <c r="F31914" s="1"/>
    </row>
    <row r="31915" spans="4:6" x14ac:dyDescent="0.25">
      <c r="D31915" s="1"/>
      <c r="E31915" s="1"/>
      <c r="F31915" s="1"/>
    </row>
    <row r="31916" spans="4:6" x14ac:dyDescent="0.25">
      <c r="D31916" s="1"/>
      <c r="E31916" s="1"/>
      <c r="F31916" s="1"/>
    </row>
    <row r="31917" spans="4:6" x14ac:dyDescent="0.25">
      <c r="D31917" s="1"/>
      <c r="E31917" s="1"/>
      <c r="F31917" s="1"/>
    </row>
    <row r="31918" spans="4:6" x14ac:dyDescent="0.25">
      <c r="D31918" s="1"/>
      <c r="E31918" s="1"/>
      <c r="F31918" s="1"/>
    </row>
    <row r="31919" spans="4:6" x14ac:dyDescent="0.25">
      <c r="D31919" s="1"/>
      <c r="E31919" s="1"/>
      <c r="F31919" s="1"/>
    </row>
    <row r="31920" spans="4:6" x14ac:dyDescent="0.25">
      <c r="D31920" s="1"/>
      <c r="E31920" s="1"/>
      <c r="F31920" s="1"/>
    </row>
    <row r="31921" spans="4:6" x14ac:dyDescent="0.25">
      <c r="D31921" s="1"/>
      <c r="E31921" s="1"/>
      <c r="F31921" s="1"/>
    </row>
    <row r="31922" spans="4:6" x14ac:dyDescent="0.25">
      <c r="D31922" s="1"/>
      <c r="E31922" s="1"/>
      <c r="F31922" s="1"/>
    </row>
    <row r="31923" spans="4:6" x14ac:dyDescent="0.25">
      <c r="D31923" s="1"/>
      <c r="E31923" s="1"/>
      <c r="F31923" s="1"/>
    </row>
    <row r="31924" spans="4:6" x14ac:dyDescent="0.25">
      <c r="D31924" s="1"/>
      <c r="E31924" s="1"/>
      <c r="F31924" s="1"/>
    </row>
    <row r="31925" spans="4:6" x14ac:dyDescent="0.25">
      <c r="D31925" s="1"/>
      <c r="E31925" s="1"/>
      <c r="F31925" s="1"/>
    </row>
    <row r="31926" spans="4:6" x14ac:dyDescent="0.25">
      <c r="D31926" s="1"/>
      <c r="E31926" s="1"/>
      <c r="F31926" s="1"/>
    </row>
    <row r="31927" spans="4:6" x14ac:dyDescent="0.25">
      <c r="D31927" s="1"/>
      <c r="E31927" s="1"/>
      <c r="F31927" s="1"/>
    </row>
    <row r="31928" spans="4:6" x14ac:dyDescent="0.25">
      <c r="D31928" s="1"/>
      <c r="E31928" s="1"/>
      <c r="F31928" s="1"/>
    </row>
    <row r="31929" spans="4:6" x14ac:dyDescent="0.25">
      <c r="D31929" s="1"/>
      <c r="E31929" s="1"/>
      <c r="F31929" s="1"/>
    </row>
    <row r="31930" spans="4:6" x14ac:dyDescent="0.25">
      <c r="D31930" s="1"/>
      <c r="E31930" s="1"/>
      <c r="F31930" s="1"/>
    </row>
    <row r="31931" spans="4:6" x14ac:dyDescent="0.25">
      <c r="D31931" s="1"/>
      <c r="E31931" s="1"/>
      <c r="F31931" s="1"/>
    </row>
    <row r="31932" spans="4:6" x14ac:dyDescent="0.25">
      <c r="D31932" s="1"/>
      <c r="E31932" s="1"/>
      <c r="F31932" s="1"/>
    </row>
    <row r="31933" spans="4:6" x14ac:dyDescent="0.25">
      <c r="D31933" s="1"/>
      <c r="E31933" s="1"/>
      <c r="F31933" s="1"/>
    </row>
    <row r="31934" spans="4:6" x14ac:dyDescent="0.25">
      <c r="D31934" s="1"/>
      <c r="E31934" s="1"/>
      <c r="F31934" s="1"/>
    </row>
    <row r="31935" spans="4:6" x14ac:dyDescent="0.25">
      <c r="D31935" s="1"/>
      <c r="E31935" s="1"/>
      <c r="F31935" s="1"/>
    </row>
    <row r="31936" spans="4:6" x14ac:dyDescent="0.25">
      <c r="D31936" s="1"/>
      <c r="E31936" s="1"/>
      <c r="F31936" s="1"/>
    </row>
    <row r="31937" spans="4:6" x14ac:dyDescent="0.25">
      <c r="D31937" s="1"/>
      <c r="E31937" s="1"/>
      <c r="F31937" s="1"/>
    </row>
    <row r="31938" spans="4:6" x14ac:dyDescent="0.25">
      <c r="D31938" s="1"/>
      <c r="E31938" s="1"/>
      <c r="F31938" s="1"/>
    </row>
    <row r="31939" spans="4:6" x14ac:dyDescent="0.25">
      <c r="D31939" s="1"/>
      <c r="E31939" s="1"/>
      <c r="F31939" s="1"/>
    </row>
    <row r="31940" spans="4:6" x14ac:dyDescent="0.25">
      <c r="D31940" s="1"/>
      <c r="E31940" s="1"/>
      <c r="F31940" s="1"/>
    </row>
    <row r="31941" spans="4:6" x14ac:dyDescent="0.25">
      <c r="D31941" s="1"/>
      <c r="E31941" s="1"/>
      <c r="F31941" s="1"/>
    </row>
    <row r="31942" spans="4:6" x14ac:dyDescent="0.25">
      <c r="D31942" s="1"/>
      <c r="E31942" s="1"/>
      <c r="F31942" s="1"/>
    </row>
    <row r="31943" spans="4:6" x14ac:dyDescent="0.25">
      <c r="D31943" s="1"/>
      <c r="E31943" s="1"/>
      <c r="F31943" s="1"/>
    </row>
    <row r="31944" spans="4:6" x14ac:dyDescent="0.25">
      <c r="D31944" s="1"/>
      <c r="E31944" s="1"/>
      <c r="F31944" s="1"/>
    </row>
    <row r="31945" spans="4:6" x14ac:dyDescent="0.25">
      <c r="D31945" s="1"/>
      <c r="E31945" s="1"/>
      <c r="F31945" s="1"/>
    </row>
    <row r="31946" spans="4:6" x14ac:dyDescent="0.25">
      <c r="D31946" s="1"/>
      <c r="E31946" s="1"/>
      <c r="F31946" s="1"/>
    </row>
    <row r="31947" spans="4:6" x14ac:dyDescent="0.25">
      <c r="D31947" s="1"/>
      <c r="E31947" s="1"/>
      <c r="F31947" s="1"/>
    </row>
    <row r="31948" spans="4:6" x14ac:dyDescent="0.25">
      <c r="D31948" s="1"/>
      <c r="E31948" s="1"/>
      <c r="F31948" s="1"/>
    </row>
    <row r="31949" spans="4:6" x14ac:dyDescent="0.25">
      <c r="D31949" s="1"/>
      <c r="E31949" s="1"/>
      <c r="F31949" s="1"/>
    </row>
    <row r="31950" spans="4:6" x14ac:dyDescent="0.25">
      <c r="D31950" s="1"/>
      <c r="E31950" s="1"/>
      <c r="F31950" s="1"/>
    </row>
    <row r="31951" spans="4:6" x14ac:dyDescent="0.25">
      <c r="D31951" s="1"/>
      <c r="E31951" s="1"/>
      <c r="F31951" s="1"/>
    </row>
    <row r="31952" spans="4:6" x14ac:dyDescent="0.25">
      <c r="D31952" s="1"/>
      <c r="E31952" s="1"/>
      <c r="F31952" s="1"/>
    </row>
    <row r="31953" spans="4:6" x14ac:dyDescent="0.25">
      <c r="D31953" s="1"/>
      <c r="E31953" s="1"/>
      <c r="F31953" s="1"/>
    </row>
    <row r="31954" spans="4:6" x14ac:dyDescent="0.25">
      <c r="D31954" s="1"/>
      <c r="E31954" s="1"/>
      <c r="F31954" s="1"/>
    </row>
    <row r="31955" spans="4:6" x14ac:dyDescent="0.25">
      <c r="D31955" s="1"/>
      <c r="E31955" s="1"/>
      <c r="F31955" s="1"/>
    </row>
    <row r="31956" spans="4:6" x14ac:dyDescent="0.25">
      <c r="D31956" s="1"/>
      <c r="E31956" s="1"/>
      <c r="F31956" s="1"/>
    </row>
    <row r="31957" spans="4:6" x14ac:dyDescent="0.25">
      <c r="D31957" s="1"/>
      <c r="E31957" s="1"/>
      <c r="F31957" s="1"/>
    </row>
    <row r="31958" spans="4:6" x14ac:dyDescent="0.25">
      <c r="D31958" s="1"/>
      <c r="E31958" s="1"/>
      <c r="F31958" s="1"/>
    </row>
    <row r="31959" spans="4:6" x14ac:dyDescent="0.25">
      <c r="D31959" s="1"/>
      <c r="E31959" s="1"/>
      <c r="F31959" s="1"/>
    </row>
    <row r="31960" spans="4:6" x14ac:dyDescent="0.25">
      <c r="D31960" s="1"/>
      <c r="E31960" s="1"/>
      <c r="F31960" s="1"/>
    </row>
    <row r="31961" spans="4:6" x14ac:dyDescent="0.25">
      <c r="D31961" s="1"/>
      <c r="E31961" s="1"/>
      <c r="F31961" s="1"/>
    </row>
    <row r="31962" spans="4:6" x14ac:dyDescent="0.25">
      <c r="D31962" s="1"/>
      <c r="E31962" s="1"/>
      <c r="F31962" s="1"/>
    </row>
    <row r="31963" spans="4:6" x14ac:dyDescent="0.25">
      <c r="D31963" s="1"/>
      <c r="E31963" s="1"/>
      <c r="F31963" s="1"/>
    </row>
    <row r="31964" spans="4:6" x14ac:dyDescent="0.25">
      <c r="D31964" s="1"/>
      <c r="E31964" s="1"/>
      <c r="F31964" s="1"/>
    </row>
    <row r="31965" spans="4:6" x14ac:dyDescent="0.25">
      <c r="D31965" s="1"/>
      <c r="E31965" s="1"/>
      <c r="F31965" s="1"/>
    </row>
    <row r="31966" spans="4:6" x14ac:dyDescent="0.25">
      <c r="D31966" s="1"/>
      <c r="E31966" s="1"/>
      <c r="F31966" s="1"/>
    </row>
    <row r="31967" spans="4:6" x14ac:dyDescent="0.25">
      <c r="D31967" s="1"/>
      <c r="E31967" s="1"/>
      <c r="F31967" s="1"/>
    </row>
    <row r="31968" spans="4:6" x14ac:dyDescent="0.25">
      <c r="D31968" s="1"/>
      <c r="E31968" s="1"/>
      <c r="F31968" s="1"/>
    </row>
    <row r="31969" spans="4:6" x14ac:dyDescent="0.25">
      <c r="D31969" s="1"/>
      <c r="E31969" s="1"/>
      <c r="F31969" s="1"/>
    </row>
    <row r="31970" spans="4:6" x14ac:dyDescent="0.25">
      <c r="D31970" s="1"/>
      <c r="E31970" s="1"/>
      <c r="F31970" s="1"/>
    </row>
    <row r="31971" spans="4:6" x14ac:dyDescent="0.25">
      <c r="D31971" s="1"/>
      <c r="E31971" s="1"/>
      <c r="F31971" s="1"/>
    </row>
    <row r="31972" spans="4:6" x14ac:dyDescent="0.25">
      <c r="D31972" s="1"/>
      <c r="E31972" s="1"/>
      <c r="F31972" s="1"/>
    </row>
    <row r="31973" spans="4:6" x14ac:dyDescent="0.25">
      <c r="D31973" s="1"/>
      <c r="E31973" s="1"/>
      <c r="F31973" s="1"/>
    </row>
    <row r="31974" spans="4:6" x14ac:dyDescent="0.25">
      <c r="D31974" s="1"/>
      <c r="E31974" s="1"/>
      <c r="F31974" s="1"/>
    </row>
    <row r="31975" spans="4:6" x14ac:dyDescent="0.25">
      <c r="D31975" s="1"/>
      <c r="E31975" s="1"/>
      <c r="F31975" s="1"/>
    </row>
    <row r="31976" spans="4:6" x14ac:dyDescent="0.25">
      <c r="D31976" s="1"/>
      <c r="E31976" s="1"/>
      <c r="F31976" s="1"/>
    </row>
    <row r="31977" spans="4:6" x14ac:dyDescent="0.25">
      <c r="D31977" s="1"/>
      <c r="E31977" s="1"/>
      <c r="F31977" s="1"/>
    </row>
    <row r="31978" spans="4:6" x14ac:dyDescent="0.25">
      <c r="D31978" s="1"/>
      <c r="E31978" s="1"/>
      <c r="F31978" s="1"/>
    </row>
    <row r="31979" spans="4:6" x14ac:dyDescent="0.25">
      <c r="D31979" s="1"/>
      <c r="E31979" s="1"/>
      <c r="F31979" s="1"/>
    </row>
    <row r="31980" spans="4:6" x14ac:dyDescent="0.25">
      <c r="D31980" s="1"/>
      <c r="E31980" s="1"/>
      <c r="F31980" s="1"/>
    </row>
    <row r="31981" spans="4:6" x14ac:dyDescent="0.25">
      <c r="D31981" s="1"/>
      <c r="E31981" s="1"/>
      <c r="F31981" s="1"/>
    </row>
    <row r="31982" spans="4:6" x14ac:dyDescent="0.25">
      <c r="D31982" s="1"/>
      <c r="E31982" s="1"/>
      <c r="F31982" s="1"/>
    </row>
    <row r="31983" spans="4:6" x14ac:dyDescent="0.25">
      <c r="D31983" s="1"/>
      <c r="E31983" s="1"/>
      <c r="F31983" s="1"/>
    </row>
    <row r="31984" spans="4:6" x14ac:dyDescent="0.25">
      <c r="D31984" s="1"/>
      <c r="E31984" s="1"/>
      <c r="F31984" s="1"/>
    </row>
    <row r="31985" spans="4:6" x14ac:dyDescent="0.25">
      <c r="D31985" s="1"/>
      <c r="E31985" s="1"/>
      <c r="F31985" s="1"/>
    </row>
    <row r="31986" spans="4:6" x14ac:dyDescent="0.25">
      <c r="D31986" s="1"/>
      <c r="E31986" s="1"/>
      <c r="F31986" s="1"/>
    </row>
    <row r="31987" spans="4:6" x14ac:dyDescent="0.25">
      <c r="D31987" s="1"/>
      <c r="E31987" s="1"/>
      <c r="F31987" s="1"/>
    </row>
    <row r="31988" spans="4:6" x14ac:dyDescent="0.25">
      <c r="D31988" s="1"/>
      <c r="E31988" s="1"/>
      <c r="F31988" s="1"/>
    </row>
    <row r="31989" spans="4:6" x14ac:dyDescent="0.25">
      <c r="D31989" s="1"/>
      <c r="E31989" s="1"/>
      <c r="F31989" s="1"/>
    </row>
    <row r="31990" spans="4:6" x14ac:dyDescent="0.25">
      <c r="D31990" s="1"/>
      <c r="E31990" s="1"/>
      <c r="F31990" s="1"/>
    </row>
    <row r="31991" spans="4:6" x14ac:dyDescent="0.25">
      <c r="D31991" s="1"/>
      <c r="E31991" s="1"/>
      <c r="F31991" s="1"/>
    </row>
    <row r="31992" spans="4:6" x14ac:dyDescent="0.25">
      <c r="D31992" s="1"/>
      <c r="E31992" s="1"/>
      <c r="F31992" s="1"/>
    </row>
    <row r="31993" spans="4:6" x14ac:dyDescent="0.25">
      <c r="D31993" s="1"/>
      <c r="E31993" s="1"/>
      <c r="F31993" s="1"/>
    </row>
    <row r="31994" spans="4:6" x14ac:dyDescent="0.25">
      <c r="D31994" s="1"/>
      <c r="E31994" s="1"/>
      <c r="F31994" s="1"/>
    </row>
    <row r="31995" spans="4:6" x14ac:dyDescent="0.25">
      <c r="D31995" s="1"/>
      <c r="E31995" s="1"/>
      <c r="F31995" s="1"/>
    </row>
    <row r="31996" spans="4:6" x14ac:dyDescent="0.25">
      <c r="D31996" s="1"/>
      <c r="E31996" s="1"/>
      <c r="F31996" s="1"/>
    </row>
    <row r="31997" spans="4:6" x14ac:dyDescent="0.25">
      <c r="D31997" s="1"/>
      <c r="E31997" s="1"/>
      <c r="F31997" s="1"/>
    </row>
    <row r="31998" spans="4:6" x14ac:dyDescent="0.25">
      <c r="D31998" s="1"/>
      <c r="E31998" s="1"/>
      <c r="F31998" s="1"/>
    </row>
    <row r="31999" spans="4:6" x14ac:dyDescent="0.25">
      <c r="D31999" s="1"/>
      <c r="E31999" s="1"/>
      <c r="F31999" s="1"/>
    </row>
    <row r="32000" spans="4:6" x14ac:dyDescent="0.25">
      <c r="D32000" s="1"/>
      <c r="E32000" s="1"/>
      <c r="F32000" s="1"/>
    </row>
    <row r="32001" spans="4:6" x14ac:dyDescent="0.25">
      <c r="D32001" s="1"/>
      <c r="E32001" s="1"/>
      <c r="F32001" s="1"/>
    </row>
    <row r="32002" spans="4:6" x14ac:dyDescent="0.25">
      <c r="D32002" s="1"/>
      <c r="E32002" s="1"/>
      <c r="F32002" s="1"/>
    </row>
    <row r="32003" spans="4:6" x14ac:dyDescent="0.25">
      <c r="D32003" s="1"/>
      <c r="E32003" s="1"/>
      <c r="F32003" s="1"/>
    </row>
    <row r="32004" spans="4:6" x14ac:dyDescent="0.25">
      <c r="D32004" s="1"/>
      <c r="E32004" s="1"/>
      <c r="F32004" s="1"/>
    </row>
    <row r="32005" spans="4:6" x14ac:dyDescent="0.25">
      <c r="D32005" s="1"/>
      <c r="E32005" s="1"/>
      <c r="F32005" s="1"/>
    </row>
    <row r="32006" spans="4:6" x14ac:dyDescent="0.25">
      <c r="D32006" s="1"/>
      <c r="E32006" s="1"/>
      <c r="F32006" s="1"/>
    </row>
    <row r="32007" spans="4:6" x14ac:dyDescent="0.25">
      <c r="D32007" s="1"/>
      <c r="E32007" s="1"/>
      <c r="F32007" s="1"/>
    </row>
    <row r="32008" spans="4:6" x14ac:dyDescent="0.25">
      <c r="D32008" s="1"/>
      <c r="E32008" s="1"/>
      <c r="F32008" s="1"/>
    </row>
    <row r="32009" spans="4:6" x14ac:dyDescent="0.25">
      <c r="D32009" s="1"/>
      <c r="E32009" s="1"/>
      <c r="F32009" s="1"/>
    </row>
    <row r="32010" spans="4:6" x14ac:dyDescent="0.25">
      <c r="D32010" s="1"/>
      <c r="E32010" s="1"/>
      <c r="F32010" s="1"/>
    </row>
    <row r="32011" spans="4:6" x14ac:dyDescent="0.25">
      <c r="D32011" s="1"/>
      <c r="E32011" s="1"/>
      <c r="F32011" s="1"/>
    </row>
    <row r="32012" spans="4:6" x14ac:dyDescent="0.25">
      <c r="D32012" s="1"/>
      <c r="E32012" s="1"/>
      <c r="F32012" s="1"/>
    </row>
    <row r="32013" spans="4:6" x14ac:dyDescent="0.25">
      <c r="D32013" s="1"/>
      <c r="E32013" s="1"/>
      <c r="F32013" s="1"/>
    </row>
    <row r="32014" spans="4:6" x14ac:dyDescent="0.25">
      <c r="D32014" s="1"/>
      <c r="E32014" s="1"/>
      <c r="F32014" s="1"/>
    </row>
    <row r="32015" spans="4:6" x14ac:dyDescent="0.25">
      <c r="D32015" s="1"/>
      <c r="E32015" s="1"/>
      <c r="F32015" s="1"/>
    </row>
    <row r="32016" spans="4:6" x14ac:dyDescent="0.25">
      <c r="D32016" s="1"/>
      <c r="E32016" s="1"/>
      <c r="F32016" s="1"/>
    </row>
    <row r="32017" spans="4:6" x14ac:dyDescent="0.25">
      <c r="D32017" s="1"/>
      <c r="E32017" s="1"/>
      <c r="F32017" s="1"/>
    </row>
    <row r="32018" spans="4:6" x14ac:dyDescent="0.25">
      <c r="D32018" s="1"/>
      <c r="E32018" s="1"/>
      <c r="F32018" s="1"/>
    </row>
    <row r="32019" spans="4:6" x14ac:dyDescent="0.25">
      <c r="D32019" s="1"/>
      <c r="E32019" s="1"/>
      <c r="F32019" s="1"/>
    </row>
    <row r="32020" spans="4:6" x14ac:dyDescent="0.25">
      <c r="D32020" s="1"/>
      <c r="E32020" s="1"/>
      <c r="F32020" s="1"/>
    </row>
    <row r="32021" spans="4:6" x14ac:dyDescent="0.25">
      <c r="D32021" s="1"/>
      <c r="E32021" s="1"/>
      <c r="F32021" s="1"/>
    </row>
    <row r="32022" spans="4:6" x14ac:dyDescent="0.25">
      <c r="D32022" s="1"/>
      <c r="E32022" s="1"/>
      <c r="F32022" s="1"/>
    </row>
    <row r="32023" spans="4:6" x14ac:dyDescent="0.25">
      <c r="D32023" s="1"/>
      <c r="E32023" s="1"/>
      <c r="F32023" s="1"/>
    </row>
    <row r="32024" spans="4:6" x14ac:dyDescent="0.25">
      <c r="D32024" s="1"/>
      <c r="E32024" s="1"/>
      <c r="F32024" s="1"/>
    </row>
    <row r="32025" spans="4:6" x14ac:dyDescent="0.25">
      <c r="D32025" s="1"/>
      <c r="E32025" s="1"/>
      <c r="F32025" s="1"/>
    </row>
    <row r="32026" spans="4:6" x14ac:dyDescent="0.25">
      <c r="D32026" s="1"/>
      <c r="E32026" s="1"/>
      <c r="F32026" s="1"/>
    </row>
    <row r="32027" spans="4:6" x14ac:dyDescent="0.25">
      <c r="D32027" s="1"/>
      <c r="E32027" s="1"/>
      <c r="F32027" s="1"/>
    </row>
    <row r="32028" spans="4:6" x14ac:dyDescent="0.25">
      <c r="D32028" s="1"/>
      <c r="E32028" s="1"/>
      <c r="F32028" s="1"/>
    </row>
    <row r="32029" spans="4:6" x14ac:dyDescent="0.25">
      <c r="D32029" s="1"/>
      <c r="E32029" s="1"/>
      <c r="F32029" s="1"/>
    </row>
    <row r="32030" spans="4:6" x14ac:dyDescent="0.25">
      <c r="D32030" s="1"/>
      <c r="E32030" s="1"/>
      <c r="F32030" s="1"/>
    </row>
    <row r="32031" spans="4:6" x14ac:dyDescent="0.25">
      <c r="D32031" s="1"/>
      <c r="E32031" s="1"/>
      <c r="F32031" s="1"/>
    </row>
    <row r="32032" spans="4:6" x14ac:dyDescent="0.25">
      <c r="D32032" s="1"/>
      <c r="E32032" s="1"/>
      <c r="F32032" s="1"/>
    </row>
    <row r="32033" spans="4:6" x14ac:dyDescent="0.25">
      <c r="D32033" s="1"/>
      <c r="E32033" s="1"/>
      <c r="F32033" s="1"/>
    </row>
    <row r="32034" spans="4:6" x14ac:dyDescent="0.25">
      <c r="D32034" s="1"/>
      <c r="E32034" s="1"/>
      <c r="F32034" s="1"/>
    </row>
    <row r="32035" spans="4:6" x14ac:dyDescent="0.25">
      <c r="D32035" s="1"/>
      <c r="E32035" s="1"/>
      <c r="F32035" s="1"/>
    </row>
    <row r="32036" spans="4:6" x14ac:dyDescent="0.25">
      <c r="D32036" s="1"/>
      <c r="E32036" s="1"/>
      <c r="F32036" s="1"/>
    </row>
    <row r="32037" spans="4:6" x14ac:dyDescent="0.25">
      <c r="D32037" s="1"/>
      <c r="E32037" s="1"/>
      <c r="F32037" s="1"/>
    </row>
    <row r="32038" spans="4:6" x14ac:dyDescent="0.25">
      <c r="D32038" s="1"/>
      <c r="E32038" s="1"/>
      <c r="F32038" s="1"/>
    </row>
    <row r="32039" spans="4:6" x14ac:dyDescent="0.25">
      <c r="D32039" s="1"/>
      <c r="E32039" s="1"/>
      <c r="F32039" s="1"/>
    </row>
    <row r="32040" spans="4:6" x14ac:dyDescent="0.25">
      <c r="D32040" s="1"/>
      <c r="E32040" s="1"/>
      <c r="F32040" s="1"/>
    </row>
    <row r="32041" spans="4:6" x14ac:dyDescent="0.25">
      <c r="D32041" s="1"/>
      <c r="E32041" s="1"/>
      <c r="F32041" s="1"/>
    </row>
    <row r="32042" spans="4:6" x14ac:dyDescent="0.25">
      <c r="D32042" s="1"/>
      <c r="E32042" s="1"/>
      <c r="F32042" s="1"/>
    </row>
    <row r="32043" spans="4:6" x14ac:dyDescent="0.25">
      <c r="D32043" s="1"/>
      <c r="E32043" s="1"/>
      <c r="F32043" s="1"/>
    </row>
    <row r="32044" spans="4:6" x14ac:dyDescent="0.25">
      <c r="D32044" s="1"/>
      <c r="E32044" s="1"/>
      <c r="F32044" s="1"/>
    </row>
    <row r="32045" spans="4:6" x14ac:dyDescent="0.25">
      <c r="D32045" s="1"/>
      <c r="E32045" s="1"/>
      <c r="F32045" s="1"/>
    </row>
    <row r="32046" spans="4:6" x14ac:dyDescent="0.25">
      <c r="D32046" s="1"/>
      <c r="E32046" s="1"/>
      <c r="F32046" s="1"/>
    </row>
    <row r="32047" spans="4:6" x14ac:dyDescent="0.25">
      <c r="D32047" s="1"/>
      <c r="E32047" s="1"/>
      <c r="F32047" s="1"/>
    </row>
    <row r="32048" spans="4:6" x14ac:dyDescent="0.25">
      <c r="D32048" s="1"/>
      <c r="E32048" s="1"/>
      <c r="F32048" s="1"/>
    </row>
    <row r="32049" spans="4:6" x14ac:dyDescent="0.25">
      <c r="D32049" s="1"/>
      <c r="E32049" s="1"/>
      <c r="F32049" s="1"/>
    </row>
    <row r="32050" spans="4:6" x14ac:dyDescent="0.25">
      <c r="D32050" s="1"/>
      <c r="E32050" s="1"/>
      <c r="F32050" s="1"/>
    </row>
    <row r="32051" spans="4:6" x14ac:dyDescent="0.25">
      <c r="D32051" s="1"/>
      <c r="E32051" s="1"/>
      <c r="F32051" s="1"/>
    </row>
    <row r="32052" spans="4:6" x14ac:dyDescent="0.25">
      <c r="D32052" s="1"/>
      <c r="E32052" s="1"/>
      <c r="F32052" s="1"/>
    </row>
    <row r="32053" spans="4:6" x14ac:dyDescent="0.25">
      <c r="D32053" s="1"/>
      <c r="E32053" s="1"/>
      <c r="F32053" s="1"/>
    </row>
    <row r="32054" spans="4:6" x14ac:dyDescent="0.25">
      <c r="D32054" s="1"/>
      <c r="E32054" s="1"/>
      <c r="F32054" s="1"/>
    </row>
    <row r="32055" spans="4:6" x14ac:dyDescent="0.25">
      <c r="D32055" s="1"/>
      <c r="E32055" s="1"/>
      <c r="F32055" s="1"/>
    </row>
    <row r="32056" spans="4:6" x14ac:dyDescent="0.25">
      <c r="D32056" s="1"/>
      <c r="E32056" s="1"/>
      <c r="F32056" s="1"/>
    </row>
    <row r="32057" spans="4:6" x14ac:dyDescent="0.25">
      <c r="D32057" s="1"/>
      <c r="E32057" s="1"/>
      <c r="F32057" s="1"/>
    </row>
    <row r="32058" spans="4:6" x14ac:dyDescent="0.25">
      <c r="D32058" s="1"/>
      <c r="E32058" s="1"/>
      <c r="F32058" s="1"/>
    </row>
    <row r="32059" spans="4:6" x14ac:dyDescent="0.25">
      <c r="D32059" s="1"/>
      <c r="E32059" s="1"/>
      <c r="F32059" s="1"/>
    </row>
    <row r="32060" spans="4:6" x14ac:dyDescent="0.25">
      <c r="D32060" s="1"/>
      <c r="E32060" s="1"/>
      <c r="F32060" s="1"/>
    </row>
    <row r="32061" spans="4:6" x14ac:dyDescent="0.25">
      <c r="D32061" s="1"/>
      <c r="E32061" s="1"/>
      <c r="F32061" s="1"/>
    </row>
    <row r="32062" spans="4:6" x14ac:dyDescent="0.25">
      <c r="D32062" s="1"/>
      <c r="E32062" s="1"/>
      <c r="F32062" s="1"/>
    </row>
    <row r="32063" spans="4:6" x14ac:dyDescent="0.25">
      <c r="D32063" s="1"/>
      <c r="E32063" s="1"/>
      <c r="F32063" s="1"/>
    </row>
    <row r="32064" spans="4:6" x14ac:dyDescent="0.25">
      <c r="D32064" s="1"/>
      <c r="E32064" s="1"/>
      <c r="F32064" s="1"/>
    </row>
    <row r="32065" spans="4:6" x14ac:dyDescent="0.25">
      <c r="D32065" s="1"/>
      <c r="E32065" s="1"/>
      <c r="F32065" s="1"/>
    </row>
    <row r="32066" spans="4:6" x14ac:dyDescent="0.25">
      <c r="D32066" s="1"/>
      <c r="E32066" s="1"/>
      <c r="F32066" s="1"/>
    </row>
    <row r="32067" spans="4:6" x14ac:dyDescent="0.25">
      <c r="D32067" s="1"/>
      <c r="E32067" s="1"/>
      <c r="F32067" s="1"/>
    </row>
    <row r="32068" spans="4:6" x14ac:dyDescent="0.25">
      <c r="D32068" s="1"/>
      <c r="E32068" s="1"/>
      <c r="F32068" s="1"/>
    </row>
    <row r="32069" spans="4:6" x14ac:dyDescent="0.25">
      <c r="D32069" s="1"/>
      <c r="E32069" s="1"/>
      <c r="F32069" s="1"/>
    </row>
    <row r="32070" spans="4:6" x14ac:dyDescent="0.25">
      <c r="D32070" s="1"/>
      <c r="E32070" s="1"/>
      <c r="F32070" s="1"/>
    </row>
    <row r="32071" spans="4:6" x14ac:dyDescent="0.25">
      <c r="D32071" s="1"/>
      <c r="E32071" s="1"/>
      <c r="F32071" s="1"/>
    </row>
    <row r="32072" spans="4:6" x14ac:dyDescent="0.25">
      <c r="D32072" s="1"/>
      <c r="E32072" s="1"/>
      <c r="F32072" s="1"/>
    </row>
    <row r="32073" spans="4:6" x14ac:dyDescent="0.25">
      <c r="D32073" s="1"/>
      <c r="E32073" s="1"/>
      <c r="F32073" s="1"/>
    </row>
    <row r="32074" spans="4:6" x14ac:dyDescent="0.25">
      <c r="D32074" s="1"/>
      <c r="E32074" s="1"/>
      <c r="F32074" s="1"/>
    </row>
    <row r="32075" spans="4:6" x14ac:dyDescent="0.25">
      <c r="D32075" s="1"/>
      <c r="E32075" s="1"/>
      <c r="F32075" s="1"/>
    </row>
    <row r="32076" spans="4:6" x14ac:dyDescent="0.25">
      <c r="D32076" s="1"/>
      <c r="E32076" s="1"/>
      <c r="F32076" s="1"/>
    </row>
    <row r="32077" spans="4:6" x14ac:dyDescent="0.25">
      <c r="D32077" s="1"/>
      <c r="E32077" s="1"/>
      <c r="F32077" s="1"/>
    </row>
    <row r="32078" spans="4:6" x14ac:dyDescent="0.25">
      <c r="D32078" s="1"/>
      <c r="E32078" s="1"/>
      <c r="F32078" s="1"/>
    </row>
    <row r="32079" spans="4:6" x14ac:dyDescent="0.25">
      <c r="D32079" s="1"/>
      <c r="E32079" s="1"/>
      <c r="F32079" s="1"/>
    </row>
    <row r="32080" spans="4:6" x14ac:dyDescent="0.25">
      <c r="D32080" s="1"/>
      <c r="E32080" s="1"/>
      <c r="F32080" s="1"/>
    </row>
    <row r="32081" spans="4:6" x14ac:dyDescent="0.25">
      <c r="D32081" s="1"/>
      <c r="E32081" s="1"/>
      <c r="F32081" s="1"/>
    </row>
    <row r="32082" spans="4:6" x14ac:dyDescent="0.25">
      <c r="D32082" s="1"/>
      <c r="E32082" s="1"/>
      <c r="F32082" s="1"/>
    </row>
    <row r="32083" spans="4:6" x14ac:dyDescent="0.25">
      <c r="D32083" s="1"/>
      <c r="E32083" s="1"/>
      <c r="F32083" s="1"/>
    </row>
    <row r="32084" spans="4:6" x14ac:dyDescent="0.25">
      <c r="D32084" s="1"/>
      <c r="E32084" s="1"/>
      <c r="F32084" s="1"/>
    </row>
    <row r="32085" spans="4:6" x14ac:dyDescent="0.25">
      <c r="D32085" s="1"/>
      <c r="E32085" s="1"/>
      <c r="F32085" s="1"/>
    </row>
    <row r="32086" spans="4:6" x14ac:dyDescent="0.25">
      <c r="D32086" s="1"/>
      <c r="E32086" s="1"/>
      <c r="F32086" s="1"/>
    </row>
    <row r="32087" spans="4:6" x14ac:dyDescent="0.25">
      <c r="D32087" s="1"/>
      <c r="E32087" s="1"/>
      <c r="F32087" s="1"/>
    </row>
    <row r="32088" spans="4:6" x14ac:dyDescent="0.25">
      <c r="D32088" s="1"/>
      <c r="E32088" s="1"/>
      <c r="F32088" s="1"/>
    </row>
    <row r="32089" spans="4:6" x14ac:dyDescent="0.25">
      <c r="D32089" s="1"/>
      <c r="E32089" s="1"/>
      <c r="F32089" s="1"/>
    </row>
    <row r="32090" spans="4:6" x14ac:dyDescent="0.25">
      <c r="D32090" s="1"/>
      <c r="E32090" s="1"/>
      <c r="F32090" s="1"/>
    </row>
    <row r="32091" spans="4:6" x14ac:dyDescent="0.25">
      <c r="D32091" s="1"/>
      <c r="E32091" s="1"/>
      <c r="F32091" s="1"/>
    </row>
    <row r="32092" spans="4:6" x14ac:dyDescent="0.25">
      <c r="D32092" s="1"/>
      <c r="E32092" s="1"/>
      <c r="F32092" s="1"/>
    </row>
    <row r="32093" spans="4:6" x14ac:dyDescent="0.25">
      <c r="D32093" s="1"/>
      <c r="E32093" s="1"/>
      <c r="F32093" s="1"/>
    </row>
    <row r="32094" spans="4:6" x14ac:dyDescent="0.25">
      <c r="D32094" s="1"/>
      <c r="E32094" s="1"/>
      <c r="F32094" s="1"/>
    </row>
    <row r="32095" spans="4:6" x14ac:dyDescent="0.25">
      <c r="D32095" s="1"/>
      <c r="E32095" s="1"/>
      <c r="F32095" s="1"/>
    </row>
    <row r="32096" spans="4:6" x14ac:dyDescent="0.25">
      <c r="D32096" s="1"/>
      <c r="E32096" s="1"/>
      <c r="F32096" s="1"/>
    </row>
    <row r="32097" spans="4:6" x14ac:dyDescent="0.25">
      <c r="D32097" s="1"/>
      <c r="E32097" s="1"/>
      <c r="F32097" s="1"/>
    </row>
    <row r="32098" spans="4:6" x14ac:dyDescent="0.25">
      <c r="D32098" s="1"/>
      <c r="E32098" s="1"/>
      <c r="F32098" s="1"/>
    </row>
    <row r="32099" spans="4:6" x14ac:dyDescent="0.25">
      <c r="D32099" s="1"/>
      <c r="E32099" s="1"/>
      <c r="F32099" s="1"/>
    </row>
    <row r="32100" spans="4:6" x14ac:dyDescent="0.25">
      <c r="D32100" s="1"/>
      <c r="E32100" s="1"/>
      <c r="F32100" s="1"/>
    </row>
    <row r="32101" spans="4:6" x14ac:dyDescent="0.25">
      <c r="D32101" s="1"/>
      <c r="E32101" s="1"/>
      <c r="F32101" s="1"/>
    </row>
    <row r="32102" spans="4:6" x14ac:dyDescent="0.25">
      <c r="D32102" s="1"/>
      <c r="E32102" s="1"/>
      <c r="F32102" s="1"/>
    </row>
    <row r="32103" spans="4:6" x14ac:dyDescent="0.25">
      <c r="D32103" s="1"/>
      <c r="E32103" s="1"/>
      <c r="F32103" s="1"/>
    </row>
    <row r="32104" spans="4:6" x14ac:dyDescent="0.25">
      <c r="D32104" s="1"/>
      <c r="E32104" s="1"/>
      <c r="F32104" s="1"/>
    </row>
    <row r="32105" spans="4:6" x14ac:dyDescent="0.25">
      <c r="D32105" s="1"/>
      <c r="E32105" s="1"/>
      <c r="F32105" s="1"/>
    </row>
    <row r="32106" spans="4:6" x14ac:dyDescent="0.25">
      <c r="D32106" s="1"/>
      <c r="E32106" s="1"/>
      <c r="F32106" s="1"/>
    </row>
    <row r="32107" spans="4:6" x14ac:dyDescent="0.25">
      <c r="D32107" s="1"/>
      <c r="E32107" s="1"/>
      <c r="F32107" s="1"/>
    </row>
    <row r="32108" spans="4:6" x14ac:dyDescent="0.25">
      <c r="D32108" s="1"/>
      <c r="E32108" s="1"/>
      <c r="F32108" s="1"/>
    </row>
    <row r="32109" spans="4:6" x14ac:dyDescent="0.25">
      <c r="D32109" s="1"/>
      <c r="E32109" s="1"/>
      <c r="F32109" s="1"/>
    </row>
    <row r="32110" spans="4:6" x14ac:dyDescent="0.25">
      <c r="D32110" s="1"/>
      <c r="E32110" s="1"/>
      <c r="F32110" s="1"/>
    </row>
    <row r="32111" spans="4:6" x14ac:dyDescent="0.25">
      <c r="D32111" s="1"/>
      <c r="E32111" s="1"/>
      <c r="F32111" s="1"/>
    </row>
    <row r="32112" spans="4:6" x14ac:dyDescent="0.25">
      <c r="D32112" s="1"/>
      <c r="E32112" s="1"/>
      <c r="F32112" s="1"/>
    </row>
    <row r="32113" spans="4:6" x14ac:dyDescent="0.25">
      <c r="D32113" s="1"/>
      <c r="E32113" s="1"/>
      <c r="F32113" s="1"/>
    </row>
    <row r="32114" spans="4:6" x14ac:dyDescent="0.25">
      <c r="D32114" s="1"/>
      <c r="E32114" s="1"/>
      <c r="F32114" s="1"/>
    </row>
    <row r="32115" spans="4:6" x14ac:dyDescent="0.25">
      <c r="D32115" s="1"/>
      <c r="E32115" s="1"/>
      <c r="F32115" s="1"/>
    </row>
    <row r="32116" spans="4:6" x14ac:dyDescent="0.25">
      <c r="D32116" s="1"/>
      <c r="E32116" s="1"/>
      <c r="F32116" s="1"/>
    </row>
    <row r="32117" spans="4:6" x14ac:dyDescent="0.25">
      <c r="D32117" s="1"/>
      <c r="E32117" s="1"/>
      <c r="F32117" s="1"/>
    </row>
    <row r="32118" spans="4:6" x14ac:dyDescent="0.25">
      <c r="D32118" s="1"/>
      <c r="E32118" s="1"/>
      <c r="F32118" s="1"/>
    </row>
    <row r="32119" spans="4:6" x14ac:dyDescent="0.25">
      <c r="D32119" s="1"/>
      <c r="E32119" s="1"/>
      <c r="F32119" s="1"/>
    </row>
    <row r="32120" spans="4:6" x14ac:dyDescent="0.25">
      <c r="D32120" s="1"/>
      <c r="E32120" s="1"/>
      <c r="F32120" s="1"/>
    </row>
    <row r="32121" spans="4:6" x14ac:dyDescent="0.25">
      <c r="D32121" s="1"/>
      <c r="E32121" s="1"/>
      <c r="F32121" s="1"/>
    </row>
    <row r="32122" spans="4:6" x14ac:dyDescent="0.25">
      <c r="D32122" s="1"/>
      <c r="E32122" s="1"/>
      <c r="F32122" s="1"/>
    </row>
    <row r="32123" spans="4:6" x14ac:dyDescent="0.25">
      <c r="D32123" s="1"/>
      <c r="E32123" s="1"/>
      <c r="F32123" s="1"/>
    </row>
    <row r="32124" spans="4:6" x14ac:dyDescent="0.25">
      <c r="D32124" s="1"/>
      <c r="E32124" s="1"/>
      <c r="F32124" s="1"/>
    </row>
    <row r="32125" spans="4:6" x14ac:dyDescent="0.25">
      <c r="D32125" s="1"/>
      <c r="E32125" s="1"/>
      <c r="F32125" s="1"/>
    </row>
    <row r="32126" spans="4:6" x14ac:dyDescent="0.25">
      <c r="D32126" s="1"/>
      <c r="E32126" s="1"/>
      <c r="F32126" s="1"/>
    </row>
    <row r="32127" spans="4:6" x14ac:dyDescent="0.25">
      <c r="D32127" s="1"/>
      <c r="E32127" s="1"/>
      <c r="F32127" s="1"/>
    </row>
    <row r="32128" spans="4:6" x14ac:dyDescent="0.25">
      <c r="D32128" s="1"/>
      <c r="E32128" s="1"/>
      <c r="F32128" s="1"/>
    </row>
    <row r="32129" spans="4:6" x14ac:dyDescent="0.25">
      <c r="D32129" s="1"/>
      <c r="E32129" s="1"/>
      <c r="F32129" s="1"/>
    </row>
    <row r="32130" spans="4:6" x14ac:dyDescent="0.25">
      <c r="D32130" s="1"/>
      <c r="E32130" s="1"/>
      <c r="F32130" s="1"/>
    </row>
    <row r="32131" spans="4:6" x14ac:dyDescent="0.25">
      <c r="D32131" s="1"/>
      <c r="E32131" s="1"/>
      <c r="F32131" s="1"/>
    </row>
    <row r="32132" spans="4:6" x14ac:dyDescent="0.25">
      <c r="D32132" s="1"/>
      <c r="E32132" s="1"/>
      <c r="F32132" s="1"/>
    </row>
    <row r="32133" spans="4:6" x14ac:dyDescent="0.25">
      <c r="D32133" s="1"/>
      <c r="E32133" s="1"/>
      <c r="F32133" s="1"/>
    </row>
    <row r="32134" spans="4:6" x14ac:dyDescent="0.25">
      <c r="D32134" s="1"/>
      <c r="E32134" s="1"/>
      <c r="F32134" s="1"/>
    </row>
    <row r="32135" spans="4:6" x14ac:dyDescent="0.25">
      <c r="D32135" s="1"/>
      <c r="E32135" s="1"/>
      <c r="F32135" s="1"/>
    </row>
    <row r="32136" spans="4:6" x14ac:dyDescent="0.25">
      <c r="D32136" s="1"/>
      <c r="E32136" s="1"/>
      <c r="F32136" s="1"/>
    </row>
    <row r="32137" spans="4:6" x14ac:dyDescent="0.25">
      <c r="D32137" s="1"/>
      <c r="E32137" s="1"/>
      <c r="F32137" s="1"/>
    </row>
    <row r="32138" spans="4:6" x14ac:dyDescent="0.25">
      <c r="D32138" s="1"/>
      <c r="E32138" s="1"/>
      <c r="F32138" s="1"/>
    </row>
    <row r="32139" spans="4:6" x14ac:dyDescent="0.25">
      <c r="D32139" s="1"/>
      <c r="E32139" s="1"/>
      <c r="F32139" s="1"/>
    </row>
    <row r="32140" spans="4:6" x14ac:dyDescent="0.25">
      <c r="D32140" s="1"/>
      <c r="E32140" s="1"/>
      <c r="F32140" s="1"/>
    </row>
    <row r="32141" spans="4:6" x14ac:dyDescent="0.25">
      <c r="D32141" s="1"/>
      <c r="E32141" s="1"/>
      <c r="F32141" s="1"/>
    </row>
    <row r="32142" spans="4:6" x14ac:dyDescent="0.25">
      <c r="D32142" s="1"/>
      <c r="E32142" s="1"/>
      <c r="F32142" s="1"/>
    </row>
    <row r="32143" spans="4:6" x14ac:dyDescent="0.25">
      <c r="D32143" s="1"/>
      <c r="E32143" s="1"/>
      <c r="F32143" s="1"/>
    </row>
    <row r="32144" spans="4:6" x14ac:dyDescent="0.25">
      <c r="D32144" s="1"/>
      <c r="E32144" s="1"/>
      <c r="F32144" s="1"/>
    </row>
    <row r="32145" spans="4:6" x14ac:dyDescent="0.25">
      <c r="D32145" s="1"/>
      <c r="E32145" s="1"/>
      <c r="F32145" s="1"/>
    </row>
    <row r="32146" spans="4:6" x14ac:dyDescent="0.25">
      <c r="D32146" s="1"/>
      <c r="E32146" s="1"/>
      <c r="F32146" s="1"/>
    </row>
    <row r="32147" spans="4:6" x14ac:dyDescent="0.25">
      <c r="D32147" s="1"/>
      <c r="E32147" s="1"/>
      <c r="F32147" s="1"/>
    </row>
    <row r="32148" spans="4:6" x14ac:dyDescent="0.25">
      <c r="D32148" s="1"/>
      <c r="E32148" s="1"/>
      <c r="F32148" s="1"/>
    </row>
    <row r="32149" spans="4:6" x14ac:dyDescent="0.25">
      <c r="D32149" s="1"/>
      <c r="E32149" s="1"/>
      <c r="F32149" s="1"/>
    </row>
    <row r="32150" spans="4:6" x14ac:dyDescent="0.25">
      <c r="D32150" s="1"/>
      <c r="E32150" s="1"/>
      <c r="F32150" s="1"/>
    </row>
    <row r="32151" spans="4:6" x14ac:dyDescent="0.25">
      <c r="D32151" s="1"/>
      <c r="E32151" s="1"/>
      <c r="F32151" s="1"/>
    </row>
    <row r="32152" spans="4:6" x14ac:dyDescent="0.25">
      <c r="D32152" s="1"/>
      <c r="E32152" s="1"/>
      <c r="F32152" s="1"/>
    </row>
    <row r="32153" spans="4:6" x14ac:dyDescent="0.25">
      <c r="D32153" s="1"/>
      <c r="E32153" s="1"/>
      <c r="F32153" s="1"/>
    </row>
    <row r="32154" spans="4:6" x14ac:dyDescent="0.25">
      <c r="D32154" s="1"/>
      <c r="E32154" s="1"/>
      <c r="F32154" s="1"/>
    </row>
    <row r="32155" spans="4:6" x14ac:dyDescent="0.25">
      <c r="D32155" s="1"/>
      <c r="E32155" s="1"/>
      <c r="F32155" s="1"/>
    </row>
    <row r="32156" spans="4:6" x14ac:dyDescent="0.25">
      <c r="D32156" s="1"/>
      <c r="E32156" s="1"/>
      <c r="F32156" s="1"/>
    </row>
    <row r="32157" spans="4:6" x14ac:dyDescent="0.25">
      <c r="D32157" s="1"/>
      <c r="E32157" s="1"/>
      <c r="F32157" s="1"/>
    </row>
    <row r="32158" spans="4:6" x14ac:dyDescent="0.25">
      <c r="D32158" s="1"/>
      <c r="E32158" s="1"/>
      <c r="F32158" s="1"/>
    </row>
    <row r="32159" spans="4:6" x14ac:dyDescent="0.25">
      <c r="D32159" s="1"/>
      <c r="E32159" s="1"/>
      <c r="F32159" s="1"/>
    </row>
    <row r="32160" spans="4:6" x14ac:dyDescent="0.25">
      <c r="D32160" s="1"/>
      <c r="E32160" s="1"/>
      <c r="F32160" s="1"/>
    </row>
    <row r="32161" spans="4:6" x14ac:dyDescent="0.25">
      <c r="D32161" s="1"/>
      <c r="E32161" s="1"/>
      <c r="F32161" s="1"/>
    </row>
    <row r="32162" spans="4:6" x14ac:dyDescent="0.25">
      <c r="D32162" s="1"/>
      <c r="E32162" s="1"/>
      <c r="F32162" s="1"/>
    </row>
    <row r="32163" spans="4:6" x14ac:dyDescent="0.25">
      <c r="D32163" s="1"/>
      <c r="E32163" s="1"/>
      <c r="F32163" s="1"/>
    </row>
    <row r="32164" spans="4:6" x14ac:dyDescent="0.25">
      <c r="D32164" s="1"/>
      <c r="E32164" s="1"/>
      <c r="F32164" s="1"/>
    </row>
    <row r="32165" spans="4:6" x14ac:dyDescent="0.25">
      <c r="D32165" s="1"/>
      <c r="E32165" s="1"/>
      <c r="F32165" s="1"/>
    </row>
    <row r="32166" spans="4:6" x14ac:dyDescent="0.25">
      <c r="D32166" s="1"/>
      <c r="E32166" s="1"/>
      <c r="F32166" s="1"/>
    </row>
    <row r="32167" spans="4:6" x14ac:dyDescent="0.25">
      <c r="D32167" s="1"/>
      <c r="E32167" s="1"/>
      <c r="F32167" s="1"/>
    </row>
    <row r="32168" spans="4:6" x14ac:dyDescent="0.25">
      <c r="D32168" s="1"/>
      <c r="E32168" s="1"/>
      <c r="F32168" s="1"/>
    </row>
    <row r="32169" spans="4:6" x14ac:dyDescent="0.25">
      <c r="D32169" s="1"/>
      <c r="E32169" s="1"/>
      <c r="F32169" s="1"/>
    </row>
    <row r="32170" spans="4:6" x14ac:dyDescent="0.25">
      <c r="D32170" s="1"/>
      <c r="E32170" s="1"/>
      <c r="F32170" s="1"/>
    </row>
    <row r="32171" spans="4:6" x14ac:dyDescent="0.25">
      <c r="D32171" s="1"/>
      <c r="E32171" s="1"/>
      <c r="F32171" s="1"/>
    </row>
    <row r="32172" spans="4:6" x14ac:dyDescent="0.25">
      <c r="D32172" s="1"/>
      <c r="E32172" s="1"/>
      <c r="F32172" s="1"/>
    </row>
    <row r="32173" spans="4:6" x14ac:dyDescent="0.25">
      <c r="D32173" s="1"/>
      <c r="E32173" s="1"/>
      <c r="F32173" s="1"/>
    </row>
    <row r="32174" spans="4:6" x14ac:dyDescent="0.25">
      <c r="D32174" s="1"/>
      <c r="E32174" s="1"/>
      <c r="F32174" s="1"/>
    </row>
    <row r="32175" spans="4:6" x14ac:dyDescent="0.25">
      <c r="D32175" s="1"/>
      <c r="E32175" s="1"/>
      <c r="F32175" s="1"/>
    </row>
    <row r="32176" spans="4:6" x14ac:dyDescent="0.25">
      <c r="D32176" s="1"/>
      <c r="E32176" s="1"/>
      <c r="F32176" s="1"/>
    </row>
    <row r="32177" spans="4:6" x14ac:dyDescent="0.25">
      <c r="D32177" s="1"/>
      <c r="E32177" s="1"/>
      <c r="F32177" s="1"/>
    </row>
    <row r="32178" spans="4:6" x14ac:dyDescent="0.25">
      <c r="D32178" s="1"/>
      <c r="E32178" s="1"/>
      <c r="F32178" s="1"/>
    </row>
    <row r="32179" spans="4:6" x14ac:dyDescent="0.25">
      <c r="D32179" s="1"/>
      <c r="E32179" s="1"/>
      <c r="F32179" s="1"/>
    </row>
    <row r="32180" spans="4:6" x14ac:dyDescent="0.25">
      <c r="D32180" s="1"/>
      <c r="E32180" s="1"/>
      <c r="F32180" s="1"/>
    </row>
    <row r="32181" spans="4:6" x14ac:dyDescent="0.25">
      <c r="D32181" s="1"/>
      <c r="E32181" s="1"/>
      <c r="F32181" s="1"/>
    </row>
    <row r="32182" spans="4:6" x14ac:dyDescent="0.25">
      <c r="D32182" s="1"/>
      <c r="E32182" s="1"/>
      <c r="F32182" s="1"/>
    </row>
    <row r="32183" spans="4:6" x14ac:dyDescent="0.25">
      <c r="D32183" s="1"/>
      <c r="E32183" s="1"/>
      <c r="F32183" s="1"/>
    </row>
    <row r="32184" spans="4:6" x14ac:dyDescent="0.25">
      <c r="D32184" s="1"/>
      <c r="E32184" s="1"/>
      <c r="F32184" s="1"/>
    </row>
    <row r="32185" spans="4:6" x14ac:dyDescent="0.25">
      <c r="D32185" s="1"/>
      <c r="E32185" s="1"/>
      <c r="F32185" s="1"/>
    </row>
    <row r="32186" spans="4:6" x14ac:dyDescent="0.25">
      <c r="D32186" s="1"/>
      <c r="E32186" s="1"/>
      <c r="F32186" s="1"/>
    </row>
    <row r="32187" spans="4:6" x14ac:dyDescent="0.25">
      <c r="D32187" s="1"/>
      <c r="E32187" s="1"/>
      <c r="F32187" s="1"/>
    </row>
    <row r="32188" spans="4:6" x14ac:dyDescent="0.25">
      <c r="D32188" s="1"/>
      <c r="E32188" s="1"/>
      <c r="F32188" s="1"/>
    </row>
    <row r="32189" spans="4:6" x14ac:dyDescent="0.25">
      <c r="D32189" s="1"/>
      <c r="E32189" s="1"/>
      <c r="F32189" s="1"/>
    </row>
    <row r="32190" spans="4:6" x14ac:dyDescent="0.25">
      <c r="D32190" s="1"/>
      <c r="E32190" s="1"/>
      <c r="F32190" s="1"/>
    </row>
    <row r="32191" spans="4:6" x14ac:dyDescent="0.25">
      <c r="D32191" s="1"/>
      <c r="E32191" s="1"/>
      <c r="F32191" s="1"/>
    </row>
    <row r="32192" spans="4:6" x14ac:dyDescent="0.25">
      <c r="D32192" s="1"/>
      <c r="E32192" s="1"/>
      <c r="F32192" s="1"/>
    </row>
    <row r="32193" spans="4:6" x14ac:dyDescent="0.25">
      <c r="D32193" s="1"/>
      <c r="E32193" s="1"/>
      <c r="F32193" s="1"/>
    </row>
    <row r="32194" spans="4:6" x14ac:dyDescent="0.25">
      <c r="D32194" s="1"/>
      <c r="E32194" s="1"/>
      <c r="F32194" s="1"/>
    </row>
    <row r="32195" spans="4:6" x14ac:dyDescent="0.25">
      <c r="D32195" s="1"/>
      <c r="E32195" s="1"/>
      <c r="F32195" s="1"/>
    </row>
    <row r="32196" spans="4:6" x14ac:dyDescent="0.25">
      <c r="D32196" s="1"/>
      <c r="E32196" s="1"/>
      <c r="F32196" s="1"/>
    </row>
    <row r="32197" spans="4:6" x14ac:dyDescent="0.25">
      <c r="D32197" s="1"/>
      <c r="E32197" s="1"/>
      <c r="F32197" s="1"/>
    </row>
    <row r="32198" spans="4:6" x14ac:dyDescent="0.25">
      <c r="D32198" s="1"/>
      <c r="E32198" s="1"/>
      <c r="F32198" s="1"/>
    </row>
    <row r="32199" spans="4:6" x14ac:dyDescent="0.25">
      <c r="D32199" s="1"/>
      <c r="E32199" s="1"/>
      <c r="F32199" s="1"/>
    </row>
    <row r="32200" spans="4:6" x14ac:dyDescent="0.25">
      <c r="D32200" s="1"/>
      <c r="E32200" s="1"/>
      <c r="F32200" s="1"/>
    </row>
    <row r="32201" spans="4:6" x14ac:dyDescent="0.25">
      <c r="D32201" s="1"/>
      <c r="E32201" s="1"/>
      <c r="F32201" s="1"/>
    </row>
    <row r="32202" spans="4:6" x14ac:dyDescent="0.25">
      <c r="D32202" s="1"/>
      <c r="E32202" s="1"/>
      <c r="F32202" s="1"/>
    </row>
    <row r="32203" spans="4:6" x14ac:dyDescent="0.25">
      <c r="D32203" s="1"/>
      <c r="E32203" s="1"/>
      <c r="F32203" s="1"/>
    </row>
    <row r="32204" spans="4:6" x14ac:dyDescent="0.25">
      <c r="D32204" s="1"/>
      <c r="E32204" s="1"/>
      <c r="F32204" s="1"/>
    </row>
    <row r="32205" spans="4:6" x14ac:dyDescent="0.25">
      <c r="D32205" s="1"/>
      <c r="E32205" s="1"/>
      <c r="F32205" s="1"/>
    </row>
    <row r="32206" spans="4:6" x14ac:dyDescent="0.25">
      <c r="D32206" s="1"/>
      <c r="E32206" s="1"/>
      <c r="F32206" s="1"/>
    </row>
    <row r="32207" spans="4:6" x14ac:dyDescent="0.25">
      <c r="D32207" s="1"/>
      <c r="E32207" s="1"/>
      <c r="F32207" s="1"/>
    </row>
    <row r="32208" spans="4:6" x14ac:dyDescent="0.25">
      <c r="D32208" s="1"/>
      <c r="E32208" s="1"/>
      <c r="F32208" s="1"/>
    </row>
    <row r="32209" spans="4:6" x14ac:dyDescent="0.25">
      <c r="D32209" s="1"/>
      <c r="E32209" s="1"/>
      <c r="F32209" s="1"/>
    </row>
    <row r="32210" spans="4:6" x14ac:dyDescent="0.25">
      <c r="D32210" s="1"/>
      <c r="E32210" s="1"/>
      <c r="F32210" s="1"/>
    </row>
    <row r="32211" spans="4:6" x14ac:dyDescent="0.25">
      <c r="D32211" s="1"/>
      <c r="E32211" s="1"/>
      <c r="F32211" s="1"/>
    </row>
    <row r="32212" spans="4:6" x14ac:dyDescent="0.25">
      <c r="D32212" s="1"/>
      <c r="E32212" s="1"/>
      <c r="F32212" s="1"/>
    </row>
    <row r="32213" spans="4:6" x14ac:dyDescent="0.25">
      <c r="D32213" s="1"/>
      <c r="E32213" s="1"/>
      <c r="F32213" s="1"/>
    </row>
    <row r="32214" spans="4:6" x14ac:dyDescent="0.25">
      <c r="D32214" s="1"/>
      <c r="E32214" s="1"/>
      <c r="F32214" s="1"/>
    </row>
    <row r="32215" spans="4:6" x14ac:dyDescent="0.25">
      <c r="D32215" s="1"/>
      <c r="E32215" s="1"/>
      <c r="F32215" s="1"/>
    </row>
    <row r="32216" spans="4:6" x14ac:dyDescent="0.25">
      <c r="D32216" s="1"/>
      <c r="E32216" s="1"/>
      <c r="F32216" s="1"/>
    </row>
    <row r="32217" spans="4:6" x14ac:dyDescent="0.25">
      <c r="D32217" s="1"/>
      <c r="E32217" s="1"/>
      <c r="F32217" s="1"/>
    </row>
    <row r="32218" spans="4:6" x14ac:dyDescent="0.25">
      <c r="D32218" s="1"/>
      <c r="E32218" s="1"/>
      <c r="F32218" s="1"/>
    </row>
    <row r="32219" spans="4:6" x14ac:dyDescent="0.25">
      <c r="D32219" s="1"/>
      <c r="E32219" s="1"/>
      <c r="F32219" s="1"/>
    </row>
    <row r="32220" spans="4:6" x14ac:dyDescent="0.25">
      <c r="D32220" s="1"/>
      <c r="E32220" s="1"/>
      <c r="F32220" s="1"/>
    </row>
    <row r="32221" spans="4:6" x14ac:dyDescent="0.25">
      <c r="D32221" s="1"/>
      <c r="E32221" s="1"/>
      <c r="F32221" s="1"/>
    </row>
    <row r="32222" spans="4:6" x14ac:dyDescent="0.25">
      <c r="D32222" s="1"/>
      <c r="E32222" s="1"/>
      <c r="F32222" s="1"/>
    </row>
    <row r="32223" spans="4:6" x14ac:dyDescent="0.25">
      <c r="D32223" s="1"/>
      <c r="E32223" s="1"/>
      <c r="F32223" s="1"/>
    </row>
    <row r="32224" spans="4:6" x14ac:dyDescent="0.25">
      <c r="D32224" s="1"/>
      <c r="E32224" s="1"/>
      <c r="F32224" s="1"/>
    </row>
    <row r="32225" spans="4:6" x14ac:dyDescent="0.25">
      <c r="D32225" s="1"/>
      <c r="E32225" s="1"/>
      <c r="F32225" s="1"/>
    </row>
    <row r="32226" spans="4:6" x14ac:dyDescent="0.25">
      <c r="D32226" s="1"/>
      <c r="E32226" s="1"/>
      <c r="F32226" s="1"/>
    </row>
    <row r="32227" spans="4:6" x14ac:dyDescent="0.25">
      <c r="D32227" s="1"/>
      <c r="E32227" s="1"/>
      <c r="F32227" s="1"/>
    </row>
    <row r="32228" spans="4:6" x14ac:dyDescent="0.25">
      <c r="D32228" s="1"/>
      <c r="E32228" s="1"/>
      <c r="F32228" s="1"/>
    </row>
    <row r="32229" spans="4:6" x14ac:dyDescent="0.25">
      <c r="D32229" s="1"/>
      <c r="E32229" s="1"/>
      <c r="F32229" s="1"/>
    </row>
    <row r="32230" spans="4:6" x14ac:dyDescent="0.25">
      <c r="D32230" s="1"/>
      <c r="E32230" s="1"/>
      <c r="F32230" s="1"/>
    </row>
    <row r="32231" spans="4:6" x14ac:dyDescent="0.25">
      <c r="D32231" s="1"/>
      <c r="E32231" s="1"/>
      <c r="F32231" s="1"/>
    </row>
    <row r="32232" spans="4:6" x14ac:dyDescent="0.25">
      <c r="D32232" s="1"/>
      <c r="E32232" s="1"/>
      <c r="F32232" s="1"/>
    </row>
    <row r="32233" spans="4:6" x14ac:dyDescent="0.25">
      <c r="D32233" s="1"/>
      <c r="E32233" s="1"/>
      <c r="F32233" s="1"/>
    </row>
    <row r="32234" spans="4:6" x14ac:dyDescent="0.25">
      <c r="D32234" s="1"/>
      <c r="E32234" s="1"/>
      <c r="F32234" s="1"/>
    </row>
    <row r="32235" spans="4:6" x14ac:dyDescent="0.25">
      <c r="D32235" s="1"/>
      <c r="E32235" s="1"/>
      <c r="F32235" s="1"/>
    </row>
    <row r="32236" spans="4:6" x14ac:dyDescent="0.25">
      <c r="D32236" s="1"/>
      <c r="E32236" s="1"/>
      <c r="F32236" s="1"/>
    </row>
    <row r="32237" spans="4:6" x14ac:dyDescent="0.25">
      <c r="D32237" s="1"/>
      <c r="E32237" s="1"/>
      <c r="F32237" s="1"/>
    </row>
    <row r="32238" spans="4:6" x14ac:dyDescent="0.25">
      <c r="D32238" s="1"/>
      <c r="E32238" s="1"/>
      <c r="F32238" s="1"/>
    </row>
    <row r="32239" spans="4:6" x14ac:dyDescent="0.25">
      <c r="D32239" s="1"/>
      <c r="E32239" s="1"/>
      <c r="F32239" s="1"/>
    </row>
    <row r="32240" spans="4:6" x14ac:dyDescent="0.25">
      <c r="D32240" s="1"/>
      <c r="E32240" s="1"/>
      <c r="F32240" s="1"/>
    </row>
    <row r="32241" spans="4:6" x14ac:dyDescent="0.25">
      <c r="D32241" s="1"/>
      <c r="E32241" s="1"/>
      <c r="F32241" s="1"/>
    </row>
    <row r="32242" spans="4:6" x14ac:dyDescent="0.25">
      <c r="D32242" s="1"/>
      <c r="E32242" s="1"/>
      <c r="F32242" s="1"/>
    </row>
    <row r="32243" spans="4:6" x14ac:dyDescent="0.25">
      <c r="D32243" s="1"/>
      <c r="E32243" s="1"/>
      <c r="F32243" s="1"/>
    </row>
    <row r="32244" spans="4:6" x14ac:dyDescent="0.25">
      <c r="D32244" s="1"/>
      <c r="E32244" s="1"/>
      <c r="F32244" s="1"/>
    </row>
    <row r="32245" spans="4:6" x14ac:dyDescent="0.25">
      <c r="D32245" s="1"/>
      <c r="E32245" s="1"/>
      <c r="F32245" s="1"/>
    </row>
    <row r="32246" spans="4:6" x14ac:dyDescent="0.25">
      <c r="D32246" s="1"/>
      <c r="E32246" s="1"/>
      <c r="F32246" s="1"/>
    </row>
    <row r="32247" spans="4:6" x14ac:dyDescent="0.25">
      <c r="D32247" s="1"/>
      <c r="E32247" s="1"/>
      <c r="F32247" s="1"/>
    </row>
    <row r="32248" spans="4:6" x14ac:dyDescent="0.25">
      <c r="D32248" s="1"/>
      <c r="E32248" s="1"/>
      <c r="F32248" s="1"/>
    </row>
    <row r="32249" spans="4:6" x14ac:dyDescent="0.25">
      <c r="D32249" s="1"/>
      <c r="E32249" s="1"/>
      <c r="F32249" s="1"/>
    </row>
    <row r="32250" spans="4:6" x14ac:dyDescent="0.25">
      <c r="D32250" s="1"/>
      <c r="E32250" s="1"/>
      <c r="F32250" s="1"/>
    </row>
    <row r="32251" spans="4:6" x14ac:dyDescent="0.25">
      <c r="D32251" s="1"/>
      <c r="E32251" s="1"/>
      <c r="F32251" s="1"/>
    </row>
    <row r="32252" spans="4:6" x14ac:dyDescent="0.25">
      <c r="D32252" s="1"/>
      <c r="E32252" s="1"/>
      <c r="F32252" s="1"/>
    </row>
    <row r="32253" spans="4:6" x14ac:dyDescent="0.25">
      <c r="D32253" s="1"/>
      <c r="E32253" s="1"/>
      <c r="F32253" s="1"/>
    </row>
    <row r="32254" spans="4:6" x14ac:dyDescent="0.25">
      <c r="D32254" s="1"/>
      <c r="E32254" s="1"/>
      <c r="F32254" s="1"/>
    </row>
    <row r="32255" spans="4:6" x14ac:dyDescent="0.25">
      <c r="D32255" s="1"/>
      <c r="E32255" s="1"/>
      <c r="F32255" s="1"/>
    </row>
    <row r="32256" spans="4:6" x14ac:dyDescent="0.25">
      <c r="D32256" s="1"/>
      <c r="E32256" s="1"/>
      <c r="F32256" s="1"/>
    </row>
    <row r="32257" spans="4:6" x14ac:dyDescent="0.25">
      <c r="D32257" s="1"/>
      <c r="E32257" s="1"/>
      <c r="F32257" s="1"/>
    </row>
    <row r="32258" spans="4:6" x14ac:dyDescent="0.25">
      <c r="D32258" s="1"/>
      <c r="E32258" s="1"/>
      <c r="F32258" s="1"/>
    </row>
    <row r="32259" spans="4:6" x14ac:dyDescent="0.25">
      <c r="D32259" s="1"/>
      <c r="E32259" s="1"/>
      <c r="F32259" s="1"/>
    </row>
    <row r="32260" spans="4:6" x14ac:dyDescent="0.25">
      <c r="D32260" s="1"/>
      <c r="E32260" s="1"/>
      <c r="F32260" s="1"/>
    </row>
    <row r="32261" spans="4:6" x14ac:dyDescent="0.25">
      <c r="D32261" s="1"/>
      <c r="E32261" s="1"/>
      <c r="F32261" s="1"/>
    </row>
    <row r="32262" spans="4:6" x14ac:dyDescent="0.25">
      <c r="D32262" s="1"/>
      <c r="E32262" s="1"/>
      <c r="F32262" s="1"/>
    </row>
    <row r="32263" spans="4:6" x14ac:dyDescent="0.25">
      <c r="D32263" s="1"/>
      <c r="E32263" s="1"/>
      <c r="F32263" s="1"/>
    </row>
    <row r="32264" spans="4:6" x14ac:dyDescent="0.25">
      <c r="D32264" s="1"/>
      <c r="E32264" s="1"/>
      <c r="F32264" s="1"/>
    </row>
    <row r="32265" spans="4:6" x14ac:dyDescent="0.25">
      <c r="D32265" s="1"/>
      <c r="E32265" s="1"/>
      <c r="F32265" s="1"/>
    </row>
    <row r="32266" spans="4:6" x14ac:dyDescent="0.25">
      <c r="D32266" s="1"/>
      <c r="E32266" s="1"/>
      <c r="F32266" s="1"/>
    </row>
    <row r="32267" spans="4:6" x14ac:dyDescent="0.25">
      <c r="D32267" s="1"/>
      <c r="E32267" s="1"/>
      <c r="F32267" s="1"/>
    </row>
    <row r="32268" spans="4:6" x14ac:dyDescent="0.25">
      <c r="D32268" s="1"/>
      <c r="E32268" s="1"/>
      <c r="F32268" s="1"/>
    </row>
    <row r="32269" spans="4:6" x14ac:dyDescent="0.25">
      <c r="D32269" s="1"/>
      <c r="E32269" s="1"/>
      <c r="F32269" s="1"/>
    </row>
    <row r="32270" spans="4:6" x14ac:dyDescent="0.25">
      <c r="D32270" s="1"/>
      <c r="E32270" s="1"/>
      <c r="F32270" s="1"/>
    </row>
    <row r="32271" spans="4:6" x14ac:dyDescent="0.25">
      <c r="D32271" s="1"/>
      <c r="E32271" s="1"/>
      <c r="F32271" s="1"/>
    </row>
    <row r="32272" spans="4:6" x14ac:dyDescent="0.25">
      <c r="D32272" s="1"/>
      <c r="E32272" s="1"/>
      <c r="F32272" s="1"/>
    </row>
    <row r="32273" spans="4:6" x14ac:dyDescent="0.25">
      <c r="D32273" s="1"/>
      <c r="E32273" s="1"/>
      <c r="F32273" s="1"/>
    </row>
    <row r="32274" spans="4:6" x14ac:dyDescent="0.25">
      <c r="D32274" s="1"/>
      <c r="E32274" s="1"/>
      <c r="F32274" s="1"/>
    </row>
    <row r="32275" spans="4:6" x14ac:dyDescent="0.25">
      <c r="D32275" s="1"/>
      <c r="E32275" s="1"/>
      <c r="F32275" s="1"/>
    </row>
    <row r="32276" spans="4:6" x14ac:dyDescent="0.25">
      <c r="D32276" s="1"/>
      <c r="E32276" s="1"/>
      <c r="F32276" s="1"/>
    </row>
    <row r="32277" spans="4:6" x14ac:dyDescent="0.25">
      <c r="D32277" s="1"/>
      <c r="E32277" s="1"/>
      <c r="F32277" s="1"/>
    </row>
    <row r="32278" spans="4:6" x14ac:dyDescent="0.25">
      <c r="D32278" s="1"/>
      <c r="E32278" s="1"/>
      <c r="F32278" s="1"/>
    </row>
    <row r="32279" spans="4:6" x14ac:dyDescent="0.25">
      <c r="D32279" s="1"/>
      <c r="E32279" s="1"/>
      <c r="F32279" s="1"/>
    </row>
    <row r="32280" spans="4:6" x14ac:dyDescent="0.25">
      <c r="D32280" s="1"/>
      <c r="E32280" s="1"/>
      <c r="F32280" s="1"/>
    </row>
    <row r="32281" spans="4:6" x14ac:dyDescent="0.25">
      <c r="D32281" s="1"/>
      <c r="E32281" s="1"/>
      <c r="F32281" s="1"/>
    </row>
    <row r="32282" spans="4:6" x14ac:dyDescent="0.25">
      <c r="D32282" s="1"/>
      <c r="E32282" s="1"/>
      <c r="F32282" s="1"/>
    </row>
    <row r="32283" spans="4:6" x14ac:dyDescent="0.25">
      <c r="D32283" s="1"/>
      <c r="E32283" s="1"/>
      <c r="F32283" s="1"/>
    </row>
    <row r="32284" spans="4:6" x14ac:dyDescent="0.25">
      <c r="D32284" s="1"/>
      <c r="E32284" s="1"/>
      <c r="F32284" s="1"/>
    </row>
    <row r="32285" spans="4:6" x14ac:dyDescent="0.25">
      <c r="D32285" s="1"/>
      <c r="E32285" s="1"/>
      <c r="F32285" s="1"/>
    </row>
    <row r="32286" spans="4:6" x14ac:dyDescent="0.25">
      <c r="D32286" s="1"/>
      <c r="E32286" s="1"/>
      <c r="F32286" s="1"/>
    </row>
    <row r="32287" spans="4:6" x14ac:dyDescent="0.25">
      <c r="D32287" s="1"/>
      <c r="E32287" s="1"/>
      <c r="F32287" s="1"/>
    </row>
    <row r="32288" spans="4:6" x14ac:dyDescent="0.25">
      <c r="D32288" s="1"/>
      <c r="E32288" s="1"/>
      <c r="F32288" s="1"/>
    </row>
    <row r="32289" spans="4:6" x14ac:dyDescent="0.25">
      <c r="D32289" s="1"/>
      <c r="E32289" s="1"/>
      <c r="F32289" s="1"/>
    </row>
    <row r="32290" spans="4:6" x14ac:dyDescent="0.25">
      <c r="D32290" s="1"/>
      <c r="E32290" s="1"/>
      <c r="F32290" s="1"/>
    </row>
    <row r="32291" spans="4:6" x14ac:dyDescent="0.25">
      <c r="D32291" s="1"/>
      <c r="E32291" s="1"/>
      <c r="F32291" s="1"/>
    </row>
    <row r="32292" spans="4:6" x14ac:dyDescent="0.25">
      <c r="D32292" s="1"/>
      <c r="E32292" s="1"/>
      <c r="F32292" s="1"/>
    </row>
    <row r="32293" spans="4:6" x14ac:dyDescent="0.25">
      <c r="D32293" s="1"/>
      <c r="E32293" s="1"/>
      <c r="F32293" s="1"/>
    </row>
    <row r="32294" spans="4:6" x14ac:dyDescent="0.25">
      <c r="D32294" s="1"/>
      <c r="E32294" s="1"/>
      <c r="F32294" s="1"/>
    </row>
    <row r="32295" spans="4:6" x14ac:dyDescent="0.25">
      <c r="D32295" s="1"/>
      <c r="E32295" s="1"/>
      <c r="F32295" s="1"/>
    </row>
    <row r="32296" spans="4:6" x14ac:dyDescent="0.25">
      <c r="D32296" s="1"/>
      <c r="E32296" s="1"/>
      <c r="F32296" s="1"/>
    </row>
    <row r="32297" spans="4:6" x14ac:dyDescent="0.25">
      <c r="D32297" s="1"/>
      <c r="E32297" s="1"/>
      <c r="F32297" s="1"/>
    </row>
    <row r="32298" spans="4:6" x14ac:dyDescent="0.25">
      <c r="D32298" s="1"/>
      <c r="E32298" s="1"/>
      <c r="F32298" s="1"/>
    </row>
    <row r="32299" spans="4:6" x14ac:dyDescent="0.25">
      <c r="D32299" s="1"/>
      <c r="E32299" s="1"/>
      <c r="F32299" s="1"/>
    </row>
    <row r="32300" spans="4:6" x14ac:dyDescent="0.25">
      <c r="D32300" s="1"/>
      <c r="E32300" s="1"/>
      <c r="F32300" s="1"/>
    </row>
    <row r="32301" spans="4:6" x14ac:dyDescent="0.25">
      <c r="D32301" s="1"/>
      <c r="E32301" s="1"/>
      <c r="F32301" s="1"/>
    </row>
    <row r="32302" spans="4:6" x14ac:dyDescent="0.25">
      <c r="D32302" s="1"/>
      <c r="E32302" s="1"/>
      <c r="F32302" s="1"/>
    </row>
    <row r="32303" spans="4:6" x14ac:dyDescent="0.25">
      <c r="D32303" s="1"/>
      <c r="E32303" s="1"/>
      <c r="F32303" s="1"/>
    </row>
    <row r="32304" spans="4:6" x14ac:dyDescent="0.25">
      <c r="D32304" s="1"/>
      <c r="E32304" s="1"/>
      <c r="F32304" s="1"/>
    </row>
    <row r="32305" spans="4:6" x14ac:dyDescent="0.25">
      <c r="D32305" s="1"/>
      <c r="E32305" s="1"/>
      <c r="F32305" s="1"/>
    </row>
    <row r="32306" spans="4:6" x14ac:dyDescent="0.25">
      <c r="D32306" s="1"/>
      <c r="E32306" s="1"/>
      <c r="F32306" s="1"/>
    </row>
    <row r="32307" spans="4:6" x14ac:dyDescent="0.25">
      <c r="D32307" s="1"/>
      <c r="E32307" s="1"/>
      <c r="F32307" s="1"/>
    </row>
    <row r="32308" spans="4:6" x14ac:dyDescent="0.25">
      <c r="D32308" s="1"/>
      <c r="E32308" s="1"/>
      <c r="F32308" s="1"/>
    </row>
    <row r="32309" spans="4:6" x14ac:dyDescent="0.25">
      <c r="D32309" s="1"/>
      <c r="E32309" s="1"/>
      <c r="F32309" s="1"/>
    </row>
    <row r="32310" spans="4:6" x14ac:dyDescent="0.25">
      <c r="D32310" s="1"/>
      <c r="E32310" s="1"/>
      <c r="F32310" s="1"/>
    </row>
    <row r="32311" spans="4:6" x14ac:dyDescent="0.25">
      <c r="D32311" s="1"/>
      <c r="E32311" s="1"/>
      <c r="F32311" s="1"/>
    </row>
    <row r="32312" spans="4:6" x14ac:dyDescent="0.25">
      <c r="D32312" s="1"/>
      <c r="E32312" s="1"/>
      <c r="F32312" s="1"/>
    </row>
    <row r="32313" spans="4:6" x14ac:dyDescent="0.25">
      <c r="D32313" s="1"/>
      <c r="E32313" s="1"/>
      <c r="F32313" s="1"/>
    </row>
    <row r="32314" spans="4:6" x14ac:dyDescent="0.25">
      <c r="D32314" s="1"/>
      <c r="E32314" s="1"/>
      <c r="F32314" s="1"/>
    </row>
    <row r="32315" spans="4:6" x14ac:dyDescent="0.25">
      <c r="D32315" s="1"/>
      <c r="E32315" s="1"/>
      <c r="F32315" s="1"/>
    </row>
    <row r="32316" spans="4:6" x14ac:dyDescent="0.25">
      <c r="D32316" s="1"/>
      <c r="E32316" s="1"/>
      <c r="F32316" s="1"/>
    </row>
    <row r="32317" spans="4:6" x14ac:dyDescent="0.25">
      <c r="D32317" s="1"/>
      <c r="E32317" s="1"/>
      <c r="F32317" s="1"/>
    </row>
    <row r="32318" spans="4:6" x14ac:dyDescent="0.25">
      <c r="D32318" s="1"/>
      <c r="E32318" s="1"/>
      <c r="F32318" s="1"/>
    </row>
    <row r="32319" spans="4:6" x14ac:dyDescent="0.25">
      <c r="D32319" s="1"/>
      <c r="E32319" s="1"/>
      <c r="F32319" s="1"/>
    </row>
    <row r="32320" spans="4:6" x14ac:dyDescent="0.25">
      <c r="D32320" s="1"/>
      <c r="E32320" s="1"/>
      <c r="F32320" s="1"/>
    </row>
    <row r="32321" spans="4:6" x14ac:dyDescent="0.25">
      <c r="D32321" s="1"/>
      <c r="E32321" s="1"/>
      <c r="F32321" s="1"/>
    </row>
    <row r="32322" spans="4:6" x14ac:dyDescent="0.25">
      <c r="D32322" s="1"/>
      <c r="E32322" s="1"/>
      <c r="F32322" s="1"/>
    </row>
    <row r="32323" spans="4:6" x14ac:dyDescent="0.25">
      <c r="D32323" s="1"/>
      <c r="E32323" s="1"/>
      <c r="F32323" s="1"/>
    </row>
    <row r="32324" spans="4:6" x14ac:dyDescent="0.25">
      <c r="D32324" s="1"/>
      <c r="E32324" s="1"/>
      <c r="F32324" s="1"/>
    </row>
    <row r="32325" spans="4:6" x14ac:dyDescent="0.25">
      <c r="D32325" s="1"/>
      <c r="E32325" s="1"/>
      <c r="F32325" s="1"/>
    </row>
    <row r="32326" spans="4:6" x14ac:dyDescent="0.25">
      <c r="D32326" s="1"/>
      <c r="E32326" s="1"/>
      <c r="F32326" s="1"/>
    </row>
    <row r="32327" spans="4:6" x14ac:dyDescent="0.25">
      <c r="D32327" s="1"/>
      <c r="E32327" s="1"/>
      <c r="F32327" s="1"/>
    </row>
    <row r="32328" spans="4:6" x14ac:dyDescent="0.25">
      <c r="D32328" s="1"/>
      <c r="E32328" s="1"/>
      <c r="F32328" s="1"/>
    </row>
    <row r="32329" spans="4:6" x14ac:dyDescent="0.25">
      <c r="D32329" s="1"/>
      <c r="E32329" s="1"/>
      <c r="F32329" s="1"/>
    </row>
    <row r="32330" spans="4:6" x14ac:dyDescent="0.25">
      <c r="D32330" s="1"/>
      <c r="E32330" s="1"/>
      <c r="F32330" s="1"/>
    </row>
    <row r="32331" spans="4:6" x14ac:dyDescent="0.25">
      <c r="D32331" s="1"/>
      <c r="E32331" s="1"/>
      <c r="F32331" s="1"/>
    </row>
    <row r="32332" spans="4:6" x14ac:dyDescent="0.25">
      <c r="D32332" s="1"/>
      <c r="E32332" s="1"/>
      <c r="F32332" s="1"/>
    </row>
    <row r="32333" spans="4:6" x14ac:dyDescent="0.25">
      <c r="D32333" s="1"/>
      <c r="E32333" s="1"/>
      <c r="F32333" s="1"/>
    </row>
    <row r="32334" spans="4:6" x14ac:dyDescent="0.25">
      <c r="D32334" s="1"/>
      <c r="E32334" s="1"/>
      <c r="F32334" s="1"/>
    </row>
    <row r="32335" spans="4:6" x14ac:dyDescent="0.25">
      <c r="D32335" s="1"/>
      <c r="E32335" s="1"/>
      <c r="F32335" s="1"/>
    </row>
    <row r="32336" spans="4:6" x14ac:dyDescent="0.25">
      <c r="D32336" s="1"/>
      <c r="E32336" s="1"/>
      <c r="F32336" s="1"/>
    </row>
    <row r="32337" spans="4:6" x14ac:dyDescent="0.25">
      <c r="D32337" s="1"/>
      <c r="E32337" s="1"/>
      <c r="F32337" s="1"/>
    </row>
    <row r="32338" spans="4:6" x14ac:dyDescent="0.25">
      <c r="D32338" s="1"/>
      <c r="E32338" s="1"/>
      <c r="F32338" s="1"/>
    </row>
    <row r="32339" spans="4:6" x14ac:dyDescent="0.25">
      <c r="D32339" s="1"/>
      <c r="E32339" s="1"/>
      <c r="F32339" s="1"/>
    </row>
    <row r="32340" spans="4:6" x14ac:dyDescent="0.25">
      <c r="D32340" s="1"/>
      <c r="E32340" s="1"/>
      <c r="F32340" s="1"/>
    </row>
    <row r="32341" spans="4:6" x14ac:dyDescent="0.25">
      <c r="D32341" s="1"/>
      <c r="E32341" s="1"/>
      <c r="F32341" s="1"/>
    </row>
    <row r="32342" spans="4:6" x14ac:dyDescent="0.25">
      <c r="D32342" s="1"/>
      <c r="E32342" s="1"/>
      <c r="F32342" s="1"/>
    </row>
    <row r="32343" spans="4:6" x14ac:dyDescent="0.25">
      <c r="D32343" s="1"/>
      <c r="E32343" s="1"/>
      <c r="F32343" s="1"/>
    </row>
    <row r="32344" spans="4:6" x14ac:dyDescent="0.25">
      <c r="D32344" s="1"/>
      <c r="E32344" s="1"/>
      <c r="F32344" s="1"/>
    </row>
    <row r="32345" spans="4:6" x14ac:dyDescent="0.25">
      <c r="D32345" s="1"/>
      <c r="E32345" s="1"/>
      <c r="F32345" s="1"/>
    </row>
    <row r="32346" spans="4:6" x14ac:dyDescent="0.25">
      <c r="D32346" s="1"/>
      <c r="E32346" s="1"/>
      <c r="F32346" s="1"/>
    </row>
    <row r="32347" spans="4:6" x14ac:dyDescent="0.25">
      <c r="D32347" s="1"/>
      <c r="E32347" s="1"/>
      <c r="F32347" s="1"/>
    </row>
    <row r="32348" spans="4:6" x14ac:dyDescent="0.25">
      <c r="D32348" s="1"/>
      <c r="E32348" s="1"/>
      <c r="F32348" s="1"/>
    </row>
    <row r="32349" spans="4:6" x14ac:dyDescent="0.25">
      <c r="D32349" s="1"/>
      <c r="E32349" s="1"/>
      <c r="F32349" s="1"/>
    </row>
    <row r="32350" spans="4:6" x14ac:dyDescent="0.25">
      <c r="D32350" s="1"/>
      <c r="E32350" s="1"/>
      <c r="F32350" s="1"/>
    </row>
    <row r="32351" spans="4:6" x14ac:dyDescent="0.25">
      <c r="D32351" s="1"/>
      <c r="E32351" s="1"/>
      <c r="F32351" s="1"/>
    </row>
    <row r="32352" spans="4:6" x14ac:dyDescent="0.25">
      <c r="D32352" s="1"/>
      <c r="E32352" s="1"/>
      <c r="F32352" s="1"/>
    </row>
    <row r="32353" spans="4:6" x14ac:dyDescent="0.25">
      <c r="D32353" s="1"/>
      <c r="E32353" s="1"/>
      <c r="F32353" s="1"/>
    </row>
    <row r="32354" spans="4:6" x14ac:dyDescent="0.25">
      <c r="D32354" s="1"/>
      <c r="E32354" s="1"/>
      <c r="F32354" s="1"/>
    </row>
    <row r="32355" spans="4:6" x14ac:dyDescent="0.25">
      <c r="D32355" s="1"/>
      <c r="E32355" s="1"/>
      <c r="F32355" s="1"/>
    </row>
    <row r="32356" spans="4:6" x14ac:dyDescent="0.25">
      <c r="D32356" s="1"/>
      <c r="E32356" s="1"/>
      <c r="F32356" s="1"/>
    </row>
    <row r="32357" spans="4:6" x14ac:dyDescent="0.25">
      <c r="D32357" s="1"/>
      <c r="E32357" s="1"/>
      <c r="F32357" s="1"/>
    </row>
    <row r="32358" spans="4:6" x14ac:dyDescent="0.25">
      <c r="D32358" s="1"/>
      <c r="E32358" s="1"/>
      <c r="F32358" s="1"/>
    </row>
    <row r="32359" spans="4:6" x14ac:dyDescent="0.25">
      <c r="D32359" s="1"/>
      <c r="E32359" s="1"/>
      <c r="F32359" s="1"/>
    </row>
    <row r="32360" spans="4:6" x14ac:dyDescent="0.25">
      <c r="D32360" s="1"/>
      <c r="E32360" s="1"/>
      <c r="F32360" s="1"/>
    </row>
    <row r="32361" spans="4:6" x14ac:dyDescent="0.25">
      <c r="D32361" s="1"/>
      <c r="E32361" s="1"/>
      <c r="F32361" s="1"/>
    </row>
    <row r="32362" spans="4:6" x14ac:dyDescent="0.25">
      <c r="D32362" s="1"/>
      <c r="E32362" s="1"/>
      <c r="F32362" s="1"/>
    </row>
    <row r="32363" spans="4:6" x14ac:dyDescent="0.25">
      <c r="D32363" s="1"/>
      <c r="E32363" s="1"/>
      <c r="F32363" s="1"/>
    </row>
    <row r="32364" spans="4:6" x14ac:dyDescent="0.25">
      <c r="D32364" s="1"/>
      <c r="E32364" s="1"/>
      <c r="F32364" s="1"/>
    </row>
    <row r="32365" spans="4:6" x14ac:dyDescent="0.25">
      <c r="D32365" s="1"/>
      <c r="E32365" s="1"/>
      <c r="F32365" s="1"/>
    </row>
    <row r="32366" spans="4:6" x14ac:dyDescent="0.25">
      <c r="D32366" s="1"/>
      <c r="E32366" s="1"/>
      <c r="F32366" s="1"/>
    </row>
    <row r="32367" spans="4:6" x14ac:dyDescent="0.25">
      <c r="D32367" s="1"/>
      <c r="E32367" s="1"/>
      <c r="F32367" s="1"/>
    </row>
    <row r="32368" spans="4:6" x14ac:dyDescent="0.25">
      <c r="D32368" s="1"/>
      <c r="E32368" s="1"/>
      <c r="F32368" s="1"/>
    </row>
    <row r="32369" spans="4:6" x14ac:dyDescent="0.25">
      <c r="D32369" s="1"/>
      <c r="E32369" s="1"/>
      <c r="F32369" s="1"/>
    </row>
    <row r="32370" spans="4:6" x14ac:dyDescent="0.25">
      <c r="D32370" s="1"/>
      <c r="E32370" s="1"/>
      <c r="F32370" s="1"/>
    </row>
    <row r="32371" spans="4:6" x14ac:dyDescent="0.25">
      <c r="D32371" s="1"/>
      <c r="E32371" s="1"/>
      <c r="F32371" s="1"/>
    </row>
    <row r="32372" spans="4:6" x14ac:dyDescent="0.25">
      <c r="D32372" s="1"/>
      <c r="E32372" s="1"/>
      <c r="F32372" s="1"/>
    </row>
    <row r="32373" spans="4:6" x14ac:dyDescent="0.25">
      <c r="D32373" s="1"/>
      <c r="E32373" s="1"/>
      <c r="F32373" s="1"/>
    </row>
    <row r="32374" spans="4:6" x14ac:dyDescent="0.25">
      <c r="D32374" s="1"/>
      <c r="E32374" s="1"/>
      <c r="F32374" s="1"/>
    </row>
    <row r="32375" spans="4:6" x14ac:dyDescent="0.25">
      <c r="D32375" s="1"/>
      <c r="E32375" s="1"/>
      <c r="F32375" s="1"/>
    </row>
    <row r="32376" spans="4:6" x14ac:dyDescent="0.25">
      <c r="D32376" s="1"/>
      <c r="E32376" s="1"/>
      <c r="F32376" s="1"/>
    </row>
    <row r="32377" spans="4:6" x14ac:dyDescent="0.25">
      <c r="D32377" s="1"/>
      <c r="E32377" s="1"/>
      <c r="F32377" s="1"/>
    </row>
    <row r="32378" spans="4:6" x14ac:dyDescent="0.25">
      <c r="D32378" s="1"/>
      <c r="E32378" s="1"/>
      <c r="F32378" s="1"/>
    </row>
    <row r="32379" spans="4:6" x14ac:dyDescent="0.25">
      <c r="D32379" s="1"/>
      <c r="E32379" s="1"/>
      <c r="F32379" s="1"/>
    </row>
    <row r="32380" spans="4:6" x14ac:dyDescent="0.25">
      <c r="D32380" s="1"/>
      <c r="E32380" s="1"/>
      <c r="F32380" s="1"/>
    </row>
    <row r="32381" spans="4:6" x14ac:dyDescent="0.25">
      <c r="D32381" s="1"/>
      <c r="E32381" s="1"/>
      <c r="F32381" s="1"/>
    </row>
    <row r="32382" spans="4:6" x14ac:dyDescent="0.25">
      <c r="D32382" s="1"/>
      <c r="E32382" s="1"/>
      <c r="F32382" s="1"/>
    </row>
    <row r="32383" spans="4:6" x14ac:dyDescent="0.25">
      <c r="D32383" s="1"/>
      <c r="E32383" s="1"/>
      <c r="F32383" s="1"/>
    </row>
    <row r="32384" spans="4:6" x14ac:dyDescent="0.25">
      <c r="D32384" s="1"/>
      <c r="E32384" s="1"/>
      <c r="F32384" s="1"/>
    </row>
    <row r="32385" spans="4:6" x14ac:dyDescent="0.25">
      <c r="D32385" s="1"/>
      <c r="E32385" s="1"/>
      <c r="F32385" s="1"/>
    </row>
    <row r="32386" spans="4:6" x14ac:dyDescent="0.25">
      <c r="D32386" s="1"/>
      <c r="E32386" s="1"/>
      <c r="F32386" s="1"/>
    </row>
    <row r="32387" spans="4:6" x14ac:dyDescent="0.25">
      <c r="D32387" s="1"/>
      <c r="E32387" s="1"/>
      <c r="F32387" s="1"/>
    </row>
    <row r="32388" spans="4:6" x14ac:dyDescent="0.25">
      <c r="D32388" s="1"/>
      <c r="E32388" s="1"/>
      <c r="F32388" s="1"/>
    </row>
    <row r="32389" spans="4:6" x14ac:dyDescent="0.25">
      <c r="D32389" s="1"/>
      <c r="E32389" s="1"/>
      <c r="F32389" s="1"/>
    </row>
    <row r="32390" spans="4:6" x14ac:dyDescent="0.25">
      <c r="D32390" s="1"/>
      <c r="E32390" s="1"/>
      <c r="F32390" s="1"/>
    </row>
    <row r="32391" spans="4:6" x14ac:dyDescent="0.25">
      <c r="D32391" s="1"/>
      <c r="E32391" s="1"/>
      <c r="F32391" s="1"/>
    </row>
    <row r="32392" spans="4:6" x14ac:dyDescent="0.25">
      <c r="D32392" s="1"/>
      <c r="E32392" s="1"/>
      <c r="F32392" s="1"/>
    </row>
    <row r="32393" spans="4:6" x14ac:dyDescent="0.25">
      <c r="D32393" s="1"/>
      <c r="E32393" s="1"/>
      <c r="F32393" s="1"/>
    </row>
    <row r="32394" spans="4:6" x14ac:dyDescent="0.25">
      <c r="D32394" s="1"/>
      <c r="E32394" s="1"/>
      <c r="F32394" s="1"/>
    </row>
    <row r="32395" spans="4:6" x14ac:dyDescent="0.25">
      <c r="D32395" s="1"/>
      <c r="E32395" s="1"/>
      <c r="F32395" s="1"/>
    </row>
    <row r="32396" spans="4:6" x14ac:dyDescent="0.25">
      <c r="D32396" s="1"/>
      <c r="E32396" s="1"/>
      <c r="F32396" s="1"/>
    </row>
    <row r="32397" spans="4:6" x14ac:dyDescent="0.25">
      <c r="D32397" s="1"/>
      <c r="E32397" s="1"/>
      <c r="F32397" s="1"/>
    </row>
    <row r="32398" spans="4:6" x14ac:dyDescent="0.25">
      <c r="D32398" s="1"/>
      <c r="E32398" s="1"/>
      <c r="F32398" s="1"/>
    </row>
    <row r="32399" spans="4:6" x14ac:dyDescent="0.25">
      <c r="D32399" s="1"/>
      <c r="E32399" s="1"/>
      <c r="F32399" s="1"/>
    </row>
    <row r="32400" spans="4:6" x14ac:dyDescent="0.25">
      <c r="D32400" s="1"/>
      <c r="E32400" s="1"/>
      <c r="F32400" s="1"/>
    </row>
    <row r="32401" spans="4:6" x14ac:dyDescent="0.25">
      <c r="D32401" s="1"/>
      <c r="E32401" s="1"/>
      <c r="F32401" s="1"/>
    </row>
    <row r="32402" spans="4:6" x14ac:dyDescent="0.25">
      <c r="D32402" s="1"/>
      <c r="E32402" s="1"/>
      <c r="F32402" s="1"/>
    </row>
    <row r="32403" spans="4:6" x14ac:dyDescent="0.25">
      <c r="D32403" s="1"/>
      <c r="E32403" s="1"/>
      <c r="F32403" s="1"/>
    </row>
    <row r="32404" spans="4:6" x14ac:dyDescent="0.25">
      <c r="D32404" s="1"/>
      <c r="E32404" s="1"/>
      <c r="F32404" s="1"/>
    </row>
    <row r="32405" spans="4:6" x14ac:dyDescent="0.25">
      <c r="D32405" s="1"/>
      <c r="E32405" s="1"/>
      <c r="F32405" s="1"/>
    </row>
    <row r="32406" spans="4:6" x14ac:dyDescent="0.25">
      <c r="D32406" s="1"/>
      <c r="E32406" s="1"/>
      <c r="F32406" s="1"/>
    </row>
    <row r="32407" spans="4:6" x14ac:dyDescent="0.25">
      <c r="D32407" s="1"/>
      <c r="E32407" s="1"/>
      <c r="F32407" s="1"/>
    </row>
    <row r="32408" spans="4:6" x14ac:dyDescent="0.25">
      <c r="D32408" s="1"/>
      <c r="E32408" s="1"/>
      <c r="F32408" s="1"/>
    </row>
    <row r="32409" spans="4:6" x14ac:dyDescent="0.25">
      <c r="D32409" s="1"/>
      <c r="E32409" s="1"/>
      <c r="F32409" s="1"/>
    </row>
    <row r="32410" spans="4:6" x14ac:dyDescent="0.25">
      <c r="D32410" s="1"/>
      <c r="E32410" s="1"/>
      <c r="F32410" s="1"/>
    </row>
    <row r="32411" spans="4:6" x14ac:dyDescent="0.25">
      <c r="D32411" s="1"/>
      <c r="E32411" s="1"/>
      <c r="F32411" s="1"/>
    </row>
    <row r="32412" spans="4:6" x14ac:dyDescent="0.25">
      <c r="D32412" s="1"/>
      <c r="E32412" s="1"/>
      <c r="F32412" s="1"/>
    </row>
    <row r="32413" spans="4:6" x14ac:dyDescent="0.25">
      <c r="D32413" s="1"/>
      <c r="E32413" s="1"/>
      <c r="F32413" s="1"/>
    </row>
    <row r="32414" spans="4:6" x14ac:dyDescent="0.25">
      <c r="D32414" s="1"/>
      <c r="E32414" s="1"/>
      <c r="F32414" s="1"/>
    </row>
    <row r="32415" spans="4:6" x14ac:dyDescent="0.25">
      <c r="D32415" s="1"/>
      <c r="E32415" s="1"/>
      <c r="F32415" s="1"/>
    </row>
    <row r="32416" spans="4:6" x14ac:dyDescent="0.25">
      <c r="D32416" s="1"/>
      <c r="E32416" s="1"/>
      <c r="F32416" s="1"/>
    </row>
    <row r="32417" spans="4:6" x14ac:dyDescent="0.25">
      <c r="D32417" s="1"/>
      <c r="E32417" s="1"/>
      <c r="F32417" s="1"/>
    </row>
    <row r="32418" spans="4:6" x14ac:dyDescent="0.25">
      <c r="D32418" s="1"/>
      <c r="E32418" s="1"/>
      <c r="F32418" s="1"/>
    </row>
    <row r="32419" spans="4:6" x14ac:dyDescent="0.25">
      <c r="D32419" s="1"/>
      <c r="E32419" s="1"/>
      <c r="F32419" s="1"/>
    </row>
    <row r="32420" spans="4:6" x14ac:dyDescent="0.25">
      <c r="D32420" s="1"/>
      <c r="E32420" s="1"/>
      <c r="F32420" s="1"/>
    </row>
    <row r="32421" spans="4:6" x14ac:dyDescent="0.25">
      <c r="D32421" s="1"/>
      <c r="E32421" s="1"/>
      <c r="F32421" s="1"/>
    </row>
    <row r="32422" spans="4:6" x14ac:dyDescent="0.25">
      <c r="D32422" s="1"/>
      <c r="E32422" s="1"/>
      <c r="F32422" s="1"/>
    </row>
    <row r="32423" spans="4:6" x14ac:dyDescent="0.25">
      <c r="D32423" s="1"/>
      <c r="E32423" s="1"/>
      <c r="F32423" s="1"/>
    </row>
    <row r="32424" spans="4:6" x14ac:dyDescent="0.25">
      <c r="D32424" s="1"/>
      <c r="E32424" s="1"/>
      <c r="F32424" s="1"/>
    </row>
    <row r="32425" spans="4:6" x14ac:dyDescent="0.25">
      <c r="D32425" s="1"/>
      <c r="E32425" s="1"/>
      <c r="F32425" s="1"/>
    </row>
    <row r="32426" spans="4:6" x14ac:dyDescent="0.25">
      <c r="D32426" s="1"/>
      <c r="E32426" s="1"/>
      <c r="F32426" s="1"/>
    </row>
    <row r="32427" spans="4:6" x14ac:dyDescent="0.25">
      <c r="D32427" s="1"/>
      <c r="E32427" s="1"/>
      <c r="F32427" s="1"/>
    </row>
    <row r="32428" spans="4:6" x14ac:dyDescent="0.25">
      <c r="D32428" s="1"/>
      <c r="E32428" s="1"/>
      <c r="F32428" s="1"/>
    </row>
    <row r="32429" spans="4:6" x14ac:dyDescent="0.25">
      <c r="D32429" s="1"/>
      <c r="E32429" s="1"/>
      <c r="F32429" s="1"/>
    </row>
    <row r="32430" spans="4:6" x14ac:dyDescent="0.25">
      <c r="D32430" s="1"/>
      <c r="E32430" s="1"/>
      <c r="F32430" s="1"/>
    </row>
    <row r="32431" spans="4:6" x14ac:dyDescent="0.25">
      <c r="D32431" s="1"/>
      <c r="E32431" s="1"/>
      <c r="F32431" s="1"/>
    </row>
    <row r="32432" spans="4:6" x14ac:dyDescent="0.25">
      <c r="D32432" s="1"/>
      <c r="E32432" s="1"/>
      <c r="F32432" s="1"/>
    </row>
    <row r="32433" spans="4:6" x14ac:dyDescent="0.25">
      <c r="D32433" s="1"/>
      <c r="E32433" s="1"/>
      <c r="F32433" s="1"/>
    </row>
    <row r="32434" spans="4:6" x14ac:dyDescent="0.25">
      <c r="D32434" s="1"/>
      <c r="E32434" s="1"/>
      <c r="F32434" s="1"/>
    </row>
    <row r="32435" spans="4:6" x14ac:dyDescent="0.25">
      <c r="D32435" s="1"/>
      <c r="E32435" s="1"/>
      <c r="F32435" s="1"/>
    </row>
    <row r="32436" spans="4:6" x14ac:dyDescent="0.25">
      <c r="D32436" s="1"/>
      <c r="E32436" s="1"/>
      <c r="F32436" s="1"/>
    </row>
    <row r="32437" spans="4:6" x14ac:dyDescent="0.25">
      <c r="D32437" s="1"/>
      <c r="E32437" s="1"/>
      <c r="F32437" s="1"/>
    </row>
    <row r="32438" spans="4:6" x14ac:dyDescent="0.25">
      <c r="D32438" s="1"/>
      <c r="E32438" s="1"/>
      <c r="F32438" s="1"/>
    </row>
    <row r="32439" spans="4:6" x14ac:dyDescent="0.25">
      <c r="D32439" s="1"/>
      <c r="E32439" s="1"/>
      <c r="F32439" s="1"/>
    </row>
    <row r="32440" spans="4:6" x14ac:dyDescent="0.25">
      <c r="D32440" s="1"/>
      <c r="E32440" s="1"/>
      <c r="F32440" s="1"/>
    </row>
    <row r="32441" spans="4:6" x14ac:dyDescent="0.25">
      <c r="D32441" s="1"/>
      <c r="E32441" s="1"/>
      <c r="F32441" s="1"/>
    </row>
    <row r="32442" spans="4:6" x14ac:dyDescent="0.25">
      <c r="D32442" s="1"/>
      <c r="E32442" s="1"/>
      <c r="F32442" s="1"/>
    </row>
    <row r="32443" spans="4:6" x14ac:dyDescent="0.25">
      <c r="D32443" s="1"/>
      <c r="E32443" s="1"/>
      <c r="F32443" s="1"/>
    </row>
    <row r="32444" spans="4:6" x14ac:dyDescent="0.25">
      <c r="D32444" s="1"/>
      <c r="E32444" s="1"/>
      <c r="F32444" s="1"/>
    </row>
    <row r="32445" spans="4:6" x14ac:dyDescent="0.25">
      <c r="D32445" s="1"/>
      <c r="E32445" s="1"/>
      <c r="F32445" s="1"/>
    </row>
    <row r="32446" spans="4:6" x14ac:dyDescent="0.25">
      <c r="D32446" s="1"/>
      <c r="E32446" s="1"/>
      <c r="F32446" s="1"/>
    </row>
    <row r="32447" spans="4:6" x14ac:dyDescent="0.25">
      <c r="D32447" s="1"/>
      <c r="E32447" s="1"/>
      <c r="F32447" s="1"/>
    </row>
    <row r="32448" spans="4:6" x14ac:dyDescent="0.25">
      <c r="D32448" s="1"/>
      <c r="E32448" s="1"/>
      <c r="F32448" s="1"/>
    </row>
    <row r="32449" spans="4:6" x14ac:dyDescent="0.25">
      <c r="D32449" s="1"/>
      <c r="E32449" s="1"/>
      <c r="F32449" s="1"/>
    </row>
    <row r="32450" spans="4:6" x14ac:dyDescent="0.25">
      <c r="D32450" s="1"/>
      <c r="E32450" s="1"/>
      <c r="F32450" s="1"/>
    </row>
    <row r="32451" spans="4:6" x14ac:dyDescent="0.25">
      <c r="D32451" s="1"/>
      <c r="E32451" s="1"/>
      <c r="F32451" s="1"/>
    </row>
    <row r="32452" spans="4:6" x14ac:dyDescent="0.25">
      <c r="D32452" s="1"/>
      <c r="E32452" s="1"/>
      <c r="F32452" s="1"/>
    </row>
    <row r="32453" spans="4:6" x14ac:dyDescent="0.25">
      <c r="D32453" s="1"/>
      <c r="E32453" s="1"/>
      <c r="F32453" s="1"/>
    </row>
    <row r="32454" spans="4:6" x14ac:dyDescent="0.25">
      <c r="D32454" s="1"/>
      <c r="E32454" s="1"/>
      <c r="F32454" s="1"/>
    </row>
    <row r="32455" spans="4:6" x14ac:dyDescent="0.25">
      <c r="D32455" s="1"/>
      <c r="E32455" s="1"/>
      <c r="F32455" s="1"/>
    </row>
    <row r="32456" spans="4:6" x14ac:dyDescent="0.25">
      <c r="D32456" s="1"/>
      <c r="E32456" s="1"/>
      <c r="F32456" s="1"/>
    </row>
    <row r="32457" spans="4:6" x14ac:dyDescent="0.25">
      <c r="D32457" s="1"/>
      <c r="E32457" s="1"/>
      <c r="F32457" s="1"/>
    </row>
    <row r="32458" spans="4:6" x14ac:dyDescent="0.25">
      <c r="D32458" s="1"/>
      <c r="E32458" s="1"/>
      <c r="F32458" s="1"/>
    </row>
    <row r="32459" spans="4:6" x14ac:dyDescent="0.25">
      <c r="D32459" s="1"/>
      <c r="E32459" s="1"/>
      <c r="F32459" s="1"/>
    </row>
    <row r="32460" spans="4:6" x14ac:dyDescent="0.25">
      <c r="D32460" s="1"/>
      <c r="E32460" s="1"/>
      <c r="F32460" s="1"/>
    </row>
    <row r="32461" spans="4:6" x14ac:dyDescent="0.25">
      <c r="D32461" s="1"/>
      <c r="E32461" s="1"/>
      <c r="F32461" s="1"/>
    </row>
    <row r="32462" spans="4:6" x14ac:dyDescent="0.25">
      <c r="D32462" s="1"/>
      <c r="E32462" s="1"/>
      <c r="F32462" s="1"/>
    </row>
    <row r="32463" spans="4:6" x14ac:dyDescent="0.25">
      <c r="D32463" s="1"/>
      <c r="E32463" s="1"/>
      <c r="F32463" s="1"/>
    </row>
    <row r="32464" spans="4:6" x14ac:dyDescent="0.25">
      <c r="D32464" s="1"/>
      <c r="E32464" s="1"/>
      <c r="F32464" s="1"/>
    </row>
    <row r="32465" spans="4:6" x14ac:dyDescent="0.25">
      <c r="D32465" s="1"/>
      <c r="E32465" s="1"/>
      <c r="F32465" s="1"/>
    </row>
    <row r="32466" spans="4:6" x14ac:dyDescent="0.25">
      <c r="D32466" s="1"/>
      <c r="E32466" s="1"/>
      <c r="F32466" s="1"/>
    </row>
    <row r="32467" spans="4:6" x14ac:dyDescent="0.25">
      <c r="D32467" s="1"/>
      <c r="E32467" s="1"/>
      <c r="F32467" s="1"/>
    </row>
    <row r="32468" spans="4:6" x14ac:dyDescent="0.25">
      <c r="D32468" s="1"/>
      <c r="E32468" s="1"/>
      <c r="F32468" s="1"/>
    </row>
    <row r="32469" spans="4:6" x14ac:dyDescent="0.25">
      <c r="D32469" s="1"/>
      <c r="E32469" s="1"/>
      <c r="F32469" s="1"/>
    </row>
    <row r="32470" spans="4:6" x14ac:dyDescent="0.25">
      <c r="D32470" s="1"/>
      <c r="E32470" s="1"/>
      <c r="F32470" s="1"/>
    </row>
    <row r="32471" spans="4:6" x14ac:dyDescent="0.25">
      <c r="D32471" s="1"/>
      <c r="E32471" s="1"/>
      <c r="F32471" s="1"/>
    </row>
    <row r="32472" spans="4:6" x14ac:dyDescent="0.25">
      <c r="D32472" s="1"/>
      <c r="E32472" s="1"/>
      <c r="F32472" s="1"/>
    </row>
    <row r="32473" spans="4:6" x14ac:dyDescent="0.25">
      <c r="D32473" s="1"/>
      <c r="E32473" s="1"/>
      <c r="F32473" s="1"/>
    </row>
    <row r="32474" spans="4:6" x14ac:dyDescent="0.25">
      <c r="D32474" s="1"/>
      <c r="E32474" s="1"/>
      <c r="F32474" s="1"/>
    </row>
    <row r="32475" spans="4:6" x14ac:dyDescent="0.25">
      <c r="D32475" s="1"/>
      <c r="E32475" s="1"/>
      <c r="F32475" s="1"/>
    </row>
    <row r="32476" spans="4:6" x14ac:dyDescent="0.25">
      <c r="D32476" s="1"/>
      <c r="E32476" s="1"/>
      <c r="F32476" s="1"/>
    </row>
    <row r="32477" spans="4:6" x14ac:dyDescent="0.25">
      <c r="D32477" s="1"/>
      <c r="E32477" s="1"/>
      <c r="F32477" s="1"/>
    </row>
    <row r="32478" spans="4:6" x14ac:dyDescent="0.25">
      <c r="D32478" s="1"/>
      <c r="E32478" s="1"/>
      <c r="F32478" s="1"/>
    </row>
    <row r="32479" spans="4:6" x14ac:dyDescent="0.25">
      <c r="D32479" s="1"/>
      <c r="E32479" s="1"/>
      <c r="F32479" s="1"/>
    </row>
    <row r="32480" spans="4:6" x14ac:dyDescent="0.25">
      <c r="D32480" s="1"/>
      <c r="E32480" s="1"/>
      <c r="F32480" s="1"/>
    </row>
    <row r="32481" spans="4:6" x14ac:dyDescent="0.25">
      <c r="D32481" s="1"/>
      <c r="E32481" s="1"/>
      <c r="F32481" s="1"/>
    </row>
    <row r="32482" spans="4:6" x14ac:dyDescent="0.25">
      <c r="D32482" s="1"/>
      <c r="E32482" s="1"/>
      <c r="F32482" s="1"/>
    </row>
    <row r="32483" spans="4:6" x14ac:dyDescent="0.25">
      <c r="D32483" s="1"/>
      <c r="E32483" s="1"/>
      <c r="F32483" s="1"/>
    </row>
    <row r="32484" spans="4:6" x14ac:dyDescent="0.25">
      <c r="D32484" s="1"/>
      <c r="E32484" s="1"/>
      <c r="F32484" s="1"/>
    </row>
    <row r="32485" spans="4:6" x14ac:dyDescent="0.25">
      <c r="D32485" s="1"/>
      <c r="E32485" s="1"/>
      <c r="F32485" s="1"/>
    </row>
    <row r="32486" spans="4:6" x14ac:dyDescent="0.25">
      <c r="D32486" s="1"/>
      <c r="E32486" s="1"/>
      <c r="F32486" s="1"/>
    </row>
    <row r="32487" spans="4:6" x14ac:dyDescent="0.25">
      <c r="D32487" s="1"/>
      <c r="E32487" s="1"/>
      <c r="F32487" s="1"/>
    </row>
    <row r="32488" spans="4:6" x14ac:dyDescent="0.25">
      <c r="D32488" s="1"/>
      <c r="E32488" s="1"/>
      <c r="F32488" s="1"/>
    </row>
    <row r="32489" spans="4:6" x14ac:dyDescent="0.25">
      <c r="D32489" s="1"/>
      <c r="E32489" s="1"/>
      <c r="F32489" s="1"/>
    </row>
    <row r="32490" spans="4:6" x14ac:dyDescent="0.25">
      <c r="D32490" s="1"/>
      <c r="E32490" s="1"/>
      <c r="F32490" s="1"/>
    </row>
    <row r="32491" spans="4:6" x14ac:dyDescent="0.25">
      <c r="D32491" s="1"/>
      <c r="E32491" s="1"/>
      <c r="F32491" s="1"/>
    </row>
    <row r="32492" spans="4:6" x14ac:dyDescent="0.25">
      <c r="D32492" s="1"/>
      <c r="E32492" s="1"/>
      <c r="F32492" s="1"/>
    </row>
    <row r="32493" spans="4:6" x14ac:dyDescent="0.25">
      <c r="D32493" s="1"/>
      <c r="E32493" s="1"/>
      <c r="F32493" s="1"/>
    </row>
    <row r="32494" spans="4:6" x14ac:dyDescent="0.25">
      <c r="D32494" s="1"/>
      <c r="E32494" s="1"/>
      <c r="F32494" s="1"/>
    </row>
    <row r="32495" spans="4:6" x14ac:dyDescent="0.25">
      <c r="D32495" s="1"/>
      <c r="E32495" s="1"/>
      <c r="F32495" s="1"/>
    </row>
    <row r="32496" spans="4:6" x14ac:dyDescent="0.25">
      <c r="D32496" s="1"/>
      <c r="E32496" s="1"/>
      <c r="F32496" s="1"/>
    </row>
    <row r="32497" spans="4:6" x14ac:dyDescent="0.25">
      <c r="D32497" s="1"/>
      <c r="E32497" s="1"/>
      <c r="F32497" s="1"/>
    </row>
    <row r="32498" spans="4:6" x14ac:dyDescent="0.25">
      <c r="D32498" s="1"/>
      <c r="E32498" s="1"/>
      <c r="F32498" s="1"/>
    </row>
    <row r="32499" spans="4:6" x14ac:dyDescent="0.25">
      <c r="D32499" s="1"/>
      <c r="E32499" s="1"/>
      <c r="F32499" s="1"/>
    </row>
    <row r="32500" spans="4:6" x14ac:dyDescent="0.25">
      <c r="D32500" s="1"/>
      <c r="E32500" s="1"/>
      <c r="F32500" s="1"/>
    </row>
    <row r="32501" spans="4:6" x14ac:dyDescent="0.25">
      <c r="D32501" s="1"/>
      <c r="E32501" s="1"/>
      <c r="F32501" s="1"/>
    </row>
    <row r="32502" spans="4:6" x14ac:dyDescent="0.25">
      <c r="D32502" s="1"/>
      <c r="E32502" s="1"/>
      <c r="F32502" s="1"/>
    </row>
    <row r="32503" spans="4:6" x14ac:dyDescent="0.25">
      <c r="D32503" s="1"/>
      <c r="E32503" s="1"/>
      <c r="F32503" s="1"/>
    </row>
    <row r="32504" spans="4:6" x14ac:dyDescent="0.25">
      <c r="D32504" s="1"/>
      <c r="E32504" s="1"/>
      <c r="F32504" s="1"/>
    </row>
    <row r="32505" spans="4:6" x14ac:dyDescent="0.25">
      <c r="D32505" s="1"/>
      <c r="E32505" s="1"/>
      <c r="F32505" s="1"/>
    </row>
    <row r="32506" spans="4:6" x14ac:dyDescent="0.25">
      <c r="D32506" s="1"/>
      <c r="E32506" s="1"/>
      <c r="F32506" s="1"/>
    </row>
    <row r="32507" spans="4:6" x14ac:dyDescent="0.25">
      <c r="D32507" s="1"/>
      <c r="E32507" s="1"/>
      <c r="F32507" s="1"/>
    </row>
    <row r="32508" spans="4:6" x14ac:dyDescent="0.25">
      <c r="D32508" s="1"/>
      <c r="E32508" s="1"/>
      <c r="F32508" s="1"/>
    </row>
    <row r="32509" spans="4:6" x14ac:dyDescent="0.25">
      <c r="D32509" s="1"/>
      <c r="E32509" s="1"/>
      <c r="F32509" s="1"/>
    </row>
    <row r="32510" spans="4:6" x14ac:dyDescent="0.25">
      <c r="D32510" s="1"/>
      <c r="E32510" s="1"/>
      <c r="F32510" s="1"/>
    </row>
    <row r="32511" spans="4:6" x14ac:dyDescent="0.25">
      <c r="D32511" s="1"/>
      <c r="E32511" s="1"/>
      <c r="F32511" s="1"/>
    </row>
    <row r="32512" spans="4:6" x14ac:dyDescent="0.25">
      <c r="D32512" s="1"/>
      <c r="E32512" s="1"/>
      <c r="F32512" s="1"/>
    </row>
    <row r="32513" spans="4:6" x14ac:dyDescent="0.25">
      <c r="D32513" s="1"/>
      <c r="E32513" s="1"/>
      <c r="F32513" s="1"/>
    </row>
    <row r="32514" spans="4:6" x14ac:dyDescent="0.25">
      <c r="D32514" s="1"/>
      <c r="E32514" s="1"/>
      <c r="F32514" s="1"/>
    </row>
    <row r="32515" spans="4:6" x14ac:dyDescent="0.25">
      <c r="D32515" s="1"/>
      <c r="E32515" s="1"/>
      <c r="F32515" s="1"/>
    </row>
    <row r="32516" spans="4:6" x14ac:dyDescent="0.25">
      <c r="D32516" s="1"/>
      <c r="E32516" s="1"/>
      <c r="F32516" s="1"/>
    </row>
    <row r="32517" spans="4:6" x14ac:dyDescent="0.25">
      <c r="D32517" s="1"/>
      <c r="E32517" s="1"/>
      <c r="F32517" s="1"/>
    </row>
    <row r="32518" spans="4:6" x14ac:dyDescent="0.25">
      <c r="D32518" s="1"/>
      <c r="E32518" s="1"/>
      <c r="F32518" s="1"/>
    </row>
    <row r="32519" spans="4:6" x14ac:dyDescent="0.25">
      <c r="D32519" s="1"/>
      <c r="E32519" s="1"/>
      <c r="F32519" s="1"/>
    </row>
    <row r="32520" spans="4:6" x14ac:dyDescent="0.25">
      <c r="D32520" s="1"/>
      <c r="E32520" s="1"/>
      <c r="F32520" s="1"/>
    </row>
    <row r="32521" spans="4:6" x14ac:dyDescent="0.25">
      <c r="D32521" s="1"/>
      <c r="E32521" s="1"/>
      <c r="F32521" s="1"/>
    </row>
    <row r="32522" spans="4:6" x14ac:dyDescent="0.25">
      <c r="D32522" s="1"/>
      <c r="E32522" s="1"/>
      <c r="F32522" s="1"/>
    </row>
    <row r="32523" spans="4:6" x14ac:dyDescent="0.25">
      <c r="D32523" s="1"/>
      <c r="E32523" s="1"/>
      <c r="F32523" s="1"/>
    </row>
    <row r="32524" spans="4:6" x14ac:dyDescent="0.25">
      <c r="D32524" s="1"/>
      <c r="E32524" s="1"/>
      <c r="F32524" s="1"/>
    </row>
    <row r="32525" spans="4:6" x14ac:dyDescent="0.25">
      <c r="D32525" s="1"/>
      <c r="E32525" s="1"/>
      <c r="F32525" s="1"/>
    </row>
    <row r="32526" spans="4:6" x14ac:dyDescent="0.25">
      <c r="D32526" s="1"/>
      <c r="E32526" s="1"/>
      <c r="F32526" s="1"/>
    </row>
    <row r="32527" spans="4:6" x14ac:dyDescent="0.25">
      <c r="D32527" s="1"/>
      <c r="E32527" s="1"/>
      <c r="F32527" s="1"/>
    </row>
    <row r="32528" spans="4:6" x14ac:dyDescent="0.25">
      <c r="D32528" s="1"/>
      <c r="E32528" s="1"/>
      <c r="F32528" s="1"/>
    </row>
    <row r="32529" spans="4:6" x14ac:dyDescent="0.25">
      <c r="D32529" s="1"/>
      <c r="E32529" s="1"/>
      <c r="F32529" s="1"/>
    </row>
    <row r="32530" spans="4:6" x14ac:dyDescent="0.25">
      <c r="D32530" s="1"/>
      <c r="E32530" s="1"/>
      <c r="F32530" s="1"/>
    </row>
    <row r="32531" spans="4:6" x14ac:dyDescent="0.25">
      <c r="D32531" s="1"/>
      <c r="E32531" s="1"/>
      <c r="F32531" s="1"/>
    </row>
    <row r="32532" spans="4:6" x14ac:dyDescent="0.25">
      <c r="D32532" s="1"/>
      <c r="E32532" s="1"/>
      <c r="F32532" s="1"/>
    </row>
    <row r="32533" spans="4:6" x14ac:dyDescent="0.25">
      <c r="D32533" s="1"/>
      <c r="E32533" s="1"/>
      <c r="F32533" s="1"/>
    </row>
    <row r="32534" spans="4:6" x14ac:dyDescent="0.25">
      <c r="D32534" s="1"/>
      <c r="E32534" s="1"/>
      <c r="F32534" s="1"/>
    </row>
    <row r="32535" spans="4:6" x14ac:dyDescent="0.25">
      <c r="D32535" s="1"/>
      <c r="E32535" s="1"/>
      <c r="F32535" s="1"/>
    </row>
    <row r="32536" spans="4:6" x14ac:dyDescent="0.25">
      <c r="D32536" s="1"/>
      <c r="E32536" s="1"/>
      <c r="F32536" s="1"/>
    </row>
    <row r="32537" spans="4:6" x14ac:dyDescent="0.25">
      <c r="D32537" s="1"/>
      <c r="E32537" s="1"/>
      <c r="F32537" s="1"/>
    </row>
    <row r="32538" spans="4:6" x14ac:dyDescent="0.25">
      <c r="D32538" s="1"/>
      <c r="E32538" s="1"/>
      <c r="F32538" s="1"/>
    </row>
    <row r="32539" spans="4:6" x14ac:dyDescent="0.25">
      <c r="D32539" s="1"/>
      <c r="E32539" s="1"/>
      <c r="F32539" s="1"/>
    </row>
    <row r="32540" spans="4:6" x14ac:dyDescent="0.25">
      <c r="D32540" s="1"/>
      <c r="E32540" s="1"/>
      <c r="F32540" s="1"/>
    </row>
    <row r="32541" spans="4:6" x14ac:dyDescent="0.25">
      <c r="D32541" s="1"/>
      <c r="E32541" s="1"/>
      <c r="F32541" s="1"/>
    </row>
    <row r="32542" spans="4:6" x14ac:dyDescent="0.25">
      <c r="D32542" s="1"/>
      <c r="E32542" s="1"/>
      <c r="F32542" s="1"/>
    </row>
    <row r="32543" spans="4:6" x14ac:dyDescent="0.25">
      <c r="D32543" s="1"/>
      <c r="E32543" s="1"/>
      <c r="F32543" s="1"/>
    </row>
    <row r="32544" spans="4:6" x14ac:dyDescent="0.25">
      <c r="D32544" s="1"/>
      <c r="E32544" s="1"/>
      <c r="F32544" s="1"/>
    </row>
    <row r="32545" spans="4:6" x14ac:dyDescent="0.25">
      <c r="D32545" s="1"/>
      <c r="E32545" s="1"/>
      <c r="F32545" s="1"/>
    </row>
    <row r="32546" spans="4:6" x14ac:dyDescent="0.25">
      <c r="D32546" s="1"/>
      <c r="E32546" s="1"/>
      <c r="F32546" s="1"/>
    </row>
    <row r="32547" spans="4:6" x14ac:dyDescent="0.25">
      <c r="D32547" s="1"/>
      <c r="E32547" s="1"/>
      <c r="F32547" s="1"/>
    </row>
    <row r="32548" spans="4:6" x14ac:dyDescent="0.25">
      <c r="D32548" s="1"/>
      <c r="E32548" s="1"/>
      <c r="F32548" s="1"/>
    </row>
    <row r="32549" spans="4:6" x14ac:dyDescent="0.25">
      <c r="D32549" s="1"/>
      <c r="E32549" s="1"/>
      <c r="F32549" s="1"/>
    </row>
    <row r="32550" spans="4:6" x14ac:dyDescent="0.25">
      <c r="D32550" s="1"/>
      <c r="E32550" s="1"/>
      <c r="F32550" s="1"/>
    </row>
    <row r="32551" spans="4:6" x14ac:dyDescent="0.25">
      <c r="D32551" s="1"/>
      <c r="E32551" s="1"/>
      <c r="F32551" s="1"/>
    </row>
    <row r="32552" spans="4:6" x14ac:dyDescent="0.25">
      <c r="D32552" s="1"/>
      <c r="E32552" s="1"/>
      <c r="F32552" s="1"/>
    </row>
    <row r="32553" spans="4:6" x14ac:dyDescent="0.25">
      <c r="D32553" s="1"/>
      <c r="E32553" s="1"/>
      <c r="F32553" s="1"/>
    </row>
    <row r="32554" spans="4:6" x14ac:dyDescent="0.25">
      <c r="D32554" s="1"/>
      <c r="E32554" s="1"/>
      <c r="F32554" s="1"/>
    </row>
    <row r="32555" spans="4:6" x14ac:dyDescent="0.25">
      <c r="D32555" s="1"/>
      <c r="E32555" s="1"/>
      <c r="F32555" s="1"/>
    </row>
    <row r="32556" spans="4:6" x14ac:dyDescent="0.25">
      <c r="D32556" s="1"/>
      <c r="E32556" s="1"/>
      <c r="F32556" s="1"/>
    </row>
    <row r="32557" spans="4:6" x14ac:dyDescent="0.25">
      <c r="D32557" s="1"/>
      <c r="E32557" s="1"/>
      <c r="F32557" s="1"/>
    </row>
    <row r="32558" spans="4:6" x14ac:dyDescent="0.25">
      <c r="D32558" s="1"/>
      <c r="E32558" s="1"/>
      <c r="F32558" s="1"/>
    </row>
    <row r="32559" spans="4:6" x14ac:dyDescent="0.25">
      <c r="D32559" s="1"/>
      <c r="E32559" s="1"/>
      <c r="F32559" s="1"/>
    </row>
    <row r="32560" spans="4:6" x14ac:dyDescent="0.25">
      <c r="D32560" s="1"/>
      <c r="E32560" s="1"/>
      <c r="F32560" s="1"/>
    </row>
    <row r="32561" spans="4:6" x14ac:dyDescent="0.25">
      <c r="D32561" s="1"/>
      <c r="E32561" s="1"/>
      <c r="F32561" s="1"/>
    </row>
    <row r="32562" spans="4:6" x14ac:dyDescent="0.25">
      <c r="D32562" s="1"/>
      <c r="E32562" s="1"/>
      <c r="F32562" s="1"/>
    </row>
    <row r="32563" spans="4:6" x14ac:dyDescent="0.25">
      <c r="D32563" s="1"/>
      <c r="E32563" s="1"/>
      <c r="F32563" s="1"/>
    </row>
    <row r="32564" spans="4:6" x14ac:dyDescent="0.25">
      <c r="D32564" s="1"/>
      <c r="E32564" s="1"/>
      <c r="F32564" s="1"/>
    </row>
    <row r="32565" spans="4:6" x14ac:dyDescent="0.25">
      <c r="D32565" s="1"/>
      <c r="E32565" s="1"/>
      <c r="F32565" s="1"/>
    </row>
    <row r="32566" spans="4:6" x14ac:dyDescent="0.25">
      <c r="D32566" s="1"/>
      <c r="E32566" s="1"/>
      <c r="F32566" s="1"/>
    </row>
    <row r="32567" spans="4:6" x14ac:dyDescent="0.25">
      <c r="D32567" s="1"/>
      <c r="E32567" s="1"/>
      <c r="F32567" s="1"/>
    </row>
    <row r="32568" spans="4:6" x14ac:dyDescent="0.25">
      <c r="D32568" s="1"/>
      <c r="E32568" s="1"/>
      <c r="F32568" s="1"/>
    </row>
    <row r="32569" spans="4:6" x14ac:dyDescent="0.25">
      <c r="D32569" s="1"/>
      <c r="E32569" s="1"/>
      <c r="F32569" s="1"/>
    </row>
    <row r="32570" spans="4:6" x14ac:dyDescent="0.25">
      <c r="D32570" s="1"/>
      <c r="E32570" s="1"/>
      <c r="F32570" s="1"/>
    </row>
    <row r="32571" spans="4:6" x14ac:dyDescent="0.25">
      <c r="D32571" s="1"/>
      <c r="E32571" s="1"/>
      <c r="F32571" s="1"/>
    </row>
    <row r="32572" spans="4:6" x14ac:dyDescent="0.25">
      <c r="D32572" s="1"/>
      <c r="E32572" s="1"/>
      <c r="F32572" s="1"/>
    </row>
    <row r="32573" spans="4:6" x14ac:dyDescent="0.25">
      <c r="D32573" s="1"/>
      <c r="E32573" s="1"/>
      <c r="F32573" s="1"/>
    </row>
    <row r="32574" spans="4:6" x14ac:dyDescent="0.25">
      <c r="D32574" s="1"/>
      <c r="E32574" s="1"/>
      <c r="F32574" s="1"/>
    </row>
    <row r="32575" spans="4:6" x14ac:dyDescent="0.25">
      <c r="D32575" s="1"/>
      <c r="E32575" s="1"/>
      <c r="F32575" s="1"/>
    </row>
    <row r="32576" spans="4:6" x14ac:dyDescent="0.25">
      <c r="D32576" s="1"/>
      <c r="E32576" s="1"/>
      <c r="F32576" s="1"/>
    </row>
    <row r="32577" spans="4:6" x14ac:dyDescent="0.25">
      <c r="D32577" s="1"/>
      <c r="E32577" s="1"/>
      <c r="F32577" s="1"/>
    </row>
    <row r="32578" spans="4:6" x14ac:dyDescent="0.25">
      <c r="D32578" s="1"/>
      <c r="E32578" s="1"/>
      <c r="F32578" s="1"/>
    </row>
    <row r="32579" spans="4:6" x14ac:dyDescent="0.25">
      <c r="D32579" s="1"/>
      <c r="E32579" s="1"/>
      <c r="F32579" s="1"/>
    </row>
    <row r="32580" spans="4:6" x14ac:dyDescent="0.25">
      <c r="D32580" s="1"/>
      <c r="E32580" s="1"/>
      <c r="F32580" s="1"/>
    </row>
    <row r="32581" spans="4:6" x14ac:dyDescent="0.25">
      <c r="D32581" s="1"/>
      <c r="E32581" s="1"/>
      <c r="F32581" s="1"/>
    </row>
    <row r="32582" spans="4:6" x14ac:dyDescent="0.25">
      <c r="D32582" s="1"/>
      <c r="E32582" s="1"/>
      <c r="F32582" s="1"/>
    </row>
    <row r="32583" spans="4:6" x14ac:dyDescent="0.25">
      <c r="D32583" s="1"/>
      <c r="E32583" s="1"/>
      <c r="F32583" s="1"/>
    </row>
    <row r="32584" spans="4:6" x14ac:dyDescent="0.25">
      <c r="D32584" s="1"/>
      <c r="E32584" s="1"/>
      <c r="F32584" s="1"/>
    </row>
    <row r="32585" spans="4:6" x14ac:dyDescent="0.25">
      <c r="D32585" s="1"/>
      <c r="E32585" s="1"/>
      <c r="F32585" s="1"/>
    </row>
    <row r="32586" spans="4:6" x14ac:dyDescent="0.25">
      <c r="D32586" s="1"/>
      <c r="E32586" s="1"/>
      <c r="F32586" s="1"/>
    </row>
    <row r="32587" spans="4:6" x14ac:dyDescent="0.25">
      <c r="D32587" s="1"/>
      <c r="E32587" s="1"/>
      <c r="F32587" s="1"/>
    </row>
    <row r="32588" spans="4:6" x14ac:dyDescent="0.25">
      <c r="D32588" s="1"/>
      <c r="E32588" s="1"/>
      <c r="F32588" s="1"/>
    </row>
    <row r="32589" spans="4:6" x14ac:dyDescent="0.25">
      <c r="D32589" s="1"/>
      <c r="E32589" s="1"/>
      <c r="F32589" s="1"/>
    </row>
    <row r="32590" spans="4:6" x14ac:dyDescent="0.25">
      <c r="D32590" s="1"/>
      <c r="E32590" s="1"/>
      <c r="F32590" s="1"/>
    </row>
    <row r="32591" spans="4:6" x14ac:dyDescent="0.25">
      <c r="D32591" s="1"/>
      <c r="E32591" s="1"/>
      <c r="F32591" s="1"/>
    </row>
    <row r="32592" spans="4:6" x14ac:dyDescent="0.25">
      <c r="D32592" s="1"/>
      <c r="E32592" s="1"/>
      <c r="F32592" s="1"/>
    </row>
    <row r="32593" spans="4:6" x14ac:dyDescent="0.25">
      <c r="D32593" s="1"/>
      <c r="E32593" s="1"/>
      <c r="F32593" s="1"/>
    </row>
    <row r="32594" spans="4:6" x14ac:dyDescent="0.25">
      <c r="D32594" s="1"/>
      <c r="E32594" s="1"/>
      <c r="F32594" s="1"/>
    </row>
    <row r="32595" spans="4:6" x14ac:dyDescent="0.25">
      <c r="D32595" s="1"/>
      <c r="E32595" s="1"/>
      <c r="F32595" s="1"/>
    </row>
    <row r="32596" spans="4:6" x14ac:dyDescent="0.25">
      <c r="D32596" s="1"/>
      <c r="E32596" s="1"/>
      <c r="F32596" s="1"/>
    </row>
    <row r="32597" spans="4:6" x14ac:dyDescent="0.25">
      <c r="D32597" s="1"/>
      <c r="E32597" s="1"/>
      <c r="F32597" s="1"/>
    </row>
    <row r="32598" spans="4:6" x14ac:dyDescent="0.25">
      <c r="D32598" s="1"/>
      <c r="E32598" s="1"/>
      <c r="F32598" s="1"/>
    </row>
    <row r="32599" spans="4:6" x14ac:dyDescent="0.25">
      <c r="D32599" s="1"/>
      <c r="E32599" s="1"/>
      <c r="F32599" s="1"/>
    </row>
    <row r="32600" spans="4:6" x14ac:dyDescent="0.25">
      <c r="D32600" s="1"/>
      <c r="E32600" s="1"/>
      <c r="F32600" s="1"/>
    </row>
    <row r="32601" spans="4:6" x14ac:dyDescent="0.25">
      <c r="D32601" s="1"/>
      <c r="E32601" s="1"/>
      <c r="F32601" s="1"/>
    </row>
    <row r="32602" spans="4:6" x14ac:dyDescent="0.25">
      <c r="D32602" s="1"/>
      <c r="E32602" s="1"/>
      <c r="F32602" s="1"/>
    </row>
    <row r="32603" spans="4:6" x14ac:dyDescent="0.25">
      <c r="D32603" s="1"/>
      <c r="E32603" s="1"/>
      <c r="F32603" s="1"/>
    </row>
    <row r="32604" spans="4:6" x14ac:dyDescent="0.25">
      <c r="D32604" s="1"/>
      <c r="E32604" s="1"/>
      <c r="F32604" s="1"/>
    </row>
    <row r="32605" spans="4:6" x14ac:dyDescent="0.25">
      <c r="D32605" s="1"/>
      <c r="E32605" s="1"/>
      <c r="F32605" s="1"/>
    </row>
    <row r="32606" spans="4:6" x14ac:dyDescent="0.25">
      <c r="D32606" s="1"/>
      <c r="E32606" s="1"/>
      <c r="F32606" s="1"/>
    </row>
    <row r="32607" spans="4:6" x14ac:dyDescent="0.25">
      <c r="D32607" s="1"/>
      <c r="E32607" s="1"/>
      <c r="F32607" s="1"/>
    </row>
    <row r="32608" spans="4:6" x14ac:dyDescent="0.25">
      <c r="D32608" s="1"/>
      <c r="E32608" s="1"/>
      <c r="F32608" s="1"/>
    </row>
    <row r="32609" spans="4:6" x14ac:dyDescent="0.25">
      <c r="D32609" s="1"/>
      <c r="E32609" s="1"/>
      <c r="F32609" s="1"/>
    </row>
    <row r="32610" spans="4:6" x14ac:dyDescent="0.25">
      <c r="D32610" s="1"/>
      <c r="E32610" s="1"/>
      <c r="F32610" s="1"/>
    </row>
    <row r="32611" spans="4:6" x14ac:dyDescent="0.25">
      <c r="D32611" s="1"/>
      <c r="E32611" s="1"/>
      <c r="F32611" s="1"/>
    </row>
    <row r="32612" spans="4:6" x14ac:dyDescent="0.25">
      <c r="D32612" s="1"/>
      <c r="E32612" s="1"/>
      <c r="F32612" s="1"/>
    </row>
    <row r="32613" spans="4:6" x14ac:dyDescent="0.25">
      <c r="D32613" s="1"/>
      <c r="E32613" s="1"/>
      <c r="F32613" s="1"/>
    </row>
    <row r="32614" spans="4:6" x14ac:dyDescent="0.25">
      <c r="D32614" s="1"/>
      <c r="E32614" s="1"/>
      <c r="F32614" s="1"/>
    </row>
    <row r="32615" spans="4:6" x14ac:dyDescent="0.25">
      <c r="D32615" s="1"/>
      <c r="E32615" s="1"/>
      <c r="F32615" s="1"/>
    </row>
    <row r="32616" spans="4:6" x14ac:dyDescent="0.25">
      <c r="D32616" s="1"/>
      <c r="E32616" s="1"/>
      <c r="F32616" s="1"/>
    </row>
    <row r="32617" spans="4:6" x14ac:dyDescent="0.25">
      <c r="D32617" s="1"/>
      <c r="E32617" s="1"/>
      <c r="F32617" s="1"/>
    </row>
    <row r="32618" spans="4:6" x14ac:dyDescent="0.25">
      <c r="D32618" s="1"/>
      <c r="E32618" s="1"/>
      <c r="F32618" s="1"/>
    </row>
    <row r="32619" spans="4:6" x14ac:dyDescent="0.25">
      <c r="D32619" s="1"/>
      <c r="E32619" s="1"/>
      <c r="F32619" s="1"/>
    </row>
    <row r="32620" spans="4:6" x14ac:dyDescent="0.25">
      <c r="D32620" s="1"/>
      <c r="E32620" s="1"/>
      <c r="F32620" s="1"/>
    </row>
    <row r="32621" spans="4:6" x14ac:dyDescent="0.25">
      <c r="D32621" s="1"/>
      <c r="E32621" s="1"/>
      <c r="F32621" s="1"/>
    </row>
    <row r="32622" spans="4:6" x14ac:dyDescent="0.25">
      <c r="D32622" s="1"/>
      <c r="E32622" s="1"/>
      <c r="F32622" s="1"/>
    </row>
    <row r="32623" spans="4:6" x14ac:dyDescent="0.25">
      <c r="D32623" s="1"/>
      <c r="E32623" s="1"/>
      <c r="F32623" s="1"/>
    </row>
    <row r="32624" spans="4:6" x14ac:dyDescent="0.25">
      <c r="D32624" s="1"/>
      <c r="E32624" s="1"/>
      <c r="F32624" s="1"/>
    </row>
    <row r="32625" spans="4:6" x14ac:dyDescent="0.25">
      <c r="D32625" s="1"/>
      <c r="E32625" s="1"/>
      <c r="F32625" s="1"/>
    </row>
    <row r="32626" spans="4:6" x14ac:dyDescent="0.25">
      <c r="D32626" s="1"/>
      <c r="E32626" s="1"/>
      <c r="F32626" s="1"/>
    </row>
    <row r="32627" spans="4:6" x14ac:dyDescent="0.25">
      <c r="D32627" s="1"/>
      <c r="E32627" s="1"/>
      <c r="F32627" s="1"/>
    </row>
    <row r="32628" spans="4:6" x14ac:dyDescent="0.25">
      <c r="D32628" s="1"/>
      <c r="E32628" s="1"/>
      <c r="F32628" s="1"/>
    </row>
    <row r="32629" spans="4:6" x14ac:dyDescent="0.25">
      <c r="D32629" s="1"/>
      <c r="E32629" s="1"/>
      <c r="F32629" s="1"/>
    </row>
    <row r="32630" spans="4:6" x14ac:dyDescent="0.25">
      <c r="D32630" s="1"/>
      <c r="E32630" s="1"/>
      <c r="F32630" s="1"/>
    </row>
    <row r="32631" spans="4:6" x14ac:dyDescent="0.25">
      <c r="D32631" s="1"/>
      <c r="E32631" s="1"/>
      <c r="F32631" s="1"/>
    </row>
    <row r="32632" spans="4:6" x14ac:dyDescent="0.25">
      <c r="D32632" s="1"/>
      <c r="E32632" s="1"/>
      <c r="F32632" s="1"/>
    </row>
    <row r="32633" spans="4:6" x14ac:dyDescent="0.25">
      <c r="D32633" s="1"/>
      <c r="E32633" s="1"/>
      <c r="F32633" s="1"/>
    </row>
    <row r="32634" spans="4:6" x14ac:dyDescent="0.25">
      <c r="D32634" s="1"/>
      <c r="E32634" s="1"/>
      <c r="F32634" s="1"/>
    </row>
    <row r="32635" spans="4:6" x14ac:dyDescent="0.25">
      <c r="D32635" s="1"/>
      <c r="E32635" s="1"/>
      <c r="F32635" s="1"/>
    </row>
    <row r="32636" spans="4:6" x14ac:dyDescent="0.25">
      <c r="D32636" s="1"/>
      <c r="E32636" s="1"/>
      <c r="F32636" s="1"/>
    </row>
    <row r="32637" spans="4:6" x14ac:dyDescent="0.25">
      <c r="D32637" s="1"/>
      <c r="E32637" s="1"/>
      <c r="F32637" s="1"/>
    </row>
    <row r="32638" spans="4:6" x14ac:dyDescent="0.25">
      <c r="D32638" s="1"/>
      <c r="E32638" s="1"/>
      <c r="F32638" s="1"/>
    </row>
    <row r="32639" spans="4:6" x14ac:dyDescent="0.25">
      <c r="D32639" s="1"/>
      <c r="E32639" s="1"/>
      <c r="F32639" s="1"/>
    </row>
    <row r="32640" spans="4:6" x14ac:dyDescent="0.25">
      <c r="D32640" s="1"/>
      <c r="E32640" s="1"/>
      <c r="F32640" s="1"/>
    </row>
    <row r="32641" spans="4:6" x14ac:dyDescent="0.25">
      <c r="D32641" s="1"/>
      <c r="E32641" s="1"/>
      <c r="F32641" s="1"/>
    </row>
    <row r="32642" spans="4:6" x14ac:dyDescent="0.25">
      <c r="D32642" s="1"/>
      <c r="E32642" s="1"/>
      <c r="F32642" s="1"/>
    </row>
    <row r="32643" spans="4:6" x14ac:dyDescent="0.25">
      <c r="D32643" s="1"/>
      <c r="E32643" s="1"/>
      <c r="F32643" s="1"/>
    </row>
    <row r="32644" spans="4:6" x14ac:dyDescent="0.25">
      <c r="D32644" s="1"/>
      <c r="E32644" s="1"/>
      <c r="F32644" s="1"/>
    </row>
    <row r="32645" spans="4:6" x14ac:dyDescent="0.25">
      <c r="D32645" s="1"/>
      <c r="E32645" s="1"/>
      <c r="F32645" s="1"/>
    </row>
    <row r="32646" spans="4:6" x14ac:dyDescent="0.25">
      <c r="D32646" s="1"/>
      <c r="E32646" s="1"/>
      <c r="F32646" s="1"/>
    </row>
    <row r="32647" spans="4:6" x14ac:dyDescent="0.25">
      <c r="D32647" s="1"/>
      <c r="E32647" s="1"/>
      <c r="F32647" s="1"/>
    </row>
    <row r="32648" spans="4:6" x14ac:dyDescent="0.25">
      <c r="D32648" s="1"/>
      <c r="E32648" s="1"/>
      <c r="F32648" s="1"/>
    </row>
    <row r="32649" spans="4:6" x14ac:dyDescent="0.25">
      <c r="D32649" s="1"/>
      <c r="E32649" s="1"/>
      <c r="F32649" s="1"/>
    </row>
    <row r="32650" spans="4:6" x14ac:dyDescent="0.25">
      <c r="D32650" s="1"/>
      <c r="E32650" s="1"/>
      <c r="F32650" s="1"/>
    </row>
    <row r="32651" spans="4:6" x14ac:dyDescent="0.25">
      <c r="D32651" s="1"/>
      <c r="E32651" s="1"/>
      <c r="F32651" s="1"/>
    </row>
    <row r="32652" spans="4:6" x14ac:dyDescent="0.25">
      <c r="D32652" s="1"/>
      <c r="E32652" s="1"/>
      <c r="F32652" s="1"/>
    </row>
    <row r="32653" spans="4:6" x14ac:dyDescent="0.25">
      <c r="D32653" s="1"/>
      <c r="E32653" s="1"/>
      <c r="F32653" s="1"/>
    </row>
    <row r="32654" spans="4:6" x14ac:dyDescent="0.25">
      <c r="D32654" s="1"/>
      <c r="E32654" s="1"/>
      <c r="F32654" s="1"/>
    </row>
    <row r="32655" spans="4:6" x14ac:dyDescent="0.25">
      <c r="D32655" s="1"/>
      <c r="E32655" s="1"/>
      <c r="F32655" s="1"/>
    </row>
    <row r="32656" spans="4:6" x14ac:dyDescent="0.25">
      <c r="D32656" s="1"/>
      <c r="E32656" s="1"/>
      <c r="F32656" s="1"/>
    </row>
    <row r="32657" spans="4:6" x14ac:dyDescent="0.25">
      <c r="D32657" s="1"/>
      <c r="E32657" s="1"/>
      <c r="F32657" s="1"/>
    </row>
    <row r="32658" spans="4:6" x14ac:dyDescent="0.25">
      <c r="D32658" s="1"/>
      <c r="E32658" s="1"/>
      <c r="F32658" s="1"/>
    </row>
    <row r="32659" spans="4:6" x14ac:dyDescent="0.25">
      <c r="D32659" s="1"/>
      <c r="E32659" s="1"/>
      <c r="F32659" s="1"/>
    </row>
    <row r="32660" spans="4:6" x14ac:dyDescent="0.25">
      <c r="D32660" s="1"/>
      <c r="E32660" s="1"/>
      <c r="F32660" s="1"/>
    </row>
    <row r="32661" spans="4:6" x14ac:dyDescent="0.25">
      <c r="D32661" s="1"/>
      <c r="E32661" s="1"/>
      <c r="F32661" s="1"/>
    </row>
    <row r="32662" spans="4:6" x14ac:dyDescent="0.25">
      <c r="D32662" s="1"/>
      <c r="E32662" s="1"/>
      <c r="F32662" s="1"/>
    </row>
    <row r="32663" spans="4:6" x14ac:dyDescent="0.25">
      <c r="D32663" s="1"/>
      <c r="E32663" s="1"/>
      <c r="F32663" s="1"/>
    </row>
    <row r="32664" spans="4:6" x14ac:dyDescent="0.25">
      <c r="D32664" s="1"/>
      <c r="E32664" s="1"/>
      <c r="F32664" s="1"/>
    </row>
    <row r="32665" spans="4:6" x14ac:dyDescent="0.25">
      <c r="D32665" s="1"/>
      <c r="E32665" s="1"/>
      <c r="F32665" s="1"/>
    </row>
    <row r="32666" spans="4:6" x14ac:dyDescent="0.25">
      <c r="D32666" s="1"/>
      <c r="E32666" s="1"/>
      <c r="F32666" s="1"/>
    </row>
    <row r="32667" spans="4:6" x14ac:dyDescent="0.25">
      <c r="D32667" s="1"/>
      <c r="E32667" s="1"/>
      <c r="F32667" s="1"/>
    </row>
    <row r="32668" spans="4:6" x14ac:dyDescent="0.25">
      <c r="D32668" s="1"/>
      <c r="E32668" s="1"/>
      <c r="F32668" s="1"/>
    </row>
    <row r="32669" spans="4:6" x14ac:dyDescent="0.25">
      <c r="D32669" s="1"/>
      <c r="E32669" s="1"/>
      <c r="F32669" s="1"/>
    </row>
    <row r="32670" spans="4:6" x14ac:dyDescent="0.25">
      <c r="D32670" s="1"/>
      <c r="E32670" s="1"/>
      <c r="F32670" s="1"/>
    </row>
    <row r="32671" spans="4:6" x14ac:dyDescent="0.25">
      <c r="D32671" s="1"/>
      <c r="E32671" s="1"/>
      <c r="F32671" s="1"/>
    </row>
    <row r="32672" spans="4:6" x14ac:dyDescent="0.25">
      <c r="D32672" s="1"/>
      <c r="E32672" s="1"/>
      <c r="F32672" s="1"/>
    </row>
    <row r="32673" spans="4:6" x14ac:dyDescent="0.25">
      <c r="D32673" s="1"/>
      <c r="E32673" s="1"/>
      <c r="F32673" s="1"/>
    </row>
    <row r="32674" spans="4:6" x14ac:dyDescent="0.25">
      <c r="D32674" s="1"/>
      <c r="E32674" s="1"/>
      <c r="F32674" s="1"/>
    </row>
    <row r="32675" spans="4:6" x14ac:dyDescent="0.25">
      <c r="D32675" s="1"/>
      <c r="E32675" s="1"/>
      <c r="F32675" s="1"/>
    </row>
    <row r="32676" spans="4:6" x14ac:dyDescent="0.25">
      <c r="D32676" s="1"/>
      <c r="E32676" s="1"/>
      <c r="F32676" s="1"/>
    </row>
    <row r="32677" spans="4:6" x14ac:dyDescent="0.25">
      <c r="D32677" s="1"/>
      <c r="E32677" s="1"/>
      <c r="F32677" s="1"/>
    </row>
    <row r="32678" spans="4:6" x14ac:dyDescent="0.25">
      <c r="D32678" s="1"/>
      <c r="E32678" s="1"/>
      <c r="F32678" s="1"/>
    </row>
    <row r="32679" spans="4:6" x14ac:dyDescent="0.25">
      <c r="D32679" s="1"/>
      <c r="E32679" s="1"/>
      <c r="F32679" s="1"/>
    </row>
    <row r="32680" spans="4:6" x14ac:dyDescent="0.25">
      <c r="D32680" s="1"/>
      <c r="E32680" s="1"/>
      <c r="F32680" s="1"/>
    </row>
    <row r="32681" spans="4:6" x14ac:dyDescent="0.25">
      <c r="D32681" s="1"/>
      <c r="E32681" s="1"/>
      <c r="F32681" s="1"/>
    </row>
    <row r="32682" spans="4:6" x14ac:dyDescent="0.25">
      <c r="D32682" s="1"/>
      <c r="E32682" s="1"/>
      <c r="F32682" s="1"/>
    </row>
    <row r="32683" spans="4:6" x14ac:dyDescent="0.25">
      <c r="D32683" s="1"/>
      <c r="E32683" s="1"/>
      <c r="F32683" s="1"/>
    </row>
    <row r="32684" spans="4:6" x14ac:dyDescent="0.25">
      <c r="D32684" s="1"/>
      <c r="E32684" s="1"/>
      <c r="F32684" s="1"/>
    </row>
    <row r="32685" spans="4:6" x14ac:dyDescent="0.25">
      <c r="D32685" s="1"/>
      <c r="E32685" s="1"/>
      <c r="F32685" s="1"/>
    </row>
    <row r="32686" spans="4:6" x14ac:dyDescent="0.25">
      <c r="D32686" s="1"/>
      <c r="E32686" s="1"/>
      <c r="F32686" s="1"/>
    </row>
    <row r="32687" spans="4:6" x14ac:dyDescent="0.25">
      <c r="D32687" s="1"/>
      <c r="E32687" s="1"/>
      <c r="F32687" s="1"/>
    </row>
    <row r="32688" spans="4:6" x14ac:dyDescent="0.25">
      <c r="D32688" s="1"/>
      <c r="E32688" s="1"/>
      <c r="F32688" s="1"/>
    </row>
    <row r="32689" spans="4:6" x14ac:dyDescent="0.25">
      <c r="D32689" s="1"/>
      <c r="E32689" s="1"/>
      <c r="F32689" s="1"/>
    </row>
    <row r="32690" spans="4:6" x14ac:dyDescent="0.25">
      <c r="D32690" s="1"/>
      <c r="E32690" s="1"/>
      <c r="F32690" s="1"/>
    </row>
    <row r="32691" spans="4:6" x14ac:dyDescent="0.25">
      <c r="D32691" s="1"/>
      <c r="E32691" s="1"/>
      <c r="F32691" s="1"/>
    </row>
    <row r="32692" spans="4:6" x14ac:dyDescent="0.25">
      <c r="D32692" s="1"/>
      <c r="E32692" s="1"/>
      <c r="F32692" s="1"/>
    </row>
    <row r="32693" spans="4:6" x14ac:dyDescent="0.25">
      <c r="D32693" s="1"/>
      <c r="E32693" s="1"/>
      <c r="F32693" s="1"/>
    </row>
    <row r="32694" spans="4:6" x14ac:dyDescent="0.25">
      <c r="D32694" s="1"/>
      <c r="E32694" s="1"/>
      <c r="F32694" s="1"/>
    </row>
    <row r="32695" spans="4:6" x14ac:dyDescent="0.25">
      <c r="D32695" s="1"/>
      <c r="E32695" s="1"/>
      <c r="F32695" s="1"/>
    </row>
    <row r="32696" spans="4:6" x14ac:dyDescent="0.25">
      <c r="D32696" s="1"/>
      <c r="E32696" s="1"/>
      <c r="F32696" s="1"/>
    </row>
    <row r="32697" spans="4:6" x14ac:dyDescent="0.25">
      <c r="D32697" s="1"/>
      <c r="E32697" s="1"/>
      <c r="F32697" s="1"/>
    </row>
    <row r="32698" spans="4:6" x14ac:dyDescent="0.25">
      <c r="D32698" s="1"/>
      <c r="E32698" s="1"/>
      <c r="F32698" s="1"/>
    </row>
    <row r="32699" spans="4:6" x14ac:dyDescent="0.25">
      <c r="D32699" s="1"/>
      <c r="E32699" s="1"/>
      <c r="F32699" s="1"/>
    </row>
    <row r="32700" spans="4:6" x14ac:dyDescent="0.25">
      <c r="D32700" s="1"/>
      <c r="E32700" s="1"/>
      <c r="F32700" s="1"/>
    </row>
    <row r="32701" spans="4:6" x14ac:dyDescent="0.25">
      <c r="D32701" s="1"/>
      <c r="E32701" s="1"/>
      <c r="F32701" s="1"/>
    </row>
    <row r="32702" spans="4:6" x14ac:dyDescent="0.25">
      <c r="D32702" s="1"/>
      <c r="E32702" s="1"/>
      <c r="F32702" s="1"/>
    </row>
    <row r="32703" spans="4:6" x14ac:dyDescent="0.25">
      <c r="D32703" s="1"/>
      <c r="E32703" s="1"/>
      <c r="F32703" s="1"/>
    </row>
    <row r="32704" spans="4:6" x14ac:dyDescent="0.25">
      <c r="D32704" s="1"/>
      <c r="E32704" s="1"/>
      <c r="F32704" s="1"/>
    </row>
    <row r="32705" spans="4:6" x14ac:dyDescent="0.25">
      <c r="D32705" s="1"/>
      <c r="E32705" s="1"/>
      <c r="F32705" s="1"/>
    </row>
    <row r="32706" spans="4:6" x14ac:dyDescent="0.25">
      <c r="D32706" s="1"/>
      <c r="E32706" s="1"/>
      <c r="F32706" s="1"/>
    </row>
    <row r="32707" spans="4:6" x14ac:dyDescent="0.25">
      <c r="D32707" s="1"/>
      <c r="E32707" s="1"/>
      <c r="F32707" s="1"/>
    </row>
    <row r="32708" spans="4:6" x14ac:dyDescent="0.25">
      <c r="D32708" s="1"/>
      <c r="E32708" s="1"/>
      <c r="F32708" s="1"/>
    </row>
    <row r="32709" spans="4:6" x14ac:dyDescent="0.25">
      <c r="D32709" s="1"/>
      <c r="E32709" s="1"/>
      <c r="F32709" s="1"/>
    </row>
    <row r="32710" spans="4:6" x14ac:dyDescent="0.25">
      <c r="D32710" s="1"/>
      <c r="E32710" s="1"/>
      <c r="F32710" s="1"/>
    </row>
    <row r="32711" spans="4:6" x14ac:dyDescent="0.25">
      <c r="D32711" s="1"/>
      <c r="E32711" s="1"/>
      <c r="F32711" s="1"/>
    </row>
    <row r="32712" spans="4:6" x14ac:dyDescent="0.25">
      <c r="D32712" s="1"/>
      <c r="E32712" s="1"/>
      <c r="F32712" s="1"/>
    </row>
    <row r="32713" spans="4:6" x14ac:dyDescent="0.25">
      <c r="D32713" s="1"/>
      <c r="E32713" s="1"/>
      <c r="F32713" s="1"/>
    </row>
    <row r="32714" spans="4:6" x14ac:dyDescent="0.25">
      <c r="D32714" s="1"/>
      <c r="E32714" s="1"/>
      <c r="F32714" s="1"/>
    </row>
    <row r="32715" spans="4:6" x14ac:dyDescent="0.25">
      <c r="D32715" s="1"/>
      <c r="E32715" s="1"/>
      <c r="F32715" s="1"/>
    </row>
    <row r="32716" spans="4:6" x14ac:dyDescent="0.25">
      <c r="D32716" s="1"/>
      <c r="E32716" s="1"/>
      <c r="F32716" s="1"/>
    </row>
    <row r="32717" spans="4:6" x14ac:dyDescent="0.25">
      <c r="D32717" s="1"/>
      <c r="E32717" s="1"/>
      <c r="F32717" s="1"/>
    </row>
    <row r="32718" spans="4:6" x14ac:dyDescent="0.25">
      <c r="D32718" s="1"/>
      <c r="E32718" s="1"/>
      <c r="F32718" s="1"/>
    </row>
    <row r="32719" spans="4:6" x14ac:dyDescent="0.25">
      <c r="D32719" s="1"/>
      <c r="E32719" s="1"/>
      <c r="F32719" s="1"/>
    </row>
    <row r="32720" spans="4:6" x14ac:dyDescent="0.25">
      <c r="D32720" s="1"/>
      <c r="E32720" s="1"/>
      <c r="F32720" s="1"/>
    </row>
    <row r="32721" spans="4:6" x14ac:dyDescent="0.25">
      <c r="D32721" s="1"/>
      <c r="E32721" s="1"/>
      <c r="F32721" s="1"/>
    </row>
    <row r="32722" spans="4:6" x14ac:dyDescent="0.25">
      <c r="D32722" s="1"/>
      <c r="E32722" s="1"/>
      <c r="F32722" s="1"/>
    </row>
    <row r="32723" spans="4:6" x14ac:dyDescent="0.25">
      <c r="D32723" s="1"/>
      <c r="E32723" s="1"/>
      <c r="F32723" s="1"/>
    </row>
    <row r="32724" spans="4:6" x14ac:dyDescent="0.25">
      <c r="D32724" s="1"/>
      <c r="E32724" s="1"/>
      <c r="F32724" s="1"/>
    </row>
    <row r="32725" spans="4:6" x14ac:dyDescent="0.25">
      <c r="D32725" s="1"/>
      <c r="E32725" s="1"/>
      <c r="F32725" s="1"/>
    </row>
    <row r="32726" spans="4:6" x14ac:dyDescent="0.25">
      <c r="D32726" s="1"/>
      <c r="E32726" s="1"/>
      <c r="F32726" s="1"/>
    </row>
    <row r="32727" spans="4:6" x14ac:dyDescent="0.25">
      <c r="D32727" s="1"/>
      <c r="E32727" s="1"/>
      <c r="F32727" s="1"/>
    </row>
    <row r="32728" spans="4:6" x14ac:dyDescent="0.25">
      <c r="D32728" s="1"/>
      <c r="E32728" s="1"/>
      <c r="F32728" s="1"/>
    </row>
    <row r="32729" spans="4:6" x14ac:dyDescent="0.25">
      <c r="D32729" s="1"/>
      <c r="E32729" s="1"/>
      <c r="F32729" s="1"/>
    </row>
    <row r="32730" spans="4:6" x14ac:dyDescent="0.25">
      <c r="D32730" s="1"/>
      <c r="E32730" s="1"/>
      <c r="F32730" s="1"/>
    </row>
    <row r="32731" spans="4:6" x14ac:dyDescent="0.25">
      <c r="D32731" s="1"/>
      <c r="E32731" s="1"/>
      <c r="F32731" s="1"/>
    </row>
    <row r="32732" spans="4:6" x14ac:dyDescent="0.25">
      <c r="D32732" s="1"/>
      <c r="E32732" s="1"/>
      <c r="F32732" s="1"/>
    </row>
    <row r="32733" spans="4:6" x14ac:dyDescent="0.25">
      <c r="D32733" s="1"/>
      <c r="E32733" s="1"/>
      <c r="F32733" s="1"/>
    </row>
    <row r="32734" spans="4:6" x14ac:dyDescent="0.25">
      <c r="D32734" s="1"/>
      <c r="E32734" s="1"/>
      <c r="F32734" s="1"/>
    </row>
    <row r="32735" spans="4:6" x14ac:dyDescent="0.25">
      <c r="D32735" s="1"/>
      <c r="E32735" s="1"/>
      <c r="F32735" s="1"/>
    </row>
    <row r="32736" spans="4:6" x14ac:dyDescent="0.25">
      <c r="D32736" s="1"/>
      <c r="E32736" s="1"/>
      <c r="F32736" s="1"/>
    </row>
    <row r="32737" spans="4:6" x14ac:dyDescent="0.25">
      <c r="D32737" s="1"/>
      <c r="E32737" s="1"/>
      <c r="F32737" s="1"/>
    </row>
    <row r="32738" spans="4:6" x14ac:dyDescent="0.25">
      <c r="D32738" s="1"/>
      <c r="E32738" s="1"/>
      <c r="F32738" s="1"/>
    </row>
    <row r="32739" spans="4:6" x14ac:dyDescent="0.25">
      <c r="D32739" s="1"/>
      <c r="E32739" s="1"/>
      <c r="F32739" s="1"/>
    </row>
    <row r="32740" spans="4:6" x14ac:dyDescent="0.25">
      <c r="D32740" s="1"/>
      <c r="E32740" s="1"/>
      <c r="F32740" s="1"/>
    </row>
    <row r="32741" spans="4:6" x14ac:dyDescent="0.25">
      <c r="D32741" s="1"/>
      <c r="E32741" s="1"/>
      <c r="F32741" s="1"/>
    </row>
    <row r="32742" spans="4:6" x14ac:dyDescent="0.25">
      <c r="D32742" s="1"/>
      <c r="E32742" s="1"/>
      <c r="F32742" s="1"/>
    </row>
    <row r="32743" spans="4:6" x14ac:dyDescent="0.25">
      <c r="D32743" s="1"/>
      <c r="E32743" s="1"/>
      <c r="F32743" s="1"/>
    </row>
    <row r="32744" spans="4:6" x14ac:dyDescent="0.25">
      <c r="D32744" s="1"/>
      <c r="E32744" s="1"/>
      <c r="F32744" s="1"/>
    </row>
    <row r="32745" spans="4:6" x14ac:dyDescent="0.25">
      <c r="D32745" s="1"/>
      <c r="E32745" s="1"/>
      <c r="F32745" s="1"/>
    </row>
    <row r="32746" spans="4:6" x14ac:dyDescent="0.25">
      <c r="D32746" s="1"/>
      <c r="E32746" s="1"/>
      <c r="F32746" s="1"/>
    </row>
    <row r="32747" spans="4:6" x14ac:dyDescent="0.25">
      <c r="D32747" s="1"/>
      <c r="E32747" s="1"/>
      <c r="F32747" s="1"/>
    </row>
    <row r="32748" spans="4:6" x14ac:dyDescent="0.25">
      <c r="D32748" s="1"/>
      <c r="E32748" s="1"/>
      <c r="F32748" s="1"/>
    </row>
    <row r="32749" spans="4:6" x14ac:dyDescent="0.25">
      <c r="D32749" s="1"/>
      <c r="E32749" s="1"/>
      <c r="F32749" s="1"/>
    </row>
    <row r="32750" spans="4:6" x14ac:dyDescent="0.25">
      <c r="D32750" s="1"/>
      <c r="E32750" s="1"/>
      <c r="F32750" s="1"/>
    </row>
    <row r="32751" spans="4:6" x14ac:dyDescent="0.25">
      <c r="D32751" s="1"/>
      <c r="E32751" s="1"/>
      <c r="F32751" s="1"/>
    </row>
    <row r="32752" spans="4:6" x14ac:dyDescent="0.25">
      <c r="D32752" s="1"/>
      <c r="E32752" s="1"/>
      <c r="F32752" s="1"/>
    </row>
    <row r="32753" spans="4:6" x14ac:dyDescent="0.25">
      <c r="D32753" s="1"/>
      <c r="E32753" s="1"/>
      <c r="F32753" s="1"/>
    </row>
    <row r="32754" spans="4:6" x14ac:dyDescent="0.25">
      <c r="D32754" s="1"/>
      <c r="E32754" s="1"/>
      <c r="F32754" s="1"/>
    </row>
    <row r="32755" spans="4:6" x14ac:dyDescent="0.25">
      <c r="D32755" s="1"/>
      <c r="E32755" s="1"/>
      <c r="F32755" s="1"/>
    </row>
    <row r="32756" spans="4:6" x14ac:dyDescent="0.25">
      <c r="D32756" s="1"/>
      <c r="E32756" s="1"/>
      <c r="F32756" s="1"/>
    </row>
    <row r="32757" spans="4:6" x14ac:dyDescent="0.25">
      <c r="D32757" s="1"/>
      <c r="E32757" s="1"/>
      <c r="F32757" s="1"/>
    </row>
    <row r="32758" spans="4:6" x14ac:dyDescent="0.25">
      <c r="D32758" s="1"/>
      <c r="E32758" s="1"/>
      <c r="F32758" s="1"/>
    </row>
    <row r="32759" spans="4:6" x14ac:dyDescent="0.25">
      <c r="D32759" s="1"/>
      <c r="E32759" s="1"/>
      <c r="F32759" s="1"/>
    </row>
    <row r="32760" spans="4:6" x14ac:dyDescent="0.25">
      <c r="D32760" s="1"/>
      <c r="E32760" s="1"/>
      <c r="F32760" s="1"/>
    </row>
    <row r="32761" spans="4:6" x14ac:dyDescent="0.25">
      <c r="D32761" s="1"/>
      <c r="E32761" s="1"/>
      <c r="F32761" s="1"/>
    </row>
    <row r="32762" spans="4:6" x14ac:dyDescent="0.25">
      <c r="D32762" s="1"/>
      <c r="E32762" s="1"/>
      <c r="F32762" s="1"/>
    </row>
    <row r="32763" spans="4:6" x14ac:dyDescent="0.25">
      <c r="D32763" s="1"/>
      <c r="E32763" s="1"/>
      <c r="F32763" s="1"/>
    </row>
    <row r="32764" spans="4:6" x14ac:dyDescent="0.25">
      <c r="D32764" s="1"/>
      <c r="E32764" s="1"/>
      <c r="F32764" s="1"/>
    </row>
    <row r="32765" spans="4:6" x14ac:dyDescent="0.25">
      <c r="D32765" s="1"/>
      <c r="E32765" s="1"/>
      <c r="F32765" s="1"/>
    </row>
    <row r="32766" spans="4:6" x14ac:dyDescent="0.25">
      <c r="D32766" s="1"/>
      <c r="E32766" s="1"/>
      <c r="F32766" s="1"/>
    </row>
    <row r="32767" spans="4:6" x14ac:dyDescent="0.25">
      <c r="D32767" s="1"/>
      <c r="E32767" s="1"/>
      <c r="F32767" s="1"/>
    </row>
    <row r="32768" spans="4:6" x14ac:dyDescent="0.25">
      <c r="D32768" s="1"/>
      <c r="E32768" s="1"/>
      <c r="F32768" s="1"/>
    </row>
    <row r="32769" spans="4:6" x14ac:dyDescent="0.25">
      <c r="D32769" s="1"/>
      <c r="E32769" s="1"/>
      <c r="F32769" s="1"/>
    </row>
    <row r="32770" spans="4:6" x14ac:dyDescent="0.25">
      <c r="D32770" s="1"/>
      <c r="E32770" s="1"/>
      <c r="F32770" s="1"/>
    </row>
    <row r="32771" spans="4:6" x14ac:dyDescent="0.25">
      <c r="D32771" s="1"/>
      <c r="E32771" s="1"/>
      <c r="F32771" s="1"/>
    </row>
    <row r="32772" spans="4:6" x14ac:dyDescent="0.25">
      <c r="D32772" s="1"/>
      <c r="E32772" s="1"/>
      <c r="F32772" s="1"/>
    </row>
    <row r="32773" spans="4:6" x14ac:dyDescent="0.25">
      <c r="D32773" s="1"/>
      <c r="E32773" s="1"/>
      <c r="F32773" s="1"/>
    </row>
    <row r="32774" spans="4:6" x14ac:dyDescent="0.25">
      <c r="D32774" s="1"/>
      <c r="E32774" s="1"/>
      <c r="F32774" s="1"/>
    </row>
    <row r="32775" spans="4:6" x14ac:dyDescent="0.25">
      <c r="D32775" s="1"/>
      <c r="E32775" s="1"/>
      <c r="F32775" s="1"/>
    </row>
    <row r="32776" spans="4:6" x14ac:dyDescent="0.25">
      <c r="D32776" s="1"/>
      <c r="E32776" s="1"/>
      <c r="F32776" s="1"/>
    </row>
    <row r="32777" spans="4:6" x14ac:dyDescent="0.25">
      <c r="D32777" s="1"/>
      <c r="E32777" s="1"/>
      <c r="F32777" s="1"/>
    </row>
    <row r="32778" spans="4:6" x14ac:dyDescent="0.25">
      <c r="D32778" s="1"/>
      <c r="E32778" s="1"/>
      <c r="F32778" s="1"/>
    </row>
    <row r="32779" spans="4:6" x14ac:dyDescent="0.25">
      <c r="D32779" s="1"/>
      <c r="E32779" s="1"/>
      <c r="F32779" s="1"/>
    </row>
    <row r="32780" spans="4:6" x14ac:dyDescent="0.25">
      <c r="D32780" s="1"/>
      <c r="E32780" s="1"/>
      <c r="F32780" s="1"/>
    </row>
    <row r="32781" spans="4:6" x14ac:dyDescent="0.25">
      <c r="D32781" s="1"/>
      <c r="E32781" s="1"/>
      <c r="F32781" s="1"/>
    </row>
    <row r="32782" spans="4:6" x14ac:dyDescent="0.25">
      <c r="D32782" s="1"/>
      <c r="E32782" s="1"/>
      <c r="F32782" s="1"/>
    </row>
    <row r="32783" spans="4:6" x14ac:dyDescent="0.25">
      <c r="D32783" s="1"/>
      <c r="E32783" s="1"/>
      <c r="F32783" s="1"/>
    </row>
    <row r="32784" spans="4:6" x14ac:dyDescent="0.25">
      <c r="D32784" s="1"/>
      <c r="E32784" s="1"/>
      <c r="F32784" s="1"/>
    </row>
    <row r="32785" spans="4:6" x14ac:dyDescent="0.25">
      <c r="D32785" s="1"/>
      <c r="E32785" s="1"/>
      <c r="F32785" s="1"/>
    </row>
    <row r="32786" spans="4:6" x14ac:dyDescent="0.25">
      <c r="D32786" s="1"/>
      <c r="E32786" s="1"/>
      <c r="F32786" s="1"/>
    </row>
    <row r="32787" spans="4:6" x14ac:dyDescent="0.25">
      <c r="D32787" s="1"/>
      <c r="E32787" s="1"/>
      <c r="F32787" s="1"/>
    </row>
    <row r="32788" spans="4:6" x14ac:dyDescent="0.25">
      <c r="D32788" s="1"/>
      <c r="E32788" s="1"/>
      <c r="F32788" s="1"/>
    </row>
    <row r="32789" spans="4:6" x14ac:dyDescent="0.25">
      <c r="D32789" s="1"/>
      <c r="E32789" s="1"/>
      <c r="F32789" s="1"/>
    </row>
    <row r="32790" spans="4:6" x14ac:dyDescent="0.25">
      <c r="D32790" s="1"/>
      <c r="E32790" s="1"/>
      <c r="F32790" s="1"/>
    </row>
    <row r="32791" spans="4:6" x14ac:dyDescent="0.25">
      <c r="D32791" s="1"/>
      <c r="E32791" s="1"/>
      <c r="F32791" s="1"/>
    </row>
    <row r="32792" spans="4:6" x14ac:dyDescent="0.25">
      <c r="D32792" s="1"/>
      <c r="E32792" s="1"/>
      <c r="F32792" s="1"/>
    </row>
    <row r="32793" spans="4:6" x14ac:dyDescent="0.25">
      <c r="D32793" s="1"/>
      <c r="E32793" s="1"/>
      <c r="F32793" s="1"/>
    </row>
    <row r="32794" spans="4:6" x14ac:dyDescent="0.25">
      <c r="D32794" s="1"/>
      <c r="E32794" s="1"/>
      <c r="F32794" s="1"/>
    </row>
    <row r="32795" spans="4:6" x14ac:dyDescent="0.25">
      <c r="D32795" s="1"/>
      <c r="E32795" s="1"/>
      <c r="F32795" s="1"/>
    </row>
    <row r="32796" spans="4:6" x14ac:dyDescent="0.25">
      <c r="D32796" s="1"/>
      <c r="E32796" s="1"/>
      <c r="F32796" s="1"/>
    </row>
    <row r="32797" spans="4:6" x14ac:dyDescent="0.25">
      <c r="D32797" s="1"/>
      <c r="E32797" s="1"/>
      <c r="F32797" s="1"/>
    </row>
    <row r="32798" spans="4:6" x14ac:dyDescent="0.25">
      <c r="D32798" s="1"/>
      <c r="E32798" s="1"/>
      <c r="F32798" s="1"/>
    </row>
    <row r="32799" spans="4:6" x14ac:dyDescent="0.25">
      <c r="D32799" s="1"/>
      <c r="E32799" s="1"/>
      <c r="F32799" s="1"/>
    </row>
    <row r="32800" spans="4:6" x14ac:dyDescent="0.25">
      <c r="D32800" s="1"/>
      <c r="E32800" s="1"/>
      <c r="F32800" s="1"/>
    </row>
    <row r="32801" spans="4:6" x14ac:dyDescent="0.25">
      <c r="D32801" s="1"/>
      <c r="E32801" s="1"/>
      <c r="F32801" s="1"/>
    </row>
    <row r="32802" spans="4:6" x14ac:dyDescent="0.25">
      <c r="D32802" s="1"/>
      <c r="E32802" s="1"/>
      <c r="F32802" s="1"/>
    </row>
    <row r="32803" spans="4:6" x14ac:dyDescent="0.25">
      <c r="D32803" s="1"/>
      <c r="E32803" s="1"/>
      <c r="F32803" s="1"/>
    </row>
    <row r="32804" spans="4:6" x14ac:dyDescent="0.25">
      <c r="D32804" s="1"/>
      <c r="E32804" s="1"/>
      <c r="F32804" s="1"/>
    </row>
    <row r="32805" spans="4:6" x14ac:dyDescent="0.25">
      <c r="D32805" s="1"/>
      <c r="E32805" s="1"/>
      <c r="F32805" s="1"/>
    </row>
    <row r="32806" spans="4:6" x14ac:dyDescent="0.25">
      <c r="D32806" s="1"/>
      <c r="E32806" s="1"/>
      <c r="F32806" s="1"/>
    </row>
    <row r="32807" spans="4:6" x14ac:dyDescent="0.25">
      <c r="D32807" s="1"/>
      <c r="E32807" s="1"/>
      <c r="F32807" s="1"/>
    </row>
    <row r="32808" spans="4:6" x14ac:dyDescent="0.25">
      <c r="D32808" s="1"/>
      <c r="E32808" s="1"/>
      <c r="F32808" s="1"/>
    </row>
    <row r="32809" spans="4:6" x14ac:dyDescent="0.25">
      <c r="D32809" s="1"/>
      <c r="E32809" s="1"/>
      <c r="F32809" s="1"/>
    </row>
    <row r="32810" spans="4:6" x14ac:dyDescent="0.25">
      <c r="D32810" s="1"/>
      <c r="E32810" s="1"/>
      <c r="F32810" s="1"/>
    </row>
    <row r="32811" spans="4:6" x14ac:dyDescent="0.25">
      <c r="D32811" s="1"/>
      <c r="E32811" s="1"/>
      <c r="F32811" s="1"/>
    </row>
    <row r="32812" spans="4:6" x14ac:dyDescent="0.25">
      <c r="D32812" s="1"/>
      <c r="E32812" s="1"/>
      <c r="F32812" s="1"/>
    </row>
    <row r="32813" spans="4:6" x14ac:dyDescent="0.25">
      <c r="D32813" s="1"/>
      <c r="E32813" s="1"/>
      <c r="F32813" s="1"/>
    </row>
    <row r="32814" spans="4:6" x14ac:dyDescent="0.25">
      <c r="D32814" s="1"/>
      <c r="E32814" s="1"/>
      <c r="F32814" s="1"/>
    </row>
    <row r="32815" spans="4:6" x14ac:dyDescent="0.25">
      <c r="D32815" s="1"/>
      <c r="E32815" s="1"/>
      <c r="F32815" s="1"/>
    </row>
    <row r="32816" spans="4:6" x14ac:dyDescent="0.25">
      <c r="D32816" s="1"/>
      <c r="E32816" s="1"/>
      <c r="F32816" s="1"/>
    </row>
    <row r="32817" spans="4:6" x14ac:dyDescent="0.25">
      <c r="D32817" s="1"/>
      <c r="E32817" s="1"/>
      <c r="F32817" s="1"/>
    </row>
    <row r="32818" spans="4:6" x14ac:dyDescent="0.25">
      <c r="D32818" s="1"/>
      <c r="E32818" s="1"/>
      <c r="F32818" s="1"/>
    </row>
    <row r="32819" spans="4:6" x14ac:dyDescent="0.25">
      <c r="D32819" s="1"/>
      <c r="E32819" s="1"/>
      <c r="F32819" s="1"/>
    </row>
    <row r="32820" spans="4:6" x14ac:dyDescent="0.25">
      <c r="D32820" s="1"/>
      <c r="E32820" s="1"/>
      <c r="F32820" s="1"/>
    </row>
    <row r="32821" spans="4:6" x14ac:dyDescent="0.25">
      <c r="D32821" s="1"/>
      <c r="E32821" s="1"/>
      <c r="F32821" s="1"/>
    </row>
    <row r="32822" spans="4:6" x14ac:dyDescent="0.25">
      <c r="D32822" s="1"/>
      <c r="E32822" s="1"/>
      <c r="F32822" s="1"/>
    </row>
    <row r="32823" spans="4:6" x14ac:dyDescent="0.25">
      <c r="D32823" s="1"/>
      <c r="E32823" s="1"/>
      <c r="F32823" s="1"/>
    </row>
    <row r="32824" spans="4:6" x14ac:dyDescent="0.25">
      <c r="D32824" s="1"/>
      <c r="E32824" s="1"/>
      <c r="F32824" s="1"/>
    </row>
    <row r="32825" spans="4:6" x14ac:dyDescent="0.25">
      <c r="D32825" s="1"/>
      <c r="E32825" s="1"/>
      <c r="F32825" s="1"/>
    </row>
    <row r="32826" spans="4:6" x14ac:dyDescent="0.25">
      <c r="D32826" s="1"/>
      <c r="E32826" s="1"/>
      <c r="F32826" s="1"/>
    </row>
    <row r="32827" spans="4:6" x14ac:dyDescent="0.25">
      <c r="D32827" s="1"/>
      <c r="E32827" s="1"/>
      <c r="F32827" s="1"/>
    </row>
    <row r="32828" spans="4:6" x14ac:dyDescent="0.25">
      <c r="D32828" s="1"/>
      <c r="E32828" s="1"/>
      <c r="F32828" s="1"/>
    </row>
    <row r="32829" spans="4:6" x14ac:dyDescent="0.25">
      <c r="D32829" s="1"/>
      <c r="E32829" s="1"/>
      <c r="F32829" s="1"/>
    </row>
    <row r="32830" spans="4:6" x14ac:dyDescent="0.25">
      <c r="D32830" s="1"/>
      <c r="E32830" s="1"/>
      <c r="F32830" s="1"/>
    </row>
    <row r="32831" spans="4:6" x14ac:dyDescent="0.25">
      <c r="D32831" s="1"/>
      <c r="E32831" s="1"/>
      <c r="F32831" s="1"/>
    </row>
    <row r="32832" spans="4:6" x14ac:dyDescent="0.25">
      <c r="D32832" s="1"/>
      <c r="E32832" s="1"/>
      <c r="F32832" s="1"/>
    </row>
    <row r="32833" spans="4:6" x14ac:dyDescent="0.25">
      <c r="D32833" s="1"/>
      <c r="E32833" s="1"/>
      <c r="F32833" s="1"/>
    </row>
    <row r="32834" spans="4:6" x14ac:dyDescent="0.25">
      <c r="D32834" s="1"/>
      <c r="E32834" s="1"/>
      <c r="F32834" s="1"/>
    </row>
    <row r="32835" spans="4:6" x14ac:dyDescent="0.25">
      <c r="D32835" s="1"/>
      <c r="E32835" s="1"/>
      <c r="F32835" s="1"/>
    </row>
    <row r="32836" spans="4:6" x14ac:dyDescent="0.25">
      <c r="D32836" s="1"/>
      <c r="E32836" s="1"/>
      <c r="F32836" s="1"/>
    </row>
    <row r="32837" spans="4:6" x14ac:dyDescent="0.25">
      <c r="D32837" s="1"/>
      <c r="E32837" s="1"/>
      <c r="F32837" s="1"/>
    </row>
    <row r="32838" spans="4:6" x14ac:dyDescent="0.25">
      <c r="D32838" s="1"/>
      <c r="E32838" s="1"/>
      <c r="F32838" s="1"/>
    </row>
    <row r="32839" spans="4:6" x14ac:dyDescent="0.25">
      <c r="D32839" s="1"/>
      <c r="E32839" s="1"/>
      <c r="F32839" s="1"/>
    </row>
    <row r="32840" spans="4:6" x14ac:dyDescent="0.25">
      <c r="D32840" s="1"/>
      <c r="E32840" s="1"/>
      <c r="F32840" s="1"/>
    </row>
    <row r="32841" spans="4:6" x14ac:dyDescent="0.25">
      <c r="D32841" s="1"/>
      <c r="E32841" s="1"/>
      <c r="F32841" s="1"/>
    </row>
    <row r="32842" spans="4:6" x14ac:dyDescent="0.25">
      <c r="D32842" s="1"/>
      <c r="E32842" s="1"/>
      <c r="F32842" s="1"/>
    </row>
    <row r="32843" spans="4:6" x14ac:dyDescent="0.25">
      <c r="D32843" s="1"/>
      <c r="E32843" s="1"/>
      <c r="F32843" s="1"/>
    </row>
    <row r="32844" spans="4:6" x14ac:dyDescent="0.25">
      <c r="D32844" s="1"/>
      <c r="E32844" s="1"/>
      <c r="F32844" s="1"/>
    </row>
    <row r="32845" spans="4:6" x14ac:dyDescent="0.25">
      <c r="D32845" s="1"/>
      <c r="E32845" s="1"/>
      <c r="F32845" s="1"/>
    </row>
    <row r="32846" spans="4:6" x14ac:dyDescent="0.25">
      <c r="D32846" s="1"/>
      <c r="E32846" s="1"/>
      <c r="F32846" s="1"/>
    </row>
    <row r="32847" spans="4:6" x14ac:dyDescent="0.25">
      <c r="D32847" s="1"/>
      <c r="E32847" s="1"/>
      <c r="F32847" s="1"/>
    </row>
    <row r="32848" spans="4:6" x14ac:dyDescent="0.25">
      <c r="D32848" s="1"/>
      <c r="E32848" s="1"/>
      <c r="F32848" s="1"/>
    </row>
    <row r="32849" spans="4:6" x14ac:dyDescent="0.25">
      <c r="D32849" s="1"/>
      <c r="E32849" s="1"/>
      <c r="F32849" s="1"/>
    </row>
    <row r="32850" spans="4:6" x14ac:dyDescent="0.25">
      <c r="D32850" s="1"/>
      <c r="E32850" s="1"/>
      <c r="F32850" s="1"/>
    </row>
    <row r="32851" spans="4:6" x14ac:dyDescent="0.25">
      <c r="D32851" s="1"/>
      <c r="E32851" s="1"/>
      <c r="F32851" s="1"/>
    </row>
    <row r="32852" spans="4:6" x14ac:dyDescent="0.25">
      <c r="D32852" s="1"/>
      <c r="E32852" s="1"/>
      <c r="F32852" s="1"/>
    </row>
    <row r="32853" spans="4:6" x14ac:dyDescent="0.25">
      <c r="D32853" s="1"/>
      <c r="E32853" s="1"/>
      <c r="F32853" s="1"/>
    </row>
    <row r="32854" spans="4:6" x14ac:dyDescent="0.25">
      <c r="D32854" s="1"/>
      <c r="E32854" s="1"/>
      <c r="F32854" s="1"/>
    </row>
    <row r="32855" spans="4:6" x14ac:dyDescent="0.25">
      <c r="D32855" s="1"/>
      <c r="E32855" s="1"/>
      <c r="F32855" s="1"/>
    </row>
    <row r="32856" spans="4:6" x14ac:dyDescent="0.25">
      <c r="D32856" s="1"/>
      <c r="E32856" s="1"/>
      <c r="F32856" s="1"/>
    </row>
    <row r="32857" spans="4:6" x14ac:dyDescent="0.25">
      <c r="D32857" s="1"/>
      <c r="E32857" s="1"/>
      <c r="F32857" s="1"/>
    </row>
    <row r="32858" spans="4:6" x14ac:dyDescent="0.25">
      <c r="D32858" s="1"/>
      <c r="E32858" s="1"/>
      <c r="F32858" s="1"/>
    </row>
    <row r="32859" spans="4:6" x14ac:dyDescent="0.25">
      <c r="D32859" s="1"/>
      <c r="E32859" s="1"/>
      <c r="F32859" s="1"/>
    </row>
    <row r="32860" spans="4:6" x14ac:dyDescent="0.25">
      <c r="D32860" s="1"/>
      <c r="E32860" s="1"/>
      <c r="F32860" s="1"/>
    </row>
    <row r="32861" spans="4:6" x14ac:dyDescent="0.25">
      <c r="D32861" s="1"/>
      <c r="E32861" s="1"/>
      <c r="F32861" s="1"/>
    </row>
    <row r="32862" spans="4:6" x14ac:dyDescent="0.25">
      <c r="D32862" s="1"/>
      <c r="E32862" s="1"/>
      <c r="F32862" s="1"/>
    </row>
    <row r="32863" spans="4:6" x14ac:dyDescent="0.25">
      <c r="D32863" s="1"/>
      <c r="E32863" s="1"/>
      <c r="F32863" s="1"/>
    </row>
    <row r="32864" spans="4:6" x14ac:dyDescent="0.25">
      <c r="D32864" s="1"/>
      <c r="E32864" s="1"/>
      <c r="F32864" s="1"/>
    </row>
    <row r="32865" spans="4:6" x14ac:dyDescent="0.25">
      <c r="D32865" s="1"/>
      <c r="E32865" s="1"/>
      <c r="F32865" s="1"/>
    </row>
    <row r="32866" spans="4:6" x14ac:dyDescent="0.25">
      <c r="D32866" s="1"/>
      <c r="E32866" s="1"/>
      <c r="F32866" s="1"/>
    </row>
    <row r="32867" spans="4:6" x14ac:dyDescent="0.25">
      <c r="D32867" s="1"/>
      <c r="E32867" s="1"/>
      <c r="F32867" s="1"/>
    </row>
    <row r="32868" spans="4:6" x14ac:dyDescent="0.25">
      <c r="D32868" s="1"/>
      <c r="E32868" s="1"/>
      <c r="F32868" s="1"/>
    </row>
    <row r="32869" spans="4:6" x14ac:dyDescent="0.25">
      <c r="D32869" s="1"/>
      <c r="E32869" s="1"/>
      <c r="F32869" s="1"/>
    </row>
    <row r="32870" spans="4:6" x14ac:dyDescent="0.25">
      <c r="D32870" s="1"/>
      <c r="E32870" s="1"/>
      <c r="F32870" s="1"/>
    </row>
    <row r="32871" spans="4:6" x14ac:dyDescent="0.25">
      <c r="D32871" s="1"/>
      <c r="E32871" s="1"/>
      <c r="F32871" s="1"/>
    </row>
    <row r="32872" spans="4:6" x14ac:dyDescent="0.25">
      <c r="D32872" s="1"/>
      <c r="E32872" s="1"/>
      <c r="F32872" s="1"/>
    </row>
    <row r="32873" spans="4:6" x14ac:dyDescent="0.25">
      <c r="D32873" s="1"/>
      <c r="E32873" s="1"/>
      <c r="F32873" s="1"/>
    </row>
    <row r="32874" spans="4:6" x14ac:dyDescent="0.25">
      <c r="D32874" s="1"/>
      <c r="E32874" s="1"/>
      <c r="F32874" s="1"/>
    </row>
    <row r="32875" spans="4:6" x14ac:dyDescent="0.25">
      <c r="D32875" s="1"/>
      <c r="E32875" s="1"/>
      <c r="F32875" s="1"/>
    </row>
    <row r="32876" spans="4:6" x14ac:dyDescent="0.25">
      <c r="D32876" s="1"/>
      <c r="E32876" s="1"/>
      <c r="F32876" s="1"/>
    </row>
    <row r="32877" spans="4:6" x14ac:dyDescent="0.25">
      <c r="D32877" s="1"/>
      <c r="E32877" s="1"/>
      <c r="F32877" s="1"/>
    </row>
    <row r="32878" spans="4:6" x14ac:dyDescent="0.25">
      <c r="D32878" s="1"/>
      <c r="E32878" s="1"/>
      <c r="F32878" s="1"/>
    </row>
    <row r="32879" spans="4:6" x14ac:dyDescent="0.25">
      <c r="D32879" s="1"/>
      <c r="E32879" s="1"/>
      <c r="F32879" s="1"/>
    </row>
    <row r="32880" spans="4:6" x14ac:dyDescent="0.25">
      <c r="D32880" s="1"/>
      <c r="E32880" s="1"/>
      <c r="F32880" s="1"/>
    </row>
    <row r="32881" spans="4:6" x14ac:dyDescent="0.25">
      <c r="D32881" s="1"/>
      <c r="E32881" s="1"/>
      <c r="F32881" s="1"/>
    </row>
    <row r="32882" spans="4:6" x14ac:dyDescent="0.25">
      <c r="D32882" s="1"/>
      <c r="E32882" s="1"/>
      <c r="F32882" s="1"/>
    </row>
    <row r="32883" spans="4:6" x14ac:dyDescent="0.25">
      <c r="D32883" s="1"/>
      <c r="E32883" s="1"/>
      <c r="F32883" s="1"/>
    </row>
    <row r="32884" spans="4:6" x14ac:dyDescent="0.25">
      <c r="D32884" s="1"/>
      <c r="E32884" s="1"/>
      <c r="F32884" s="1"/>
    </row>
    <row r="32885" spans="4:6" x14ac:dyDescent="0.25">
      <c r="D32885" s="1"/>
      <c r="E32885" s="1"/>
      <c r="F32885" s="1"/>
    </row>
    <row r="32886" spans="4:6" x14ac:dyDescent="0.25">
      <c r="D32886" s="1"/>
      <c r="E32886" s="1"/>
      <c r="F32886" s="1"/>
    </row>
    <row r="32887" spans="4:6" x14ac:dyDescent="0.25">
      <c r="D32887" s="1"/>
      <c r="E32887" s="1"/>
      <c r="F32887" s="1"/>
    </row>
    <row r="32888" spans="4:6" x14ac:dyDescent="0.25">
      <c r="D32888" s="1"/>
      <c r="E32888" s="1"/>
      <c r="F32888" s="1"/>
    </row>
    <row r="32889" spans="4:6" x14ac:dyDescent="0.25">
      <c r="D32889" s="1"/>
      <c r="E32889" s="1"/>
      <c r="F32889" s="1"/>
    </row>
    <row r="32890" spans="4:6" x14ac:dyDescent="0.25">
      <c r="D32890" s="1"/>
      <c r="E32890" s="1"/>
      <c r="F32890" s="1"/>
    </row>
    <row r="32891" spans="4:6" x14ac:dyDescent="0.25">
      <c r="D32891" s="1"/>
      <c r="E32891" s="1"/>
      <c r="F32891" s="1"/>
    </row>
    <row r="32892" spans="4:6" x14ac:dyDescent="0.25">
      <c r="D32892" s="1"/>
      <c r="E32892" s="1"/>
      <c r="F32892" s="1"/>
    </row>
    <row r="32893" spans="4:6" x14ac:dyDescent="0.25">
      <c r="D32893" s="1"/>
      <c r="E32893" s="1"/>
      <c r="F32893" s="1"/>
    </row>
    <row r="32894" spans="4:6" x14ac:dyDescent="0.25">
      <c r="D32894" s="1"/>
      <c r="E32894" s="1"/>
      <c r="F32894" s="1"/>
    </row>
    <row r="32895" spans="4:6" x14ac:dyDescent="0.25">
      <c r="D32895" s="1"/>
      <c r="E32895" s="1"/>
      <c r="F32895" s="1"/>
    </row>
    <row r="32896" spans="4:6" x14ac:dyDescent="0.25">
      <c r="D32896" s="1"/>
      <c r="E32896" s="1"/>
      <c r="F32896" s="1"/>
    </row>
    <row r="32897" spans="4:6" x14ac:dyDescent="0.25">
      <c r="D32897" s="1"/>
      <c r="E32897" s="1"/>
      <c r="F32897" s="1"/>
    </row>
    <row r="32898" spans="4:6" x14ac:dyDescent="0.25">
      <c r="D32898" s="1"/>
      <c r="E32898" s="1"/>
      <c r="F32898" s="1"/>
    </row>
    <row r="32899" spans="4:6" x14ac:dyDescent="0.25">
      <c r="D32899" s="1"/>
      <c r="E32899" s="1"/>
      <c r="F32899" s="1"/>
    </row>
    <row r="32900" spans="4:6" x14ac:dyDescent="0.25">
      <c r="D32900" s="1"/>
      <c r="E32900" s="1"/>
      <c r="F32900" s="1"/>
    </row>
    <row r="32901" spans="4:6" x14ac:dyDescent="0.25">
      <c r="D32901" s="1"/>
      <c r="E32901" s="1"/>
      <c r="F32901" s="1"/>
    </row>
    <row r="32902" spans="4:6" x14ac:dyDescent="0.25">
      <c r="D32902" s="1"/>
      <c r="E32902" s="1"/>
      <c r="F32902" s="1"/>
    </row>
    <row r="32903" spans="4:6" x14ac:dyDescent="0.25">
      <c r="D32903" s="1"/>
      <c r="E32903" s="1"/>
      <c r="F32903" s="1"/>
    </row>
    <row r="32904" spans="4:6" x14ac:dyDescent="0.25">
      <c r="D32904" s="1"/>
      <c r="E32904" s="1"/>
      <c r="F32904" s="1"/>
    </row>
    <row r="32905" spans="4:6" x14ac:dyDescent="0.25">
      <c r="D32905" s="1"/>
      <c r="E32905" s="1"/>
      <c r="F32905" s="1"/>
    </row>
    <row r="32906" spans="4:6" x14ac:dyDescent="0.25">
      <c r="D32906" s="1"/>
      <c r="E32906" s="1"/>
      <c r="F32906" s="1"/>
    </row>
    <row r="32907" spans="4:6" x14ac:dyDescent="0.25">
      <c r="D32907" s="1"/>
      <c r="E32907" s="1"/>
      <c r="F32907" s="1"/>
    </row>
    <row r="32908" spans="4:6" x14ac:dyDescent="0.25">
      <c r="D32908" s="1"/>
      <c r="E32908" s="1"/>
      <c r="F32908" s="1"/>
    </row>
    <row r="32909" spans="4:6" x14ac:dyDescent="0.25">
      <c r="D32909" s="1"/>
      <c r="E32909" s="1"/>
      <c r="F32909" s="1"/>
    </row>
    <row r="32910" spans="4:6" x14ac:dyDescent="0.25">
      <c r="D32910" s="1"/>
      <c r="E32910" s="1"/>
      <c r="F32910" s="1"/>
    </row>
    <row r="32911" spans="4:6" x14ac:dyDescent="0.25">
      <c r="D32911" s="1"/>
      <c r="E32911" s="1"/>
      <c r="F32911" s="1"/>
    </row>
    <row r="32912" spans="4:6" x14ac:dyDescent="0.25">
      <c r="D32912" s="1"/>
      <c r="E32912" s="1"/>
      <c r="F32912" s="1"/>
    </row>
    <row r="32913" spans="4:6" x14ac:dyDescent="0.25">
      <c r="D32913" s="1"/>
      <c r="E32913" s="1"/>
      <c r="F32913" s="1"/>
    </row>
    <row r="32914" spans="4:6" x14ac:dyDescent="0.25">
      <c r="D32914" s="1"/>
      <c r="E32914" s="1"/>
      <c r="F32914" s="1"/>
    </row>
    <row r="32915" spans="4:6" x14ac:dyDescent="0.25">
      <c r="D32915" s="1"/>
      <c r="E32915" s="1"/>
      <c r="F32915" s="1"/>
    </row>
    <row r="32916" spans="4:6" x14ac:dyDescent="0.25">
      <c r="D32916" s="1"/>
      <c r="E32916" s="1"/>
      <c r="F32916" s="1"/>
    </row>
    <row r="32917" spans="4:6" x14ac:dyDescent="0.25">
      <c r="D32917" s="1"/>
      <c r="E32917" s="1"/>
      <c r="F32917" s="1"/>
    </row>
    <row r="32918" spans="4:6" x14ac:dyDescent="0.25">
      <c r="D32918" s="1"/>
      <c r="E32918" s="1"/>
      <c r="F32918" s="1"/>
    </row>
    <row r="32919" spans="4:6" x14ac:dyDescent="0.25">
      <c r="D32919" s="1"/>
      <c r="E32919" s="1"/>
      <c r="F32919" s="1"/>
    </row>
    <row r="32920" spans="4:6" x14ac:dyDescent="0.25">
      <c r="D32920" s="1"/>
      <c r="E32920" s="1"/>
      <c r="F32920" s="1"/>
    </row>
    <row r="32921" spans="4:6" x14ac:dyDescent="0.25">
      <c r="D32921" s="1"/>
      <c r="E32921" s="1"/>
      <c r="F32921" s="1"/>
    </row>
    <row r="32922" spans="4:6" x14ac:dyDescent="0.25">
      <c r="D32922" s="1"/>
      <c r="E32922" s="1"/>
      <c r="F32922" s="1"/>
    </row>
    <row r="32923" spans="4:6" x14ac:dyDescent="0.25">
      <c r="D32923" s="1"/>
      <c r="E32923" s="1"/>
      <c r="F32923" s="1"/>
    </row>
    <row r="32924" spans="4:6" x14ac:dyDescent="0.25">
      <c r="D32924" s="1"/>
      <c r="E32924" s="1"/>
      <c r="F32924" s="1"/>
    </row>
    <row r="32925" spans="4:6" x14ac:dyDescent="0.25">
      <c r="D32925" s="1"/>
      <c r="E32925" s="1"/>
      <c r="F32925" s="1"/>
    </row>
    <row r="32926" spans="4:6" x14ac:dyDescent="0.25">
      <c r="D32926" s="1"/>
      <c r="E32926" s="1"/>
      <c r="F32926" s="1"/>
    </row>
    <row r="32927" spans="4:6" x14ac:dyDescent="0.25">
      <c r="D32927" s="1"/>
      <c r="E32927" s="1"/>
      <c r="F32927" s="1"/>
    </row>
    <row r="32928" spans="4:6" x14ac:dyDescent="0.25">
      <c r="D32928" s="1"/>
      <c r="E32928" s="1"/>
      <c r="F32928" s="1"/>
    </row>
    <row r="32929" spans="4:6" x14ac:dyDescent="0.25">
      <c r="D32929" s="1"/>
      <c r="E32929" s="1"/>
      <c r="F32929" s="1"/>
    </row>
    <row r="32930" spans="4:6" x14ac:dyDescent="0.25">
      <c r="D32930" s="1"/>
      <c r="E32930" s="1"/>
      <c r="F32930" s="1"/>
    </row>
    <row r="32931" spans="4:6" x14ac:dyDescent="0.25">
      <c r="D32931" s="1"/>
      <c r="E32931" s="1"/>
      <c r="F32931" s="1"/>
    </row>
    <row r="32932" spans="4:6" x14ac:dyDescent="0.25">
      <c r="D32932" s="1"/>
      <c r="E32932" s="1"/>
      <c r="F32932" s="1"/>
    </row>
    <row r="32933" spans="4:6" x14ac:dyDescent="0.25">
      <c r="D32933" s="1"/>
      <c r="E32933" s="1"/>
      <c r="F32933" s="1"/>
    </row>
    <row r="32934" spans="4:6" x14ac:dyDescent="0.25">
      <c r="D32934" s="1"/>
      <c r="E32934" s="1"/>
      <c r="F32934" s="1"/>
    </row>
    <row r="32935" spans="4:6" x14ac:dyDescent="0.25">
      <c r="D32935" s="1"/>
      <c r="E32935" s="1"/>
      <c r="F32935" s="1"/>
    </row>
    <row r="32936" spans="4:6" x14ac:dyDescent="0.25">
      <c r="D32936" s="1"/>
      <c r="E32936" s="1"/>
      <c r="F32936" s="1"/>
    </row>
    <row r="32937" spans="4:6" x14ac:dyDescent="0.25">
      <c r="D32937" s="1"/>
      <c r="E32937" s="1"/>
      <c r="F32937" s="1"/>
    </row>
    <row r="32938" spans="4:6" x14ac:dyDescent="0.25">
      <c r="D32938" s="1"/>
      <c r="E32938" s="1"/>
      <c r="F32938" s="1"/>
    </row>
    <row r="32939" spans="4:6" x14ac:dyDescent="0.25">
      <c r="D32939" s="1"/>
      <c r="E32939" s="1"/>
      <c r="F32939" s="1"/>
    </row>
    <row r="32940" spans="4:6" x14ac:dyDescent="0.25">
      <c r="D32940" s="1"/>
      <c r="E32940" s="1"/>
      <c r="F32940" s="1"/>
    </row>
    <row r="32941" spans="4:6" x14ac:dyDescent="0.25">
      <c r="D32941" s="1"/>
      <c r="E32941" s="1"/>
      <c r="F32941" s="1"/>
    </row>
    <row r="32942" spans="4:6" x14ac:dyDescent="0.25">
      <c r="D32942" s="1"/>
      <c r="E32942" s="1"/>
      <c r="F32942" s="1"/>
    </row>
    <row r="32943" spans="4:6" x14ac:dyDescent="0.25">
      <c r="D32943" s="1"/>
      <c r="E32943" s="1"/>
      <c r="F32943" s="1"/>
    </row>
    <row r="32944" spans="4:6" x14ac:dyDescent="0.25">
      <c r="D32944" s="1"/>
      <c r="E32944" s="1"/>
      <c r="F32944" s="1"/>
    </row>
    <row r="32945" spans="4:6" x14ac:dyDescent="0.25">
      <c r="D32945" s="1"/>
      <c r="E32945" s="1"/>
      <c r="F32945" s="1"/>
    </row>
    <row r="32946" spans="4:6" x14ac:dyDescent="0.25">
      <c r="D32946" s="1"/>
      <c r="E32946" s="1"/>
      <c r="F32946" s="1"/>
    </row>
    <row r="32947" spans="4:6" x14ac:dyDescent="0.25">
      <c r="D32947" s="1"/>
      <c r="E32947" s="1"/>
      <c r="F32947" s="1"/>
    </row>
    <row r="32948" spans="4:6" x14ac:dyDescent="0.25">
      <c r="D32948" s="1"/>
      <c r="E32948" s="1"/>
      <c r="F32948" s="1"/>
    </row>
    <row r="32949" spans="4:6" x14ac:dyDescent="0.25">
      <c r="D32949" s="1"/>
      <c r="E32949" s="1"/>
      <c r="F32949" s="1"/>
    </row>
    <row r="32950" spans="4:6" x14ac:dyDescent="0.25">
      <c r="D32950" s="1"/>
      <c r="E32950" s="1"/>
      <c r="F32950" s="1"/>
    </row>
    <row r="32951" spans="4:6" x14ac:dyDescent="0.25">
      <c r="D32951" s="1"/>
      <c r="E32951" s="1"/>
      <c r="F32951" s="1"/>
    </row>
    <row r="32952" spans="4:6" x14ac:dyDescent="0.25">
      <c r="D32952" s="1"/>
      <c r="E32952" s="1"/>
      <c r="F32952" s="1"/>
    </row>
    <row r="32953" spans="4:6" x14ac:dyDescent="0.25">
      <c r="D32953" s="1"/>
      <c r="E32953" s="1"/>
      <c r="F32953" s="1"/>
    </row>
    <row r="32954" spans="4:6" x14ac:dyDescent="0.25">
      <c r="D32954" s="1"/>
      <c r="E32954" s="1"/>
      <c r="F32954" s="1"/>
    </row>
    <row r="32955" spans="4:6" x14ac:dyDescent="0.25">
      <c r="D32955" s="1"/>
      <c r="E32955" s="1"/>
      <c r="F32955" s="1"/>
    </row>
    <row r="32956" spans="4:6" x14ac:dyDescent="0.25">
      <c r="D32956" s="1"/>
      <c r="E32956" s="1"/>
      <c r="F32956" s="1"/>
    </row>
    <row r="32957" spans="4:6" x14ac:dyDescent="0.25">
      <c r="D32957" s="1"/>
      <c r="E32957" s="1"/>
      <c r="F32957" s="1"/>
    </row>
    <row r="32958" spans="4:6" x14ac:dyDescent="0.25">
      <c r="D32958" s="1"/>
      <c r="E32958" s="1"/>
      <c r="F32958" s="1"/>
    </row>
    <row r="32959" spans="4:6" x14ac:dyDescent="0.25">
      <c r="D32959" s="1"/>
      <c r="E32959" s="1"/>
      <c r="F32959" s="1"/>
    </row>
    <row r="32960" spans="4:6" x14ac:dyDescent="0.25">
      <c r="D32960" s="1"/>
      <c r="E32960" s="1"/>
      <c r="F32960" s="1"/>
    </row>
    <row r="32961" spans="4:6" x14ac:dyDescent="0.25">
      <c r="D32961" s="1"/>
      <c r="E32961" s="1"/>
      <c r="F32961" s="1"/>
    </row>
    <row r="32962" spans="4:6" x14ac:dyDescent="0.25">
      <c r="D32962" s="1"/>
      <c r="E32962" s="1"/>
      <c r="F32962" s="1"/>
    </row>
    <row r="32963" spans="4:6" x14ac:dyDescent="0.25">
      <c r="D32963" s="1"/>
      <c r="E32963" s="1"/>
      <c r="F32963" s="1"/>
    </row>
    <row r="32964" spans="4:6" x14ac:dyDescent="0.25">
      <c r="D32964" s="1"/>
      <c r="E32964" s="1"/>
      <c r="F32964" s="1"/>
    </row>
    <row r="32965" spans="4:6" x14ac:dyDescent="0.25">
      <c r="D32965" s="1"/>
      <c r="E32965" s="1"/>
      <c r="F32965" s="1"/>
    </row>
    <row r="32966" spans="4:6" x14ac:dyDescent="0.25">
      <c r="D32966" s="1"/>
      <c r="E32966" s="1"/>
      <c r="F32966" s="1"/>
    </row>
    <row r="32967" spans="4:6" x14ac:dyDescent="0.25">
      <c r="D32967" s="1"/>
      <c r="E32967" s="1"/>
      <c r="F32967" s="1"/>
    </row>
    <row r="32968" spans="4:6" x14ac:dyDescent="0.25">
      <c r="D32968" s="1"/>
      <c r="E32968" s="1"/>
      <c r="F32968" s="1"/>
    </row>
    <row r="32969" spans="4:6" x14ac:dyDescent="0.25">
      <c r="D32969" s="1"/>
      <c r="E32969" s="1"/>
      <c r="F32969" s="1"/>
    </row>
    <row r="32970" spans="4:6" x14ac:dyDescent="0.25">
      <c r="D32970" s="1"/>
      <c r="E32970" s="1"/>
      <c r="F32970" s="1"/>
    </row>
    <row r="32971" spans="4:6" x14ac:dyDescent="0.25">
      <c r="D32971" s="1"/>
      <c r="E32971" s="1"/>
      <c r="F32971" s="1"/>
    </row>
    <row r="32972" spans="4:6" x14ac:dyDescent="0.25">
      <c r="D32972" s="1"/>
      <c r="E32972" s="1"/>
      <c r="F32972" s="1"/>
    </row>
    <row r="32973" spans="4:6" x14ac:dyDescent="0.25">
      <c r="D32973" s="1"/>
      <c r="E32973" s="1"/>
      <c r="F32973" s="1"/>
    </row>
    <row r="32974" spans="4:6" x14ac:dyDescent="0.25">
      <c r="D32974" s="1"/>
      <c r="E32974" s="1"/>
      <c r="F32974" s="1"/>
    </row>
    <row r="32975" spans="4:6" x14ac:dyDescent="0.25">
      <c r="D32975" s="1"/>
      <c r="E32975" s="1"/>
      <c r="F32975" s="1"/>
    </row>
    <row r="32976" spans="4:6" x14ac:dyDescent="0.25">
      <c r="D32976" s="1"/>
      <c r="E32976" s="1"/>
      <c r="F32976" s="1"/>
    </row>
    <row r="32977" spans="4:6" x14ac:dyDescent="0.25">
      <c r="D32977" s="1"/>
      <c r="E32977" s="1"/>
      <c r="F32977" s="1"/>
    </row>
    <row r="32978" spans="4:6" x14ac:dyDescent="0.25">
      <c r="D32978" s="1"/>
      <c r="E32978" s="1"/>
      <c r="F32978" s="1"/>
    </row>
    <row r="32979" spans="4:6" x14ac:dyDescent="0.25">
      <c r="D32979" s="1"/>
      <c r="E32979" s="1"/>
      <c r="F32979" s="1"/>
    </row>
    <row r="32980" spans="4:6" x14ac:dyDescent="0.25">
      <c r="D32980" s="1"/>
      <c r="E32980" s="1"/>
      <c r="F32980" s="1"/>
    </row>
    <row r="32981" spans="4:6" x14ac:dyDescent="0.25">
      <c r="D32981" s="1"/>
      <c r="E32981" s="1"/>
      <c r="F32981" s="1"/>
    </row>
    <row r="32982" spans="4:6" x14ac:dyDescent="0.25">
      <c r="D32982" s="1"/>
      <c r="E32982" s="1"/>
      <c r="F32982" s="1"/>
    </row>
    <row r="32983" spans="4:6" x14ac:dyDescent="0.25">
      <c r="D32983" s="1"/>
      <c r="E32983" s="1"/>
      <c r="F32983" s="1"/>
    </row>
    <row r="32984" spans="4:6" x14ac:dyDescent="0.25">
      <c r="D32984" s="1"/>
      <c r="E32984" s="1"/>
      <c r="F32984" s="1"/>
    </row>
    <row r="32985" spans="4:6" x14ac:dyDescent="0.25">
      <c r="D32985" s="1"/>
      <c r="E32985" s="1"/>
      <c r="F32985" s="1"/>
    </row>
    <row r="32986" spans="4:6" x14ac:dyDescent="0.25">
      <c r="D32986" s="1"/>
      <c r="E32986" s="1"/>
      <c r="F32986" s="1"/>
    </row>
    <row r="32987" spans="4:6" x14ac:dyDescent="0.25">
      <c r="D32987" s="1"/>
      <c r="E32987" s="1"/>
      <c r="F32987" s="1"/>
    </row>
    <row r="32988" spans="4:6" x14ac:dyDescent="0.25">
      <c r="D32988" s="1"/>
      <c r="E32988" s="1"/>
      <c r="F32988" s="1"/>
    </row>
    <row r="32989" spans="4:6" x14ac:dyDescent="0.25">
      <c r="D32989" s="1"/>
      <c r="E32989" s="1"/>
      <c r="F32989" s="1"/>
    </row>
    <row r="32990" spans="4:6" x14ac:dyDescent="0.25">
      <c r="D32990" s="1"/>
      <c r="E32990" s="1"/>
      <c r="F32990" s="1"/>
    </row>
    <row r="32991" spans="4:6" x14ac:dyDescent="0.25">
      <c r="D32991" s="1"/>
      <c r="E32991" s="1"/>
      <c r="F32991" s="1"/>
    </row>
    <row r="32992" spans="4:6" x14ac:dyDescent="0.25">
      <c r="D32992" s="1"/>
      <c r="E32992" s="1"/>
      <c r="F32992" s="1"/>
    </row>
    <row r="32993" spans="4:6" x14ac:dyDescent="0.25">
      <c r="D32993" s="1"/>
      <c r="E32993" s="1"/>
      <c r="F32993" s="1"/>
    </row>
    <row r="32994" spans="4:6" x14ac:dyDescent="0.25">
      <c r="D32994" s="1"/>
      <c r="E32994" s="1"/>
      <c r="F32994" s="1"/>
    </row>
    <row r="32995" spans="4:6" x14ac:dyDescent="0.25">
      <c r="D32995" s="1"/>
      <c r="E32995" s="1"/>
      <c r="F32995" s="1"/>
    </row>
    <row r="32996" spans="4:6" x14ac:dyDescent="0.25">
      <c r="D32996" s="1"/>
      <c r="E32996" s="1"/>
      <c r="F32996" s="1"/>
    </row>
    <row r="32997" spans="4:6" x14ac:dyDescent="0.25">
      <c r="D32997" s="1"/>
      <c r="E32997" s="1"/>
      <c r="F32997" s="1"/>
    </row>
    <row r="32998" spans="4:6" x14ac:dyDescent="0.25">
      <c r="D32998" s="1"/>
      <c r="E32998" s="1"/>
      <c r="F32998" s="1"/>
    </row>
    <row r="32999" spans="4:6" x14ac:dyDescent="0.25">
      <c r="D32999" s="1"/>
      <c r="E32999" s="1"/>
      <c r="F32999" s="1"/>
    </row>
    <row r="33000" spans="4:6" x14ac:dyDescent="0.25">
      <c r="D33000" s="1"/>
      <c r="E33000" s="1"/>
      <c r="F33000" s="1"/>
    </row>
    <row r="33001" spans="4:6" x14ac:dyDescent="0.25">
      <c r="D33001" s="1"/>
      <c r="E33001" s="1"/>
      <c r="F33001" s="1"/>
    </row>
    <row r="33002" spans="4:6" x14ac:dyDescent="0.25">
      <c r="D33002" s="1"/>
      <c r="E33002" s="1"/>
      <c r="F33002" s="1"/>
    </row>
    <row r="33003" spans="4:6" x14ac:dyDescent="0.25">
      <c r="D33003" s="1"/>
      <c r="E33003" s="1"/>
      <c r="F33003" s="1"/>
    </row>
    <row r="33004" spans="4:6" x14ac:dyDescent="0.25">
      <c r="D33004" s="1"/>
      <c r="E33004" s="1"/>
      <c r="F33004" s="1"/>
    </row>
    <row r="33005" spans="4:6" x14ac:dyDescent="0.25">
      <c r="D33005" s="1"/>
      <c r="E33005" s="1"/>
      <c r="F33005" s="1"/>
    </row>
    <row r="33006" spans="4:6" x14ac:dyDescent="0.25">
      <c r="D33006" s="1"/>
      <c r="E33006" s="1"/>
      <c r="F33006" s="1"/>
    </row>
    <row r="33007" spans="4:6" x14ac:dyDescent="0.25">
      <c r="D33007" s="1"/>
      <c r="E33007" s="1"/>
      <c r="F33007" s="1"/>
    </row>
    <row r="33008" spans="4:6" x14ac:dyDescent="0.25">
      <c r="D33008" s="1"/>
      <c r="E33008" s="1"/>
      <c r="F33008" s="1"/>
    </row>
    <row r="33009" spans="4:6" x14ac:dyDescent="0.25">
      <c r="D33009" s="1"/>
      <c r="E33009" s="1"/>
      <c r="F33009" s="1"/>
    </row>
    <row r="33010" spans="4:6" x14ac:dyDescent="0.25">
      <c r="D33010" s="1"/>
      <c r="E33010" s="1"/>
      <c r="F33010" s="1"/>
    </row>
    <row r="33011" spans="4:6" x14ac:dyDescent="0.25">
      <c r="D33011" s="1"/>
      <c r="E33011" s="1"/>
      <c r="F33011" s="1"/>
    </row>
    <row r="33012" spans="4:6" x14ac:dyDescent="0.25">
      <c r="D33012" s="1"/>
      <c r="E33012" s="1"/>
      <c r="F33012" s="1"/>
    </row>
    <row r="33013" spans="4:6" x14ac:dyDescent="0.25">
      <c r="D33013" s="1"/>
      <c r="E33013" s="1"/>
      <c r="F33013" s="1"/>
    </row>
    <row r="33014" spans="4:6" x14ac:dyDescent="0.25">
      <c r="D33014" s="1"/>
      <c r="E33014" s="1"/>
      <c r="F33014" s="1"/>
    </row>
    <row r="33015" spans="4:6" x14ac:dyDescent="0.25">
      <c r="D33015" s="1"/>
      <c r="E33015" s="1"/>
      <c r="F33015" s="1"/>
    </row>
    <row r="33016" spans="4:6" x14ac:dyDescent="0.25">
      <c r="D33016" s="1"/>
      <c r="E33016" s="1"/>
      <c r="F33016" s="1"/>
    </row>
    <row r="33017" spans="4:6" x14ac:dyDescent="0.25">
      <c r="D33017" s="1"/>
      <c r="E33017" s="1"/>
      <c r="F33017" s="1"/>
    </row>
    <row r="33018" spans="4:6" x14ac:dyDescent="0.25">
      <c r="D33018" s="1"/>
      <c r="E33018" s="1"/>
      <c r="F33018" s="1"/>
    </row>
    <row r="33019" spans="4:6" x14ac:dyDescent="0.25">
      <c r="D33019" s="1"/>
      <c r="E33019" s="1"/>
      <c r="F33019" s="1"/>
    </row>
    <row r="33020" spans="4:6" x14ac:dyDescent="0.25">
      <c r="D33020" s="1"/>
      <c r="E33020" s="1"/>
      <c r="F33020" s="1"/>
    </row>
    <row r="33021" spans="4:6" x14ac:dyDescent="0.25">
      <c r="D33021" s="1"/>
      <c r="E33021" s="1"/>
      <c r="F33021" s="1"/>
    </row>
    <row r="33022" spans="4:6" x14ac:dyDescent="0.25">
      <c r="D33022" s="1"/>
      <c r="E33022" s="1"/>
      <c r="F33022" s="1"/>
    </row>
    <row r="33023" spans="4:6" x14ac:dyDescent="0.25">
      <c r="D33023" s="1"/>
      <c r="E33023" s="1"/>
      <c r="F33023" s="1"/>
    </row>
    <row r="33024" spans="4:6" x14ac:dyDescent="0.25">
      <c r="D33024" s="1"/>
      <c r="E33024" s="1"/>
      <c r="F33024" s="1"/>
    </row>
    <row r="33025" spans="4:6" x14ac:dyDescent="0.25">
      <c r="D33025" s="1"/>
      <c r="E33025" s="1"/>
      <c r="F33025" s="1"/>
    </row>
    <row r="33026" spans="4:6" x14ac:dyDescent="0.25">
      <c r="D33026" s="1"/>
      <c r="E33026" s="1"/>
      <c r="F33026" s="1"/>
    </row>
    <row r="33027" spans="4:6" x14ac:dyDescent="0.25">
      <c r="D33027" s="1"/>
      <c r="E33027" s="1"/>
      <c r="F33027" s="1"/>
    </row>
    <row r="33028" spans="4:6" x14ac:dyDescent="0.25">
      <c r="D33028" s="1"/>
      <c r="E33028" s="1"/>
      <c r="F33028" s="1"/>
    </row>
    <row r="33029" spans="4:6" x14ac:dyDescent="0.25">
      <c r="D33029" s="1"/>
      <c r="E33029" s="1"/>
      <c r="F33029" s="1"/>
    </row>
    <row r="33030" spans="4:6" x14ac:dyDescent="0.25">
      <c r="D33030" s="1"/>
      <c r="E33030" s="1"/>
      <c r="F33030" s="1"/>
    </row>
    <row r="33031" spans="4:6" x14ac:dyDescent="0.25">
      <c r="D33031" s="1"/>
      <c r="E33031" s="1"/>
      <c r="F33031" s="1"/>
    </row>
    <row r="33032" spans="4:6" x14ac:dyDescent="0.25">
      <c r="D33032" s="1"/>
      <c r="E33032" s="1"/>
      <c r="F33032" s="1"/>
    </row>
    <row r="33033" spans="4:6" x14ac:dyDescent="0.25">
      <c r="D33033" s="1"/>
      <c r="E33033" s="1"/>
      <c r="F33033" s="1"/>
    </row>
    <row r="33034" spans="4:6" x14ac:dyDescent="0.25">
      <c r="D33034" s="1"/>
      <c r="E33034" s="1"/>
      <c r="F33034" s="1"/>
    </row>
    <row r="33035" spans="4:6" x14ac:dyDescent="0.25">
      <c r="D33035" s="1"/>
      <c r="E33035" s="1"/>
      <c r="F33035" s="1"/>
    </row>
    <row r="33036" spans="4:6" x14ac:dyDescent="0.25">
      <c r="D33036" s="1"/>
      <c r="E33036" s="1"/>
      <c r="F33036" s="1"/>
    </row>
    <row r="33037" spans="4:6" x14ac:dyDescent="0.25">
      <c r="D33037" s="1"/>
      <c r="E33037" s="1"/>
      <c r="F33037" s="1"/>
    </row>
    <row r="33038" spans="4:6" x14ac:dyDescent="0.25">
      <c r="D33038" s="1"/>
      <c r="E33038" s="1"/>
      <c r="F33038" s="1"/>
    </row>
    <row r="33039" spans="4:6" x14ac:dyDescent="0.25">
      <c r="D33039" s="1"/>
      <c r="E33039" s="1"/>
      <c r="F33039" s="1"/>
    </row>
    <row r="33040" spans="4:6" x14ac:dyDescent="0.25">
      <c r="D33040" s="1"/>
      <c r="E33040" s="1"/>
      <c r="F33040" s="1"/>
    </row>
    <row r="33041" spans="4:6" x14ac:dyDescent="0.25">
      <c r="D33041" s="1"/>
      <c r="E33041" s="1"/>
      <c r="F33041" s="1"/>
    </row>
    <row r="33042" spans="4:6" x14ac:dyDescent="0.25">
      <c r="D33042" s="1"/>
      <c r="E33042" s="1"/>
      <c r="F33042" s="1"/>
    </row>
    <row r="33043" spans="4:6" x14ac:dyDescent="0.25">
      <c r="D33043" s="1"/>
      <c r="E33043" s="1"/>
      <c r="F33043" s="1"/>
    </row>
    <row r="33044" spans="4:6" x14ac:dyDescent="0.25">
      <c r="D33044" s="1"/>
      <c r="E33044" s="1"/>
      <c r="F33044" s="1"/>
    </row>
    <row r="33045" spans="4:6" x14ac:dyDescent="0.25">
      <c r="D33045" s="1"/>
      <c r="E33045" s="1"/>
      <c r="F33045" s="1"/>
    </row>
    <row r="33046" spans="4:6" x14ac:dyDescent="0.25">
      <c r="D33046" s="1"/>
      <c r="E33046" s="1"/>
      <c r="F33046" s="1"/>
    </row>
    <row r="33047" spans="4:6" x14ac:dyDescent="0.25">
      <c r="D33047" s="1"/>
      <c r="E33047" s="1"/>
      <c r="F33047" s="1"/>
    </row>
    <row r="33048" spans="4:6" x14ac:dyDescent="0.25">
      <c r="D33048" s="1"/>
      <c r="E33048" s="1"/>
      <c r="F33048" s="1"/>
    </row>
    <row r="33049" spans="4:6" x14ac:dyDescent="0.25">
      <c r="D33049" s="1"/>
      <c r="E33049" s="1"/>
      <c r="F33049" s="1"/>
    </row>
    <row r="33050" spans="4:6" x14ac:dyDescent="0.25">
      <c r="D33050" s="1"/>
      <c r="E33050" s="1"/>
      <c r="F33050" s="1"/>
    </row>
    <row r="33051" spans="4:6" x14ac:dyDescent="0.25">
      <c r="D33051" s="1"/>
      <c r="E33051" s="1"/>
      <c r="F33051" s="1"/>
    </row>
    <row r="33052" spans="4:6" x14ac:dyDescent="0.25">
      <c r="D33052" s="1"/>
      <c r="E33052" s="1"/>
      <c r="F33052" s="1"/>
    </row>
    <row r="33053" spans="4:6" x14ac:dyDescent="0.25">
      <c r="D33053" s="1"/>
      <c r="E33053" s="1"/>
      <c r="F33053" s="1"/>
    </row>
    <row r="33054" spans="4:6" x14ac:dyDescent="0.25">
      <c r="D33054" s="1"/>
      <c r="E33054" s="1"/>
      <c r="F33054" s="1"/>
    </row>
    <row r="33055" spans="4:6" x14ac:dyDescent="0.25">
      <c r="D33055" s="1"/>
      <c r="E33055" s="1"/>
      <c r="F33055" s="1"/>
    </row>
    <row r="33056" spans="4:6" x14ac:dyDescent="0.25">
      <c r="D33056" s="1"/>
      <c r="E33056" s="1"/>
      <c r="F33056" s="1"/>
    </row>
    <row r="33057" spans="4:6" x14ac:dyDescent="0.25">
      <c r="D33057" s="1"/>
      <c r="E33057" s="1"/>
      <c r="F33057" s="1"/>
    </row>
    <row r="33058" spans="4:6" x14ac:dyDescent="0.25">
      <c r="D33058" s="1"/>
      <c r="E33058" s="1"/>
      <c r="F33058" s="1"/>
    </row>
    <row r="33059" spans="4:6" x14ac:dyDescent="0.25">
      <c r="D33059" s="1"/>
      <c r="E33059" s="1"/>
      <c r="F33059" s="1"/>
    </row>
    <row r="33060" spans="4:6" x14ac:dyDescent="0.25">
      <c r="D33060" s="1"/>
      <c r="E33060" s="1"/>
      <c r="F33060" s="1"/>
    </row>
    <row r="33061" spans="4:6" x14ac:dyDescent="0.25">
      <c r="D33061" s="1"/>
      <c r="E33061" s="1"/>
      <c r="F33061" s="1"/>
    </row>
    <row r="33062" spans="4:6" x14ac:dyDescent="0.25">
      <c r="D33062" s="1"/>
      <c r="E33062" s="1"/>
      <c r="F33062" s="1"/>
    </row>
    <row r="33063" spans="4:6" x14ac:dyDescent="0.25">
      <c r="D33063" s="1"/>
      <c r="E33063" s="1"/>
      <c r="F33063" s="1"/>
    </row>
    <row r="33064" spans="4:6" x14ac:dyDescent="0.25">
      <c r="D33064" s="1"/>
      <c r="E33064" s="1"/>
      <c r="F33064" s="1"/>
    </row>
    <row r="33065" spans="4:6" x14ac:dyDescent="0.25">
      <c r="D33065" s="1"/>
      <c r="E33065" s="1"/>
      <c r="F33065" s="1"/>
    </row>
    <row r="33066" spans="4:6" x14ac:dyDescent="0.25">
      <c r="D33066" s="1"/>
      <c r="E33066" s="1"/>
      <c r="F33066" s="1"/>
    </row>
    <row r="33067" spans="4:6" x14ac:dyDescent="0.25">
      <c r="D33067" s="1"/>
      <c r="E33067" s="1"/>
      <c r="F33067" s="1"/>
    </row>
    <row r="33068" spans="4:6" x14ac:dyDescent="0.25">
      <c r="D33068" s="1"/>
      <c r="E33068" s="1"/>
      <c r="F33068" s="1"/>
    </row>
    <row r="33069" spans="4:6" x14ac:dyDescent="0.25">
      <c r="D33069" s="1"/>
      <c r="E33069" s="1"/>
      <c r="F33069" s="1"/>
    </row>
    <row r="33070" spans="4:6" x14ac:dyDescent="0.25">
      <c r="D33070" s="1"/>
      <c r="E33070" s="1"/>
      <c r="F33070" s="1"/>
    </row>
    <row r="33071" spans="4:6" x14ac:dyDescent="0.25">
      <c r="D33071" s="1"/>
      <c r="E33071" s="1"/>
      <c r="F33071" s="1"/>
    </row>
    <row r="33072" spans="4:6" x14ac:dyDescent="0.25">
      <c r="D33072" s="1"/>
      <c r="E33072" s="1"/>
      <c r="F33072" s="1"/>
    </row>
    <row r="33073" spans="4:6" x14ac:dyDescent="0.25">
      <c r="D33073" s="1"/>
      <c r="E33073" s="1"/>
      <c r="F33073" s="1"/>
    </row>
    <row r="33074" spans="4:6" x14ac:dyDescent="0.25">
      <c r="D33074" s="1"/>
      <c r="E33074" s="1"/>
      <c r="F33074" s="1"/>
    </row>
    <row r="33075" spans="4:6" x14ac:dyDescent="0.25">
      <c r="D33075" s="1"/>
      <c r="E33075" s="1"/>
      <c r="F33075" s="1"/>
    </row>
    <row r="33076" spans="4:6" x14ac:dyDescent="0.25">
      <c r="D33076" s="1"/>
      <c r="E33076" s="1"/>
      <c r="F33076" s="1"/>
    </row>
    <row r="33077" spans="4:6" x14ac:dyDescent="0.25">
      <c r="D33077" s="1"/>
      <c r="E33077" s="1"/>
      <c r="F33077" s="1"/>
    </row>
    <row r="33078" spans="4:6" x14ac:dyDescent="0.25">
      <c r="D33078" s="1"/>
      <c r="E33078" s="1"/>
      <c r="F33078" s="1"/>
    </row>
    <row r="33079" spans="4:6" x14ac:dyDescent="0.25">
      <c r="D33079" s="1"/>
      <c r="E33079" s="1"/>
      <c r="F33079" s="1"/>
    </row>
    <row r="33080" spans="4:6" x14ac:dyDescent="0.25">
      <c r="D33080" s="1"/>
      <c r="E33080" s="1"/>
      <c r="F33080" s="1"/>
    </row>
    <row r="33081" spans="4:6" x14ac:dyDescent="0.25">
      <c r="D33081" s="1"/>
      <c r="E33081" s="1"/>
      <c r="F33081" s="1"/>
    </row>
    <row r="33082" spans="4:6" x14ac:dyDescent="0.25">
      <c r="D33082" s="1"/>
      <c r="E33082" s="1"/>
      <c r="F33082" s="1"/>
    </row>
    <row r="33083" spans="4:6" x14ac:dyDescent="0.25">
      <c r="D33083" s="1"/>
      <c r="E33083" s="1"/>
      <c r="F33083" s="1"/>
    </row>
    <row r="33084" spans="4:6" x14ac:dyDescent="0.25">
      <c r="D33084" s="1"/>
      <c r="E33084" s="1"/>
      <c r="F33084" s="1"/>
    </row>
    <row r="33085" spans="4:6" x14ac:dyDescent="0.25">
      <c r="D33085" s="1"/>
      <c r="E33085" s="1"/>
      <c r="F33085" s="1"/>
    </row>
    <row r="33086" spans="4:6" x14ac:dyDescent="0.25">
      <c r="D33086" s="1"/>
      <c r="E33086" s="1"/>
      <c r="F33086" s="1"/>
    </row>
    <row r="33087" spans="4:6" x14ac:dyDescent="0.25">
      <c r="D33087" s="1"/>
      <c r="E33087" s="1"/>
      <c r="F33087" s="1"/>
    </row>
    <row r="33088" spans="4:6" x14ac:dyDescent="0.25">
      <c r="D33088" s="1"/>
      <c r="E33088" s="1"/>
      <c r="F33088" s="1"/>
    </row>
    <row r="33089" spans="4:6" x14ac:dyDescent="0.25">
      <c r="D33089" s="1"/>
      <c r="E33089" s="1"/>
      <c r="F33089" s="1"/>
    </row>
    <row r="33090" spans="4:6" x14ac:dyDescent="0.25">
      <c r="D33090" s="1"/>
      <c r="E33090" s="1"/>
      <c r="F33090" s="1"/>
    </row>
    <row r="33091" spans="4:6" x14ac:dyDescent="0.25">
      <c r="D33091" s="1"/>
      <c r="E33091" s="1"/>
      <c r="F33091" s="1"/>
    </row>
    <row r="33092" spans="4:6" x14ac:dyDescent="0.25">
      <c r="D33092" s="1"/>
      <c r="E33092" s="1"/>
      <c r="F33092" s="1"/>
    </row>
    <row r="33093" spans="4:6" x14ac:dyDescent="0.25">
      <c r="D33093" s="1"/>
      <c r="E33093" s="1"/>
      <c r="F33093" s="1"/>
    </row>
    <row r="33094" spans="4:6" x14ac:dyDescent="0.25">
      <c r="D33094" s="1"/>
      <c r="E33094" s="1"/>
      <c r="F33094" s="1"/>
    </row>
    <row r="33095" spans="4:6" x14ac:dyDescent="0.25">
      <c r="D33095" s="1"/>
      <c r="E33095" s="1"/>
      <c r="F33095" s="1"/>
    </row>
    <row r="33096" spans="4:6" x14ac:dyDescent="0.25">
      <c r="D33096" s="1"/>
      <c r="E33096" s="1"/>
      <c r="F33096" s="1"/>
    </row>
    <row r="33097" spans="4:6" x14ac:dyDescent="0.25">
      <c r="D33097" s="1"/>
      <c r="E33097" s="1"/>
      <c r="F33097" s="1"/>
    </row>
    <row r="33098" spans="4:6" x14ac:dyDescent="0.25">
      <c r="D33098" s="1"/>
      <c r="E33098" s="1"/>
      <c r="F33098" s="1"/>
    </row>
    <row r="33099" spans="4:6" x14ac:dyDescent="0.25">
      <c r="D33099" s="1"/>
      <c r="E33099" s="1"/>
      <c r="F33099" s="1"/>
    </row>
    <row r="33100" spans="4:6" x14ac:dyDescent="0.25">
      <c r="D33100" s="1"/>
      <c r="E33100" s="1"/>
      <c r="F33100" s="1"/>
    </row>
    <row r="33101" spans="4:6" x14ac:dyDescent="0.25">
      <c r="D33101" s="1"/>
      <c r="E33101" s="1"/>
      <c r="F33101" s="1"/>
    </row>
    <row r="33102" spans="4:6" x14ac:dyDescent="0.25">
      <c r="D33102" s="1"/>
      <c r="E33102" s="1"/>
      <c r="F33102" s="1"/>
    </row>
    <row r="33103" spans="4:6" x14ac:dyDescent="0.25">
      <c r="D33103" s="1"/>
      <c r="E33103" s="1"/>
      <c r="F33103" s="1"/>
    </row>
    <row r="33104" spans="4:6" x14ac:dyDescent="0.25">
      <c r="D33104" s="1"/>
      <c r="E33104" s="1"/>
      <c r="F33104" s="1"/>
    </row>
    <row r="33105" spans="4:6" x14ac:dyDescent="0.25">
      <c r="D33105" s="1"/>
      <c r="E33105" s="1"/>
      <c r="F33105" s="1"/>
    </row>
    <row r="33106" spans="4:6" x14ac:dyDescent="0.25">
      <c r="D33106" s="1"/>
      <c r="E33106" s="1"/>
      <c r="F33106" s="1"/>
    </row>
    <row r="33107" spans="4:6" x14ac:dyDescent="0.25">
      <c r="D33107" s="1"/>
      <c r="E33107" s="1"/>
      <c r="F33107" s="1"/>
    </row>
    <row r="33108" spans="4:6" x14ac:dyDescent="0.25">
      <c r="D33108" s="1"/>
      <c r="E33108" s="1"/>
      <c r="F33108" s="1"/>
    </row>
    <row r="33109" spans="4:6" x14ac:dyDescent="0.25">
      <c r="D33109" s="1"/>
      <c r="E33109" s="1"/>
      <c r="F33109" s="1"/>
    </row>
    <row r="33110" spans="4:6" x14ac:dyDescent="0.25">
      <c r="D33110" s="1"/>
      <c r="E33110" s="1"/>
      <c r="F33110" s="1"/>
    </row>
    <row r="33111" spans="4:6" x14ac:dyDescent="0.25">
      <c r="D33111" s="1"/>
      <c r="E33111" s="1"/>
      <c r="F33111" s="1"/>
    </row>
    <row r="33112" spans="4:6" x14ac:dyDescent="0.25">
      <c r="D33112" s="1"/>
      <c r="E33112" s="1"/>
      <c r="F33112" s="1"/>
    </row>
    <row r="33113" spans="4:6" x14ac:dyDescent="0.25">
      <c r="D33113" s="1"/>
      <c r="E33113" s="1"/>
      <c r="F33113" s="1"/>
    </row>
    <row r="33114" spans="4:6" x14ac:dyDescent="0.25">
      <c r="D33114" s="1"/>
      <c r="E33114" s="1"/>
      <c r="F33114" s="1"/>
    </row>
    <row r="33115" spans="4:6" x14ac:dyDescent="0.25">
      <c r="D33115" s="1"/>
      <c r="E33115" s="1"/>
      <c r="F33115" s="1"/>
    </row>
    <row r="33116" spans="4:6" x14ac:dyDescent="0.25">
      <c r="D33116" s="1"/>
      <c r="E33116" s="1"/>
      <c r="F33116" s="1"/>
    </row>
    <row r="33117" spans="4:6" x14ac:dyDescent="0.25">
      <c r="D33117" s="1"/>
      <c r="E33117" s="1"/>
      <c r="F33117" s="1"/>
    </row>
    <row r="33118" spans="4:6" x14ac:dyDescent="0.25">
      <c r="D33118" s="1"/>
      <c r="E33118" s="1"/>
      <c r="F33118" s="1"/>
    </row>
    <row r="33119" spans="4:6" x14ac:dyDescent="0.25">
      <c r="D33119" s="1"/>
      <c r="E33119" s="1"/>
      <c r="F33119" s="1"/>
    </row>
    <row r="33120" spans="4:6" x14ac:dyDescent="0.25">
      <c r="D33120" s="1"/>
      <c r="E33120" s="1"/>
      <c r="F33120" s="1"/>
    </row>
    <row r="33121" spans="4:6" x14ac:dyDescent="0.25">
      <c r="D33121" s="1"/>
      <c r="E33121" s="1"/>
      <c r="F33121" s="1"/>
    </row>
    <row r="33122" spans="4:6" x14ac:dyDescent="0.25">
      <c r="D33122" s="1"/>
      <c r="E33122" s="1"/>
      <c r="F33122" s="1"/>
    </row>
    <row r="33123" spans="4:6" x14ac:dyDescent="0.25">
      <c r="D33123" s="1"/>
      <c r="E33123" s="1"/>
      <c r="F33123" s="1"/>
    </row>
    <row r="33124" spans="4:6" x14ac:dyDescent="0.25">
      <c r="D33124" s="1"/>
      <c r="E33124" s="1"/>
      <c r="F33124" s="1"/>
    </row>
    <row r="33125" spans="4:6" x14ac:dyDescent="0.25">
      <c r="D33125" s="1"/>
      <c r="E33125" s="1"/>
      <c r="F33125" s="1"/>
    </row>
    <row r="33126" spans="4:6" x14ac:dyDescent="0.25">
      <c r="D33126" s="1"/>
      <c r="E33126" s="1"/>
      <c r="F33126" s="1"/>
    </row>
    <row r="33127" spans="4:6" x14ac:dyDescent="0.25">
      <c r="D33127" s="1"/>
      <c r="E33127" s="1"/>
      <c r="F33127" s="1"/>
    </row>
    <row r="33128" spans="4:6" x14ac:dyDescent="0.25">
      <c r="D33128" s="1"/>
      <c r="E33128" s="1"/>
      <c r="F33128" s="1"/>
    </row>
    <row r="33129" spans="4:6" x14ac:dyDescent="0.25">
      <c r="D33129" s="1"/>
      <c r="E33129" s="1"/>
      <c r="F33129" s="1"/>
    </row>
    <row r="33130" spans="4:6" x14ac:dyDescent="0.25">
      <c r="D33130" s="1"/>
      <c r="E33130" s="1"/>
      <c r="F33130" s="1"/>
    </row>
    <row r="33131" spans="4:6" x14ac:dyDescent="0.25">
      <c r="D33131" s="1"/>
      <c r="E33131" s="1"/>
      <c r="F33131" s="1"/>
    </row>
    <row r="33132" spans="4:6" x14ac:dyDescent="0.25">
      <c r="D33132" s="1"/>
      <c r="E33132" s="1"/>
      <c r="F33132" s="1"/>
    </row>
    <row r="33133" spans="4:6" x14ac:dyDescent="0.25">
      <c r="D33133" s="1"/>
      <c r="E33133" s="1"/>
      <c r="F33133" s="1"/>
    </row>
    <row r="33134" spans="4:6" x14ac:dyDescent="0.25">
      <c r="D33134" s="1"/>
      <c r="E33134" s="1"/>
      <c r="F33134" s="1"/>
    </row>
    <row r="33135" spans="4:6" x14ac:dyDescent="0.25">
      <c r="D33135" s="1"/>
      <c r="E33135" s="1"/>
      <c r="F33135" s="1"/>
    </row>
    <row r="33136" spans="4:6" x14ac:dyDescent="0.25">
      <c r="D33136" s="1"/>
      <c r="E33136" s="1"/>
      <c r="F33136" s="1"/>
    </row>
    <row r="33137" spans="4:6" x14ac:dyDescent="0.25">
      <c r="D33137" s="1"/>
      <c r="E33137" s="1"/>
      <c r="F33137" s="1"/>
    </row>
    <row r="33138" spans="4:6" x14ac:dyDescent="0.25">
      <c r="D33138" s="1"/>
      <c r="E33138" s="1"/>
      <c r="F33138" s="1"/>
    </row>
    <row r="33139" spans="4:6" x14ac:dyDescent="0.25">
      <c r="D33139" s="1"/>
      <c r="E33139" s="1"/>
      <c r="F33139" s="1"/>
    </row>
    <row r="33140" spans="4:6" x14ac:dyDescent="0.25">
      <c r="D33140" s="1"/>
      <c r="E33140" s="1"/>
      <c r="F33140" s="1"/>
    </row>
    <row r="33141" spans="4:6" x14ac:dyDescent="0.25">
      <c r="D33141" s="1"/>
      <c r="E33141" s="1"/>
      <c r="F33141" s="1"/>
    </row>
    <row r="33142" spans="4:6" x14ac:dyDescent="0.25">
      <c r="D33142" s="1"/>
      <c r="E33142" s="1"/>
      <c r="F33142" s="1"/>
    </row>
    <row r="33143" spans="4:6" x14ac:dyDescent="0.25">
      <c r="D33143" s="1"/>
      <c r="E33143" s="1"/>
      <c r="F33143" s="1"/>
    </row>
    <row r="33144" spans="4:6" x14ac:dyDescent="0.25">
      <c r="D33144" s="1"/>
      <c r="E33144" s="1"/>
      <c r="F33144" s="1"/>
    </row>
    <row r="33145" spans="4:6" x14ac:dyDescent="0.25">
      <c r="D33145" s="1"/>
      <c r="E33145" s="1"/>
      <c r="F33145" s="1"/>
    </row>
    <row r="33146" spans="4:6" x14ac:dyDescent="0.25">
      <c r="D33146" s="1"/>
      <c r="E33146" s="1"/>
      <c r="F33146" s="1"/>
    </row>
    <row r="33147" spans="4:6" x14ac:dyDescent="0.25">
      <c r="D33147" s="1"/>
      <c r="E33147" s="1"/>
      <c r="F33147" s="1"/>
    </row>
    <row r="33148" spans="4:6" x14ac:dyDescent="0.25">
      <c r="D33148" s="1"/>
      <c r="E33148" s="1"/>
      <c r="F33148" s="1"/>
    </row>
    <row r="33149" spans="4:6" x14ac:dyDescent="0.25">
      <c r="D33149" s="1"/>
      <c r="E33149" s="1"/>
      <c r="F33149" s="1"/>
    </row>
    <row r="33150" spans="4:6" x14ac:dyDescent="0.25">
      <c r="D33150" s="1"/>
      <c r="E33150" s="1"/>
      <c r="F33150" s="1"/>
    </row>
    <row r="33151" spans="4:6" x14ac:dyDescent="0.25">
      <c r="D33151" s="1"/>
      <c r="E33151" s="1"/>
      <c r="F33151" s="1"/>
    </row>
    <row r="33152" spans="4:6" x14ac:dyDescent="0.25">
      <c r="D33152" s="1"/>
      <c r="E33152" s="1"/>
      <c r="F33152" s="1"/>
    </row>
    <row r="33153" spans="4:6" x14ac:dyDescent="0.25">
      <c r="D33153" s="1"/>
      <c r="E33153" s="1"/>
      <c r="F33153" s="1"/>
    </row>
    <row r="33154" spans="4:6" x14ac:dyDescent="0.25">
      <c r="D33154" s="1"/>
      <c r="E33154" s="1"/>
      <c r="F33154" s="1"/>
    </row>
    <row r="33155" spans="4:6" x14ac:dyDescent="0.25">
      <c r="D33155" s="1"/>
      <c r="E33155" s="1"/>
      <c r="F33155" s="1"/>
    </row>
    <row r="33156" spans="4:6" x14ac:dyDescent="0.25">
      <c r="D33156" s="1"/>
      <c r="E33156" s="1"/>
      <c r="F33156" s="1"/>
    </row>
    <row r="33157" spans="4:6" x14ac:dyDescent="0.25">
      <c r="D33157" s="1"/>
      <c r="E33157" s="1"/>
      <c r="F33157" s="1"/>
    </row>
    <row r="33158" spans="4:6" x14ac:dyDescent="0.25">
      <c r="D33158" s="1"/>
      <c r="E33158" s="1"/>
      <c r="F33158" s="1"/>
    </row>
    <row r="33159" spans="4:6" x14ac:dyDescent="0.25">
      <c r="D33159" s="1"/>
      <c r="E33159" s="1"/>
      <c r="F33159" s="1"/>
    </row>
    <row r="33160" spans="4:6" x14ac:dyDescent="0.25">
      <c r="D33160" s="1"/>
      <c r="E33160" s="1"/>
      <c r="F33160" s="1"/>
    </row>
    <row r="33161" spans="4:6" x14ac:dyDescent="0.25">
      <c r="D33161" s="1"/>
      <c r="E33161" s="1"/>
      <c r="F33161" s="1"/>
    </row>
    <row r="33162" spans="4:6" x14ac:dyDescent="0.25">
      <c r="D33162" s="1"/>
      <c r="E33162" s="1"/>
      <c r="F33162" s="1"/>
    </row>
    <row r="33163" spans="4:6" x14ac:dyDescent="0.25">
      <c r="D33163" s="1"/>
      <c r="E33163" s="1"/>
      <c r="F33163" s="1"/>
    </row>
    <row r="33164" spans="4:6" x14ac:dyDescent="0.25">
      <c r="D33164" s="1"/>
      <c r="E33164" s="1"/>
      <c r="F33164" s="1"/>
    </row>
    <row r="33165" spans="4:6" x14ac:dyDescent="0.25">
      <c r="D33165" s="1"/>
      <c r="E33165" s="1"/>
      <c r="F33165" s="1"/>
    </row>
    <row r="33166" spans="4:6" x14ac:dyDescent="0.25">
      <c r="D33166" s="1"/>
      <c r="E33166" s="1"/>
      <c r="F33166" s="1"/>
    </row>
    <row r="33167" spans="4:6" x14ac:dyDescent="0.25">
      <c r="D33167" s="1"/>
      <c r="E33167" s="1"/>
      <c r="F33167" s="1"/>
    </row>
    <row r="33168" spans="4:6" x14ac:dyDescent="0.25">
      <c r="D33168" s="1"/>
      <c r="E33168" s="1"/>
      <c r="F33168" s="1"/>
    </row>
    <row r="33169" spans="4:6" x14ac:dyDescent="0.25">
      <c r="D33169" s="1"/>
      <c r="E33169" s="1"/>
      <c r="F33169" s="1"/>
    </row>
    <row r="33170" spans="4:6" x14ac:dyDescent="0.25">
      <c r="D33170" s="1"/>
      <c r="E33170" s="1"/>
      <c r="F33170" s="1"/>
    </row>
    <row r="33171" spans="4:6" x14ac:dyDescent="0.25">
      <c r="D33171" s="1"/>
      <c r="E33171" s="1"/>
      <c r="F33171" s="1"/>
    </row>
    <row r="33172" spans="4:6" x14ac:dyDescent="0.25">
      <c r="D33172" s="1"/>
      <c r="E33172" s="1"/>
      <c r="F33172" s="1"/>
    </row>
    <row r="33173" spans="4:6" x14ac:dyDescent="0.25">
      <c r="D33173" s="1"/>
      <c r="E33173" s="1"/>
      <c r="F33173" s="1"/>
    </row>
    <row r="33174" spans="4:6" x14ac:dyDescent="0.25">
      <c r="D33174" s="1"/>
      <c r="E33174" s="1"/>
      <c r="F33174" s="1"/>
    </row>
    <row r="33175" spans="4:6" x14ac:dyDescent="0.25">
      <c r="D33175" s="1"/>
      <c r="E33175" s="1"/>
      <c r="F33175" s="1"/>
    </row>
    <row r="33176" spans="4:6" x14ac:dyDescent="0.25">
      <c r="D33176" s="1"/>
      <c r="E33176" s="1"/>
      <c r="F33176" s="1"/>
    </row>
    <row r="33177" spans="4:6" x14ac:dyDescent="0.25">
      <c r="D33177" s="1"/>
      <c r="E33177" s="1"/>
      <c r="F33177" s="1"/>
    </row>
    <row r="33178" spans="4:6" x14ac:dyDescent="0.25">
      <c r="D33178" s="1"/>
      <c r="E33178" s="1"/>
      <c r="F33178" s="1"/>
    </row>
    <row r="33179" spans="4:6" x14ac:dyDescent="0.25">
      <c r="D33179" s="1"/>
      <c r="E33179" s="1"/>
      <c r="F33179" s="1"/>
    </row>
    <row r="33180" spans="4:6" x14ac:dyDescent="0.25">
      <c r="D33180" s="1"/>
      <c r="E33180" s="1"/>
      <c r="F33180" s="1"/>
    </row>
    <row r="33181" spans="4:6" x14ac:dyDescent="0.25">
      <c r="D33181" s="1"/>
      <c r="E33181" s="1"/>
      <c r="F33181" s="1"/>
    </row>
    <row r="33182" spans="4:6" x14ac:dyDescent="0.25">
      <c r="D33182" s="1"/>
      <c r="E33182" s="1"/>
      <c r="F33182" s="1"/>
    </row>
    <row r="33183" spans="4:6" x14ac:dyDescent="0.25">
      <c r="D33183" s="1"/>
      <c r="E33183" s="1"/>
      <c r="F33183" s="1"/>
    </row>
    <row r="33184" spans="4:6" x14ac:dyDescent="0.25">
      <c r="D33184" s="1"/>
      <c r="E33184" s="1"/>
      <c r="F33184" s="1"/>
    </row>
    <row r="33185" spans="4:6" x14ac:dyDescent="0.25">
      <c r="D33185" s="1"/>
      <c r="E33185" s="1"/>
      <c r="F33185" s="1"/>
    </row>
    <row r="33186" spans="4:6" x14ac:dyDescent="0.25">
      <c r="D33186" s="1"/>
      <c r="E33186" s="1"/>
      <c r="F33186" s="1"/>
    </row>
    <row r="33187" spans="4:6" x14ac:dyDescent="0.25">
      <c r="D33187" s="1"/>
      <c r="E33187" s="1"/>
      <c r="F33187" s="1"/>
    </row>
    <row r="33188" spans="4:6" x14ac:dyDescent="0.25">
      <c r="D33188" s="1"/>
      <c r="E33188" s="1"/>
      <c r="F33188" s="1"/>
    </row>
    <row r="33189" spans="4:6" x14ac:dyDescent="0.25">
      <c r="D33189" s="1"/>
      <c r="E33189" s="1"/>
      <c r="F33189" s="1"/>
    </row>
    <row r="33190" spans="4:6" x14ac:dyDescent="0.25">
      <c r="D33190" s="1"/>
      <c r="E33190" s="1"/>
      <c r="F33190" s="1"/>
    </row>
    <row r="33191" spans="4:6" x14ac:dyDescent="0.25">
      <c r="D33191" s="1"/>
      <c r="E33191" s="1"/>
      <c r="F33191" s="1"/>
    </row>
    <row r="33192" spans="4:6" x14ac:dyDescent="0.25">
      <c r="D33192" s="1"/>
      <c r="E33192" s="1"/>
      <c r="F33192" s="1"/>
    </row>
    <row r="33193" spans="4:6" x14ac:dyDescent="0.25">
      <c r="D33193" s="1"/>
      <c r="E33193" s="1"/>
      <c r="F33193" s="1"/>
    </row>
    <row r="33194" spans="4:6" x14ac:dyDescent="0.25">
      <c r="D33194" s="1"/>
      <c r="E33194" s="1"/>
      <c r="F33194" s="1"/>
    </row>
    <row r="33195" spans="4:6" x14ac:dyDescent="0.25">
      <c r="D33195" s="1"/>
      <c r="E33195" s="1"/>
      <c r="F33195" s="1"/>
    </row>
    <row r="33196" spans="4:6" x14ac:dyDescent="0.25">
      <c r="D33196" s="1"/>
      <c r="E33196" s="1"/>
      <c r="F33196" s="1"/>
    </row>
    <row r="33197" spans="4:6" x14ac:dyDescent="0.25">
      <c r="D33197" s="1"/>
      <c r="E33197" s="1"/>
      <c r="F33197" s="1"/>
    </row>
    <row r="33198" spans="4:6" x14ac:dyDescent="0.25">
      <c r="D33198" s="1"/>
      <c r="E33198" s="1"/>
      <c r="F33198" s="1"/>
    </row>
    <row r="33199" spans="4:6" x14ac:dyDescent="0.25">
      <c r="D33199" s="1"/>
      <c r="E33199" s="1"/>
      <c r="F33199" s="1"/>
    </row>
    <row r="33200" spans="4:6" x14ac:dyDescent="0.25">
      <c r="D33200" s="1"/>
      <c r="E33200" s="1"/>
      <c r="F33200" s="1"/>
    </row>
    <row r="33201" spans="4:6" x14ac:dyDescent="0.25">
      <c r="D33201" s="1"/>
      <c r="E33201" s="1"/>
      <c r="F33201" s="1"/>
    </row>
    <row r="33202" spans="4:6" x14ac:dyDescent="0.25">
      <c r="D33202" s="1"/>
      <c r="E33202" s="1"/>
      <c r="F33202" s="1"/>
    </row>
    <row r="33203" spans="4:6" x14ac:dyDescent="0.25">
      <c r="D33203" s="1"/>
      <c r="E33203" s="1"/>
      <c r="F33203" s="1"/>
    </row>
    <row r="33204" spans="4:6" x14ac:dyDescent="0.25">
      <c r="D33204" s="1"/>
      <c r="E33204" s="1"/>
      <c r="F33204" s="1"/>
    </row>
    <row r="33205" spans="4:6" x14ac:dyDescent="0.25">
      <c r="D33205" s="1"/>
      <c r="E33205" s="1"/>
      <c r="F33205" s="1"/>
    </row>
    <row r="33206" spans="4:6" x14ac:dyDescent="0.25">
      <c r="D33206" s="1"/>
      <c r="E33206" s="1"/>
      <c r="F33206" s="1"/>
    </row>
    <row r="33207" spans="4:6" x14ac:dyDescent="0.25">
      <c r="D33207" s="1"/>
      <c r="E33207" s="1"/>
      <c r="F33207" s="1"/>
    </row>
    <row r="33208" spans="4:6" x14ac:dyDescent="0.25">
      <c r="D33208" s="1"/>
      <c r="E33208" s="1"/>
      <c r="F33208" s="1"/>
    </row>
    <row r="33209" spans="4:6" x14ac:dyDescent="0.25">
      <c r="D33209" s="1"/>
      <c r="E33209" s="1"/>
      <c r="F33209" s="1"/>
    </row>
    <row r="33210" spans="4:6" x14ac:dyDescent="0.25">
      <c r="D33210" s="1"/>
      <c r="E33210" s="1"/>
      <c r="F33210" s="1"/>
    </row>
    <row r="33211" spans="4:6" x14ac:dyDescent="0.25">
      <c r="D33211" s="1"/>
      <c r="E33211" s="1"/>
      <c r="F33211" s="1"/>
    </row>
    <row r="33212" spans="4:6" x14ac:dyDescent="0.25">
      <c r="D33212" s="1"/>
      <c r="E33212" s="1"/>
      <c r="F33212" s="1"/>
    </row>
    <row r="33213" spans="4:6" x14ac:dyDescent="0.25">
      <c r="D33213" s="1"/>
      <c r="E33213" s="1"/>
      <c r="F33213" s="1"/>
    </row>
    <row r="33214" spans="4:6" x14ac:dyDescent="0.25">
      <c r="D33214" s="1"/>
      <c r="E33214" s="1"/>
      <c r="F33214" s="1"/>
    </row>
    <row r="33215" spans="4:6" x14ac:dyDescent="0.25">
      <c r="D33215" s="1"/>
      <c r="E33215" s="1"/>
      <c r="F33215" s="1"/>
    </row>
    <row r="33216" spans="4:6" x14ac:dyDescent="0.25">
      <c r="D33216" s="1"/>
      <c r="E33216" s="1"/>
      <c r="F33216" s="1"/>
    </row>
    <row r="33217" spans="4:6" x14ac:dyDescent="0.25">
      <c r="D33217" s="1"/>
      <c r="E33217" s="1"/>
      <c r="F33217" s="1"/>
    </row>
    <row r="33218" spans="4:6" x14ac:dyDescent="0.25">
      <c r="D33218" s="1"/>
      <c r="E33218" s="1"/>
      <c r="F33218" s="1"/>
    </row>
    <row r="33219" spans="4:6" x14ac:dyDescent="0.25">
      <c r="D33219" s="1"/>
      <c r="E33219" s="1"/>
      <c r="F33219" s="1"/>
    </row>
    <row r="33220" spans="4:6" x14ac:dyDescent="0.25">
      <c r="D33220" s="1"/>
      <c r="E33220" s="1"/>
      <c r="F33220" s="1"/>
    </row>
    <row r="33221" spans="4:6" x14ac:dyDescent="0.25">
      <c r="D33221" s="1"/>
      <c r="E33221" s="1"/>
      <c r="F33221" s="1"/>
    </row>
    <row r="33222" spans="4:6" x14ac:dyDescent="0.25">
      <c r="D33222" s="1"/>
      <c r="E33222" s="1"/>
      <c r="F33222" s="1"/>
    </row>
    <row r="33223" spans="4:6" x14ac:dyDescent="0.25">
      <c r="D33223" s="1"/>
      <c r="E33223" s="1"/>
      <c r="F33223" s="1"/>
    </row>
    <row r="33224" spans="4:6" x14ac:dyDescent="0.25">
      <c r="D33224" s="1"/>
      <c r="E33224" s="1"/>
      <c r="F33224" s="1"/>
    </row>
    <row r="33225" spans="4:6" x14ac:dyDescent="0.25">
      <c r="D33225" s="1"/>
      <c r="E33225" s="1"/>
      <c r="F33225" s="1"/>
    </row>
    <row r="33226" spans="4:6" x14ac:dyDescent="0.25">
      <c r="D33226" s="1"/>
      <c r="E33226" s="1"/>
      <c r="F33226" s="1"/>
    </row>
    <row r="33227" spans="4:6" x14ac:dyDescent="0.25">
      <c r="D33227" s="1"/>
      <c r="E33227" s="1"/>
      <c r="F33227" s="1"/>
    </row>
    <row r="33228" spans="4:6" x14ac:dyDescent="0.25">
      <c r="D33228" s="1"/>
      <c r="E33228" s="1"/>
      <c r="F33228" s="1"/>
    </row>
    <row r="33229" spans="4:6" x14ac:dyDescent="0.25">
      <c r="D33229" s="1"/>
      <c r="E33229" s="1"/>
      <c r="F33229" s="1"/>
    </row>
    <row r="33230" spans="4:6" x14ac:dyDescent="0.25">
      <c r="D33230" s="1"/>
      <c r="E33230" s="1"/>
      <c r="F33230" s="1"/>
    </row>
    <row r="33231" spans="4:6" x14ac:dyDescent="0.25">
      <c r="D33231" s="1"/>
      <c r="E33231" s="1"/>
      <c r="F33231" s="1"/>
    </row>
    <row r="33232" spans="4:6" x14ac:dyDescent="0.25">
      <c r="D33232" s="1"/>
      <c r="E33232" s="1"/>
      <c r="F33232" s="1"/>
    </row>
    <row r="33233" spans="4:6" x14ac:dyDescent="0.25">
      <c r="D33233" s="1"/>
      <c r="E33233" s="1"/>
      <c r="F33233" s="1"/>
    </row>
    <row r="33234" spans="4:6" x14ac:dyDescent="0.25">
      <c r="D33234" s="1"/>
      <c r="E33234" s="1"/>
      <c r="F33234" s="1"/>
    </row>
    <row r="33235" spans="4:6" x14ac:dyDescent="0.25">
      <c r="D33235" s="1"/>
      <c r="E33235" s="1"/>
      <c r="F33235" s="1"/>
    </row>
    <row r="33236" spans="4:6" x14ac:dyDescent="0.25">
      <c r="D33236" s="1"/>
      <c r="E33236" s="1"/>
      <c r="F33236" s="1"/>
    </row>
    <row r="33237" spans="4:6" x14ac:dyDescent="0.25">
      <c r="D33237" s="1"/>
      <c r="E33237" s="1"/>
      <c r="F33237" s="1"/>
    </row>
    <row r="33238" spans="4:6" x14ac:dyDescent="0.25">
      <c r="D33238" s="1"/>
      <c r="E33238" s="1"/>
      <c r="F33238" s="1"/>
    </row>
    <row r="33239" spans="4:6" x14ac:dyDescent="0.25">
      <c r="D33239" s="1"/>
      <c r="E33239" s="1"/>
      <c r="F33239" s="1"/>
    </row>
    <row r="33240" spans="4:6" x14ac:dyDescent="0.25">
      <c r="D33240" s="1"/>
      <c r="E33240" s="1"/>
      <c r="F33240" s="1"/>
    </row>
    <row r="33241" spans="4:6" x14ac:dyDescent="0.25">
      <c r="D33241" s="1"/>
      <c r="E33241" s="1"/>
      <c r="F33241" s="1"/>
    </row>
    <row r="33242" spans="4:6" x14ac:dyDescent="0.25">
      <c r="D33242" s="1"/>
      <c r="E33242" s="1"/>
      <c r="F33242" s="1"/>
    </row>
    <row r="33243" spans="4:6" x14ac:dyDescent="0.25">
      <c r="D33243" s="1"/>
      <c r="E33243" s="1"/>
      <c r="F33243" s="1"/>
    </row>
    <row r="33244" spans="4:6" x14ac:dyDescent="0.25">
      <c r="D33244" s="1"/>
      <c r="E33244" s="1"/>
      <c r="F33244" s="1"/>
    </row>
    <row r="33245" spans="4:6" x14ac:dyDescent="0.25">
      <c r="D33245" s="1"/>
      <c r="E33245" s="1"/>
      <c r="F33245" s="1"/>
    </row>
    <row r="33246" spans="4:6" x14ac:dyDescent="0.25">
      <c r="D33246" s="1"/>
      <c r="E33246" s="1"/>
      <c r="F33246" s="1"/>
    </row>
    <row r="33247" spans="4:6" x14ac:dyDescent="0.25">
      <c r="D33247" s="1"/>
      <c r="E33247" s="1"/>
      <c r="F33247" s="1"/>
    </row>
    <row r="33248" spans="4:6" x14ac:dyDescent="0.25">
      <c r="D33248" s="1"/>
      <c r="E33248" s="1"/>
      <c r="F33248" s="1"/>
    </row>
    <row r="33249" spans="4:6" x14ac:dyDescent="0.25">
      <c r="D33249" s="1"/>
      <c r="E33249" s="1"/>
      <c r="F33249" s="1"/>
    </row>
    <row r="33250" spans="4:6" x14ac:dyDescent="0.25">
      <c r="D33250" s="1"/>
      <c r="E33250" s="1"/>
      <c r="F33250" s="1"/>
    </row>
    <row r="33251" spans="4:6" x14ac:dyDescent="0.25">
      <c r="D33251" s="1"/>
      <c r="E33251" s="1"/>
      <c r="F33251" s="1"/>
    </row>
    <row r="33252" spans="4:6" x14ac:dyDescent="0.25">
      <c r="D33252" s="1"/>
      <c r="E33252" s="1"/>
      <c r="F33252" s="1"/>
    </row>
    <row r="33253" spans="4:6" x14ac:dyDescent="0.25">
      <c r="D33253" s="1"/>
      <c r="E33253" s="1"/>
      <c r="F33253" s="1"/>
    </row>
    <row r="33254" spans="4:6" x14ac:dyDescent="0.25">
      <c r="D33254" s="1"/>
      <c r="E33254" s="1"/>
      <c r="F33254" s="1"/>
    </row>
    <row r="33255" spans="4:6" x14ac:dyDescent="0.25">
      <c r="D33255" s="1"/>
      <c r="E33255" s="1"/>
      <c r="F33255" s="1"/>
    </row>
    <row r="33256" spans="4:6" x14ac:dyDescent="0.25">
      <c r="D33256" s="1"/>
      <c r="E33256" s="1"/>
      <c r="F33256" s="1"/>
    </row>
    <row r="33257" spans="4:6" x14ac:dyDescent="0.25">
      <c r="D33257" s="1"/>
      <c r="E33257" s="1"/>
      <c r="F33257" s="1"/>
    </row>
    <row r="33258" spans="4:6" x14ac:dyDescent="0.25">
      <c r="D33258" s="1"/>
      <c r="E33258" s="1"/>
      <c r="F33258" s="1"/>
    </row>
    <row r="33259" spans="4:6" x14ac:dyDescent="0.25">
      <c r="D33259" s="1"/>
      <c r="E33259" s="1"/>
      <c r="F33259" s="1"/>
    </row>
    <row r="33260" spans="4:6" x14ac:dyDescent="0.25">
      <c r="D33260" s="1"/>
      <c r="E33260" s="1"/>
      <c r="F33260" s="1"/>
    </row>
    <row r="33261" spans="4:6" x14ac:dyDescent="0.25">
      <c r="D33261" s="1"/>
      <c r="E33261" s="1"/>
      <c r="F33261" s="1"/>
    </row>
    <row r="33262" spans="4:6" x14ac:dyDescent="0.25">
      <c r="D33262" s="1"/>
      <c r="E33262" s="1"/>
      <c r="F33262" s="1"/>
    </row>
    <row r="33263" spans="4:6" x14ac:dyDescent="0.25">
      <c r="D33263" s="1"/>
      <c r="E33263" s="1"/>
      <c r="F33263" s="1"/>
    </row>
    <row r="33264" spans="4:6" x14ac:dyDescent="0.25">
      <c r="D33264" s="1"/>
      <c r="E33264" s="1"/>
      <c r="F33264" s="1"/>
    </row>
    <row r="33265" spans="4:6" x14ac:dyDescent="0.25">
      <c r="D33265" s="1"/>
      <c r="E33265" s="1"/>
      <c r="F33265" s="1"/>
    </row>
    <row r="33266" spans="4:6" x14ac:dyDescent="0.25">
      <c r="D33266" s="1"/>
      <c r="E33266" s="1"/>
      <c r="F33266" s="1"/>
    </row>
    <row r="33267" spans="4:6" x14ac:dyDescent="0.25">
      <c r="D33267" s="1"/>
      <c r="E33267" s="1"/>
      <c r="F33267" s="1"/>
    </row>
    <row r="33268" spans="4:6" x14ac:dyDescent="0.25">
      <c r="D33268" s="1"/>
      <c r="E33268" s="1"/>
      <c r="F33268" s="1"/>
    </row>
    <row r="33269" spans="4:6" x14ac:dyDescent="0.25">
      <c r="D33269" s="1"/>
      <c r="E33269" s="1"/>
      <c r="F33269" s="1"/>
    </row>
    <row r="33270" spans="4:6" x14ac:dyDescent="0.25">
      <c r="D33270" s="1"/>
      <c r="E33270" s="1"/>
      <c r="F33270" s="1"/>
    </row>
    <row r="33271" spans="4:6" x14ac:dyDescent="0.25">
      <c r="D33271" s="1"/>
      <c r="E33271" s="1"/>
      <c r="F33271" s="1"/>
    </row>
    <row r="33272" spans="4:6" x14ac:dyDescent="0.25">
      <c r="D33272" s="1"/>
      <c r="E33272" s="1"/>
      <c r="F33272" s="1"/>
    </row>
    <row r="33273" spans="4:6" x14ac:dyDescent="0.25">
      <c r="D33273" s="1"/>
      <c r="E33273" s="1"/>
      <c r="F33273" s="1"/>
    </row>
    <row r="33274" spans="4:6" x14ac:dyDescent="0.25">
      <c r="D33274" s="1"/>
      <c r="E33274" s="1"/>
      <c r="F33274" s="1"/>
    </row>
    <row r="33275" spans="4:6" x14ac:dyDescent="0.25">
      <c r="D33275" s="1"/>
      <c r="E33275" s="1"/>
      <c r="F33275" s="1"/>
    </row>
    <row r="33276" spans="4:6" x14ac:dyDescent="0.25">
      <c r="D33276" s="1"/>
      <c r="E33276" s="1"/>
      <c r="F33276" s="1"/>
    </row>
    <row r="33277" spans="4:6" x14ac:dyDescent="0.25">
      <c r="D33277" s="1"/>
      <c r="E33277" s="1"/>
      <c r="F33277" s="1"/>
    </row>
    <row r="33278" spans="4:6" x14ac:dyDescent="0.25">
      <c r="D33278" s="1"/>
      <c r="E33278" s="1"/>
      <c r="F33278" s="1"/>
    </row>
    <row r="33279" spans="4:6" x14ac:dyDescent="0.25">
      <c r="D33279" s="1"/>
      <c r="E33279" s="1"/>
      <c r="F33279" s="1"/>
    </row>
    <row r="33280" spans="4:6" x14ac:dyDescent="0.25">
      <c r="D33280" s="1"/>
      <c r="E33280" s="1"/>
      <c r="F33280" s="1"/>
    </row>
    <row r="33281" spans="4:6" x14ac:dyDescent="0.25">
      <c r="D33281" s="1"/>
      <c r="E33281" s="1"/>
      <c r="F33281" s="1"/>
    </row>
    <row r="33282" spans="4:6" x14ac:dyDescent="0.25">
      <c r="D33282" s="1"/>
      <c r="E33282" s="1"/>
      <c r="F33282" s="1"/>
    </row>
    <row r="33283" spans="4:6" x14ac:dyDescent="0.25">
      <c r="D33283" s="1"/>
      <c r="E33283" s="1"/>
      <c r="F33283" s="1"/>
    </row>
    <row r="33284" spans="4:6" x14ac:dyDescent="0.25">
      <c r="D33284" s="1"/>
      <c r="E33284" s="1"/>
      <c r="F33284" s="1"/>
    </row>
    <row r="33285" spans="4:6" x14ac:dyDescent="0.25">
      <c r="D33285" s="1"/>
      <c r="E33285" s="1"/>
      <c r="F33285" s="1"/>
    </row>
    <row r="33286" spans="4:6" x14ac:dyDescent="0.25">
      <c r="D33286" s="1"/>
      <c r="E33286" s="1"/>
      <c r="F33286" s="1"/>
    </row>
    <row r="33287" spans="4:6" x14ac:dyDescent="0.25">
      <c r="D33287" s="1"/>
      <c r="E33287" s="1"/>
      <c r="F33287" s="1"/>
    </row>
    <row r="33288" spans="4:6" x14ac:dyDescent="0.25">
      <c r="D33288" s="1"/>
      <c r="E33288" s="1"/>
      <c r="F33288" s="1"/>
    </row>
    <row r="33289" spans="4:6" x14ac:dyDescent="0.25">
      <c r="D33289" s="1"/>
      <c r="E33289" s="1"/>
      <c r="F33289" s="1"/>
    </row>
    <row r="33290" spans="4:6" x14ac:dyDescent="0.25">
      <c r="D33290" s="1"/>
      <c r="E33290" s="1"/>
      <c r="F33290" s="1"/>
    </row>
    <row r="33291" spans="4:6" x14ac:dyDescent="0.25">
      <c r="D33291" s="1"/>
      <c r="E33291" s="1"/>
      <c r="F33291" s="1"/>
    </row>
    <row r="33292" spans="4:6" x14ac:dyDescent="0.25">
      <c r="D33292" s="1"/>
      <c r="E33292" s="1"/>
      <c r="F33292" s="1"/>
    </row>
    <row r="33293" spans="4:6" x14ac:dyDescent="0.25">
      <c r="D33293" s="1"/>
      <c r="E33293" s="1"/>
      <c r="F33293" s="1"/>
    </row>
    <row r="33294" spans="4:6" x14ac:dyDescent="0.25">
      <c r="D33294" s="1"/>
      <c r="E33294" s="1"/>
      <c r="F33294" s="1"/>
    </row>
    <row r="33295" spans="4:6" x14ac:dyDescent="0.25">
      <c r="D33295" s="1"/>
      <c r="E33295" s="1"/>
      <c r="F33295" s="1"/>
    </row>
    <row r="33296" spans="4:6" x14ac:dyDescent="0.25">
      <c r="D33296" s="1"/>
      <c r="E33296" s="1"/>
      <c r="F33296" s="1"/>
    </row>
    <row r="33297" spans="4:6" x14ac:dyDescent="0.25">
      <c r="D33297" s="1"/>
      <c r="E33297" s="1"/>
      <c r="F33297" s="1"/>
    </row>
    <row r="33298" spans="4:6" x14ac:dyDescent="0.25">
      <c r="D33298" s="1"/>
      <c r="E33298" s="1"/>
      <c r="F33298" s="1"/>
    </row>
    <row r="33299" spans="4:6" x14ac:dyDescent="0.25">
      <c r="D33299" s="1"/>
      <c r="E33299" s="1"/>
      <c r="F33299" s="1"/>
    </row>
    <row r="33300" spans="4:6" x14ac:dyDescent="0.25">
      <c r="D33300" s="1"/>
      <c r="E33300" s="1"/>
      <c r="F33300" s="1"/>
    </row>
    <row r="33301" spans="4:6" x14ac:dyDescent="0.25">
      <c r="D33301" s="1"/>
      <c r="E33301" s="1"/>
      <c r="F33301" s="1"/>
    </row>
    <row r="33302" spans="4:6" x14ac:dyDescent="0.25">
      <c r="D33302" s="1"/>
      <c r="E33302" s="1"/>
      <c r="F33302" s="1"/>
    </row>
    <row r="33303" spans="4:6" x14ac:dyDescent="0.25">
      <c r="D33303" s="1"/>
      <c r="E33303" s="1"/>
      <c r="F33303" s="1"/>
    </row>
    <row r="33304" spans="4:6" x14ac:dyDescent="0.25">
      <c r="D33304" s="1"/>
      <c r="E33304" s="1"/>
      <c r="F33304" s="1"/>
    </row>
    <row r="33305" spans="4:6" x14ac:dyDescent="0.25">
      <c r="D33305" s="1"/>
      <c r="E33305" s="1"/>
      <c r="F33305" s="1"/>
    </row>
    <row r="33306" spans="4:6" x14ac:dyDescent="0.25">
      <c r="D33306" s="1"/>
      <c r="E33306" s="1"/>
      <c r="F33306" s="1"/>
    </row>
    <row r="33307" spans="4:6" x14ac:dyDescent="0.25">
      <c r="D33307" s="1"/>
      <c r="E33307" s="1"/>
      <c r="F33307" s="1"/>
    </row>
    <row r="33308" spans="4:6" x14ac:dyDescent="0.25">
      <c r="D33308" s="1"/>
      <c r="E33308" s="1"/>
      <c r="F33308" s="1"/>
    </row>
    <row r="33309" spans="4:6" x14ac:dyDescent="0.25">
      <c r="D33309" s="1"/>
      <c r="E33309" s="1"/>
      <c r="F33309" s="1"/>
    </row>
    <row r="33310" spans="4:6" x14ac:dyDescent="0.25">
      <c r="D33310" s="1"/>
      <c r="E33310" s="1"/>
      <c r="F33310" s="1"/>
    </row>
    <row r="33311" spans="4:6" x14ac:dyDescent="0.25">
      <c r="D33311" s="1"/>
      <c r="E33311" s="1"/>
      <c r="F33311" s="1"/>
    </row>
    <row r="33312" spans="4:6" x14ac:dyDescent="0.25">
      <c r="D33312" s="1"/>
      <c r="E33312" s="1"/>
      <c r="F33312" s="1"/>
    </row>
    <row r="33313" spans="4:6" x14ac:dyDescent="0.25">
      <c r="D33313" s="1"/>
      <c r="E33313" s="1"/>
      <c r="F33313" s="1"/>
    </row>
    <row r="33314" spans="4:6" x14ac:dyDescent="0.25">
      <c r="D33314" s="1"/>
      <c r="E33314" s="1"/>
      <c r="F33314" s="1"/>
    </row>
    <row r="33315" spans="4:6" x14ac:dyDescent="0.25">
      <c r="D33315" s="1"/>
      <c r="E33315" s="1"/>
      <c r="F33315" s="1"/>
    </row>
    <row r="33316" spans="4:6" x14ac:dyDescent="0.25">
      <c r="D33316" s="1"/>
      <c r="E33316" s="1"/>
      <c r="F33316" s="1"/>
    </row>
    <row r="33317" spans="4:6" x14ac:dyDescent="0.25">
      <c r="D33317" s="1"/>
      <c r="E33317" s="1"/>
      <c r="F33317" s="1"/>
    </row>
    <row r="33318" spans="4:6" x14ac:dyDescent="0.25">
      <c r="D33318" s="1"/>
      <c r="E33318" s="1"/>
      <c r="F33318" s="1"/>
    </row>
    <row r="33319" spans="4:6" x14ac:dyDescent="0.25">
      <c r="D33319" s="1"/>
      <c r="E33319" s="1"/>
      <c r="F33319" s="1"/>
    </row>
    <row r="33320" spans="4:6" x14ac:dyDescent="0.25">
      <c r="D33320" s="1"/>
      <c r="E33320" s="1"/>
      <c r="F33320" s="1"/>
    </row>
    <row r="33321" spans="4:6" x14ac:dyDescent="0.25">
      <c r="D33321" s="1"/>
      <c r="E33321" s="1"/>
      <c r="F33321" s="1"/>
    </row>
    <row r="33322" spans="4:6" x14ac:dyDescent="0.25">
      <c r="D33322" s="1"/>
      <c r="E33322" s="1"/>
      <c r="F33322" s="1"/>
    </row>
    <row r="33323" spans="4:6" x14ac:dyDescent="0.25">
      <c r="D33323" s="1"/>
      <c r="E33323" s="1"/>
      <c r="F33323" s="1"/>
    </row>
    <row r="33324" spans="4:6" x14ac:dyDescent="0.25">
      <c r="D33324" s="1"/>
      <c r="E33324" s="1"/>
      <c r="F33324" s="1"/>
    </row>
    <row r="33325" spans="4:6" x14ac:dyDescent="0.25">
      <c r="D33325" s="1"/>
      <c r="E33325" s="1"/>
      <c r="F33325" s="1"/>
    </row>
    <row r="33326" spans="4:6" x14ac:dyDescent="0.25">
      <c r="D33326" s="1"/>
      <c r="E33326" s="1"/>
      <c r="F33326" s="1"/>
    </row>
    <row r="33327" spans="4:6" x14ac:dyDescent="0.25">
      <c r="D33327" s="1"/>
      <c r="E33327" s="1"/>
      <c r="F33327" s="1"/>
    </row>
    <row r="33328" spans="4:6" x14ac:dyDescent="0.25">
      <c r="D33328" s="1"/>
      <c r="E33328" s="1"/>
      <c r="F33328" s="1"/>
    </row>
    <row r="33329" spans="4:6" x14ac:dyDescent="0.25">
      <c r="D33329" s="1"/>
      <c r="E33329" s="1"/>
      <c r="F33329" s="1"/>
    </row>
    <row r="33330" spans="4:6" x14ac:dyDescent="0.25">
      <c r="D33330" s="1"/>
      <c r="E33330" s="1"/>
      <c r="F33330" s="1"/>
    </row>
    <row r="33331" spans="4:6" x14ac:dyDescent="0.25">
      <c r="D33331" s="1"/>
      <c r="E33331" s="1"/>
      <c r="F33331" s="1"/>
    </row>
    <row r="33332" spans="4:6" x14ac:dyDescent="0.25">
      <c r="D33332" s="1"/>
      <c r="E33332" s="1"/>
      <c r="F33332" s="1"/>
    </row>
    <row r="33333" spans="4:6" x14ac:dyDescent="0.25">
      <c r="D33333" s="1"/>
      <c r="E33333" s="1"/>
      <c r="F33333" s="1"/>
    </row>
    <row r="33334" spans="4:6" x14ac:dyDescent="0.25">
      <c r="D33334" s="1"/>
      <c r="E33334" s="1"/>
      <c r="F33334" s="1"/>
    </row>
    <row r="33335" spans="4:6" x14ac:dyDescent="0.25">
      <c r="D33335" s="1"/>
      <c r="E33335" s="1"/>
      <c r="F33335" s="1"/>
    </row>
    <row r="33336" spans="4:6" x14ac:dyDescent="0.25">
      <c r="D33336" s="1"/>
      <c r="E33336" s="1"/>
      <c r="F33336" s="1"/>
    </row>
    <row r="33337" spans="4:6" x14ac:dyDescent="0.25">
      <c r="D33337" s="1"/>
      <c r="E33337" s="1"/>
      <c r="F33337" s="1"/>
    </row>
    <row r="33338" spans="4:6" x14ac:dyDescent="0.25">
      <c r="D33338" s="1"/>
      <c r="E33338" s="1"/>
      <c r="F33338" s="1"/>
    </row>
    <row r="33339" spans="4:6" x14ac:dyDescent="0.25">
      <c r="D33339" s="1"/>
      <c r="E33339" s="1"/>
      <c r="F33339" s="1"/>
    </row>
    <row r="33340" spans="4:6" x14ac:dyDescent="0.25">
      <c r="D33340" s="1"/>
      <c r="E33340" s="1"/>
      <c r="F33340" s="1"/>
    </row>
    <row r="33341" spans="4:6" x14ac:dyDescent="0.25">
      <c r="D33341" s="1"/>
      <c r="E33341" s="1"/>
      <c r="F33341" s="1"/>
    </row>
    <row r="33342" spans="4:6" x14ac:dyDescent="0.25">
      <c r="D33342" s="1"/>
      <c r="E33342" s="1"/>
      <c r="F33342" s="1"/>
    </row>
    <row r="33343" spans="4:6" x14ac:dyDescent="0.25">
      <c r="D33343" s="1"/>
      <c r="E33343" s="1"/>
      <c r="F33343" s="1"/>
    </row>
    <row r="33344" spans="4:6" x14ac:dyDescent="0.25">
      <c r="D33344" s="1"/>
      <c r="E33344" s="1"/>
      <c r="F33344" s="1"/>
    </row>
    <row r="33345" spans="4:6" x14ac:dyDescent="0.25">
      <c r="D33345" s="1"/>
      <c r="E33345" s="1"/>
      <c r="F33345" s="1"/>
    </row>
    <row r="33346" spans="4:6" x14ac:dyDescent="0.25">
      <c r="D33346" s="1"/>
      <c r="E33346" s="1"/>
      <c r="F33346" s="1"/>
    </row>
    <row r="33347" spans="4:6" x14ac:dyDescent="0.25">
      <c r="D33347" s="1"/>
      <c r="E33347" s="1"/>
      <c r="F33347" s="1"/>
    </row>
    <row r="33348" spans="4:6" x14ac:dyDescent="0.25">
      <c r="D33348" s="1"/>
      <c r="E33348" s="1"/>
      <c r="F33348" s="1"/>
    </row>
    <row r="33349" spans="4:6" x14ac:dyDescent="0.25">
      <c r="D33349" s="1"/>
      <c r="E33349" s="1"/>
      <c r="F33349" s="1"/>
    </row>
    <row r="33350" spans="4:6" x14ac:dyDescent="0.25">
      <c r="D33350" s="1"/>
      <c r="E33350" s="1"/>
      <c r="F33350" s="1"/>
    </row>
    <row r="33351" spans="4:6" x14ac:dyDescent="0.25">
      <c r="D33351" s="1"/>
      <c r="E33351" s="1"/>
      <c r="F33351" s="1"/>
    </row>
    <row r="33352" spans="4:6" x14ac:dyDescent="0.25">
      <c r="D33352" s="1"/>
      <c r="E33352" s="1"/>
      <c r="F33352" s="1"/>
    </row>
    <row r="33353" spans="4:6" x14ac:dyDescent="0.25">
      <c r="D33353" s="1"/>
      <c r="E33353" s="1"/>
      <c r="F33353" s="1"/>
    </row>
    <row r="33354" spans="4:6" x14ac:dyDescent="0.25">
      <c r="D33354" s="1"/>
      <c r="E33354" s="1"/>
      <c r="F33354" s="1"/>
    </row>
    <row r="33355" spans="4:6" x14ac:dyDescent="0.25">
      <c r="D33355" s="1"/>
      <c r="E33355" s="1"/>
      <c r="F33355" s="1"/>
    </row>
    <row r="33356" spans="4:6" x14ac:dyDescent="0.25">
      <c r="D33356" s="1"/>
      <c r="E33356" s="1"/>
      <c r="F33356" s="1"/>
    </row>
    <row r="33357" spans="4:6" x14ac:dyDescent="0.25">
      <c r="D33357" s="1"/>
      <c r="E33357" s="1"/>
      <c r="F33357" s="1"/>
    </row>
    <row r="33358" spans="4:6" x14ac:dyDescent="0.25">
      <c r="D33358" s="1"/>
      <c r="E33358" s="1"/>
      <c r="F33358" s="1"/>
    </row>
    <row r="33359" spans="4:6" x14ac:dyDescent="0.25">
      <c r="D33359" s="1"/>
      <c r="E33359" s="1"/>
      <c r="F33359" s="1"/>
    </row>
    <row r="33360" spans="4:6" x14ac:dyDescent="0.25">
      <c r="D33360" s="1"/>
      <c r="E33360" s="1"/>
      <c r="F33360" s="1"/>
    </row>
    <row r="33361" spans="4:6" x14ac:dyDescent="0.25">
      <c r="D33361" s="1"/>
      <c r="E33361" s="1"/>
      <c r="F33361" s="1"/>
    </row>
    <row r="33362" spans="4:6" x14ac:dyDescent="0.25">
      <c r="D33362" s="1"/>
      <c r="E33362" s="1"/>
      <c r="F33362" s="1"/>
    </row>
    <row r="33363" spans="4:6" x14ac:dyDescent="0.25">
      <c r="D33363" s="1"/>
      <c r="E33363" s="1"/>
      <c r="F33363" s="1"/>
    </row>
    <row r="33364" spans="4:6" x14ac:dyDescent="0.25">
      <c r="D33364" s="1"/>
      <c r="E33364" s="1"/>
      <c r="F33364" s="1"/>
    </row>
    <row r="33365" spans="4:6" x14ac:dyDescent="0.25">
      <c r="D33365" s="1"/>
      <c r="E33365" s="1"/>
      <c r="F33365" s="1"/>
    </row>
    <row r="33366" spans="4:6" x14ac:dyDescent="0.25">
      <c r="D33366" s="1"/>
      <c r="E33366" s="1"/>
      <c r="F33366" s="1"/>
    </row>
    <row r="33367" spans="4:6" x14ac:dyDescent="0.25">
      <c r="D33367" s="1"/>
      <c r="E33367" s="1"/>
      <c r="F33367" s="1"/>
    </row>
    <row r="33368" spans="4:6" x14ac:dyDescent="0.25">
      <c r="D33368" s="1"/>
      <c r="E33368" s="1"/>
      <c r="F33368" s="1"/>
    </row>
    <row r="33369" spans="4:6" x14ac:dyDescent="0.25">
      <c r="D33369" s="1"/>
      <c r="E33369" s="1"/>
      <c r="F33369" s="1"/>
    </row>
    <row r="33370" spans="4:6" x14ac:dyDescent="0.25">
      <c r="D33370" s="1"/>
      <c r="E33370" s="1"/>
      <c r="F33370" s="1"/>
    </row>
    <row r="33371" spans="4:6" x14ac:dyDescent="0.25">
      <c r="D33371" s="1"/>
      <c r="E33371" s="1"/>
      <c r="F33371" s="1"/>
    </row>
    <row r="33372" spans="4:6" x14ac:dyDescent="0.25">
      <c r="D33372" s="1"/>
      <c r="E33372" s="1"/>
      <c r="F33372" s="1"/>
    </row>
    <row r="33373" spans="4:6" x14ac:dyDescent="0.25">
      <c r="D33373" s="1"/>
      <c r="E33373" s="1"/>
      <c r="F33373" s="1"/>
    </row>
    <row r="33374" spans="4:6" x14ac:dyDescent="0.25">
      <c r="D33374" s="1"/>
      <c r="E33374" s="1"/>
      <c r="F33374" s="1"/>
    </row>
    <row r="33375" spans="4:6" x14ac:dyDescent="0.25">
      <c r="D33375" s="1"/>
      <c r="E33375" s="1"/>
      <c r="F33375" s="1"/>
    </row>
    <row r="33376" spans="4:6" x14ac:dyDescent="0.25">
      <c r="D33376" s="1"/>
      <c r="E33376" s="1"/>
      <c r="F33376" s="1"/>
    </row>
    <row r="33377" spans="4:6" x14ac:dyDescent="0.25">
      <c r="D33377" s="1"/>
      <c r="E33377" s="1"/>
      <c r="F33377" s="1"/>
    </row>
    <row r="33378" spans="4:6" x14ac:dyDescent="0.25">
      <c r="D33378" s="1"/>
      <c r="E33378" s="1"/>
      <c r="F33378" s="1"/>
    </row>
    <row r="33379" spans="4:6" x14ac:dyDescent="0.25">
      <c r="D33379" s="1"/>
      <c r="E33379" s="1"/>
      <c r="F33379" s="1"/>
    </row>
    <row r="33380" spans="4:6" x14ac:dyDescent="0.25">
      <c r="D33380" s="1"/>
      <c r="E33380" s="1"/>
      <c r="F33380" s="1"/>
    </row>
    <row r="33381" spans="4:6" x14ac:dyDescent="0.25">
      <c r="D33381" s="1"/>
      <c r="E33381" s="1"/>
      <c r="F33381" s="1"/>
    </row>
    <row r="33382" spans="4:6" x14ac:dyDescent="0.25">
      <c r="D33382" s="1"/>
      <c r="E33382" s="1"/>
      <c r="F33382" s="1"/>
    </row>
    <row r="33383" spans="4:6" x14ac:dyDescent="0.25">
      <c r="D33383" s="1"/>
      <c r="E33383" s="1"/>
      <c r="F33383" s="1"/>
    </row>
    <row r="33384" spans="4:6" x14ac:dyDescent="0.25">
      <c r="D33384" s="1"/>
      <c r="E33384" s="1"/>
      <c r="F33384" s="1"/>
    </row>
    <row r="33385" spans="4:6" x14ac:dyDescent="0.25">
      <c r="D33385" s="1"/>
      <c r="E33385" s="1"/>
      <c r="F33385" s="1"/>
    </row>
    <row r="33386" spans="4:6" x14ac:dyDescent="0.25">
      <c r="D33386" s="1"/>
      <c r="E33386" s="1"/>
      <c r="F33386" s="1"/>
    </row>
    <row r="33387" spans="4:6" x14ac:dyDescent="0.25">
      <c r="D33387" s="1"/>
      <c r="E33387" s="1"/>
      <c r="F33387" s="1"/>
    </row>
    <row r="33388" spans="4:6" x14ac:dyDescent="0.25">
      <c r="D33388" s="1"/>
      <c r="E33388" s="1"/>
      <c r="F33388" s="1"/>
    </row>
    <row r="33389" spans="4:6" x14ac:dyDescent="0.25">
      <c r="D33389" s="1"/>
      <c r="E33389" s="1"/>
      <c r="F33389" s="1"/>
    </row>
    <row r="33390" spans="4:6" x14ac:dyDescent="0.25">
      <c r="D33390" s="1"/>
      <c r="E33390" s="1"/>
      <c r="F33390" s="1"/>
    </row>
    <row r="33391" spans="4:6" x14ac:dyDescent="0.25">
      <c r="D33391" s="1"/>
      <c r="E33391" s="1"/>
      <c r="F33391" s="1"/>
    </row>
    <row r="33392" spans="4:6" x14ac:dyDescent="0.25">
      <c r="D33392" s="1"/>
      <c r="E33392" s="1"/>
      <c r="F33392" s="1"/>
    </row>
    <row r="33393" spans="4:6" x14ac:dyDescent="0.25">
      <c r="D33393" s="1"/>
      <c r="E33393" s="1"/>
      <c r="F33393" s="1"/>
    </row>
    <row r="33394" spans="4:6" x14ac:dyDescent="0.25">
      <c r="D33394" s="1"/>
      <c r="E33394" s="1"/>
      <c r="F33394" s="1"/>
    </row>
    <row r="33395" spans="4:6" x14ac:dyDescent="0.25">
      <c r="D33395" s="1"/>
      <c r="E33395" s="1"/>
      <c r="F33395" s="1"/>
    </row>
    <row r="33396" spans="4:6" x14ac:dyDescent="0.25">
      <c r="D33396" s="1"/>
      <c r="E33396" s="1"/>
      <c r="F33396" s="1"/>
    </row>
    <row r="33397" spans="4:6" x14ac:dyDescent="0.25">
      <c r="D33397" s="1"/>
      <c r="E33397" s="1"/>
      <c r="F33397" s="1"/>
    </row>
    <row r="33398" spans="4:6" x14ac:dyDescent="0.25">
      <c r="D33398" s="1"/>
      <c r="E33398" s="1"/>
      <c r="F33398" s="1"/>
    </row>
    <row r="33399" spans="4:6" x14ac:dyDescent="0.25">
      <c r="D33399" s="1"/>
      <c r="E33399" s="1"/>
      <c r="F33399" s="1"/>
    </row>
    <row r="33400" spans="4:6" x14ac:dyDescent="0.25">
      <c r="D33400" s="1"/>
      <c r="E33400" s="1"/>
      <c r="F33400" s="1"/>
    </row>
    <row r="33401" spans="4:6" x14ac:dyDescent="0.25">
      <c r="D33401" s="1"/>
      <c r="E33401" s="1"/>
      <c r="F33401" s="1"/>
    </row>
    <row r="33402" spans="4:6" x14ac:dyDescent="0.25">
      <c r="D33402" s="1"/>
      <c r="E33402" s="1"/>
      <c r="F33402" s="1"/>
    </row>
    <row r="33403" spans="4:6" x14ac:dyDescent="0.25">
      <c r="D33403" s="1"/>
      <c r="E33403" s="1"/>
      <c r="F33403" s="1"/>
    </row>
    <row r="33404" spans="4:6" x14ac:dyDescent="0.25">
      <c r="D33404" s="1"/>
      <c r="E33404" s="1"/>
      <c r="F33404" s="1"/>
    </row>
    <row r="33405" spans="4:6" x14ac:dyDescent="0.25">
      <c r="D33405" s="1"/>
      <c r="E33405" s="1"/>
      <c r="F33405" s="1"/>
    </row>
    <row r="33406" spans="4:6" x14ac:dyDescent="0.25">
      <c r="D33406" s="1"/>
      <c r="E33406" s="1"/>
      <c r="F33406" s="1"/>
    </row>
    <row r="33407" spans="4:6" x14ac:dyDescent="0.25">
      <c r="D33407" s="1"/>
      <c r="E33407" s="1"/>
      <c r="F33407" s="1"/>
    </row>
    <row r="33408" spans="4:6" x14ac:dyDescent="0.25">
      <c r="D33408" s="1"/>
      <c r="E33408" s="1"/>
      <c r="F33408" s="1"/>
    </row>
    <row r="33409" spans="4:6" x14ac:dyDescent="0.25">
      <c r="D33409" s="1"/>
      <c r="E33409" s="1"/>
      <c r="F33409" s="1"/>
    </row>
    <row r="33410" spans="4:6" x14ac:dyDescent="0.25">
      <c r="D33410" s="1"/>
      <c r="E33410" s="1"/>
      <c r="F33410" s="1"/>
    </row>
    <row r="33411" spans="4:6" x14ac:dyDescent="0.25">
      <c r="D33411" s="1"/>
      <c r="E33411" s="1"/>
      <c r="F33411" s="1"/>
    </row>
    <row r="33412" spans="4:6" x14ac:dyDescent="0.25">
      <c r="D33412" s="1"/>
      <c r="E33412" s="1"/>
      <c r="F33412" s="1"/>
    </row>
    <row r="33413" spans="4:6" x14ac:dyDescent="0.25">
      <c r="D33413" s="1"/>
      <c r="E33413" s="1"/>
      <c r="F33413" s="1"/>
    </row>
    <row r="33414" spans="4:6" x14ac:dyDescent="0.25">
      <c r="D33414" s="1"/>
      <c r="E33414" s="1"/>
      <c r="F33414" s="1"/>
    </row>
    <row r="33415" spans="4:6" x14ac:dyDescent="0.25">
      <c r="D33415" s="1"/>
      <c r="E33415" s="1"/>
      <c r="F33415" s="1"/>
    </row>
    <row r="33416" spans="4:6" x14ac:dyDescent="0.25">
      <c r="D33416" s="1"/>
      <c r="E33416" s="1"/>
      <c r="F33416" s="1"/>
    </row>
    <row r="33417" spans="4:6" x14ac:dyDescent="0.25">
      <c r="D33417" s="1"/>
      <c r="E33417" s="1"/>
      <c r="F33417" s="1"/>
    </row>
    <row r="33418" spans="4:6" x14ac:dyDescent="0.25">
      <c r="D33418" s="1"/>
      <c r="E33418" s="1"/>
      <c r="F33418" s="1"/>
    </row>
    <row r="33419" spans="4:6" x14ac:dyDescent="0.25">
      <c r="D33419" s="1"/>
      <c r="E33419" s="1"/>
      <c r="F33419" s="1"/>
    </row>
    <row r="33420" spans="4:6" x14ac:dyDescent="0.25">
      <c r="D33420" s="1"/>
      <c r="E33420" s="1"/>
      <c r="F33420" s="1"/>
    </row>
    <row r="33421" spans="4:6" x14ac:dyDescent="0.25">
      <c r="D33421" s="1"/>
      <c r="E33421" s="1"/>
      <c r="F33421" s="1"/>
    </row>
    <row r="33422" spans="4:6" x14ac:dyDescent="0.25">
      <c r="D33422" s="1"/>
      <c r="E33422" s="1"/>
      <c r="F33422" s="1"/>
    </row>
    <row r="33423" spans="4:6" x14ac:dyDescent="0.25">
      <c r="D33423" s="1"/>
      <c r="E33423" s="1"/>
      <c r="F33423" s="1"/>
    </row>
    <row r="33424" spans="4:6" x14ac:dyDescent="0.25">
      <c r="D33424" s="1"/>
      <c r="E33424" s="1"/>
      <c r="F33424" s="1"/>
    </row>
    <row r="33425" spans="4:6" x14ac:dyDescent="0.25">
      <c r="D33425" s="1"/>
      <c r="E33425" s="1"/>
      <c r="F33425" s="1"/>
    </row>
    <row r="33426" spans="4:6" x14ac:dyDescent="0.25">
      <c r="D33426" s="1"/>
      <c r="E33426" s="1"/>
      <c r="F33426" s="1"/>
    </row>
    <row r="33427" spans="4:6" x14ac:dyDescent="0.25">
      <c r="D33427" s="1"/>
      <c r="E33427" s="1"/>
      <c r="F33427" s="1"/>
    </row>
    <row r="33428" spans="4:6" x14ac:dyDescent="0.25">
      <c r="D33428" s="1"/>
      <c r="E33428" s="1"/>
      <c r="F33428" s="1"/>
    </row>
    <row r="33429" spans="4:6" x14ac:dyDescent="0.25">
      <c r="D33429" s="1"/>
      <c r="E33429" s="1"/>
      <c r="F33429" s="1"/>
    </row>
    <row r="33430" spans="4:6" x14ac:dyDescent="0.25">
      <c r="D33430" s="1"/>
      <c r="E33430" s="1"/>
      <c r="F33430" s="1"/>
    </row>
    <row r="33431" spans="4:6" x14ac:dyDescent="0.25">
      <c r="D33431" s="1"/>
      <c r="E33431" s="1"/>
      <c r="F33431" s="1"/>
    </row>
    <row r="33432" spans="4:6" x14ac:dyDescent="0.25">
      <c r="D33432" s="1"/>
      <c r="E33432" s="1"/>
      <c r="F33432" s="1"/>
    </row>
    <row r="33433" spans="4:6" x14ac:dyDescent="0.25">
      <c r="D33433" s="1"/>
      <c r="E33433" s="1"/>
      <c r="F33433" s="1"/>
    </row>
    <row r="33434" spans="4:6" x14ac:dyDescent="0.25">
      <c r="D33434" s="1"/>
      <c r="E33434" s="1"/>
      <c r="F33434" s="1"/>
    </row>
    <row r="33435" spans="4:6" x14ac:dyDescent="0.25">
      <c r="D33435" s="1"/>
      <c r="E33435" s="1"/>
      <c r="F33435" s="1"/>
    </row>
    <row r="33436" spans="4:6" x14ac:dyDescent="0.25">
      <c r="D33436" s="1"/>
      <c r="E33436" s="1"/>
      <c r="F33436" s="1"/>
    </row>
    <row r="33437" spans="4:6" x14ac:dyDescent="0.25">
      <c r="D33437" s="1"/>
      <c r="E33437" s="1"/>
      <c r="F33437" s="1"/>
    </row>
    <row r="33438" spans="4:6" x14ac:dyDescent="0.25">
      <c r="D33438" s="1"/>
      <c r="E33438" s="1"/>
      <c r="F33438" s="1"/>
    </row>
    <row r="33439" spans="4:6" x14ac:dyDescent="0.25">
      <c r="D33439" s="1"/>
      <c r="E33439" s="1"/>
      <c r="F33439" s="1"/>
    </row>
    <row r="33440" spans="4:6" x14ac:dyDescent="0.25">
      <c r="D33440" s="1"/>
      <c r="E33440" s="1"/>
      <c r="F33440" s="1"/>
    </row>
    <row r="33441" spans="4:6" x14ac:dyDescent="0.25">
      <c r="D33441" s="1"/>
      <c r="E33441" s="1"/>
      <c r="F33441" s="1"/>
    </row>
    <row r="33442" spans="4:6" x14ac:dyDescent="0.25">
      <c r="D33442" s="1"/>
      <c r="E33442" s="1"/>
      <c r="F33442" s="1"/>
    </row>
    <row r="33443" spans="4:6" x14ac:dyDescent="0.25">
      <c r="D33443" s="1"/>
      <c r="E33443" s="1"/>
      <c r="F33443" s="1"/>
    </row>
    <row r="33444" spans="4:6" x14ac:dyDescent="0.25">
      <c r="D33444" s="1"/>
      <c r="E33444" s="1"/>
      <c r="F33444" s="1"/>
    </row>
    <row r="33445" spans="4:6" x14ac:dyDescent="0.25">
      <c r="D33445" s="1"/>
      <c r="E33445" s="1"/>
      <c r="F33445" s="1"/>
    </row>
    <row r="33446" spans="4:6" x14ac:dyDescent="0.25">
      <c r="D33446" s="1"/>
      <c r="E33446" s="1"/>
      <c r="F33446" s="1"/>
    </row>
    <row r="33447" spans="4:6" x14ac:dyDescent="0.25">
      <c r="D33447" s="1"/>
      <c r="E33447" s="1"/>
      <c r="F33447" s="1"/>
    </row>
    <row r="33448" spans="4:6" x14ac:dyDescent="0.25">
      <c r="D33448" s="1"/>
      <c r="E33448" s="1"/>
      <c r="F33448" s="1"/>
    </row>
    <row r="33449" spans="4:6" x14ac:dyDescent="0.25">
      <c r="D33449" s="1"/>
      <c r="E33449" s="1"/>
      <c r="F33449" s="1"/>
    </row>
    <row r="33450" spans="4:6" x14ac:dyDescent="0.25">
      <c r="D33450" s="1"/>
      <c r="E33450" s="1"/>
      <c r="F33450" s="1"/>
    </row>
    <row r="33451" spans="4:6" x14ac:dyDescent="0.25">
      <c r="D33451" s="1"/>
      <c r="E33451" s="1"/>
      <c r="F33451" s="1"/>
    </row>
    <row r="33452" spans="4:6" x14ac:dyDescent="0.25">
      <c r="D33452" s="1"/>
      <c r="E33452" s="1"/>
      <c r="F33452" s="1"/>
    </row>
    <row r="33453" spans="4:6" x14ac:dyDescent="0.25">
      <c r="D33453" s="1"/>
      <c r="E33453" s="1"/>
      <c r="F33453" s="1"/>
    </row>
    <row r="33454" spans="4:6" x14ac:dyDescent="0.25">
      <c r="D33454" s="1"/>
      <c r="E33454" s="1"/>
      <c r="F33454" s="1"/>
    </row>
    <row r="33455" spans="4:6" x14ac:dyDescent="0.25">
      <c r="D33455" s="1"/>
      <c r="E33455" s="1"/>
      <c r="F33455" s="1"/>
    </row>
    <row r="33456" spans="4:6" x14ac:dyDescent="0.25">
      <c r="D33456" s="1"/>
      <c r="E33456" s="1"/>
      <c r="F33456" s="1"/>
    </row>
    <row r="33457" spans="4:6" x14ac:dyDescent="0.25">
      <c r="D33457" s="1"/>
      <c r="E33457" s="1"/>
      <c r="F33457" s="1"/>
    </row>
    <row r="33458" spans="4:6" x14ac:dyDescent="0.25">
      <c r="D33458" s="1"/>
      <c r="E33458" s="1"/>
      <c r="F33458" s="1"/>
    </row>
    <row r="33459" spans="4:6" x14ac:dyDescent="0.25">
      <c r="D33459" s="1"/>
      <c r="E33459" s="1"/>
      <c r="F33459" s="1"/>
    </row>
    <row r="33460" spans="4:6" x14ac:dyDescent="0.25">
      <c r="D33460" s="1"/>
      <c r="E33460" s="1"/>
      <c r="F33460" s="1"/>
    </row>
    <row r="33461" spans="4:6" x14ac:dyDescent="0.25">
      <c r="D33461" s="1"/>
      <c r="E33461" s="1"/>
      <c r="F33461" s="1"/>
    </row>
    <row r="33462" spans="4:6" x14ac:dyDescent="0.25">
      <c r="D33462" s="1"/>
      <c r="E33462" s="1"/>
      <c r="F33462" s="1"/>
    </row>
    <row r="33463" spans="4:6" x14ac:dyDescent="0.25">
      <c r="D33463" s="1"/>
      <c r="E33463" s="1"/>
      <c r="F33463" s="1"/>
    </row>
    <row r="33464" spans="4:6" x14ac:dyDescent="0.25">
      <c r="D33464" s="1"/>
      <c r="E33464" s="1"/>
      <c r="F33464" s="1"/>
    </row>
    <row r="33465" spans="4:6" x14ac:dyDescent="0.25">
      <c r="D33465" s="1"/>
      <c r="E33465" s="1"/>
      <c r="F33465" s="1"/>
    </row>
    <row r="33466" spans="4:6" x14ac:dyDescent="0.25">
      <c r="D33466" s="1"/>
      <c r="E33466" s="1"/>
      <c r="F33466" s="1"/>
    </row>
    <row r="33467" spans="4:6" x14ac:dyDescent="0.25">
      <c r="D33467" s="1"/>
      <c r="E33467" s="1"/>
      <c r="F33467" s="1"/>
    </row>
    <row r="33468" spans="4:6" x14ac:dyDescent="0.25">
      <c r="D33468" s="1"/>
      <c r="E33468" s="1"/>
      <c r="F33468" s="1"/>
    </row>
    <row r="33469" spans="4:6" x14ac:dyDescent="0.25">
      <c r="D33469" s="1"/>
      <c r="E33469" s="1"/>
      <c r="F33469" s="1"/>
    </row>
    <row r="33470" spans="4:6" x14ac:dyDescent="0.25">
      <c r="D33470" s="1"/>
      <c r="E33470" s="1"/>
      <c r="F33470" s="1"/>
    </row>
    <row r="33471" spans="4:6" x14ac:dyDescent="0.25">
      <c r="D33471" s="1"/>
      <c r="E33471" s="1"/>
      <c r="F33471" s="1"/>
    </row>
    <row r="33472" spans="4:6" x14ac:dyDescent="0.25">
      <c r="D33472" s="1"/>
      <c r="E33472" s="1"/>
      <c r="F33472" s="1"/>
    </row>
    <row r="33473" spans="4:6" x14ac:dyDescent="0.25">
      <c r="D33473" s="1"/>
      <c r="E33473" s="1"/>
      <c r="F33473" s="1"/>
    </row>
    <row r="33474" spans="4:6" x14ac:dyDescent="0.25">
      <c r="D33474" s="1"/>
      <c r="E33474" s="1"/>
      <c r="F33474" s="1"/>
    </row>
    <row r="33475" spans="4:6" x14ac:dyDescent="0.25">
      <c r="D33475" s="1"/>
      <c r="E33475" s="1"/>
      <c r="F33475" s="1"/>
    </row>
    <row r="33476" spans="4:6" x14ac:dyDescent="0.25">
      <c r="D33476" s="1"/>
      <c r="E33476" s="1"/>
      <c r="F33476" s="1"/>
    </row>
    <row r="33477" spans="4:6" x14ac:dyDescent="0.25">
      <c r="D33477" s="1"/>
      <c r="E33477" s="1"/>
      <c r="F33477" s="1"/>
    </row>
    <row r="33478" spans="4:6" x14ac:dyDescent="0.25">
      <c r="D33478" s="1"/>
      <c r="E33478" s="1"/>
      <c r="F33478" s="1"/>
    </row>
    <row r="33479" spans="4:6" x14ac:dyDescent="0.25">
      <c r="D33479" s="1"/>
      <c r="E33479" s="1"/>
      <c r="F33479" s="1"/>
    </row>
    <row r="33480" spans="4:6" x14ac:dyDescent="0.25">
      <c r="D33480" s="1"/>
      <c r="E33480" s="1"/>
      <c r="F33480" s="1"/>
    </row>
    <row r="33481" spans="4:6" x14ac:dyDescent="0.25">
      <c r="D33481" s="1"/>
      <c r="E33481" s="1"/>
      <c r="F33481" s="1"/>
    </row>
    <row r="33482" spans="4:6" x14ac:dyDescent="0.25">
      <c r="D33482" s="1"/>
      <c r="E33482" s="1"/>
      <c r="F33482" s="1"/>
    </row>
    <row r="33483" spans="4:6" x14ac:dyDescent="0.25">
      <c r="D33483" s="1"/>
      <c r="E33483" s="1"/>
      <c r="F33483" s="1"/>
    </row>
    <row r="33484" spans="4:6" x14ac:dyDescent="0.25">
      <c r="D33484" s="1"/>
      <c r="E33484" s="1"/>
      <c r="F33484" s="1"/>
    </row>
    <row r="33485" spans="4:6" x14ac:dyDescent="0.25">
      <c r="D33485" s="1"/>
      <c r="E33485" s="1"/>
      <c r="F33485" s="1"/>
    </row>
    <row r="33486" spans="4:6" x14ac:dyDescent="0.25">
      <c r="D33486" s="1"/>
      <c r="E33486" s="1"/>
      <c r="F33486" s="1"/>
    </row>
    <row r="33487" spans="4:6" x14ac:dyDescent="0.25">
      <c r="D33487" s="1"/>
      <c r="E33487" s="1"/>
      <c r="F33487" s="1"/>
    </row>
    <row r="33488" spans="4:6" x14ac:dyDescent="0.25">
      <c r="D33488" s="1"/>
      <c r="E33488" s="1"/>
      <c r="F33488" s="1"/>
    </row>
    <row r="33489" spans="4:6" x14ac:dyDescent="0.25">
      <c r="D33489" s="1"/>
      <c r="E33489" s="1"/>
      <c r="F33489" s="1"/>
    </row>
    <row r="33490" spans="4:6" x14ac:dyDescent="0.25">
      <c r="D33490" s="1"/>
      <c r="E33490" s="1"/>
      <c r="F33490" s="1"/>
    </row>
    <row r="33491" spans="4:6" x14ac:dyDescent="0.25">
      <c r="D33491" s="1"/>
      <c r="E33491" s="1"/>
      <c r="F33491" s="1"/>
    </row>
    <row r="33492" spans="4:6" x14ac:dyDescent="0.25">
      <c r="D33492" s="1"/>
      <c r="E33492" s="1"/>
      <c r="F33492" s="1"/>
    </row>
    <row r="33493" spans="4:6" x14ac:dyDescent="0.25">
      <c r="D33493" s="1"/>
      <c r="E33493" s="1"/>
      <c r="F33493" s="1"/>
    </row>
    <row r="33494" spans="4:6" x14ac:dyDescent="0.25">
      <c r="D33494" s="1"/>
      <c r="E33494" s="1"/>
      <c r="F33494" s="1"/>
    </row>
    <row r="33495" spans="4:6" x14ac:dyDescent="0.25">
      <c r="D33495" s="1"/>
      <c r="E33495" s="1"/>
      <c r="F33495" s="1"/>
    </row>
    <row r="33496" spans="4:6" x14ac:dyDescent="0.25">
      <c r="D33496" s="1"/>
      <c r="E33496" s="1"/>
      <c r="F33496" s="1"/>
    </row>
    <row r="33497" spans="4:6" x14ac:dyDescent="0.25">
      <c r="D33497" s="1"/>
      <c r="E33497" s="1"/>
      <c r="F33497" s="1"/>
    </row>
    <row r="33498" spans="4:6" x14ac:dyDescent="0.25">
      <c r="D33498" s="1"/>
      <c r="E33498" s="1"/>
      <c r="F33498" s="1"/>
    </row>
    <row r="33499" spans="4:6" x14ac:dyDescent="0.25">
      <c r="D33499" s="1"/>
      <c r="E33499" s="1"/>
      <c r="F33499" s="1"/>
    </row>
    <row r="33500" spans="4:6" x14ac:dyDescent="0.25">
      <c r="D33500" s="1"/>
      <c r="E33500" s="1"/>
      <c r="F33500" s="1"/>
    </row>
    <row r="33501" spans="4:6" x14ac:dyDescent="0.25">
      <c r="D33501" s="1"/>
      <c r="E33501" s="1"/>
      <c r="F33501" s="1"/>
    </row>
    <row r="33502" spans="4:6" x14ac:dyDescent="0.25">
      <c r="D33502" s="1"/>
      <c r="E33502" s="1"/>
      <c r="F33502" s="1"/>
    </row>
    <row r="33503" spans="4:6" x14ac:dyDescent="0.25">
      <c r="D33503" s="1"/>
      <c r="E33503" s="1"/>
      <c r="F33503" s="1"/>
    </row>
    <row r="33504" spans="4:6" x14ac:dyDescent="0.25">
      <c r="D33504" s="1"/>
      <c r="E33504" s="1"/>
      <c r="F33504" s="1"/>
    </row>
    <row r="33505" spans="4:6" x14ac:dyDescent="0.25">
      <c r="D33505" s="1"/>
      <c r="E33505" s="1"/>
      <c r="F33505" s="1"/>
    </row>
    <row r="33506" spans="4:6" x14ac:dyDescent="0.25">
      <c r="D33506" s="1"/>
      <c r="E33506" s="1"/>
      <c r="F33506" s="1"/>
    </row>
    <row r="33507" spans="4:6" x14ac:dyDescent="0.25">
      <c r="D33507" s="1"/>
      <c r="E33507" s="1"/>
      <c r="F33507" s="1"/>
    </row>
    <row r="33508" spans="4:6" x14ac:dyDescent="0.25">
      <c r="D33508" s="1"/>
      <c r="E33508" s="1"/>
      <c r="F33508" s="1"/>
    </row>
    <row r="33509" spans="4:6" x14ac:dyDescent="0.25">
      <c r="D33509" s="1"/>
      <c r="E33509" s="1"/>
      <c r="F33509" s="1"/>
    </row>
    <row r="33510" spans="4:6" x14ac:dyDescent="0.25">
      <c r="D33510" s="1"/>
      <c r="E33510" s="1"/>
      <c r="F33510" s="1"/>
    </row>
    <row r="33511" spans="4:6" x14ac:dyDescent="0.25">
      <c r="D33511" s="1"/>
      <c r="E33511" s="1"/>
      <c r="F33511" s="1"/>
    </row>
    <row r="33512" spans="4:6" x14ac:dyDescent="0.25">
      <c r="D33512" s="1"/>
      <c r="E33512" s="1"/>
      <c r="F33512" s="1"/>
    </row>
    <row r="33513" spans="4:6" x14ac:dyDescent="0.25">
      <c r="D33513" s="1"/>
      <c r="E33513" s="1"/>
      <c r="F33513" s="1"/>
    </row>
    <row r="33514" spans="4:6" x14ac:dyDescent="0.25">
      <c r="D33514" s="1"/>
      <c r="E33514" s="1"/>
      <c r="F33514" s="1"/>
    </row>
    <row r="33515" spans="4:6" x14ac:dyDescent="0.25">
      <c r="D33515" s="1"/>
      <c r="E33515" s="1"/>
      <c r="F33515" s="1"/>
    </row>
    <row r="33516" spans="4:6" x14ac:dyDescent="0.25">
      <c r="D33516" s="1"/>
      <c r="E33516" s="1"/>
      <c r="F33516" s="1"/>
    </row>
    <row r="33517" spans="4:6" x14ac:dyDescent="0.25">
      <c r="D33517" s="1"/>
      <c r="E33517" s="1"/>
      <c r="F33517" s="1"/>
    </row>
    <row r="33518" spans="4:6" x14ac:dyDescent="0.25">
      <c r="D33518" s="1"/>
      <c r="E33518" s="1"/>
      <c r="F33518" s="1"/>
    </row>
    <row r="33519" spans="4:6" x14ac:dyDescent="0.25">
      <c r="D33519" s="1"/>
      <c r="E33519" s="1"/>
      <c r="F33519" s="1"/>
    </row>
    <row r="33520" spans="4:6" x14ac:dyDescent="0.25">
      <c r="D33520" s="1"/>
      <c r="E33520" s="1"/>
      <c r="F33520" s="1"/>
    </row>
    <row r="33521" spans="4:6" x14ac:dyDescent="0.25">
      <c r="D33521" s="1"/>
      <c r="E33521" s="1"/>
      <c r="F33521" s="1"/>
    </row>
    <row r="33522" spans="4:6" x14ac:dyDescent="0.25">
      <c r="D33522" s="1"/>
      <c r="E33522" s="1"/>
      <c r="F33522" s="1"/>
    </row>
    <row r="33523" spans="4:6" x14ac:dyDescent="0.25">
      <c r="D33523" s="1"/>
      <c r="E33523" s="1"/>
      <c r="F33523" s="1"/>
    </row>
    <row r="33524" spans="4:6" x14ac:dyDescent="0.25">
      <c r="D33524" s="1"/>
      <c r="E33524" s="1"/>
      <c r="F33524" s="1"/>
    </row>
    <row r="33525" spans="4:6" x14ac:dyDescent="0.25">
      <c r="D33525" s="1"/>
      <c r="E33525" s="1"/>
      <c r="F33525" s="1"/>
    </row>
    <row r="33526" spans="4:6" x14ac:dyDescent="0.25">
      <c r="D33526" s="1"/>
      <c r="E33526" s="1"/>
      <c r="F33526" s="1"/>
    </row>
    <row r="33527" spans="4:6" x14ac:dyDescent="0.25">
      <c r="D33527" s="1"/>
      <c r="E33527" s="1"/>
      <c r="F33527" s="1"/>
    </row>
    <row r="33528" spans="4:6" x14ac:dyDescent="0.25">
      <c r="D33528" s="1"/>
      <c r="E33528" s="1"/>
      <c r="F33528" s="1"/>
    </row>
    <row r="33529" spans="4:6" x14ac:dyDescent="0.25">
      <c r="D33529" s="1"/>
      <c r="E33529" s="1"/>
      <c r="F33529" s="1"/>
    </row>
    <row r="33530" spans="4:6" x14ac:dyDescent="0.25">
      <c r="D33530" s="1"/>
      <c r="E33530" s="1"/>
      <c r="F33530" s="1"/>
    </row>
    <row r="33531" spans="4:6" x14ac:dyDescent="0.25">
      <c r="D33531" s="1"/>
      <c r="E33531" s="1"/>
      <c r="F33531" s="1"/>
    </row>
    <row r="33532" spans="4:6" x14ac:dyDescent="0.25">
      <c r="D33532" s="1"/>
      <c r="E33532" s="1"/>
      <c r="F33532" s="1"/>
    </row>
    <row r="33533" spans="4:6" x14ac:dyDescent="0.25">
      <c r="D33533" s="1"/>
      <c r="E33533" s="1"/>
      <c r="F33533" s="1"/>
    </row>
    <row r="33534" spans="4:6" x14ac:dyDescent="0.25">
      <c r="D33534" s="1"/>
      <c r="E33534" s="1"/>
      <c r="F33534" s="1"/>
    </row>
    <row r="33535" spans="4:6" x14ac:dyDescent="0.25">
      <c r="D33535" s="1"/>
      <c r="E33535" s="1"/>
      <c r="F33535" s="1"/>
    </row>
    <row r="33536" spans="4:6" x14ac:dyDescent="0.25">
      <c r="D33536" s="1"/>
      <c r="E33536" s="1"/>
      <c r="F33536" s="1"/>
    </row>
    <row r="33537" spans="4:6" x14ac:dyDescent="0.25">
      <c r="D33537" s="1"/>
      <c r="E33537" s="1"/>
      <c r="F33537" s="1"/>
    </row>
    <row r="33538" spans="4:6" x14ac:dyDescent="0.25">
      <c r="D33538" s="1"/>
      <c r="E33538" s="1"/>
      <c r="F33538" s="1"/>
    </row>
    <row r="33539" spans="4:6" x14ac:dyDescent="0.25">
      <c r="D33539" s="1"/>
      <c r="E33539" s="1"/>
      <c r="F33539" s="1"/>
    </row>
    <row r="33540" spans="4:6" x14ac:dyDescent="0.25">
      <c r="D33540" s="1"/>
      <c r="E33540" s="1"/>
      <c r="F33540" s="1"/>
    </row>
    <row r="33541" spans="4:6" x14ac:dyDescent="0.25">
      <c r="D33541" s="1"/>
      <c r="E33541" s="1"/>
      <c r="F33541" s="1"/>
    </row>
    <row r="33542" spans="4:6" x14ac:dyDescent="0.25">
      <c r="D33542" s="1"/>
      <c r="E33542" s="1"/>
      <c r="F33542" s="1"/>
    </row>
    <row r="33543" spans="4:6" x14ac:dyDescent="0.25">
      <c r="D33543" s="1"/>
      <c r="E33543" s="1"/>
      <c r="F33543" s="1"/>
    </row>
    <row r="33544" spans="4:6" x14ac:dyDescent="0.25">
      <c r="D33544" s="1"/>
      <c r="E33544" s="1"/>
      <c r="F33544" s="1"/>
    </row>
    <row r="33545" spans="4:6" x14ac:dyDescent="0.25">
      <c r="D33545" s="1"/>
      <c r="E33545" s="1"/>
      <c r="F33545" s="1"/>
    </row>
    <row r="33546" spans="4:6" x14ac:dyDescent="0.25">
      <c r="D33546" s="1"/>
      <c r="E33546" s="1"/>
      <c r="F33546" s="1"/>
    </row>
    <row r="33547" spans="4:6" x14ac:dyDescent="0.25">
      <c r="D33547" s="1"/>
      <c r="E33547" s="1"/>
      <c r="F33547" s="1"/>
    </row>
    <row r="33548" spans="4:6" x14ac:dyDescent="0.25">
      <c r="D33548" s="1"/>
      <c r="E33548" s="1"/>
      <c r="F33548" s="1"/>
    </row>
    <row r="33549" spans="4:6" x14ac:dyDescent="0.25">
      <c r="D33549" s="1"/>
      <c r="E33549" s="1"/>
      <c r="F33549" s="1"/>
    </row>
    <row r="33550" spans="4:6" x14ac:dyDescent="0.25">
      <c r="D33550" s="1"/>
      <c r="E33550" s="1"/>
      <c r="F33550" s="1"/>
    </row>
    <row r="33551" spans="4:6" x14ac:dyDescent="0.25">
      <c r="D33551" s="1"/>
      <c r="E33551" s="1"/>
      <c r="F33551" s="1"/>
    </row>
    <row r="33552" spans="4:6" x14ac:dyDescent="0.25">
      <c r="D33552" s="1"/>
      <c r="E33552" s="1"/>
      <c r="F33552" s="1"/>
    </row>
    <row r="33553" spans="4:6" x14ac:dyDescent="0.25">
      <c r="D33553" s="1"/>
      <c r="E33553" s="1"/>
      <c r="F33553" s="1"/>
    </row>
    <row r="33554" spans="4:6" x14ac:dyDescent="0.25">
      <c r="D33554" s="1"/>
      <c r="E33554" s="1"/>
      <c r="F33554" s="1"/>
    </row>
    <row r="33555" spans="4:6" x14ac:dyDescent="0.25">
      <c r="D33555" s="1"/>
      <c r="E33555" s="1"/>
      <c r="F33555" s="1"/>
    </row>
    <row r="33556" spans="4:6" x14ac:dyDescent="0.25">
      <c r="D33556" s="1"/>
      <c r="E33556" s="1"/>
      <c r="F33556" s="1"/>
    </row>
    <row r="33557" spans="4:6" x14ac:dyDescent="0.25">
      <c r="D33557" s="1"/>
      <c r="E33557" s="1"/>
      <c r="F33557" s="1"/>
    </row>
    <row r="33558" spans="4:6" x14ac:dyDescent="0.25">
      <c r="D33558" s="1"/>
      <c r="E33558" s="1"/>
      <c r="F33558" s="1"/>
    </row>
    <row r="33559" spans="4:6" x14ac:dyDescent="0.25">
      <c r="D33559" s="1"/>
      <c r="E33559" s="1"/>
      <c r="F33559" s="1"/>
    </row>
    <row r="33560" spans="4:6" x14ac:dyDescent="0.25">
      <c r="D33560" s="1"/>
      <c r="E33560" s="1"/>
      <c r="F33560" s="1"/>
    </row>
    <row r="33561" spans="4:6" x14ac:dyDescent="0.25">
      <c r="D33561" s="1"/>
      <c r="E33561" s="1"/>
      <c r="F33561" s="1"/>
    </row>
    <row r="33562" spans="4:6" x14ac:dyDescent="0.25">
      <c r="D33562" s="1"/>
      <c r="E33562" s="1"/>
      <c r="F33562" s="1"/>
    </row>
    <row r="33563" spans="4:6" x14ac:dyDescent="0.25">
      <c r="D33563" s="1"/>
      <c r="E33563" s="1"/>
      <c r="F33563" s="1"/>
    </row>
    <row r="33564" spans="4:6" x14ac:dyDescent="0.25">
      <c r="D33564" s="1"/>
      <c r="E33564" s="1"/>
      <c r="F33564" s="1"/>
    </row>
    <row r="33565" spans="4:6" x14ac:dyDescent="0.25">
      <c r="D33565" s="1"/>
      <c r="E33565" s="1"/>
      <c r="F33565" s="1"/>
    </row>
    <row r="33566" spans="4:6" x14ac:dyDescent="0.25">
      <c r="D33566" s="1"/>
      <c r="E33566" s="1"/>
      <c r="F33566" s="1"/>
    </row>
    <row r="33567" spans="4:6" x14ac:dyDescent="0.25">
      <c r="D33567" s="1"/>
      <c r="E33567" s="1"/>
      <c r="F33567" s="1"/>
    </row>
    <row r="33568" spans="4:6" x14ac:dyDescent="0.25">
      <c r="D33568" s="1"/>
      <c r="E33568" s="1"/>
      <c r="F33568" s="1"/>
    </row>
    <row r="33569" spans="4:6" x14ac:dyDescent="0.25">
      <c r="D33569" s="1"/>
      <c r="E33569" s="1"/>
      <c r="F33569" s="1"/>
    </row>
    <row r="33570" spans="4:6" x14ac:dyDescent="0.25">
      <c r="D33570" s="1"/>
      <c r="E33570" s="1"/>
      <c r="F33570" s="1"/>
    </row>
    <row r="33571" spans="4:6" x14ac:dyDescent="0.25">
      <c r="D33571" s="1"/>
      <c r="E33571" s="1"/>
      <c r="F33571" s="1"/>
    </row>
    <row r="33572" spans="4:6" x14ac:dyDescent="0.25">
      <c r="D33572" s="1"/>
      <c r="E33572" s="1"/>
      <c r="F33572" s="1"/>
    </row>
    <row r="33573" spans="4:6" x14ac:dyDescent="0.25">
      <c r="D33573" s="1"/>
      <c r="E33573" s="1"/>
      <c r="F33573" s="1"/>
    </row>
    <row r="33574" spans="4:6" x14ac:dyDescent="0.25">
      <c r="D33574" s="1"/>
      <c r="E33574" s="1"/>
      <c r="F33574" s="1"/>
    </row>
    <row r="33575" spans="4:6" x14ac:dyDescent="0.25">
      <c r="D33575" s="1"/>
      <c r="E33575" s="1"/>
      <c r="F33575" s="1"/>
    </row>
    <row r="33576" spans="4:6" x14ac:dyDescent="0.25">
      <c r="D33576" s="1"/>
      <c r="E33576" s="1"/>
      <c r="F33576" s="1"/>
    </row>
    <row r="33577" spans="4:6" x14ac:dyDescent="0.25">
      <c r="D33577" s="1"/>
      <c r="E33577" s="1"/>
      <c r="F33577" s="1"/>
    </row>
    <row r="33578" spans="4:6" x14ac:dyDescent="0.25">
      <c r="D33578" s="1"/>
      <c r="E33578" s="1"/>
      <c r="F33578" s="1"/>
    </row>
    <row r="33579" spans="4:6" x14ac:dyDescent="0.25">
      <c r="D33579" s="1"/>
      <c r="E33579" s="1"/>
      <c r="F33579" s="1"/>
    </row>
    <row r="33580" spans="4:6" x14ac:dyDescent="0.25">
      <c r="D33580" s="1"/>
      <c r="E33580" s="1"/>
      <c r="F33580" s="1"/>
    </row>
    <row r="33581" spans="4:6" x14ac:dyDescent="0.25">
      <c r="D33581" s="1"/>
      <c r="E33581" s="1"/>
      <c r="F33581" s="1"/>
    </row>
    <row r="33582" spans="4:6" x14ac:dyDescent="0.25">
      <c r="D33582" s="1"/>
      <c r="E33582" s="1"/>
      <c r="F33582" s="1"/>
    </row>
    <row r="33583" spans="4:6" x14ac:dyDescent="0.25">
      <c r="D33583" s="1"/>
      <c r="E33583" s="1"/>
      <c r="F33583" s="1"/>
    </row>
    <row r="33584" spans="4:6" x14ac:dyDescent="0.25">
      <c r="D33584" s="1"/>
      <c r="E33584" s="1"/>
      <c r="F33584" s="1"/>
    </row>
    <row r="33585" spans="4:6" x14ac:dyDescent="0.25">
      <c r="D33585" s="1"/>
      <c r="E33585" s="1"/>
      <c r="F33585" s="1"/>
    </row>
    <row r="33586" spans="4:6" x14ac:dyDescent="0.25">
      <c r="D33586" s="1"/>
      <c r="E33586" s="1"/>
      <c r="F33586" s="1"/>
    </row>
    <row r="33587" spans="4:6" x14ac:dyDescent="0.25">
      <c r="D33587" s="1"/>
      <c r="E33587" s="1"/>
      <c r="F33587" s="1"/>
    </row>
    <row r="33588" spans="4:6" x14ac:dyDescent="0.25">
      <c r="D33588" s="1"/>
      <c r="E33588" s="1"/>
      <c r="F33588" s="1"/>
    </row>
    <row r="33589" spans="4:6" x14ac:dyDescent="0.25">
      <c r="D33589" s="1"/>
      <c r="E33589" s="1"/>
      <c r="F33589" s="1"/>
    </row>
    <row r="33590" spans="4:6" x14ac:dyDescent="0.25">
      <c r="D33590" s="1"/>
      <c r="E33590" s="1"/>
      <c r="F33590" s="1"/>
    </row>
    <row r="33591" spans="4:6" x14ac:dyDescent="0.25">
      <c r="D33591" s="1"/>
      <c r="E33591" s="1"/>
      <c r="F33591" s="1"/>
    </row>
    <row r="33592" spans="4:6" x14ac:dyDescent="0.25">
      <c r="D33592" s="1"/>
      <c r="E33592" s="1"/>
      <c r="F33592" s="1"/>
    </row>
    <row r="33593" spans="4:6" x14ac:dyDescent="0.25">
      <c r="D33593" s="1"/>
      <c r="E33593" s="1"/>
      <c r="F33593" s="1"/>
    </row>
    <row r="33594" spans="4:6" x14ac:dyDescent="0.25">
      <c r="D33594" s="1"/>
      <c r="E33594" s="1"/>
      <c r="F33594" s="1"/>
    </row>
    <row r="33595" spans="4:6" x14ac:dyDescent="0.25">
      <c r="D33595" s="1"/>
      <c r="E33595" s="1"/>
      <c r="F33595" s="1"/>
    </row>
    <row r="33596" spans="4:6" x14ac:dyDescent="0.25">
      <c r="D33596" s="1"/>
      <c r="E33596" s="1"/>
      <c r="F33596" s="1"/>
    </row>
    <row r="33597" spans="4:6" x14ac:dyDescent="0.25">
      <c r="D33597" s="1"/>
      <c r="E33597" s="1"/>
      <c r="F33597" s="1"/>
    </row>
    <row r="33598" spans="4:6" x14ac:dyDescent="0.25">
      <c r="D33598" s="1"/>
      <c r="E33598" s="1"/>
      <c r="F33598" s="1"/>
    </row>
    <row r="33599" spans="4:6" x14ac:dyDescent="0.25">
      <c r="D33599" s="1"/>
      <c r="E33599" s="1"/>
      <c r="F33599" s="1"/>
    </row>
    <row r="33600" spans="4:6" x14ac:dyDescent="0.25">
      <c r="D33600" s="1"/>
      <c r="E33600" s="1"/>
      <c r="F33600" s="1"/>
    </row>
    <row r="33601" spans="4:6" x14ac:dyDescent="0.25">
      <c r="D33601" s="1"/>
      <c r="E33601" s="1"/>
      <c r="F33601" s="1"/>
    </row>
    <row r="33602" spans="4:6" x14ac:dyDescent="0.25">
      <c r="D33602" s="1"/>
      <c r="E33602" s="1"/>
      <c r="F33602" s="1"/>
    </row>
    <row r="33603" spans="4:6" x14ac:dyDescent="0.25">
      <c r="D33603" s="1"/>
      <c r="E33603" s="1"/>
      <c r="F33603" s="1"/>
    </row>
    <row r="33604" spans="4:6" x14ac:dyDescent="0.25">
      <c r="D33604" s="1"/>
      <c r="E33604" s="1"/>
      <c r="F33604" s="1"/>
    </row>
    <row r="33605" spans="4:6" x14ac:dyDescent="0.25">
      <c r="D33605" s="1"/>
      <c r="E33605" s="1"/>
      <c r="F33605" s="1"/>
    </row>
    <row r="33606" spans="4:6" x14ac:dyDescent="0.25">
      <c r="D33606" s="1"/>
      <c r="E33606" s="1"/>
      <c r="F33606" s="1"/>
    </row>
    <row r="33607" spans="4:6" x14ac:dyDescent="0.25">
      <c r="D33607" s="1"/>
      <c r="E33607" s="1"/>
      <c r="F33607" s="1"/>
    </row>
    <row r="33608" spans="4:6" x14ac:dyDescent="0.25">
      <c r="D33608" s="1"/>
      <c r="E33608" s="1"/>
      <c r="F33608" s="1"/>
    </row>
    <row r="33609" spans="4:6" x14ac:dyDescent="0.25">
      <c r="D33609" s="1"/>
      <c r="E33609" s="1"/>
      <c r="F33609" s="1"/>
    </row>
    <row r="33610" spans="4:6" x14ac:dyDescent="0.25">
      <c r="D33610" s="1"/>
      <c r="E33610" s="1"/>
      <c r="F33610" s="1"/>
    </row>
    <row r="33611" spans="4:6" x14ac:dyDescent="0.25">
      <c r="D33611" s="1"/>
      <c r="E33611" s="1"/>
      <c r="F33611" s="1"/>
    </row>
    <row r="33612" spans="4:6" x14ac:dyDescent="0.25">
      <c r="D33612" s="1"/>
      <c r="E33612" s="1"/>
      <c r="F33612" s="1"/>
    </row>
    <row r="33613" spans="4:6" x14ac:dyDescent="0.25">
      <c r="D33613" s="1"/>
      <c r="E33613" s="1"/>
      <c r="F33613" s="1"/>
    </row>
    <row r="33614" spans="4:6" x14ac:dyDescent="0.25">
      <c r="D33614" s="1"/>
      <c r="E33614" s="1"/>
      <c r="F33614" s="1"/>
    </row>
    <row r="33615" spans="4:6" x14ac:dyDescent="0.25">
      <c r="D33615" s="1"/>
      <c r="E33615" s="1"/>
      <c r="F33615" s="1"/>
    </row>
    <row r="33616" spans="4:6" x14ac:dyDescent="0.25">
      <c r="D33616" s="1"/>
      <c r="E33616" s="1"/>
      <c r="F33616" s="1"/>
    </row>
    <row r="33617" spans="4:6" x14ac:dyDescent="0.25">
      <c r="D33617" s="1"/>
      <c r="E33617" s="1"/>
      <c r="F33617" s="1"/>
    </row>
    <row r="33618" spans="4:6" x14ac:dyDescent="0.25">
      <c r="D33618" s="1"/>
      <c r="E33618" s="1"/>
      <c r="F33618" s="1"/>
    </row>
    <row r="33619" spans="4:6" x14ac:dyDescent="0.25">
      <c r="D33619" s="1"/>
      <c r="E33619" s="1"/>
      <c r="F33619" s="1"/>
    </row>
    <row r="33620" spans="4:6" x14ac:dyDescent="0.25">
      <c r="D33620" s="1"/>
      <c r="E33620" s="1"/>
      <c r="F33620" s="1"/>
    </row>
    <row r="33621" spans="4:6" x14ac:dyDescent="0.25">
      <c r="D33621" s="1"/>
      <c r="E33621" s="1"/>
      <c r="F33621" s="1"/>
    </row>
    <row r="33622" spans="4:6" x14ac:dyDescent="0.25">
      <c r="D33622" s="1"/>
      <c r="E33622" s="1"/>
      <c r="F33622" s="1"/>
    </row>
    <row r="33623" spans="4:6" x14ac:dyDescent="0.25">
      <c r="D33623" s="1"/>
      <c r="E33623" s="1"/>
      <c r="F33623" s="1"/>
    </row>
    <row r="33624" spans="4:6" x14ac:dyDescent="0.25">
      <c r="D33624" s="1"/>
      <c r="E33624" s="1"/>
      <c r="F33624" s="1"/>
    </row>
    <row r="33625" spans="4:6" x14ac:dyDescent="0.25">
      <c r="D33625" s="1"/>
      <c r="E33625" s="1"/>
      <c r="F33625" s="1"/>
    </row>
    <row r="33626" spans="4:6" x14ac:dyDescent="0.25">
      <c r="D33626" s="1"/>
      <c r="E33626" s="1"/>
      <c r="F33626" s="1"/>
    </row>
    <row r="33627" spans="4:6" x14ac:dyDescent="0.25">
      <c r="D33627" s="1"/>
      <c r="E33627" s="1"/>
      <c r="F33627" s="1"/>
    </row>
    <row r="33628" spans="4:6" x14ac:dyDescent="0.25">
      <c r="D33628" s="1"/>
      <c r="E33628" s="1"/>
      <c r="F33628" s="1"/>
    </row>
    <row r="33629" spans="4:6" x14ac:dyDescent="0.25">
      <c r="D33629" s="1"/>
      <c r="E33629" s="1"/>
      <c r="F33629" s="1"/>
    </row>
    <row r="33630" spans="4:6" x14ac:dyDescent="0.25">
      <c r="D33630" s="1"/>
      <c r="E33630" s="1"/>
      <c r="F33630" s="1"/>
    </row>
    <row r="33631" spans="4:6" x14ac:dyDescent="0.25">
      <c r="D33631" s="1"/>
      <c r="E33631" s="1"/>
      <c r="F33631" s="1"/>
    </row>
    <row r="33632" spans="4:6" x14ac:dyDescent="0.25">
      <c r="D33632" s="1"/>
      <c r="E33632" s="1"/>
      <c r="F33632" s="1"/>
    </row>
    <row r="33633" spans="4:6" x14ac:dyDescent="0.25">
      <c r="D33633" s="1"/>
      <c r="E33633" s="1"/>
      <c r="F33633" s="1"/>
    </row>
    <row r="33634" spans="4:6" x14ac:dyDescent="0.25">
      <c r="D33634" s="1"/>
      <c r="E33634" s="1"/>
      <c r="F33634" s="1"/>
    </row>
    <row r="33635" spans="4:6" x14ac:dyDescent="0.25">
      <c r="D33635" s="1"/>
      <c r="E33635" s="1"/>
      <c r="F33635" s="1"/>
    </row>
    <row r="33636" spans="4:6" x14ac:dyDescent="0.25">
      <c r="D33636" s="1"/>
      <c r="E33636" s="1"/>
      <c r="F33636" s="1"/>
    </row>
    <row r="33637" spans="4:6" x14ac:dyDescent="0.25">
      <c r="D33637" s="1"/>
      <c r="E33637" s="1"/>
      <c r="F33637" s="1"/>
    </row>
    <row r="33638" spans="4:6" x14ac:dyDescent="0.25">
      <c r="D33638" s="1"/>
      <c r="E33638" s="1"/>
      <c r="F33638" s="1"/>
    </row>
    <row r="33639" spans="4:6" x14ac:dyDescent="0.25">
      <c r="D33639" s="1"/>
      <c r="E33639" s="1"/>
      <c r="F33639" s="1"/>
    </row>
    <row r="33640" spans="4:6" x14ac:dyDescent="0.25">
      <c r="D33640" s="1"/>
      <c r="E33640" s="1"/>
      <c r="F33640" s="1"/>
    </row>
    <row r="33641" spans="4:6" x14ac:dyDescent="0.25">
      <c r="D33641" s="1"/>
      <c r="E33641" s="1"/>
      <c r="F33641" s="1"/>
    </row>
    <row r="33642" spans="4:6" x14ac:dyDescent="0.25">
      <c r="D33642" s="1"/>
      <c r="E33642" s="1"/>
      <c r="F33642" s="1"/>
    </row>
    <row r="33643" spans="4:6" x14ac:dyDescent="0.25">
      <c r="D33643" s="1"/>
      <c r="E33643" s="1"/>
      <c r="F33643" s="1"/>
    </row>
    <row r="33644" spans="4:6" x14ac:dyDescent="0.25">
      <c r="D33644" s="1"/>
      <c r="E33644" s="1"/>
      <c r="F33644" s="1"/>
    </row>
    <row r="33645" spans="4:6" x14ac:dyDescent="0.25">
      <c r="D33645" s="1"/>
      <c r="E33645" s="1"/>
      <c r="F33645" s="1"/>
    </row>
    <row r="33646" spans="4:6" x14ac:dyDescent="0.25">
      <c r="D33646" s="1"/>
      <c r="E33646" s="1"/>
      <c r="F33646" s="1"/>
    </row>
    <row r="33647" spans="4:6" x14ac:dyDescent="0.25">
      <c r="D33647" s="1"/>
      <c r="E33647" s="1"/>
      <c r="F33647" s="1"/>
    </row>
    <row r="33648" spans="4:6" x14ac:dyDescent="0.25">
      <c r="D33648" s="1"/>
      <c r="E33648" s="1"/>
      <c r="F33648" s="1"/>
    </row>
    <row r="33649" spans="4:6" x14ac:dyDescent="0.25">
      <c r="D33649" s="1"/>
      <c r="E33649" s="1"/>
      <c r="F33649" s="1"/>
    </row>
    <row r="33650" spans="4:6" x14ac:dyDescent="0.25">
      <c r="D33650" s="1"/>
      <c r="E33650" s="1"/>
      <c r="F33650" s="1"/>
    </row>
    <row r="33651" spans="4:6" x14ac:dyDescent="0.25">
      <c r="D33651" s="1"/>
      <c r="E33651" s="1"/>
      <c r="F33651" s="1"/>
    </row>
    <row r="33652" spans="4:6" x14ac:dyDescent="0.25">
      <c r="D33652" s="1"/>
      <c r="E33652" s="1"/>
      <c r="F33652" s="1"/>
    </row>
    <row r="33653" spans="4:6" x14ac:dyDescent="0.25">
      <c r="D33653" s="1"/>
      <c r="E33653" s="1"/>
      <c r="F33653" s="1"/>
    </row>
    <row r="33654" spans="4:6" x14ac:dyDescent="0.25">
      <c r="D33654" s="1"/>
      <c r="E33654" s="1"/>
      <c r="F33654" s="1"/>
    </row>
    <row r="33655" spans="4:6" x14ac:dyDescent="0.25">
      <c r="D33655" s="1"/>
      <c r="E33655" s="1"/>
      <c r="F33655" s="1"/>
    </row>
    <row r="33656" spans="4:6" x14ac:dyDescent="0.25">
      <c r="D33656" s="1"/>
      <c r="E33656" s="1"/>
      <c r="F33656" s="1"/>
    </row>
    <row r="33657" spans="4:6" x14ac:dyDescent="0.25">
      <c r="D33657" s="1"/>
      <c r="E33657" s="1"/>
      <c r="F33657" s="1"/>
    </row>
    <row r="33658" spans="4:6" x14ac:dyDescent="0.25">
      <c r="D33658" s="1"/>
      <c r="E33658" s="1"/>
      <c r="F33658" s="1"/>
    </row>
    <row r="33659" spans="4:6" x14ac:dyDescent="0.25">
      <c r="D33659" s="1"/>
      <c r="E33659" s="1"/>
      <c r="F33659" s="1"/>
    </row>
    <row r="33660" spans="4:6" x14ac:dyDescent="0.25">
      <c r="D33660" s="1"/>
      <c r="E33660" s="1"/>
      <c r="F33660" s="1"/>
    </row>
    <row r="33661" spans="4:6" x14ac:dyDescent="0.25">
      <c r="D33661" s="1"/>
      <c r="E33661" s="1"/>
      <c r="F33661" s="1"/>
    </row>
    <row r="33662" spans="4:6" x14ac:dyDescent="0.25">
      <c r="D33662" s="1"/>
      <c r="E33662" s="1"/>
      <c r="F33662" s="1"/>
    </row>
    <row r="33663" spans="4:6" x14ac:dyDescent="0.25">
      <c r="D33663" s="1"/>
      <c r="E33663" s="1"/>
      <c r="F33663" s="1"/>
    </row>
    <row r="33664" spans="4:6" x14ac:dyDescent="0.25">
      <c r="D33664" s="1"/>
      <c r="E33664" s="1"/>
      <c r="F33664" s="1"/>
    </row>
    <row r="33665" spans="4:6" x14ac:dyDescent="0.25">
      <c r="D33665" s="1"/>
      <c r="E33665" s="1"/>
      <c r="F33665" s="1"/>
    </row>
    <row r="33666" spans="4:6" x14ac:dyDescent="0.25">
      <c r="D33666" s="1"/>
      <c r="E33666" s="1"/>
      <c r="F33666" s="1"/>
    </row>
    <row r="33667" spans="4:6" x14ac:dyDescent="0.25">
      <c r="D33667" s="1"/>
      <c r="E33667" s="1"/>
      <c r="F33667" s="1"/>
    </row>
    <row r="33668" spans="4:6" x14ac:dyDescent="0.25">
      <c r="D33668" s="1"/>
      <c r="E33668" s="1"/>
      <c r="F33668" s="1"/>
    </row>
    <row r="33669" spans="4:6" x14ac:dyDescent="0.25">
      <c r="D33669" s="1"/>
      <c r="E33669" s="1"/>
      <c r="F33669" s="1"/>
    </row>
    <row r="33670" spans="4:6" x14ac:dyDescent="0.25">
      <c r="D33670" s="1"/>
      <c r="E33670" s="1"/>
      <c r="F33670" s="1"/>
    </row>
    <row r="33671" spans="4:6" x14ac:dyDescent="0.25">
      <c r="D33671" s="1"/>
      <c r="E33671" s="1"/>
      <c r="F33671" s="1"/>
    </row>
    <row r="33672" spans="4:6" x14ac:dyDescent="0.25">
      <c r="D33672" s="1"/>
      <c r="E33672" s="1"/>
      <c r="F33672" s="1"/>
    </row>
    <row r="33673" spans="4:6" x14ac:dyDescent="0.25">
      <c r="D33673" s="1"/>
      <c r="E33673" s="1"/>
      <c r="F33673" s="1"/>
    </row>
    <row r="33674" spans="4:6" x14ac:dyDescent="0.25">
      <c r="D33674" s="1"/>
      <c r="E33674" s="1"/>
      <c r="F33674" s="1"/>
    </row>
    <row r="33675" spans="4:6" x14ac:dyDescent="0.25">
      <c r="D33675" s="1"/>
      <c r="E33675" s="1"/>
      <c r="F33675" s="1"/>
    </row>
    <row r="33676" spans="4:6" x14ac:dyDescent="0.25">
      <c r="D33676" s="1"/>
      <c r="E33676" s="1"/>
      <c r="F33676" s="1"/>
    </row>
    <row r="33677" spans="4:6" x14ac:dyDescent="0.25">
      <c r="D33677" s="1"/>
      <c r="E33677" s="1"/>
      <c r="F33677" s="1"/>
    </row>
    <row r="33678" spans="4:6" x14ac:dyDescent="0.25">
      <c r="D33678" s="1"/>
      <c r="E33678" s="1"/>
      <c r="F33678" s="1"/>
    </row>
    <row r="33679" spans="4:6" x14ac:dyDescent="0.25">
      <c r="D33679" s="1"/>
      <c r="E33679" s="1"/>
      <c r="F33679" s="1"/>
    </row>
    <row r="33680" spans="4:6" x14ac:dyDescent="0.25">
      <c r="D33680" s="1"/>
      <c r="E33680" s="1"/>
      <c r="F33680" s="1"/>
    </row>
    <row r="33681" spans="4:6" x14ac:dyDescent="0.25">
      <c r="D33681" s="1"/>
      <c r="E33681" s="1"/>
      <c r="F33681" s="1"/>
    </row>
    <row r="33682" spans="4:6" x14ac:dyDescent="0.25">
      <c r="D33682" s="1"/>
      <c r="E33682" s="1"/>
      <c r="F33682" s="1"/>
    </row>
    <row r="33683" spans="4:6" x14ac:dyDescent="0.25">
      <c r="D33683" s="1"/>
      <c r="E33683" s="1"/>
      <c r="F33683" s="1"/>
    </row>
    <row r="33684" spans="4:6" x14ac:dyDescent="0.25">
      <c r="D33684" s="1"/>
      <c r="E33684" s="1"/>
      <c r="F33684" s="1"/>
    </row>
    <row r="33685" spans="4:6" x14ac:dyDescent="0.25">
      <c r="D33685" s="1"/>
      <c r="E33685" s="1"/>
      <c r="F33685" s="1"/>
    </row>
    <row r="33686" spans="4:6" x14ac:dyDescent="0.25">
      <c r="D33686" s="1"/>
      <c r="E33686" s="1"/>
      <c r="F33686" s="1"/>
    </row>
    <row r="33687" spans="4:6" x14ac:dyDescent="0.25">
      <c r="D33687" s="1"/>
      <c r="E33687" s="1"/>
      <c r="F33687" s="1"/>
    </row>
    <row r="33688" spans="4:6" x14ac:dyDescent="0.25">
      <c r="D33688" s="1"/>
      <c r="E33688" s="1"/>
      <c r="F33688" s="1"/>
    </row>
    <row r="33689" spans="4:6" x14ac:dyDescent="0.25">
      <c r="D33689" s="1"/>
      <c r="E33689" s="1"/>
      <c r="F33689" s="1"/>
    </row>
    <row r="33690" spans="4:6" x14ac:dyDescent="0.25">
      <c r="D33690" s="1"/>
      <c r="E33690" s="1"/>
      <c r="F33690" s="1"/>
    </row>
    <row r="33691" spans="4:6" x14ac:dyDescent="0.25">
      <c r="D33691" s="1"/>
      <c r="E33691" s="1"/>
      <c r="F33691" s="1"/>
    </row>
    <row r="33692" spans="4:6" x14ac:dyDescent="0.25">
      <c r="D33692" s="1"/>
      <c r="E33692" s="1"/>
      <c r="F33692" s="1"/>
    </row>
    <row r="33693" spans="4:6" x14ac:dyDescent="0.25">
      <c r="D33693" s="1"/>
      <c r="E33693" s="1"/>
      <c r="F33693" s="1"/>
    </row>
    <row r="33694" spans="4:6" x14ac:dyDescent="0.25">
      <c r="D33694" s="1"/>
      <c r="E33694" s="1"/>
      <c r="F33694" s="1"/>
    </row>
    <row r="33695" spans="4:6" x14ac:dyDescent="0.25">
      <c r="D33695" s="1"/>
      <c r="E33695" s="1"/>
      <c r="F33695" s="1"/>
    </row>
    <row r="33696" spans="4:6" x14ac:dyDescent="0.25">
      <c r="D33696" s="1"/>
      <c r="E33696" s="1"/>
      <c r="F33696" s="1"/>
    </row>
    <row r="33697" spans="4:6" x14ac:dyDescent="0.25">
      <c r="D33697" s="1"/>
      <c r="E33697" s="1"/>
      <c r="F33697" s="1"/>
    </row>
    <row r="33698" spans="4:6" x14ac:dyDescent="0.25">
      <c r="D33698" s="1"/>
      <c r="E33698" s="1"/>
      <c r="F33698" s="1"/>
    </row>
    <row r="33699" spans="4:6" x14ac:dyDescent="0.25">
      <c r="D33699" s="1"/>
      <c r="E33699" s="1"/>
      <c r="F33699" s="1"/>
    </row>
    <row r="33700" spans="4:6" x14ac:dyDescent="0.25">
      <c r="D33700" s="1"/>
      <c r="E33700" s="1"/>
      <c r="F33700" s="1"/>
    </row>
    <row r="33701" spans="4:6" x14ac:dyDescent="0.25">
      <c r="D33701" s="1"/>
      <c r="E33701" s="1"/>
      <c r="F33701" s="1"/>
    </row>
    <row r="33702" spans="4:6" x14ac:dyDescent="0.25">
      <c r="D33702" s="1"/>
      <c r="E33702" s="1"/>
      <c r="F33702" s="1"/>
    </row>
    <row r="33703" spans="4:6" x14ac:dyDescent="0.25">
      <c r="D33703" s="1"/>
      <c r="E33703" s="1"/>
      <c r="F33703" s="1"/>
    </row>
    <row r="33704" spans="4:6" x14ac:dyDescent="0.25">
      <c r="D33704" s="1"/>
      <c r="E33704" s="1"/>
      <c r="F33704" s="1"/>
    </row>
    <row r="33705" spans="4:6" x14ac:dyDescent="0.25">
      <c r="D33705" s="1"/>
      <c r="E33705" s="1"/>
      <c r="F33705" s="1"/>
    </row>
    <row r="33706" spans="4:6" x14ac:dyDescent="0.25">
      <c r="D33706" s="1"/>
      <c r="E33706" s="1"/>
      <c r="F33706" s="1"/>
    </row>
    <row r="33707" spans="4:6" x14ac:dyDescent="0.25">
      <c r="D33707" s="1"/>
      <c r="E33707" s="1"/>
      <c r="F33707" s="1"/>
    </row>
    <row r="33708" spans="4:6" x14ac:dyDescent="0.25">
      <c r="D33708" s="1"/>
      <c r="E33708" s="1"/>
      <c r="F33708" s="1"/>
    </row>
    <row r="33709" spans="4:6" x14ac:dyDescent="0.25">
      <c r="D33709" s="1"/>
      <c r="E33709" s="1"/>
      <c r="F33709" s="1"/>
    </row>
    <row r="33710" spans="4:6" x14ac:dyDescent="0.25">
      <c r="D33710" s="1"/>
      <c r="E33710" s="1"/>
      <c r="F33710" s="1"/>
    </row>
    <row r="33711" spans="4:6" x14ac:dyDescent="0.25">
      <c r="D33711" s="1"/>
      <c r="E33711" s="1"/>
      <c r="F33711" s="1"/>
    </row>
    <row r="33712" spans="4:6" x14ac:dyDescent="0.25">
      <c r="D33712" s="1"/>
      <c r="E33712" s="1"/>
      <c r="F33712" s="1"/>
    </row>
    <row r="33713" spans="4:6" x14ac:dyDescent="0.25">
      <c r="D33713" s="1"/>
      <c r="E33713" s="1"/>
      <c r="F33713" s="1"/>
    </row>
    <row r="33714" spans="4:6" x14ac:dyDescent="0.25">
      <c r="D33714" s="1"/>
      <c r="E33714" s="1"/>
      <c r="F33714" s="1"/>
    </row>
    <row r="33715" spans="4:6" x14ac:dyDescent="0.25">
      <c r="D33715" s="1"/>
      <c r="E33715" s="1"/>
      <c r="F33715" s="1"/>
    </row>
    <row r="33716" spans="4:6" x14ac:dyDescent="0.25">
      <c r="D33716" s="1"/>
      <c r="E33716" s="1"/>
      <c r="F33716" s="1"/>
    </row>
    <row r="33717" spans="4:6" x14ac:dyDescent="0.25">
      <c r="D33717" s="1"/>
      <c r="E33717" s="1"/>
      <c r="F33717" s="1"/>
    </row>
    <row r="33718" spans="4:6" x14ac:dyDescent="0.25">
      <c r="D33718" s="1"/>
      <c r="E33718" s="1"/>
      <c r="F33718" s="1"/>
    </row>
    <row r="33719" spans="4:6" x14ac:dyDescent="0.25">
      <c r="D33719" s="1"/>
      <c r="E33719" s="1"/>
      <c r="F33719" s="1"/>
    </row>
    <row r="33720" spans="4:6" x14ac:dyDescent="0.25">
      <c r="D33720" s="1"/>
      <c r="E33720" s="1"/>
      <c r="F33720" s="1"/>
    </row>
    <row r="33721" spans="4:6" x14ac:dyDescent="0.25">
      <c r="D33721" s="1"/>
      <c r="E33721" s="1"/>
      <c r="F33721" s="1"/>
    </row>
    <row r="33722" spans="4:6" x14ac:dyDescent="0.25">
      <c r="D33722" s="1"/>
      <c r="E33722" s="1"/>
      <c r="F33722" s="1"/>
    </row>
    <row r="33723" spans="4:6" x14ac:dyDescent="0.25">
      <c r="D33723" s="1"/>
      <c r="E33723" s="1"/>
      <c r="F33723" s="1"/>
    </row>
    <row r="33724" spans="4:6" x14ac:dyDescent="0.25">
      <c r="D33724" s="1"/>
      <c r="E33724" s="1"/>
      <c r="F33724" s="1"/>
    </row>
    <row r="33725" spans="4:6" x14ac:dyDescent="0.25">
      <c r="D33725" s="1"/>
      <c r="E33725" s="1"/>
      <c r="F33725" s="1"/>
    </row>
    <row r="33726" spans="4:6" x14ac:dyDescent="0.25">
      <c r="D33726" s="1"/>
      <c r="E33726" s="1"/>
      <c r="F33726" s="1"/>
    </row>
    <row r="33727" spans="4:6" x14ac:dyDescent="0.25">
      <c r="D33727" s="1"/>
      <c r="E33727" s="1"/>
      <c r="F33727" s="1"/>
    </row>
    <row r="33728" spans="4:6" x14ac:dyDescent="0.25">
      <c r="D33728" s="1"/>
      <c r="E33728" s="1"/>
      <c r="F33728" s="1"/>
    </row>
    <row r="33729" spans="4:6" x14ac:dyDescent="0.25">
      <c r="D33729" s="1"/>
      <c r="E33729" s="1"/>
      <c r="F33729" s="1"/>
    </row>
    <row r="33730" spans="4:6" x14ac:dyDescent="0.25">
      <c r="D33730" s="1"/>
      <c r="E33730" s="1"/>
      <c r="F33730" s="1"/>
    </row>
    <row r="33731" spans="4:6" x14ac:dyDescent="0.25">
      <c r="D33731" s="1"/>
      <c r="E33731" s="1"/>
      <c r="F33731" s="1"/>
    </row>
    <row r="33732" spans="4:6" x14ac:dyDescent="0.25">
      <c r="D33732" s="1"/>
      <c r="E33732" s="1"/>
      <c r="F33732" s="1"/>
    </row>
    <row r="33733" spans="4:6" x14ac:dyDescent="0.25">
      <c r="D33733" s="1"/>
      <c r="E33733" s="1"/>
      <c r="F33733" s="1"/>
    </row>
    <row r="33734" spans="4:6" x14ac:dyDescent="0.25">
      <c r="D33734" s="1"/>
      <c r="E33734" s="1"/>
      <c r="F33734" s="1"/>
    </row>
    <row r="33735" spans="4:6" x14ac:dyDescent="0.25">
      <c r="D33735" s="1"/>
      <c r="E33735" s="1"/>
      <c r="F33735" s="1"/>
    </row>
    <row r="33736" spans="4:6" x14ac:dyDescent="0.25">
      <c r="D33736" s="1"/>
      <c r="E33736" s="1"/>
      <c r="F33736" s="1"/>
    </row>
    <row r="33737" spans="4:6" x14ac:dyDescent="0.25">
      <c r="D33737" s="1"/>
      <c r="E33737" s="1"/>
      <c r="F33737" s="1"/>
    </row>
    <row r="33738" spans="4:6" x14ac:dyDescent="0.25">
      <c r="D33738" s="1"/>
      <c r="E33738" s="1"/>
      <c r="F33738" s="1"/>
    </row>
    <row r="33739" spans="4:6" x14ac:dyDescent="0.25">
      <c r="D33739" s="1"/>
      <c r="E33739" s="1"/>
      <c r="F33739" s="1"/>
    </row>
    <row r="33740" spans="4:6" x14ac:dyDescent="0.25">
      <c r="D33740" s="1"/>
      <c r="E33740" s="1"/>
      <c r="F33740" s="1"/>
    </row>
    <row r="33741" spans="4:6" x14ac:dyDescent="0.25">
      <c r="D33741" s="1"/>
      <c r="E33741" s="1"/>
      <c r="F33741" s="1"/>
    </row>
    <row r="33742" spans="4:6" x14ac:dyDescent="0.25">
      <c r="D33742" s="1"/>
      <c r="E33742" s="1"/>
      <c r="F33742" s="1"/>
    </row>
    <row r="33743" spans="4:6" x14ac:dyDescent="0.25">
      <c r="D33743" s="1"/>
      <c r="E33743" s="1"/>
      <c r="F33743" s="1"/>
    </row>
    <row r="33744" spans="4:6" x14ac:dyDescent="0.25">
      <c r="D33744" s="1"/>
      <c r="E33744" s="1"/>
      <c r="F33744" s="1"/>
    </row>
    <row r="33745" spans="4:6" x14ac:dyDescent="0.25">
      <c r="D33745" s="1"/>
      <c r="E33745" s="1"/>
      <c r="F33745" s="1"/>
    </row>
    <row r="33746" spans="4:6" x14ac:dyDescent="0.25">
      <c r="D33746" s="1"/>
      <c r="E33746" s="1"/>
      <c r="F33746" s="1"/>
    </row>
    <row r="33747" spans="4:6" x14ac:dyDescent="0.25">
      <c r="D33747" s="1"/>
      <c r="E33747" s="1"/>
      <c r="F33747" s="1"/>
    </row>
    <row r="33748" spans="4:6" x14ac:dyDescent="0.25">
      <c r="D33748" s="1"/>
      <c r="E33748" s="1"/>
      <c r="F33748" s="1"/>
    </row>
    <row r="33749" spans="4:6" x14ac:dyDescent="0.25">
      <c r="D33749" s="1"/>
      <c r="E33749" s="1"/>
      <c r="F33749" s="1"/>
    </row>
    <row r="33750" spans="4:6" x14ac:dyDescent="0.25">
      <c r="D33750" s="1"/>
      <c r="E33750" s="1"/>
      <c r="F33750" s="1"/>
    </row>
    <row r="33751" spans="4:6" x14ac:dyDescent="0.25">
      <c r="D33751" s="1"/>
      <c r="E33751" s="1"/>
      <c r="F33751" s="1"/>
    </row>
    <row r="33752" spans="4:6" x14ac:dyDescent="0.25">
      <c r="D33752" s="1"/>
      <c r="E33752" s="1"/>
      <c r="F33752" s="1"/>
    </row>
    <row r="33753" spans="4:6" x14ac:dyDescent="0.25">
      <c r="D33753" s="1"/>
      <c r="E33753" s="1"/>
      <c r="F33753" s="1"/>
    </row>
    <row r="33754" spans="4:6" x14ac:dyDescent="0.25">
      <c r="D33754" s="1"/>
      <c r="E33754" s="1"/>
      <c r="F33754" s="1"/>
    </row>
    <row r="33755" spans="4:6" x14ac:dyDescent="0.25">
      <c r="D33755" s="1"/>
      <c r="E33755" s="1"/>
      <c r="F33755" s="1"/>
    </row>
    <row r="33756" spans="4:6" x14ac:dyDescent="0.25">
      <c r="D33756" s="1"/>
      <c r="E33756" s="1"/>
      <c r="F33756" s="1"/>
    </row>
    <row r="33757" spans="4:6" x14ac:dyDescent="0.25">
      <c r="D33757" s="1"/>
      <c r="E33757" s="1"/>
      <c r="F33757" s="1"/>
    </row>
    <row r="33758" spans="4:6" x14ac:dyDescent="0.25">
      <c r="D33758" s="1"/>
      <c r="E33758" s="1"/>
      <c r="F33758" s="1"/>
    </row>
    <row r="33759" spans="4:6" x14ac:dyDescent="0.25">
      <c r="D33759" s="1"/>
      <c r="E33759" s="1"/>
      <c r="F33759" s="1"/>
    </row>
    <row r="33760" spans="4:6" x14ac:dyDescent="0.25">
      <c r="D33760" s="1"/>
      <c r="E33760" s="1"/>
      <c r="F33760" s="1"/>
    </row>
    <row r="33761" spans="4:6" x14ac:dyDescent="0.25">
      <c r="D33761" s="1"/>
      <c r="E33761" s="1"/>
      <c r="F33761" s="1"/>
    </row>
    <row r="33762" spans="4:6" x14ac:dyDescent="0.25">
      <c r="D33762" s="1"/>
      <c r="E33762" s="1"/>
      <c r="F33762" s="1"/>
    </row>
    <row r="33763" spans="4:6" x14ac:dyDescent="0.25">
      <c r="D33763" s="1"/>
      <c r="E33763" s="1"/>
      <c r="F33763" s="1"/>
    </row>
    <row r="33764" spans="4:6" x14ac:dyDescent="0.25">
      <c r="D33764" s="1"/>
      <c r="E33764" s="1"/>
      <c r="F33764" s="1"/>
    </row>
    <row r="33765" spans="4:6" x14ac:dyDescent="0.25">
      <c r="D33765" s="1"/>
      <c r="E33765" s="1"/>
      <c r="F33765" s="1"/>
    </row>
    <row r="33766" spans="4:6" x14ac:dyDescent="0.25">
      <c r="D33766" s="1"/>
      <c r="E33766" s="1"/>
      <c r="F33766" s="1"/>
    </row>
    <row r="33767" spans="4:6" x14ac:dyDescent="0.25">
      <c r="D33767" s="1"/>
      <c r="E33767" s="1"/>
      <c r="F33767" s="1"/>
    </row>
    <row r="33768" spans="4:6" x14ac:dyDescent="0.25">
      <c r="D33768" s="1"/>
      <c r="E33768" s="1"/>
      <c r="F33768" s="1"/>
    </row>
    <row r="33769" spans="4:6" x14ac:dyDescent="0.25">
      <c r="D33769" s="1"/>
      <c r="E33769" s="1"/>
      <c r="F33769" s="1"/>
    </row>
    <row r="33770" spans="4:6" x14ac:dyDescent="0.25">
      <c r="D33770" s="1"/>
      <c r="E33770" s="1"/>
      <c r="F33770" s="1"/>
    </row>
    <row r="33771" spans="4:6" x14ac:dyDescent="0.25">
      <c r="D33771" s="1"/>
      <c r="E33771" s="1"/>
      <c r="F33771" s="1"/>
    </row>
    <row r="33772" spans="4:6" x14ac:dyDescent="0.25">
      <c r="D33772" s="1"/>
      <c r="E33772" s="1"/>
      <c r="F33772" s="1"/>
    </row>
    <row r="33773" spans="4:6" x14ac:dyDescent="0.25">
      <c r="D33773" s="1"/>
      <c r="E33773" s="1"/>
      <c r="F33773" s="1"/>
    </row>
    <row r="33774" spans="4:6" x14ac:dyDescent="0.25">
      <c r="D33774" s="1"/>
      <c r="E33774" s="1"/>
      <c r="F33774" s="1"/>
    </row>
    <row r="33775" spans="4:6" x14ac:dyDescent="0.25">
      <c r="D33775" s="1"/>
      <c r="E33775" s="1"/>
      <c r="F33775" s="1"/>
    </row>
    <row r="33776" spans="4:6" x14ac:dyDescent="0.25">
      <c r="D33776" s="1"/>
      <c r="E33776" s="1"/>
      <c r="F33776" s="1"/>
    </row>
    <row r="33777" spans="4:6" x14ac:dyDescent="0.25">
      <c r="D33777" s="1"/>
      <c r="E33777" s="1"/>
      <c r="F33777" s="1"/>
    </row>
    <row r="33778" spans="4:6" x14ac:dyDescent="0.25">
      <c r="D33778" s="1"/>
      <c r="E33778" s="1"/>
      <c r="F33778" s="1"/>
    </row>
    <row r="33779" spans="4:6" x14ac:dyDescent="0.25">
      <c r="D33779" s="1"/>
      <c r="E33779" s="1"/>
      <c r="F33779" s="1"/>
    </row>
    <row r="33780" spans="4:6" x14ac:dyDescent="0.25">
      <c r="D33780" s="1"/>
      <c r="E33780" s="1"/>
      <c r="F33780" s="1"/>
    </row>
    <row r="33781" spans="4:6" x14ac:dyDescent="0.25">
      <c r="D33781" s="1"/>
      <c r="E33781" s="1"/>
      <c r="F33781" s="1"/>
    </row>
    <row r="33782" spans="4:6" x14ac:dyDescent="0.25">
      <c r="D33782" s="1"/>
      <c r="E33782" s="1"/>
      <c r="F33782" s="1"/>
    </row>
    <row r="33783" spans="4:6" x14ac:dyDescent="0.25">
      <c r="D33783" s="1"/>
      <c r="E33783" s="1"/>
      <c r="F33783" s="1"/>
    </row>
    <row r="33784" spans="4:6" x14ac:dyDescent="0.25">
      <c r="D33784" s="1"/>
      <c r="E33784" s="1"/>
      <c r="F33784" s="1"/>
    </row>
    <row r="33785" spans="4:6" x14ac:dyDescent="0.25">
      <c r="D33785" s="1"/>
      <c r="E33785" s="1"/>
      <c r="F33785" s="1"/>
    </row>
    <row r="33786" spans="4:6" x14ac:dyDescent="0.25">
      <c r="D33786" s="1"/>
      <c r="E33786" s="1"/>
      <c r="F33786" s="1"/>
    </row>
    <row r="33787" spans="4:6" x14ac:dyDescent="0.25">
      <c r="D33787" s="1"/>
      <c r="E33787" s="1"/>
      <c r="F33787" s="1"/>
    </row>
    <row r="33788" spans="4:6" x14ac:dyDescent="0.25">
      <c r="D33788" s="1"/>
      <c r="E33788" s="1"/>
      <c r="F33788" s="1"/>
    </row>
    <row r="33789" spans="4:6" x14ac:dyDescent="0.25">
      <c r="D33789" s="1"/>
      <c r="E33789" s="1"/>
      <c r="F33789" s="1"/>
    </row>
    <row r="33790" spans="4:6" x14ac:dyDescent="0.25">
      <c r="D33790" s="1"/>
      <c r="E33790" s="1"/>
      <c r="F33790" s="1"/>
    </row>
    <row r="33791" spans="4:6" x14ac:dyDescent="0.25">
      <c r="D33791" s="1"/>
      <c r="E33791" s="1"/>
      <c r="F33791" s="1"/>
    </row>
    <row r="33792" spans="4:6" x14ac:dyDescent="0.25">
      <c r="D33792" s="1"/>
      <c r="E33792" s="1"/>
      <c r="F33792" s="1"/>
    </row>
    <row r="33793" spans="4:6" x14ac:dyDescent="0.25">
      <c r="D33793" s="1"/>
      <c r="E33793" s="1"/>
      <c r="F33793" s="1"/>
    </row>
    <row r="33794" spans="4:6" x14ac:dyDescent="0.25">
      <c r="D33794" s="1"/>
      <c r="E33794" s="1"/>
      <c r="F33794" s="1"/>
    </row>
    <row r="33795" spans="4:6" x14ac:dyDescent="0.25">
      <c r="D33795" s="1"/>
      <c r="E33795" s="1"/>
      <c r="F33795" s="1"/>
    </row>
    <row r="33796" spans="4:6" x14ac:dyDescent="0.25">
      <c r="D33796" s="1"/>
      <c r="E33796" s="1"/>
      <c r="F33796" s="1"/>
    </row>
    <row r="33797" spans="4:6" x14ac:dyDescent="0.25">
      <c r="D33797" s="1"/>
      <c r="E33797" s="1"/>
      <c r="F33797" s="1"/>
    </row>
    <row r="33798" spans="4:6" x14ac:dyDescent="0.25">
      <c r="D33798" s="1"/>
      <c r="E33798" s="1"/>
      <c r="F33798" s="1"/>
    </row>
    <row r="33799" spans="4:6" x14ac:dyDescent="0.25">
      <c r="D33799" s="1"/>
      <c r="E33799" s="1"/>
      <c r="F33799" s="1"/>
    </row>
    <row r="33800" spans="4:6" x14ac:dyDescent="0.25">
      <c r="D33800" s="1"/>
      <c r="E33800" s="1"/>
      <c r="F33800" s="1"/>
    </row>
    <row r="33801" spans="4:6" x14ac:dyDescent="0.25">
      <c r="D33801" s="1"/>
      <c r="E33801" s="1"/>
      <c r="F33801" s="1"/>
    </row>
    <row r="33802" spans="4:6" x14ac:dyDescent="0.25">
      <c r="D33802" s="1"/>
      <c r="E33802" s="1"/>
      <c r="F33802" s="1"/>
    </row>
    <row r="33803" spans="4:6" x14ac:dyDescent="0.25">
      <c r="D33803" s="1"/>
      <c r="E33803" s="1"/>
      <c r="F33803" s="1"/>
    </row>
    <row r="33804" spans="4:6" x14ac:dyDescent="0.25">
      <c r="D33804" s="1"/>
      <c r="E33804" s="1"/>
      <c r="F33804" s="1"/>
    </row>
    <row r="33805" spans="4:6" x14ac:dyDescent="0.25">
      <c r="D33805" s="1"/>
      <c r="E33805" s="1"/>
      <c r="F33805" s="1"/>
    </row>
    <row r="33806" spans="4:6" x14ac:dyDescent="0.25">
      <c r="D33806" s="1"/>
      <c r="E33806" s="1"/>
      <c r="F33806" s="1"/>
    </row>
    <row r="33807" spans="4:6" x14ac:dyDescent="0.25">
      <c r="D33807" s="1"/>
      <c r="E33807" s="1"/>
      <c r="F33807" s="1"/>
    </row>
    <row r="33808" spans="4:6" x14ac:dyDescent="0.25">
      <c r="D33808" s="1"/>
      <c r="E33808" s="1"/>
      <c r="F33808" s="1"/>
    </row>
    <row r="33809" spans="4:6" x14ac:dyDescent="0.25">
      <c r="D33809" s="1"/>
      <c r="E33809" s="1"/>
      <c r="F33809" s="1"/>
    </row>
    <row r="33810" spans="4:6" x14ac:dyDescent="0.25">
      <c r="D33810" s="1"/>
      <c r="E33810" s="1"/>
      <c r="F33810" s="1"/>
    </row>
    <row r="33811" spans="4:6" x14ac:dyDescent="0.25">
      <c r="D33811" s="1"/>
      <c r="E33811" s="1"/>
      <c r="F33811" s="1"/>
    </row>
    <row r="33812" spans="4:6" x14ac:dyDescent="0.25">
      <c r="D33812" s="1"/>
      <c r="E33812" s="1"/>
      <c r="F33812" s="1"/>
    </row>
    <row r="33813" spans="4:6" x14ac:dyDescent="0.25">
      <c r="D33813" s="1"/>
      <c r="E33813" s="1"/>
      <c r="F33813" s="1"/>
    </row>
    <row r="33814" spans="4:6" x14ac:dyDescent="0.25">
      <c r="D33814" s="1"/>
      <c r="E33814" s="1"/>
      <c r="F33814" s="1"/>
    </row>
    <row r="33815" spans="4:6" x14ac:dyDescent="0.25">
      <c r="D33815" s="1"/>
      <c r="E33815" s="1"/>
      <c r="F33815" s="1"/>
    </row>
    <row r="33816" spans="4:6" x14ac:dyDescent="0.25">
      <c r="D33816" s="1"/>
      <c r="E33816" s="1"/>
      <c r="F33816" s="1"/>
    </row>
    <row r="33817" spans="4:6" x14ac:dyDescent="0.25">
      <c r="D33817" s="1"/>
      <c r="E33817" s="1"/>
      <c r="F33817" s="1"/>
    </row>
    <row r="33818" spans="4:6" x14ac:dyDescent="0.25">
      <c r="D33818" s="1"/>
      <c r="E33818" s="1"/>
      <c r="F33818" s="1"/>
    </row>
    <row r="33819" spans="4:6" x14ac:dyDescent="0.25">
      <c r="D33819" s="1"/>
      <c r="E33819" s="1"/>
      <c r="F33819" s="1"/>
    </row>
    <row r="33820" spans="4:6" x14ac:dyDescent="0.25">
      <c r="D33820" s="1"/>
      <c r="E33820" s="1"/>
      <c r="F33820" s="1"/>
    </row>
    <row r="33821" spans="4:6" x14ac:dyDescent="0.25">
      <c r="D33821" s="1"/>
      <c r="E33821" s="1"/>
      <c r="F33821" s="1"/>
    </row>
    <row r="33822" spans="4:6" x14ac:dyDescent="0.25">
      <c r="D33822" s="1"/>
      <c r="E33822" s="1"/>
      <c r="F33822" s="1"/>
    </row>
    <row r="33823" spans="4:6" x14ac:dyDescent="0.25">
      <c r="D33823" s="1"/>
      <c r="E33823" s="1"/>
      <c r="F33823" s="1"/>
    </row>
    <row r="33824" spans="4:6" x14ac:dyDescent="0.25">
      <c r="D33824" s="1"/>
      <c r="E33824" s="1"/>
      <c r="F33824" s="1"/>
    </row>
    <row r="33825" spans="4:6" x14ac:dyDescent="0.25">
      <c r="D33825" s="1"/>
      <c r="E33825" s="1"/>
      <c r="F33825" s="1"/>
    </row>
    <row r="33826" spans="4:6" x14ac:dyDescent="0.25">
      <c r="D33826" s="1"/>
      <c r="E33826" s="1"/>
      <c r="F33826" s="1"/>
    </row>
    <row r="33827" spans="4:6" x14ac:dyDescent="0.25">
      <c r="D33827" s="1"/>
      <c r="E33827" s="1"/>
      <c r="F33827" s="1"/>
    </row>
    <row r="33828" spans="4:6" x14ac:dyDescent="0.25">
      <c r="D33828" s="1"/>
      <c r="E33828" s="1"/>
      <c r="F33828" s="1"/>
    </row>
    <row r="33829" spans="4:6" x14ac:dyDescent="0.25">
      <c r="D33829" s="1"/>
      <c r="E33829" s="1"/>
      <c r="F33829" s="1"/>
    </row>
    <row r="33830" spans="4:6" x14ac:dyDescent="0.25">
      <c r="D33830" s="1"/>
      <c r="E33830" s="1"/>
      <c r="F33830" s="1"/>
    </row>
    <row r="33831" spans="4:6" x14ac:dyDescent="0.25">
      <c r="D33831" s="1"/>
      <c r="E33831" s="1"/>
      <c r="F33831" s="1"/>
    </row>
    <row r="33832" spans="4:6" x14ac:dyDescent="0.25">
      <c r="D33832" s="1"/>
      <c r="E33832" s="1"/>
      <c r="F33832" s="1"/>
    </row>
    <row r="33833" spans="4:6" x14ac:dyDescent="0.25">
      <c r="D33833" s="1"/>
      <c r="E33833" s="1"/>
      <c r="F33833" s="1"/>
    </row>
    <row r="33834" spans="4:6" x14ac:dyDescent="0.25">
      <c r="D33834" s="1"/>
      <c r="E33834" s="1"/>
      <c r="F33834" s="1"/>
    </row>
    <row r="33835" spans="4:6" x14ac:dyDescent="0.25">
      <c r="D33835" s="1"/>
      <c r="E33835" s="1"/>
      <c r="F33835" s="1"/>
    </row>
    <row r="33836" spans="4:6" x14ac:dyDescent="0.25">
      <c r="D33836" s="1"/>
      <c r="E33836" s="1"/>
      <c r="F33836" s="1"/>
    </row>
    <row r="33837" spans="4:6" x14ac:dyDescent="0.25">
      <c r="D33837" s="1"/>
      <c r="E33837" s="1"/>
      <c r="F33837" s="1"/>
    </row>
    <row r="33838" spans="4:6" x14ac:dyDescent="0.25">
      <c r="D33838" s="1"/>
      <c r="E33838" s="1"/>
      <c r="F33838" s="1"/>
    </row>
    <row r="33839" spans="4:6" x14ac:dyDescent="0.25">
      <c r="D33839" s="1"/>
      <c r="E33839" s="1"/>
      <c r="F33839" s="1"/>
    </row>
    <row r="33840" spans="4:6" x14ac:dyDescent="0.25">
      <c r="D33840" s="1"/>
      <c r="E33840" s="1"/>
      <c r="F33840" s="1"/>
    </row>
    <row r="33841" spans="4:6" x14ac:dyDescent="0.25">
      <c r="D33841" s="1"/>
      <c r="E33841" s="1"/>
      <c r="F33841" s="1"/>
    </row>
    <row r="33842" spans="4:6" x14ac:dyDescent="0.25">
      <c r="D33842" s="1"/>
      <c r="E33842" s="1"/>
      <c r="F33842" s="1"/>
    </row>
    <row r="33843" spans="4:6" x14ac:dyDescent="0.25">
      <c r="D33843" s="1"/>
      <c r="E33843" s="1"/>
      <c r="F33843" s="1"/>
    </row>
    <row r="33844" spans="4:6" x14ac:dyDescent="0.25">
      <c r="D33844" s="1"/>
      <c r="E33844" s="1"/>
      <c r="F33844" s="1"/>
    </row>
    <row r="33845" spans="4:6" x14ac:dyDescent="0.25">
      <c r="D33845" s="1"/>
      <c r="E33845" s="1"/>
      <c r="F33845" s="1"/>
    </row>
    <row r="33846" spans="4:6" x14ac:dyDescent="0.25">
      <c r="D33846" s="1"/>
      <c r="E33846" s="1"/>
      <c r="F33846" s="1"/>
    </row>
    <row r="33847" spans="4:6" x14ac:dyDescent="0.25">
      <c r="D33847" s="1"/>
      <c r="E33847" s="1"/>
      <c r="F33847" s="1"/>
    </row>
    <row r="33848" spans="4:6" x14ac:dyDescent="0.25">
      <c r="D33848" s="1"/>
      <c r="E33848" s="1"/>
      <c r="F33848" s="1"/>
    </row>
    <row r="33849" spans="4:6" x14ac:dyDescent="0.25">
      <c r="D33849" s="1"/>
      <c r="E33849" s="1"/>
      <c r="F33849" s="1"/>
    </row>
    <row r="33850" spans="4:6" x14ac:dyDescent="0.25">
      <c r="D33850" s="1"/>
      <c r="E33850" s="1"/>
      <c r="F33850" s="1"/>
    </row>
    <row r="33851" spans="4:6" x14ac:dyDescent="0.25">
      <c r="D33851" s="1"/>
      <c r="E33851" s="1"/>
      <c r="F33851" s="1"/>
    </row>
    <row r="33852" spans="4:6" x14ac:dyDescent="0.25">
      <c r="D33852" s="1"/>
      <c r="E33852" s="1"/>
      <c r="F33852" s="1"/>
    </row>
    <row r="33853" spans="4:6" x14ac:dyDescent="0.25">
      <c r="D33853" s="1"/>
      <c r="E33853" s="1"/>
      <c r="F33853" s="1"/>
    </row>
    <row r="33854" spans="4:6" x14ac:dyDescent="0.25">
      <c r="D33854" s="1"/>
      <c r="E33854" s="1"/>
      <c r="F33854" s="1"/>
    </row>
    <row r="33855" spans="4:6" x14ac:dyDescent="0.25">
      <c r="D33855" s="1"/>
      <c r="E33855" s="1"/>
      <c r="F33855" s="1"/>
    </row>
    <row r="33856" spans="4:6" x14ac:dyDescent="0.25">
      <c r="D33856" s="1"/>
      <c r="E33856" s="1"/>
      <c r="F33856" s="1"/>
    </row>
    <row r="33857" spans="4:6" x14ac:dyDescent="0.25">
      <c r="D33857" s="1"/>
      <c r="E33857" s="1"/>
      <c r="F33857" s="1"/>
    </row>
    <row r="33858" spans="4:6" x14ac:dyDescent="0.25">
      <c r="D33858" s="1"/>
      <c r="E33858" s="1"/>
      <c r="F33858" s="1"/>
    </row>
    <row r="33859" spans="4:6" x14ac:dyDescent="0.25">
      <c r="D33859" s="1"/>
      <c r="E33859" s="1"/>
      <c r="F33859" s="1"/>
    </row>
    <row r="33860" spans="4:6" x14ac:dyDescent="0.25">
      <c r="D33860" s="1"/>
      <c r="E33860" s="1"/>
      <c r="F33860" s="1"/>
    </row>
    <row r="33861" spans="4:6" x14ac:dyDescent="0.25">
      <c r="D33861" s="1"/>
      <c r="E33861" s="1"/>
      <c r="F33861" s="1"/>
    </row>
    <row r="33862" spans="4:6" x14ac:dyDescent="0.25">
      <c r="D33862" s="1"/>
      <c r="E33862" s="1"/>
      <c r="F33862" s="1"/>
    </row>
    <row r="33863" spans="4:6" x14ac:dyDescent="0.25">
      <c r="D33863" s="1"/>
      <c r="E33863" s="1"/>
      <c r="F33863" s="1"/>
    </row>
    <row r="33864" spans="4:6" x14ac:dyDescent="0.25">
      <c r="D33864" s="1"/>
      <c r="E33864" s="1"/>
      <c r="F33864" s="1"/>
    </row>
    <row r="33865" spans="4:6" x14ac:dyDescent="0.25">
      <c r="D33865" s="1"/>
      <c r="E33865" s="1"/>
      <c r="F33865" s="1"/>
    </row>
    <row r="33866" spans="4:6" x14ac:dyDescent="0.25">
      <c r="D33866" s="1"/>
      <c r="E33866" s="1"/>
      <c r="F33866" s="1"/>
    </row>
    <row r="33867" spans="4:6" x14ac:dyDescent="0.25">
      <c r="D33867" s="1"/>
      <c r="E33867" s="1"/>
      <c r="F33867" s="1"/>
    </row>
    <row r="33868" spans="4:6" x14ac:dyDescent="0.25">
      <c r="D33868" s="1"/>
      <c r="E33868" s="1"/>
      <c r="F33868" s="1"/>
    </row>
    <row r="33869" spans="4:6" x14ac:dyDescent="0.25">
      <c r="D33869" s="1"/>
      <c r="E33869" s="1"/>
      <c r="F33869" s="1"/>
    </row>
    <row r="33870" spans="4:6" x14ac:dyDescent="0.25">
      <c r="D33870" s="1"/>
      <c r="E33870" s="1"/>
      <c r="F33870" s="1"/>
    </row>
    <row r="33871" spans="4:6" x14ac:dyDescent="0.25">
      <c r="D33871" s="1"/>
      <c r="E33871" s="1"/>
      <c r="F33871" s="1"/>
    </row>
    <row r="33872" spans="4:6" x14ac:dyDescent="0.25">
      <c r="D33872" s="1"/>
      <c r="E33872" s="1"/>
      <c r="F33872" s="1"/>
    </row>
    <row r="33873" spans="4:6" x14ac:dyDescent="0.25">
      <c r="D33873" s="1"/>
      <c r="E33873" s="1"/>
      <c r="F33873" s="1"/>
    </row>
    <row r="33874" spans="4:6" x14ac:dyDescent="0.25">
      <c r="D33874" s="1"/>
      <c r="E33874" s="1"/>
      <c r="F33874" s="1"/>
    </row>
    <row r="33875" spans="4:6" x14ac:dyDescent="0.25">
      <c r="D33875" s="1"/>
      <c r="E33875" s="1"/>
      <c r="F33875" s="1"/>
    </row>
    <row r="33876" spans="4:6" x14ac:dyDescent="0.25">
      <c r="D33876" s="1"/>
      <c r="E33876" s="1"/>
      <c r="F33876" s="1"/>
    </row>
    <row r="33877" spans="4:6" x14ac:dyDescent="0.25">
      <c r="D33877" s="1"/>
      <c r="E33877" s="1"/>
      <c r="F33877" s="1"/>
    </row>
    <row r="33878" spans="4:6" x14ac:dyDescent="0.25">
      <c r="D33878" s="1"/>
      <c r="E33878" s="1"/>
      <c r="F33878" s="1"/>
    </row>
    <row r="33879" spans="4:6" x14ac:dyDescent="0.25">
      <c r="D33879" s="1"/>
      <c r="E33879" s="1"/>
      <c r="F33879" s="1"/>
    </row>
    <row r="33880" spans="4:6" x14ac:dyDescent="0.25">
      <c r="D33880" s="1"/>
      <c r="E33880" s="1"/>
      <c r="F33880" s="1"/>
    </row>
    <row r="33881" spans="4:6" x14ac:dyDescent="0.25">
      <c r="D33881" s="1"/>
      <c r="E33881" s="1"/>
      <c r="F33881" s="1"/>
    </row>
    <row r="33882" spans="4:6" x14ac:dyDescent="0.25">
      <c r="D33882" s="1"/>
      <c r="E33882" s="1"/>
      <c r="F33882" s="1"/>
    </row>
    <row r="33883" spans="4:6" x14ac:dyDescent="0.25">
      <c r="D33883" s="1"/>
      <c r="E33883" s="1"/>
      <c r="F33883" s="1"/>
    </row>
    <row r="33884" spans="4:6" x14ac:dyDescent="0.25">
      <c r="D33884" s="1"/>
      <c r="E33884" s="1"/>
      <c r="F33884" s="1"/>
    </row>
    <row r="33885" spans="4:6" x14ac:dyDescent="0.25">
      <c r="D33885" s="1"/>
      <c r="E33885" s="1"/>
      <c r="F33885" s="1"/>
    </row>
    <row r="33886" spans="4:6" x14ac:dyDescent="0.25">
      <c r="D33886" s="1"/>
      <c r="E33886" s="1"/>
      <c r="F33886" s="1"/>
    </row>
    <row r="33887" spans="4:6" x14ac:dyDescent="0.25">
      <c r="D33887" s="1"/>
      <c r="E33887" s="1"/>
      <c r="F33887" s="1"/>
    </row>
    <row r="33888" spans="4:6" x14ac:dyDescent="0.25">
      <c r="D33888" s="1"/>
      <c r="E33888" s="1"/>
      <c r="F33888" s="1"/>
    </row>
    <row r="33889" spans="4:6" x14ac:dyDescent="0.25">
      <c r="D33889" s="1"/>
      <c r="E33889" s="1"/>
      <c r="F33889" s="1"/>
    </row>
    <row r="33890" spans="4:6" x14ac:dyDescent="0.25">
      <c r="D33890" s="1"/>
      <c r="E33890" s="1"/>
      <c r="F33890" s="1"/>
    </row>
    <row r="33891" spans="4:6" x14ac:dyDescent="0.25">
      <c r="D33891" s="1"/>
      <c r="E33891" s="1"/>
      <c r="F33891" s="1"/>
    </row>
    <row r="33892" spans="4:6" x14ac:dyDescent="0.25">
      <c r="D33892" s="1"/>
      <c r="E33892" s="1"/>
      <c r="F33892" s="1"/>
    </row>
    <row r="33893" spans="4:6" x14ac:dyDescent="0.25">
      <c r="D33893" s="1"/>
      <c r="E33893" s="1"/>
      <c r="F33893" s="1"/>
    </row>
    <row r="33894" spans="4:6" x14ac:dyDescent="0.25">
      <c r="D33894" s="1"/>
      <c r="E33894" s="1"/>
      <c r="F33894" s="1"/>
    </row>
    <row r="33895" spans="4:6" x14ac:dyDescent="0.25">
      <c r="D33895" s="1"/>
      <c r="E33895" s="1"/>
      <c r="F33895" s="1"/>
    </row>
    <row r="33896" spans="4:6" x14ac:dyDescent="0.25">
      <c r="D33896" s="1"/>
      <c r="E33896" s="1"/>
      <c r="F33896" s="1"/>
    </row>
    <row r="33897" spans="4:6" x14ac:dyDescent="0.25">
      <c r="D33897" s="1"/>
      <c r="E33897" s="1"/>
      <c r="F33897" s="1"/>
    </row>
    <row r="33898" spans="4:6" x14ac:dyDescent="0.25">
      <c r="D33898" s="1"/>
      <c r="E33898" s="1"/>
      <c r="F33898" s="1"/>
    </row>
    <row r="33899" spans="4:6" x14ac:dyDescent="0.25">
      <c r="D33899" s="1"/>
      <c r="E33899" s="1"/>
      <c r="F33899" s="1"/>
    </row>
    <row r="33900" spans="4:6" x14ac:dyDescent="0.25">
      <c r="D33900" s="1"/>
      <c r="E33900" s="1"/>
      <c r="F33900" s="1"/>
    </row>
    <row r="33901" spans="4:6" x14ac:dyDescent="0.25">
      <c r="D33901" s="1"/>
      <c r="E33901" s="1"/>
      <c r="F33901" s="1"/>
    </row>
    <row r="33902" spans="4:6" x14ac:dyDescent="0.25">
      <c r="D33902" s="1"/>
      <c r="E33902" s="1"/>
      <c r="F33902" s="1"/>
    </row>
    <row r="33903" spans="4:6" x14ac:dyDescent="0.25">
      <c r="D33903" s="1"/>
      <c r="E33903" s="1"/>
      <c r="F33903" s="1"/>
    </row>
    <row r="33904" spans="4:6" x14ac:dyDescent="0.25">
      <c r="D33904" s="1"/>
      <c r="E33904" s="1"/>
      <c r="F33904" s="1"/>
    </row>
    <row r="33905" spans="4:6" x14ac:dyDescent="0.25">
      <c r="D33905" s="1"/>
      <c r="E33905" s="1"/>
      <c r="F33905" s="1"/>
    </row>
    <row r="33906" spans="4:6" x14ac:dyDescent="0.25">
      <c r="D33906" s="1"/>
      <c r="E33906" s="1"/>
      <c r="F33906" s="1"/>
    </row>
    <row r="33907" spans="4:6" x14ac:dyDescent="0.25">
      <c r="D33907" s="1"/>
      <c r="E33907" s="1"/>
      <c r="F33907" s="1"/>
    </row>
    <row r="33908" spans="4:6" x14ac:dyDescent="0.25">
      <c r="D33908" s="1"/>
      <c r="E33908" s="1"/>
      <c r="F33908" s="1"/>
    </row>
    <row r="33909" spans="4:6" x14ac:dyDescent="0.25">
      <c r="D33909" s="1"/>
      <c r="E33909" s="1"/>
      <c r="F33909" s="1"/>
    </row>
    <row r="33910" spans="4:6" x14ac:dyDescent="0.25">
      <c r="D33910" s="1"/>
      <c r="E33910" s="1"/>
      <c r="F33910" s="1"/>
    </row>
    <row r="33911" spans="4:6" x14ac:dyDescent="0.25">
      <c r="D33911" s="1"/>
      <c r="E33911" s="1"/>
      <c r="F33911" s="1"/>
    </row>
    <row r="33912" spans="4:6" x14ac:dyDescent="0.25">
      <c r="D33912" s="1"/>
      <c r="E33912" s="1"/>
      <c r="F33912" s="1"/>
    </row>
    <row r="33913" spans="4:6" x14ac:dyDescent="0.25">
      <c r="D33913" s="1"/>
      <c r="E33913" s="1"/>
      <c r="F33913" s="1"/>
    </row>
    <row r="33914" spans="4:6" x14ac:dyDescent="0.25">
      <c r="D33914" s="1"/>
      <c r="E33914" s="1"/>
      <c r="F33914" s="1"/>
    </row>
    <row r="33915" spans="4:6" x14ac:dyDescent="0.25">
      <c r="D33915" s="1"/>
      <c r="E33915" s="1"/>
      <c r="F33915" s="1"/>
    </row>
    <row r="33916" spans="4:6" x14ac:dyDescent="0.25">
      <c r="D33916" s="1"/>
      <c r="E33916" s="1"/>
      <c r="F33916" s="1"/>
    </row>
    <row r="33917" spans="4:6" x14ac:dyDescent="0.25">
      <c r="D33917" s="1"/>
      <c r="E33917" s="1"/>
      <c r="F33917" s="1"/>
    </row>
    <row r="33918" spans="4:6" x14ac:dyDescent="0.25">
      <c r="D33918" s="1"/>
      <c r="E33918" s="1"/>
      <c r="F33918" s="1"/>
    </row>
    <row r="33919" spans="4:6" x14ac:dyDescent="0.25">
      <c r="D33919" s="1"/>
      <c r="E33919" s="1"/>
      <c r="F33919" s="1"/>
    </row>
    <row r="33920" spans="4:6" x14ac:dyDescent="0.25">
      <c r="D33920" s="1"/>
      <c r="E33920" s="1"/>
      <c r="F33920" s="1"/>
    </row>
    <row r="33921" spans="4:6" x14ac:dyDescent="0.25">
      <c r="D33921" s="1"/>
      <c r="E33921" s="1"/>
      <c r="F33921" s="1"/>
    </row>
    <row r="33922" spans="4:6" x14ac:dyDescent="0.25">
      <c r="D33922" s="1"/>
      <c r="E33922" s="1"/>
      <c r="F33922" s="1"/>
    </row>
    <row r="33923" spans="4:6" x14ac:dyDescent="0.25">
      <c r="D33923" s="1"/>
      <c r="E33923" s="1"/>
      <c r="F33923" s="1"/>
    </row>
    <row r="33924" spans="4:6" x14ac:dyDescent="0.25">
      <c r="D33924" s="1"/>
      <c r="E33924" s="1"/>
      <c r="F33924" s="1"/>
    </row>
    <row r="33925" spans="4:6" x14ac:dyDescent="0.25">
      <c r="D33925" s="1"/>
      <c r="E33925" s="1"/>
      <c r="F33925" s="1"/>
    </row>
    <row r="33926" spans="4:6" x14ac:dyDescent="0.25">
      <c r="D33926" s="1"/>
      <c r="E33926" s="1"/>
      <c r="F33926" s="1"/>
    </row>
    <row r="33927" spans="4:6" x14ac:dyDescent="0.25">
      <c r="D33927" s="1"/>
      <c r="E33927" s="1"/>
      <c r="F33927" s="1"/>
    </row>
    <row r="33928" spans="4:6" x14ac:dyDescent="0.25">
      <c r="D33928" s="1"/>
      <c r="E33928" s="1"/>
      <c r="F33928" s="1"/>
    </row>
    <row r="33929" spans="4:6" x14ac:dyDescent="0.25">
      <c r="D33929" s="1"/>
      <c r="E33929" s="1"/>
      <c r="F33929" s="1"/>
    </row>
    <row r="33930" spans="4:6" x14ac:dyDescent="0.25">
      <c r="D33930" s="1"/>
      <c r="E33930" s="1"/>
      <c r="F33930" s="1"/>
    </row>
    <row r="33931" spans="4:6" x14ac:dyDescent="0.25">
      <c r="D33931" s="1"/>
      <c r="E33931" s="1"/>
      <c r="F33931" s="1"/>
    </row>
    <row r="33932" spans="4:6" x14ac:dyDescent="0.25">
      <c r="D33932" s="1"/>
      <c r="E33932" s="1"/>
      <c r="F33932" s="1"/>
    </row>
    <row r="33933" spans="4:6" x14ac:dyDescent="0.25">
      <c r="D33933" s="1"/>
      <c r="E33933" s="1"/>
      <c r="F33933" s="1"/>
    </row>
    <row r="33934" spans="4:6" x14ac:dyDescent="0.25">
      <c r="D33934" s="1"/>
      <c r="E33934" s="1"/>
      <c r="F33934" s="1"/>
    </row>
    <row r="33935" spans="4:6" x14ac:dyDescent="0.25">
      <c r="D33935" s="1"/>
      <c r="E33935" s="1"/>
      <c r="F33935" s="1"/>
    </row>
    <row r="33936" spans="4:6" x14ac:dyDescent="0.25">
      <c r="D33936" s="1"/>
      <c r="E33936" s="1"/>
      <c r="F33936" s="1"/>
    </row>
    <row r="33937" spans="4:6" x14ac:dyDescent="0.25">
      <c r="D33937" s="1"/>
      <c r="E33937" s="1"/>
      <c r="F33937" s="1"/>
    </row>
    <row r="33938" spans="4:6" x14ac:dyDescent="0.25">
      <c r="D33938" s="1"/>
      <c r="E33938" s="1"/>
      <c r="F33938" s="1"/>
    </row>
    <row r="33939" spans="4:6" x14ac:dyDescent="0.25">
      <c r="D33939" s="1"/>
      <c r="E33939" s="1"/>
      <c r="F33939" s="1"/>
    </row>
    <row r="33940" spans="4:6" x14ac:dyDescent="0.25">
      <c r="D33940" s="1"/>
      <c r="E33940" s="1"/>
      <c r="F33940" s="1"/>
    </row>
    <row r="33941" spans="4:6" x14ac:dyDescent="0.25">
      <c r="D33941" s="1"/>
      <c r="E33941" s="1"/>
      <c r="F33941" s="1"/>
    </row>
    <row r="33942" spans="4:6" x14ac:dyDescent="0.25">
      <c r="D33942" s="1"/>
      <c r="E33942" s="1"/>
      <c r="F33942" s="1"/>
    </row>
    <row r="33943" spans="4:6" x14ac:dyDescent="0.25">
      <c r="D33943" s="1"/>
      <c r="E33943" s="1"/>
      <c r="F33943" s="1"/>
    </row>
    <row r="33944" spans="4:6" x14ac:dyDescent="0.25">
      <c r="D33944" s="1"/>
      <c r="E33944" s="1"/>
      <c r="F33944" s="1"/>
    </row>
    <row r="33945" spans="4:6" x14ac:dyDescent="0.25">
      <c r="D33945" s="1"/>
      <c r="E33945" s="1"/>
      <c r="F33945" s="1"/>
    </row>
    <row r="33946" spans="4:6" x14ac:dyDescent="0.25">
      <c r="D33946" s="1"/>
      <c r="E33946" s="1"/>
      <c r="F33946" s="1"/>
    </row>
    <row r="33947" spans="4:6" x14ac:dyDescent="0.25">
      <c r="D33947" s="1"/>
      <c r="E33947" s="1"/>
      <c r="F33947" s="1"/>
    </row>
    <row r="33948" spans="4:6" x14ac:dyDescent="0.25">
      <c r="D33948" s="1"/>
      <c r="E33948" s="1"/>
      <c r="F33948" s="1"/>
    </row>
    <row r="33949" spans="4:6" x14ac:dyDescent="0.25">
      <c r="D33949" s="1"/>
      <c r="E33949" s="1"/>
      <c r="F33949" s="1"/>
    </row>
    <row r="33950" spans="4:6" x14ac:dyDescent="0.25">
      <c r="D33950" s="1"/>
      <c r="E33950" s="1"/>
      <c r="F33950" s="1"/>
    </row>
    <row r="33951" spans="4:6" x14ac:dyDescent="0.25">
      <c r="D33951" s="1"/>
      <c r="E33951" s="1"/>
      <c r="F33951" s="1"/>
    </row>
    <row r="33952" spans="4:6" x14ac:dyDescent="0.25">
      <c r="D33952" s="1"/>
      <c r="E33952" s="1"/>
      <c r="F33952" s="1"/>
    </row>
    <row r="33953" spans="4:6" x14ac:dyDescent="0.25">
      <c r="D33953" s="1"/>
      <c r="E33953" s="1"/>
      <c r="F33953" s="1"/>
    </row>
    <row r="33954" spans="4:6" x14ac:dyDescent="0.25">
      <c r="D33954" s="1"/>
      <c r="E33954" s="1"/>
      <c r="F33954" s="1"/>
    </row>
    <row r="33955" spans="4:6" x14ac:dyDescent="0.25">
      <c r="D33955" s="1"/>
      <c r="E33955" s="1"/>
      <c r="F33955" s="1"/>
    </row>
    <row r="33956" spans="4:6" x14ac:dyDescent="0.25">
      <c r="D33956" s="1"/>
      <c r="E33956" s="1"/>
      <c r="F33956" s="1"/>
    </row>
    <row r="33957" spans="4:6" x14ac:dyDescent="0.25">
      <c r="D33957" s="1"/>
      <c r="E33957" s="1"/>
      <c r="F33957" s="1"/>
    </row>
    <row r="33958" spans="4:6" x14ac:dyDescent="0.25">
      <c r="D33958" s="1"/>
      <c r="E33958" s="1"/>
      <c r="F33958" s="1"/>
    </row>
    <row r="33959" spans="4:6" x14ac:dyDescent="0.25">
      <c r="D33959" s="1"/>
      <c r="E33959" s="1"/>
      <c r="F33959" s="1"/>
    </row>
    <row r="33960" spans="4:6" x14ac:dyDescent="0.25">
      <c r="D33960" s="1"/>
      <c r="E33960" s="1"/>
      <c r="F33960" s="1"/>
    </row>
    <row r="33961" spans="4:6" x14ac:dyDescent="0.25">
      <c r="D33961" s="1"/>
      <c r="E33961" s="1"/>
      <c r="F33961" s="1"/>
    </row>
    <row r="33962" spans="4:6" x14ac:dyDescent="0.25">
      <c r="D33962" s="1"/>
      <c r="E33962" s="1"/>
      <c r="F33962" s="1"/>
    </row>
    <row r="33963" spans="4:6" x14ac:dyDescent="0.25">
      <c r="D33963" s="1"/>
      <c r="E33963" s="1"/>
      <c r="F33963" s="1"/>
    </row>
    <row r="33964" spans="4:6" x14ac:dyDescent="0.25">
      <c r="D33964" s="1"/>
      <c r="E33964" s="1"/>
      <c r="F33964" s="1"/>
    </row>
    <row r="33965" spans="4:6" x14ac:dyDescent="0.25">
      <c r="D33965" s="1"/>
      <c r="E33965" s="1"/>
      <c r="F33965" s="1"/>
    </row>
    <row r="33966" spans="4:6" x14ac:dyDescent="0.25">
      <c r="D33966" s="1"/>
      <c r="E33966" s="1"/>
      <c r="F33966" s="1"/>
    </row>
    <row r="33967" spans="4:6" x14ac:dyDescent="0.25">
      <c r="D33967" s="1"/>
      <c r="E33967" s="1"/>
      <c r="F33967" s="1"/>
    </row>
    <row r="33968" spans="4:6" x14ac:dyDescent="0.25">
      <c r="D33968" s="1"/>
      <c r="E33968" s="1"/>
      <c r="F33968" s="1"/>
    </row>
    <row r="33969" spans="4:6" x14ac:dyDescent="0.25">
      <c r="D33969" s="1"/>
      <c r="E33969" s="1"/>
      <c r="F33969" s="1"/>
    </row>
    <row r="33970" spans="4:6" x14ac:dyDescent="0.25">
      <c r="D33970" s="1"/>
      <c r="E33970" s="1"/>
      <c r="F33970" s="1"/>
    </row>
    <row r="33971" spans="4:6" x14ac:dyDescent="0.25">
      <c r="D33971" s="1"/>
      <c r="E33971" s="1"/>
      <c r="F33971" s="1"/>
    </row>
    <row r="33972" spans="4:6" x14ac:dyDescent="0.25">
      <c r="D33972" s="1"/>
      <c r="E33972" s="1"/>
      <c r="F33972" s="1"/>
    </row>
    <row r="33973" spans="4:6" x14ac:dyDescent="0.25">
      <c r="D33973" s="1"/>
      <c r="E33973" s="1"/>
      <c r="F33973" s="1"/>
    </row>
    <row r="33974" spans="4:6" x14ac:dyDescent="0.25">
      <c r="D33974" s="1"/>
      <c r="E33974" s="1"/>
      <c r="F33974" s="1"/>
    </row>
    <row r="33975" spans="4:6" x14ac:dyDescent="0.25">
      <c r="D33975" s="1"/>
      <c r="E33975" s="1"/>
      <c r="F33975" s="1"/>
    </row>
    <row r="33976" spans="4:6" x14ac:dyDescent="0.25">
      <c r="D33976" s="1"/>
      <c r="E33976" s="1"/>
      <c r="F33976" s="1"/>
    </row>
    <row r="33977" spans="4:6" x14ac:dyDescent="0.25">
      <c r="D33977" s="1"/>
      <c r="E33977" s="1"/>
      <c r="F33977" s="1"/>
    </row>
    <row r="33978" spans="4:6" x14ac:dyDescent="0.25">
      <c r="D33978" s="1"/>
      <c r="E33978" s="1"/>
      <c r="F33978" s="1"/>
    </row>
    <row r="33979" spans="4:6" x14ac:dyDescent="0.25">
      <c r="D33979" s="1"/>
      <c r="E33979" s="1"/>
      <c r="F33979" s="1"/>
    </row>
    <row r="33980" spans="4:6" x14ac:dyDescent="0.25">
      <c r="D33980" s="1"/>
      <c r="E33980" s="1"/>
      <c r="F33980" s="1"/>
    </row>
    <row r="33981" spans="4:6" x14ac:dyDescent="0.25">
      <c r="D33981" s="1"/>
      <c r="E33981" s="1"/>
      <c r="F33981" s="1"/>
    </row>
    <row r="33982" spans="4:6" x14ac:dyDescent="0.25">
      <c r="D33982" s="1"/>
      <c r="E33982" s="1"/>
      <c r="F33982" s="1"/>
    </row>
    <row r="33983" spans="4:6" x14ac:dyDescent="0.25">
      <c r="D33983" s="1"/>
      <c r="E33983" s="1"/>
      <c r="F33983" s="1"/>
    </row>
    <row r="33984" spans="4:6" x14ac:dyDescent="0.25">
      <c r="D33984" s="1"/>
      <c r="E33984" s="1"/>
      <c r="F33984" s="1"/>
    </row>
    <row r="33985" spans="4:6" x14ac:dyDescent="0.25">
      <c r="D33985" s="1"/>
      <c r="E33985" s="1"/>
      <c r="F33985" s="1"/>
    </row>
    <row r="33986" spans="4:6" x14ac:dyDescent="0.25">
      <c r="D33986" s="1"/>
      <c r="E33986" s="1"/>
      <c r="F33986" s="1"/>
    </row>
    <row r="33987" spans="4:6" x14ac:dyDescent="0.25">
      <c r="D33987" s="1"/>
      <c r="E33987" s="1"/>
      <c r="F33987" s="1"/>
    </row>
    <row r="33988" spans="4:6" x14ac:dyDescent="0.25">
      <c r="D33988" s="1"/>
      <c r="E33988" s="1"/>
      <c r="F33988" s="1"/>
    </row>
    <row r="33989" spans="4:6" x14ac:dyDescent="0.25">
      <c r="D33989" s="1"/>
      <c r="E33989" s="1"/>
      <c r="F33989" s="1"/>
    </row>
    <row r="33990" spans="4:6" x14ac:dyDescent="0.25">
      <c r="D33990" s="1"/>
      <c r="E33990" s="1"/>
      <c r="F33990" s="1"/>
    </row>
    <row r="33991" spans="4:6" x14ac:dyDescent="0.25">
      <c r="D33991" s="1"/>
      <c r="E33991" s="1"/>
      <c r="F33991" s="1"/>
    </row>
    <row r="33992" spans="4:6" x14ac:dyDescent="0.25">
      <c r="D33992" s="1"/>
      <c r="E33992" s="1"/>
      <c r="F33992" s="1"/>
    </row>
    <row r="33993" spans="4:6" x14ac:dyDescent="0.25">
      <c r="D33993" s="1"/>
      <c r="E33993" s="1"/>
      <c r="F33993" s="1"/>
    </row>
    <row r="33994" spans="4:6" x14ac:dyDescent="0.25">
      <c r="D33994" s="1"/>
      <c r="E33994" s="1"/>
      <c r="F33994" s="1"/>
    </row>
    <row r="33995" spans="4:6" x14ac:dyDescent="0.25">
      <c r="D33995" s="1"/>
      <c r="E33995" s="1"/>
      <c r="F33995" s="1"/>
    </row>
    <row r="33996" spans="4:6" x14ac:dyDescent="0.25">
      <c r="D33996" s="1"/>
      <c r="E33996" s="1"/>
      <c r="F33996" s="1"/>
    </row>
    <row r="33997" spans="4:6" x14ac:dyDescent="0.25">
      <c r="D33997" s="1"/>
      <c r="E33997" s="1"/>
      <c r="F33997" s="1"/>
    </row>
    <row r="33998" spans="4:6" x14ac:dyDescent="0.25">
      <c r="D33998" s="1"/>
      <c r="E33998" s="1"/>
      <c r="F33998" s="1"/>
    </row>
    <row r="33999" spans="4:6" x14ac:dyDescent="0.25">
      <c r="D33999" s="1"/>
      <c r="E33999" s="1"/>
      <c r="F33999" s="1"/>
    </row>
    <row r="34000" spans="4:6" x14ac:dyDescent="0.25">
      <c r="D34000" s="1"/>
      <c r="E34000" s="1"/>
      <c r="F34000" s="1"/>
    </row>
    <row r="34001" spans="4:6" x14ac:dyDescent="0.25">
      <c r="D34001" s="1"/>
      <c r="E34001" s="1"/>
      <c r="F34001" s="1"/>
    </row>
    <row r="34002" spans="4:6" x14ac:dyDescent="0.25">
      <c r="D34002" s="1"/>
      <c r="E34002" s="1"/>
      <c r="F34002" s="1"/>
    </row>
    <row r="34003" spans="4:6" x14ac:dyDescent="0.25">
      <c r="D34003" s="1"/>
      <c r="E34003" s="1"/>
      <c r="F34003" s="1"/>
    </row>
    <row r="34004" spans="4:6" x14ac:dyDescent="0.25">
      <c r="D34004" s="1"/>
      <c r="E34004" s="1"/>
      <c r="F34004" s="1"/>
    </row>
    <row r="34005" spans="4:6" x14ac:dyDescent="0.25">
      <c r="D34005" s="1"/>
      <c r="E34005" s="1"/>
      <c r="F34005" s="1"/>
    </row>
    <row r="34006" spans="4:6" x14ac:dyDescent="0.25">
      <c r="D34006" s="1"/>
      <c r="E34006" s="1"/>
      <c r="F34006" s="1"/>
    </row>
    <row r="34007" spans="4:6" x14ac:dyDescent="0.25">
      <c r="D34007" s="1"/>
      <c r="E34007" s="1"/>
      <c r="F34007" s="1"/>
    </row>
    <row r="34008" spans="4:6" x14ac:dyDescent="0.25">
      <c r="D34008" s="1"/>
      <c r="E34008" s="1"/>
      <c r="F34008" s="1"/>
    </row>
    <row r="34009" spans="4:6" x14ac:dyDescent="0.25">
      <c r="D34009" s="1"/>
      <c r="E34009" s="1"/>
      <c r="F34009" s="1"/>
    </row>
    <row r="34010" spans="4:6" x14ac:dyDescent="0.25">
      <c r="D34010" s="1"/>
      <c r="E34010" s="1"/>
      <c r="F34010" s="1"/>
    </row>
    <row r="34011" spans="4:6" x14ac:dyDescent="0.25">
      <c r="D34011" s="1"/>
      <c r="E34011" s="1"/>
      <c r="F34011" s="1"/>
    </row>
    <row r="34012" spans="4:6" x14ac:dyDescent="0.25">
      <c r="D34012" s="1"/>
      <c r="E34012" s="1"/>
      <c r="F34012" s="1"/>
    </row>
    <row r="34013" spans="4:6" x14ac:dyDescent="0.25">
      <c r="D34013" s="1"/>
      <c r="E34013" s="1"/>
      <c r="F34013" s="1"/>
    </row>
    <row r="34014" spans="4:6" x14ac:dyDescent="0.25">
      <c r="D34014" s="1"/>
      <c r="E34014" s="1"/>
      <c r="F34014" s="1"/>
    </row>
    <row r="34015" spans="4:6" x14ac:dyDescent="0.25">
      <c r="D34015" s="1"/>
      <c r="E34015" s="1"/>
      <c r="F34015" s="1"/>
    </row>
    <row r="34016" spans="4:6" x14ac:dyDescent="0.25">
      <c r="D34016" s="1"/>
      <c r="E34016" s="1"/>
      <c r="F34016" s="1"/>
    </row>
    <row r="34017" spans="4:6" x14ac:dyDescent="0.25">
      <c r="D34017" s="1"/>
      <c r="E34017" s="1"/>
      <c r="F34017" s="1"/>
    </row>
    <row r="34018" spans="4:6" x14ac:dyDescent="0.25">
      <c r="D34018" s="1"/>
      <c r="E34018" s="1"/>
      <c r="F34018" s="1"/>
    </row>
    <row r="34019" spans="4:6" x14ac:dyDescent="0.25">
      <c r="D34019" s="1"/>
      <c r="E34019" s="1"/>
      <c r="F34019" s="1"/>
    </row>
    <row r="34020" spans="4:6" x14ac:dyDescent="0.25">
      <c r="D34020" s="1"/>
      <c r="E34020" s="1"/>
      <c r="F34020" s="1"/>
    </row>
    <row r="34021" spans="4:6" x14ac:dyDescent="0.25">
      <c r="D34021" s="1"/>
      <c r="E34021" s="1"/>
      <c r="F34021" s="1"/>
    </row>
    <row r="34022" spans="4:6" x14ac:dyDescent="0.25">
      <c r="D34022" s="1"/>
      <c r="E34022" s="1"/>
      <c r="F34022" s="1"/>
    </row>
    <row r="34023" spans="4:6" x14ac:dyDescent="0.25">
      <c r="D34023" s="1"/>
      <c r="E34023" s="1"/>
      <c r="F34023" s="1"/>
    </row>
    <row r="34024" spans="4:6" x14ac:dyDescent="0.25">
      <c r="D34024" s="1"/>
      <c r="E34024" s="1"/>
      <c r="F34024" s="1"/>
    </row>
    <row r="34025" spans="4:6" x14ac:dyDescent="0.25">
      <c r="D34025" s="1"/>
      <c r="E34025" s="1"/>
      <c r="F34025" s="1"/>
    </row>
    <row r="34026" spans="4:6" x14ac:dyDescent="0.25">
      <c r="D34026" s="1"/>
      <c r="E34026" s="1"/>
      <c r="F34026" s="1"/>
    </row>
    <row r="34027" spans="4:6" x14ac:dyDescent="0.25">
      <c r="D34027" s="1"/>
      <c r="E34027" s="1"/>
      <c r="F34027" s="1"/>
    </row>
    <row r="34028" spans="4:6" x14ac:dyDescent="0.25">
      <c r="D34028" s="1"/>
      <c r="E34028" s="1"/>
      <c r="F34028" s="1"/>
    </row>
    <row r="34029" spans="4:6" x14ac:dyDescent="0.25">
      <c r="D34029" s="1"/>
      <c r="E34029" s="1"/>
      <c r="F34029" s="1"/>
    </row>
    <row r="34030" spans="4:6" x14ac:dyDescent="0.25">
      <c r="D34030" s="1"/>
      <c r="E34030" s="1"/>
      <c r="F34030" s="1"/>
    </row>
    <row r="34031" spans="4:6" x14ac:dyDescent="0.25">
      <c r="D34031" s="1"/>
      <c r="E34031" s="1"/>
      <c r="F34031" s="1"/>
    </row>
    <row r="34032" spans="4:6" x14ac:dyDescent="0.25">
      <c r="D34032" s="1"/>
      <c r="E34032" s="1"/>
      <c r="F34032" s="1"/>
    </row>
    <row r="34033" spans="4:6" x14ac:dyDescent="0.25">
      <c r="D34033" s="1"/>
      <c r="E34033" s="1"/>
      <c r="F34033" s="1"/>
    </row>
    <row r="34034" spans="4:6" x14ac:dyDescent="0.25">
      <c r="D34034" s="1"/>
      <c r="E34034" s="1"/>
      <c r="F34034" s="1"/>
    </row>
    <row r="34035" spans="4:6" x14ac:dyDescent="0.25">
      <c r="D34035" s="1"/>
      <c r="E34035" s="1"/>
      <c r="F34035" s="1"/>
    </row>
    <row r="34036" spans="4:6" x14ac:dyDescent="0.25">
      <c r="D34036" s="1"/>
      <c r="E34036" s="1"/>
      <c r="F34036" s="1"/>
    </row>
    <row r="34037" spans="4:6" x14ac:dyDescent="0.25">
      <c r="D34037" s="1"/>
      <c r="E34037" s="1"/>
      <c r="F34037" s="1"/>
    </row>
    <row r="34038" spans="4:6" x14ac:dyDescent="0.25">
      <c r="D34038" s="1"/>
      <c r="E34038" s="1"/>
      <c r="F34038" s="1"/>
    </row>
    <row r="34039" spans="4:6" x14ac:dyDescent="0.25">
      <c r="D34039" s="1"/>
      <c r="E34039" s="1"/>
      <c r="F34039" s="1"/>
    </row>
    <row r="34040" spans="4:6" x14ac:dyDescent="0.25">
      <c r="D34040" s="1"/>
      <c r="E34040" s="1"/>
      <c r="F34040" s="1"/>
    </row>
    <row r="34041" spans="4:6" x14ac:dyDescent="0.25">
      <c r="D34041" s="1"/>
      <c r="E34041" s="1"/>
      <c r="F34041" s="1"/>
    </row>
    <row r="34042" spans="4:6" x14ac:dyDescent="0.25">
      <c r="D34042" s="1"/>
      <c r="E34042" s="1"/>
      <c r="F34042" s="1"/>
    </row>
    <row r="34043" spans="4:6" x14ac:dyDescent="0.25">
      <c r="D34043" s="1"/>
      <c r="E34043" s="1"/>
      <c r="F34043" s="1"/>
    </row>
    <row r="34044" spans="4:6" x14ac:dyDescent="0.25">
      <c r="D34044" s="1"/>
      <c r="E34044" s="1"/>
      <c r="F34044" s="1"/>
    </row>
    <row r="34045" spans="4:6" x14ac:dyDescent="0.25">
      <c r="D34045" s="1"/>
      <c r="E34045" s="1"/>
      <c r="F34045" s="1"/>
    </row>
    <row r="34046" spans="4:6" x14ac:dyDescent="0.25">
      <c r="D34046" s="1"/>
      <c r="E34046" s="1"/>
      <c r="F34046" s="1"/>
    </row>
    <row r="34047" spans="4:6" x14ac:dyDescent="0.25">
      <c r="D34047" s="1"/>
      <c r="E34047" s="1"/>
      <c r="F34047" s="1"/>
    </row>
    <row r="34048" spans="4:6" x14ac:dyDescent="0.25">
      <c r="D34048" s="1"/>
      <c r="E34048" s="1"/>
      <c r="F34048" s="1"/>
    </row>
    <row r="34049" spans="4:6" x14ac:dyDescent="0.25">
      <c r="D34049" s="1"/>
      <c r="E34049" s="1"/>
      <c r="F34049" s="1"/>
    </row>
    <row r="34050" spans="4:6" x14ac:dyDescent="0.25">
      <c r="D34050" s="1"/>
      <c r="E34050" s="1"/>
      <c r="F34050" s="1"/>
    </row>
    <row r="34051" spans="4:6" x14ac:dyDescent="0.25">
      <c r="D34051" s="1"/>
      <c r="E34051" s="1"/>
      <c r="F34051" s="1"/>
    </row>
    <row r="34052" spans="4:6" x14ac:dyDescent="0.25">
      <c r="D34052" s="1"/>
      <c r="E34052" s="1"/>
      <c r="F34052" s="1"/>
    </row>
    <row r="34053" spans="4:6" x14ac:dyDescent="0.25">
      <c r="D34053" s="1"/>
      <c r="E34053" s="1"/>
      <c r="F34053" s="1"/>
    </row>
    <row r="34054" spans="4:6" x14ac:dyDescent="0.25">
      <c r="D34054" s="1"/>
      <c r="E34054" s="1"/>
      <c r="F34054" s="1"/>
    </row>
    <row r="34055" spans="4:6" x14ac:dyDescent="0.25">
      <c r="D34055" s="1"/>
      <c r="E34055" s="1"/>
      <c r="F34055" s="1"/>
    </row>
    <row r="34056" spans="4:6" x14ac:dyDescent="0.25">
      <c r="D34056" s="1"/>
      <c r="E34056" s="1"/>
      <c r="F34056" s="1"/>
    </row>
    <row r="34057" spans="4:6" x14ac:dyDescent="0.25">
      <c r="D34057" s="1"/>
      <c r="E34057" s="1"/>
      <c r="F34057" s="1"/>
    </row>
    <row r="34058" spans="4:6" x14ac:dyDescent="0.25">
      <c r="D34058" s="1"/>
      <c r="E34058" s="1"/>
      <c r="F34058" s="1"/>
    </row>
    <row r="34059" spans="4:6" x14ac:dyDescent="0.25">
      <c r="D34059" s="1"/>
      <c r="E34059" s="1"/>
      <c r="F34059" s="1"/>
    </row>
    <row r="34060" spans="4:6" x14ac:dyDescent="0.25">
      <c r="D34060" s="1"/>
      <c r="E34060" s="1"/>
      <c r="F34060" s="1"/>
    </row>
    <row r="34061" spans="4:6" x14ac:dyDescent="0.25">
      <c r="D34061" s="1"/>
      <c r="E34061" s="1"/>
      <c r="F34061" s="1"/>
    </row>
    <row r="34062" spans="4:6" x14ac:dyDescent="0.25">
      <c r="D34062" s="1"/>
      <c r="E34062" s="1"/>
      <c r="F34062" s="1"/>
    </row>
    <row r="34063" spans="4:6" x14ac:dyDescent="0.25">
      <c r="D34063" s="1"/>
      <c r="E34063" s="1"/>
      <c r="F34063" s="1"/>
    </row>
    <row r="34064" spans="4:6" x14ac:dyDescent="0.25">
      <c r="D34064" s="1"/>
      <c r="E34064" s="1"/>
      <c r="F34064" s="1"/>
    </row>
    <row r="34065" spans="4:6" x14ac:dyDescent="0.25">
      <c r="D34065" s="1"/>
      <c r="E34065" s="1"/>
      <c r="F34065" s="1"/>
    </row>
    <row r="34066" spans="4:6" x14ac:dyDescent="0.25">
      <c r="D34066" s="1"/>
      <c r="E34066" s="1"/>
      <c r="F34066" s="1"/>
    </row>
    <row r="34067" spans="4:6" x14ac:dyDescent="0.25">
      <c r="D34067" s="1"/>
      <c r="E34067" s="1"/>
      <c r="F34067" s="1"/>
    </row>
    <row r="34068" spans="4:6" x14ac:dyDescent="0.25">
      <c r="D34068" s="1"/>
      <c r="E34068" s="1"/>
      <c r="F34068" s="1"/>
    </row>
    <row r="34069" spans="4:6" x14ac:dyDescent="0.25">
      <c r="D34069" s="1"/>
      <c r="E34069" s="1"/>
      <c r="F34069" s="1"/>
    </row>
    <row r="34070" spans="4:6" x14ac:dyDescent="0.25">
      <c r="D34070" s="1"/>
      <c r="E34070" s="1"/>
      <c r="F34070" s="1"/>
    </row>
    <row r="34071" spans="4:6" x14ac:dyDescent="0.25">
      <c r="D34071" s="1"/>
      <c r="E34071" s="1"/>
      <c r="F34071" s="1"/>
    </row>
    <row r="34072" spans="4:6" x14ac:dyDescent="0.25">
      <c r="D34072" s="1"/>
      <c r="E34072" s="1"/>
      <c r="F34072" s="1"/>
    </row>
    <row r="34073" spans="4:6" x14ac:dyDescent="0.25">
      <c r="D34073" s="1"/>
      <c r="E34073" s="1"/>
      <c r="F34073" s="1"/>
    </row>
    <row r="34074" spans="4:6" x14ac:dyDescent="0.25">
      <c r="D34074" s="1"/>
      <c r="E34074" s="1"/>
      <c r="F34074" s="1"/>
    </row>
    <row r="34075" spans="4:6" x14ac:dyDescent="0.25">
      <c r="D34075" s="1"/>
      <c r="E34075" s="1"/>
      <c r="F34075" s="1"/>
    </row>
    <row r="34076" spans="4:6" x14ac:dyDescent="0.25">
      <c r="D34076" s="1"/>
      <c r="E34076" s="1"/>
      <c r="F34076" s="1"/>
    </row>
    <row r="34077" spans="4:6" x14ac:dyDescent="0.25">
      <c r="D34077" s="1"/>
      <c r="E34077" s="1"/>
      <c r="F34077" s="1"/>
    </row>
    <row r="34078" spans="4:6" x14ac:dyDescent="0.25">
      <c r="D34078" s="1"/>
      <c r="E34078" s="1"/>
      <c r="F34078" s="1"/>
    </row>
    <row r="34079" spans="4:6" x14ac:dyDescent="0.25">
      <c r="D34079" s="1"/>
      <c r="E34079" s="1"/>
      <c r="F34079" s="1"/>
    </row>
    <row r="34080" spans="4:6" x14ac:dyDescent="0.25">
      <c r="D34080" s="1"/>
      <c r="E34080" s="1"/>
      <c r="F34080" s="1"/>
    </row>
    <row r="34081" spans="4:6" x14ac:dyDescent="0.25">
      <c r="D34081" s="1"/>
      <c r="E34081" s="1"/>
      <c r="F34081" s="1"/>
    </row>
    <row r="34082" spans="4:6" x14ac:dyDescent="0.25">
      <c r="D34082" s="1"/>
      <c r="E34082" s="1"/>
      <c r="F34082" s="1"/>
    </row>
    <row r="34083" spans="4:6" x14ac:dyDescent="0.25">
      <c r="D34083" s="1"/>
      <c r="E34083" s="1"/>
      <c r="F34083" s="1"/>
    </row>
    <row r="34084" spans="4:6" x14ac:dyDescent="0.25">
      <c r="D34084" s="1"/>
      <c r="E34084" s="1"/>
      <c r="F34084" s="1"/>
    </row>
    <row r="34085" spans="4:6" x14ac:dyDescent="0.25">
      <c r="D34085" s="1"/>
      <c r="E34085" s="1"/>
      <c r="F34085" s="1"/>
    </row>
    <row r="34086" spans="4:6" x14ac:dyDescent="0.25">
      <c r="D34086" s="1"/>
      <c r="E34086" s="1"/>
      <c r="F34086" s="1"/>
    </row>
    <row r="34087" spans="4:6" x14ac:dyDescent="0.25">
      <c r="D34087" s="1"/>
      <c r="E34087" s="1"/>
      <c r="F34087" s="1"/>
    </row>
    <row r="34088" spans="4:6" x14ac:dyDescent="0.25">
      <c r="D34088" s="1"/>
      <c r="E34088" s="1"/>
      <c r="F34088" s="1"/>
    </row>
    <row r="34089" spans="4:6" x14ac:dyDescent="0.25">
      <c r="D34089" s="1"/>
      <c r="E34089" s="1"/>
      <c r="F34089" s="1"/>
    </row>
    <row r="34090" spans="4:6" x14ac:dyDescent="0.25">
      <c r="D34090" s="1"/>
      <c r="E34090" s="1"/>
      <c r="F34090" s="1"/>
    </row>
    <row r="34091" spans="4:6" x14ac:dyDescent="0.25">
      <c r="D34091" s="1"/>
      <c r="E34091" s="1"/>
      <c r="F34091" s="1"/>
    </row>
    <row r="34092" spans="4:6" x14ac:dyDescent="0.25">
      <c r="D34092" s="1"/>
      <c r="E34092" s="1"/>
      <c r="F34092" s="1"/>
    </row>
    <row r="34093" spans="4:6" x14ac:dyDescent="0.25">
      <c r="D34093" s="1"/>
      <c r="E34093" s="1"/>
      <c r="F34093" s="1"/>
    </row>
    <row r="34094" spans="4:6" x14ac:dyDescent="0.25">
      <c r="D34094" s="1"/>
      <c r="E34094" s="1"/>
      <c r="F34094" s="1"/>
    </row>
    <row r="34095" spans="4:6" x14ac:dyDescent="0.25">
      <c r="D34095" s="1"/>
      <c r="E34095" s="1"/>
      <c r="F34095" s="1"/>
    </row>
    <row r="34096" spans="4:6" x14ac:dyDescent="0.25">
      <c r="D34096" s="1"/>
      <c r="E34096" s="1"/>
      <c r="F34096" s="1"/>
    </row>
    <row r="34097" spans="4:6" x14ac:dyDescent="0.25">
      <c r="D34097" s="1"/>
      <c r="E34097" s="1"/>
      <c r="F34097" s="1"/>
    </row>
    <row r="34098" spans="4:6" x14ac:dyDescent="0.25">
      <c r="D34098" s="1"/>
      <c r="E34098" s="1"/>
      <c r="F34098" s="1"/>
    </row>
    <row r="34099" spans="4:6" x14ac:dyDescent="0.25">
      <c r="D34099" s="1"/>
      <c r="E34099" s="1"/>
      <c r="F34099" s="1"/>
    </row>
    <row r="34100" spans="4:6" x14ac:dyDescent="0.25">
      <c r="D34100" s="1"/>
      <c r="E34100" s="1"/>
      <c r="F34100" s="1"/>
    </row>
    <row r="34101" spans="4:6" x14ac:dyDescent="0.25">
      <c r="D34101" s="1"/>
      <c r="E34101" s="1"/>
      <c r="F34101" s="1"/>
    </row>
    <row r="34102" spans="4:6" x14ac:dyDescent="0.25">
      <c r="D34102" s="1"/>
      <c r="E34102" s="1"/>
      <c r="F34102" s="1"/>
    </row>
    <row r="34103" spans="4:6" x14ac:dyDescent="0.25">
      <c r="D34103" s="1"/>
      <c r="E34103" s="1"/>
      <c r="F34103" s="1"/>
    </row>
    <row r="34104" spans="4:6" x14ac:dyDescent="0.25">
      <c r="D34104" s="1"/>
      <c r="E34104" s="1"/>
      <c r="F34104" s="1"/>
    </row>
    <row r="34105" spans="4:6" x14ac:dyDescent="0.25">
      <c r="D34105" s="1"/>
      <c r="E34105" s="1"/>
      <c r="F34105" s="1"/>
    </row>
    <row r="34106" spans="4:6" x14ac:dyDescent="0.25">
      <c r="D34106" s="1"/>
      <c r="E34106" s="1"/>
      <c r="F34106" s="1"/>
    </row>
    <row r="34107" spans="4:6" x14ac:dyDescent="0.25">
      <c r="D34107" s="1"/>
      <c r="E34107" s="1"/>
      <c r="F34107" s="1"/>
    </row>
    <row r="34108" spans="4:6" x14ac:dyDescent="0.25">
      <c r="D34108" s="1"/>
      <c r="E34108" s="1"/>
      <c r="F34108" s="1"/>
    </row>
    <row r="34109" spans="4:6" x14ac:dyDescent="0.25">
      <c r="D34109" s="1"/>
      <c r="E34109" s="1"/>
      <c r="F34109" s="1"/>
    </row>
    <row r="34110" spans="4:6" x14ac:dyDescent="0.25">
      <c r="D34110" s="1"/>
      <c r="E34110" s="1"/>
      <c r="F34110" s="1"/>
    </row>
    <row r="34111" spans="4:6" x14ac:dyDescent="0.25">
      <c r="D34111" s="1"/>
      <c r="E34111" s="1"/>
      <c r="F34111" s="1"/>
    </row>
    <row r="34112" spans="4:6" x14ac:dyDescent="0.25">
      <c r="D34112" s="1"/>
      <c r="E34112" s="1"/>
      <c r="F34112" s="1"/>
    </row>
    <row r="34113" spans="4:6" x14ac:dyDescent="0.25">
      <c r="D34113" s="1"/>
      <c r="E34113" s="1"/>
      <c r="F34113" s="1"/>
    </row>
    <row r="34114" spans="4:6" x14ac:dyDescent="0.25">
      <c r="D34114" s="1"/>
      <c r="E34114" s="1"/>
      <c r="F34114" s="1"/>
    </row>
    <row r="34115" spans="4:6" x14ac:dyDescent="0.25">
      <c r="D34115" s="1"/>
      <c r="E34115" s="1"/>
      <c r="F34115" s="1"/>
    </row>
    <row r="34116" spans="4:6" x14ac:dyDescent="0.25">
      <c r="D34116" s="1"/>
      <c r="E34116" s="1"/>
      <c r="F34116" s="1"/>
    </row>
    <row r="34117" spans="4:6" x14ac:dyDescent="0.25">
      <c r="D34117" s="1"/>
      <c r="E34117" s="1"/>
      <c r="F34117" s="1"/>
    </row>
    <row r="34118" spans="4:6" x14ac:dyDescent="0.25">
      <c r="D34118" s="1"/>
      <c r="E34118" s="1"/>
      <c r="F34118" s="1"/>
    </row>
    <row r="34119" spans="4:6" x14ac:dyDescent="0.25">
      <c r="D34119" s="1"/>
      <c r="E34119" s="1"/>
      <c r="F34119" s="1"/>
    </row>
    <row r="34120" spans="4:6" x14ac:dyDescent="0.25">
      <c r="D34120" s="1"/>
      <c r="E34120" s="1"/>
      <c r="F34120" s="1"/>
    </row>
    <row r="34121" spans="4:6" x14ac:dyDescent="0.25">
      <c r="D34121" s="1"/>
      <c r="E34121" s="1"/>
      <c r="F34121" s="1"/>
    </row>
    <row r="34122" spans="4:6" x14ac:dyDescent="0.25">
      <c r="D34122" s="1"/>
      <c r="E34122" s="1"/>
      <c r="F34122" s="1"/>
    </row>
    <row r="34123" spans="4:6" x14ac:dyDescent="0.25">
      <c r="D34123" s="1"/>
      <c r="E34123" s="1"/>
      <c r="F34123" s="1"/>
    </row>
    <row r="34124" spans="4:6" x14ac:dyDescent="0.25">
      <c r="D34124" s="1"/>
      <c r="E34124" s="1"/>
      <c r="F34124" s="1"/>
    </row>
    <row r="34125" spans="4:6" x14ac:dyDescent="0.25">
      <c r="D34125" s="1"/>
      <c r="E34125" s="1"/>
      <c r="F34125" s="1"/>
    </row>
    <row r="34126" spans="4:6" x14ac:dyDescent="0.25">
      <c r="D34126" s="1"/>
      <c r="E34126" s="1"/>
      <c r="F34126" s="1"/>
    </row>
    <row r="34127" spans="4:6" x14ac:dyDescent="0.25">
      <c r="D34127" s="1"/>
      <c r="E34127" s="1"/>
      <c r="F34127" s="1"/>
    </row>
    <row r="34128" spans="4:6" x14ac:dyDescent="0.25">
      <c r="D34128" s="1"/>
      <c r="E34128" s="1"/>
      <c r="F34128" s="1"/>
    </row>
    <row r="34129" spans="4:6" x14ac:dyDescent="0.25">
      <c r="D34129" s="1"/>
      <c r="E34129" s="1"/>
      <c r="F34129" s="1"/>
    </row>
    <row r="34130" spans="4:6" x14ac:dyDescent="0.25">
      <c r="D34130" s="1"/>
      <c r="E34130" s="1"/>
      <c r="F34130" s="1"/>
    </row>
    <row r="34131" spans="4:6" x14ac:dyDescent="0.25">
      <c r="D34131" s="1"/>
      <c r="E34131" s="1"/>
      <c r="F34131" s="1"/>
    </row>
    <row r="34132" spans="4:6" x14ac:dyDescent="0.25">
      <c r="D34132" s="1"/>
      <c r="E34132" s="1"/>
      <c r="F34132" s="1"/>
    </row>
    <row r="34133" spans="4:6" x14ac:dyDescent="0.25">
      <c r="D34133" s="1"/>
      <c r="E34133" s="1"/>
      <c r="F34133" s="1"/>
    </row>
    <row r="34134" spans="4:6" x14ac:dyDescent="0.25">
      <c r="D34134" s="1"/>
      <c r="E34134" s="1"/>
      <c r="F34134" s="1"/>
    </row>
    <row r="34135" spans="4:6" x14ac:dyDescent="0.25">
      <c r="D34135" s="1"/>
      <c r="E34135" s="1"/>
      <c r="F34135" s="1"/>
    </row>
    <row r="34136" spans="4:6" x14ac:dyDescent="0.25">
      <c r="D34136" s="1"/>
      <c r="E34136" s="1"/>
      <c r="F34136" s="1"/>
    </row>
    <row r="34137" spans="4:6" x14ac:dyDescent="0.25">
      <c r="D34137" s="1"/>
      <c r="E34137" s="1"/>
      <c r="F34137" s="1"/>
    </row>
    <row r="34138" spans="4:6" x14ac:dyDescent="0.25">
      <c r="D34138" s="1"/>
      <c r="E34138" s="1"/>
      <c r="F34138" s="1"/>
    </row>
    <row r="34139" spans="4:6" x14ac:dyDescent="0.25">
      <c r="D34139" s="1"/>
      <c r="E34139" s="1"/>
      <c r="F34139" s="1"/>
    </row>
    <row r="34140" spans="4:6" x14ac:dyDescent="0.25">
      <c r="D34140" s="1"/>
      <c r="E34140" s="1"/>
      <c r="F34140" s="1"/>
    </row>
    <row r="34141" spans="4:6" x14ac:dyDescent="0.25">
      <c r="D34141" s="1"/>
      <c r="E34141" s="1"/>
      <c r="F34141" s="1"/>
    </row>
    <row r="34142" spans="4:6" x14ac:dyDescent="0.25">
      <c r="D34142" s="1"/>
      <c r="E34142" s="1"/>
      <c r="F34142" s="1"/>
    </row>
    <row r="34143" spans="4:6" x14ac:dyDescent="0.25">
      <c r="D34143" s="1"/>
      <c r="E34143" s="1"/>
      <c r="F34143" s="1"/>
    </row>
    <row r="34144" spans="4:6" x14ac:dyDescent="0.25">
      <c r="D34144" s="1"/>
      <c r="E34144" s="1"/>
      <c r="F34144" s="1"/>
    </row>
    <row r="34145" spans="4:6" x14ac:dyDescent="0.25">
      <c r="D34145" s="1"/>
      <c r="E34145" s="1"/>
      <c r="F34145" s="1"/>
    </row>
    <row r="34146" spans="4:6" x14ac:dyDescent="0.25">
      <c r="D34146" s="1"/>
      <c r="E34146" s="1"/>
      <c r="F34146" s="1"/>
    </row>
    <row r="34147" spans="4:6" x14ac:dyDescent="0.25">
      <c r="D34147" s="1"/>
      <c r="E34147" s="1"/>
      <c r="F34147" s="1"/>
    </row>
    <row r="34148" spans="4:6" x14ac:dyDescent="0.25">
      <c r="D34148" s="1"/>
      <c r="E34148" s="1"/>
      <c r="F34148" s="1"/>
    </row>
    <row r="34149" spans="4:6" x14ac:dyDescent="0.25">
      <c r="D34149" s="1"/>
      <c r="E34149" s="1"/>
      <c r="F34149" s="1"/>
    </row>
    <row r="34150" spans="4:6" x14ac:dyDescent="0.25">
      <c r="D34150" s="1"/>
      <c r="E34150" s="1"/>
      <c r="F34150" s="1"/>
    </row>
    <row r="34151" spans="4:6" x14ac:dyDescent="0.25">
      <c r="D34151" s="1"/>
      <c r="E34151" s="1"/>
      <c r="F34151" s="1"/>
    </row>
    <row r="34152" spans="4:6" x14ac:dyDescent="0.25">
      <c r="D34152" s="1"/>
      <c r="E34152" s="1"/>
      <c r="F34152" s="1"/>
    </row>
    <row r="34153" spans="4:6" x14ac:dyDescent="0.25">
      <c r="D34153" s="1"/>
      <c r="E34153" s="1"/>
      <c r="F34153" s="1"/>
    </row>
    <row r="34154" spans="4:6" x14ac:dyDescent="0.25">
      <c r="D34154" s="1"/>
      <c r="E34154" s="1"/>
      <c r="F34154" s="1"/>
    </row>
    <row r="34155" spans="4:6" x14ac:dyDescent="0.25">
      <c r="D34155" s="1"/>
      <c r="E34155" s="1"/>
      <c r="F34155" s="1"/>
    </row>
    <row r="34156" spans="4:6" x14ac:dyDescent="0.25">
      <c r="D34156" s="1"/>
      <c r="E34156" s="1"/>
      <c r="F34156" s="1"/>
    </row>
    <row r="34157" spans="4:6" x14ac:dyDescent="0.25">
      <c r="D34157" s="1"/>
      <c r="E34157" s="1"/>
      <c r="F34157" s="1"/>
    </row>
    <row r="34158" spans="4:6" x14ac:dyDescent="0.25">
      <c r="D34158" s="1"/>
      <c r="E34158" s="1"/>
      <c r="F34158" s="1"/>
    </row>
    <row r="34159" spans="4:6" x14ac:dyDescent="0.25">
      <c r="D34159" s="1"/>
      <c r="E34159" s="1"/>
      <c r="F34159" s="1"/>
    </row>
    <row r="34160" spans="4:6" x14ac:dyDescent="0.25">
      <c r="D34160" s="1"/>
      <c r="E34160" s="1"/>
      <c r="F34160" s="1"/>
    </row>
    <row r="34161" spans="4:6" x14ac:dyDescent="0.25">
      <c r="D34161" s="1"/>
      <c r="E34161" s="1"/>
      <c r="F34161" s="1"/>
    </row>
    <row r="34162" spans="4:6" x14ac:dyDescent="0.25">
      <c r="D34162" s="1"/>
      <c r="E34162" s="1"/>
      <c r="F34162" s="1"/>
    </row>
    <row r="34163" spans="4:6" x14ac:dyDescent="0.25">
      <c r="D34163" s="1"/>
      <c r="E34163" s="1"/>
      <c r="F34163" s="1"/>
    </row>
    <row r="34164" spans="4:6" x14ac:dyDescent="0.25">
      <c r="D34164" s="1"/>
      <c r="E34164" s="1"/>
      <c r="F34164" s="1"/>
    </row>
    <row r="34165" spans="4:6" x14ac:dyDescent="0.25">
      <c r="D34165" s="1"/>
      <c r="E34165" s="1"/>
      <c r="F34165" s="1"/>
    </row>
    <row r="34166" spans="4:6" x14ac:dyDescent="0.25">
      <c r="D34166" s="1"/>
      <c r="E34166" s="1"/>
      <c r="F34166" s="1"/>
    </row>
    <row r="34167" spans="4:6" x14ac:dyDescent="0.25">
      <c r="D34167" s="1"/>
      <c r="E34167" s="1"/>
      <c r="F34167" s="1"/>
    </row>
    <row r="34168" spans="4:6" x14ac:dyDescent="0.25">
      <c r="D34168" s="1"/>
      <c r="E34168" s="1"/>
      <c r="F34168" s="1"/>
    </row>
    <row r="34169" spans="4:6" x14ac:dyDescent="0.25">
      <c r="D34169" s="1"/>
      <c r="E34169" s="1"/>
      <c r="F34169" s="1"/>
    </row>
    <row r="34170" spans="4:6" x14ac:dyDescent="0.25">
      <c r="D34170" s="1"/>
      <c r="E34170" s="1"/>
      <c r="F34170" s="1"/>
    </row>
    <row r="34171" spans="4:6" x14ac:dyDescent="0.25">
      <c r="D34171" s="1"/>
      <c r="E34171" s="1"/>
      <c r="F34171" s="1"/>
    </row>
    <row r="34172" spans="4:6" x14ac:dyDescent="0.25">
      <c r="D34172" s="1"/>
      <c r="E34172" s="1"/>
      <c r="F34172" s="1"/>
    </row>
    <row r="34173" spans="4:6" x14ac:dyDescent="0.25">
      <c r="D34173" s="1"/>
      <c r="E34173" s="1"/>
      <c r="F34173" s="1"/>
    </row>
    <row r="34174" spans="4:6" x14ac:dyDescent="0.25">
      <c r="D34174" s="1"/>
      <c r="E34174" s="1"/>
      <c r="F34174" s="1"/>
    </row>
    <row r="34175" spans="4:6" x14ac:dyDescent="0.25">
      <c r="D34175" s="1"/>
      <c r="E34175" s="1"/>
      <c r="F34175" s="1"/>
    </row>
    <row r="34176" spans="4:6" x14ac:dyDescent="0.25">
      <c r="D34176" s="1"/>
      <c r="E34176" s="1"/>
      <c r="F34176" s="1"/>
    </row>
    <row r="34177" spans="4:6" x14ac:dyDescent="0.25">
      <c r="D34177" s="1"/>
      <c r="E34177" s="1"/>
      <c r="F34177" s="1"/>
    </row>
    <row r="34178" spans="4:6" x14ac:dyDescent="0.25">
      <c r="D34178" s="1"/>
      <c r="E34178" s="1"/>
      <c r="F34178" s="1"/>
    </row>
    <row r="34179" spans="4:6" x14ac:dyDescent="0.25">
      <c r="D34179" s="1"/>
      <c r="E34179" s="1"/>
      <c r="F34179" s="1"/>
    </row>
    <row r="34180" spans="4:6" x14ac:dyDescent="0.25">
      <c r="D34180" s="1"/>
      <c r="E34180" s="1"/>
      <c r="F34180" s="1"/>
    </row>
    <row r="34181" spans="4:6" x14ac:dyDescent="0.25">
      <c r="D34181" s="1"/>
      <c r="E34181" s="1"/>
      <c r="F34181" s="1"/>
    </row>
    <row r="34182" spans="4:6" x14ac:dyDescent="0.25">
      <c r="D34182" s="1"/>
      <c r="E34182" s="1"/>
      <c r="F34182" s="1"/>
    </row>
    <row r="34183" spans="4:6" x14ac:dyDescent="0.25">
      <c r="D34183" s="1"/>
      <c r="E34183" s="1"/>
      <c r="F34183" s="1"/>
    </row>
    <row r="34184" spans="4:6" x14ac:dyDescent="0.25">
      <c r="D34184" s="1"/>
      <c r="E34184" s="1"/>
      <c r="F34184" s="1"/>
    </row>
    <row r="34185" spans="4:6" x14ac:dyDescent="0.25">
      <c r="D34185" s="1"/>
      <c r="E34185" s="1"/>
      <c r="F34185" s="1"/>
    </row>
    <row r="34186" spans="4:6" x14ac:dyDescent="0.25">
      <c r="D34186" s="1"/>
      <c r="E34186" s="1"/>
      <c r="F34186" s="1"/>
    </row>
    <row r="34187" spans="4:6" x14ac:dyDescent="0.25">
      <c r="D34187" s="1"/>
      <c r="E34187" s="1"/>
      <c r="F34187" s="1"/>
    </row>
    <row r="34188" spans="4:6" x14ac:dyDescent="0.25">
      <c r="D34188" s="1"/>
      <c r="E34188" s="1"/>
      <c r="F34188" s="1"/>
    </row>
    <row r="34189" spans="4:6" x14ac:dyDescent="0.25">
      <c r="D34189" s="1"/>
      <c r="E34189" s="1"/>
      <c r="F34189" s="1"/>
    </row>
    <row r="34190" spans="4:6" x14ac:dyDescent="0.25">
      <c r="D34190" s="1"/>
      <c r="E34190" s="1"/>
      <c r="F34190" s="1"/>
    </row>
    <row r="34191" spans="4:6" x14ac:dyDescent="0.25">
      <c r="D34191" s="1"/>
      <c r="E34191" s="1"/>
      <c r="F34191" s="1"/>
    </row>
    <row r="34192" spans="4:6" x14ac:dyDescent="0.25">
      <c r="D34192" s="1"/>
      <c r="E34192" s="1"/>
      <c r="F34192" s="1"/>
    </row>
    <row r="34193" spans="4:6" x14ac:dyDescent="0.25">
      <c r="D34193" s="1"/>
      <c r="E34193" s="1"/>
      <c r="F34193" s="1"/>
    </row>
    <row r="34194" spans="4:6" x14ac:dyDescent="0.25">
      <c r="D34194" s="1"/>
      <c r="E34194" s="1"/>
      <c r="F34194" s="1"/>
    </row>
    <row r="34195" spans="4:6" x14ac:dyDescent="0.25">
      <c r="D34195" s="1"/>
      <c r="E34195" s="1"/>
      <c r="F34195" s="1"/>
    </row>
    <row r="34196" spans="4:6" x14ac:dyDescent="0.25">
      <c r="D34196" s="1"/>
      <c r="E34196" s="1"/>
      <c r="F34196" s="1"/>
    </row>
    <row r="34197" spans="4:6" x14ac:dyDescent="0.25">
      <c r="D34197" s="1"/>
      <c r="E34197" s="1"/>
      <c r="F34197" s="1"/>
    </row>
    <row r="34198" spans="4:6" x14ac:dyDescent="0.25">
      <c r="D34198" s="1"/>
      <c r="E34198" s="1"/>
      <c r="F34198" s="1"/>
    </row>
    <row r="34199" spans="4:6" x14ac:dyDescent="0.25">
      <c r="D34199" s="1"/>
      <c r="E34199" s="1"/>
      <c r="F34199" s="1"/>
    </row>
    <row r="34200" spans="4:6" x14ac:dyDescent="0.25">
      <c r="D34200" s="1"/>
      <c r="E34200" s="1"/>
      <c r="F34200" s="1"/>
    </row>
    <row r="34201" spans="4:6" x14ac:dyDescent="0.25">
      <c r="D34201" s="1"/>
      <c r="E34201" s="1"/>
      <c r="F34201" s="1"/>
    </row>
    <row r="34202" spans="4:6" x14ac:dyDescent="0.25">
      <c r="D34202" s="1"/>
      <c r="E34202" s="1"/>
      <c r="F34202" s="1"/>
    </row>
    <row r="34203" spans="4:6" x14ac:dyDescent="0.25">
      <c r="D34203" s="1"/>
      <c r="E34203" s="1"/>
      <c r="F34203" s="1"/>
    </row>
    <row r="34204" spans="4:6" x14ac:dyDescent="0.25">
      <c r="D34204" s="1"/>
      <c r="E34204" s="1"/>
      <c r="F34204" s="1"/>
    </row>
    <row r="34205" spans="4:6" x14ac:dyDescent="0.25">
      <c r="D34205" s="1"/>
      <c r="E34205" s="1"/>
      <c r="F34205" s="1"/>
    </row>
    <row r="34206" spans="4:6" x14ac:dyDescent="0.25">
      <c r="D34206" s="1"/>
      <c r="E34206" s="1"/>
      <c r="F34206" s="1"/>
    </row>
    <row r="34207" spans="4:6" x14ac:dyDescent="0.25">
      <c r="D34207" s="1"/>
      <c r="E34207" s="1"/>
      <c r="F34207" s="1"/>
    </row>
    <row r="34208" spans="4:6" x14ac:dyDescent="0.25">
      <c r="D34208" s="1"/>
      <c r="E34208" s="1"/>
      <c r="F34208" s="1"/>
    </row>
    <row r="34209" spans="4:6" x14ac:dyDescent="0.25">
      <c r="D34209" s="1"/>
      <c r="E34209" s="1"/>
      <c r="F34209" s="1"/>
    </row>
    <row r="34210" spans="4:6" x14ac:dyDescent="0.25">
      <c r="D34210" s="1"/>
      <c r="E34210" s="1"/>
      <c r="F34210" s="1"/>
    </row>
    <row r="34211" spans="4:6" x14ac:dyDescent="0.25">
      <c r="D34211" s="1"/>
      <c r="E34211" s="1"/>
      <c r="F34211" s="1"/>
    </row>
    <row r="34212" spans="4:6" x14ac:dyDescent="0.25">
      <c r="D34212" s="1"/>
      <c r="E34212" s="1"/>
      <c r="F34212" s="1"/>
    </row>
    <row r="34213" spans="4:6" x14ac:dyDescent="0.25">
      <c r="D34213" s="1"/>
      <c r="E34213" s="1"/>
      <c r="F34213" s="1"/>
    </row>
    <row r="34214" spans="4:6" x14ac:dyDescent="0.25">
      <c r="D34214" s="1"/>
      <c r="E34214" s="1"/>
      <c r="F34214" s="1"/>
    </row>
    <row r="34215" spans="4:6" x14ac:dyDescent="0.25">
      <c r="D34215" s="1"/>
      <c r="E34215" s="1"/>
      <c r="F34215" s="1"/>
    </row>
    <row r="34216" spans="4:6" x14ac:dyDescent="0.25">
      <c r="D34216" s="1"/>
      <c r="E34216" s="1"/>
      <c r="F34216" s="1"/>
    </row>
    <row r="34217" spans="4:6" x14ac:dyDescent="0.25">
      <c r="D34217" s="1"/>
      <c r="E34217" s="1"/>
      <c r="F34217" s="1"/>
    </row>
    <row r="34218" spans="4:6" x14ac:dyDescent="0.25">
      <c r="D34218" s="1"/>
      <c r="E34218" s="1"/>
      <c r="F34218" s="1"/>
    </row>
    <row r="34219" spans="4:6" x14ac:dyDescent="0.25">
      <c r="D34219" s="1"/>
      <c r="E34219" s="1"/>
      <c r="F34219" s="1"/>
    </row>
    <row r="34220" spans="4:6" x14ac:dyDescent="0.25">
      <c r="D34220" s="1"/>
      <c r="E34220" s="1"/>
      <c r="F34220" s="1"/>
    </row>
    <row r="34221" spans="4:6" x14ac:dyDescent="0.25">
      <c r="D34221" s="1"/>
      <c r="E34221" s="1"/>
      <c r="F34221" s="1"/>
    </row>
    <row r="34222" spans="4:6" x14ac:dyDescent="0.25">
      <c r="D34222" s="1"/>
      <c r="E34222" s="1"/>
      <c r="F34222" s="1"/>
    </row>
    <row r="34223" spans="4:6" x14ac:dyDescent="0.25">
      <c r="D34223" s="1"/>
      <c r="E34223" s="1"/>
      <c r="F34223" s="1"/>
    </row>
    <row r="34224" spans="4:6" x14ac:dyDescent="0.25">
      <c r="D34224" s="1"/>
      <c r="E34224" s="1"/>
      <c r="F34224" s="1"/>
    </row>
    <row r="34225" spans="4:6" x14ac:dyDescent="0.25">
      <c r="D34225" s="1"/>
      <c r="E34225" s="1"/>
      <c r="F34225" s="1"/>
    </row>
    <row r="34226" spans="4:6" x14ac:dyDescent="0.25">
      <c r="D34226" s="1"/>
      <c r="E34226" s="1"/>
      <c r="F34226" s="1"/>
    </row>
    <row r="34227" spans="4:6" x14ac:dyDescent="0.25">
      <c r="D34227" s="1"/>
      <c r="E34227" s="1"/>
      <c r="F34227" s="1"/>
    </row>
    <row r="34228" spans="4:6" x14ac:dyDescent="0.25">
      <c r="D34228" s="1"/>
      <c r="E34228" s="1"/>
      <c r="F34228" s="1"/>
    </row>
    <row r="34229" spans="4:6" x14ac:dyDescent="0.25">
      <c r="D34229" s="1"/>
      <c r="E34229" s="1"/>
      <c r="F34229" s="1"/>
    </row>
    <row r="34230" spans="4:6" x14ac:dyDescent="0.25">
      <c r="D34230" s="1"/>
      <c r="E34230" s="1"/>
      <c r="F34230" s="1"/>
    </row>
    <row r="34231" spans="4:6" x14ac:dyDescent="0.25">
      <c r="D34231" s="1"/>
      <c r="E34231" s="1"/>
      <c r="F34231" s="1"/>
    </row>
    <row r="34232" spans="4:6" x14ac:dyDescent="0.25">
      <c r="D34232" s="1"/>
      <c r="E34232" s="1"/>
      <c r="F34232" s="1"/>
    </row>
    <row r="34233" spans="4:6" x14ac:dyDescent="0.25">
      <c r="D34233" s="1"/>
      <c r="E34233" s="1"/>
      <c r="F34233" s="1"/>
    </row>
    <row r="34234" spans="4:6" x14ac:dyDescent="0.25">
      <c r="D34234" s="1"/>
      <c r="E34234" s="1"/>
      <c r="F34234" s="1"/>
    </row>
    <row r="34235" spans="4:6" x14ac:dyDescent="0.25">
      <c r="D34235" s="1"/>
      <c r="E34235" s="1"/>
      <c r="F34235" s="1"/>
    </row>
    <row r="34236" spans="4:6" x14ac:dyDescent="0.25">
      <c r="D34236" s="1"/>
      <c r="E34236" s="1"/>
      <c r="F34236" s="1"/>
    </row>
    <row r="34237" spans="4:6" x14ac:dyDescent="0.25">
      <c r="D34237" s="1"/>
      <c r="E34237" s="1"/>
      <c r="F34237" s="1"/>
    </row>
    <row r="34238" spans="4:6" x14ac:dyDescent="0.25">
      <c r="D34238" s="1"/>
      <c r="E34238" s="1"/>
      <c r="F34238" s="1"/>
    </row>
    <row r="34239" spans="4:6" x14ac:dyDescent="0.25">
      <c r="D34239" s="1"/>
      <c r="E34239" s="1"/>
      <c r="F34239" s="1"/>
    </row>
    <row r="34240" spans="4:6" x14ac:dyDescent="0.25">
      <c r="D34240" s="1"/>
      <c r="E34240" s="1"/>
      <c r="F34240" s="1"/>
    </row>
    <row r="34241" spans="4:6" x14ac:dyDescent="0.25">
      <c r="D34241" s="1"/>
      <c r="E34241" s="1"/>
      <c r="F34241" s="1"/>
    </row>
    <row r="34242" spans="4:6" x14ac:dyDescent="0.25">
      <c r="D34242" s="1"/>
      <c r="E34242" s="1"/>
      <c r="F34242" s="1"/>
    </row>
    <row r="34243" spans="4:6" x14ac:dyDescent="0.25">
      <c r="D34243" s="1"/>
      <c r="E34243" s="1"/>
      <c r="F34243" s="1"/>
    </row>
    <row r="34244" spans="4:6" x14ac:dyDescent="0.25">
      <c r="D34244" s="1"/>
      <c r="E34244" s="1"/>
      <c r="F34244" s="1"/>
    </row>
    <row r="34245" spans="4:6" x14ac:dyDescent="0.25">
      <c r="D34245" s="1"/>
      <c r="E34245" s="1"/>
      <c r="F34245" s="1"/>
    </row>
    <row r="34246" spans="4:6" x14ac:dyDescent="0.25">
      <c r="D34246" s="1"/>
      <c r="E34246" s="1"/>
      <c r="F34246" s="1"/>
    </row>
    <row r="34247" spans="4:6" x14ac:dyDescent="0.25">
      <c r="D34247" s="1"/>
      <c r="E34247" s="1"/>
      <c r="F34247" s="1"/>
    </row>
    <row r="34248" spans="4:6" x14ac:dyDescent="0.25">
      <c r="D34248" s="1"/>
      <c r="E34248" s="1"/>
      <c r="F34248" s="1"/>
    </row>
    <row r="34249" spans="4:6" x14ac:dyDescent="0.25">
      <c r="D34249" s="1"/>
      <c r="E34249" s="1"/>
      <c r="F34249" s="1"/>
    </row>
    <row r="34250" spans="4:6" x14ac:dyDescent="0.25">
      <c r="D34250" s="1"/>
      <c r="E34250" s="1"/>
      <c r="F34250" s="1"/>
    </row>
    <row r="34251" spans="4:6" x14ac:dyDescent="0.25">
      <c r="D34251" s="1"/>
      <c r="E34251" s="1"/>
      <c r="F34251" s="1"/>
    </row>
    <row r="34252" spans="4:6" x14ac:dyDescent="0.25">
      <c r="D34252" s="1"/>
      <c r="E34252" s="1"/>
      <c r="F34252" s="1"/>
    </row>
    <row r="34253" spans="4:6" x14ac:dyDescent="0.25">
      <c r="D34253" s="1"/>
      <c r="E34253" s="1"/>
      <c r="F34253" s="1"/>
    </row>
    <row r="34254" spans="4:6" x14ac:dyDescent="0.25">
      <c r="D34254" s="1"/>
      <c r="E34254" s="1"/>
      <c r="F34254" s="1"/>
    </row>
    <row r="34255" spans="4:6" x14ac:dyDescent="0.25">
      <c r="D34255" s="1"/>
      <c r="E34255" s="1"/>
      <c r="F34255" s="1"/>
    </row>
    <row r="34256" spans="4:6" x14ac:dyDescent="0.25">
      <c r="D34256" s="1"/>
      <c r="E34256" s="1"/>
      <c r="F34256" s="1"/>
    </row>
    <row r="34257" spans="4:6" x14ac:dyDescent="0.25">
      <c r="D34257" s="1"/>
      <c r="E34257" s="1"/>
      <c r="F34257" s="1"/>
    </row>
    <row r="34258" spans="4:6" x14ac:dyDescent="0.25">
      <c r="D34258" s="1"/>
      <c r="E34258" s="1"/>
      <c r="F34258" s="1"/>
    </row>
    <row r="34259" spans="4:6" x14ac:dyDescent="0.25">
      <c r="D34259" s="1"/>
      <c r="E34259" s="1"/>
      <c r="F34259" s="1"/>
    </row>
    <row r="34260" spans="4:6" x14ac:dyDescent="0.25">
      <c r="D34260" s="1"/>
      <c r="E34260" s="1"/>
      <c r="F34260" s="1"/>
    </row>
    <row r="34261" spans="4:6" x14ac:dyDescent="0.25">
      <c r="D34261" s="1"/>
      <c r="E34261" s="1"/>
      <c r="F34261" s="1"/>
    </row>
    <row r="34262" spans="4:6" x14ac:dyDescent="0.25">
      <c r="D34262" s="1"/>
      <c r="E34262" s="1"/>
      <c r="F34262" s="1"/>
    </row>
    <row r="34263" spans="4:6" x14ac:dyDescent="0.25">
      <c r="D34263" s="1"/>
      <c r="E34263" s="1"/>
      <c r="F34263" s="1"/>
    </row>
    <row r="34264" spans="4:6" x14ac:dyDescent="0.25">
      <c r="D34264" s="1"/>
      <c r="E34264" s="1"/>
      <c r="F34264" s="1"/>
    </row>
    <row r="34265" spans="4:6" x14ac:dyDescent="0.25">
      <c r="D34265" s="1"/>
      <c r="E34265" s="1"/>
      <c r="F34265" s="1"/>
    </row>
    <row r="34266" spans="4:6" x14ac:dyDescent="0.25">
      <c r="D34266" s="1"/>
      <c r="E34266" s="1"/>
      <c r="F34266" s="1"/>
    </row>
    <row r="34267" spans="4:6" x14ac:dyDescent="0.25">
      <c r="D34267" s="1"/>
      <c r="E34267" s="1"/>
      <c r="F34267" s="1"/>
    </row>
    <row r="34268" spans="4:6" x14ac:dyDescent="0.25">
      <c r="D34268" s="1"/>
      <c r="E34268" s="1"/>
      <c r="F34268" s="1"/>
    </row>
    <row r="34269" spans="4:6" x14ac:dyDescent="0.25">
      <c r="D34269" s="1"/>
      <c r="E34269" s="1"/>
      <c r="F34269" s="1"/>
    </row>
    <row r="34270" spans="4:6" x14ac:dyDescent="0.25">
      <c r="D34270" s="1"/>
      <c r="E34270" s="1"/>
      <c r="F34270" s="1"/>
    </row>
    <row r="34271" spans="4:6" x14ac:dyDescent="0.25">
      <c r="D34271" s="1"/>
      <c r="E34271" s="1"/>
      <c r="F34271" s="1"/>
    </row>
    <row r="34272" spans="4:6" x14ac:dyDescent="0.25">
      <c r="D34272" s="1"/>
      <c r="E34272" s="1"/>
      <c r="F34272" s="1"/>
    </row>
    <row r="34273" spans="4:6" x14ac:dyDescent="0.25">
      <c r="D34273" s="1"/>
      <c r="E34273" s="1"/>
      <c r="F34273" s="1"/>
    </row>
    <row r="34274" spans="4:6" x14ac:dyDescent="0.25">
      <c r="D34274" s="1"/>
      <c r="E34274" s="1"/>
      <c r="F34274" s="1"/>
    </row>
    <row r="34275" spans="4:6" x14ac:dyDescent="0.25">
      <c r="D34275" s="1"/>
      <c r="E34275" s="1"/>
      <c r="F34275" s="1"/>
    </row>
    <row r="34276" spans="4:6" x14ac:dyDescent="0.25">
      <c r="D34276" s="1"/>
      <c r="E34276" s="1"/>
      <c r="F34276" s="1"/>
    </row>
    <row r="34277" spans="4:6" x14ac:dyDescent="0.25">
      <c r="D34277" s="1"/>
      <c r="E34277" s="1"/>
      <c r="F34277" s="1"/>
    </row>
    <row r="34278" spans="4:6" x14ac:dyDescent="0.25">
      <c r="D34278" s="1"/>
      <c r="E34278" s="1"/>
      <c r="F34278" s="1"/>
    </row>
    <row r="34279" spans="4:6" x14ac:dyDescent="0.25">
      <c r="D34279" s="1"/>
      <c r="E34279" s="1"/>
      <c r="F34279" s="1"/>
    </row>
    <row r="34280" spans="4:6" x14ac:dyDescent="0.25">
      <c r="D34280" s="1"/>
      <c r="E34280" s="1"/>
      <c r="F34280" s="1"/>
    </row>
    <row r="34281" spans="4:6" x14ac:dyDescent="0.25">
      <c r="D34281" s="1"/>
      <c r="E34281" s="1"/>
      <c r="F34281" s="1"/>
    </row>
    <row r="34282" spans="4:6" x14ac:dyDescent="0.25">
      <c r="D34282" s="1"/>
      <c r="E34282" s="1"/>
      <c r="F34282" s="1"/>
    </row>
    <row r="34283" spans="4:6" x14ac:dyDescent="0.25">
      <c r="D34283" s="1"/>
      <c r="E34283" s="1"/>
      <c r="F34283" s="1"/>
    </row>
    <row r="34284" spans="4:6" x14ac:dyDescent="0.25">
      <c r="D34284" s="1"/>
      <c r="E34284" s="1"/>
      <c r="F34284" s="1"/>
    </row>
    <row r="34285" spans="4:6" x14ac:dyDescent="0.25">
      <c r="D34285" s="1"/>
      <c r="E34285" s="1"/>
      <c r="F34285" s="1"/>
    </row>
    <row r="34286" spans="4:6" x14ac:dyDescent="0.25">
      <c r="D34286" s="1"/>
      <c r="E34286" s="1"/>
      <c r="F34286" s="1"/>
    </row>
    <row r="34287" spans="4:6" x14ac:dyDescent="0.25">
      <c r="D34287" s="1"/>
      <c r="E34287" s="1"/>
      <c r="F34287" s="1"/>
    </row>
    <row r="34288" spans="4:6" x14ac:dyDescent="0.25">
      <c r="D34288" s="1"/>
      <c r="E34288" s="1"/>
      <c r="F34288" s="1"/>
    </row>
    <row r="34289" spans="4:6" x14ac:dyDescent="0.25">
      <c r="D34289" s="1"/>
      <c r="E34289" s="1"/>
      <c r="F34289" s="1"/>
    </row>
    <row r="34290" spans="4:6" x14ac:dyDescent="0.25">
      <c r="D34290" s="1"/>
      <c r="E34290" s="1"/>
      <c r="F34290" s="1"/>
    </row>
    <row r="34291" spans="4:6" x14ac:dyDescent="0.25">
      <c r="D34291" s="1"/>
      <c r="E34291" s="1"/>
      <c r="F34291" s="1"/>
    </row>
    <row r="34292" spans="4:6" x14ac:dyDescent="0.25">
      <c r="D34292" s="1"/>
      <c r="E34292" s="1"/>
      <c r="F34292" s="1"/>
    </row>
    <row r="34293" spans="4:6" x14ac:dyDescent="0.25">
      <c r="D34293" s="1"/>
      <c r="E34293" s="1"/>
      <c r="F34293" s="1"/>
    </row>
    <row r="34294" spans="4:6" x14ac:dyDescent="0.25">
      <c r="D34294" s="1"/>
      <c r="E34294" s="1"/>
      <c r="F34294" s="1"/>
    </row>
    <row r="34295" spans="4:6" x14ac:dyDescent="0.25">
      <c r="D34295" s="1"/>
      <c r="E34295" s="1"/>
      <c r="F34295" s="1"/>
    </row>
    <row r="34296" spans="4:6" x14ac:dyDescent="0.25">
      <c r="D34296" s="1"/>
      <c r="E34296" s="1"/>
      <c r="F34296" s="1"/>
    </row>
    <row r="34297" spans="4:6" x14ac:dyDescent="0.25">
      <c r="D34297" s="1"/>
      <c r="E34297" s="1"/>
      <c r="F34297" s="1"/>
    </row>
    <row r="34298" spans="4:6" x14ac:dyDescent="0.25">
      <c r="D34298" s="1"/>
      <c r="E34298" s="1"/>
      <c r="F34298" s="1"/>
    </row>
    <row r="34299" spans="4:6" x14ac:dyDescent="0.25">
      <c r="D34299" s="1"/>
      <c r="E34299" s="1"/>
      <c r="F34299" s="1"/>
    </row>
    <row r="34300" spans="4:6" x14ac:dyDescent="0.25">
      <c r="D34300" s="1"/>
      <c r="E34300" s="1"/>
      <c r="F34300" s="1"/>
    </row>
    <row r="34301" spans="4:6" x14ac:dyDescent="0.25">
      <c r="D34301" s="1"/>
      <c r="E34301" s="1"/>
      <c r="F34301" s="1"/>
    </row>
    <row r="34302" spans="4:6" x14ac:dyDescent="0.25">
      <c r="D34302" s="1"/>
      <c r="E34302" s="1"/>
      <c r="F34302" s="1"/>
    </row>
    <row r="34303" spans="4:6" x14ac:dyDescent="0.25">
      <c r="D34303" s="1"/>
      <c r="E34303" s="1"/>
      <c r="F34303" s="1"/>
    </row>
    <row r="34304" spans="4:6" x14ac:dyDescent="0.25">
      <c r="D34304" s="1"/>
      <c r="E34304" s="1"/>
      <c r="F34304" s="1"/>
    </row>
    <row r="34305" spans="4:6" x14ac:dyDescent="0.25">
      <c r="D34305" s="1"/>
      <c r="E34305" s="1"/>
      <c r="F34305" s="1"/>
    </row>
    <row r="34306" spans="4:6" x14ac:dyDescent="0.25">
      <c r="D34306" s="1"/>
      <c r="E34306" s="1"/>
      <c r="F34306" s="1"/>
    </row>
    <row r="34307" spans="4:6" x14ac:dyDescent="0.25">
      <c r="D34307" s="1"/>
      <c r="E34307" s="1"/>
      <c r="F34307" s="1"/>
    </row>
    <row r="34308" spans="4:6" x14ac:dyDescent="0.25">
      <c r="D34308" s="1"/>
      <c r="E34308" s="1"/>
      <c r="F34308" s="1"/>
    </row>
    <row r="34309" spans="4:6" x14ac:dyDescent="0.25">
      <c r="D34309" s="1"/>
      <c r="E34309" s="1"/>
      <c r="F34309" s="1"/>
    </row>
    <row r="34310" spans="4:6" x14ac:dyDescent="0.25">
      <c r="D34310" s="1"/>
      <c r="E34310" s="1"/>
      <c r="F34310" s="1"/>
    </row>
    <row r="34311" spans="4:6" x14ac:dyDescent="0.25">
      <c r="D34311" s="1"/>
      <c r="E34311" s="1"/>
      <c r="F34311" s="1"/>
    </row>
    <row r="34312" spans="4:6" x14ac:dyDescent="0.25">
      <c r="D34312" s="1"/>
      <c r="E34312" s="1"/>
      <c r="F34312" s="1"/>
    </row>
    <row r="34313" spans="4:6" x14ac:dyDescent="0.25">
      <c r="D34313" s="1"/>
      <c r="E34313" s="1"/>
      <c r="F34313" s="1"/>
    </row>
    <row r="34314" spans="4:6" x14ac:dyDescent="0.25">
      <c r="D34314" s="1"/>
      <c r="E34314" s="1"/>
      <c r="F34314" s="1"/>
    </row>
    <row r="34315" spans="4:6" x14ac:dyDescent="0.25">
      <c r="D34315" s="1"/>
      <c r="E34315" s="1"/>
      <c r="F34315" s="1"/>
    </row>
    <row r="34316" spans="4:6" x14ac:dyDescent="0.25">
      <c r="D34316" s="1"/>
      <c r="E34316" s="1"/>
      <c r="F34316" s="1"/>
    </row>
    <row r="34317" spans="4:6" x14ac:dyDescent="0.25">
      <c r="D34317" s="1"/>
      <c r="E34317" s="1"/>
      <c r="F34317" s="1"/>
    </row>
    <row r="34318" spans="4:6" x14ac:dyDescent="0.25">
      <c r="D34318" s="1"/>
      <c r="E34318" s="1"/>
      <c r="F34318" s="1"/>
    </row>
    <row r="34319" spans="4:6" x14ac:dyDescent="0.25">
      <c r="D34319" s="1"/>
      <c r="E34319" s="1"/>
      <c r="F34319" s="1"/>
    </row>
    <row r="34320" spans="4:6" x14ac:dyDescent="0.25">
      <c r="D34320" s="1"/>
      <c r="E34320" s="1"/>
      <c r="F34320" s="1"/>
    </row>
    <row r="34321" spans="4:6" x14ac:dyDescent="0.25">
      <c r="D34321" s="1"/>
      <c r="E34321" s="1"/>
      <c r="F34321" s="1"/>
    </row>
    <row r="34322" spans="4:6" x14ac:dyDescent="0.25">
      <c r="D34322" s="1"/>
      <c r="E34322" s="1"/>
      <c r="F34322" s="1"/>
    </row>
    <row r="34323" spans="4:6" x14ac:dyDescent="0.25">
      <c r="D34323" s="1"/>
      <c r="E34323" s="1"/>
      <c r="F34323" s="1"/>
    </row>
    <row r="34324" spans="4:6" x14ac:dyDescent="0.25">
      <c r="D34324" s="1"/>
      <c r="E34324" s="1"/>
      <c r="F34324" s="1"/>
    </row>
    <row r="34325" spans="4:6" x14ac:dyDescent="0.25">
      <c r="D34325" s="1"/>
      <c r="E34325" s="1"/>
      <c r="F34325" s="1"/>
    </row>
    <row r="34326" spans="4:6" x14ac:dyDescent="0.25">
      <c r="D34326" s="1"/>
      <c r="E34326" s="1"/>
      <c r="F34326" s="1"/>
    </row>
    <row r="34327" spans="4:6" x14ac:dyDescent="0.25">
      <c r="D34327" s="1"/>
      <c r="E34327" s="1"/>
      <c r="F34327" s="1"/>
    </row>
    <row r="34328" spans="4:6" x14ac:dyDescent="0.25">
      <c r="D34328" s="1"/>
      <c r="E34328" s="1"/>
      <c r="F34328" s="1"/>
    </row>
    <row r="34329" spans="4:6" x14ac:dyDescent="0.25">
      <c r="D34329" s="1"/>
      <c r="E34329" s="1"/>
      <c r="F34329" s="1"/>
    </row>
    <row r="34330" spans="4:6" x14ac:dyDescent="0.25">
      <c r="D34330" s="1"/>
      <c r="E34330" s="1"/>
      <c r="F34330" s="1"/>
    </row>
    <row r="34331" spans="4:6" x14ac:dyDescent="0.25">
      <c r="D34331" s="1"/>
      <c r="E34331" s="1"/>
      <c r="F34331" s="1"/>
    </row>
    <row r="34332" spans="4:6" x14ac:dyDescent="0.25">
      <c r="D34332" s="1"/>
      <c r="E34332" s="1"/>
      <c r="F34332" s="1"/>
    </row>
    <row r="34333" spans="4:6" x14ac:dyDescent="0.25">
      <c r="D34333" s="1"/>
      <c r="E34333" s="1"/>
      <c r="F34333" s="1"/>
    </row>
    <row r="34334" spans="4:6" x14ac:dyDescent="0.25">
      <c r="D34334" s="1"/>
      <c r="E34334" s="1"/>
      <c r="F34334" s="1"/>
    </row>
    <row r="34335" spans="4:6" x14ac:dyDescent="0.25">
      <c r="D34335" s="1"/>
      <c r="E34335" s="1"/>
      <c r="F34335" s="1"/>
    </row>
    <row r="34336" spans="4:6" x14ac:dyDescent="0.25">
      <c r="D34336" s="1"/>
      <c r="E34336" s="1"/>
      <c r="F34336" s="1"/>
    </row>
    <row r="34337" spans="4:6" x14ac:dyDescent="0.25">
      <c r="D34337" s="1"/>
      <c r="E34337" s="1"/>
      <c r="F34337" s="1"/>
    </row>
    <row r="34338" spans="4:6" x14ac:dyDescent="0.25">
      <c r="D34338" s="1"/>
      <c r="E34338" s="1"/>
      <c r="F34338" s="1"/>
    </row>
    <row r="34339" spans="4:6" x14ac:dyDescent="0.25">
      <c r="D34339" s="1"/>
      <c r="E34339" s="1"/>
      <c r="F34339" s="1"/>
    </row>
    <row r="34340" spans="4:6" x14ac:dyDescent="0.25">
      <c r="D34340" s="1"/>
      <c r="E34340" s="1"/>
      <c r="F34340" s="1"/>
    </row>
    <row r="34341" spans="4:6" x14ac:dyDescent="0.25">
      <c r="D34341" s="1"/>
      <c r="E34341" s="1"/>
      <c r="F34341" s="1"/>
    </row>
    <row r="34342" spans="4:6" x14ac:dyDescent="0.25">
      <c r="D34342" s="1"/>
      <c r="E34342" s="1"/>
      <c r="F34342" s="1"/>
    </row>
    <row r="34343" spans="4:6" x14ac:dyDescent="0.25">
      <c r="D34343" s="1"/>
      <c r="E34343" s="1"/>
      <c r="F34343" s="1"/>
    </row>
    <row r="34344" spans="4:6" x14ac:dyDescent="0.25">
      <c r="D34344" s="1"/>
      <c r="E34344" s="1"/>
      <c r="F34344" s="1"/>
    </row>
    <row r="34345" spans="4:6" x14ac:dyDescent="0.25">
      <c r="D34345" s="1"/>
      <c r="E34345" s="1"/>
      <c r="F34345" s="1"/>
    </row>
    <row r="34346" spans="4:6" x14ac:dyDescent="0.25">
      <c r="D34346" s="1"/>
      <c r="E34346" s="1"/>
      <c r="F34346" s="1"/>
    </row>
    <row r="34347" spans="4:6" x14ac:dyDescent="0.25">
      <c r="D34347" s="1"/>
      <c r="E34347" s="1"/>
      <c r="F34347" s="1"/>
    </row>
    <row r="34348" spans="4:6" x14ac:dyDescent="0.25">
      <c r="D34348" s="1"/>
      <c r="E34348" s="1"/>
      <c r="F34348" s="1"/>
    </row>
    <row r="34349" spans="4:6" x14ac:dyDescent="0.25">
      <c r="D34349" s="1"/>
      <c r="E34349" s="1"/>
      <c r="F34349" s="1"/>
    </row>
    <row r="34350" spans="4:6" x14ac:dyDescent="0.25">
      <c r="D34350" s="1"/>
      <c r="E34350" s="1"/>
      <c r="F34350" s="1"/>
    </row>
    <row r="34351" spans="4:6" x14ac:dyDescent="0.25">
      <c r="D34351" s="1"/>
      <c r="E34351" s="1"/>
      <c r="F34351" s="1"/>
    </row>
    <row r="34352" spans="4:6" x14ac:dyDescent="0.25">
      <c r="D34352" s="1"/>
      <c r="E34352" s="1"/>
      <c r="F34352" s="1"/>
    </row>
    <row r="34353" spans="4:6" x14ac:dyDescent="0.25">
      <c r="D34353" s="1"/>
      <c r="E34353" s="1"/>
      <c r="F34353" s="1"/>
    </row>
    <row r="34354" spans="4:6" x14ac:dyDescent="0.25">
      <c r="D34354" s="1"/>
      <c r="E34354" s="1"/>
      <c r="F34354" s="1"/>
    </row>
    <row r="34355" spans="4:6" x14ac:dyDescent="0.25">
      <c r="D34355" s="1"/>
      <c r="E34355" s="1"/>
      <c r="F34355" s="1"/>
    </row>
    <row r="34356" spans="4:6" x14ac:dyDescent="0.25">
      <c r="D34356" s="1"/>
      <c r="E34356" s="1"/>
      <c r="F34356" s="1"/>
    </row>
    <row r="34357" spans="4:6" x14ac:dyDescent="0.25">
      <c r="D34357" s="1"/>
      <c r="E34357" s="1"/>
      <c r="F34357" s="1"/>
    </row>
    <row r="34358" spans="4:6" x14ac:dyDescent="0.25">
      <c r="D34358" s="1"/>
      <c r="E34358" s="1"/>
      <c r="F34358" s="1"/>
    </row>
    <row r="34359" spans="4:6" x14ac:dyDescent="0.25">
      <c r="D34359" s="1"/>
      <c r="E34359" s="1"/>
      <c r="F34359" s="1"/>
    </row>
    <row r="34360" spans="4:6" x14ac:dyDescent="0.25">
      <c r="D34360" s="1"/>
      <c r="E34360" s="1"/>
      <c r="F34360" s="1"/>
    </row>
    <row r="34361" spans="4:6" x14ac:dyDescent="0.25">
      <c r="D34361" s="1"/>
      <c r="E34361" s="1"/>
      <c r="F34361" s="1"/>
    </row>
    <row r="34362" spans="4:6" x14ac:dyDescent="0.25">
      <c r="D34362" s="1"/>
      <c r="E34362" s="1"/>
      <c r="F34362" s="1"/>
    </row>
    <row r="34363" spans="4:6" x14ac:dyDescent="0.25">
      <c r="D34363" s="1"/>
      <c r="E34363" s="1"/>
      <c r="F34363" s="1"/>
    </row>
    <row r="34364" spans="4:6" x14ac:dyDescent="0.25">
      <c r="D34364" s="1"/>
      <c r="E34364" s="1"/>
      <c r="F34364" s="1"/>
    </row>
    <row r="34365" spans="4:6" x14ac:dyDescent="0.25">
      <c r="D34365" s="1"/>
      <c r="E34365" s="1"/>
      <c r="F34365" s="1"/>
    </row>
    <row r="34366" spans="4:6" x14ac:dyDescent="0.25">
      <c r="D34366" s="1"/>
      <c r="E34366" s="1"/>
      <c r="F34366" s="1"/>
    </row>
    <row r="34367" spans="4:6" x14ac:dyDescent="0.25">
      <c r="D34367" s="1"/>
      <c r="E34367" s="1"/>
      <c r="F34367" s="1"/>
    </row>
    <row r="34368" spans="4:6" x14ac:dyDescent="0.25">
      <c r="D34368" s="1"/>
      <c r="E34368" s="1"/>
      <c r="F34368" s="1"/>
    </row>
    <row r="34369" spans="4:6" x14ac:dyDescent="0.25">
      <c r="D34369" s="1"/>
      <c r="E34369" s="1"/>
      <c r="F34369" s="1"/>
    </row>
    <row r="34370" spans="4:6" x14ac:dyDescent="0.25">
      <c r="D34370" s="1"/>
      <c r="E34370" s="1"/>
      <c r="F34370" s="1"/>
    </row>
    <row r="34371" spans="4:6" x14ac:dyDescent="0.25">
      <c r="D34371" s="1"/>
      <c r="E34371" s="1"/>
      <c r="F34371" s="1"/>
    </row>
    <row r="34372" spans="4:6" x14ac:dyDescent="0.25">
      <c r="D34372" s="1"/>
      <c r="E34372" s="1"/>
      <c r="F34372" s="1"/>
    </row>
    <row r="34373" spans="4:6" x14ac:dyDescent="0.25">
      <c r="D34373" s="1"/>
      <c r="E34373" s="1"/>
      <c r="F34373" s="1"/>
    </row>
    <row r="34374" spans="4:6" x14ac:dyDescent="0.25">
      <c r="D34374" s="1"/>
      <c r="E34374" s="1"/>
      <c r="F34374" s="1"/>
    </row>
    <row r="34375" spans="4:6" x14ac:dyDescent="0.25">
      <c r="D34375" s="1"/>
      <c r="E34375" s="1"/>
      <c r="F34375" s="1"/>
    </row>
    <row r="34376" spans="4:6" x14ac:dyDescent="0.25">
      <c r="D34376" s="1"/>
      <c r="E34376" s="1"/>
      <c r="F34376" s="1"/>
    </row>
    <row r="34377" spans="4:6" x14ac:dyDescent="0.25">
      <c r="D34377" s="1"/>
      <c r="E34377" s="1"/>
      <c r="F34377" s="1"/>
    </row>
    <row r="34378" spans="4:6" x14ac:dyDescent="0.25">
      <c r="D34378" s="1"/>
      <c r="E34378" s="1"/>
      <c r="F34378" s="1"/>
    </row>
    <row r="34379" spans="4:6" x14ac:dyDescent="0.25">
      <c r="D34379" s="1"/>
      <c r="E34379" s="1"/>
      <c r="F34379" s="1"/>
    </row>
    <row r="34380" spans="4:6" x14ac:dyDescent="0.25">
      <c r="D34380" s="1"/>
      <c r="E34380" s="1"/>
      <c r="F34380" s="1"/>
    </row>
    <row r="34381" spans="4:6" x14ac:dyDescent="0.25">
      <c r="D34381" s="1"/>
      <c r="E34381" s="1"/>
      <c r="F34381" s="1"/>
    </row>
    <row r="34382" spans="4:6" x14ac:dyDescent="0.25">
      <c r="D34382" s="1"/>
      <c r="E34382" s="1"/>
      <c r="F34382" s="1"/>
    </row>
    <row r="34383" spans="4:6" x14ac:dyDescent="0.25">
      <c r="D34383" s="1"/>
      <c r="E34383" s="1"/>
      <c r="F34383" s="1"/>
    </row>
    <row r="34384" spans="4:6" x14ac:dyDescent="0.25">
      <c r="D34384" s="1"/>
      <c r="E34384" s="1"/>
      <c r="F34384" s="1"/>
    </row>
    <row r="34385" spans="4:6" x14ac:dyDescent="0.25">
      <c r="D34385" s="1"/>
      <c r="E34385" s="1"/>
      <c r="F34385" s="1"/>
    </row>
    <row r="34386" spans="4:6" x14ac:dyDescent="0.25">
      <c r="D34386" s="1"/>
      <c r="E34386" s="1"/>
      <c r="F34386" s="1"/>
    </row>
    <row r="34387" spans="4:6" x14ac:dyDescent="0.25">
      <c r="D34387" s="1"/>
      <c r="E34387" s="1"/>
      <c r="F34387" s="1"/>
    </row>
    <row r="34388" spans="4:6" x14ac:dyDescent="0.25">
      <c r="D34388" s="1"/>
      <c r="E34388" s="1"/>
      <c r="F34388" s="1"/>
    </row>
    <row r="34389" spans="4:6" x14ac:dyDescent="0.25">
      <c r="D34389" s="1"/>
      <c r="E34389" s="1"/>
      <c r="F34389" s="1"/>
    </row>
    <row r="34390" spans="4:6" x14ac:dyDescent="0.25">
      <c r="D34390" s="1"/>
      <c r="E34390" s="1"/>
      <c r="F34390" s="1"/>
    </row>
    <row r="34391" spans="4:6" x14ac:dyDescent="0.25">
      <c r="D34391" s="1"/>
      <c r="E34391" s="1"/>
      <c r="F34391" s="1"/>
    </row>
    <row r="34392" spans="4:6" x14ac:dyDescent="0.25">
      <c r="D34392" s="1"/>
      <c r="E34392" s="1"/>
      <c r="F34392" s="1"/>
    </row>
    <row r="34393" spans="4:6" x14ac:dyDescent="0.25">
      <c r="D34393" s="1"/>
      <c r="E34393" s="1"/>
      <c r="F34393" s="1"/>
    </row>
    <row r="34394" spans="4:6" x14ac:dyDescent="0.25">
      <c r="D34394" s="1"/>
      <c r="E34394" s="1"/>
      <c r="F34394" s="1"/>
    </row>
    <row r="34395" spans="4:6" x14ac:dyDescent="0.25">
      <c r="D34395" s="1"/>
      <c r="E34395" s="1"/>
      <c r="F34395" s="1"/>
    </row>
    <row r="34396" spans="4:6" x14ac:dyDescent="0.25">
      <c r="D34396" s="1"/>
      <c r="E34396" s="1"/>
      <c r="F34396" s="1"/>
    </row>
    <row r="34397" spans="4:6" x14ac:dyDescent="0.25">
      <c r="D34397" s="1"/>
      <c r="E34397" s="1"/>
      <c r="F34397" s="1"/>
    </row>
    <row r="34398" spans="4:6" x14ac:dyDescent="0.25">
      <c r="D34398" s="1"/>
      <c r="E34398" s="1"/>
      <c r="F34398" s="1"/>
    </row>
    <row r="34399" spans="4:6" x14ac:dyDescent="0.25">
      <c r="D34399" s="1"/>
      <c r="E34399" s="1"/>
      <c r="F34399" s="1"/>
    </row>
    <row r="34400" spans="4:6" x14ac:dyDescent="0.25">
      <c r="D34400" s="1"/>
      <c r="E34400" s="1"/>
      <c r="F34400" s="1"/>
    </row>
    <row r="34401" spans="4:6" x14ac:dyDescent="0.25">
      <c r="D34401" s="1"/>
      <c r="E34401" s="1"/>
      <c r="F34401" s="1"/>
    </row>
    <row r="34402" spans="4:6" x14ac:dyDescent="0.25">
      <c r="D34402" s="1"/>
      <c r="E34402" s="1"/>
      <c r="F34402" s="1"/>
    </row>
    <row r="34403" spans="4:6" x14ac:dyDescent="0.25">
      <c r="D34403" s="1"/>
      <c r="E34403" s="1"/>
      <c r="F34403" s="1"/>
    </row>
    <row r="34404" spans="4:6" x14ac:dyDescent="0.25">
      <c r="D34404" s="1"/>
      <c r="E34404" s="1"/>
      <c r="F34404" s="1"/>
    </row>
    <row r="34405" spans="4:6" x14ac:dyDescent="0.25">
      <c r="D34405" s="1"/>
      <c r="E34405" s="1"/>
      <c r="F34405" s="1"/>
    </row>
    <row r="34406" spans="4:6" x14ac:dyDescent="0.25">
      <c r="D34406" s="1"/>
      <c r="E34406" s="1"/>
      <c r="F34406" s="1"/>
    </row>
    <row r="34407" spans="4:6" x14ac:dyDescent="0.25">
      <c r="D34407" s="1"/>
      <c r="E34407" s="1"/>
      <c r="F34407" s="1"/>
    </row>
    <row r="34408" spans="4:6" x14ac:dyDescent="0.25">
      <c r="D34408" s="1"/>
      <c r="E34408" s="1"/>
      <c r="F34408" s="1"/>
    </row>
    <row r="34409" spans="4:6" x14ac:dyDescent="0.25">
      <c r="D34409" s="1"/>
      <c r="E34409" s="1"/>
      <c r="F34409" s="1"/>
    </row>
    <row r="34410" spans="4:6" x14ac:dyDescent="0.25">
      <c r="D34410" s="1"/>
      <c r="E34410" s="1"/>
      <c r="F34410" s="1"/>
    </row>
    <row r="34411" spans="4:6" x14ac:dyDescent="0.25">
      <c r="D34411" s="1"/>
      <c r="E34411" s="1"/>
      <c r="F34411" s="1"/>
    </row>
    <row r="34412" spans="4:6" x14ac:dyDescent="0.25">
      <c r="D34412" s="1"/>
      <c r="E34412" s="1"/>
      <c r="F34412" s="1"/>
    </row>
    <row r="34413" spans="4:6" x14ac:dyDescent="0.25">
      <c r="D34413" s="1"/>
      <c r="E34413" s="1"/>
      <c r="F34413" s="1"/>
    </row>
    <row r="34414" spans="4:6" x14ac:dyDescent="0.25">
      <c r="D34414" s="1"/>
      <c r="E34414" s="1"/>
      <c r="F34414" s="1"/>
    </row>
    <row r="34415" spans="4:6" x14ac:dyDescent="0.25">
      <c r="D34415" s="1"/>
      <c r="E34415" s="1"/>
      <c r="F34415" s="1"/>
    </row>
    <row r="34416" spans="4:6" x14ac:dyDescent="0.25">
      <c r="D34416" s="1"/>
      <c r="E34416" s="1"/>
      <c r="F34416" s="1"/>
    </row>
    <row r="34417" spans="4:6" x14ac:dyDescent="0.25">
      <c r="D34417" s="1"/>
      <c r="E34417" s="1"/>
      <c r="F34417" s="1"/>
    </row>
    <row r="34418" spans="4:6" x14ac:dyDescent="0.25">
      <c r="D34418" s="1"/>
      <c r="E34418" s="1"/>
      <c r="F34418" s="1"/>
    </row>
    <row r="34419" spans="4:6" x14ac:dyDescent="0.25">
      <c r="D34419" s="1"/>
      <c r="E34419" s="1"/>
      <c r="F34419" s="1"/>
    </row>
    <row r="34420" spans="4:6" x14ac:dyDescent="0.25">
      <c r="D34420" s="1"/>
      <c r="E34420" s="1"/>
      <c r="F34420" s="1"/>
    </row>
    <row r="34421" spans="4:6" x14ac:dyDescent="0.25">
      <c r="D34421" s="1"/>
      <c r="E34421" s="1"/>
      <c r="F34421" s="1"/>
    </row>
    <row r="34422" spans="4:6" x14ac:dyDescent="0.25">
      <c r="D34422" s="1"/>
      <c r="E34422" s="1"/>
      <c r="F34422" s="1"/>
    </row>
    <row r="34423" spans="4:6" x14ac:dyDescent="0.25">
      <c r="D34423" s="1"/>
      <c r="E34423" s="1"/>
      <c r="F34423" s="1"/>
    </row>
    <row r="34424" spans="4:6" x14ac:dyDescent="0.25">
      <c r="D34424" s="1"/>
      <c r="E34424" s="1"/>
      <c r="F34424" s="1"/>
    </row>
    <row r="34425" spans="4:6" x14ac:dyDescent="0.25">
      <c r="D34425" s="1"/>
      <c r="E34425" s="1"/>
      <c r="F34425" s="1"/>
    </row>
    <row r="34426" spans="4:6" x14ac:dyDescent="0.25">
      <c r="D34426" s="1"/>
      <c r="E34426" s="1"/>
      <c r="F34426" s="1"/>
    </row>
    <row r="34427" spans="4:6" x14ac:dyDescent="0.25">
      <c r="D34427" s="1"/>
      <c r="E34427" s="1"/>
      <c r="F34427" s="1"/>
    </row>
    <row r="34428" spans="4:6" x14ac:dyDescent="0.25">
      <c r="D34428" s="1"/>
      <c r="E34428" s="1"/>
      <c r="F34428" s="1"/>
    </row>
    <row r="34429" spans="4:6" x14ac:dyDescent="0.25">
      <c r="D34429" s="1"/>
      <c r="E34429" s="1"/>
      <c r="F34429" s="1"/>
    </row>
    <row r="34430" spans="4:6" x14ac:dyDescent="0.25">
      <c r="D34430" s="1"/>
      <c r="E34430" s="1"/>
      <c r="F34430" s="1"/>
    </row>
    <row r="34431" spans="4:6" x14ac:dyDescent="0.25">
      <c r="D34431" s="1"/>
      <c r="E34431" s="1"/>
      <c r="F34431" s="1"/>
    </row>
    <row r="34432" spans="4:6" x14ac:dyDescent="0.25">
      <c r="D34432" s="1"/>
      <c r="E34432" s="1"/>
      <c r="F34432" s="1"/>
    </row>
    <row r="34433" spans="4:6" x14ac:dyDescent="0.25">
      <c r="D34433" s="1"/>
      <c r="E34433" s="1"/>
      <c r="F34433" s="1"/>
    </row>
    <row r="34434" spans="4:6" x14ac:dyDescent="0.25">
      <c r="D34434" s="1"/>
      <c r="E34434" s="1"/>
      <c r="F34434" s="1"/>
    </row>
    <row r="34435" spans="4:6" x14ac:dyDescent="0.25">
      <c r="D34435" s="1"/>
      <c r="E34435" s="1"/>
      <c r="F34435" s="1"/>
    </row>
    <row r="34436" spans="4:6" x14ac:dyDescent="0.25">
      <c r="D34436" s="1"/>
      <c r="E34436" s="1"/>
      <c r="F34436" s="1"/>
    </row>
    <row r="34437" spans="4:6" x14ac:dyDescent="0.25">
      <c r="D34437" s="1"/>
      <c r="E34437" s="1"/>
      <c r="F34437" s="1"/>
    </row>
    <row r="34438" spans="4:6" x14ac:dyDescent="0.25">
      <c r="D34438" s="1"/>
      <c r="E34438" s="1"/>
      <c r="F34438" s="1"/>
    </row>
    <row r="34439" spans="4:6" x14ac:dyDescent="0.25">
      <c r="D34439" s="1"/>
      <c r="E34439" s="1"/>
      <c r="F34439" s="1"/>
    </row>
    <row r="34440" spans="4:6" x14ac:dyDescent="0.25">
      <c r="D34440" s="1"/>
      <c r="E34440" s="1"/>
      <c r="F34440" s="1"/>
    </row>
    <row r="34441" spans="4:6" x14ac:dyDescent="0.25">
      <c r="D34441" s="1"/>
      <c r="E34441" s="1"/>
      <c r="F34441" s="1"/>
    </row>
    <row r="34442" spans="4:6" x14ac:dyDescent="0.25">
      <c r="D34442" s="1"/>
      <c r="E34442" s="1"/>
      <c r="F34442" s="1"/>
    </row>
    <row r="34443" spans="4:6" x14ac:dyDescent="0.25">
      <c r="D34443" s="1"/>
      <c r="E34443" s="1"/>
      <c r="F34443" s="1"/>
    </row>
    <row r="34444" spans="4:6" x14ac:dyDescent="0.25">
      <c r="D34444" s="1"/>
      <c r="E34444" s="1"/>
      <c r="F34444" s="1"/>
    </row>
    <row r="34445" spans="4:6" x14ac:dyDescent="0.25">
      <c r="D34445" s="1"/>
      <c r="E34445" s="1"/>
      <c r="F34445" s="1"/>
    </row>
    <row r="34446" spans="4:6" x14ac:dyDescent="0.25">
      <c r="D34446" s="1"/>
      <c r="E34446" s="1"/>
      <c r="F34446" s="1"/>
    </row>
    <row r="34447" spans="4:6" x14ac:dyDescent="0.25">
      <c r="D34447" s="1"/>
      <c r="E34447" s="1"/>
      <c r="F34447" s="1"/>
    </row>
    <row r="34448" spans="4:6" x14ac:dyDescent="0.25">
      <c r="D34448" s="1"/>
      <c r="E34448" s="1"/>
      <c r="F34448" s="1"/>
    </row>
    <row r="34449" spans="4:6" x14ac:dyDescent="0.25">
      <c r="D34449" s="1"/>
      <c r="E34449" s="1"/>
      <c r="F34449" s="1"/>
    </row>
    <row r="34450" spans="4:6" x14ac:dyDescent="0.25">
      <c r="D34450" s="1"/>
      <c r="E34450" s="1"/>
      <c r="F34450" s="1"/>
    </row>
    <row r="34451" spans="4:6" x14ac:dyDescent="0.25">
      <c r="D34451" s="1"/>
      <c r="E34451" s="1"/>
      <c r="F34451" s="1"/>
    </row>
    <row r="34452" spans="4:6" x14ac:dyDescent="0.25">
      <c r="D34452" s="1"/>
      <c r="E34452" s="1"/>
      <c r="F34452" s="1"/>
    </row>
    <row r="34453" spans="4:6" x14ac:dyDescent="0.25">
      <c r="D34453" s="1"/>
      <c r="E34453" s="1"/>
      <c r="F34453" s="1"/>
    </row>
    <row r="34454" spans="4:6" x14ac:dyDescent="0.25">
      <c r="D34454" s="1"/>
      <c r="E34454" s="1"/>
      <c r="F34454" s="1"/>
    </row>
    <row r="34455" spans="4:6" x14ac:dyDescent="0.25">
      <c r="D34455" s="1"/>
      <c r="E34455" s="1"/>
      <c r="F34455" s="1"/>
    </row>
    <row r="34456" spans="4:6" x14ac:dyDescent="0.25">
      <c r="D34456" s="1"/>
      <c r="E34456" s="1"/>
      <c r="F34456" s="1"/>
    </row>
    <row r="34457" spans="4:6" x14ac:dyDescent="0.25">
      <c r="D34457" s="1"/>
      <c r="E34457" s="1"/>
      <c r="F34457" s="1"/>
    </row>
    <row r="34458" spans="4:6" x14ac:dyDescent="0.25">
      <c r="D34458" s="1"/>
      <c r="E34458" s="1"/>
      <c r="F34458" s="1"/>
    </row>
    <row r="34459" spans="4:6" x14ac:dyDescent="0.25">
      <c r="D34459" s="1"/>
      <c r="E34459" s="1"/>
      <c r="F34459" s="1"/>
    </row>
    <row r="34460" spans="4:6" x14ac:dyDescent="0.25">
      <c r="D34460" s="1"/>
      <c r="E34460" s="1"/>
      <c r="F34460" s="1"/>
    </row>
    <row r="34461" spans="4:6" x14ac:dyDescent="0.25">
      <c r="D34461" s="1"/>
      <c r="E34461" s="1"/>
      <c r="F34461" s="1"/>
    </row>
    <row r="34462" spans="4:6" x14ac:dyDescent="0.25">
      <c r="D34462" s="1"/>
      <c r="E34462" s="1"/>
      <c r="F34462" s="1"/>
    </row>
    <row r="34463" spans="4:6" x14ac:dyDescent="0.25">
      <c r="D34463" s="1"/>
      <c r="E34463" s="1"/>
      <c r="F34463" s="1"/>
    </row>
    <row r="34464" spans="4:6" x14ac:dyDescent="0.25">
      <c r="D34464" s="1"/>
      <c r="E34464" s="1"/>
      <c r="F34464" s="1"/>
    </row>
    <row r="34465" spans="4:6" x14ac:dyDescent="0.25">
      <c r="D34465" s="1"/>
      <c r="E34465" s="1"/>
      <c r="F34465" s="1"/>
    </row>
    <row r="34466" spans="4:6" x14ac:dyDescent="0.25">
      <c r="D34466" s="1"/>
      <c r="E34466" s="1"/>
      <c r="F34466" s="1"/>
    </row>
    <row r="34467" spans="4:6" x14ac:dyDescent="0.25">
      <c r="D34467" s="1"/>
      <c r="E34467" s="1"/>
      <c r="F34467" s="1"/>
    </row>
    <row r="34468" spans="4:6" x14ac:dyDescent="0.25">
      <c r="D34468" s="1"/>
      <c r="E34468" s="1"/>
      <c r="F34468" s="1"/>
    </row>
    <row r="34469" spans="4:6" x14ac:dyDescent="0.25">
      <c r="D34469" s="1"/>
      <c r="E34469" s="1"/>
      <c r="F34469" s="1"/>
    </row>
    <row r="34470" spans="4:6" x14ac:dyDescent="0.25">
      <c r="D34470" s="1"/>
      <c r="E34470" s="1"/>
      <c r="F34470" s="1"/>
    </row>
    <row r="34471" spans="4:6" x14ac:dyDescent="0.25">
      <c r="D34471" s="1"/>
      <c r="E34471" s="1"/>
      <c r="F34471" s="1"/>
    </row>
    <row r="34472" spans="4:6" x14ac:dyDescent="0.25">
      <c r="D34472" s="1"/>
      <c r="E34472" s="1"/>
      <c r="F34472" s="1"/>
    </row>
    <row r="34473" spans="4:6" x14ac:dyDescent="0.25">
      <c r="D34473" s="1"/>
      <c r="E34473" s="1"/>
      <c r="F34473" s="1"/>
    </row>
    <row r="34474" spans="4:6" x14ac:dyDescent="0.25">
      <c r="D34474" s="1"/>
      <c r="E34474" s="1"/>
      <c r="F34474" s="1"/>
    </row>
    <row r="34475" spans="4:6" x14ac:dyDescent="0.25">
      <c r="D34475" s="1"/>
      <c r="E34475" s="1"/>
      <c r="F34475" s="1"/>
    </row>
    <row r="34476" spans="4:6" x14ac:dyDescent="0.25">
      <c r="D34476" s="1"/>
      <c r="E34476" s="1"/>
      <c r="F34476" s="1"/>
    </row>
    <row r="34477" spans="4:6" x14ac:dyDescent="0.25">
      <c r="D34477" s="1"/>
      <c r="E34477" s="1"/>
      <c r="F34477" s="1"/>
    </row>
    <row r="34478" spans="4:6" x14ac:dyDescent="0.25">
      <c r="D34478" s="1"/>
      <c r="E34478" s="1"/>
      <c r="F34478" s="1"/>
    </row>
    <row r="34479" spans="4:6" x14ac:dyDescent="0.25">
      <c r="D34479" s="1"/>
      <c r="E34479" s="1"/>
      <c r="F34479" s="1"/>
    </row>
    <row r="34480" spans="4:6" x14ac:dyDescent="0.25">
      <c r="D34480" s="1"/>
      <c r="E34480" s="1"/>
      <c r="F34480" s="1"/>
    </row>
    <row r="34481" spans="4:6" x14ac:dyDescent="0.25">
      <c r="D34481" s="1"/>
      <c r="E34481" s="1"/>
      <c r="F34481" s="1"/>
    </row>
    <row r="34482" spans="4:6" x14ac:dyDescent="0.25">
      <c r="D34482" s="1"/>
      <c r="E34482" s="1"/>
      <c r="F34482" s="1"/>
    </row>
    <row r="34483" spans="4:6" x14ac:dyDescent="0.25">
      <c r="D34483" s="1"/>
      <c r="E34483" s="1"/>
      <c r="F34483" s="1"/>
    </row>
    <row r="34484" spans="4:6" x14ac:dyDescent="0.25">
      <c r="D34484" s="1"/>
      <c r="E34484" s="1"/>
      <c r="F34484" s="1"/>
    </row>
    <row r="34485" spans="4:6" x14ac:dyDescent="0.25">
      <c r="D34485" s="1"/>
      <c r="E34485" s="1"/>
      <c r="F34485" s="1"/>
    </row>
    <row r="34486" spans="4:6" x14ac:dyDescent="0.25">
      <c r="D34486" s="1"/>
      <c r="E34486" s="1"/>
      <c r="F34486" s="1"/>
    </row>
    <row r="34487" spans="4:6" x14ac:dyDescent="0.25">
      <c r="D34487" s="1"/>
      <c r="E34487" s="1"/>
      <c r="F34487" s="1"/>
    </row>
    <row r="34488" spans="4:6" x14ac:dyDescent="0.25">
      <c r="D34488" s="1"/>
      <c r="E34488" s="1"/>
      <c r="F34488" s="1"/>
    </row>
    <row r="34489" spans="4:6" x14ac:dyDescent="0.25">
      <c r="D34489" s="1"/>
      <c r="E34489" s="1"/>
      <c r="F34489" s="1"/>
    </row>
    <row r="34490" spans="4:6" x14ac:dyDescent="0.25">
      <c r="D34490" s="1"/>
      <c r="E34490" s="1"/>
      <c r="F34490" s="1"/>
    </row>
    <row r="34491" spans="4:6" x14ac:dyDescent="0.25">
      <c r="D34491" s="1"/>
      <c r="E34491" s="1"/>
      <c r="F34491" s="1"/>
    </row>
    <row r="34492" spans="4:6" x14ac:dyDescent="0.25">
      <c r="D34492" s="1"/>
      <c r="E34492" s="1"/>
      <c r="F34492" s="1"/>
    </row>
    <row r="34493" spans="4:6" x14ac:dyDescent="0.25">
      <c r="D34493" s="1"/>
      <c r="E34493" s="1"/>
      <c r="F34493" s="1"/>
    </row>
    <row r="34494" spans="4:6" x14ac:dyDescent="0.25">
      <c r="D34494" s="1"/>
      <c r="E34494" s="1"/>
      <c r="F34494" s="1"/>
    </row>
    <row r="34495" spans="4:6" x14ac:dyDescent="0.25">
      <c r="D34495" s="1"/>
      <c r="E34495" s="1"/>
      <c r="F34495" s="1"/>
    </row>
    <row r="34496" spans="4:6" x14ac:dyDescent="0.25">
      <c r="D34496" s="1"/>
      <c r="E34496" s="1"/>
      <c r="F34496" s="1"/>
    </row>
    <row r="34497" spans="4:6" x14ac:dyDescent="0.25">
      <c r="D34497" s="1"/>
      <c r="E34497" s="1"/>
      <c r="F34497" s="1"/>
    </row>
    <row r="34498" spans="4:6" x14ac:dyDescent="0.25">
      <c r="D34498" s="1"/>
      <c r="E34498" s="1"/>
      <c r="F34498" s="1"/>
    </row>
    <row r="34499" spans="4:6" x14ac:dyDescent="0.25">
      <c r="D34499" s="1"/>
      <c r="E34499" s="1"/>
      <c r="F34499" s="1"/>
    </row>
    <row r="34500" spans="4:6" x14ac:dyDescent="0.25">
      <c r="D34500" s="1"/>
      <c r="E34500" s="1"/>
      <c r="F34500" s="1"/>
    </row>
    <row r="34501" spans="4:6" x14ac:dyDescent="0.25">
      <c r="D34501" s="1"/>
      <c r="E34501" s="1"/>
      <c r="F34501" s="1"/>
    </row>
    <row r="34502" spans="4:6" x14ac:dyDescent="0.25">
      <c r="D34502" s="1"/>
      <c r="E34502" s="1"/>
      <c r="F34502" s="1"/>
    </row>
    <row r="34503" spans="4:6" x14ac:dyDescent="0.25">
      <c r="D34503" s="1"/>
      <c r="E34503" s="1"/>
      <c r="F34503" s="1"/>
    </row>
    <row r="34504" spans="4:6" x14ac:dyDescent="0.25">
      <c r="D34504" s="1"/>
      <c r="E34504" s="1"/>
      <c r="F34504" s="1"/>
    </row>
    <row r="34505" spans="4:6" x14ac:dyDescent="0.25">
      <c r="D34505" s="1"/>
      <c r="E34505" s="1"/>
      <c r="F34505" s="1"/>
    </row>
    <row r="34506" spans="4:6" x14ac:dyDescent="0.25">
      <c r="D34506" s="1"/>
      <c r="E34506" s="1"/>
      <c r="F34506" s="1"/>
    </row>
    <row r="34507" spans="4:6" x14ac:dyDescent="0.25">
      <c r="D34507" s="1"/>
      <c r="E34507" s="1"/>
      <c r="F34507" s="1"/>
    </row>
    <row r="34508" spans="4:6" x14ac:dyDescent="0.25">
      <c r="D34508" s="1"/>
      <c r="E34508" s="1"/>
      <c r="F34508" s="1"/>
    </row>
    <row r="34509" spans="4:6" x14ac:dyDescent="0.25">
      <c r="D34509" s="1"/>
      <c r="E34509" s="1"/>
      <c r="F34509" s="1"/>
    </row>
    <row r="34510" spans="4:6" x14ac:dyDescent="0.25">
      <c r="D34510" s="1"/>
      <c r="E34510" s="1"/>
      <c r="F34510" s="1"/>
    </row>
    <row r="34511" spans="4:6" x14ac:dyDescent="0.25">
      <c r="D34511" s="1"/>
      <c r="E34511" s="1"/>
      <c r="F34511" s="1"/>
    </row>
    <row r="34512" spans="4:6" x14ac:dyDescent="0.25">
      <c r="D34512" s="1"/>
      <c r="E34512" s="1"/>
      <c r="F34512" s="1"/>
    </row>
    <row r="34513" spans="4:6" x14ac:dyDescent="0.25">
      <c r="D34513" s="1"/>
      <c r="E34513" s="1"/>
      <c r="F34513" s="1"/>
    </row>
    <row r="34514" spans="4:6" x14ac:dyDescent="0.25">
      <c r="D34514" s="1"/>
      <c r="E34514" s="1"/>
      <c r="F34514" s="1"/>
    </row>
    <row r="34515" spans="4:6" x14ac:dyDescent="0.25">
      <c r="D34515" s="1"/>
      <c r="E34515" s="1"/>
      <c r="F34515" s="1"/>
    </row>
    <row r="34516" spans="4:6" x14ac:dyDescent="0.25">
      <c r="D34516" s="1"/>
      <c r="E34516" s="1"/>
      <c r="F34516" s="1"/>
    </row>
    <row r="34517" spans="4:6" x14ac:dyDescent="0.25">
      <c r="D34517" s="1"/>
      <c r="E34517" s="1"/>
      <c r="F34517" s="1"/>
    </row>
    <row r="34518" spans="4:6" x14ac:dyDescent="0.25">
      <c r="D34518" s="1"/>
      <c r="E34518" s="1"/>
      <c r="F34518" s="1"/>
    </row>
    <row r="34519" spans="4:6" x14ac:dyDescent="0.25">
      <c r="D34519" s="1"/>
      <c r="E34519" s="1"/>
      <c r="F34519" s="1"/>
    </row>
    <row r="34520" spans="4:6" x14ac:dyDescent="0.25">
      <c r="D34520" s="1"/>
      <c r="E34520" s="1"/>
      <c r="F34520" s="1"/>
    </row>
    <row r="34521" spans="4:6" x14ac:dyDescent="0.25">
      <c r="D34521" s="1"/>
      <c r="E34521" s="1"/>
      <c r="F34521" s="1"/>
    </row>
    <row r="34522" spans="4:6" x14ac:dyDescent="0.25">
      <c r="D34522" s="1"/>
      <c r="E34522" s="1"/>
      <c r="F34522" s="1"/>
    </row>
    <row r="34523" spans="4:6" x14ac:dyDescent="0.25">
      <c r="D34523" s="1"/>
      <c r="E34523" s="1"/>
      <c r="F34523" s="1"/>
    </row>
    <row r="34524" spans="4:6" x14ac:dyDescent="0.25">
      <c r="D34524" s="1"/>
      <c r="E34524" s="1"/>
      <c r="F34524" s="1"/>
    </row>
    <row r="34525" spans="4:6" x14ac:dyDescent="0.25">
      <c r="D34525" s="1"/>
      <c r="E34525" s="1"/>
      <c r="F34525" s="1"/>
    </row>
    <row r="34526" spans="4:6" x14ac:dyDescent="0.25">
      <c r="D34526" s="1"/>
      <c r="E34526" s="1"/>
      <c r="F34526" s="1"/>
    </row>
    <row r="34527" spans="4:6" x14ac:dyDescent="0.25">
      <c r="D34527" s="1"/>
      <c r="E34527" s="1"/>
      <c r="F34527" s="1"/>
    </row>
    <row r="34528" spans="4:6" x14ac:dyDescent="0.25">
      <c r="D34528" s="1"/>
      <c r="E34528" s="1"/>
      <c r="F34528" s="1"/>
    </row>
    <row r="34529" spans="4:6" x14ac:dyDescent="0.25">
      <c r="D34529" s="1"/>
      <c r="E34529" s="1"/>
      <c r="F34529" s="1"/>
    </row>
    <row r="34530" spans="4:6" x14ac:dyDescent="0.25">
      <c r="D34530" s="1"/>
      <c r="E34530" s="1"/>
      <c r="F34530" s="1"/>
    </row>
    <row r="34531" spans="4:6" x14ac:dyDescent="0.25">
      <c r="D34531" s="1"/>
      <c r="E34531" s="1"/>
      <c r="F34531" s="1"/>
    </row>
    <row r="34532" spans="4:6" x14ac:dyDescent="0.25">
      <c r="D34532" s="1"/>
      <c r="E34532" s="1"/>
      <c r="F34532" s="1"/>
    </row>
    <row r="34533" spans="4:6" x14ac:dyDescent="0.25">
      <c r="D34533" s="1"/>
      <c r="E34533" s="1"/>
      <c r="F34533" s="1"/>
    </row>
    <row r="34534" spans="4:6" x14ac:dyDescent="0.25">
      <c r="D34534" s="1"/>
      <c r="E34534" s="1"/>
      <c r="F34534" s="1"/>
    </row>
    <row r="34535" spans="4:6" x14ac:dyDescent="0.25">
      <c r="D34535" s="1"/>
      <c r="E34535" s="1"/>
      <c r="F34535" s="1"/>
    </row>
    <row r="34536" spans="4:6" x14ac:dyDescent="0.25">
      <c r="D34536" s="1"/>
      <c r="E34536" s="1"/>
      <c r="F34536" s="1"/>
    </row>
    <row r="34537" spans="4:6" x14ac:dyDescent="0.25">
      <c r="D34537" s="1"/>
      <c r="E34537" s="1"/>
      <c r="F34537" s="1"/>
    </row>
    <row r="34538" spans="4:6" x14ac:dyDescent="0.25">
      <c r="D34538" s="1"/>
      <c r="E34538" s="1"/>
      <c r="F34538" s="1"/>
    </row>
    <row r="34539" spans="4:6" x14ac:dyDescent="0.25">
      <c r="D34539" s="1"/>
      <c r="E34539" s="1"/>
      <c r="F34539" s="1"/>
    </row>
    <row r="34540" spans="4:6" x14ac:dyDescent="0.25">
      <c r="D34540" s="1"/>
      <c r="E34540" s="1"/>
      <c r="F34540" s="1"/>
    </row>
    <row r="34541" spans="4:6" x14ac:dyDescent="0.25">
      <c r="D34541" s="1"/>
      <c r="E34541" s="1"/>
      <c r="F34541" s="1"/>
    </row>
    <row r="34542" spans="4:6" x14ac:dyDescent="0.25">
      <c r="D34542" s="1"/>
      <c r="E34542" s="1"/>
      <c r="F34542" s="1"/>
    </row>
    <row r="34543" spans="4:6" x14ac:dyDescent="0.25">
      <c r="D34543" s="1"/>
      <c r="E34543" s="1"/>
      <c r="F34543" s="1"/>
    </row>
    <row r="34544" spans="4:6" x14ac:dyDescent="0.25">
      <c r="D34544" s="1"/>
      <c r="E34544" s="1"/>
      <c r="F34544" s="1"/>
    </row>
    <row r="34545" spans="4:6" x14ac:dyDescent="0.25">
      <c r="D34545" s="1"/>
      <c r="E34545" s="1"/>
      <c r="F34545" s="1"/>
    </row>
    <row r="34546" spans="4:6" x14ac:dyDescent="0.25">
      <c r="D34546" s="1"/>
      <c r="E34546" s="1"/>
      <c r="F34546" s="1"/>
    </row>
    <row r="34547" spans="4:6" x14ac:dyDescent="0.25">
      <c r="D34547" s="1"/>
      <c r="E34547" s="1"/>
      <c r="F34547" s="1"/>
    </row>
    <row r="34548" spans="4:6" x14ac:dyDescent="0.25">
      <c r="D34548" s="1"/>
      <c r="E34548" s="1"/>
      <c r="F34548" s="1"/>
    </row>
    <row r="34549" spans="4:6" x14ac:dyDescent="0.25">
      <c r="D34549" s="1"/>
      <c r="E34549" s="1"/>
      <c r="F34549" s="1"/>
    </row>
    <row r="34550" spans="4:6" x14ac:dyDescent="0.25">
      <c r="D34550" s="1"/>
      <c r="E34550" s="1"/>
      <c r="F34550" s="1"/>
    </row>
    <row r="34551" spans="4:6" x14ac:dyDescent="0.25">
      <c r="D34551" s="1"/>
      <c r="E34551" s="1"/>
      <c r="F34551" s="1"/>
    </row>
    <row r="34552" spans="4:6" x14ac:dyDescent="0.25">
      <c r="D34552" s="1"/>
      <c r="E34552" s="1"/>
      <c r="F34552" s="1"/>
    </row>
    <row r="34553" spans="4:6" x14ac:dyDescent="0.25">
      <c r="D34553" s="1"/>
      <c r="E34553" s="1"/>
      <c r="F34553" s="1"/>
    </row>
    <row r="34554" spans="4:6" x14ac:dyDescent="0.25">
      <c r="D34554" s="1"/>
      <c r="E34554" s="1"/>
      <c r="F34554" s="1"/>
    </row>
    <row r="34555" spans="4:6" x14ac:dyDescent="0.25">
      <c r="D34555" s="1"/>
      <c r="E34555" s="1"/>
      <c r="F34555" s="1"/>
    </row>
    <row r="34556" spans="4:6" x14ac:dyDescent="0.25">
      <c r="D34556" s="1"/>
      <c r="E34556" s="1"/>
      <c r="F34556" s="1"/>
    </row>
    <row r="34557" spans="4:6" x14ac:dyDescent="0.25">
      <c r="D34557" s="1"/>
      <c r="E34557" s="1"/>
      <c r="F34557" s="1"/>
    </row>
    <row r="34558" spans="4:6" x14ac:dyDescent="0.25">
      <c r="D34558" s="1"/>
      <c r="E34558" s="1"/>
      <c r="F34558" s="1"/>
    </row>
    <row r="34559" spans="4:6" x14ac:dyDescent="0.25">
      <c r="D34559" s="1"/>
      <c r="E34559" s="1"/>
      <c r="F34559" s="1"/>
    </row>
    <row r="34560" spans="4:6" x14ac:dyDescent="0.25">
      <c r="D34560" s="1"/>
      <c r="E34560" s="1"/>
      <c r="F34560" s="1"/>
    </row>
    <row r="34561" spans="4:6" x14ac:dyDescent="0.25">
      <c r="D34561" s="1"/>
      <c r="E34561" s="1"/>
      <c r="F34561" s="1"/>
    </row>
    <row r="34562" spans="4:6" x14ac:dyDescent="0.25">
      <c r="D34562" s="1"/>
      <c r="E34562" s="1"/>
      <c r="F34562" s="1"/>
    </row>
    <row r="34563" spans="4:6" x14ac:dyDescent="0.25">
      <c r="D34563" s="1"/>
      <c r="E34563" s="1"/>
      <c r="F34563" s="1"/>
    </row>
    <row r="34564" spans="4:6" x14ac:dyDescent="0.25">
      <c r="D34564" s="1"/>
      <c r="E34564" s="1"/>
      <c r="F34564" s="1"/>
    </row>
    <row r="34565" spans="4:6" x14ac:dyDescent="0.25">
      <c r="D34565" s="1"/>
      <c r="E34565" s="1"/>
      <c r="F34565" s="1"/>
    </row>
    <row r="34566" spans="4:6" x14ac:dyDescent="0.25">
      <c r="D34566" s="1"/>
      <c r="E34566" s="1"/>
      <c r="F34566" s="1"/>
    </row>
    <row r="34567" spans="4:6" x14ac:dyDescent="0.25">
      <c r="D34567" s="1"/>
      <c r="E34567" s="1"/>
      <c r="F34567" s="1"/>
    </row>
    <row r="34568" spans="4:6" x14ac:dyDescent="0.25">
      <c r="D34568" s="1"/>
      <c r="E34568" s="1"/>
      <c r="F34568" s="1"/>
    </row>
    <row r="34569" spans="4:6" x14ac:dyDescent="0.25">
      <c r="D34569" s="1"/>
      <c r="E34569" s="1"/>
      <c r="F34569" s="1"/>
    </row>
    <row r="34570" spans="4:6" x14ac:dyDescent="0.25">
      <c r="D34570" s="1"/>
      <c r="E34570" s="1"/>
      <c r="F34570" s="1"/>
    </row>
    <row r="34571" spans="4:6" x14ac:dyDescent="0.25">
      <c r="D34571" s="1"/>
      <c r="E34571" s="1"/>
      <c r="F34571" s="1"/>
    </row>
    <row r="34572" spans="4:6" x14ac:dyDescent="0.25">
      <c r="D34572" s="1"/>
      <c r="E34572" s="1"/>
      <c r="F34572" s="1"/>
    </row>
    <row r="34573" spans="4:6" x14ac:dyDescent="0.25">
      <c r="D34573" s="1"/>
      <c r="E34573" s="1"/>
      <c r="F34573" s="1"/>
    </row>
    <row r="34574" spans="4:6" x14ac:dyDescent="0.25">
      <c r="D34574" s="1"/>
      <c r="E34574" s="1"/>
      <c r="F34574" s="1"/>
    </row>
    <row r="34575" spans="4:6" x14ac:dyDescent="0.25">
      <c r="D34575" s="1"/>
      <c r="E34575" s="1"/>
      <c r="F34575" s="1"/>
    </row>
    <row r="34576" spans="4:6" x14ac:dyDescent="0.25">
      <c r="D34576" s="1"/>
      <c r="E34576" s="1"/>
      <c r="F34576" s="1"/>
    </row>
    <row r="34577" spans="4:6" x14ac:dyDescent="0.25">
      <c r="D34577" s="1"/>
      <c r="E34577" s="1"/>
      <c r="F34577" s="1"/>
    </row>
    <row r="34578" spans="4:6" x14ac:dyDescent="0.25">
      <c r="D34578" s="1"/>
      <c r="E34578" s="1"/>
      <c r="F34578" s="1"/>
    </row>
    <row r="34579" spans="4:6" x14ac:dyDescent="0.25">
      <c r="D34579" s="1"/>
      <c r="E34579" s="1"/>
      <c r="F34579" s="1"/>
    </row>
    <row r="34580" spans="4:6" x14ac:dyDescent="0.25">
      <c r="D34580" s="1"/>
      <c r="E34580" s="1"/>
      <c r="F34580" s="1"/>
    </row>
    <row r="34581" spans="4:6" x14ac:dyDescent="0.25">
      <c r="D34581" s="1"/>
      <c r="E34581" s="1"/>
      <c r="F34581" s="1"/>
    </row>
    <row r="34582" spans="4:6" x14ac:dyDescent="0.25">
      <c r="D34582" s="1"/>
      <c r="E34582" s="1"/>
      <c r="F34582" s="1"/>
    </row>
    <row r="34583" spans="4:6" x14ac:dyDescent="0.25">
      <c r="D34583" s="1"/>
      <c r="E34583" s="1"/>
      <c r="F34583" s="1"/>
    </row>
    <row r="34584" spans="4:6" x14ac:dyDescent="0.25">
      <c r="D34584" s="1"/>
      <c r="E34584" s="1"/>
      <c r="F34584" s="1"/>
    </row>
    <row r="34585" spans="4:6" x14ac:dyDescent="0.25">
      <c r="D34585" s="1"/>
      <c r="E34585" s="1"/>
      <c r="F34585" s="1"/>
    </row>
    <row r="34586" spans="4:6" x14ac:dyDescent="0.25">
      <c r="D34586" s="1"/>
      <c r="E34586" s="1"/>
      <c r="F34586" s="1"/>
    </row>
    <row r="34587" spans="4:6" x14ac:dyDescent="0.25">
      <c r="D34587" s="1"/>
      <c r="E34587" s="1"/>
      <c r="F34587" s="1"/>
    </row>
    <row r="34588" spans="4:6" x14ac:dyDescent="0.25">
      <c r="D34588" s="1"/>
      <c r="E34588" s="1"/>
      <c r="F34588" s="1"/>
    </row>
    <row r="34589" spans="4:6" x14ac:dyDescent="0.25">
      <c r="D34589" s="1"/>
      <c r="E34589" s="1"/>
      <c r="F34589" s="1"/>
    </row>
    <row r="34590" spans="4:6" x14ac:dyDescent="0.25">
      <c r="D34590" s="1"/>
      <c r="E34590" s="1"/>
      <c r="F34590" s="1"/>
    </row>
    <row r="34591" spans="4:6" x14ac:dyDescent="0.25">
      <c r="D34591" s="1"/>
      <c r="E34591" s="1"/>
      <c r="F34591" s="1"/>
    </row>
    <row r="34592" spans="4:6" x14ac:dyDescent="0.25">
      <c r="D34592" s="1"/>
      <c r="E34592" s="1"/>
      <c r="F34592" s="1"/>
    </row>
    <row r="34593" spans="4:6" x14ac:dyDescent="0.25">
      <c r="D34593" s="1"/>
      <c r="E34593" s="1"/>
      <c r="F34593" s="1"/>
    </row>
    <row r="34594" spans="4:6" x14ac:dyDescent="0.25">
      <c r="D34594" s="1"/>
      <c r="E34594" s="1"/>
      <c r="F34594" s="1"/>
    </row>
    <row r="34595" spans="4:6" x14ac:dyDescent="0.25">
      <c r="D34595" s="1"/>
      <c r="E34595" s="1"/>
      <c r="F34595" s="1"/>
    </row>
    <row r="34596" spans="4:6" x14ac:dyDescent="0.25">
      <c r="D34596" s="1"/>
      <c r="E34596" s="1"/>
      <c r="F34596" s="1"/>
    </row>
    <row r="34597" spans="4:6" x14ac:dyDescent="0.25">
      <c r="D34597" s="1"/>
      <c r="E34597" s="1"/>
      <c r="F34597" s="1"/>
    </row>
    <row r="34598" spans="4:6" x14ac:dyDescent="0.25">
      <c r="D34598" s="1"/>
      <c r="E34598" s="1"/>
      <c r="F34598" s="1"/>
    </row>
    <row r="34599" spans="4:6" x14ac:dyDescent="0.25">
      <c r="D34599" s="1"/>
      <c r="E34599" s="1"/>
      <c r="F34599" s="1"/>
    </row>
    <row r="34600" spans="4:6" x14ac:dyDescent="0.25">
      <c r="D34600" s="1"/>
      <c r="E34600" s="1"/>
      <c r="F34600" s="1"/>
    </row>
    <row r="34601" spans="4:6" x14ac:dyDescent="0.25">
      <c r="D34601" s="1"/>
      <c r="E34601" s="1"/>
      <c r="F34601" s="1"/>
    </row>
    <row r="34602" spans="4:6" x14ac:dyDescent="0.25">
      <c r="D34602" s="1"/>
      <c r="E34602" s="1"/>
      <c r="F34602" s="1"/>
    </row>
    <row r="34603" spans="4:6" x14ac:dyDescent="0.25">
      <c r="D34603" s="1"/>
      <c r="E34603" s="1"/>
      <c r="F34603" s="1"/>
    </row>
    <row r="34604" spans="4:6" x14ac:dyDescent="0.25">
      <c r="D34604" s="1"/>
      <c r="E34604" s="1"/>
      <c r="F34604" s="1"/>
    </row>
    <row r="34605" spans="4:6" x14ac:dyDescent="0.25">
      <c r="D34605" s="1"/>
      <c r="E34605" s="1"/>
      <c r="F34605" s="1"/>
    </row>
    <row r="34606" spans="4:6" x14ac:dyDescent="0.25">
      <c r="D34606" s="1"/>
      <c r="E34606" s="1"/>
      <c r="F34606" s="1"/>
    </row>
    <row r="34607" spans="4:6" x14ac:dyDescent="0.25">
      <c r="D34607" s="1"/>
      <c r="E34607" s="1"/>
      <c r="F34607" s="1"/>
    </row>
    <row r="34608" spans="4:6" x14ac:dyDescent="0.25">
      <c r="D34608" s="1"/>
      <c r="E34608" s="1"/>
      <c r="F34608" s="1"/>
    </row>
    <row r="34609" spans="4:6" x14ac:dyDescent="0.25">
      <c r="D34609" s="1"/>
      <c r="E34609" s="1"/>
      <c r="F34609" s="1"/>
    </row>
    <row r="34610" spans="4:6" x14ac:dyDescent="0.25">
      <c r="D34610" s="1"/>
      <c r="E34610" s="1"/>
      <c r="F34610" s="1"/>
    </row>
    <row r="34611" spans="4:6" x14ac:dyDescent="0.25">
      <c r="D34611" s="1"/>
      <c r="E34611" s="1"/>
      <c r="F34611" s="1"/>
    </row>
    <row r="34612" spans="4:6" x14ac:dyDescent="0.25">
      <c r="D34612" s="1"/>
      <c r="E34612" s="1"/>
      <c r="F34612" s="1"/>
    </row>
    <row r="34613" spans="4:6" x14ac:dyDescent="0.25">
      <c r="D34613" s="1"/>
      <c r="E34613" s="1"/>
      <c r="F34613" s="1"/>
    </row>
    <row r="34614" spans="4:6" x14ac:dyDescent="0.25">
      <c r="D34614" s="1"/>
      <c r="E34614" s="1"/>
      <c r="F34614" s="1"/>
    </row>
    <row r="34615" spans="4:6" x14ac:dyDescent="0.25">
      <c r="D34615" s="1"/>
      <c r="E34615" s="1"/>
      <c r="F34615" s="1"/>
    </row>
    <row r="34616" spans="4:6" x14ac:dyDescent="0.25">
      <c r="D34616" s="1"/>
      <c r="E34616" s="1"/>
      <c r="F34616" s="1"/>
    </row>
    <row r="34617" spans="4:6" x14ac:dyDescent="0.25">
      <c r="D34617" s="1"/>
      <c r="E34617" s="1"/>
      <c r="F34617" s="1"/>
    </row>
    <row r="34618" spans="4:6" x14ac:dyDescent="0.25">
      <c r="D34618" s="1"/>
      <c r="E34618" s="1"/>
      <c r="F34618" s="1"/>
    </row>
    <row r="34619" spans="4:6" x14ac:dyDescent="0.25">
      <c r="D34619" s="1"/>
      <c r="E34619" s="1"/>
      <c r="F34619" s="1"/>
    </row>
    <row r="34620" spans="4:6" x14ac:dyDescent="0.25">
      <c r="D34620" s="1"/>
      <c r="E34620" s="1"/>
      <c r="F34620" s="1"/>
    </row>
    <row r="34621" spans="4:6" x14ac:dyDescent="0.25">
      <c r="D34621" s="1"/>
      <c r="E34621" s="1"/>
      <c r="F34621" s="1"/>
    </row>
    <row r="34622" spans="4:6" x14ac:dyDescent="0.25">
      <c r="D34622" s="1"/>
      <c r="E34622" s="1"/>
      <c r="F34622" s="1"/>
    </row>
    <row r="34623" spans="4:6" x14ac:dyDescent="0.25">
      <c r="D34623" s="1"/>
      <c r="E34623" s="1"/>
      <c r="F34623" s="1"/>
    </row>
    <row r="34624" spans="4:6" x14ac:dyDescent="0.25">
      <c r="D34624" s="1"/>
      <c r="E34624" s="1"/>
      <c r="F34624" s="1"/>
    </row>
    <row r="34625" spans="4:6" x14ac:dyDescent="0.25">
      <c r="D34625" s="1"/>
      <c r="E34625" s="1"/>
      <c r="F34625" s="1"/>
    </row>
    <row r="34626" spans="4:6" x14ac:dyDescent="0.25">
      <c r="D34626" s="1"/>
      <c r="E34626" s="1"/>
      <c r="F34626" s="1"/>
    </row>
    <row r="34627" spans="4:6" x14ac:dyDescent="0.25">
      <c r="D34627" s="1"/>
      <c r="E34627" s="1"/>
      <c r="F34627" s="1"/>
    </row>
    <row r="34628" spans="4:6" x14ac:dyDescent="0.25">
      <c r="D34628" s="1"/>
      <c r="E34628" s="1"/>
      <c r="F34628" s="1"/>
    </row>
    <row r="34629" spans="4:6" x14ac:dyDescent="0.25">
      <c r="D34629" s="1"/>
      <c r="E34629" s="1"/>
      <c r="F34629" s="1"/>
    </row>
    <row r="34630" spans="4:6" x14ac:dyDescent="0.25">
      <c r="D34630" s="1"/>
      <c r="E34630" s="1"/>
      <c r="F34630" s="1"/>
    </row>
    <row r="34631" spans="4:6" x14ac:dyDescent="0.25">
      <c r="D34631" s="1"/>
      <c r="E34631" s="1"/>
      <c r="F34631" s="1"/>
    </row>
    <row r="34632" spans="4:6" x14ac:dyDescent="0.25">
      <c r="D34632" s="1"/>
      <c r="E34632" s="1"/>
      <c r="F34632" s="1"/>
    </row>
    <row r="34633" spans="4:6" x14ac:dyDescent="0.25">
      <c r="D34633" s="1"/>
      <c r="E34633" s="1"/>
      <c r="F34633" s="1"/>
    </row>
    <row r="34634" spans="4:6" x14ac:dyDescent="0.25">
      <c r="D34634" s="1"/>
      <c r="E34634" s="1"/>
      <c r="F34634" s="1"/>
    </row>
    <row r="34635" spans="4:6" x14ac:dyDescent="0.25">
      <c r="D34635" s="1"/>
      <c r="E34635" s="1"/>
      <c r="F34635" s="1"/>
    </row>
    <row r="34636" spans="4:6" x14ac:dyDescent="0.25">
      <c r="D34636" s="1"/>
      <c r="E34636" s="1"/>
      <c r="F34636" s="1"/>
    </row>
    <row r="34637" spans="4:6" x14ac:dyDescent="0.25">
      <c r="D34637" s="1"/>
      <c r="E34637" s="1"/>
      <c r="F34637" s="1"/>
    </row>
    <row r="34638" spans="4:6" x14ac:dyDescent="0.25">
      <c r="D34638" s="1"/>
      <c r="E34638" s="1"/>
      <c r="F34638" s="1"/>
    </row>
    <row r="34639" spans="4:6" x14ac:dyDescent="0.25">
      <c r="D34639" s="1"/>
      <c r="E34639" s="1"/>
      <c r="F34639" s="1"/>
    </row>
    <row r="34640" spans="4:6" x14ac:dyDescent="0.25">
      <c r="D34640" s="1"/>
      <c r="E34640" s="1"/>
      <c r="F34640" s="1"/>
    </row>
    <row r="34641" spans="4:6" x14ac:dyDescent="0.25">
      <c r="D34641" s="1"/>
      <c r="E34641" s="1"/>
      <c r="F34641" s="1"/>
    </row>
    <row r="34642" spans="4:6" x14ac:dyDescent="0.25">
      <c r="D34642" s="1"/>
      <c r="E34642" s="1"/>
      <c r="F34642" s="1"/>
    </row>
    <row r="34643" spans="4:6" x14ac:dyDescent="0.25">
      <c r="D34643" s="1"/>
      <c r="E34643" s="1"/>
      <c r="F34643" s="1"/>
    </row>
    <row r="34644" spans="4:6" x14ac:dyDescent="0.25">
      <c r="D34644" s="1"/>
      <c r="E34644" s="1"/>
      <c r="F34644" s="1"/>
    </row>
    <row r="34645" spans="4:6" x14ac:dyDescent="0.25">
      <c r="D34645" s="1"/>
      <c r="E34645" s="1"/>
      <c r="F34645" s="1"/>
    </row>
    <row r="34646" spans="4:6" x14ac:dyDescent="0.25">
      <c r="D34646" s="1"/>
      <c r="E34646" s="1"/>
      <c r="F34646" s="1"/>
    </row>
    <row r="34647" spans="4:6" x14ac:dyDescent="0.25">
      <c r="D34647" s="1"/>
      <c r="E34647" s="1"/>
      <c r="F34647" s="1"/>
    </row>
    <row r="34648" spans="4:6" x14ac:dyDescent="0.25">
      <c r="D34648" s="1"/>
      <c r="E34648" s="1"/>
      <c r="F34648" s="1"/>
    </row>
    <row r="34649" spans="4:6" x14ac:dyDescent="0.25">
      <c r="D34649" s="1"/>
      <c r="E34649" s="1"/>
      <c r="F34649" s="1"/>
    </row>
    <row r="34650" spans="4:6" x14ac:dyDescent="0.25">
      <c r="D34650" s="1"/>
      <c r="E34650" s="1"/>
      <c r="F34650" s="1"/>
    </row>
    <row r="34651" spans="4:6" x14ac:dyDescent="0.25">
      <c r="D34651" s="1"/>
      <c r="E34651" s="1"/>
      <c r="F34651" s="1"/>
    </row>
    <row r="34652" spans="4:6" x14ac:dyDescent="0.25">
      <c r="D34652" s="1"/>
      <c r="E34652" s="1"/>
      <c r="F34652" s="1"/>
    </row>
    <row r="34653" spans="4:6" x14ac:dyDescent="0.25">
      <c r="D34653" s="1"/>
      <c r="E34653" s="1"/>
      <c r="F34653" s="1"/>
    </row>
    <row r="34654" spans="4:6" x14ac:dyDescent="0.25">
      <c r="D34654" s="1"/>
      <c r="E34654" s="1"/>
      <c r="F34654" s="1"/>
    </row>
    <row r="34655" spans="4:6" x14ac:dyDescent="0.25">
      <c r="D34655" s="1"/>
      <c r="E34655" s="1"/>
      <c r="F34655" s="1"/>
    </row>
    <row r="34656" spans="4:6" x14ac:dyDescent="0.25">
      <c r="D34656" s="1"/>
      <c r="E34656" s="1"/>
      <c r="F34656" s="1"/>
    </row>
    <row r="34657" spans="4:6" x14ac:dyDescent="0.25">
      <c r="D34657" s="1"/>
      <c r="E34657" s="1"/>
      <c r="F34657" s="1"/>
    </row>
    <row r="34658" spans="4:6" x14ac:dyDescent="0.25">
      <c r="D34658" s="1"/>
      <c r="E34658" s="1"/>
      <c r="F34658" s="1"/>
    </row>
    <row r="34659" spans="4:6" x14ac:dyDescent="0.25">
      <c r="D34659" s="1"/>
      <c r="E34659" s="1"/>
      <c r="F34659" s="1"/>
    </row>
    <row r="34660" spans="4:6" x14ac:dyDescent="0.25">
      <c r="D34660" s="1"/>
      <c r="E34660" s="1"/>
      <c r="F34660" s="1"/>
    </row>
    <row r="34661" spans="4:6" x14ac:dyDescent="0.25">
      <c r="D34661" s="1"/>
      <c r="E34661" s="1"/>
      <c r="F34661" s="1"/>
    </row>
    <row r="34662" spans="4:6" x14ac:dyDescent="0.25">
      <c r="D34662" s="1"/>
      <c r="E34662" s="1"/>
      <c r="F34662" s="1"/>
    </row>
    <row r="34663" spans="4:6" x14ac:dyDescent="0.25">
      <c r="D34663" s="1"/>
      <c r="E34663" s="1"/>
      <c r="F34663" s="1"/>
    </row>
    <row r="34664" spans="4:6" x14ac:dyDescent="0.25">
      <c r="D34664" s="1"/>
      <c r="E34664" s="1"/>
      <c r="F34664" s="1"/>
    </row>
    <row r="34665" spans="4:6" x14ac:dyDescent="0.25">
      <c r="D34665" s="1"/>
      <c r="E34665" s="1"/>
      <c r="F34665" s="1"/>
    </row>
    <row r="34666" spans="4:6" x14ac:dyDescent="0.25">
      <c r="D34666" s="1"/>
      <c r="E34666" s="1"/>
      <c r="F34666" s="1"/>
    </row>
    <row r="34667" spans="4:6" x14ac:dyDescent="0.25">
      <c r="D34667" s="1"/>
      <c r="E34667" s="1"/>
      <c r="F34667" s="1"/>
    </row>
    <row r="34668" spans="4:6" x14ac:dyDescent="0.25">
      <c r="D34668" s="1"/>
      <c r="E34668" s="1"/>
      <c r="F34668" s="1"/>
    </row>
    <row r="34669" spans="4:6" x14ac:dyDescent="0.25">
      <c r="D34669" s="1"/>
      <c r="E34669" s="1"/>
      <c r="F34669" s="1"/>
    </row>
    <row r="34670" spans="4:6" x14ac:dyDescent="0.25">
      <c r="D34670" s="1"/>
      <c r="E34670" s="1"/>
      <c r="F34670" s="1"/>
    </row>
    <row r="34671" spans="4:6" x14ac:dyDescent="0.25">
      <c r="D34671" s="1"/>
      <c r="E34671" s="1"/>
      <c r="F34671" s="1"/>
    </row>
    <row r="34672" spans="4:6" x14ac:dyDescent="0.25">
      <c r="D34672" s="1"/>
      <c r="E34672" s="1"/>
      <c r="F34672" s="1"/>
    </row>
    <row r="34673" spans="4:6" x14ac:dyDescent="0.25">
      <c r="D34673" s="1"/>
      <c r="E34673" s="1"/>
      <c r="F34673" s="1"/>
    </row>
    <row r="34674" spans="4:6" x14ac:dyDescent="0.25">
      <c r="D34674" s="1"/>
      <c r="E34674" s="1"/>
      <c r="F34674" s="1"/>
    </row>
    <row r="34675" spans="4:6" x14ac:dyDescent="0.25">
      <c r="D34675" s="1"/>
      <c r="E34675" s="1"/>
      <c r="F34675" s="1"/>
    </row>
    <row r="34676" spans="4:6" x14ac:dyDescent="0.25">
      <c r="D34676" s="1"/>
      <c r="E34676" s="1"/>
      <c r="F34676" s="1"/>
    </row>
    <row r="34677" spans="4:6" x14ac:dyDescent="0.25">
      <c r="D34677" s="1"/>
      <c r="E34677" s="1"/>
      <c r="F34677" s="1"/>
    </row>
    <row r="34678" spans="4:6" x14ac:dyDescent="0.25">
      <c r="D34678" s="1"/>
      <c r="E34678" s="1"/>
      <c r="F34678" s="1"/>
    </row>
    <row r="34679" spans="4:6" x14ac:dyDescent="0.25">
      <c r="D34679" s="1"/>
      <c r="E34679" s="1"/>
      <c r="F34679" s="1"/>
    </row>
    <row r="34680" spans="4:6" x14ac:dyDescent="0.25">
      <c r="D34680" s="1"/>
      <c r="E34680" s="1"/>
      <c r="F34680" s="1"/>
    </row>
    <row r="34681" spans="4:6" x14ac:dyDescent="0.25">
      <c r="D34681" s="1"/>
      <c r="E34681" s="1"/>
      <c r="F34681" s="1"/>
    </row>
    <row r="34682" spans="4:6" x14ac:dyDescent="0.25">
      <c r="D34682" s="1"/>
      <c r="E34682" s="1"/>
      <c r="F34682" s="1"/>
    </row>
    <row r="34683" spans="4:6" x14ac:dyDescent="0.25">
      <c r="D34683" s="1"/>
      <c r="E34683" s="1"/>
      <c r="F34683" s="1"/>
    </row>
    <row r="34684" spans="4:6" x14ac:dyDescent="0.25">
      <c r="D34684" s="1"/>
      <c r="E34684" s="1"/>
      <c r="F34684" s="1"/>
    </row>
    <row r="34685" spans="4:6" x14ac:dyDescent="0.25">
      <c r="D34685" s="1"/>
      <c r="E34685" s="1"/>
      <c r="F34685" s="1"/>
    </row>
    <row r="34686" spans="4:6" x14ac:dyDescent="0.25">
      <c r="D34686" s="1"/>
      <c r="E34686" s="1"/>
      <c r="F34686" s="1"/>
    </row>
    <row r="34687" spans="4:6" x14ac:dyDescent="0.25">
      <c r="D34687" s="1"/>
      <c r="E34687" s="1"/>
      <c r="F34687" s="1"/>
    </row>
    <row r="34688" spans="4:6" x14ac:dyDescent="0.25">
      <c r="D34688" s="1"/>
      <c r="E34688" s="1"/>
      <c r="F34688" s="1"/>
    </row>
    <row r="34689" spans="4:6" x14ac:dyDescent="0.25">
      <c r="D34689" s="1"/>
      <c r="E34689" s="1"/>
      <c r="F34689" s="1"/>
    </row>
    <row r="34690" spans="4:6" x14ac:dyDescent="0.25">
      <c r="D34690" s="1"/>
      <c r="E34690" s="1"/>
      <c r="F34690" s="1"/>
    </row>
    <row r="34691" spans="4:6" x14ac:dyDescent="0.25">
      <c r="D34691" s="1"/>
      <c r="E34691" s="1"/>
      <c r="F34691" s="1"/>
    </row>
    <row r="34692" spans="4:6" x14ac:dyDescent="0.25">
      <c r="D34692" s="1"/>
      <c r="E34692" s="1"/>
      <c r="F34692" s="1"/>
    </row>
    <row r="34693" spans="4:6" x14ac:dyDescent="0.25">
      <c r="D34693" s="1"/>
      <c r="E34693" s="1"/>
      <c r="F34693" s="1"/>
    </row>
    <row r="34694" spans="4:6" x14ac:dyDescent="0.25">
      <c r="D34694" s="1"/>
      <c r="E34694" s="1"/>
      <c r="F34694" s="1"/>
    </row>
    <row r="34695" spans="4:6" x14ac:dyDescent="0.25">
      <c r="D34695" s="1"/>
      <c r="E34695" s="1"/>
      <c r="F34695" s="1"/>
    </row>
    <row r="34696" spans="4:6" x14ac:dyDescent="0.25">
      <c r="D34696" s="1"/>
      <c r="E34696" s="1"/>
      <c r="F34696" s="1"/>
    </row>
    <row r="34697" spans="4:6" x14ac:dyDescent="0.25">
      <c r="D34697" s="1"/>
      <c r="E34697" s="1"/>
      <c r="F34697" s="1"/>
    </row>
    <row r="34698" spans="4:6" x14ac:dyDescent="0.25">
      <c r="D34698" s="1"/>
      <c r="E34698" s="1"/>
      <c r="F34698" s="1"/>
    </row>
    <row r="34699" spans="4:6" x14ac:dyDescent="0.25">
      <c r="D34699" s="1"/>
      <c r="E34699" s="1"/>
      <c r="F34699" s="1"/>
    </row>
    <row r="34700" spans="4:6" x14ac:dyDescent="0.25">
      <c r="D34700" s="1"/>
      <c r="E34700" s="1"/>
      <c r="F34700" s="1"/>
    </row>
    <row r="34701" spans="4:6" x14ac:dyDescent="0.25">
      <c r="D34701" s="1"/>
      <c r="E34701" s="1"/>
      <c r="F34701" s="1"/>
    </row>
    <row r="34702" spans="4:6" x14ac:dyDescent="0.25">
      <c r="D34702" s="1"/>
      <c r="E34702" s="1"/>
      <c r="F34702" s="1"/>
    </row>
    <row r="34703" spans="4:6" x14ac:dyDescent="0.25">
      <c r="D34703" s="1"/>
      <c r="E34703" s="1"/>
      <c r="F34703" s="1"/>
    </row>
    <row r="34704" spans="4:6" x14ac:dyDescent="0.25">
      <c r="D34704" s="1"/>
      <c r="E34704" s="1"/>
      <c r="F34704" s="1"/>
    </row>
    <row r="34705" spans="4:6" x14ac:dyDescent="0.25">
      <c r="D34705" s="1"/>
      <c r="E34705" s="1"/>
      <c r="F34705" s="1"/>
    </row>
    <row r="34706" spans="4:6" x14ac:dyDescent="0.25">
      <c r="D34706" s="1"/>
      <c r="E34706" s="1"/>
      <c r="F34706" s="1"/>
    </row>
    <row r="34707" spans="4:6" x14ac:dyDescent="0.25">
      <c r="D34707" s="1"/>
      <c r="E34707" s="1"/>
      <c r="F34707" s="1"/>
    </row>
    <row r="34708" spans="4:6" x14ac:dyDescent="0.25">
      <c r="D34708" s="1"/>
      <c r="E34708" s="1"/>
      <c r="F34708" s="1"/>
    </row>
    <row r="34709" spans="4:6" x14ac:dyDescent="0.25">
      <c r="D34709" s="1"/>
      <c r="E34709" s="1"/>
      <c r="F34709" s="1"/>
    </row>
    <row r="34710" spans="4:6" x14ac:dyDescent="0.25">
      <c r="D34710" s="1"/>
      <c r="E34710" s="1"/>
      <c r="F34710" s="1"/>
    </row>
    <row r="34711" spans="4:6" x14ac:dyDescent="0.25">
      <c r="D34711" s="1"/>
      <c r="E34711" s="1"/>
      <c r="F34711" s="1"/>
    </row>
    <row r="34712" spans="4:6" x14ac:dyDescent="0.25">
      <c r="D34712" s="1"/>
      <c r="E34712" s="1"/>
      <c r="F34712" s="1"/>
    </row>
    <row r="34713" spans="4:6" x14ac:dyDescent="0.25">
      <c r="D34713" s="1"/>
      <c r="E34713" s="1"/>
      <c r="F34713" s="1"/>
    </row>
    <row r="34714" spans="4:6" x14ac:dyDescent="0.25">
      <c r="D34714" s="1"/>
      <c r="E34714" s="1"/>
      <c r="F34714" s="1"/>
    </row>
    <row r="34715" spans="4:6" x14ac:dyDescent="0.25">
      <c r="D34715" s="1"/>
      <c r="E34715" s="1"/>
      <c r="F34715" s="1"/>
    </row>
    <row r="34716" spans="4:6" x14ac:dyDescent="0.25">
      <c r="D34716" s="1"/>
      <c r="E34716" s="1"/>
      <c r="F34716" s="1"/>
    </row>
    <row r="34717" spans="4:6" x14ac:dyDescent="0.25">
      <c r="D34717" s="1"/>
      <c r="E34717" s="1"/>
      <c r="F34717" s="1"/>
    </row>
    <row r="34718" spans="4:6" x14ac:dyDescent="0.25">
      <c r="D34718" s="1"/>
      <c r="E34718" s="1"/>
      <c r="F34718" s="1"/>
    </row>
    <row r="34719" spans="4:6" x14ac:dyDescent="0.25">
      <c r="D34719" s="1"/>
      <c r="E34719" s="1"/>
      <c r="F34719" s="1"/>
    </row>
    <row r="34720" spans="4:6" x14ac:dyDescent="0.25">
      <c r="D34720" s="1"/>
      <c r="E34720" s="1"/>
      <c r="F34720" s="1"/>
    </row>
    <row r="34721" spans="4:6" x14ac:dyDescent="0.25">
      <c r="D34721" s="1"/>
      <c r="E34721" s="1"/>
      <c r="F34721" s="1"/>
    </row>
    <row r="34722" spans="4:6" x14ac:dyDescent="0.25">
      <c r="D34722" s="1"/>
      <c r="E34722" s="1"/>
      <c r="F34722" s="1"/>
    </row>
    <row r="34723" spans="4:6" x14ac:dyDescent="0.25">
      <c r="D34723" s="1"/>
      <c r="E34723" s="1"/>
      <c r="F34723" s="1"/>
    </row>
    <row r="34724" spans="4:6" x14ac:dyDescent="0.25">
      <c r="D34724" s="1"/>
      <c r="E34724" s="1"/>
      <c r="F34724" s="1"/>
    </row>
    <row r="34725" spans="4:6" x14ac:dyDescent="0.25">
      <c r="D34725" s="1"/>
      <c r="E34725" s="1"/>
      <c r="F34725" s="1"/>
    </row>
    <row r="34726" spans="4:6" x14ac:dyDescent="0.25">
      <c r="D34726" s="1"/>
      <c r="E34726" s="1"/>
      <c r="F34726" s="1"/>
    </row>
    <row r="34727" spans="4:6" x14ac:dyDescent="0.25">
      <c r="D34727" s="1"/>
      <c r="E34727" s="1"/>
      <c r="F34727" s="1"/>
    </row>
    <row r="34728" spans="4:6" x14ac:dyDescent="0.25">
      <c r="D34728" s="1"/>
      <c r="E34728" s="1"/>
      <c r="F34728" s="1"/>
    </row>
    <row r="34729" spans="4:6" x14ac:dyDescent="0.25">
      <c r="D34729" s="1"/>
      <c r="E34729" s="1"/>
      <c r="F34729" s="1"/>
    </row>
    <row r="34730" spans="4:6" x14ac:dyDescent="0.25">
      <c r="D34730" s="1"/>
      <c r="E34730" s="1"/>
      <c r="F34730" s="1"/>
    </row>
    <row r="34731" spans="4:6" x14ac:dyDescent="0.25">
      <c r="D34731" s="1"/>
      <c r="E34731" s="1"/>
      <c r="F34731" s="1"/>
    </row>
    <row r="34732" spans="4:6" x14ac:dyDescent="0.25">
      <c r="D34732" s="1"/>
      <c r="E34732" s="1"/>
      <c r="F34732" s="1"/>
    </row>
    <row r="34733" spans="4:6" x14ac:dyDescent="0.25">
      <c r="D34733" s="1"/>
      <c r="E34733" s="1"/>
      <c r="F34733" s="1"/>
    </row>
    <row r="34734" spans="4:6" x14ac:dyDescent="0.25">
      <c r="D34734" s="1"/>
      <c r="E34734" s="1"/>
      <c r="F34734" s="1"/>
    </row>
    <row r="34735" spans="4:6" x14ac:dyDescent="0.25">
      <c r="D34735" s="1"/>
      <c r="E34735" s="1"/>
      <c r="F34735" s="1"/>
    </row>
    <row r="34736" spans="4:6" x14ac:dyDescent="0.25">
      <c r="D34736" s="1"/>
      <c r="E34736" s="1"/>
      <c r="F34736" s="1"/>
    </row>
    <row r="34737" spans="4:6" x14ac:dyDescent="0.25">
      <c r="D34737" s="1"/>
      <c r="E34737" s="1"/>
      <c r="F34737" s="1"/>
    </row>
    <row r="34738" spans="4:6" x14ac:dyDescent="0.25">
      <c r="D34738" s="1"/>
      <c r="E34738" s="1"/>
      <c r="F34738" s="1"/>
    </row>
    <row r="34739" spans="4:6" x14ac:dyDescent="0.25">
      <c r="D34739" s="1"/>
      <c r="E34739" s="1"/>
      <c r="F34739" s="1"/>
    </row>
    <row r="34740" spans="4:6" x14ac:dyDescent="0.25">
      <c r="D34740" s="1"/>
      <c r="E34740" s="1"/>
      <c r="F34740" s="1"/>
    </row>
    <row r="34741" spans="4:6" x14ac:dyDescent="0.25">
      <c r="D34741" s="1"/>
      <c r="E34741" s="1"/>
      <c r="F34741" s="1"/>
    </row>
    <row r="34742" spans="4:6" x14ac:dyDescent="0.25">
      <c r="D34742" s="1"/>
      <c r="E34742" s="1"/>
      <c r="F34742" s="1"/>
    </row>
    <row r="34743" spans="4:6" x14ac:dyDescent="0.25">
      <c r="D34743" s="1"/>
      <c r="E34743" s="1"/>
      <c r="F34743" s="1"/>
    </row>
    <row r="34744" spans="4:6" x14ac:dyDescent="0.25">
      <c r="D34744" s="1"/>
      <c r="E34744" s="1"/>
      <c r="F34744" s="1"/>
    </row>
    <row r="34745" spans="4:6" x14ac:dyDescent="0.25">
      <c r="D34745" s="1"/>
      <c r="E34745" s="1"/>
      <c r="F34745" s="1"/>
    </row>
    <row r="34746" spans="4:6" x14ac:dyDescent="0.25">
      <c r="D34746" s="1"/>
      <c r="E34746" s="1"/>
      <c r="F34746" s="1"/>
    </row>
    <row r="34747" spans="4:6" x14ac:dyDescent="0.25">
      <c r="D34747" s="1"/>
      <c r="E34747" s="1"/>
      <c r="F34747" s="1"/>
    </row>
    <row r="34748" spans="4:6" x14ac:dyDescent="0.25">
      <c r="D34748" s="1"/>
      <c r="E34748" s="1"/>
      <c r="F34748" s="1"/>
    </row>
    <row r="34749" spans="4:6" x14ac:dyDescent="0.25">
      <c r="D34749" s="1"/>
      <c r="E34749" s="1"/>
      <c r="F34749" s="1"/>
    </row>
    <row r="34750" spans="4:6" x14ac:dyDescent="0.25">
      <c r="D34750" s="1"/>
      <c r="E34750" s="1"/>
      <c r="F34750" s="1"/>
    </row>
    <row r="34751" spans="4:6" x14ac:dyDescent="0.25">
      <c r="D34751" s="1"/>
      <c r="E34751" s="1"/>
      <c r="F34751" s="1"/>
    </row>
    <row r="34752" spans="4:6" x14ac:dyDescent="0.25">
      <c r="D34752" s="1"/>
      <c r="E34752" s="1"/>
      <c r="F34752" s="1"/>
    </row>
    <row r="34753" spans="4:6" x14ac:dyDescent="0.25">
      <c r="D34753" s="1"/>
      <c r="E34753" s="1"/>
      <c r="F34753" s="1"/>
    </row>
    <row r="34754" spans="4:6" x14ac:dyDescent="0.25">
      <c r="D34754" s="1"/>
      <c r="E34754" s="1"/>
      <c r="F34754" s="1"/>
    </row>
    <row r="34755" spans="4:6" x14ac:dyDescent="0.25">
      <c r="D34755" s="1"/>
      <c r="E34755" s="1"/>
      <c r="F34755" s="1"/>
    </row>
    <row r="34756" spans="4:6" x14ac:dyDescent="0.25">
      <c r="D34756" s="1"/>
      <c r="E34756" s="1"/>
      <c r="F34756" s="1"/>
    </row>
    <row r="34757" spans="4:6" x14ac:dyDescent="0.25">
      <c r="D34757" s="1"/>
      <c r="E34757" s="1"/>
      <c r="F34757" s="1"/>
    </row>
    <row r="34758" spans="4:6" x14ac:dyDescent="0.25">
      <c r="D34758" s="1"/>
      <c r="E34758" s="1"/>
      <c r="F34758" s="1"/>
    </row>
    <row r="34759" spans="4:6" x14ac:dyDescent="0.25">
      <c r="D34759" s="1"/>
      <c r="E34759" s="1"/>
      <c r="F34759" s="1"/>
    </row>
    <row r="34760" spans="4:6" x14ac:dyDescent="0.25">
      <c r="D34760" s="1"/>
      <c r="E34760" s="1"/>
      <c r="F34760" s="1"/>
    </row>
    <row r="34761" spans="4:6" x14ac:dyDescent="0.25">
      <c r="D34761" s="1"/>
      <c r="E34761" s="1"/>
      <c r="F34761" s="1"/>
    </row>
    <row r="34762" spans="4:6" x14ac:dyDescent="0.25">
      <c r="D34762" s="1"/>
      <c r="E34762" s="1"/>
      <c r="F34762" s="1"/>
    </row>
    <row r="34763" spans="4:6" x14ac:dyDescent="0.25">
      <c r="D34763" s="1"/>
      <c r="E34763" s="1"/>
      <c r="F34763" s="1"/>
    </row>
    <row r="34764" spans="4:6" x14ac:dyDescent="0.25">
      <c r="D34764" s="1"/>
      <c r="E34764" s="1"/>
      <c r="F34764" s="1"/>
    </row>
    <row r="34765" spans="4:6" x14ac:dyDescent="0.25">
      <c r="D34765" s="1"/>
      <c r="E34765" s="1"/>
      <c r="F34765" s="1"/>
    </row>
    <row r="34766" spans="4:6" x14ac:dyDescent="0.25">
      <c r="D34766" s="1"/>
      <c r="E34766" s="1"/>
      <c r="F34766" s="1"/>
    </row>
    <row r="34767" spans="4:6" x14ac:dyDescent="0.25">
      <c r="D34767" s="1"/>
      <c r="E34767" s="1"/>
      <c r="F34767" s="1"/>
    </row>
    <row r="34768" spans="4:6" x14ac:dyDescent="0.25">
      <c r="D34768" s="1"/>
      <c r="E34768" s="1"/>
      <c r="F34768" s="1"/>
    </row>
    <row r="34769" spans="4:6" x14ac:dyDescent="0.25">
      <c r="D34769" s="1"/>
      <c r="E34769" s="1"/>
      <c r="F34769" s="1"/>
    </row>
    <row r="34770" spans="4:6" x14ac:dyDescent="0.25">
      <c r="D34770" s="1"/>
      <c r="E34770" s="1"/>
      <c r="F34770" s="1"/>
    </row>
    <row r="34771" spans="4:6" x14ac:dyDescent="0.25">
      <c r="D34771" s="1"/>
      <c r="E34771" s="1"/>
      <c r="F34771" s="1"/>
    </row>
    <row r="34772" spans="4:6" x14ac:dyDescent="0.25">
      <c r="D34772" s="1"/>
      <c r="E34772" s="1"/>
      <c r="F34772" s="1"/>
    </row>
    <row r="34773" spans="4:6" x14ac:dyDescent="0.25">
      <c r="D34773" s="1"/>
      <c r="E34773" s="1"/>
      <c r="F34773" s="1"/>
    </row>
    <row r="34774" spans="4:6" x14ac:dyDescent="0.25">
      <c r="D34774" s="1"/>
      <c r="E34774" s="1"/>
      <c r="F34774" s="1"/>
    </row>
    <row r="34775" spans="4:6" x14ac:dyDescent="0.25">
      <c r="D34775" s="1"/>
      <c r="E34775" s="1"/>
      <c r="F34775" s="1"/>
    </row>
    <row r="34776" spans="4:6" x14ac:dyDescent="0.25">
      <c r="D34776" s="1"/>
      <c r="E34776" s="1"/>
      <c r="F34776" s="1"/>
    </row>
    <row r="34777" spans="4:6" x14ac:dyDescent="0.25">
      <c r="D34777" s="1"/>
      <c r="E34777" s="1"/>
      <c r="F34777" s="1"/>
    </row>
    <row r="34778" spans="4:6" x14ac:dyDescent="0.25">
      <c r="D34778" s="1"/>
      <c r="E34778" s="1"/>
      <c r="F34778" s="1"/>
    </row>
    <row r="34779" spans="4:6" x14ac:dyDescent="0.25">
      <c r="D34779" s="1"/>
      <c r="E34779" s="1"/>
      <c r="F34779" s="1"/>
    </row>
    <row r="34780" spans="4:6" x14ac:dyDescent="0.25">
      <c r="D34780" s="1"/>
      <c r="E34780" s="1"/>
      <c r="F34780" s="1"/>
    </row>
    <row r="34781" spans="4:6" x14ac:dyDescent="0.25">
      <c r="D34781" s="1"/>
      <c r="E34781" s="1"/>
      <c r="F34781" s="1"/>
    </row>
    <row r="34782" spans="4:6" x14ac:dyDescent="0.25">
      <c r="D34782" s="1"/>
      <c r="E34782" s="1"/>
      <c r="F34782" s="1"/>
    </row>
    <row r="34783" spans="4:6" x14ac:dyDescent="0.25">
      <c r="D34783" s="1"/>
      <c r="E34783" s="1"/>
      <c r="F34783" s="1"/>
    </row>
    <row r="34784" spans="4:6" x14ac:dyDescent="0.25">
      <c r="D34784" s="1"/>
      <c r="E34784" s="1"/>
      <c r="F34784" s="1"/>
    </row>
    <row r="34785" spans="4:6" x14ac:dyDescent="0.25">
      <c r="D34785" s="1"/>
      <c r="E34785" s="1"/>
      <c r="F34785" s="1"/>
    </row>
    <row r="34786" spans="4:6" x14ac:dyDescent="0.25">
      <c r="D34786" s="1"/>
      <c r="E34786" s="1"/>
      <c r="F34786" s="1"/>
    </row>
    <row r="34787" spans="4:6" x14ac:dyDescent="0.25">
      <c r="D34787" s="1"/>
      <c r="E34787" s="1"/>
      <c r="F34787" s="1"/>
    </row>
    <row r="34788" spans="4:6" x14ac:dyDescent="0.25">
      <c r="D34788" s="1"/>
      <c r="E34788" s="1"/>
      <c r="F34788" s="1"/>
    </row>
    <row r="34789" spans="4:6" x14ac:dyDescent="0.25">
      <c r="D34789" s="1"/>
      <c r="E34789" s="1"/>
      <c r="F34789" s="1"/>
    </row>
    <row r="34790" spans="4:6" x14ac:dyDescent="0.25">
      <c r="D34790" s="1"/>
      <c r="E34790" s="1"/>
      <c r="F34790" s="1"/>
    </row>
    <row r="34791" spans="4:6" x14ac:dyDescent="0.25">
      <c r="D34791" s="1"/>
      <c r="E34791" s="1"/>
      <c r="F34791" s="1"/>
    </row>
    <row r="34792" spans="4:6" x14ac:dyDescent="0.25">
      <c r="D34792" s="1"/>
      <c r="E34792" s="1"/>
      <c r="F34792" s="1"/>
    </row>
    <row r="34793" spans="4:6" x14ac:dyDescent="0.25">
      <c r="D34793" s="1"/>
      <c r="E34793" s="1"/>
      <c r="F34793" s="1"/>
    </row>
    <row r="34794" spans="4:6" x14ac:dyDescent="0.25">
      <c r="D34794" s="1"/>
      <c r="E34794" s="1"/>
      <c r="F34794" s="1"/>
    </row>
    <row r="34795" spans="4:6" x14ac:dyDescent="0.25">
      <c r="D34795" s="1"/>
      <c r="E34795" s="1"/>
      <c r="F34795" s="1"/>
    </row>
    <row r="34796" spans="4:6" x14ac:dyDescent="0.25">
      <c r="D34796" s="1"/>
      <c r="E34796" s="1"/>
      <c r="F34796" s="1"/>
    </row>
    <row r="34797" spans="4:6" x14ac:dyDescent="0.25">
      <c r="D34797" s="1"/>
      <c r="E34797" s="1"/>
      <c r="F34797" s="1"/>
    </row>
    <row r="34798" spans="4:6" x14ac:dyDescent="0.25">
      <c r="D34798" s="1"/>
      <c r="E34798" s="1"/>
      <c r="F34798" s="1"/>
    </row>
    <row r="34799" spans="4:6" x14ac:dyDescent="0.25">
      <c r="D34799" s="1"/>
      <c r="E34799" s="1"/>
      <c r="F34799" s="1"/>
    </row>
    <row r="34800" spans="4:6" x14ac:dyDescent="0.25">
      <c r="D34800" s="1"/>
      <c r="E34800" s="1"/>
      <c r="F34800" s="1"/>
    </row>
    <row r="34801" spans="4:6" x14ac:dyDescent="0.25">
      <c r="D34801" s="1"/>
      <c r="E34801" s="1"/>
      <c r="F34801" s="1"/>
    </row>
    <row r="34802" spans="4:6" x14ac:dyDescent="0.25">
      <c r="D34802" s="1"/>
      <c r="E34802" s="1"/>
      <c r="F34802" s="1"/>
    </row>
    <row r="34803" spans="4:6" x14ac:dyDescent="0.25">
      <c r="D34803" s="1"/>
      <c r="E34803" s="1"/>
      <c r="F34803" s="1"/>
    </row>
    <row r="34804" spans="4:6" x14ac:dyDescent="0.25">
      <c r="D34804" s="1"/>
      <c r="E34804" s="1"/>
      <c r="F34804" s="1"/>
    </row>
    <row r="34805" spans="4:6" x14ac:dyDescent="0.25">
      <c r="D34805" s="1"/>
      <c r="E34805" s="1"/>
      <c r="F34805" s="1"/>
    </row>
    <row r="34806" spans="4:6" x14ac:dyDescent="0.25">
      <c r="D34806" s="1"/>
      <c r="E34806" s="1"/>
      <c r="F34806" s="1"/>
    </row>
    <row r="34807" spans="4:6" x14ac:dyDescent="0.25">
      <c r="D34807" s="1"/>
      <c r="E34807" s="1"/>
      <c r="F34807" s="1"/>
    </row>
    <row r="34808" spans="4:6" x14ac:dyDescent="0.25">
      <c r="D34808" s="1"/>
      <c r="E34808" s="1"/>
      <c r="F34808" s="1"/>
    </row>
    <row r="34809" spans="4:6" x14ac:dyDescent="0.25">
      <c r="D34809" s="1"/>
      <c r="E34809" s="1"/>
      <c r="F34809" s="1"/>
    </row>
    <row r="34810" spans="4:6" x14ac:dyDescent="0.25">
      <c r="D34810" s="1"/>
      <c r="E34810" s="1"/>
      <c r="F34810" s="1"/>
    </row>
    <row r="34811" spans="4:6" x14ac:dyDescent="0.25">
      <c r="D34811" s="1"/>
      <c r="E34811" s="1"/>
      <c r="F34811" s="1"/>
    </row>
    <row r="34812" spans="4:6" x14ac:dyDescent="0.25">
      <c r="D34812" s="1"/>
      <c r="E34812" s="1"/>
      <c r="F34812" s="1"/>
    </row>
    <row r="34813" spans="4:6" x14ac:dyDescent="0.25">
      <c r="D34813" s="1"/>
      <c r="E34813" s="1"/>
      <c r="F34813" s="1"/>
    </row>
    <row r="34814" spans="4:6" x14ac:dyDescent="0.25">
      <c r="D34814" s="1"/>
      <c r="E34814" s="1"/>
      <c r="F34814" s="1"/>
    </row>
    <row r="34815" spans="4:6" x14ac:dyDescent="0.25">
      <c r="D34815" s="1"/>
      <c r="E34815" s="1"/>
      <c r="F34815" s="1"/>
    </row>
    <row r="34816" spans="4:6" x14ac:dyDescent="0.25">
      <c r="D34816" s="1"/>
      <c r="E34816" s="1"/>
      <c r="F34816" s="1"/>
    </row>
    <row r="34817" spans="4:6" x14ac:dyDescent="0.25">
      <c r="D34817" s="1"/>
      <c r="E34817" s="1"/>
      <c r="F34817" s="1"/>
    </row>
    <row r="34818" spans="4:6" x14ac:dyDescent="0.25">
      <c r="D34818" s="1"/>
      <c r="E34818" s="1"/>
      <c r="F34818" s="1"/>
    </row>
    <row r="34819" spans="4:6" x14ac:dyDescent="0.25">
      <c r="D34819" s="1"/>
      <c r="E34819" s="1"/>
      <c r="F34819" s="1"/>
    </row>
    <row r="34820" spans="4:6" x14ac:dyDescent="0.25">
      <c r="D34820" s="1"/>
      <c r="E34820" s="1"/>
      <c r="F34820" s="1"/>
    </row>
    <row r="34821" spans="4:6" x14ac:dyDescent="0.25">
      <c r="D34821" s="1"/>
      <c r="E34821" s="1"/>
      <c r="F34821" s="1"/>
    </row>
    <row r="34822" spans="4:6" x14ac:dyDescent="0.25">
      <c r="D34822" s="1"/>
      <c r="E34822" s="1"/>
      <c r="F34822" s="1"/>
    </row>
    <row r="34823" spans="4:6" x14ac:dyDescent="0.25">
      <c r="D34823" s="1"/>
      <c r="E34823" s="1"/>
      <c r="F34823" s="1"/>
    </row>
    <row r="34824" spans="4:6" x14ac:dyDescent="0.25">
      <c r="D34824" s="1"/>
      <c r="E34824" s="1"/>
      <c r="F34824" s="1"/>
    </row>
    <row r="34825" spans="4:6" x14ac:dyDescent="0.25">
      <c r="D34825" s="1"/>
      <c r="E34825" s="1"/>
      <c r="F34825" s="1"/>
    </row>
    <row r="34826" spans="4:6" x14ac:dyDescent="0.25">
      <c r="D34826" s="1"/>
      <c r="E34826" s="1"/>
      <c r="F34826" s="1"/>
    </row>
    <row r="34827" spans="4:6" x14ac:dyDescent="0.25">
      <c r="D34827" s="1"/>
      <c r="E34827" s="1"/>
      <c r="F34827" s="1"/>
    </row>
    <row r="34828" spans="4:6" x14ac:dyDescent="0.25">
      <c r="D34828" s="1"/>
      <c r="E34828" s="1"/>
      <c r="F34828" s="1"/>
    </row>
    <row r="34829" spans="4:6" x14ac:dyDescent="0.25">
      <c r="D34829" s="1"/>
      <c r="E34829" s="1"/>
      <c r="F34829" s="1"/>
    </row>
    <row r="34830" spans="4:6" x14ac:dyDescent="0.25">
      <c r="D34830" s="1"/>
      <c r="E34830" s="1"/>
      <c r="F34830" s="1"/>
    </row>
    <row r="34831" spans="4:6" x14ac:dyDescent="0.25">
      <c r="D34831" s="1"/>
      <c r="E34831" s="1"/>
      <c r="F34831" s="1"/>
    </row>
    <row r="34832" spans="4:6" x14ac:dyDescent="0.25">
      <c r="D34832" s="1"/>
      <c r="E34832" s="1"/>
      <c r="F34832" s="1"/>
    </row>
    <row r="34833" spans="4:6" x14ac:dyDescent="0.25">
      <c r="D34833" s="1"/>
      <c r="E34833" s="1"/>
      <c r="F34833" s="1"/>
    </row>
    <row r="34834" spans="4:6" x14ac:dyDescent="0.25">
      <c r="D34834" s="1"/>
      <c r="E34834" s="1"/>
      <c r="F34834" s="1"/>
    </row>
    <row r="34835" spans="4:6" x14ac:dyDescent="0.25">
      <c r="D34835" s="1"/>
      <c r="E34835" s="1"/>
      <c r="F34835" s="1"/>
    </row>
    <row r="34836" spans="4:6" x14ac:dyDescent="0.25">
      <c r="D34836" s="1"/>
      <c r="E34836" s="1"/>
      <c r="F34836" s="1"/>
    </row>
    <row r="34837" spans="4:6" x14ac:dyDescent="0.25">
      <c r="D34837" s="1"/>
      <c r="E34837" s="1"/>
      <c r="F34837" s="1"/>
    </row>
    <row r="34838" spans="4:6" x14ac:dyDescent="0.25">
      <c r="D34838" s="1"/>
      <c r="E34838" s="1"/>
      <c r="F34838" s="1"/>
    </row>
    <row r="34839" spans="4:6" x14ac:dyDescent="0.25">
      <c r="D34839" s="1"/>
      <c r="E34839" s="1"/>
      <c r="F34839" s="1"/>
    </row>
    <row r="34840" spans="4:6" x14ac:dyDescent="0.25">
      <c r="D34840" s="1"/>
      <c r="E34840" s="1"/>
      <c r="F34840" s="1"/>
    </row>
    <row r="34841" spans="4:6" x14ac:dyDescent="0.25">
      <c r="D34841" s="1"/>
      <c r="E34841" s="1"/>
      <c r="F34841" s="1"/>
    </row>
    <row r="34842" spans="4:6" x14ac:dyDescent="0.25">
      <c r="D34842" s="1"/>
      <c r="E34842" s="1"/>
      <c r="F34842" s="1"/>
    </row>
    <row r="34843" spans="4:6" x14ac:dyDescent="0.25">
      <c r="D34843" s="1"/>
      <c r="E34843" s="1"/>
      <c r="F34843" s="1"/>
    </row>
    <row r="34844" spans="4:6" x14ac:dyDescent="0.25">
      <c r="D34844" s="1"/>
      <c r="E34844" s="1"/>
      <c r="F34844" s="1"/>
    </row>
    <row r="34845" spans="4:6" x14ac:dyDescent="0.25">
      <c r="D34845" s="1"/>
      <c r="E34845" s="1"/>
      <c r="F34845" s="1"/>
    </row>
    <row r="34846" spans="4:6" x14ac:dyDescent="0.25">
      <c r="D34846" s="1"/>
      <c r="E34846" s="1"/>
      <c r="F34846" s="1"/>
    </row>
    <row r="34847" spans="4:6" x14ac:dyDescent="0.25">
      <c r="D34847" s="1"/>
      <c r="E34847" s="1"/>
      <c r="F34847" s="1"/>
    </row>
    <row r="34848" spans="4:6" x14ac:dyDescent="0.25">
      <c r="D34848" s="1"/>
      <c r="E34848" s="1"/>
      <c r="F34848" s="1"/>
    </row>
    <row r="34849" spans="4:6" x14ac:dyDescent="0.25">
      <c r="D34849" s="1"/>
      <c r="E34849" s="1"/>
      <c r="F34849" s="1"/>
    </row>
    <row r="34850" spans="4:6" x14ac:dyDescent="0.25">
      <c r="D34850" s="1"/>
      <c r="E34850" s="1"/>
      <c r="F34850" s="1"/>
    </row>
    <row r="34851" spans="4:6" x14ac:dyDescent="0.25">
      <c r="D34851" s="1"/>
      <c r="E34851" s="1"/>
      <c r="F34851" s="1"/>
    </row>
    <row r="34852" spans="4:6" x14ac:dyDescent="0.25">
      <c r="D34852" s="1"/>
      <c r="E34852" s="1"/>
      <c r="F34852" s="1"/>
    </row>
    <row r="34853" spans="4:6" x14ac:dyDescent="0.25">
      <c r="D34853" s="1"/>
      <c r="E34853" s="1"/>
      <c r="F34853" s="1"/>
    </row>
    <row r="34854" spans="4:6" x14ac:dyDescent="0.25">
      <c r="D34854" s="1"/>
      <c r="E34854" s="1"/>
      <c r="F34854" s="1"/>
    </row>
    <row r="34855" spans="4:6" x14ac:dyDescent="0.25">
      <c r="D34855" s="1"/>
      <c r="E34855" s="1"/>
      <c r="F34855" s="1"/>
    </row>
    <row r="34856" spans="4:6" x14ac:dyDescent="0.25">
      <c r="D34856" s="1"/>
      <c r="E34856" s="1"/>
      <c r="F34856" s="1"/>
    </row>
    <row r="34857" spans="4:6" x14ac:dyDescent="0.25">
      <c r="D34857" s="1"/>
      <c r="E34857" s="1"/>
      <c r="F34857" s="1"/>
    </row>
    <row r="34858" spans="4:6" x14ac:dyDescent="0.25">
      <c r="D34858" s="1"/>
      <c r="E34858" s="1"/>
      <c r="F34858" s="1"/>
    </row>
    <row r="34859" spans="4:6" x14ac:dyDescent="0.25">
      <c r="D34859" s="1"/>
      <c r="E34859" s="1"/>
      <c r="F34859" s="1"/>
    </row>
    <row r="34860" spans="4:6" x14ac:dyDescent="0.25">
      <c r="D34860" s="1"/>
      <c r="E34860" s="1"/>
      <c r="F34860" s="1"/>
    </row>
    <row r="34861" spans="4:6" x14ac:dyDescent="0.25">
      <c r="D34861" s="1"/>
      <c r="E34861" s="1"/>
      <c r="F34861" s="1"/>
    </row>
    <row r="34862" spans="4:6" x14ac:dyDescent="0.25">
      <c r="D34862" s="1"/>
      <c r="E34862" s="1"/>
      <c r="F34862" s="1"/>
    </row>
    <row r="34863" spans="4:6" x14ac:dyDescent="0.25">
      <c r="D34863" s="1"/>
      <c r="E34863" s="1"/>
      <c r="F34863" s="1"/>
    </row>
    <row r="34864" spans="4:6" x14ac:dyDescent="0.25">
      <c r="D34864" s="1"/>
      <c r="E34864" s="1"/>
      <c r="F34864" s="1"/>
    </row>
    <row r="34865" spans="4:6" x14ac:dyDescent="0.25">
      <c r="D34865" s="1"/>
      <c r="E34865" s="1"/>
      <c r="F34865" s="1"/>
    </row>
    <row r="34866" spans="4:6" x14ac:dyDescent="0.25">
      <c r="D34866" s="1"/>
      <c r="E34866" s="1"/>
      <c r="F34866" s="1"/>
    </row>
    <row r="34867" spans="4:6" x14ac:dyDescent="0.25">
      <c r="D34867" s="1"/>
      <c r="E34867" s="1"/>
      <c r="F34867" s="1"/>
    </row>
    <row r="34868" spans="4:6" x14ac:dyDescent="0.25">
      <c r="D34868" s="1"/>
      <c r="E34868" s="1"/>
      <c r="F34868" s="1"/>
    </row>
    <row r="34869" spans="4:6" x14ac:dyDescent="0.25">
      <c r="D34869" s="1"/>
      <c r="E34869" s="1"/>
      <c r="F34869" s="1"/>
    </row>
    <row r="34870" spans="4:6" x14ac:dyDescent="0.25">
      <c r="D34870" s="1"/>
      <c r="E34870" s="1"/>
      <c r="F34870" s="1"/>
    </row>
    <row r="34871" spans="4:6" x14ac:dyDescent="0.25">
      <c r="D34871" s="1"/>
      <c r="E34871" s="1"/>
      <c r="F34871" s="1"/>
    </row>
    <row r="34872" spans="4:6" x14ac:dyDescent="0.25">
      <c r="D34872" s="1"/>
      <c r="E34872" s="1"/>
      <c r="F34872" s="1"/>
    </row>
    <row r="34873" spans="4:6" x14ac:dyDescent="0.25">
      <c r="D34873" s="1"/>
      <c r="E34873" s="1"/>
      <c r="F34873" s="1"/>
    </row>
    <row r="34874" spans="4:6" x14ac:dyDescent="0.25">
      <c r="D34874" s="1"/>
      <c r="E34874" s="1"/>
      <c r="F34874" s="1"/>
    </row>
    <row r="34875" spans="4:6" x14ac:dyDescent="0.25">
      <c r="D34875" s="1"/>
      <c r="E34875" s="1"/>
      <c r="F34875" s="1"/>
    </row>
    <row r="34876" spans="4:6" x14ac:dyDescent="0.25">
      <c r="D34876" s="1"/>
      <c r="E34876" s="1"/>
      <c r="F34876" s="1"/>
    </row>
    <row r="34877" spans="4:6" x14ac:dyDescent="0.25">
      <c r="D34877" s="1"/>
      <c r="E34877" s="1"/>
      <c r="F34877" s="1"/>
    </row>
    <row r="34878" spans="4:6" x14ac:dyDescent="0.25">
      <c r="D34878" s="1"/>
      <c r="E34878" s="1"/>
      <c r="F34878" s="1"/>
    </row>
    <row r="34879" spans="4:6" x14ac:dyDescent="0.25">
      <c r="D34879" s="1"/>
      <c r="E34879" s="1"/>
      <c r="F34879" s="1"/>
    </row>
    <row r="34880" spans="4:6" x14ac:dyDescent="0.25">
      <c r="D34880" s="1"/>
      <c r="E34880" s="1"/>
      <c r="F34880" s="1"/>
    </row>
    <row r="34881" spans="4:6" x14ac:dyDescent="0.25">
      <c r="D34881" s="1"/>
      <c r="E34881" s="1"/>
      <c r="F34881" s="1"/>
    </row>
    <row r="34882" spans="4:6" x14ac:dyDescent="0.25">
      <c r="D34882" s="1"/>
      <c r="E34882" s="1"/>
      <c r="F34882" s="1"/>
    </row>
    <row r="34883" spans="4:6" x14ac:dyDescent="0.25">
      <c r="D34883" s="1"/>
      <c r="E34883" s="1"/>
      <c r="F34883" s="1"/>
    </row>
    <row r="34884" spans="4:6" x14ac:dyDescent="0.25">
      <c r="D34884" s="1"/>
      <c r="E34884" s="1"/>
      <c r="F34884" s="1"/>
    </row>
    <row r="34885" spans="4:6" x14ac:dyDescent="0.25">
      <c r="D34885" s="1"/>
      <c r="E34885" s="1"/>
      <c r="F34885" s="1"/>
    </row>
    <row r="34886" spans="4:6" x14ac:dyDescent="0.25">
      <c r="D34886" s="1"/>
      <c r="E34886" s="1"/>
      <c r="F34886" s="1"/>
    </row>
    <row r="34887" spans="4:6" x14ac:dyDescent="0.25">
      <c r="D34887" s="1"/>
      <c r="E34887" s="1"/>
      <c r="F34887" s="1"/>
    </row>
    <row r="34888" spans="4:6" x14ac:dyDescent="0.25">
      <c r="D34888" s="1"/>
      <c r="E34888" s="1"/>
      <c r="F34888" s="1"/>
    </row>
    <row r="34889" spans="4:6" x14ac:dyDescent="0.25">
      <c r="D34889" s="1"/>
      <c r="E34889" s="1"/>
      <c r="F34889" s="1"/>
    </row>
    <row r="34890" spans="4:6" x14ac:dyDescent="0.25">
      <c r="D34890" s="1"/>
      <c r="E34890" s="1"/>
      <c r="F34890" s="1"/>
    </row>
    <row r="34891" spans="4:6" x14ac:dyDescent="0.25">
      <c r="D34891" s="1"/>
      <c r="E34891" s="1"/>
      <c r="F34891" s="1"/>
    </row>
    <row r="34892" spans="4:6" x14ac:dyDescent="0.25">
      <c r="D34892" s="1"/>
      <c r="E34892" s="1"/>
      <c r="F34892" s="1"/>
    </row>
    <row r="34893" spans="4:6" x14ac:dyDescent="0.25">
      <c r="D34893" s="1"/>
      <c r="E34893" s="1"/>
      <c r="F34893" s="1"/>
    </row>
    <row r="34894" spans="4:6" x14ac:dyDescent="0.25">
      <c r="D34894" s="1"/>
      <c r="E34894" s="1"/>
      <c r="F34894" s="1"/>
    </row>
    <row r="34895" spans="4:6" x14ac:dyDescent="0.25">
      <c r="D34895" s="1"/>
      <c r="E34895" s="1"/>
      <c r="F34895" s="1"/>
    </row>
    <row r="34896" spans="4:6" x14ac:dyDescent="0.25">
      <c r="D34896" s="1"/>
      <c r="E34896" s="1"/>
      <c r="F34896" s="1"/>
    </row>
    <row r="34897" spans="4:6" x14ac:dyDescent="0.25">
      <c r="D34897" s="1"/>
      <c r="E34897" s="1"/>
      <c r="F34897" s="1"/>
    </row>
    <row r="34898" spans="4:6" x14ac:dyDescent="0.25">
      <c r="D34898" s="1"/>
      <c r="E34898" s="1"/>
      <c r="F34898" s="1"/>
    </row>
    <row r="34899" spans="4:6" x14ac:dyDescent="0.25">
      <c r="D34899" s="1"/>
      <c r="E34899" s="1"/>
      <c r="F34899" s="1"/>
    </row>
    <row r="34900" spans="4:6" x14ac:dyDescent="0.25">
      <c r="D34900" s="1"/>
      <c r="E34900" s="1"/>
      <c r="F34900" s="1"/>
    </row>
    <row r="34901" spans="4:6" x14ac:dyDescent="0.25">
      <c r="D34901" s="1"/>
      <c r="E34901" s="1"/>
      <c r="F34901" s="1"/>
    </row>
    <row r="34902" spans="4:6" x14ac:dyDescent="0.25">
      <c r="D34902" s="1"/>
      <c r="E34902" s="1"/>
      <c r="F34902" s="1"/>
    </row>
    <row r="34903" spans="4:6" x14ac:dyDescent="0.25">
      <c r="D34903" s="1"/>
      <c r="E34903" s="1"/>
      <c r="F34903" s="1"/>
    </row>
    <row r="34904" spans="4:6" x14ac:dyDescent="0.25">
      <c r="D34904" s="1"/>
      <c r="E34904" s="1"/>
      <c r="F34904" s="1"/>
    </row>
    <row r="34905" spans="4:6" x14ac:dyDescent="0.25">
      <c r="D34905" s="1"/>
      <c r="E34905" s="1"/>
      <c r="F34905" s="1"/>
    </row>
    <row r="34906" spans="4:6" x14ac:dyDescent="0.25">
      <c r="D34906" s="1"/>
      <c r="E34906" s="1"/>
      <c r="F34906" s="1"/>
    </row>
    <row r="34907" spans="4:6" x14ac:dyDescent="0.25">
      <c r="D34907" s="1"/>
      <c r="E34907" s="1"/>
      <c r="F34907" s="1"/>
    </row>
    <row r="34908" spans="4:6" x14ac:dyDescent="0.25">
      <c r="D34908" s="1"/>
      <c r="E34908" s="1"/>
      <c r="F34908" s="1"/>
    </row>
    <row r="34909" spans="4:6" x14ac:dyDescent="0.25">
      <c r="D34909" s="1"/>
      <c r="E34909" s="1"/>
      <c r="F34909" s="1"/>
    </row>
    <row r="34910" spans="4:6" x14ac:dyDescent="0.25">
      <c r="D34910" s="1"/>
      <c r="E34910" s="1"/>
      <c r="F34910" s="1"/>
    </row>
    <row r="34911" spans="4:6" x14ac:dyDescent="0.25">
      <c r="D34911" s="1"/>
      <c r="E34911" s="1"/>
      <c r="F34911" s="1"/>
    </row>
    <row r="34912" spans="4:6" x14ac:dyDescent="0.25">
      <c r="D34912" s="1"/>
      <c r="E34912" s="1"/>
      <c r="F34912" s="1"/>
    </row>
    <row r="34913" spans="4:6" x14ac:dyDescent="0.25">
      <c r="D34913" s="1"/>
      <c r="E34913" s="1"/>
      <c r="F34913" s="1"/>
    </row>
    <row r="34914" spans="4:6" x14ac:dyDescent="0.25">
      <c r="D34914" s="1"/>
      <c r="E34914" s="1"/>
      <c r="F34914" s="1"/>
    </row>
    <row r="34915" spans="4:6" x14ac:dyDescent="0.25">
      <c r="D34915" s="1"/>
      <c r="E34915" s="1"/>
      <c r="F34915" s="1"/>
    </row>
    <row r="34916" spans="4:6" x14ac:dyDescent="0.25">
      <c r="D34916" s="1"/>
      <c r="E34916" s="1"/>
      <c r="F34916" s="1"/>
    </row>
    <row r="34917" spans="4:6" x14ac:dyDescent="0.25">
      <c r="D34917" s="1"/>
      <c r="E34917" s="1"/>
      <c r="F34917" s="1"/>
    </row>
    <row r="34918" spans="4:6" x14ac:dyDescent="0.25">
      <c r="D34918" s="1"/>
      <c r="E34918" s="1"/>
      <c r="F34918" s="1"/>
    </row>
    <row r="34919" spans="4:6" x14ac:dyDescent="0.25">
      <c r="D34919" s="1"/>
      <c r="E34919" s="1"/>
      <c r="F34919" s="1"/>
    </row>
    <row r="34920" spans="4:6" x14ac:dyDescent="0.25">
      <c r="D34920" s="1"/>
      <c r="E34920" s="1"/>
      <c r="F34920" s="1"/>
    </row>
    <row r="34921" spans="4:6" x14ac:dyDescent="0.25">
      <c r="D34921" s="1"/>
      <c r="E34921" s="1"/>
      <c r="F34921" s="1"/>
    </row>
    <row r="34922" spans="4:6" x14ac:dyDescent="0.25">
      <c r="D34922" s="1"/>
      <c r="E34922" s="1"/>
      <c r="F34922" s="1"/>
    </row>
    <row r="34923" spans="4:6" x14ac:dyDescent="0.25">
      <c r="D34923" s="1"/>
      <c r="E34923" s="1"/>
      <c r="F34923" s="1"/>
    </row>
    <row r="34924" spans="4:6" x14ac:dyDescent="0.25">
      <c r="D34924" s="1"/>
      <c r="E34924" s="1"/>
      <c r="F34924" s="1"/>
    </row>
    <row r="34925" spans="4:6" x14ac:dyDescent="0.25">
      <c r="D34925" s="1"/>
      <c r="E34925" s="1"/>
      <c r="F34925" s="1"/>
    </row>
    <row r="34926" spans="4:6" x14ac:dyDescent="0.25">
      <c r="D34926" s="1"/>
      <c r="E34926" s="1"/>
      <c r="F34926" s="1"/>
    </row>
    <row r="34927" spans="4:6" x14ac:dyDescent="0.25">
      <c r="D34927" s="1"/>
      <c r="E34927" s="1"/>
      <c r="F34927" s="1"/>
    </row>
    <row r="34928" spans="4:6" x14ac:dyDescent="0.25">
      <c r="D34928" s="1"/>
      <c r="E34928" s="1"/>
      <c r="F34928" s="1"/>
    </row>
    <row r="34929" spans="4:6" x14ac:dyDescent="0.25">
      <c r="D34929" s="1"/>
      <c r="E34929" s="1"/>
      <c r="F34929" s="1"/>
    </row>
    <row r="34930" spans="4:6" x14ac:dyDescent="0.25">
      <c r="D34930" s="1"/>
      <c r="E34930" s="1"/>
      <c r="F34930" s="1"/>
    </row>
    <row r="34931" spans="4:6" x14ac:dyDescent="0.25">
      <c r="D34931" s="1"/>
      <c r="E34931" s="1"/>
      <c r="F34931" s="1"/>
    </row>
    <row r="34932" spans="4:6" x14ac:dyDescent="0.25">
      <c r="D34932" s="1"/>
      <c r="E34932" s="1"/>
      <c r="F34932" s="1"/>
    </row>
    <row r="34933" spans="4:6" x14ac:dyDescent="0.25">
      <c r="D34933" s="1"/>
      <c r="E34933" s="1"/>
      <c r="F34933" s="1"/>
    </row>
    <row r="34934" spans="4:6" x14ac:dyDescent="0.25">
      <c r="D34934" s="1"/>
      <c r="E34934" s="1"/>
      <c r="F34934" s="1"/>
    </row>
    <row r="34935" spans="4:6" x14ac:dyDescent="0.25">
      <c r="D34935" s="1"/>
      <c r="E34935" s="1"/>
      <c r="F34935" s="1"/>
    </row>
    <row r="34936" spans="4:6" x14ac:dyDescent="0.25">
      <c r="D34936" s="1"/>
      <c r="E34936" s="1"/>
      <c r="F34936" s="1"/>
    </row>
    <row r="34937" spans="4:6" x14ac:dyDescent="0.25">
      <c r="D34937" s="1"/>
      <c r="E34937" s="1"/>
      <c r="F34937" s="1"/>
    </row>
    <row r="34938" spans="4:6" x14ac:dyDescent="0.25">
      <c r="D34938" s="1"/>
      <c r="E34938" s="1"/>
      <c r="F34938" s="1"/>
    </row>
    <row r="34939" spans="4:6" x14ac:dyDescent="0.25">
      <c r="D34939" s="1"/>
      <c r="E34939" s="1"/>
      <c r="F34939" s="1"/>
    </row>
    <row r="34940" spans="4:6" x14ac:dyDescent="0.25">
      <c r="D34940" s="1"/>
      <c r="E34940" s="1"/>
      <c r="F34940" s="1"/>
    </row>
    <row r="34941" spans="4:6" x14ac:dyDescent="0.25">
      <c r="D34941" s="1"/>
      <c r="E34941" s="1"/>
      <c r="F34941" s="1"/>
    </row>
    <row r="34942" spans="4:6" x14ac:dyDescent="0.25">
      <c r="D34942" s="1"/>
      <c r="E34942" s="1"/>
      <c r="F34942" s="1"/>
    </row>
    <row r="34943" spans="4:6" x14ac:dyDescent="0.25">
      <c r="D34943" s="1"/>
      <c r="E34943" s="1"/>
      <c r="F34943" s="1"/>
    </row>
    <row r="34944" spans="4:6" x14ac:dyDescent="0.25">
      <c r="D34944" s="1"/>
      <c r="E34944" s="1"/>
      <c r="F34944" s="1"/>
    </row>
    <row r="34945" spans="4:6" x14ac:dyDescent="0.25">
      <c r="D34945" s="1"/>
      <c r="E34945" s="1"/>
      <c r="F34945" s="1"/>
    </row>
    <row r="34946" spans="4:6" x14ac:dyDescent="0.25">
      <c r="D34946" s="1"/>
      <c r="E34946" s="1"/>
      <c r="F34946" s="1"/>
    </row>
    <row r="34947" spans="4:6" x14ac:dyDescent="0.25">
      <c r="D34947" s="1"/>
      <c r="E34947" s="1"/>
      <c r="F34947" s="1"/>
    </row>
    <row r="34948" spans="4:6" x14ac:dyDescent="0.25">
      <c r="D34948" s="1"/>
      <c r="E34948" s="1"/>
      <c r="F34948" s="1"/>
    </row>
    <row r="34949" spans="4:6" x14ac:dyDescent="0.25">
      <c r="D34949" s="1"/>
      <c r="E34949" s="1"/>
      <c r="F34949" s="1"/>
    </row>
    <row r="34950" spans="4:6" x14ac:dyDescent="0.25">
      <c r="D34950" s="1"/>
      <c r="E34950" s="1"/>
      <c r="F34950" s="1"/>
    </row>
    <row r="34951" spans="4:6" x14ac:dyDescent="0.25">
      <c r="D34951" s="1"/>
      <c r="E34951" s="1"/>
      <c r="F34951" s="1"/>
    </row>
    <row r="34952" spans="4:6" x14ac:dyDescent="0.25">
      <c r="D34952" s="1"/>
      <c r="E34952" s="1"/>
      <c r="F34952" s="1"/>
    </row>
    <row r="34953" spans="4:6" x14ac:dyDescent="0.25">
      <c r="D34953" s="1"/>
      <c r="E34953" s="1"/>
      <c r="F34953" s="1"/>
    </row>
    <row r="34954" spans="4:6" x14ac:dyDescent="0.25">
      <c r="D34954" s="1"/>
      <c r="E34954" s="1"/>
      <c r="F34954" s="1"/>
    </row>
    <row r="34955" spans="4:6" x14ac:dyDescent="0.25">
      <c r="D34955" s="1"/>
      <c r="E34955" s="1"/>
      <c r="F34955" s="1"/>
    </row>
    <row r="34956" spans="4:6" x14ac:dyDescent="0.25">
      <c r="D34956" s="1"/>
      <c r="E34956" s="1"/>
      <c r="F34956" s="1"/>
    </row>
    <row r="34957" spans="4:6" x14ac:dyDescent="0.25">
      <c r="D34957" s="1"/>
      <c r="E34957" s="1"/>
      <c r="F34957" s="1"/>
    </row>
    <row r="34958" spans="4:6" x14ac:dyDescent="0.25">
      <c r="D34958" s="1"/>
      <c r="E34958" s="1"/>
      <c r="F34958" s="1"/>
    </row>
    <row r="34959" spans="4:6" x14ac:dyDescent="0.25">
      <c r="D34959" s="1"/>
      <c r="E34959" s="1"/>
      <c r="F34959" s="1"/>
    </row>
    <row r="34960" spans="4:6" x14ac:dyDescent="0.25">
      <c r="D34960" s="1"/>
      <c r="E34960" s="1"/>
      <c r="F34960" s="1"/>
    </row>
    <row r="34961" spans="4:6" x14ac:dyDescent="0.25">
      <c r="D34961" s="1"/>
      <c r="E34961" s="1"/>
      <c r="F34961" s="1"/>
    </row>
    <row r="34962" spans="4:6" x14ac:dyDescent="0.25">
      <c r="D34962" s="1"/>
      <c r="E34962" s="1"/>
      <c r="F34962" s="1"/>
    </row>
    <row r="34963" spans="4:6" x14ac:dyDescent="0.25">
      <c r="D34963" s="1"/>
      <c r="E34963" s="1"/>
      <c r="F34963" s="1"/>
    </row>
    <row r="34964" spans="4:6" x14ac:dyDescent="0.25">
      <c r="D34964" s="1"/>
      <c r="E34964" s="1"/>
      <c r="F34964" s="1"/>
    </row>
    <row r="34965" spans="4:6" x14ac:dyDescent="0.25">
      <c r="D34965" s="1"/>
      <c r="E34965" s="1"/>
      <c r="F34965" s="1"/>
    </row>
    <row r="34966" spans="4:6" x14ac:dyDescent="0.25">
      <c r="D34966" s="1"/>
      <c r="E34966" s="1"/>
      <c r="F34966" s="1"/>
    </row>
    <row r="34967" spans="4:6" x14ac:dyDescent="0.25">
      <c r="D34967" s="1"/>
      <c r="E34967" s="1"/>
      <c r="F34967" s="1"/>
    </row>
    <row r="34968" spans="4:6" x14ac:dyDescent="0.25">
      <c r="D34968" s="1"/>
      <c r="E34968" s="1"/>
      <c r="F34968" s="1"/>
    </row>
    <row r="34969" spans="4:6" x14ac:dyDescent="0.25">
      <c r="D34969" s="1"/>
      <c r="E34969" s="1"/>
      <c r="F34969" s="1"/>
    </row>
    <row r="34970" spans="4:6" x14ac:dyDescent="0.25">
      <c r="D34970" s="1"/>
      <c r="E34970" s="1"/>
      <c r="F34970" s="1"/>
    </row>
    <row r="34971" spans="4:6" x14ac:dyDescent="0.25">
      <c r="D34971" s="1"/>
      <c r="E34971" s="1"/>
      <c r="F34971" s="1"/>
    </row>
    <row r="34972" spans="4:6" x14ac:dyDescent="0.25">
      <c r="D34972" s="1"/>
      <c r="E34972" s="1"/>
      <c r="F34972" s="1"/>
    </row>
    <row r="34973" spans="4:6" x14ac:dyDescent="0.25">
      <c r="D34973" s="1"/>
      <c r="E34973" s="1"/>
      <c r="F34973" s="1"/>
    </row>
    <row r="34974" spans="4:6" x14ac:dyDescent="0.25">
      <c r="D34974" s="1"/>
      <c r="E34974" s="1"/>
      <c r="F34974" s="1"/>
    </row>
    <row r="34975" spans="4:6" x14ac:dyDescent="0.25">
      <c r="D34975" s="1"/>
      <c r="E34975" s="1"/>
      <c r="F34975" s="1"/>
    </row>
    <row r="34976" spans="4:6" x14ac:dyDescent="0.25">
      <c r="D34976" s="1"/>
      <c r="E34976" s="1"/>
      <c r="F34976" s="1"/>
    </row>
    <row r="34977" spans="4:6" x14ac:dyDescent="0.25">
      <c r="D34977" s="1"/>
      <c r="E34977" s="1"/>
      <c r="F34977" s="1"/>
    </row>
    <row r="34978" spans="4:6" x14ac:dyDescent="0.25">
      <c r="D34978" s="1"/>
      <c r="E34978" s="1"/>
      <c r="F34978" s="1"/>
    </row>
    <row r="34979" spans="4:6" x14ac:dyDescent="0.25">
      <c r="D34979" s="1"/>
      <c r="E34979" s="1"/>
      <c r="F34979" s="1"/>
    </row>
    <row r="34980" spans="4:6" x14ac:dyDescent="0.25">
      <c r="D34980" s="1"/>
      <c r="E34980" s="1"/>
      <c r="F34980" s="1"/>
    </row>
    <row r="34981" spans="4:6" x14ac:dyDescent="0.25">
      <c r="D34981" s="1"/>
      <c r="E34981" s="1"/>
      <c r="F34981" s="1"/>
    </row>
    <row r="34982" spans="4:6" x14ac:dyDescent="0.25">
      <c r="D34982" s="1"/>
      <c r="E34982" s="1"/>
      <c r="F34982" s="1"/>
    </row>
    <row r="34983" spans="4:6" x14ac:dyDescent="0.25">
      <c r="D34983" s="1"/>
      <c r="E34983" s="1"/>
      <c r="F34983" s="1"/>
    </row>
    <row r="34984" spans="4:6" x14ac:dyDescent="0.25">
      <c r="D34984" s="1"/>
      <c r="E34984" s="1"/>
      <c r="F34984" s="1"/>
    </row>
    <row r="34985" spans="4:6" x14ac:dyDescent="0.25">
      <c r="D34985" s="1"/>
      <c r="E34985" s="1"/>
      <c r="F34985" s="1"/>
    </row>
    <row r="34986" spans="4:6" x14ac:dyDescent="0.25">
      <c r="D34986" s="1"/>
      <c r="E34986" s="1"/>
      <c r="F34986" s="1"/>
    </row>
    <row r="34987" spans="4:6" x14ac:dyDescent="0.25">
      <c r="D34987" s="1"/>
      <c r="E34987" s="1"/>
      <c r="F34987" s="1"/>
    </row>
    <row r="34988" spans="4:6" x14ac:dyDescent="0.25">
      <c r="D34988" s="1"/>
      <c r="E34988" s="1"/>
      <c r="F34988" s="1"/>
    </row>
    <row r="34989" spans="4:6" x14ac:dyDescent="0.25">
      <c r="D34989" s="1"/>
      <c r="E34989" s="1"/>
      <c r="F34989" s="1"/>
    </row>
    <row r="34990" spans="4:6" x14ac:dyDescent="0.25">
      <c r="D34990" s="1"/>
      <c r="E34990" s="1"/>
      <c r="F34990" s="1"/>
    </row>
    <row r="34991" spans="4:6" x14ac:dyDescent="0.25">
      <c r="D34991" s="1"/>
      <c r="E34991" s="1"/>
      <c r="F34991" s="1"/>
    </row>
    <row r="34992" spans="4:6" x14ac:dyDescent="0.25">
      <c r="D34992" s="1"/>
      <c r="E34992" s="1"/>
      <c r="F34992" s="1"/>
    </row>
    <row r="34993" spans="4:6" x14ac:dyDescent="0.25">
      <c r="D34993" s="1"/>
      <c r="E34993" s="1"/>
      <c r="F34993" s="1"/>
    </row>
    <row r="34994" spans="4:6" x14ac:dyDescent="0.25">
      <c r="D34994" s="1"/>
      <c r="E34994" s="1"/>
      <c r="F34994" s="1"/>
    </row>
    <row r="34995" spans="4:6" x14ac:dyDescent="0.25">
      <c r="D34995" s="1"/>
      <c r="E34995" s="1"/>
      <c r="F34995" s="1"/>
    </row>
    <row r="34996" spans="4:6" x14ac:dyDescent="0.25">
      <c r="D34996" s="1"/>
      <c r="E34996" s="1"/>
      <c r="F34996" s="1"/>
    </row>
    <row r="34997" spans="4:6" x14ac:dyDescent="0.25">
      <c r="D34997" s="1"/>
      <c r="E34997" s="1"/>
      <c r="F34997" s="1"/>
    </row>
    <row r="34998" spans="4:6" x14ac:dyDescent="0.25">
      <c r="D34998" s="1"/>
      <c r="E34998" s="1"/>
      <c r="F34998" s="1"/>
    </row>
    <row r="34999" spans="4:6" x14ac:dyDescent="0.25">
      <c r="D34999" s="1"/>
      <c r="E34999" s="1"/>
      <c r="F34999" s="1"/>
    </row>
    <row r="35000" spans="4:6" x14ac:dyDescent="0.25">
      <c r="D35000" s="1"/>
      <c r="E35000" s="1"/>
      <c r="F35000" s="1"/>
    </row>
    <row r="35001" spans="4:6" x14ac:dyDescent="0.25">
      <c r="D35001" s="1"/>
      <c r="E35001" s="1"/>
      <c r="F35001" s="1"/>
    </row>
    <row r="35002" spans="4:6" x14ac:dyDescent="0.25">
      <c r="D35002" s="1"/>
      <c r="E35002" s="1"/>
      <c r="F35002" s="1"/>
    </row>
    <row r="35003" spans="4:6" x14ac:dyDescent="0.25">
      <c r="D35003" s="1"/>
      <c r="E35003" s="1"/>
      <c r="F35003" s="1"/>
    </row>
    <row r="35004" spans="4:6" x14ac:dyDescent="0.25">
      <c r="D35004" s="1"/>
      <c r="E35004" s="1"/>
      <c r="F35004" s="1"/>
    </row>
    <row r="35005" spans="4:6" x14ac:dyDescent="0.25">
      <c r="D35005" s="1"/>
      <c r="E35005" s="1"/>
      <c r="F35005" s="1"/>
    </row>
    <row r="35006" spans="4:6" x14ac:dyDescent="0.25">
      <c r="D35006" s="1"/>
      <c r="E35006" s="1"/>
      <c r="F35006" s="1"/>
    </row>
    <row r="35007" spans="4:6" x14ac:dyDescent="0.25">
      <c r="D35007" s="1"/>
      <c r="E35007" s="1"/>
      <c r="F35007" s="1"/>
    </row>
    <row r="35008" spans="4:6" x14ac:dyDescent="0.25">
      <c r="D35008" s="1"/>
      <c r="E35008" s="1"/>
      <c r="F35008" s="1"/>
    </row>
    <row r="35009" spans="4:6" x14ac:dyDescent="0.25">
      <c r="D35009" s="1"/>
      <c r="E35009" s="1"/>
      <c r="F35009" s="1"/>
    </row>
    <row r="35010" spans="4:6" x14ac:dyDescent="0.25">
      <c r="D35010" s="1"/>
      <c r="E35010" s="1"/>
      <c r="F35010" s="1"/>
    </row>
    <row r="35011" spans="4:6" x14ac:dyDescent="0.25">
      <c r="D35011" s="1"/>
      <c r="E35011" s="1"/>
      <c r="F35011" s="1"/>
    </row>
    <row r="35012" spans="4:6" x14ac:dyDescent="0.25">
      <c r="D35012" s="1"/>
      <c r="E35012" s="1"/>
      <c r="F35012" s="1"/>
    </row>
    <row r="35013" spans="4:6" x14ac:dyDescent="0.25">
      <c r="D35013" s="1"/>
      <c r="E35013" s="1"/>
      <c r="F35013" s="1"/>
    </row>
    <row r="35014" spans="4:6" x14ac:dyDescent="0.25">
      <c r="D35014" s="1"/>
      <c r="E35014" s="1"/>
      <c r="F35014" s="1"/>
    </row>
    <row r="35015" spans="4:6" x14ac:dyDescent="0.25">
      <c r="D35015" s="1"/>
      <c r="E35015" s="1"/>
      <c r="F35015" s="1"/>
    </row>
    <row r="35016" spans="4:6" x14ac:dyDescent="0.25">
      <c r="D35016" s="1"/>
      <c r="E35016" s="1"/>
      <c r="F35016" s="1"/>
    </row>
    <row r="35017" spans="4:6" x14ac:dyDescent="0.25">
      <c r="D35017" s="1"/>
      <c r="E35017" s="1"/>
      <c r="F35017" s="1"/>
    </row>
    <row r="35018" spans="4:6" x14ac:dyDescent="0.25">
      <c r="D35018" s="1"/>
      <c r="E35018" s="1"/>
      <c r="F35018" s="1"/>
    </row>
    <row r="35019" spans="4:6" x14ac:dyDescent="0.25">
      <c r="D35019" s="1"/>
      <c r="E35019" s="1"/>
      <c r="F35019" s="1"/>
    </row>
    <row r="35020" spans="4:6" x14ac:dyDescent="0.25">
      <c r="D35020" s="1"/>
      <c r="E35020" s="1"/>
      <c r="F35020" s="1"/>
    </row>
    <row r="35021" spans="4:6" x14ac:dyDescent="0.25">
      <c r="D35021" s="1"/>
      <c r="E35021" s="1"/>
      <c r="F35021" s="1"/>
    </row>
    <row r="35022" spans="4:6" x14ac:dyDescent="0.25">
      <c r="D35022" s="1"/>
      <c r="E35022" s="1"/>
      <c r="F35022" s="1"/>
    </row>
    <row r="35023" spans="4:6" x14ac:dyDescent="0.25">
      <c r="D35023" s="1"/>
      <c r="E35023" s="1"/>
      <c r="F35023" s="1"/>
    </row>
    <row r="35024" spans="4:6" x14ac:dyDescent="0.25">
      <c r="D35024" s="1"/>
      <c r="E35024" s="1"/>
      <c r="F35024" s="1"/>
    </row>
    <row r="35025" spans="4:6" x14ac:dyDescent="0.25">
      <c r="D35025" s="1"/>
      <c r="E35025" s="1"/>
      <c r="F35025" s="1"/>
    </row>
    <row r="35026" spans="4:6" x14ac:dyDescent="0.25">
      <c r="D35026" s="1"/>
      <c r="E35026" s="1"/>
      <c r="F35026" s="1"/>
    </row>
    <row r="35027" spans="4:6" x14ac:dyDescent="0.25">
      <c r="D35027" s="1"/>
      <c r="E35027" s="1"/>
      <c r="F35027" s="1"/>
    </row>
    <row r="35028" spans="4:6" x14ac:dyDescent="0.25">
      <c r="D35028" s="1"/>
      <c r="E35028" s="1"/>
      <c r="F35028" s="1"/>
    </row>
    <row r="35029" spans="4:6" x14ac:dyDescent="0.25">
      <c r="D35029" s="1"/>
      <c r="E35029" s="1"/>
      <c r="F35029" s="1"/>
    </row>
    <row r="35030" spans="4:6" x14ac:dyDescent="0.25">
      <c r="D35030" s="1"/>
      <c r="E35030" s="1"/>
      <c r="F35030" s="1"/>
    </row>
    <row r="35031" spans="4:6" x14ac:dyDescent="0.25">
      <c r="D35031" s="1"/>
      <c r="E35031" s="1"/>
      <c r="F35031" s="1"/>
    </row>
    <row r="35032" spans="4:6" x14ac:dyDescent="0.25">
      <c r="D35032" s="1"/>
      <c r="E35032" s="1"/>
      <c r="F35032" s="1"/>
    </row>
    <row r="35033" spans="4:6" x14ac:dyDescent="0.25">
      <c r="D35033" s="1"/>
      <c r="E35033" s="1"/>
      <c r="F35033" s="1"/>
    </row>
    <row r="35034" spans="4:6" x14ac:dyDescent="0.25">
      <c r="D35034" s="1"/>
      <c r="E35034" s="1"/>
      <c r="F35034" s="1"/>
    </row>
    <row r="35035" spans="4:6" x14ac:dyDescent="0.25">
      <c r="D35035" s="1"/>
      <c r="E35035" s="1"/>
      <c r="F35035" s="1"/>
    </row>
    <row r="35036" spans="4:6" x14ac:dyDescent="0.25">
      <c r="D35036" s="1"/>
      <c r="E35036" s="1"/>
      <c r="F35036" s="1"/>
    </row>
    <row r="35037" spans="4:6" x14ac:dyDescent="0.25">
      <c r="D35037" s="1"/>
      <c r="E35037" s="1"/>
      <c r="F35037" s="1"/>
    </row>
    <row r="35038" spans="4:6" x14ac:dyDescent="0.25">
      <c r="D35038" s="1"/>
      <c r="E35038" s="1"/>
      <c r="F35038" s="1"/>
    </row>
    <row r="35039" spans="4:6" x14ac:dyDescent="0.25">
      <c r="D35039" s="1"/>
      <c r="E35039" s="1"/>
      <c r="F35039" s="1"/>
    </row>
    <row r="35040" spans="4:6" x14ac:dyDescent="0.25">
      <c r="D35040" s="1"/>
      <c r="E35040" s="1"/>
      <c r="F35040" s="1"/>
    </row>
    <row r="35041" spans="4:6" x14ac:dyDescent="0.25">
      <c r="D35041" s="1"/>
      <c r="E35041" s="1"/>
      <c r="F35041" s="1"/>
    </row>
    <row r="35042" spans="4:6" x14ac:dyDescent="0.25">
      <c r="D35042" s="1"/>
      <c r="E35042" s="1"/>
      <c r="F35042" s="1"/>
    </row>
    <row r="35043" spans="4:6" x14ac:dyDescent="0.25">
      <c r="D35043" s="1"/>
      <c r="E35043" s="1"/>
      <c r="F35043" s="1"/>
    </row>
    <row r="35044" spans="4:6" x14ac:dyDescent="0.25">
      <c r="D35044" s="1"/>
      <c r="E35044" s="1"/>
      <c r="F35044" s="1"/>
    </row>
    <row r="35045" spans="4:6" x14ac:dyDescent="0.25">
      <c r="D35045" s="1"/>
      <c r="E35045" s="1"/>
      <c r="F35045" s="1"/>
    </row>
    <row r="35046" spans="4:6" x14ac:dyDescent="0.25">
      <c r="D35046" s="1"/>
      <c r="E35046" s="1"/>
      <c r="F35046" s="1"/>
    </row>
    <row r="35047" spans="4:6" x14ac:dyDescent="0.25">
      <c r="D35047" s="1"/>
      <c r="E35047" s="1"/>
      <c r="F35047" s="1"/>
    </row>
    <row r="35048" spans="4:6" x14ac:dyDescent="0.25">
      <c r="D35048" s="1"/>
      <c r="E35048" s="1"/>
      <c r="F35048" s="1"/>
    </row>
    <row r="35049" spans="4:6" x14ac:dyDescent="0.25">
      <c r="D35049" s="1"/>
      <c r="E35049" s="1"/>
      <c r="F35049" s="1"/>
    </row>
    <row r="35050" spans="4:6" x14ac:dyDescent="0.25">
      <c r="D35050" s="1"/>
      <c r="E35050" s="1"/>
      <c r="F35050" s="1"/>
    </row>
    <row r="35051" spans="4:6" x14ac:dyDescent="0.25">
      <c r="D35051" s="1"/>
      <c r="E35051" s="1"/>
      <c r="F35051" s="1"/>
    </row>
    <row r="35052" spans="4:6" x14ac:dyDescent="0.25">
      <c r="D35052" s="1"/>
      <c r="E35052" s="1"/>
      <c r="F35052" s="1"/>
    </row>
    <row r="35053" spans="4:6" x14ac:dyDescent="0.25">
      <c r="D35053" s="1"/>
      <c r="E35053" s="1"/>
      <c r="F35053" s="1"/>
    </row>
    <row r="35054" spans="4:6" x14ac:dyDescent="0.25">
      <c r="D35054" s="1"/>
      <c r="E35054" s="1"/>
      <c r="F35054" s="1"/>
    </row>
    <row r="35055" spans="4:6" x14ac:dyDescent="0.25">
      <c r="D35055" s="1"/>
      <c r="E35055" s="1"/>
      <c r="F35055" s="1"/>
    </row>
    <row r="35056" spans="4:6" x14ac:dyDescent="0.25">
      <c r="D35056" s="1"/>
      <c r="E35056" s="1"/>
      <c r="F35056" s="1"/>
    </row>
    <row r="35057" spans="4:6" x14ac:dyDescent="0.25">
      <c r="D35057" s="1"/>
      <c r="E35057" s="1"/>
      <c r="F35057" s="1"/>
    </row>
    <row r="35058" spans="4:6" x14ac:dyDescent="0.25">
      <c r="D35058" s="1"/>
      <c r="E35058" s="1"/>
      <c r="F35058" s="1"/>
    </row>
    <row r="35059" spans="4:6" x14ac:dyDescent="0.25">
      <c r="D35059" s="1"/>
      <c r="E35059" s="1"/>
      <c r="F35059" s="1"/>
    </row>
    <row r="35060" spans="4:6" x14ac:dyDescent="0.25">
      <c r="D35060" s="1"/>
      <c r="E35060" s="1"/>
      <c r="F35060" s="1"/>
    </row>
    <row r="35061" spans="4:6" x14ac:dyDescent="0.25">
      <c r="D35061" s="1"/>
      <c r="E35061" s="1"/>
      <c r="F35061" s="1"/>
    </row>
    <row r="35062" spans="4:6" x14ac:dyDescent="0.25">
      <c r="D35062" s="1"/>
      <c r="E35062" s="1"/>
      <c r="F35062" s="1"/>
    </row>
    <row r="35063" spans="4:6" x14ac:dyDescent="0.25">
      <c r="D35063" s="1"/>
      <c r="E35063" s="1"/>
      <c r="F35063" s="1"/>
    </row>
    <row r="35064" spans="4:6" x14ac:dyDescent="0.25">
      <c r="D35064" s="1"/>
      <c r="E35064" s="1"/>
      <c r="F35064" s="1"/>
    </row>
    <row r="35065" spans="4:6" x14ac:dyDescent="0.25">
      <c r="D35065" s="1"/>
      <c r="E35065" s="1"/>
      <c r="F35065" s="1"/>
    </row>
    <row r="35066" spans="4:6" x14ac:dyDescent="0.25">
      <c r="D35066" s="1"/>
      <c r="E35066" s="1"/>
      <c r="F35066" s="1"/>
    </row>
    <row r="35067" spans="4:6" x14ac:dyDescent="0.25">
      <c r="D35067" s="1"/>
      <c r="E35067" s="1"/>
      <c r="F35067" s="1"/>
    </row>
    <row r="35068" spans="4:6" x14ac:dyDescent="0.25">
      <c r="D35068" s="1"/>
      <c r="E35068" s="1"/>
      <c r="F35068" s="1"/>
    </row>
    <row r="35069" spans="4:6" x14ac:dyDescent="0.25">
      <c r="D35069" s="1"/>
      <c r="E35069" s="1"/>
      <c r="F35069" s="1"/>
    </row>
    <row r="35070" spans="4:6" x14ac:dyDescent="0.25">
      <c r="D35070" s="1"/>
      <c r="E35070" s="1"/>
      <c r="F35070" s="1"/>
    </row>
    <row r="35071" spans="4:6" x14ac:dyDescent="0.25">
      <c r="D35071" s="1"/>
      <c r="E35071" s="1"/>
      <c r="F35071" s="1"/>
    </row>
    <row r="35072" spans="4:6" x14ac:dyDescent="0.25">
      <c r="D35072" s="1"/>
      <c r="E35072" s="1"/>
      <c r="F35072" s="1"/>
    </row>
    <row r="35073" spans="4:6" x14ac:dyDescent="0.25">
      <c r="D35073" s="1"/>
      <c r="E35073" s="1"/>
      <c r="F35073" s="1"/>
    </row>
    <row r="35074" spans="4:6" x14ac:dyDescent="0.25">
      <c r="D35074" s="1"/>
      <c r="E35074" s="1"/>
      <c r="F35074" s="1"/>
    </row>
    <row r="35075" spans="4:6" x14ac:dyDescent="0.25">
      <c r="D35075" s="1"/>
      <c r="E35075" s="1"/>
      <c r="F35075" s="1"/>
    </row>
    <row r="35076" spans="4:6" x14ac:dyDescent="0.25">
      <c r="D35076" s="1"/>
      <c r="E35076" s="1"/>
      <c r="F35076" s="1"/>
    </row>
    <row r="35077" spans="4:6" x14ac:dyDescent="0.25">
      <c r="D35077" s="1"/>
      <c r="E35077" s="1"/>
      <c r="F35077" s="1"/>
    </row>
    <row r="35078" spans="4:6" x14ac:dyDescent="0.25">
      <c r="D35078" s="1"/>
      <c r="E35078" s="1"/>
      <c r="F35078" s="1"/>
    </row>
    <row r="35079" spans="4:6" x14ac:dyDescent="0.25">
      <c r="D35079" s="1"/>
      <c r="E35079" s="1"/>
      <c r="F35079" s="1"/>
    </row>
    <row r="35080" spans="4:6" x14ac:dyDescent="0.25">
      <c r="D35080" s="1"/>
      <c r="E35080" s="1"/>
      <c r="F35080" s="1"/>
    </row>
    <row r="35081" spans="4:6" x14ac:dyDescent="0.25">
      <c r="D35081" s="1"/>
      <c r="E35081" s="1"/>
      <c r="F35081" s="1"/>
    </row>
    <row r="35082" spans="4:6" x14ac:dyDescent="0.25">
      <c r="D35082" s="1"/>
      <c r="E35082" s="1"/>
      <c r="F35082" s="1"/>
    </row>
    <row r="35083" spans="4:6" x14ac:dyDescent="0.25">
      <c r="D35083" s="1"/>
      <c r="E35083" s="1"/>
      <c r="F35083" s="1"/>
    </row>
    <row r="35084" spans="4:6" x14ac:dyDescent="0.25">
      <c r="D35084" s="1"/>
      <c r="E35084" s="1"/>
      <c r="F35084" s="1"/>
    </row>
    <row r="35085" spans="4:6" x14ac:dyDescent="0.25">
      <c r="D35085" s="1"/>
      <c r="E35085" s="1"/>
      <c r="F35085" s="1"/>
    </row>
    <row r="35086" spans="4:6" x14ac:dyDescent="0.25">
      <c r="D35086" s="1"/>
      <c r="E35086" s="1"/>
      <c r="F35086" s="1"/>
    </row>
    <row r="35087" spans="4:6" x14ac:dyDescent="0.25">
      <c r="D35087" s="1"/>
      <c r="E35087" s="1"/>
      <c r="F35087" s="1"/>
    </row>
    <row r="35088" spans="4:6" x14ac:dyDescent="0.25">
      <c r="D35088" s="1"/>
      <c r="E35088" s="1"/>
      <c r="F35088" s="1"/>
    </row>
    <row r="35089" spans="4:6" x14ac:dyDescent="0.25">
      <c r="D35089" s="1"/>
      <c r="E35089" s="1"/>
      <c r="F35089" s="1"/>
    </row>
    <row r="35090" spans="4:6" x14ac:dyDescent="0.25">
      <c r="D35090" s="1"/>
      <c r="E35090" s="1"/>
      <c r="F35090" s="1"/>
    </row>
    <row r="35091" spans="4:6" x14ac:dyDescent="0.25">
      <c r="D35091" s="1"/>
      <c r="E35091" s="1"/>
      <c r="F35091" s="1"/>
    </row>
    <row r="35092" spans="4:6" x14ac:dyDescent="0.25">
      <c r="D35092" s="1"/>
      <c r="E35092" s="1"/>
      <c r="F35092" s="1"/>
    </row>
    <row r="35093" spans="4:6" x14ac:dyDescent="0.25">
      <c r="D35093" s="1"/>
      <c r="E35093" s="1"/>
      <c r="F35093" s="1"/>
    </row>
    <row r="35094" spans="4:6" x14ac:dyDescent="0.25">
      <c r="D35094" s="1"/>
      <c r="E35094" s="1"/>
      <c r="F35094" s="1"/>
    </row>
    <row r="35095" spans="4:6" x14ac:dyDescent="0.25">
      <c r="D35095" s="1"/>
      <c r="E35095" s="1"/>
      <c r="F35095" s="1"/>
    </row>
    <row r="35096" spans="4:6" x14ac:dyDescent="0.25">
      <c r="D35096" s="1"/>
      <c r="E35096" s="1"/>
      <c r="F35096" s="1"/>
    </row>
    <row r="35097" spans="4:6" x14ac:dyDescent="0.25">
      <c r="D35097" s="1"/>
      <c r="E35097" s="1"/>
      <c r="F35097" s="1"/>
    </row>
    <row r="35098" spans="4:6" x14ac:dyDescent="0.25">
      <c r="D35098" s="1"/>
      <c r="E35098" s="1"/>
      <c r="F35098" s="1"/>
    </row>
    <row r="35099" spans="4:6" x14ac:dyDescent="0.25">
      <c r="D35099" s="1"/>
      <c r="E35099" s="1"/>
      <c r="F35099" s="1"/>
    </row>
    <row r="35100" spans="4:6" x14ac:dyDescent="0.25">
      <c r="D35100" s="1"/>
      <c r="E35100" s="1"/>
      <c r="F35100" s="1"/>
    </row>
    <row r="35101" spans="4:6" x14ac:dyDescent="0.25">
      <c r="D35101" s="1"/>
      <c r="E35101" s="1"/>
      <c r="F35101" s="1"/>
    </row>
    <row r="35102" spans="4:6" x14ac:dyDescent="0.25">
      <c r="D35102" s="1"/>
      <c r="E35102" s="1"/>
      <c r="F35102" s="1"/>
    </row>
    <row r="35103" spans="4:6" x14ac:dyDescent="0.25">
      <c r="D35103" s="1"/>
      <c r="E35103" s="1"/>
      <c r="F35103" s="1"/>
    </row>
    <row r="35104" spans="4:6" x14ac:dyDescent="0.25">
      <c r="D35104" s="1"/>
      <c r="E35104" s="1"/>
      <c r="F35104" s="1"/>
    </row>
    <row r="35105" spans="4:6" x14ac:dyDescent="0.25">
      <c r="D35105" s="1"/>
      <c r="E35105" s="1"/>
      <c r="F35105" s="1"/>
    </row>
    <row r="35106" spans="4:6" x14ac:dyDescent="0.25">
      <c r="D35106" s="1"/>
      <c r="E35106" s="1"/>
      <c r="F35106" s="1"/>
    </row>
    <row r="35107" spans="4:6" x14ac:dyDescent="0.25">
      <c r="D35107" s="1"/>
      <c r="E35107" s="1"/>
      <c r="F35107" s="1"/>
    </row>
    <row r="35108" spans="4:6" x14ac:dyDescent="0.25">
      <c r="D35108" s="1"/>
      <c r="E35108" s="1"/>
      <c r="F35108" s="1"/>
    </row>
    <row r="35109" spans="4:6" x14ac:dyDescent="0.25">
      <c r="D35109" s="1"/>
      <c r="E35109" s="1"/>
      <c r="F35109" s="1"/>
    </row>
    <row r="35110" spans="4:6" x14ac:dyDescent="0.25">
      <c r="D35110" s="1"/>
      <c r="E35110" s="1"/>
      <c r="F35110" s="1"/>
    </row>
    <row r="35111" spans="4:6" x14ac:dyDescent="0.25">
      <c r="D35111" s="1"/>
      <c r="E35111" s="1"/>
      <c r="F35111" s="1"/>
    </row>
    <row r="35112" spans="4:6" x14ac:dyDescent="0.25">
      <c r="D35112" s="1"/>
      <c r="E35112" s="1"/>
      <c r="F35112" s="1"/>
    </row>
    <row r="35113" spans="4:6" x14ac:dyDescent="0.25">
      <c r="D35113" s="1"/>
      <c r="E35113" s="1"/>
      <c r="F35113" s="1"/>
    </row>
    <row r="35114" spans="4:6" x14ac:dyDescent="0.25">
      <c r="D35114" s="1"/>
      <c r="E35114" s="1"/>
      <c r="F35114" s="1"/>
    </row>
    <row r="35115" spans="4:6" x14ac:dyDescent="0.25">
      <c r="D35115" s="1"/>
      <c r="E35115" s="1"/>
      <c r="F35115" s="1"/>
    </row>
    <row r="35116" spans="4:6" x14ac:dyDescent="0.25">
      <c r="D35116" s="1"/>
      <c r="E35116" s="1"/>
      <c r="F35116" s="1"/>
    </row>
    <row r="35117" spans="4:6" x14ac:dyDescent="0.25">
      <c r="D35117" s="1"/>
      <c r="E35117" s="1"/>
      <c r="F35117" s="1"/>
    </row>
    <row r="35118" spans="4:6" x14ac:dyDescent="0.25">
      <c r="D35118" s="1"/>
      <c r="E35118" s="1"/>
      <c r="F35118" s="1"/>
    </row>
    <row r="35119" spans="4:6" x14ac:dyDescent="0.25">
      <c r="D35119" s="1"/>
      <c r="E35119" s="1"/>
      <c r="F35119" s="1"/>
    </row>
    <row r="35120" spans="4:6" x14ac:dyDescent="0.25">
      <c r="D35120" s="1"/>
      <c r="E35120" s="1"/>
      <c r="F35120" s="1"/>
    </row>
    <row r="35121" spans="4:6" x14ac:dyDescent="0.25">
      <c r="D35121" s="1"/>
      <c r="E35121" s="1"/>
      <c r="F35121" s="1"/>
    </row>
    <row r="35122" spans="4:6" x14ac:dyDescent="0.25">
      <c r="D35122" s="1"/>
      <c r="E35122" s="1"/>
      <c r="F35122" s="1"/>
    </row>
    <row r="35123" spans="4:6" x14ac:dyDescent="0.25">
      <c r="D35123" s="1"/>
      <c r="E35123" s="1"/>
      <c r="F35123" s="1"/>
    </row>
    <row r="35124" spans="4:6" x14ac:dyDescent="0.25">
      <c r="D35124" s="1"/>
      <c r="E35124" s="1"/>
      <c r="F35124" s="1"/>
    </row>
    <row r="35125" spans="4:6" x14ac:dyDescent="0.25">
      <c r="D35125" s="1"/>
      <c r="E35125" s="1"/>
      <c r="F35125" s="1"/>
    </row>
    <row r="35126" spans="4:6" x14ac:dyDescent="0.25">
      <c r="D35126" s="1"/>
      <c r="E35126" s="1"/>
      <c r="F35126" s="1"/>
    </row>
    <row r="35127" spans="4:6" x14ac:dyDescent="0.25">
      <c r="D35127" s="1"/>
      <c r="E35127" s="1"/>
      <c r="F35127" s="1"/>
    </row>
    <row r="35128" spans="4:6" x14ac:dyDescent="0.25">
      <c r="D35128" s="1"/>
      <c r="E35128" s="1"/>
      <c r="F35128" s="1"/>
    </row>
    <row r="35129" spans="4:6" x14ac:dyDescent="0.25">
      <c r="D35129" s="1"/>
      <c r="E35129" s="1"/>
      <c r="F35129" s="1"/>
    </row>
    <row r="35130" spans="4:6" x14ac:dyDescent="0.25">
      <c r="D35130" s="1"/>
      <c r="E35130" s="1"/>
      <c r="F35130" s="1"/>
    </row>
    <row r="35131" spans="4:6" x14ac:dyDescent="0.25">
      <c r="D35131" s="1"/>
      <c r="E35131" s="1"/>
      <c r="F35131" s="1"/>
    </row>
    <row r="35132" spans="4:6" x14ac:dyDescent="0.25">
      <c r="D35132" s="1"/>
      <c r="E35132" s="1"/>
      <c r="F35132" s="1"/>
    </row>
    <row r="35133" spans="4:6" x14ac:dyDescent="0.25">
      <c r="D35133" s="1"/>
      <c r="E35133" s="1"/>
      <c r="F35133" s="1"/>
    </row>
    <row r="35134" spans="4:6" x14ac:dyDescent="0.25">
      <c r="D35134" s="1"/>
      <c r="E35134" s="1"/>
      <c r="F35134" s="1"/>
    </row>
    <row r="35135" spans="4:6" x14ac:dyDescent="0.25">
      <c r="D35135" s="1"/>
      <c r="E35135" s="1"/>
      <c r="F35135" s="1"/>
    </row>
    <row r="35136" spans="4:6" x14ac:dyDescent="0.25">
      <c r="D35136" s="1"/>
      <c r="E35136" s="1"/>
      <c r="F35136" s="1"/>
    </row>
    <row r="35137" spans="4:6" x14ac:dyDescent="0.25">
      <c r="D35137" s="1"/>
      <c r="E35137" s="1"/>
      <c r="F35137" s="1"/>
    </row>
    <row r="35138" spans="4:6" x14ac:dyDescent="0.25">
      <c r="D35138" s="1"/>
      <c r="E35138" s="1"/>
      <c r="F35138" s="1"/>
    </row>
    <row r="35139" spans="4:6" x14ac:dyDescent="0.25">
      <c r="D35139" s="1"/>
      <c r="E35139" s="1"/>
      <c r="F35139" s="1"/>
    </row>
    <row r="35140" spans="4:6" x14ac:dyDescent="0.25">
      <c r="D35140" s="1"/>
      <c r="E35140" s="1"/>
      <c r="F35140" s="1"/>
    </row>
    <row r="35141" spans="4:6" x14ac:dyDescent="0.25">
      <c r="D35141" s="1"/>
      <c r="E35141" s="1"/>
      <c r="F35141" s="1"/>
    </row>
    <row r="35142" spans="4:6" x14ac:dyDescent="0.25">
      <c r="D35142" s="1"/>
      <c r="E35142" s="1"/>
      <c r="F35142" s="1"/>
    </row>
    <row r="35143" spans="4:6" x14ac:dyDescent="0.25">
      <c r="D35143" s="1"/>
      <c r="E35143" s="1"/>
      <c r="F35143" s="1"/>
    </row>
    <row r="35144" spans="4:6" x14ac:dyDescent="0.25">
      <c r="D35144" s="1"/>
      <c r="E35144" s="1"/>
      <c r="F35144" s="1"/>
    </row>
    <row r="35145" spans="4:6" x14ac:dyDescent="0.25">
      <c r="D35145" s="1"/>
      <c r="E35145" s="1"/>
      <c r="F35145" s="1"/>
    </row>
    <row r="35146" spans="4:6" x14ac:dyDescent="0.25">
      <c r="D35146" s="1"/>
      <c r="E35146" s="1"/>
      <c r="F35146" s="1"/>
    </row>
    <row r="35147" spans="4:6" x14ac:dyDescent="0.25">
      <c r="D35147" s="1"/>
      <c r="E35147" s="1"/>
      <c r="F35147" s="1"/>
    </row>
    <row r="35148" spans="4:6" x14ac:dyDescent="0.25">
      <c r="D35148" s="1"/>
      <c r="E35148" s="1"/>
      <c r="F35148" s="1"/>
    </row>
    <row r="35149" spans="4:6" x14ac:dyDescent="0.25">
      <c r="D35149" s="1"/>
      <c r="E35149" s="1"/>
      <c r="F35149" s="1"/>
    </row>
    <row r="35150" spans="4:6" x14ac:dyDescent="0.25">
      <c r="D35150" s="1"/>
      <c r="E35150" s="1"/>
      <c r="F35150" s="1"/>
    </row>
    <row r="35151" spans="4:6" x14ac:dyDescent="0.25">
      <c r="D35151" s="1"/>
      <c r="E35151" s="1"/>
      <c r="F35151" s="1"/>
    </row>
    <row r="35152" spans="4:6" x14ac:dyDescent="0.25">
      <c r="D35152" s="1"/>
      <c r="E35152" s="1"/>
      <c r="F35152" s="1"/>
    </row>
    <row r="35153" spans="4:6" x14ac:dyDescent="0.25">
      <c r="D35153" s="1"/>
      <c r="E35153" s="1"/>
      <c r="F35153" s="1"/>
    </row>
    <row r="35154" spans="4:6" x14ac:dyDescent="0.25">
      <c r="D35154" s="1"/>
      <c r="E35154" s="1"/>
      <c r="F35154" s="1"/>
    </row>
    <row r="35155" spans="4:6" x14ac:dyDescent="0.25">
      <c r="D35155" s="1"/>
      <c r="E35155" s="1"/>
      <c r="F35155" s="1"/>
    </row>
    <row r="35156" spans="4:6" x14ac:dyDescent="0.25">
      <c r="D35156" s="1"/>
      <c r="E35156" s="1"/>
      <c r="F35156" s="1"/>
    </row>
    <row r="35157" spans="4:6" x14ac:dyDescent="0.25">
      <c r="D35157" s="1"/>
      <c r="E35157" s="1"/>
      <c r="F35157" s="1"/>
    </row>
    <row r="35158" spans="4:6" x14ac:dyDescent="0.25">
      <c r="D35158" s="1"/>
      <c r="E35158" s="1"/>
      <c r="F35158" s="1"/>
    </row>
    <row r="35159" spans="4:6" x14ac:dyDescent="0.25">
      <c r="D35159" s="1"/>
      <c r="E35159" s="1"/>
      <c r="F35159" s="1"/>
    </row>
    <row r="35160" spans="4:6" x14ac:dyDescent="0.25">
      <c r="D35160" s="1"/>
      <c r="E35160" s="1"/>
      <c r="F35160" s="1"/>
    </row>
    <row r="35161" spans="4:6" x14ac:dyDescent="0.25">
      <c r="D35161" s="1"/>
      <c r="E35161" s="1"/>
      <c r="F35161" s="1"/>
    </row>
    <row r="35162" spans="4:6" x14ac:dyDescent="0.25">
      <c r="D35162" s="1"/>
      <c r="E35162" s="1"/>
      <c r="F35162" s="1"/>
    </row>
    <row r="35163" spans="4:6" x14ac:dyDescent="0.25">
      <c r="D35163" s="1"/>
      <c r="E35163" s="1"/>
      <c r="F35163" s="1"/>
    </row>
    <row r="35164" spans="4:6" x14ac:dyDescent="0.25">
      <c r="D35164" s="1"/>
      <c r="E35164" s="1"/>
      <c r="F35164" s="1"/>
    </row>
    <row r="35165" spans="4:6" x14ac:dyDescent="0.25">
      <c r="D35165" s="1"/>
      <c r="E35165" s="1"/>
      <c r="F35165" s="1"/>
    </row>
    <row r="35166" spans="4:6" x14ac:dyDescent="0.25">
      <c r="D35166" s="1"/>
      <c r="E35166" s="1"/>
      <c r="F35166" s="1"/>
    </row>
    <row r="35167" spans="4:6" x14ac:dyDescent="0.25">
      <c r="D35167" s="1"/>
      <c r="E35167" s="1"/>
      <c r="F35167" s="1"/>
    </row>
    <row r="35168" spans="4:6" x14ac:dyDescent="0.25">
      <c r="D35168" s="1"/>
      <c r="E35168" s="1"/>
      <c r="F35168" s="1"/>
    </row>
    <row r="35169" spans="4:6" x14ac:dyDescent="0.25">
      <c r="D35169" s="1"/>
      <c r="E35169" s="1"/>
      <c r="F35169" s="1"/>
    </row>
    <row r="35170" spans="4:6" x14ac:dyDescent="0.25">
      <c r="D35170" s="1"/>
      <c r="E35170" s="1"/>
      <c r="F35170" s="1"/>
    </row>
    <row r="35171" spans="4:6" x14ac:dyDescent="0.25">
      <c r="D35171" s="1"/>
      <c r="E35171" s="1"/>
      <c r="F35171" s="1"/>
    </row>
    <row r="35172" spans="4:6" x14ac:dyDescent="0.25">
      <c r="D35172" s="1"/>
      <c r="E35172" s="1"/>
      <c r="F35172" s="1"/>
    </row>
    <row r="35173" spans="4:6" x14ac:dyDescent="0.25">
      <c r="D35173" s="1"/>
      <c r="E35173" s="1"/>
      <c r="F35173" s="1"/>
    </row>
    <row r="35174" spans="4:6" x14ac:dyDescent="0.25">
      <c r="D35174" s="1"/>
      <c r="E35174" s="1"/>
      <c r="F35174" s="1"/>
    </row>
    <row r="35175" spans="4:6" x14ac:dyDescent="0.25">
      <c r="D35175" s="1"/>
      <c r="E35175" s="1"/>
      <c r="F35175" s="1"/>
    </row>
    <row r="35176" spans="4:6" x14ac:dyDescent="0.25">
      <c r="D35176" s="1"/>
      <c r="E35176" s="1"/>
      <c r="F35176" s="1"/>
    </row>
    <row r="35177" spans="4:6" x14ac:dyDescent="0.25">
      <c r="D35177" s="1"/>
      <c r="E35177" s="1"/>
      <c r="F35177" s="1"/>
    </row>
    <row r="35178" spans="4:6" x14ac:dyDescent="0.25">
      <c r="D35178" s="1"/>
      <c r="E35178" s="1"/>
      <c r="F35178" s="1"/>
    </row>
    <row r="35179" spans="4:6" x14ac:dyDescent="0.25">
      <c r="D35179" s="1"/>
      <c r="E35179" s="1"/>
      <c r="F35179" s="1"/>
    </row>
    <row r="35180" spans="4:6" x14ac:dyDescent="0.25">
      <c r="D35180" s="1"/>
      <c r="E35180" s="1"/>
      <c r="F35180" s="1"/>
    </row>
    <row r="35181" spans="4:6" x14ac:dyDescent="0.25">
      <c r="D35181" s="1"/>
      <c r="E35181" s="1"/>
      <c r="F35181" s="1"/>
    </row>
    <row r="35182" spans="4:6" x14ac:dyDescent="0.25">
      <c r="D35182" s="1"/>
      <c r="E35182" s="1"/>
      <c r="F35182" s="1"/>
    </row>
    <row r="35183" spans="4:6" x14ac:dyDescent="0.25">
      <c r="D35183" s="1"/>
      <c r="E35183" s="1"/>
      <c r="F35183" s="1"/>
    </row>
    <row r="35184" spans="4:6" x14ac:dyDescent="0.25">
      <c r="D35184" s="1"/>
      <c r="E35184" s="1"/>
      <c r="F35184" s="1"/>
    </row>
    <row r="35185" spans="4:6" x14ac:dyDescent="0.25">
      <c r="D35185" s="1"/>
      <c r="E35185" s="1"/>
      <c r="F35185" s="1"/>
    </row>
    <row r="35186" spans="4:6" x14ac:dyDescent="0.25">
      <c r="D35186" s="1"/>
      <c r="E35186" s="1"/>
      <c r="F35186" s="1"/>
    </row>
    <row r="35187" spans="4:6" x14ac:dyDescent="0.25">
      <c r="D35187" s="1"/>
      <c r="E35187" s="1"/>
      <c r="F35187" s="1"/>
    </row>
    <row r="35188" spans="4:6" x14ac:dyDescent="0.25">
      <c r="D35188" s="1"/>
      <c r="E35188" s="1"/>
      <c r="F35188" s="1"/>
    </row>
    <row r="35189" spans="4:6" x14ac:dyDescent="0.25">
      <c r="D35189" s="1"/>
      <c r="E35189" s="1"/>
      <c r="F35189" s="1"/>
    </row>
    <row r="35190" spans="4:6" x14ac:dyDescent="0.25">
      <c r="D35190" s="1"/>
      <c r="E35190" s="1"/>
      <c r="F35190" s="1"/>
    </row>
    <row r="35191" spans="4:6" x14ac:dyDescent="0.25">
      <c r="D35191" s="1"/>
      <c r="E35191" s="1"/>
      <c r="F35191" s="1"/>
    </row>
    <row r="35192" spans="4:6" x14ac:dyDescent="0.25">
      <c r="D35192" s="1"/>
      <c r="E35192" s="1"/>
      <c r="F35192" s="1"/>
    </row>
    <row r="35193" spans="4:6" x14ac:dyDescent="0.25">
      <c r="D35193" s="1"/>
      <c r="E35193" s="1"/>
      <c r="F35193" s="1"/>
    </row>
    <row r="35194" spans="4:6" x14ac:dyDescent="0.25">
      <c r="D35194" s="1"/>
      <c r="E35194" s="1"/>
      <c r="F35194" s="1"/>
    </row>
    <row r="35195" spans="4:6" x14ac:dyDescent="0.25">
      <c r="D35195" s="1"/>
      <c r="E35195" s="1"/>
      <c r="F35195" s="1"/>
    </row>
    <row r="35196" spans="4:6" x14ac:dyDescent="0.25">
      <c r="D35196" s="1"/>
      <c r="E35196" s="1"/>
      <c r="F35196" s="1"/>
    </row>
    <row r="35197" spans="4:6" x14ac:dyDescent="0.25">
      <c r="D35197" s="1"/>
      <c r="E35197" s="1"/>
      <c r="F35197" s="1"/>
    </row>
    <row r="35198" spans="4:6" x14ac:dyDescent="0.25">
      <c r="D35198" s="1"/>
      <c r="E35198" s="1"/>
      <c r="F35198" s="1"/>
    </row>
    <row r="35199" spans="4:6" x14ac:dyDescent="0.25">
      <c r="D35199" s="1"/>
      <c r="E35199" s="1"/>
      <c r="F35199" s="1"/>
    </row>
    <row r="35200" spans="4:6" x14ac:dyDescent="0.25">
      <c r="D35200" s="1"/>
      <c r="E35200" s="1"/>
      <c r="F35200" s="1"/>
    </row>
    <row r="35201" spans="4:6" x14ac:dyDescent="0.25">
      <c r="D35201" s="1"/>
      <c r="E35201" s="1"/>
      <c r="F35201" s="1"/>
    </row>
    <row r="35202" spans="4:6" x14ac:dyDescent="0.25">
      <c r="D35202" s="1"/>
      <c r="E35202" s="1"/>
      <c r="F35202" s="1"/>
    </row>
    <row r="35203" spans="4:6" x14ac:dyDescent="0.25">
      <c r="D35203" s="1"/>
      <c r="E35203" s="1"/>
      <c r="F35203" s="1"/>
    </row>
    <row r="35204" spans="4:6" x14ac:dyDescent="0.25">
      <c r="D35204" s="1"/>
      <c r="E35204" s="1"/>
      <c r="F35204" s="1"/>
    </row>
    <row r="35205" spans="4:6" x14ac:dyDescent="0.25">
      <c r="D35205" s="1"/>
      <c r="E35205" s="1"/>
      <c r="F35205" s="1"/>
    </row>
    <row r="35206" spans="4:6" x14ac:dyDescent="0.25">
      <c r="D35206" s="1"/>
      <c r="E35206" s="1"/>
      <c r="F35206" s="1"/>
    </row>
    <row r="35207" spans="4:6" x14ac:dyDescent="0.25">
      <c r="D35207" s="1"/>
      <c r="E35207" s="1"/>
      <c r="F35207" s="1"/>
    </row>
    <row r="35208" spans="4:6" x14ac:dyDescent="0.25">
      <c r="D35208" s="1"/>
      <c r="E35208" s="1"/>
      <c r="F35208" s="1"/>
    </row>
    <row r="35209" spans="4:6" x14ac:dyDescent="0.25">
      <c r="D35209" s="1"/>
      <c r="E35209" s="1"/>
      <c r="F35209" s="1"/>
    </row>
    <row r="35210" spans="4:6" x14ac:dyDescent="0.25">
      <c r="D35210" s="1"/>
      <c r="E35210" s="1"/>
      <c r="F35210" s="1"/>
    </row>
    <row r="35211" spans="4:6" x14ac:dyDescent="0.25">
      <c r="D35211" s="1"/>
      <c r="E35211" s="1"/>
      <c r="F35211" s="1"/>
    </row>
    <row r="35212" spans="4:6" x14ac:dyDescent="0.25">
      <c r="D35212" s="1"/>
      <c r="E35212" s="1"/>
      <c r="F35212" s="1"/>
    </row>
    <row r="35213" spans="4:6" x14ac:dyDescent="0.25">
      <c r="D35213" s="1"/>
      <c r="E35213" s="1"/>
      <c r="F35213" s="1"/>
    </row>
    <row r="35214" spans="4:6" x14ac:dyDescent="0.25">
      <c r="D35214" s="1"/>
      <c r="E35214" s="1"/>
      <c r="F35214" s="1"/>
    </row>
    <row r="35215" spans="4:6" x14ac:dyDescent="0.25">
      <c r="D35215" s="1"/>
      <c r="E35215" s="1"/>
      <c r="F35215" s="1"/>
    </row>
    <row r="35216" spans="4:6" x14ac:dyDescent="0.25">
      <c r="D35216" s="1"/>
      <c r="E35216" s="1"/>
      <c r="F35216" s="1"/>
    </row>
    <row r="35217" spans="4:6" x14ac:dyDescent="0.25">
      <c r="D35217" s="1"/>
      <c r="E35217" s="1"/>
      <c r="F35217" s="1"/>
    </row>
    <row r="35218" spans="4:6" x14ac:dyDescent="0.25">
      <c r="D35218" s="1"/>
      <c r="E35218" s="1"/>
      <c r="F35218" s="1"/>
    </row>
    <row r="35219" spans="4:6" x14ac:dyDescent="0.25">
      <c r="D35219" s="1"/>
      <c r="E35219" s="1"/>
      <c r="F35219" s="1"/>
    </row>
    <row r="35220" spans="4:6" x14ac:dyDescent="0.25">
      <c r="D35220" s="1"/>
      <c r="E35220" s="1"/>
      <c r="F35220" s="1"/>
    </row>
    <row r="35221" spans="4:6" x14ac:dyDescent="0.25">
      <c r="D35221" s="1"/>
      <c r="E35221" s="1"/>
      <c r="F35221" s="1"/>
    </row>
    <row r="35222" spans="4:6" x14ac:dyDescent="0.25">
      <c r="D35222" s="1"/>
      <c r="E35222" s="1"/>
      <c r="F35222" s="1"/>
    </row>
    <row r="35223" spans="4:6" x14ac:dyDescent="0.25">
      <c r="D35223" s="1"/>
      <c r="E35223" s="1"/>
      <c r="F35223" s="1"/>
    </row>
    <row r="35224" spans="4:6" x14ac:dyDescent="0.25">
      <c r="D35224" s="1"/>
      <c r="E35224" s="1"/>
      <c r="F35224" s="1"/>
    </row>
    <row r="35225" spans="4:6" x14ac:dyDescent="0.25">
      <c r="D35225" s="1"/>
      <c r="E35225" s="1"/>
      <c r="F35225" s="1"/>
    </row>
    <row r="35226" spans="4:6" x14ac:dyDescent="0.25">
      <c r="D35226" s="1"/>
      <c r="E35226" s="1"/>
      <c r="F35226" s="1"/>
    </row>
    <row r="35227" spans="4:6" x14ac:dyDescent="0.25">
      <c r="D35227" s="1"/>
      <c r="E35227" s="1"/>
      <c r="F35227" s="1"/>
    </row>
    <row r="35228" spans="4:6" x14ac:dyDescent="0.25">
      <c r="D35228" s="1"/>
      <c r="E35228" s="1"/>
      <c r="F35228" s="1"/>
    </row>
    <row r="35229" spans="4:6" x14ac:dyDescent="0.25">
      <c r="D35229" s="1"/>
      <c r="E35229" s="1"/>
      <c r="F35229" s="1"/>
    </row>
    <row r="35230" spans="4:6" x14ac:dyDescent="0.25">
      <c r="D35230" s="1"/>
      <c r="E35230" s="1"/>
      <c r="F35230" s="1"/>
    </row>
    <row r="35231" spans="4:6" x14ac:dyDescent="0.25">
      <c r="D35231" s="1"/>
      <c r="E35231" s="1"/>
      <c r="F35231" s="1"/>
    </row>
    <row r="35232" spans="4:6" x14ac:dyDescent="0.25">
      <c r="D35232" s="1"/>
      <c r="E35232" s="1"/>
      <c r="F35232" s="1"/>
    </row>
    <row r="35233" spans="4:6" x14ac:dyDescent="0.25">
      <c r="D35233" s="1"/>
      <c r="E35233" s="1"/>
      <c r="F35233" s="1"/>
    </row>
    <row r="35234" spans="4:6" x14ac:dyDescent="0.25">
      <c r="D35234" s="1"/>
      <c r="E35234" s="1"/>
      <c r="F35234" s="1"/>
    </row>
    <row r="35235" spans="4:6" x14ac:dyDescent="0.25">
      <c r="D35235" s="1"/>
      <c r="E35235" s="1"/>
      <c r="F35235" s="1"/>
    </row>
    <row r="35236" spans="4:6" x14ac:dyDescent="0.25">
      <c r="D35236" s="1"/>
      <c r="E35236" s="1"/>
      <c r="F35236" s="1"/>
    </row>
    <row r="35237" spans="4:6" x14ac:dyDescent="0.25">
      <c r="D35237" s="1"/>
      <c r="E35237" s="1"/>
      <c r="F35237" s="1"/>
    </row>
    <row r="35238" spans="4:6" x14ac:dyDescent="0.25">
      <c r="D35238" s="1"/>
      <c r="E35238" s="1"/>
      <c r="F35238" s="1"/>
    </row>
    <row r="35239" spans="4:6" x14ac:dyDescent="0.25">
      <c r="D35239" s="1"/>
      <c r="E35239" s="1"/>
      <c r="F35239" s="1"/>
    </row>
    <row r="35240" spans="4:6" x14ac:dyDescent="0.25">
      <c r="D35240" s="1"/>
      <c r="E35240" s="1"/>
      <c r="F35240" s="1"/>
    </row>
    <row r="35241" spans="4:6" x14ac:dyDescent="0.25">
      <c r="D35241" s="1"/>
      <c r="E35241" s="1"/>
      <c r="F35241" s="1"/>
    </row>
    <row r="35242" spans="4:6" x14ac:dyDescent="0.25">
      <c r="D35242" s="1"/>
      <c r="E35242" s="1"/>
      <c r="F35242" s="1"/>
    </row>
    <row r="35243" spans="4:6" x14ac:dyDescent="0.25">
      <c r="D35243" s="1"/>
      <c r="E35243" s="1"/>
      <c r="F35243" s="1"/>
    </row>
    <row r="35244" spans="4:6" x14ac:dyDescent="0.25">
      <c r="D35244" s="1"/>
      <c r="E35244" s="1"/>
      <c r="F35244" s="1"/>
    </row>
    <row r="35245" spans="4:6" x14ac:dyDescent="0.25">
      <c r="D35245" s="1"/>
      <c r="E35245" s="1"/>
      <c r="F35245" s="1"/>
    </row>
    <row r="35246" spans="4:6" x14ac:dyDescent="0.25">
      <c r="D35246" s="1"/>
      <c r="E35246" s="1"/>
      <c r="F35246" s="1"/>
    </row>
    <row r="35247" spans="4:6" x14ac:dyDescent="0.25">
      <c r="D35247" s="1"/>
      <c r="E35247" s="1"/>
      <c r="F35247" s="1"/>
    </row>
    <row r="35248" spans="4:6" x14ac:dyDescent="0.25">
      <c r="D35248" s="1"/>
      <c r="E35248" s="1"/>
      <c r="F35248" s="1"/>
    </row>
    <row r="35249" spans="4:6" x14ac:dyDescent="0.25">
      <c r="D35249" s="1"/>
      <c r="E35249" s="1"/>
      <c r="F35249" s="1"/>
    </row>
    <row r="35250" spans="4:6" x14ac:dyDescent="0.25">
      <c r="D35250" s="1"/>
      <c r="E35250" s="1"/>
      <c r="F35250" s="1"/>
    </row>
    <row r="35251" spans="4:6" x14ac:dyDescent="0.25">
      <c r="D35251" s="1"/>
      <c r="E35251" s="1"/>
      <c r="F35251" s="1"/>
    </row>
    <row r="35252" spans="4:6" x14ac:dyDescent="0.25">
      <c r="D35252" s="1"/>
      <c r="E35252" s="1"/>
      <c r="F35252" s="1"/>
    </row>
    <row r="35253" spans="4:6" x14ac:dyDescent="0.25">
      <c r="D35253" s="1"/>
      <c r="E35253" s="1"/>
      <c r="F35253" s="1"/>
    </row>
    <row r="35254" spans="4:6" x14ac:dyDescent="0.25">
      <c r="D35254" s="1"/>
      <c r="E35254" s="1"/>
      <c r="F35254" s="1"/>
    </row>
    <row r="35255" spans="4:6" x14ac:dyDescent="0.25">
      <c r="D35255" s="1"/>
      <c r="E35255" s="1"/>
      <c r="F35255" s="1"/>
    </row>
    <row r="35256" spans="4:6" x14ac:dyDescent="0.25">
      <c r="D35256" s="1"/>
      <c r="E35256" s="1"/>
      <c r="F35256" s="1"/>
    </row>
    <row r="35257" spans="4:6" x14ac:dyDescent="0.25">
      <c r="D35257" s="1"/>
      <c r="E35257" s="1"/>
      <c r="F35257" s="1"/>
    </row>
    <row r="35258" spans="4:6" x14ac:dyDescent="0.25">
      <c r="D35258" s="1"/>
      <c r="E35258" s="1"/>
      <c r="F35258" s="1"/>
    </row>
    <row r="35259" spans="4:6" x14ac:dyDescent="0.25">
      <c r="D35259" s="1"/>
      <c r="E35259" s="1"/>
      <c r="F35259" s="1"/>
    </row>
    <row r="35260" spans="4:6" x14ac:dyDescent="0.25">
      <c r="D35260" s="1"/>
      <c r="E35260" s="1"/>
      <c r="F35260" s="1"/>
    </row>
    <row r="35261" spans="4:6" x14ac:dyDescent="0.25">
      <c r="D35261" s="1"/>
      <c r="E35261" s="1"/>
      <c r="F35261" s="1"/>
    </row>
    <row r="35262" spans="4:6" x14ac:dyDescent="0.25">
      <c r="D35262" s="1"/>
      <c r="E35262" s="1"/>
      <c r="F35262" s="1"/>
    </row>
    <row r="35263" spans="4:6" x14ac:dyDescent="0.25">
      <c r="D35263" s="1"/>
      <c r="E35263" s="1"/>
      <c r="F35263" s="1"/>
    </row>
    <row r="35264" spans="4:6" x14ac:dyDescent="0.25">
      <c r="D35264" s="1"/>
      <c r="E35264" s="1"/>
      <c r="F35264" s="1"/>
    </row>
    <row r="35265" spans="4:6" x14ac:dyDescent="0.25">
      <c r="D35265" s="1"/>
      <c r="E35265" s="1"/>
      <c r="F35265" s="1"/>
    </row>
    <row r="35266" spans="4:6" x14ac:dyDescent="0.25">
      <c r="D35266" s="1"/>
      <c r="E35266" s="1"/>
      <c r="F35266" s="1"/>
    </row>
    <row r="35267" spans="4:6" x14ac:dyDescent="0.25">
      <c r="D35267" s="1"/>
      <c r="E35267" s="1"/>
      <c r="F35267" s="1"/>
    </row>
    <row r="35268" spans="4:6" x14ac:dyDescent="0.25">
      <c r="D35268" s="1"/>
      <c r="E35268" s="1"/>
      <c r="F35268" s="1"/>
    </row>
    <row r="35269" spans="4:6" x14ac:dyDescent="0.25">
      <c r="D35269" s="1"/>
      <c r="E35269" s="1"/>
      <c r="F35269" s="1"/>
    </row>
    <row r="35270" spans="4:6" x14ac:dyDescent="0.25">
      <c r="D35270" s="1"/>
      <c r="E35270" s="1"/>
      <c r="F35270" s="1"/>
    </row>
    <row r="35271" spans="4:6" x14ac:dyDescent="0.25">
      <c r="D35271" s="1"/>
      <c r="E35271" s="1"/>
      <c r="F35271" s="1"/>
    </row>
    <row r="35272" spans="4:6" x14ac:dyDescent="0.25">
      <c r="D35272" s="1"/>
      <c r="E35272" s="1"/>
      <c r="F35272" s="1"/>
    </row>
    <row r="35273" spans="4:6" x14ac:dyDescent="0.25">
      <c r="D35273" s="1"/>
      <c r="E35273" s="1"/>
      <c r="F35273" s="1"/>
    </row>
    <row r="35274" spans="4:6" x14ac:dyDescent="0.25">
      <c r="D35274" s="1"/>
      <c r="E35274" s="1"/>
      <c r="F35274" s="1"/>
    </row>
    <row r="35275" spans="4:6" x14ac:dyDescent="0.25">
      <c r="D35275" s="1"/>
      <c r="E35275" s="1"/>
      <c r="F35275" s="1"/>
    </row>
    <row r="35276" spans="4:6" x14ac:dyDescent="0.25">
      <c r="D35276" s="1"/>
      <c r="E35276" s="1"/>
      <c r="F35276" s="1"/>
    </row>
    <row r="35277" spans="4:6" x14ac:dyDescent="0.25">
      <c r="D35277" s="1"/>
      <c r="E35277" s="1"/>
      <c r="F35277" s="1"/>
    </row>
    <row r="35278" spans="4:6" x14ac:dyDescent="0.25">
      <c r="D35278" s="1"/>
      <c r="E35278" s="1"/>
      <c r="F35278" s="1"/>
    </row>
    <row r="35279" spans="4:6" x14ac:dyDescent="0.25">
      <c r="D35279" s="1"/>
      <c r="E35279" s="1"/>
      <c r="F35279" s="1"/>
    </row>
    <row r="35280" spans="4:6" x14ac:dyDescent="0.25">
      <c r="D35280" s="1"/>
      <c r="E35280" s="1"/>
      <c r="F35280" s="1"/>
    </row>
    <row r="35281" spans="4:6" x14ac:dyDescent="0.25">
      <c r="D35281" s="1"/>
      <c r="E35281" s="1"/>
      <c r="F35281" s="1"/>
    </row>
    <row r="35282" spans="4:6" x14ac:dyDescent="0.25">
      <c r="D35282" s="1"/>
      <c r="E35282" s="1"/>
      <c r="F35282" s="1"/>
    </row>
    <row r="35283" spans="4:6" x14ac:dyDescent="0.25">
      <c r="D35283" s="1"/>
      <c r="E35283" s="1"/>
      <c r="F35283" s="1"/>
    </row>
    <row r="35284" spans="4:6" x14ac:dyDescent="0.25">
      <c r="D35284" s="1"/>
      <c r="E35284" s="1"/>
      <c r="F35284" s="1"/>
    </row>
    <row r="35285" spans="4:6" x14ac:dyDescent="0.25">
      <c r="D35285" s="1"/>
      <c r="E35285" s="1"/>
      <c r="F35285" s="1"/>
    </row>
    <row r="35286" spans="4:6" x14ac:dyDescent="0.25">
      <c r="D35286" s="1"/>
      <c r="E35286" s="1"/>
      <c r="F35286" s="1"/>
    </row>
    <row r="35287" spans="4:6" x14ac:dyDescent="0.25">
      <c r="D35287" s="1"/>
      <c r="E35287" s="1"/>
      <c r="F35287" s="1"/>
    </row>
    <row r="35288" spans="4:6" x14ac:dyDescent="0.25">
      <c r="D35288" s="1"/>
      <c r="E35288" s="1"/>
      <c r="F35288" s="1"/>
    </row>
    <row r="35289" spans="4:6" x14ac:dyDescent="0.25">
      <c r="D35289" s="1"/>
      <c r="E35289" s="1"/>
      <c r="F35289" s="1"/>
    </row>
    <row r="35290" spans="4:6" x14ac:dyDescent="0.25">
      <c r="D35290" s="1"/>
      <c r="E35290" s="1"/>
      <c r="F35290" s="1"/>
    </row>
    <row r="35291" spans="4:6" x14ac:dyDescent="0.25">
      <c r="D35291" s="1"/>
      <c r="E35291" s="1"/>
      <c r="F35291" s="1"/>
    </row>
    <row r="35292" spans="4:6" x14ac:dyDescent="0.25">
      <c r="D35292" s="1"/>
      <c r="E35292" s="1"/>
      <c r="F35292" s="1"/>
    </row>
    <row r="35293" spans="4:6" x14ac:dyDescent="0.25">
      <c r="D35293" s="1"/>
      <c r="E35293" s="1"/>
      <c r="F35293" s="1"/>
    </row>
    <row r="35294" spans="4:6" x14ac:dyDescent="0.25">
      <c r="D35294" s="1"/>
      <c r="E35294" s="1"/>
      <c r="F35294" s="1"/>
    </row>
    <row r="35295" spans="4:6" x14ac:dyDescent="0.25">
      <c r="D35295" s="1"/>
      <c r="E35295" s="1"/>
      <c r="F35295" s="1"/>
    </row>
    <row r="35296" spans="4:6" x14ac:dyDescent="0.25">
      <c r="D35296" s="1"/>
      <c r="E35296" s="1"/>
      <c r="F35296" s="1"/>
    </row>
    <row r="35297" spans="4:6" x14ac:dyDescent="0.25">
      <c r="D35297" s="1"/>
      <c r="E35297" s="1"/>
      <c r="F35297" s="1"/>
    </row>
    <row r="35298" spans="4:6" x14ac:dyDescent="0.25">
      <c r="D35298" s="1"/>
      <c r="E35298" s="1"/>
      <c r="F35298" s="1"/>
    </row>
    <row r="35299" spans="4:6" x14ac:dyDescent="0.25">
      <c r="D35299" s="1"/>
      <c r="E35299" s="1"/>
      <c r="F35299" s="1"/>
    </row>
    <row r="35300" spans="4:6" x14ac:dyDescent="0.25">
      <c r="D35300" s="1"/>
      <c r="E35300" s="1"/>
      <c r="F35300" s="1"/>
    </row>
    <row r="35301" spans="4:6" x14ac:dyDescent="0.25">
      <c r="D35301" s="1"/>
      <c r="E35301" s="1"/>
      <c r="F35301" s="1"/>
    </row>
    <row r="35302" spans="4:6" x14ac:dyDescent="0.25">
      <c r="D35302" s="1"/>
      <c r="E35302" s="1"/>
      <c r="F35302" s="1"/>
    </row>
    <row r="35303" spans="4:6" x14ac:dyDescent="0.25">
      <c r="D35303" s="1"/>
      <c r="E35303" s="1"/>
      <c r="F35303" s="1"/>
    </row>
    <row r="35304" spans="4:6" x14ac:dyDescent="0.25">
      <c r="D35304" s="1"/>
      <c r="E35304" s="1"/>
      <c r="F35304" s="1"/>
    </row>
    <row r="35305" spans="4:6" x14ac:dyDescent="0.25">
      <c r="D35305" s="1"/>
      <c r="E35305" s="1"/>
      <c r="F35305" s="1"/>
    </row>
    <row r="35306" spans="4:6" x14ac:dyDescent="0.25">
      <c r="D35306" s="1"/>
      <c r="E35306" s="1"/>
      <c r="F35306" s="1"/>
    </row>
    <row r="35307" spans="4:6" x14ac:dyDescent="0.25">
      <c r="D35307" s="1"/>
      <c r="E35307" s="1"/>
      <c r="F35307" s="1"/>
    </row>
    <row r="35308" spans="4:6" x14ac:dyDescent="0.25">
      <c r="D35308" s="1"/>
      <c r="E35308" s="1"/>
      <c r="F35308" s="1"/>
    </row>
    <row r="35309" spans="4:6" x14ac:dyDescent="0.25">
      <c r="D35309" s="1"/>
      <c r="E35309" s="1"/>
      <c r="F35309" s="1"/>
    </row>
    <row r="35310" spans="4:6" x14ac:dyDescent="0.25">
      <c r="D35310" s="1"/>
      <c r="E35310" s="1"/>
      <c r="F35310" s="1"/>
    </row>
    <row r="35311" spans="4:6" x14ac:dyDescent="0.25">
      <c r="D35311" s="1"/>
      <c r="E35311" s="1"/>
      <c r="F35311" s="1"/>
    </row>
    <row r="35312" spans="4:6" x14ac:dyDescent="0.25">
      <c r="D35312" s="1"/>
      <c r="E35312" s="1"/>
      <c r="F35312" s="1"/>
    </row>
    <row r="35313" spans="4:6" x14ac:dyDescent="0.25">
      <c r="D35313" s="1"/>
      <c r="E35313" s="1"/>
      <c r="F35313" s="1"/>
    </row>
    <row r="35314" spans="4:6" x14ac:dyDescent="0.25">
      <c r="D35314" s="1"/>
      <c r="E35314" s="1"/>
      <c r="F35314" s="1"/>
    </row>
    <row r="35315" spans="4:6" x14ac:dyDescent="0.25">
      <c r="D35315" s="1"/>
      <c r="E35315" s="1"/>
      <c r="F35315" s="1"/>
    </row>
    <row r="35316" spans="4:6" x14ac:dyDescent="0.25">
      <c r="D35316" s="1"/>
      <c r="E35316" s="1"/>
      <c r="F35316" s="1"/>
    </row>
    <row r="35317" spans="4:6" x14ac:dyDescent="0.25">
      <c r="D35317" s="1"/>
      <c r="E35317" s="1"/>
      <c r="F35317" s="1"/>
    </row>
    <row r="35318" spans="4:6" x14ac:dyDescent="0.25">
      <c r="D35318" s="1"/>
      <c r="E35318" s="1"/>
      <c r="F35318" s="1"/>
    </row>
    <row r="35319" spans="4:6" x14ac:dyDescent="0.25">
      <c r="D35319" s="1"/>
      <c r="E35319" s="1"/>
      <c r="F35319" s="1"/>
    </row>
    <row r="35320" spans="4:6" x14ac:dyDescent="0.25">
      <c r="D35320" s="1"/>
      <c r="E35320" s="1"/>
      <c r="F35320" s="1"/>
    </row>
    <row r="35321" spans="4:6" x14ac:dyDescent="0.25">
      <c r="D35321" s="1"/>
      <c r="E35321" s="1"/>
      <c r="F35321" s="1"/>
    </row>
    <row r="35322" spans="4:6" x14ac:dyDescent="0.25">
      <c r="D35322" s="1"/>
      <c r="E35322" s="1"/>
      <c r="F35322" s="1"/>
    </row>
    <row r="35323" spans="4:6" x14ac:dyDescent="0.25">
      <c r="D35323" s="1"/>
      <c r="E35323" s="1"/>
      <c r="F35323" s="1"/>
    </row>
    <row r="35324" spans="4:6" x14ac:dyDescent="0.25">
      <c r="D35324" s="1"/>
      <c r="E35324" s="1"/>
      <c r="F35324" s="1"/>
    </row>
    <row r="35325" spans="4:6" x14ac:dyDescent="0.25">
      <c r="D35325" s="1"/>
      <c r="E35325" s="1"/>
      <c r="F35325" s="1"/>
    </row>
    <row r="35326" spans="4:6" x14ac:dyDescent="0.25">
      <c r="D35326" s="1"/>
      <c r="E35326" s="1"/>
      <c r="F35326" s="1"/>
    </row>
    <row r="35327" spans="4:6" x14ac:dyDescent="0.25">
      <c r="D35327" s="1"/>
      <c r="E35327" s="1"/>
      <c r="F35327" s="1"/>
    </row>
    <row r="35328" spans="4:6" x14ac:dyDescent="0.25">
      <c r="D35328" s="1"/>
      <c r="E35328" s="1"/>
      <c r="F35328" s="1"/>
    </row>
    <row r="35329" spans="4:6" x14ac:dyDescent="0.25">
      <c r="D35329" s="1"/>
      <c r="E35329" s="1"/>
      <c r="F35329" s="1"/>
    </row>
    <row r="35330" spans="4:6" x14ac:dyDescent="0.25">
      <c r="D35330" s="1"/>
      <c r="E35330" s="1"/>
      <c r="F35330" s="1"/>
    </row>
    <row r="35331" spans="4:6" x14ac:dyDescent="0.25">
      <c r="D35331" s="1"/>
      <c r="E35331" s="1"/>
      <c r="F35331" s="1"/>
    </row>
    <row r="35332" spans="4:6" x14ac:dyDescent="0.25">
      <c r="D35332" s="1"/>
      <c r="E35332" s="1"/>
      <c r="F35332" s="1"/>
    </row>
    <row r="35333" spans="4:6" x14ac:dyDescent="0.25">
      <c r="D35333" s="1"/>
      <c r="E35333" s="1"/>
      <c r="F35333" s="1"/>
    </row>
    <row r="35334" spans="4:6" x14ac:dyDescent="0.25">
      <c r="D35334" s="1"/>
      <c r="E35334" s="1"/>
      <c r="F35334" s="1"/>
    </row>
    <row r="35335" spans="4:6" x14ac:dyDescent="0.25">
      <c r="D35335" s="1"/>
      <c r="E35335" s="1"/>
      <c r="F35335" s="1"/>
    </row>
    <row r="35336" spans="4:6" x14ac:dyDescent="0.25">
      <c r="D35336" s="1"/>
      <c r="E35336" s="1"/>
      <c r="F35336" s="1"/>
    </row>
    <row r="35337" spans="4:6" x14ac:dyDescent="0.25">
      <c r="D35337" s="1"/>
      <c r="E35337" s="1"/>
      <c r="F35337" s="1"/>
    </row>
    <row r="35338" spans="4:6" x14ac:dyDescent="0.25">
      <c r="D35338" s="1"/>
      <c r="E35338" s="1"/>
      <c r="F35338" s="1"/>
    </row>
    <row r="35339" spans="4:6" x14ac:dyDescent="0.25">
      <c r="D35339" s="1"/>
      <c r="E35339" s="1"/>
      <c r="F35339" s="1"/>
    </row>
    <row r="35340" spans="4:6" x14ac:dyDescent="0.25">
      <c r="D35340" s="1"/>
      <c r="E35340" s="1"/>
      <c r="F35340" s="1"/>
    </row>
    <row r="35341" spans="4:6" x14ac:dyDescent="0.25">
      <c r="D35341" s="1"/>
      <c r="E35341" s="1"/>
      <c r="F35341" s="1"/>
    </row>
    <row r="35342" spans="4:6" x14ac:dyDescent="0.25">
      <c r="D35342" s="1"/>
      <c r="E35342" s="1"/>
      <c r="F35342" s="1"/>
    </row>
    <row r="35343" spans="4:6" x14ac:dyDescent="0.25">
      <c r="D35343" s="1"/>
      <c r="E35343" s="1"/>
      <c r="F35343" s="1"/>
    </row>
    <row r="35344" spans="4:6" x14ac:dyDescent="0.25">
      <c r="D35344" s="1"/>
      <c r="E35344" s="1"/>
      <c r="F35344" s="1"/>
    </row>
    <row r="35345" spans="4:6" x14ac:dyDescent="0.25">
      <c r="D35345" s="1"/>
      <c r="E35345" s="1"/>
      <c r="F35345" s="1"/>
    </row>
    <row r="35346" spans="4:6" x14ac:dyDescent="0.25">
      <c r="D35346" s="1"/>
      <c r="E35346" s="1"/>
      <c r="F35346" s="1"/>
    </row>
    <row r="35347" spans="4:6" x14ac:dyDescent="0.25">
      <c r="D35347" s="1"/>
      <c r="E35347" s="1"/>
      <c r="F35347" s="1"/>
    </row>
    <row r="35348" spans="4:6" x14ac:dyDescent="0.25">
      <c r="D35348" s="1"/>
      <c r="E35348" s="1"/>
      <c r="F35348" s="1"/>
    </row>
    <row r="35349" spans="4:6" x14ac:dyDescent="0.25">
      <c r="D35349" s="1"/>
      <c r="E35349" s="1"/>
      <c r="F35349" s="1"/>
    </row>
    <row r="35350" spans="4:6" x14ac:dyDescent="0.25">
      <c r="D35350" s="1"/>
      <c r="E35350" s="1"/>
      <c r="F35350" s="1"/>
    </row>
    <row r="35351" spans="4:6" x14ac:dyDescent="0.25">
      <c r="D35351" s="1"/>
      <c r="E35351" s="1"/>
      <c r="F35351" s="1"/>
    </row>
    <row r="35352" spans="4:6" x14ac:dyDescent="0.25">
      <c r="D35352" s="1"/>
      <c r="E35352" s="1"/>
      <c r="F35352" s="1"/>
    </row>
    <row r="35353" spans="4:6" x14ac:dyDescent="0.25">
      <c r="D35353" s="1"/>
      <c r="E35353" s="1"/>
      <c r="F35353" s="1"/>
    </row>
    <row r="35354" spans="4:6" x14ac:dyDescent="0.25">
      <c r="D35354" s="1"/>
      <c r="E35354" s="1"/>
      <c r="F35354" s="1"/>
    </row>
    <row r="35355" spans="4:6" x14ac:dyDescent="0.25">
      <c r="D35355" s="1"/>
      <c r="E35355" s="1"/>
      <c r="F35355" s="1"/>
    </row>
    <row r="35356" spans="4:6" x14ac:dyDescent="0.25">
      <c r="D35356" s="1"/>
      <c r="E35356" s="1"/>
      <c r="F35356" s="1"/>
    </row>
    <row r="35357" spans="4:6" x14ac:dyDescent="0.25">
      <c r="D35357" s="1"/>
      <c r="E35357" s="1"/>
      <c r="F35357" s="1"/>
    </row>
    <row r="35358" spans="4:6" x14ac:dyDescent="0.25">
      <c r="D35358" s="1"/>
      <c r="E35358" s="1"/>
      <c r="F35358" s="1"/>
    </row>
    <row r="35359" spans="4:6" x14ac:dyDescent="0.25">
      <c r="D35359" s="1"/>
      <c r="E35359" s="1"/>
      <c r="F35359" s="1"/>
    </row>
    <row r="35360" spans="4:6" x14ac:dyDescent="0.25">
      <c r="D35360" s="1"/>
      <c r="E35360" s="1"/>
      <c r="F35360" s="1"/>
    </row>
    <row r="35361" spans="4:6" x14ac:dyDescent="0.25">
      <c r="D35361" s="1"/>
      <c r="E35361" s="1"/>
      <c r="F35361" s="1"/>
    </row>
    <row r="35362" spans="4:6" x14ac:dyDescent="0.25">
      <c r="D35362" s="1"/>
      <c r="E35362" s="1"/>
      <c r="F35362" s="1"/>
    </row>
    <row r="35363" spans="4:6" x14ac:dyDescent="0.25">
      <c r="D35363" s="1"/>
      <c r="E35363" s="1"/>
      <c r="F35363" s="1"/>
    </row>
    <row r="35364" spans="4:6" x14ac:dyDescent="0.25">
      <c r="D35364" s="1"/>
      <c r="E35364" s="1"/>
      <c r="F35364" s="1"/>
    </row>
    <row r="35365" spans="4:6" x14ac:dyDescent="0.25">
      <c r="D35365" s="1"/>
      <c r="E35365" s="1"/>
      <c r="F35365" s="1"/>
    </row>
    <row r="35366" spans="4:6" x14ac:dyDescent="0.25">
      <c r="D35366" s="1"/>
      <c r="E35366" s="1"/>
      <c r="F35366" s="1"/>
    </row>
    <row r="35367" spans="4:6" x14ac:dyDescent="0.25">
      <c r="D35367" s="1"/>
      <c r="E35367" s="1"/>
      <c r="F35367" s="1"/>
    </row>
    <row r="35368" spans="4:6" x14ac:dyDescent="0.25">
      <c r="D35368" s="1"/>
      <c r="E35368" s="1"/>
      <c r="F35368" s="1"/>
    </row>
    <row r="35369" spans="4:6" x14ac:dyDescent="0.25">
      <c r="D35369" s="1"/>
      <c r="E35369" s="1"/>
      <c r="F35369" s="1"/>
    </row>
    <row r="35370" spans="4:6" x14ac:dyDescent="0.25">
      <c r="D35370" s="1"/>
      <c r="E35370" s="1"/>
      <c r="F35370" s="1"/>
    </row>
    <row r="35371" spans="4:6" x14ac:dyDescent="0.25">
      <c r="D35371" s="1"/>
      <c r="E35371" s="1"/>
      <c r="F35371" s="1"/>
    </row>
    <row r="35372" spans="4:6" x14ac:dyDescent="0.25">
      <c r="D35372" s="1"/>
      <c r="E35372" s="1"/>
      <c r="F35372" s="1"/>
    </row>
    <row r="35373" spans="4:6" x14ac:dyDescent="0.25">
      <c r="D35373" s="1"/>
      <c r="E35373" s="1"/>
      <c r="F35373" s="1"/>
    </row>
    <row r="35374" spans="4:6" x14ac:dyDescent="0.25">
      <c r="D35374" s="1"/>
      <c r="E35374" s="1"/>
      <c r="F35374" s="1"/>
    </row>
    <row r="35375" spans="4:6" x14ac:dyDescent="0.25">
      <c r="D35375" s="1"/>
      <c r="E35375" s="1"/>
      <c r="F35375" s="1"/>
    </row>
    <row r="35376" spans="4:6" x14ac:dyDescent="0.25">
      <c r="D35376" s="1"/>
      <c r="E35376" s="1"/>
      <c r="F35376" s="1"/>
    </row>
    <row r="35377" spans="4:6" x14ac:dyDescent="0.25">
      <c r="D35377" s="1"/>
      <c r="E35377" s="1"/>
      <c r="F35377" s="1"/>
    </row>
    <row r="35378" spans="4:6" x14ac:dyDescent="0.25">
      <c r="D35378" s="1"/>
      <c r="E35378" s="1"/>
      <c r="F35378" s="1"/>
    </row>
    <row r="35379" spans="4:6" x14ac:dyDescent="0.25">
      <c r="D35379" s="1"/>
      <c r="E35379" s="1"/>
      <c r="F35379" s="1"/>
    </row>
    <row r="35380" spans="4:6" x14ac:dyDescent="0.25">
      <c r="D35380" s="1"/>
      <c r="E35380" s="1"/>
      <c r="F35380" s="1"/>
    </row>
    <row r="35381" spans="4:6" x14ac:dyDescent="0.25">
      <c r="D35381" s="1"/>
      <c r="E35381" s="1"/>
      <c r="F35381" s="1"/>
    </row>
    <row r="35382" spans="4:6" x14ac:dyDescent="0.25">
      <c r="D35382" s="1"/>
      <c r="E35382" s="1"/>
      <c r="F35382" s="1"/>
    </row>
    <row r="35383" spans="4:6" x14ac:dyDescent="0.25">
      <c r="D35383" s="1"/>
      <c r="E35383" s="1"/>
      <c r="F35383" s="1"/>
    </row>
    <row r="35384" spans="4:6" x14ac:dyDescent="0.25">
      <c r="D35384" s="1"/>
      <c r="E35384" s="1"/>
      <c r="F35384" s="1"/>
    </row>
    <row r="35385" spans="4:6" x14ac:dyDescent="0.25">
      <c r="D35385" s="1"/>
      <c r="E35385" s="1"/>
      <c r="F35385" s="1"/>
    </row>
    <row r="35386" spans="4:6" x14ac:dyDescent="0.25">
      <c r="D35386" s="1"/>
      <c r="E35386" s="1"/>
      <c r="F35386" s="1"/>
    </row>
    <row r="35387" spans="4:6" x14ac:dyDescent="0.25">
      <c r="D35387" s="1"/>
      <c r="E35387" s="1"/>
      <c r="F35387" s="1"/>
    </row>
    <row r="35388" spans="4:6" x14ac:dyDescent="0.25">
      <c r="D35388" s="1"/>
      <c r="E35388" s="1"/>
      <c r="F35388" s="1"/>
    </row>
    <row r="35389" spans="4:6" x14ac:dyDescent="0.25">
      <c r="D35389" s="1"/>
      <c r="E35389" s="1"/>
      <c r="F35389" s="1"/>
    </row>
    <row r="35390" spans="4:6" x14ac:dyDescent="0.25">
      <c r="D35390" s="1"/>
      <c r="E35390" s="1"/>
      <c r="F35390" s="1"/>
    </row>
    <row r="35391" spans="4:6" x14ac:dyDescent="0.25">
      <c r="D35391" s="1"/>
      <c r="E35391" s="1"/>
      <c r="F35391" s="1"/>
    </row>
    <row r="35392" spans="4:6" x14ac:dyDescent="0.25">
      <c r="D35392" s="1"/>
      <c r="E35392" s="1"/>
      <c r="F35392" s="1"/>
    </row>
    <row r="35393" spans="4:6" x14ac:dyDescent="0.25">
      <c r="D35393" s="1"/>
      <c r="E35393" s="1"/>
      <c r="F35393" s="1"/>
    </row>
    <row r="35394" spans="4:6" x14ac:dyDescent="0.25">
      <c r="D35394" s="1"/>
      <c r="E35394" s="1"/>
      <c r="F35394" s="1"/>
    </row>
    <row r="35395" spans="4:6" x14ac:dyDescent="0.25">
      <c r="D35395" s="1"/>
      <c r="E35395" s="1"/>
      <c r="F35395" s="1"/>
    </row>
    <row r="35396" spans="4:6" x14ac:dyDescent="0.25">
      <c r="D35396" s="1"/>
      <c r="E35396" s="1"/>
      <c r="F35396" s="1"/>
    </row>
    <row r="35397" spans="4:6" x14ac:dyDescent="0.25">
      <c r="D35397" s="1"/>
      <c r="E35397" s="1"/>
      <c r="F35397" s="1"/>
    </row>
    <row r="35398" spans="4:6" x14ac:dyDescent="0.25">
      <c r="D35398" s="1"/>
      <c r="E35398" s="1"/>
      <c r="F35398" s="1"/>
    </row>
    <row r="35399" spans="4:6" x14ac:dyDescent="0.25">
      <c r="D35399" s="1"/>
      <c r="E35399" s="1"/>
      <c r="F35399" s="1"/>
    </row>
    <row r="35400" spans="4:6" x14ac:dyDescent="0.25">
      <c r="D35400" s="1"/>
      <c r="E35400" s="1"/>
      <c r="F35400" s="1"/>
    </row>
    <row r="35401" spans="4:6" x14ac:dyDescent="0.25">
      <c r="D35401" s="1"/>
      <c r="E35401" s="1"/>
      <c r="F35401" s="1"/>
    </row>
    <row r="35402" spans="4:6" x14ac:dyDescent="0.25">
      <c r="D35402" s="1"/>
      <c r="E35402" s="1"/>
      <c r="F35402" s="1"/>
    </row>
    <row r="35403" spans="4:6" x14ac:dyDescent="0.25">
      <c r="D35403" s="1"/>
      <c r="E35403" s="1"/>
      <c r="F35403" s="1"/>
    </row>
    <row r="35404" spans="4:6" x14ac:dyDescent="0.25">
      <c r="D35404" s="1"/>
      <c r="E35404" s="1"/>
      <c r="F35404" s="1"/>
    </row>
    <row r="35405" spans="4:6" x14ac:dyDescent="0.25">
      <c r="D35405" s="1"/>
      <c r="E35405" s="1"/>
      <c r="F35405" s="1"/>
    </row>
    <row r="35406" spans="4:6" x14ac:dyDescent="0.25">
      <c r="D35406" s="1"/>
      <c r="E35406" s="1"/>
      <c r="F35406" s="1"/>
    </row>
    <row r="35407" spans="4:6" x14ac:dyDescent="0.25">
      <c r="D35407" s="1"/>
      <c r="E35407" s="1"/>
      <c r="F35407" s="1"/>
    </row>
    <row r="35408" spans="4:6" x14ac:dyDescent="0.25">
      <c r="D35408" s="1"/>
      <c r="E35408" s="1"/>
      <c r="F35408" s="1"/>
    </row>
    <row r="35409" spans="4:6" x14ac:dyDescent="0.25">
      <c r="D35409" s="1"/>
      <c r="E35409" s="1"/>
      <c r="F35409" s="1"/>
    </row>
    <row r="35410" spans="4:6" x14ac:dyDescent="0.25">
      <c r="D35410" s="1"/>
      <c r="E35410" s="1"/>
      <c r="F35410" s="1"/>
    </row>
    <row r="35411" spans="4:6" x14ac:dyDescent="0.25">
      <c r="D35411" s="1"/>
      <c r="E35411" s="1"/>
      <c r="F35411" s="1"/>
    </row>
    <row r="35412" spans="4:6" x14ac:dyDescent="0.25">
      <c r="D35412" s="1"/>
      <c r="E35412" s="1"/>
      <c r="F35412" s="1"/>
    </row>
    <row r="35413" spans="4:6" x14ac:dyDescent="0.25">
      <c r="D35413" s="1"/>
      <c r="E35413" s="1"/>
      <c r="F35413" s="1"/>
    </row>
    <row r="35414" spans="4:6" x14ac:dyDescent="0.25">
      <c r="D35414" s="1"/>
      <c r="E35414" s="1"/>
      <c r="F35414" s="1"/>
    </row>
    <row r="35415" spans="4:6" x14ac:dyDescent="0.25">
      <c r="D35415" s="1"/>
      <c r="E35415" s="1"/>
      <c r="F35415" s="1"/>
    </row>
    <row r="35416" spans="4:6" x14ac:dyDescent="0.25">
      <c r="D35416" s="1"/>
      <c r="E35416" s="1"/>
      <c r="F35416" s="1"/>
    </row>
    <row r="35417" spans="4:6" x14ac:dyDescent="0.25">
      <c r="D35417" s="1"/>
      <c r="E35417" s="1"/>
      <c r="F35417" s="1"/>
    </row>
    <row r="35418" spans="4:6" x14ac:dyDescent="0.25">
      <c r="D35418" s="1"/>
      <c r="E35418" s="1"/>
      <c r="F35418" s="1"/>
    </row>
    <row r="35419" spans="4:6" x14ac:dyDescent="0.25">
      <c r="D35419" s="1"/>
      <c r="E35419" s="1"/>
      <c r="F35419" s="1"/>
    </row>
    <row r="35420" spans="4:6" x14ac:dyDescent="0.25">
      <c r="D35420" s="1"/>
      <c r="E35420" s="1"/>
      <c r="F35420" s="1"/>
    </row>
    <row r="35421" spans="4:6" x14ac:dyDescent="0.25">
      <c r="D35421" s="1"/>
      <c r="E35421" s="1"/>
      <c r="F35421" s="1"/>
    </row>
    <row r="35422" spans="4:6" x14ac:dyDescent="0.25">
      <c r="D35422" s="1"/>
      <c r="E35422" s="1"/>
      <c r="F35422" s="1"/>
    </row>
    <row r="35423" spans="4:6" x14ac:dyDescent="0.25">
      <c r="D35423" s="1"/>
      <c r="E35423" s="1"/>
      <c r="F35423" s="1"/>
    </row>
    <row r="35424" spans="4:6" x14ac:dyDescent="0.25">
      <c r="D35424" s="1"/>
      <c r="E35424" s="1"/>
      <c r="F35424" s="1"/>
    </row>
    <row r="35425" spans="4:6" x14ac:dyDescent="0.25">
      <c r="D35425" s="1"/>
      <c r="E35425" s="1"/>
      <c r="F35425" s="1"/>
    </row>
    <row r="35426" spans="4:6" x14ac:dyDescent="0.25">
      <c r="D35426" s="1"/>
      <c r="E35426" s="1"/>
      <c r="F35426" s="1"/>
    </row>
    <row r="35427" spans="4:6" x14ac:dyDescent="0.25">
      <c r="D35427" s="1"/>
      <c r="E35427" s="1"/>
      <c r="F35427" s="1"/>
    </row>
    <row r="35428" spans="4:6" x14ac:dyDescent="0.25">
      <c r="D35428" s="1"/>
      <c r="E35428" s="1"/>
      <c r="F35428" s="1"/>
    </row>
    <row r="35429" spans="4:6" x14ac:dyDescent="0.25">
      <c r="D35429" s="1"/>
      <c r="E35429" s="1"/>
      <c r="F35429" s="1"/>
    </row>
    <row r="35430" spans="4:6" x14ac:dyDescent="0.25">
      <c r="D35430" s="1"/>
      <c r="E35430" s="1"/>
      <c r="F35430" s="1"/>
    </row>
    <row r="35431" spans="4:6" x14ac:dyDescent="0.25">
      <c r="D35431" s="1"/>
      <c r="E35431" s="1"/>
      <c r="F35431" s="1"/>
    </row>
    <row r="35432" spans="4:6" x14ac:dyDescent="0.25">
      <c r="D35432" s="1"/>
      <c r="E35432" s="1"/>
      <c r="F35432" s="1"/>
    </row>
    <row r="35433" spans="4:6" x14ac:dyDescent="0.25">
      <c r="D35433" s="1"/>
      <c r="E35433" s="1"/>
      <c r="F35433" s="1"/>
    </row>
    <row r="35434" spans="4:6" x14ac:dyDescent="0.25">
      <c r="D35434" s="1"/>
      <c r="E35434" s="1"/>
      <c r="F35434" s="1"/>
    </row>
    <row r="35435" spans="4:6" x14ac:dyDescent="0.25">
      <c r="D35435" s="1"/>
      <c r="E35435" s="1"/>
      <c r="F35435" s="1"/>
    </row>
    <row r="35436" spans="4:6" x14ac:dyDescent="0.25">
      <c r="D35436" s="1"/>
      <c r="E35436" s="1"/>
      <c r="F35436" s="1"/>
    </row>
    <row r="35437" spans="4:6" x14ac:dyDescent="0.25">
      <c r="D35437" s="1"/>
      <c r="E35437" s="1"/>
      <c r="F35437" s="1"/>
    </row>
    <row r="35438" spans="4:6" x14ac:dyDescent="0.25">
      <c r="D35438" s="1"/>
      <c r="E35438" s="1"/>
      <c r="F35438" s="1"/>
    </row>
    <row r="35439" spans="4:6" x14ac:dyDescent="0.25">
      <c r="D35439" s="1"/>
      <c r="E35439" s="1"/>
      <c r="F35439" s="1"/>
    </row>
    <row r="35440" spans="4:6" x14ac:dyDescent="0.25">
      <c r="D35440" s="1"/>
      <c r="E35440" s="1"/>
      <c r="F35440" s="1"/>
    </row>
    <row r="35441" spans="4:6" x14ac:dyDescent="0.25">
      <c r="D35441" s="1"/>
      <c r="E35441" s="1"/>
      <c r="F35441" s="1"/>
    </row>
    <row r="35442" spans="4:6" x14ac:dyDescent="0.25">
      <c r="D35442" s="1"/>
      <c r="E35442" s="1"/>
      <c r="F35442" s="1"/>
    </row>
    <row r="35443" spans="4:6" x14ac:dyDescent="0.25">
      <c r="D35443" s="1"/>
      <c r="E35443" s="1"/>
      <c r="F35443" s="1"/>
    </row>
    <row r="35444" spans="4:6" x14ac:dyDescent="0.25">
      <c r="D35444" s="1"/>
      <c r="E35444" s="1"/>
      <c r="F35444" s="1"/>
    </row>
    <row r="35445" spans="4:6" x14ac:dyDescent="0.25">
      <c r="D35445" s="1"/>
      <c r="E35445" s="1"/>
      <c r="F35445" s="1"/>
    </row>
    <row r="35446" spans="4:6" x14ac:dyDescent="0.25">
      <c r="D35446" s="1"/>
      <c r="E35446" s="1"/>
      <c r="F35446" s="1"/>
    </row>
    <row r="35447" spans="4:6" x14ac:dyDescent="0.25">
      <c r="D35447" s="1"/>
      <c r="E35447" s="1"/>
      <c r="F35447" s="1"/>
    </row>
    <row r="35448" spans="4:6" x14ac:dyDescent="0.25">
      <c r="D35448" s="1"/>
      <c r="E35448" s="1"/>
      <c r="F35448" s="1"/>
    </row>
    <row r="35449" spans="4:6" x14ac:dyDescent="0.25">
      <c r="D35449" s="1"/>
      <c r="E35449" s="1"/>
      <c r="F35449" s="1"/>
    </row>
    <row r="35450" spans="4:6" x14ac:dyDescent="0.25">
      <c r="D35450" s="1"/>
      <c r="E35450" s="1"/>
      <c r="F35450" s="1"/>
    </row>
    <row r="35451" spans="4:6" x14ac:dyDescent="0.25">
      <c r="D35451" s="1"/>
      <c r="E35451" s="1"/>
      <c r="F35451" s="1"/>
    </row>
    <row r="35452" spans="4:6" x14ac:dyDescent="0.25">
      <c r="D35452" s="1"/>
      <c r="E35452" s="1"/>
      <c r="F35452" s="1"/>
    </row>
    <row r="35453" spans="4:6" x14ac:dyDescent="0.25">
      <c r="D35453" s="1"/>
      <c r="E35453" s="1"/>
      <c r="F35453" s="1"/>
    </row>
    <row r="35454" spans="4:6" x14ac:dyDescent="0.25">
      <c r="D35454" s="1"/>
      <c r="E35454" s="1"/>
      <c r="F35454" s="1"/>
    </row>
    <row r="35455" spans="4:6" x14ac:dyDescent="0.25">
      <c r="D35455" s="1"/>
      <c r="E35455" s="1"/>
      <c r="F35455" s="1"/>
    </row>
    <row r="35456" spans="4:6" x14ac:dyDescent="0.25">
      <c r="D35456" s="1"/>
      <c r="E35456" s="1"/>
      <c r="F35456" s="1"/>
    </row>
    <row r="35457" spans="4:6" x14ac:dyDescent="0.25">
      <c r="D35457" s="1"/>
      <c r="E35457" s="1"/>
      <c r="F35457" s="1"/>
    </row>
    <row r="35458" spans="4:6" x14ac:dyDescent="0.25">
      <c r="D35458" s="1"/>
      <c r="E35458" s="1"/>
      <c r="F35458" s="1"/>
    </row>
    <row r="35459" spans="4:6" x14ac:dyDescent="0.25">
      <c r="D35459" s="1"/>
      <c r="E35459" s="1"/>
      <c r="F35459" s="1"/>
    </row>
    <row r="35460" spans="4:6" x14ac:dyDescent="0.25">
      <c r="D35460" s="1"/>
      <c r="E35460" s="1"/>
      <c r="F35460" s="1"/>
    </row>
    <row r="35461" spans="4:6" x14ac:dyDescent="0.25">
      <c r="D35461" s="1"/>
      <c r="E35461" s="1"/>
      <c r="F35461" s="1"/>
    </row>
    <row r="35462" spans="4:6" x14ac:dyDescent="0.25">
      <c r="D35462" s="1"/>
      <c r="E35462" s="1"/>
      <c r="F35462" s="1"/>
    </row>
    <row r="35463" spans="4:6" x14ac:dyDescent="0.25">
      <c r="D35463" s="1"/>
      <c r="E35463" s="1"/>
      <c r="F35463" s="1"/>
    </row>
    <row r="35464" spans="4:6" x14ac:dyDescent="0.25">
      <c r="D35464" s="1"/>
      <c r="E35464" s="1"/>
      <c r="F35464" s="1"/>
    </row>
    <row r="35465" spans="4:6" x14ac:dyDescent="0.25">
      <c r="D35465" s="1"/>
      <c r="E35465" s="1"/>
      <c r="F35465" s="1"/>
    </row>
    <row r="35466" spans="4:6" x14ac:dyDescent="0.25">
      <c r="D35466" s="1"/>
      <c r="E35466" s="1"/>
      <c r="F35466" s="1"/>
    </row>
    <row r="35467" spans="4:6" x14ac:dyDescent="0.25">
      <c r="D35467" s="1"/>
      <c r="E35467" s="1"/>
      <c r="F35467" s="1"/>
    </row>
    <row r="35468" spans="4:6" x14ac:dyDescent="0.25">
      <c r="D35468" s="1"/>
      <c r="E35468" s="1"/>
      <c r="F35468" s="1"/>
    </row>
    <row r="35469" spans="4:6" x14ac:dyDescent="0.25">
      <c r="D35469" s="1"/>
      <c r="E35469" s="1"/>
      <c r="F35469" s="1"/>
    </row>
    <row r="35470" spans="4:6" x14ac:dyDescent="0.25">
      <c r="D35470" s="1"/>
      <c r="E35470" s="1"/>
      <c r="F35470" s="1"/>
    </row>
    <row r="35471" spans="4:6" x14ac:dyDescent="0.25">
      <c r="D35471" s="1"/>
      <c r="E35471" s="1"/>
      <c r="F35471" s="1"/>
    </row>
    <row r="35472" spans="4:6" x14ac:dyDescent="0.25">
      <c r="D35472" s="1"/>
      <c r="E35472" s="1"/>
      <c r="F35472" s="1"/>
    </row>
    <row r="35473" spans="4:6" x14ac:dyDescent="0.25">
      <c r="D35473" s="1"/>
      <c r="E35473" s="1"/>
      <c r="F35473" s="1"/>
    </row>
    <row r="35474" spans="4:6" x14ac:dyDescent="0.25">
      <c r="D35474" s="1"/>
      <c r="E35474" s="1"/>
      <c r="F35474" s="1"/>
    </row>
    <row r="35475" spans="4:6" x14ac:dyDescent="0.25">
      <c r="D35475" s="1"/>
      <c r="E35475" s="1"/>
      <c r="F35475" s="1"/>
    </row>
    <row r="35476" spans="4:6" x14ac:dyDescent="0.25">
      <c r="D35476" s="1"/>
      <c r="E35476" s="1"/>
      <c r="F35476" s="1"/>
    </row>
    <row r="35477" spans="4:6" x14ac:dyDescent="0.25">
      <c r="D35477" s="1"/>
      <c r="E35477" s="1"/>
      <c r="F35477" s="1"/>
    </row>
    <row r="35478" spans="4:6" x14ac:dyDescent="0.25">
      <c r="D35478" s="1"/>
      <c r="E35478" s="1"/>
      <c r="F35478" s="1"/>
    </row>
    <row r="35479" spans="4:6" x14ac:dyDescent="0.25">
      <c r="D35479" s="1"/>
      <c r="E35479" s="1"/>
      <c r="F35479" s="1"/>
    </row>
    <row r="35480" spans="4:6" x14ac:dyDescent="0.25">
      <c r="D35480" s="1"/>
      <c r="E35480" s="1"/>
      <c r="F35480" s="1"/>
    </row>
    <row r="35481" spans="4:6" x14ac:dyDescent="0.25">
      <c r="D35481" s="1"/>
      <c r="E35481" s="1"/>
      <c r="F35481" s="1"/>
    </row>
    <row r="35482" spans="4:6" x14ac:dyDescent="0.25">
      <c r="D35482" s="1"/>
      <c r="E35482" s="1"/>
      <c r="F35482" s="1"/>
    </row>
    <row r="35483" spans="4:6" x14ac:dyDescent="0.25">
      <c r="D35483" s="1"/>
      <c r="E35483" s="1"/>
      <c r="F35483" s="1"/>
    </row>
    <row r="35484" spans="4:6" x14ac:dyDescent="0.25">
      <c r="D35484" s="1"/>
      <c r="E35484" s="1"/>
      <c r="F35484" s="1"/>
    </row>
    <row r="35485" spans="4:6" x14ac:dyDescent="0.25">
      <c r="D35485" s="1"/>
      <c r="E35485" s="1"/>
      <c r="F35485" s="1"/>
    </row>
    <row r="35486" spans="4:6" x14ac:dyDescent="0.25">
      <c r="D35486" s="1"/>
      <c r="E35486" s="1"/>
      <c r="F35486" s="1"/>
    </row>
    <row r="35487" spans="4:6" x14ac:dyDescent="0.25">
      <c r="D35487" s="1"/>
      <c r="E35487" s="1"/>
      <c r="F35487" s="1"/>
    </row>
    <row r="35488" spans="4:6" x14ac:dyDescent="0.25">
      <c r="D35488" s="1"/>
      <c r="E35488" s="1"/>
      <c r="F35488" s="1"/>
    </row>
    <row r="35489" spans="4:6" x14ac:dyDescent="0.25">
      <c r="D35489" s="1"/>
      <c r="E35489" s="1"/>
      <c r="F35489" s="1"/>
    </row>
    <row r="35490" spans="4:6" x14ac:dyDescent="0.25">
      <c r="D35490" s="1"/>
      <c r="E35490" s="1"/>
      <c r="F35490" s="1"/>
    </row>
    <row r="35491" spans="4:6" x14ac:dyDescent="0.25">
      <c r="D35491" s="1"/>
      <c r="E35491" s="1"/>
      <c r="F35491" s="1"/>
    </row>
    <row r="35492" spans="4:6" x14ac:dyDescent="0.25">
      <c r="D35492" s="1"/>
      <c r="E35492" s="1"/>
      <c r="F35492" s="1"/>
    </row>
    <row r="35493" spans="4:6" x14ac:dyDescent="0.25">
      <c r="D35493" s="1"/>
      <c r="E35493" s="1"/>
      <c r="F35493" s="1"/>
    </row>
    <row r="35494" spans="4:6" x14ac:dyDescent="0.25">
      <c r="D35494" s="1"/>
      <c r="E35494" s="1"/>
      <c r="F35494" s="1"/>
    </row>
    <row r="35495" spans="4:6" x14ac:dyDescent="0.25">
      <c r="D35495" s="1"/>
      <c r="E35495" s="1"/>
      <c r="F35495" s="1"/>
    </row>
    <row r="35496" spans="4:6" x14ac:dyDescent="0.25">
      <c r="D35496" s="1"/>
      <c r="E35496" s="1"/>
      <c r="F35496" s="1"/>
    </row>
    <row r="35497" spans="4:6" x14ac:dyDescent="0.25">
      <c r="D35497" s="1"/>
      <c r="E35497" s="1"/>
      <c r="F35497" s="1"/>
    </row>
    <row r="35498" spans="4:6" x14ac:dyDescent="0.25">
      <c r="D35498" s="1"/>
      <c r="E35498" s="1"/>
      <c r="F35498" s="1"/>
    </row>
    <row r="35499" spans="4:6" x14ac:dyDescent="0.25">
      <c r="D35499" s="1"/>
      <c r="E35499" s="1"/>
      <c r="F35499" s="1"/>
    </row>
    <row r="35500" spans="4:6" x14ac:dyDescent="0.25">
      <c r="D35500" s="1"/>
      <c r="E35500" s="1"/>
      <c r="F35500" s="1"/>
    </row>
    <row r="35501" spans="4:6" x14ac:dyDescent="0.25">
      <c r="D35501" s="1"/>
      <c r="E35501" s="1"/>
      <c r="F35501" s="1"/>
    </row>
    <row r="35502" spans="4:6" x14ac:dyDescent="0.25">
      <c r="D35502" s="1"/>
      <c r="E35502" s="1"/>
      <c r="F35502" s="1"/>
    </row>
    <row r="35503" spans="4:6" x14ac:dyDescent="0.25">
      <c r="D35503" s="1"/>
      <c r="E35503" s="1"/>
      <c r="F35503" s="1"/>
    </row>
    <row r="35504" spans="4:6" x14ac:dyDescent="0.25">
      <c r="D35504" s="1"/>
      <c r="E35504" s="1"/>
      <c r="F35504" s="1"/>
    </row>
    <row r="35505" spans="4:6" x14ac:dyDescent="0.25">
      <c r="D35505" s="1"/>
      <c r="E35505" s="1"/>
      <c r="F35505" s="1"/>
    </row>
    <row r="35506" spans="4:6" x14ac:dyDescent="0.25">
      <c r="D35506" s="1"/>
      <c r="E35506" s="1"/>
      <c r="F35506" s="1"/>
    </row>
    <row r="35507" spans="4:6" x14ac:dyDescent="0.25">
      <c r="D35507" s="1"/>
      <c r="E35507" s="1"/>
      <c r="F35507" s="1"/>
    </row>
    <row r="35508" spans="4:6" x14ac:dyDescent="0.25">
      <c r="D35508" s="1"/>
      <c r="E35508" s="1"/>
      <c r="F35508" s="1"/>
    </row>
    <row r="35509" spans="4:6" x14ac:dyDescent="0.25">
      <c r="D35509" s="1"/>
      <c r="E35509" s="1"/>
      <c r="F35509" s="1"/>
    </row>
    <row r="35510" spans="4:6" x14ac:dyDescent="0.25">
      <c r="D35510" s="1"/>
      <c r="E35510" s="1"/>
      <c r="F35510" s="1"/>
    </row>
    <row r="35511" spans="4:6" x14ac:dyDescent="0.25">
      <c r="D35511" s="1"/>
      <c r="E35511" s="1"/>
      <c r="F35511" s="1"/>
    </row>
    <row r="35512" spans="4:6" x14ac:dyDescent="0.25">
      <c r="D35512" s="1"/>
      <c r="E35512" s="1"/>
      <c r="F35512" s="1"/>
    </row>
    <row r="35513" spans="4:6" x14ac:dyDescent="0.25">
      <c r="D35513" s="1"/>
      <c r="E35513" s="1"/>
      <c r="F35513" s="1"/>
    </row>
    <row r="35514" spans="4:6" x14ac:dyDescent="0.25">
      <c r="D35514" s="1"/>
      <c r="E35514" s="1"/>
      <c r="F35514" s="1"/>
    </row>
    <row r="35515" spans="4:6" x14ac:dyDescent="0.25">
      <c r="D35515" s="1"/>
      <c r="E35515" s="1"/>
      <c r="F35515" s="1"/>
    </row>
    <row r="35516" spans="4:6" x14ac:dyDescent="0.25">
      <c r="D35516" s="1"/>
      <c r="E35516" s="1"/>
      <c r="F35516" s="1"/>
    </row>
    <row r="35517" spans="4:6" x14ac:dyDescent="0.25">
      <c r="D35517" s="1"/>
      <c r="E35517" s="1"/>
      <c r="F35517" s="1"/>
    </row>
    <row r="35518" spans="4:6" x14ac:dyDescent="0.25">
      <c r="D35518" s="1"/>
      <c r="E35518" s="1"/>
      <c r="F35518" s="1"/>
    </row>
    <row r="35519" spans="4:6" x14ac:dyDescent="0.25">
      <c r="D35519" s="1"/>
      <c r="E35519" s="1"/>
      <c r="F35519" s="1"/>
    </row>
    <row r="35520" spans="4:6" x14ac:dyDescent="0.25">
      <c r="D35520" s="1"/>
      <c r="E35520" s="1"/>
      <c r="F35520" s="1"/>
    </row>
    <row r="35521" spans="4:6" x14ac:dyDescent="0.25">
      <c r="D35521" s="1"/>
      <c r="E35521" s="1"/>
      <c r="F35521" s="1"/>
    </row>
    <row r="35522" spans="4:6" x14ac:dyDescent="0.25">
      <c r="D35522" s="1"/>
      <c r="E35522" s="1"/>
      <c r="F35522" s="1"/>
    </row>
    <row r="35523" spans="4:6" x14ac:dyDescent="0.25">
      <c r="D35523" s="1"/>
      <c r="E35523" s="1"/>
      <c r="F35523" s="1"/>
    </row>
    <row r="35524" spans="4:6" x14ac:dyDescent="0.25">
      <c r="D35524" s="1"/>
      <c r="E35524" s="1"/>
      <c r="F35524" s="1"/>
    </row>
    <row r="35525" spans="4:6" x14ac:dyDescent="0.25">
      <c r="D35525" s="1"/>
      <c r="E35525" s="1"/>
      <c r="F35525" s="1"/>
    </row>
    <row r="35526" spans="4:6" x14ac:dyDescent="0.25">
      <c r="D35526" s="1"/>
      <c r="E35526" s="1"/>
      <c r="F35526" s="1"/>
    </row>
    <row r="35527" spans="4:6" x14ac:dyDescent="0.25">
      <c r="D35527" s="1"/>
      <c r="E35527" s="1"/>
      <c r="F35527" s="1"/>
    </row>
    <row r="35528" spans="4:6" x14ac:dyDescent="0.25">
      <c r="D35528" s="1"/>
      <c r="E35528" s="1"/>
      <c r="F35528" s="1"/>
    </row>
    <row r="35529" spans="4:6" x14ac:dyDescent="0.25">
      <c r="D35529" s="1"/>
      <c r="E35529" s="1"/>
      <c r="F35529" s="1"/>
    </row>
    <row r="35530" spans="4:6" x14ac:dyDescent="0.25">
      <c r="D35530" s="1"/>
      <c r="E35530" s="1"/>
      <c r="F35530" s="1"/>
    </row>
    <row r="35531" spans="4:6" x14ac:dyDescent="0.25">
      <c r="D35531" s="1"/>
      <c r="E35531" s="1"/>
      <c r="F35531" s="1"/>
    </row>
    <row r="35532" spans="4:6" x14ac:dyDescent="0.25">
      <c r="D35532" s="1"/>
      <c r="E35532" s="1"/>
      <c r="F35532" s="1"/>
    </row>
    <row r="35533" spans="4:6" x14ac:dyDescent="0.25">
      <c r="D35533" s="1"/>
      <c r="E35533" s="1"/>
      <c r="F35533" s="1"/>
    </row>
    <row r="35534" spans="4:6" x14ac:dyDescent="0.25">
      <c r="D35534" s="1"/>
      <c r="E35534" s="1"/>
      <c r="F35534" s="1"/>
    </row>
    <row r="35535" spans="4:6" x14ac:dyDescent="0.25">
      <c r="D35535" s="1"/>
      <c r="E35535" s="1"/>
      <c r="F35535" s="1"/>
    </row>
    <row r="35536" spans="4:6" x14ac:dyDescent="0.25">
      <c r="D35536" s="1"/>
      <c r="E35536" s="1"/>
      <c r="F35536" s="1"/>
    </row>
    <row r="35537" spans="4:6" x14ac:dyDescent="0.25">
      <c r="D35537" s="1"/>
      <c r="E35537" s="1"/>
      <c r="F35537" s="1"/>
    </row>
    <row r="35538" spans="4:6" x14ac:dyDescent="0.25">
      <c r="D35538" s="1"/>
      <c r="E35538" s="1"/>
      <c r="F35538" s="1"/>
    </row>
    <row r="35539" spans="4:6" x14ac:dyDescent="0.25">
      <c r="D35539" s="1"/>
      <c r="E35539" s="1"/>
      <c r="F35539" s="1"/>
    </row>
    <row r="35540" spans="4:6" x14ac:dyDescent="0.25">
      <c r="D35540" s="1"/>
      <c r="E35540" s="1"/>
      <c r="F35540" s="1"/>
    </row>
    <row r="35541" spans="4:6" x14ac:dyDescent="0.25">
      <c r="D35541" s="1"/>
      <c r="E35541" s="1"/>
      <c r="F35541" s="1"/>
    </row>
    <row r="35542" spans="4:6" x14ac:dyDescent="0.25">
      <c r="D35542" s="1"/>
      <c r="E35542" s="1"/>
      <c r="F35542" s="1"/>
    </row>
    <row r="35543" spans="4:6" x14ac:dyDescent="0.25">
      <c r="D35543" s="1"/>
      <c r="E35543" s="1"/>
      <c r="F35543" s="1"/>
    </row>
    <row r="35544" spans="4:6" x14ac:dyDescent="0.25">
      <c r="D35544" s="1"/>
      <c r="E35544" s="1"/>
      <c r="F35544" s="1"/>
    </row>
    <row r="35545" spans="4:6" x14ac:dyDescent="0.25">
      <c r="D35545" s="1"/>
      <c r="E35545" s="1"/>
      <c r="F35545" s="1"/>
    </row>
    <row r="35546" spans="4:6" x14ac:dyDescent="0.25">
      <c r="D35546" s="1"/>
      <c r="E35546" s="1"/>
      <c r="F35546" s="1"/>
    </row>
    <row r="35547" spans="4:6" x14ac:dyDescent="0.25">
      <c r="D35547" s="1"/>
      <c r="E35547" s="1"/>
      <c r="F35547" s="1"/>
    </row>
    <row r="35548" spans="4:6" x14ac:dyDescent="0.25">
      <c r="D35548" s="1"/>
      <c r="E35548" s="1"/>
      <c r="F35548" s="1"/>
    </row>
    <row r="35549" spans="4:6" x14ac:dyDescent="0.25">
      <c r="D35549" s="1"/>
      <c r="E35549" s="1"/>
      <c r="F35549" s="1"/>
    </row>
    <row r="35550" spans="4:6" x14ac:dyDescent="0.25">
      <c r="D35550" s="1"/>
      <c r="E35550" s="1"/>
      <c r="F35550" s="1"/>
    </row>
    <row r="35551" spans="4:6" x14ac:dyDescent="0.25">
      <c r="D35551" s="1"/>
      <c r="E35551" s="1"/>
      <c r="F35551" s="1"/>
    </row>
    <row r="35552" spans="4:6" x14ac:dyDescent="0.25">
      <c r="D35552" s="1"/>
      <c r="E35552" s="1"/>
      <c r="F35552" s="1"/>
    </row>
    <row r="35553" spans="4:6" x14ac:dyDescent="0.25">
      <c r="D35553" s="1"/>
      <c r="E35553" s="1"/>
      <c r="F35553" s="1"/>
    </row>
    <row r="35554" spans="4:6" x14ac:dyDescent="0.25">
      <c r="D35554" s="1"/>
      <c r="E35554" s="1"/>
      <c r="F35554" s="1"/>
    </row>
    <row r="35555" spans="4:6" x14ac:dyDescent="0.25">
      <c r="D35555" s="1"/>
      <c r="E35555" s="1"/>
      <c r="F35555" s="1"/>
    </row>
    <row r="35556" spans="4:6" x14ac:dyDescent="0.25">
      <c r="D35556" s="1"/>
      <c r="E35556" s="1"/>
      <c r="F35556" s="1"/>
    </row>
    <row r="35557" spans="4:6" x14ac:dyDescent="0.25">
      <c r="D35557" s="1"/>
      <c r="E35557" s="1"/>
      <c r="F35557" s="1"/>
    </row>
    <row r="35558" spans="4:6" x14ac:dyDescent="0.25">
      <c r="D35558" s="1"/>
      <c r="E35558" s="1"/>
      <c r="F35558" s="1"/>
    </row>
    <row r="35559" spans="4:6" x14ac:dyDescent="0.25">
      <c r="D35559" s="1"/>
      <c r="E35559" s="1"/>
      <c r="F35559" s="1"/>
    </row>
    <row r="35560" spans="4:6" x14ac:dyDescent="0.25">
      <c r="D35560" s="1"/>
      <c r="E35560" s="1"/>
      <c r="F35560" s="1"/>
    </row>
    <row r="35561" spans="4:6" x14ac:dyDescent="0.25">
      <c r="D35561" s="1"/>
      <c r="E35561" s="1"/>
      <c r="F35561" s="1"/>
    </row>
    <row r="35562" spans="4:6" x14ac:dyDescent="0.25">
      <c r="D35562" s="1"/>
      <c r="E35562" s="1"/>
      <c r="F35562" s="1"/>
    </row>
    <row r="35563" spans="4:6" x14ac:dyDescent="0.25">
      <c r="D35563" s="1"/>
      <c r="E35563" s="1"/>
      <c r="F35563" s="1"/>
    </row>
    <row r="35564" spans="4:6" x14ac:dyDescent="0.25">
      <c r="D35564" s="1"/>
      <c r="E35564" s="1"/>
      <c r="F35564" s="1"/>
    </row>
    <row r="35565" spans="4:6" x14ac:dyDescent="0.25">
      <c r="D35565" s="1"/>
      <c r="E35565" s="1"/>
      <c r="F35565" s="1"/>
    </row>
    <row r="35566" spans="4:6" x14ac:dyDescent="0.25">
      <c r="D35566" s="1"/>
      <c r="E35566" s="1"/>
      <c r="F35566" s="1"/>
    </row>
    <row r="35567" spans="4:6" x14ac:dyDescent="0.25">
      <c r="D35567" s="1"/>
      <c r="E35567" s="1"/>
      <c r="F35567" s="1"/>
    </row>
    <row r="35568" spans="4:6" x14ac:dyDescent="0.25">
      <c r="D35568" s="1"/>
      <c r="E35568" s="1"/>
      <c r="F35568" s="1"/>
    </row>
    <row r="35569" spans="4:6" x14ac:dyDescent="0.25">
      <c r="D35569" s="1"/>
      <c r="E35569" s="1"/>
      <c r="F35569" s="1"/>
    </row>
    <row r="35570" spans="4:6" x14ac:dyDescent="0.25">
      <c r="D35570" s="1"/>
      <c r="E35570" s="1"/>
      <c r="F35570" s="1"/>
    </row>
    <row r="35571" spans="4:6" x14ac:dyDescent="0.25">
      <c r="D35571" s="1"/>
      <c r="E35571" s="1"/>
      <c r="F35571" s="1"/>
    </row>
    <row r="35572" spans="4:6" x14ac:dyDescent="0.25">
      <c r="D35572" s="1"/>
      <c r="E35572" s="1"/>
      <c r="F35572" s="1"/>
    </row>
    <row r="35573" spans="4:6" x14ac:dyDescent="0.25">
      <c r="D35573" s="1"/>
      <c r="E35573" s="1"/>
      <c r="F35573" s="1"/>
    </row>
    <row r="35574" spans="4:6" x14ac:dyDescent="0.25">
      <c r="D35574" s="1"/>
      <c r="E35574" s="1"/>
      <c r="F35574" s="1"/>
    </row>
    <row r="35575" spans="4:6" x14ac:dyDescent="0.25">
      <c r="D35575" s="1"/>
      <c r="E35575" s="1"/>
      <c r="F35575" s="1"/>
    </row>
    <row r="35576" spans="4:6" x14ac:dyDescent="0.25">
      <c r="D35576" s="1"/>
      <c r="E35576" s="1"/>
      <c r="F35576" s="1"/>
    </row>
    <row r="35577" spans="4:6" x14ac:dyDescent="0.25">
      <c r="D35577" s="1"/>
      <c r="E35577" s="1"/>
      <c r="F35577" s="1"/>
    </row>
    <row r="35578" spans="4:6" x14ac:dyDescent="0.25">
      <c r="D35578" s="1"/>
      <c r="E35578" s="1"/>
      <c r="F35578" s="1"/>
    </row>
    <row r="35579" spans="4:6" x14ac:dyDescent="0.25">
      <c r="D35579" s="1"/>
      <c r="E35579" s="1"/>
      <c r="F35579" s="1"/>
    </row>
    <row r="35580" spans="4:6" x14ac:dyDescent="0.25">
      <c r="D35580" s="1"/>
      <c r="E35580" s="1"/>
      <c r="F35580" s="1"/>
    </row>
    <row r="35581" spans="4:6" x14ac:dyDescent="0.25">
      <c r="D35581" s="1"/>
      <c r="E35581" s="1"/>
      <c r="F35581" s="1"/>
    </row>
    <row r="35582" spans="4:6" x14ac:dyDescent="0.25">
      <c r="D35582" s="1"/>
      <c r="E35582" s="1"/>
      <c r="F35582" s="1"/>
    </row>
    <row r="35583" spans="4:6" x14ac:dyDescent="0.25">
      <c r="D35583" s="1"/>
      <c r="E35583" s="1"/>
      <c r="F35583" s="1"/>
    </row>
    <row r="35584" spans="4:6" x14ac:dyDescent="0.25">
      <c r="D35584" s="1"/>
      <c r="E35584" s="1"/>
      <c r="F35584" s="1"/>
    </row>
    <row r="35585" spans="4:6" x14ac:dyDescent="0.25">
      <c r="D35585" s="1"/>
      <c r="E35585" s="1"/>
      <c r="F35585" s="1"/>
    </row>
    <row r="35586" spans="4:6" x14ac:dyDescent="0.25">
      <c r="D35586" s="1"/>
      <c r="E35586" s="1"/>
      <c r="F35586" s="1"/>
    </row>
    <row r="35587" spans="4:6" x14ac:dyDescent="0.25">
      <c r="D35587" s="1"/>
      <c r="E35587" s="1"/>
      <c r="F35587" s="1"/>
    </row>
    <row r="35588" spans="4:6" x14ac:dyDescent="0.25">
      <c r="D35588" s="1"/>
      <c r="E35588" s="1"/>
      <c r="F35588" s="1"/>
    </row>
    <row r="35589" spans="4:6" x14ac:dyDescent="0.25">
      <c r="D35589" s="1"/>
      <c r="E35589" s="1"/>
      <c r="F35589" s="1"/>
    </row>
    <row r="35590" spans="4:6" x14ac:dyDescent="0.25">
      <c r="D35590" s="1"/>
      <c r="E35590" s="1"/>
      <c r="F35590" s="1"/>
    </row>
    <row r="35591" spans="4:6" x14ac:dyDescent="0.25">
      <c r="D35591" s="1"/>
      <c r="E35591" s="1"/>
      <c r="F35591" s="1"/>
    </row>
    <row r="35592" spans="4:6" x14ac:dyDescent="0.25">
      <c r="D35592" s="1"/>
      <c r="E35592" s="1"/>
      <c r="F35592" s="1"/>
    </row>
    <row r="35593" spans="4:6" x14ac:dyDescent="0.25">
      <c r="D35593" s="1"/>
      <c r="E35593" s="1"/>
      <c r="F35593" s="1"/>
    </row>
    <row r="35594" spans="4:6" x14ac:dyDescent="0.25">
      <c r="D35594" s="1"/>
      <c r="E35594" s="1"/>
      <c r="F35594" s="1"/>
    </row>
    <row r="35595" spans="4:6" x14ac:dyDescent="0.25">
      <c r="D35595" s="1"/>
      <c r="E35595" s="1"/>
      <c r="F35595" s="1"/>
    </row>
    <row r="35596" spans="4:6" x14ac:dyDescent="0.25">
      <c r="D35596" s="1"/>
      <c r="E35596" s="1"/>
      <c r="F35596" s="1"/>
    </row>
    <row r="35597" spans="4:6" x14ac:dyDescent="0.25">
      <c r="D35597" s="1"/>
      <c r="E35597" s="1"/>
      <c r="F35597" s="1"/>
    </row>
    <row r="35598" spans="4:6" x14ac:dyDescent="0.25">
      <c r="D35598" s="1"/>
      <c r="E35598" s="1"/>
      <c r="F35598" s="1"/>
    </row>
    <row r="35599" spans="4:6" x14ac:dyDescent="0.25">
      <c r="D35599" s="1"/>
      <c r="E35599" s="1"/>
      <c r="F35599" s="1"/>
    </row>
    <row r="35600" spans="4:6" x14ac:dyDescent="0.25">
      <c r="D35600" s="1"/>
      <c r="E35600" s="1"/>
      <c r="F35600" s="1"/>
    </row>
    <row r="35601" spans="4:6" x14ac:dyDescent="0.25">
      <c r="D35601" s="1"/>
      <c r="E35601" s="1"/>
      <c r="F35601" s="1"/>
    </row>
    <row r="35602" spans="4:6" x14ac:dyDescent="0.25">
      <c r="D35602" s="1"/>
      <c r="E35602" s="1"/>
      <c r="F35602" s="1"/>
    </row>
    <row r="35603" spans="4:6" x14ac:dyDescent="0.25">
      <c r="D35603" s="1"/>
      <c r="E35603" s="1"/>
      <c r="F35603" s="1"/>
    </row>
    <row r="35604" spans="4:6" x14ac:dyDescent="0.25">
      <c r="D35604" s="1"/>
      <c r="E35604" s="1"/>
      <c r="F35604" s="1"/>
    </row>
    <row r="35605" spans="4:6" x14ac:dyDescent="0.25">
      <c r="D35605" s="1"/>
      <c r="E35605" s="1"/>
      <c r="F35605" s="1"/>
    </row>
    <row r="35606" spans="4:6" x14ac:dyDescent="0.25">
      <c r="D35606" s="1"/>
      <c r="E35606" s="1"/>
      <c r="F35606" s="1"/>
    </row>
    <row r="35607" spans="4:6" x14ac:dyDescent="0.25">
      <c r="D35607" s="1"/>
      <c r="E35607" s="1"/>
      <c r="F35607" s="1"/>
    </row>
    <row r="35608" spans="4:6" x14ac:dyDescent="0.25">
      <c r="D35608" s="1"/>
      <c r="E35608" s="1"/>
      <c r="F35608" s="1"/>
    </row>
    <row r="35609" spans="4:6" x14ac:dyDescent="0.25">
      <c r="D35609" s="1"/>
      <c r="E35609" s="1"/>
      <c r="F35609" s="1"/>
    </row>
    <row r="35610" spans="4:6" x14ac:dyDescent="0.25">
      <c r="D35610" s="1"/>
      <c r="E35610" s="1"/>
      <c r="F35610" s="1"/>
    </row>
    <row r="35611" spans="4:6" x14ac:dyDescent="0.25">
      <c r="D35611" s="1"/>
      <c r="E35611" s="1"/>
      <c r="F35611" s="1"/>
    </row>
    <row r="35612" spans="4:6" x14ac:dyDescent="0.25">
      <c r="D35612" s="1"/>
      <c r="E35612" s="1"/>
      <c r="F35612" s="1"/>
    </row>
    <row r="35613" spans="4:6" x14ac:dyDescent="0.25">
      <c r="D35613" s="1"/>
      <c r="E35613" s="1"/>
      <c r="F35613" s="1"/>
    </row>
    <row r="35614" spans="4:6" x14ac:dyDescent="0.25">
      <c r="D35614" s="1"/>
      <c r="E35614" s="1"/>
      <c r="F35614" s="1"/>
    </row>
    <row r="35615" spans="4:6" x14ac:dyDescent="0.25">
      <c r="D35615" s="1"/>
      <c r="E35615" s="1"/>
      <c r="F35615" s="1"/>
    </row>
    <row r="35616" spans="4:6" x14ac:dyDescent="0.25">
      <c r="D35616" s="1"/>
      <c r="E35616" s="1"/>
      <c r="F35616" s="1"/>
    </row>
    <row r="35617" spans="4:6" x14ac:dyDescent="0.25">
      <c r="D35617" s="1"/>
      <c r="E35617" s="1"/>
      <c r="F35617" s="1"/>
    </row>
    <row r="35618" spans="4:6" x14ac:dyDescent="0.25">
      <c r="D35618" s="1"/>
      <c r="E35618" s="1"/>
      <c r="F35618" s="1"/>
    </row>
    <row r="35619" spans="4:6" x14ac:dyDescent="0.25">
      <c r="D35619" s="1"/>
      <c r="E35619" s="1"/>
      <c r="F35619" s="1"/>
    </row>
    <row r="35620" spans="4:6" x14ac:dyDescent="0.25">
      <c r="D35620" s="1"/>
      <c r="E35620" s="1"/>
      <c r="F35620" s="1"/>
    </row>
    <row r="35621" spans="4:6" x14ac:dyDescent="0.25">
      <c r="D35621" s="1"/>
      <c r="E35621" s="1"/>
      <c r="F35621" s="1"/>
    </row>
    <row r="35622" spans="4:6" x14ac:dyDescent="0.25">
      <c r="D35622" s="1"/>
      <c r="E35622" s="1"/>
      <c r="F35622" s="1"/>
    </row>
    <row r="35623" spans="4:6" x14ac:dyDescent="0.25">
      <c r="D35623" s="1"/>
      <c r="E35623" s="1"/>
      <c r="F35623" s="1"/>
    </row>
    <row r="35624" spans="4:6" x14ac:dyDescent="0.25">
      <c r="D35624" s="1"/>
      <c r="E35624" s="1"/>
      <c r="F35624" s="1"/>
    </row>
    <row r="35625" spans="4:6" x14ac:dyDescent="0.25">
      <c r="D35625" s="1"/>
      <c r="E35625" s="1"/>
      <c r="F35625" s="1"/>
    </row>
    <row r="35626" spans="4:6" x14ac:dyDescent="0.25">
      <c r="D35626" s="1"/>
      <c r="E35626" s="1"/>
      <c r="F35626" s="1"/>
    </row>
    <row r="35627" spans="4:6" x14ac:dyDescent="0.25">
      <c r="D35627" s="1"/>
      <c r="E35627" s="1"/>
      <c r="F35627" s="1"/>
    </row>
    <row r="35628" spans="4:6" x14ac:dyDescent="0.25">
      <c r="D35628" s="1"/>
      <c r="E35628" s="1"/>
      <c r="F35628" s="1"/>
    </row>
    <row r="35629" spans="4:6" x14ac:dyDescent="0.25">
      <c r="D35629" s="1"/>
      <c r="E35629" s="1"/>
      <c r="F35629" s="1"/>
    </row>
    <row r="35630" spans="4:6" x14ac:dyDescent="0.25">
      <c r="D35630" s="1"/>
      <c r="E35630" s="1"/>
      <c r="F35630" s="1"/>
    </row>
    <row r="35631" spans="4:6" x14ac:dyDescent="0.25">
      <c r="D35631" s="1"/>
      <c r="E35631" s="1"/>
      <c r="F35631" s="1"/>
    </row>
    <row r="35632" spans="4:6" x14ac:dyDescent="0.25">
      <c r="D35632" s="1"/>
      <c r="E35632" s="1"/>
      <c r="F35632" s="1"/>
    </row>
    <row r="35633" spans="4:6" x14ac:dyDescent="0.25">
      <c r="D35633" s="1"/>
      <c r="E35633" s="1"/>
      <c r="F35633" s="1"/>
    </row>
    <row r="35634" spans="4:6" x14ac:dyDescent="0.25">
      <c r="D35634" s="1"/>
      <c r="E35634" s="1"/>
      <c r="F35634" s="1"/>
    </row>
    <row r="35635" spans="4:6" x14ac:dyDescent="0.25">
      <c r="D35635" s="1"/>
      <c r="E35635" s="1"/>
      <c r="F35635" s="1"/>
    </row>
    <row r="35636" spans="4:6" x14ac:dyDescent="0.25">
      <c r="D35636" s="1"/>
      <c r="E35636" s="1"/>
      <c r="F35636" s="1"/>
    </row>
    <row r="35637" spans="4:6" x14ac:dyDescent="0.25">
      <c r="D35637" s="1"/>
      <c r="E35637" s="1"/>
      <c r="F35637" s="1"/>
    </row>
    <row r="35638" spans="4:6" x14ac:dyDescent="0.25">
      <c r="D35638" s="1"/>
      <c r="E35638" s="1"/>
      <c r="F35638" s="1"/>
    </row>
    <row r="35639" spans="4:6" x14ac:dyDescent="0.25">
      <c r="D35639" s="1"/>
      <c r="E35639" s="1"/>
      <c r="F35639" s="1"/>
    </row>
    <row r="35640" spans="4:6" x14ac:dyDescent="0.25">
      <c r="D35640" s="1"/>
      <c r="E35640" s="1"/>
      <c r="F35640" s="1"/>
    </row>
    <row r="35641" spans="4:6" x14ac:dyDescent="0.25">
      <c r="D35641" s="1"/>
      <c r="E35641" s="1"/>
      <c r="F35641" s="1"/>
    </row>
    <row r="35642" spans="4:6" x14ac:dyDescent="0.25">
      <c r="D35642" s="1"/>
      <c r="E35642" s="1"/>
      <c r="F35642" s="1"/>
    </row>
    <row r="35643" spans="4:6" x14ac:dyDescent="0.25">
      <c r="D35643" s="1"/>
      <c r="E35643" s="1"/>
      <c r="F35643" s="1"/>
    </row>
    <row r="35644" spans="4:6" x14ac:dyDescent="0.25">
      <c r="D35644" s="1"/>
      <c r="E35644" s="1"/>
      <c r="F35644" s="1"/>
    </row>
    <row r="35645" spans="4:6" x14ac:dyDescent="0.25">
      <c r="D35645" s="1"/>
      <c r="E35645" s="1"/>
      <c r="F35645" s="1"/>
    </row>
    <row r="35646" spans="4:6" x14ac:dyDescent="0.25">
      <c r="D35646" s="1"/>
      <c r="E35646" s="1"/>
      <c r="F35646" s="1"/>
    </row>
    <row r="35647" spans="4:6" x14ac:dyDescent="0.25">
      <c r="D35647" s="1"/>
      <c r="E35647" s="1"/>
      <c r="F35647" s="1"/>
    </row>
    <row r="35648" spans="4:6" x14ac:dyDescent="0.25">
      <c r="D35648" s="1"/>
      <c r="E35648" s="1"/>
      <c r="F35648" s="1"/>
    </row>
    <row r="35649" spans="4:6" x14ac:dyDescent="0.25">
      <c r="D35649" s="1"/>
      <c r="E35649" s="1"/>
      <c r="F35649" s="1"/>
    </row>
    <row r="35650" spans="4:6" x14ac:dyDescent="0.25">
      <c r="D35650" s="1"/>
      <c r="E35650" s="1"/>
      <c r="F35650" s="1"/>
    </row>
    <row r="35651" spans="4:6" x14ac:dyDescent="0.25">
      <c r="D35651" s="1"/>
      <c r="E35651" s="1"/>
      <c r="F35651" s="1"/>
    </row>
    <row r="35652" spans="4:6" x14ac:dyDescent="0.25">
      <c r="D35652" s="1"/>
      <c r="E35652" s="1"/>
      <c r="F35652" s="1"/>
    </row>
    <row r="35653" spans="4:6" x14ac:dyDescent="0.25">
      <c r="D35653" s="1"/>
      <c r="E35653" s="1"/>
      <c r="F35653" s="1"/>
    </row>
    <row r="35654" spans="4:6" x14ac:dyDescent="0.25">
      <c r="D35654" s="1"/>
      <c r="E35654" s="1"/>
      <c r="F35654" s="1"/>
    </row>
    <row r="35655" spans="4:6" x14ac:dyDescent="0.25">
      <c r="D35655" s="1"/>
      <c r="E35655" s="1"/>
      <c r="F35655" s="1"/>
    </row>
    <row r="35656" spans="4:6" x14ac:dyDescent="0.25">
      <c r="D35656" s="1"/>
      <c r="E35656" s="1"/>
      <c r="F35656" s="1"/>
    </row>
    <row r="35657" spans="4:6" x14ac:dyDescent="0.25">
      <c r="D35657" s="1"/>
      <c r="E35657" s="1"/>
      <c r="F35657" s="1"/>
    </row>
    <row r="35658" spans="4:6" x14ac:dyDescent="0.25">
      <c r="D35658" s="1"/>
      <c r="E35658" s="1"/>
      <c r="F35658" s="1"/>
    </row>
    <row r="35659" spans="4:6" x14ac:dyDescent="0.25">
      <c r="D35659" s="1"/>
      <c r="E35659" s="1"/>
      <c r="F35659" s="1"/>
    </row>
    <row r="35660" spans="4:6" x14ac:dyDescent="0.25">
      <c r="D35660" s="1"/>
      <c r="E35660" s="1"/>
      <c r="F35660" s="1"/>
    </row>
    <row r="35661" spans="4:6" x14ac:dyDescent="0.25">
      <c r="D35661" s="1"/>
      <c r="E35661" s="1"/>
      <c r="F35661" s="1"/>
    </row>
    <row r="35662" spans="4:6" x14ac:dyDescent="0.25">
      <c r="D35662" s="1"/>
      <c r="E35662" s="1"/>
      <c r="F35662" s="1"/>
    </row>
    <row r="35663" spans="4:6" x14ac:dyDescent="0.25">
      <c r="D35663" s="1"/>
      <c r="E35663" s="1"/>
      <c r="F35663" s="1"/>
    </row>
    <row r="35664" spans="4:6" x14ac:dyDescent="0.25">
      <c r="D35664" s="1"/>
      <c r="E35664" s="1"/>
      <c r="F35664" s="1"/>
    </row>
    <row r="35665" spans="4:6" x14ac:dyDescent="0.25">
      <c r="D35665" s="1"/>
      <c r="E35665" s="1"/>
      <c r="F35665" s="1"/>
    </row>
    <row r="35666" spans="4:6" x14ac:dyDescent="0.25">
      <c r="D35666" s="1"/>
      <c r="E35666" s="1"/>
      <c r="F35666" s="1"/>
    </row>
    <row r="35667" spans="4:6" x14ac:dyDescent="0.25">
      <c r="D35667" s="1"/>
      <c r="E35667" s="1"/>
      <c r="F35667" s="1"/>
    </row>
    <row r="35668" spans="4:6" x14ac:dyDescent="0.25">
      <c r="D35668" s="1"/>
      <c r="E35668" s="1"/>
      <c r="F35668" s="1"/>
    </row>
    <row r="35669" spans="4:6" x14ac:dyDescent="0.25">
      <c r="D35669" s="1"/>
      <c r="E35669" s="1"/>
      <c r="F35669" s="1"/>
    </row>
    <row r="35670" spans="4:6" x14ac:dyDescent="0.25">
      <c r="D35670" s="1"/>
      <c r="E35670" s="1"/>
      <c r="F35670" s="1"/>
    </row>
    <row r="35671" spans="4:6" x14ac:dyDescent="0.25">
      <c r="D35671" s="1"/>
      <c r="E35671" s="1"/>
      <c r="F35671" s="1"/>
    </row>
    <row r="35672" spans="4:6" x14ac:dyDescent="0.25">
      <c r="D35672" s="1"/>
      <c r="E35672" s="1"/>
      <c r="F35672" s="1"/>
    </row>
    <row r="35673" spans="4:6" x14ac:dyDescent="0.25">
      <c r="D35673" s="1"/>
      <c r="E35673" s="1"/>
      <c r="F35673" s="1"/>
    </row>
    <row r="35674" spans="4:6" x14ac:dyDescent="0.25">
      <c r="D35674" s="1"/>
      <c r="E35674" s="1"/>
      <c r="F35674" s="1"/>
    </row>
    <row r="35675" spans="4:6" x14ac:dyDescent="0.25">
      <c r="D35675" s="1"/>
      <c r="E35675" s="1"/>
      <c r="F35675" s="1"/>
    </row>
    <row r="35676" spans="4:6" x14ac:dyDescent="0.25">
      <c r="D35676" s="1"/>
      <c r="E35676" s="1"/>
      <c r="F35676" s="1"/>
    </row>
    <row r="35677" spans="4:6" x14ac:dyDescent="0.25">
      <c r="D35677" s="1"/>
      <c r="E35677" s="1"/>
      <c r="F35677" s="1"/>
    </row>
    <row r="35678" spans="4:6" x14ac:dyDescent="0.25">
      <c r="D35678" s="1"/>
      <c r="E35678" s="1"/>
      <c r="F35678" s="1"/>
    </row>
    <row r="35679" spans="4:6" x14ac:dyDescent="0.25">
      <c r="D35679" s="1"/>
      <c r="E35679" s="1"/>
      <c r="F35679" s="1"/>
    </row>
    <row r="35680" spans="4:6" x14ac:dyDescent="0.25">
      <c r="D35680" s="1"/>
      <c r="E35680" s="1"/>
      <c r="F35680" s="1"/>
    </row>
    <row r="35681" spans="4:6" x14ac:dyDescent="0.25">
      <c r="D35681" s="1"/>
      <c r="E35681" s="1"/>
      <c r="F35681" s="1"/>
    </row>
    <row r="35682" spans="4:6" x14ac:dyDescent="0.25">
      <c r="D35682" s="1"/>
      <c r="E35682" s="1"/>
      <c r="F35682" s="1"/>
    </row>
    <row r="35683" spans="4:6" x14ac:dyDescent="0.25">
      <c r="D35683" s="1"/>
      <c r="E35683" s="1"/>
      <c r="F35683" s="1"/>
    </row>
    <row r="35684" spans="4:6" x14ac:dyDescent="0.25">
      <c r="D35684" s="1"/>
      <c r="E35684" s="1"/>
      <c r="F35684" s="1"/>
    </row>
    <row r="35685" spans="4:6" x14ac:dyDescent="0.25">
      <c r="D35685" s="1"/>
      <c r="E35685" s="1"/>
      <c r="F35685" s="1"/>
    </row>
    <row r="35686" spans="4:6" x14ac:dyDescent="0.25">
      <c r="D35686" s="1"/>
      <c r="E35686" s="1"/>
      <c r="F35686" s="1"/>
    </row>
    <row r="35687" spans="4:6" x14ac:dyDescent="0.25">
      <c r="D35687" s="1"/>
      <c r="E35687" s="1"/>
      <c r="F35687" s="1"/>
    </row>
    <row r="35688" spans="4:6" x14ac:dyDescent="0.25">
      <c r="D35688" s="1"/>
      <c r="E35688" s="1"/>
      <c r="F35688" s="1"/>
    </row>
    <row r="35689" spans="4:6" x14ac:dyDescent="0.25">
      <c r="D35689" s="1"/>
      <c r="E35689" s="1"/>
      <c r="F35689" s="1"/>
    </row>
    <row r="35690" spans="4:6" x14ac:dyDescent="0.25">
      <c r="D35690" s="1"/>
      <c r="E35690" s="1"/>
      <c r="F35690" s="1"/>
    </row>
    <row r="35691" spans="4:6" x14ac:dyDescent="0.25">
      <c r="D35691" s="1"/>
      <c r="E35691" s="1"/>
      <c r="F35691" s="1"/>
    </row>
    <row r="35692" spans="4:6" x14ac:dyDescent="0.25">
      <c r="D35692" s="1"/>
      <c r="E35692" s="1"/>
      <c r="F35692" s="1"/>
    </row>
    <row r="35693" spans="4:6" x14ac:dyDescent="0.25">
      <c r="D35693" s="1"/>
      <c r="E35693" s="1"/>
      <c r="F35693" s="1"/>
    </row>
    <row r="35694" spans="4:6" x14ac:dyDescent="0.25">
      <c r="D35694" s="1"/>
      <c r="E35694" s="1"/>
      <c r="F35694" s="1"/>
    </row>
    <row r="35695" spans="4:6" x14ac:dyDescent="0.25">
      <c r="D35695" s="1"/>
      <c r="E35695" s="1"/>
      <c r="F35695" s="1"/>
    </row>
    <row r="35696" spans="4:6" x14ac:dyDescent="0.25">
      <c r="D35696" s="1"/>
      <c r="E35696" s="1"/>
      <c r="F35696" s="1"/>
    </row>
    <row r="35697" spans="4:6" x14ac:dyDescent="0.25">
      <c r="D35697" s="1"/>
      <c r="E35697" s="1"/>
      <c r="F35697" s="1"/>
    </row>
    <row r="35698" spans="4:6" x14ac:dyDescent="0.25">
      <c r="D35698" s="1"/>
      <c r="E35698" s="1"/>
      <c r="F35698" s="1"/>
    </row>
    <row r="35699" spans="4:6" x14ac:dyDescent="0.25">
      <c r="D35699" s="1"/>
      <c r="E35699" s="1"/>
      <c r="F35699" s="1"/>
    </row>
    <row r="35700" spans="4:6" x14ac:dyDescent="0.25">
      <c r="D35700" s="1"/>
      <c r="E35700" s="1"/>
      <c r="F35700" s="1"/>
    </row>
    <row r="35701" spans="4:6" x14ac:dyDescent="0.25">
      <c r="D35701" s="1"/>
      <c r="E35701" s="1"/>
      <c r="F35701" s="1"/>
    </row>
    <row r="35702" spans="4:6" x14ac:dyDescent="0.25">
      <c r="D35702" s="1"/>
      <c r="E35702" s="1"/>
      <c r="F35702" s="1"/>
    </row>
    <row r="35703" spans="4:6" x14ac:dyDescent="0.25">
      <c r="D35703" s="1"/>
      <c r="E35703" s="1"/>
      <c r="F35703" s="1"/>
    </row>
    <row r="35704" spans="4:6" x14ac:dyDescent="0.25">
      <c r="D35704" s="1"/>
      <c r="E35704" s="1"/>
      <c r="F35704" s="1"/>
    </row>
    <row r="35705" spans="4:6" x14ac:dyDescent="0.25">
      <c r="D35705" s="1"/>
      <c r="E35705" s="1"/>
      <c r="F35705" s="1"/>
    </row>
    <row r="35706" spans="4:6" x14ac:dyDescent="0.25">
      <c r="D35706" s="1"/>
      <c r="E35706" s="1"/>
      <c r="F35706" s="1"/>
    </row>
    <row r="35707" spans="4:6" x14ac:dyDescent="0.25">
      <c r="D35707" s="1"/>
      <c r="E35707" s="1"/>
      <c r="F35707" s="1"/>
    </row>
    <row r="35708" spans="4:6" x14ac:dyDescent="0.25">
      <c r="D35708" s="1"/>
      <c r="E35708" s="1"/>
      <c r="F35708" s="1"/>
    </row>
    <row r="35709" spans="4:6" x14ac:dyDescent="0.25">
      <c r="D35709" s="1"/>
      <c r="E35709" s="1"/>
      <c r="F35709" s="1"/>
    </row>
    <row r="35710" spans="4:6" x14ac:dyDescent="0.25">
      <c r="D35710" s="1"/>
      <c r="E35710" s="1"/>
      <c r="F35710" s="1"/>
    </row>
    <row r="35711" spans="4:6" x14ac:dyDescent="0.25">
      <c r="D35711" s="1"/>
      <c r="E35711" s="1"/>
      <c r="F35711" s="1"/>
    </row>
    <row r="35712" spans="4:6" x14ac:dyDescent="0.25">
      <c r="D35712" s="1"/>
      <c r="E35712" s="1"/>
      <c r="F35712" s="1"/>
    </row>
    <row r="35713" spans="4:6" x14ac:dyDescent="0.25">
      <c r="D35713" s="1"/>
      <c r="E35713" s="1"/>
      <c r="F35713" s="1"/>
    </row>
    <row r="35714" spans="4:6" x14ac:dyDescent="0.25">
      <c r="D35714" s="1"/>
      <c r="E35714" s="1"/>
      <c r="F35714" s="1"/>
    </row>
    <row r="35715" spans="4:6" x14ac:dyDescent="0.25">
      <c r="D35715" s="1"/>
      <c r="E35715" s="1"/>
      <c r="F35715" s="1"/>
    </row>
    <row r="35716" spans="4:6" x14ac:dyDescent="0.25">
      <c r="D35716" s="1"/>
      <c r="E35716" s="1"/>
      <c r="F35716" s="1"/>
    </row>
    <row r="35717" spans="4:6" x14ac:dyDescent="0.25">
      <c r="D35717" s="1"/>
      <c r="E35717" s="1"/>
      <c r="F35717" s="1"/>
    </row>
    <row r="35718" spans="4:6" x14ac:dyDescent="0.25">
      <c r="D35718" s="1"/>
      <c r="E35718" s="1"/>
      <c r="F35718" s="1"/>
    </row>
    <row r="35719" spans="4:6" x14ac:dyDescent="0.25">
      <c r="D35719" s="1"/>
      <c r="E35719" s="1"/>
      <c r="F35719" s="1"/>
    </row>
    <row r="35720" spans="4:6" x14ac:dyDescent="0.25">
      <c r="D35720" s="1"/>
      <c r="E35720" s="1"/>
      <c r="F35720" s="1"/>
    </row>
    <row r="35721" spans="4:6" x14ac:dyDescent="0.25">
      <c r="D35721" s="1"/>
      <c r="E35721" s="1"/>
      <c r="F35721" s="1"/>
    </row>
    <row r="35722" spans="4:6" x14ac:dyDescent="0.25">
      <c r="D35722" s="1"/>
      <c r="E35722" s="1"/>
      <c r="F35722" s="1"/>
    </row>
    <row r="35723" spans="4:6" x14ac:dyDescent="0.25">
      <c r="D35723" s="1"/>
      <c r="E35723" s="1"/>
      <c r="F35723" s="1"/>
    </row>
    <row r="35724" spans="4:6" x14ac:dyDescent="0.25">
      <c r="D35724" s="1"/>
      <c r="E35724" s="1"/>
      <c r="F35724" s="1"/>
    </row>
    <row r="35725" spans="4:6" x14ac:dyDescent="0.25">
      <c r="D35725" s="1"/>
      <c r="E35725" s="1"/>
      <c r="F35725" s="1"/>
    </row>
    <row r="35726" spans="4:6" x14ac:dyDescent="0.25">
      <c r="D35726" s="1"/>
      <c r="E35726" s="1"/>
      <c r="F35726" s="1"/>
    </row>
    <row r="35727" spans="4:6" x14ac:dyDescent="0.25">
      <c r="D35727" s="1"/>
      <c r="E35727" s="1"/>
      <c r="F35727" s="1"/>
    </row>
    <row r="35728" spans="4:6" x14ac:dyDescent="0.25">
      <c r="D35728" s="1"/>
      <c r="E35728" s="1"/>
      <c r="F35728" s="1"/>
    </row>
    <row r="35729" spans="4:6" x14ac:dyDescent="0.25">
      <c r="D35729" s="1"/>
      <c r="E35729" s="1"/>
      <c r="F35729" s="1"/>
    </row>
    <row r="35730" spans="4:6" x14ac:dyDescent="0.25">
      <c r="D35730" s="1"/>
      <c r="E35730" s="1"/>
      <c r="F35730" s="1"/>
    </row>
    <row r="35731" spans="4:6" x14ac:dyDescent="0.25">
      <c r="D35731" s="1"/>
      <c r="E35731" s="1"/>
      <c r="F35731" s="1"/>
    </row>
    <row r="35732" spans="4:6" x14ac:dyDescent="0.25">
      <c r="D35732" s="1"/>
      <c r="E35732" s="1"/>
      <c r="F35732" s="1"/>
    </row>
    <row r="35733" spans="4:6" x14ac:dyDescent="0.25">
      <c r="D35733" s="1"/>
      <c r="E35733" s="1"/>
      <c r="F35733" s="1"/>
    </row>
    <row r="35734" spans="4:6" x14ac:dyDescent="0.25">
      <c r="D35734" s="1"/>
      <c r="E35734" s="1"/>
      <c r="F35734" s="1"/>
    </row>
    <row r="35735" spans="4:6" x14ac:dyDescent="0.25">
      <c r="D35735" s="1"/>
      <c r="E35735" s="1"/>
      <c r="F35735" s="1"/>
    </row>
    <row r="35736" spans="4:6" x14ac:dyDescent="0.25">
      <c r="D35736" s="1"/>
      <c r="E35736" s="1"/>
      <c r="F35736" s="1"/>
    </row>
    <row r="35737" spans="4:6" x14ac:dyDescent="0.25">
      <c r="D35737" s="1"/>
      <c r="E35737" s="1"/>
      <c r="F35737" s="1"/>
    </row>
    <row r="35738" spans="4:6" x14ac:dyDescent="0.25">
      <c r="D35738" s="1"/>
      <c r="E35738" s="1"/>
      <c r="F35738" s="1"/>
    </row>
    <row r="35739" spans="4:6" x14ac:dyDescent="0.25">
      <c r="D35739" s="1"/>
      <c r="E35739" s="1"/>
      <c r="F35739" s="1"/>
    </row>
    <row r="35740" spans="4:6" x14ac:dyDescent="0.25">
      <c r="D35740" s="1"/>
      <c r="E35740" s="1"/>
      <c r="F35740" s="1"/>
    </row>
    <row r="35741" spans="4:6" x14ac:dyDescent="0.25">
      <c r="D35741" s="1"/>
      <c r="E35741" s="1"/>
      <c r="F35741" s="1"/>
    </row>
    <row r="35742" spans="4:6" x14ac:dyDescent="0.25">
      <c r="D35742" s="1"/>
      <c r="E35742" s="1"/>
      <c r="F35742" s="1"/>
    </row>
    <row r="35743" spans="4:6" x14ac:dyDescent="0.25">
      <c r="D35743" s="1"/>
      <c r="E35743" s="1"/>
      <c r="F35743" s="1"/>
    </row>
    <row r="35744" spans="4:6" x14ac:dyDescent="0.25">
      <c r="D35744" s="1"/>
      <c r="E35744" s="1"/>
      <c r="F35744" s="1"/>
    </row>
    <row r="35745" spans="4:6" x14ac:dyDescent="0.25">
      <c r="D35745" s="1"/>
      <c r="E35745" s="1"/>
      <c r="F35745" s="1"/>
    </row>
    <row r="35746" spans="4:6" x14ac:dyDescent="0.25">
      <c r="D35746" s="1"/>
      <c r="E35746" s="1"/>
      <c r="F35746" s="1"/>
    </row>
    <row r="35747" spans="4:6" x14ac:dyDescent="0.25">
      <c r="D35747" s="1"/>
      <c r="E35747" s="1"/>
      <c r="F35747" s="1"/>
    </row>
    <row r="35748" spans="4:6" x14ac:dyDescent="0.25">
      <c r="D35748" s="1"/>
      <c r="E35748" s="1"/>
      <c r="F35748" s="1"/>
    </row>
    <row r="35749" spans="4:6" x14ac:dyDescent="0.25">
      <c r="D35749" s="1"/>
      <c r="E35749" s="1"/>
      <c r="F35749" s="1"/>
    </row>
    <row r="35750" spans="4:6" x14ac:dyDescent="0.25">
      <c r="D35750" s="1"/>
      <c r="E35750" s="1"/>
      <c r="F35750" s="1"/>
    </row>
    <row r="35751" spans="4:6" x14ac:dyDescent="0.25">
      <c r="D35751" s="1"/>
      <c r="E35751" s="1"/>
      <c r="F35751" s="1"/>
    </row>
    <row r="35752" spans="4:6" x14ac:dyDescent="0.25">
      <c r="D35752" s="1"/>
      <c r="E35752" s="1"/>
      <c r="F35752" s="1"/>
    </row>
    <row r="35753" spans="4:6" x14ac:dyDescent="0.25">
      <c r="D35753" s="1"/>
      <c r="E35753" s="1"/>
      <c r="F35753" s="1"/>
    </row>
    <row r="35754" spans="4:6" x14ac:dyDescent="0.25">
      <c r="D35754" s="1"/>
      <c r="E35754" s="1"/>
      <c r="F35754" s="1"/>
    </row>
    <row r="35755" spans="4:6" x14ac:dyDescent="0.25">
      <c r="D35755" s="1"/>
      <c r="E35755" s="1"/>
      <c r="F35755" s="1"/>
    </row>
    <row r="35756" spans="4:6" x14ac:dyDescent="0.25">
      <c r="D35756" s="1"/>
      <c r="E35756" s="1"/>
      <c r="F35756" s="1"/>
    </row>
    <row r="35757" spans="4:6" x14ac:dyDescent="0.25">
      <c r="D35757" s="1"/>
      <c r="E35757" s="1"/>
      <c r="F35757" s="1"/>
    </row>
    <row r="35758" spans="4:6" x14ac:dyDescent="0.25">
      <c r="D35758" s="1"/>
      <c r="E35758" s="1"/>
      <c r="F35758" s="1"/>
    </row>
    <row r="35759" spans="4:6" x14ac:dyDescent="0.25">
      <c r="D35759" s="1"/>
      <c r="E35759" s="1"/>
      <c r="F35759" s="1"/>
    </row>
    <row r="35760" spans="4:6" x14ac:dyDescent="0.25">
      <c r="D35760" s="1"/>
      <c r="E35760" s="1"/>
      <c r="F35760" s="1"/>
    </row>
    <row r="35761" spans="4:6" x14ac:dyDescent="0.25">
      <c r="D35761" s="1"/>
      <c r="E35761" s="1"/>
      <c r="F35761" s="1"/>
    </row>
    <row r="35762" spans="4:6" x14ac:dyDescent="0.25">
      <c r="D35762" s="1"/>
      <c r="E35762" s="1"/>
      <c r="F35762" s="1"/>
    </row>
    <row r="35763" spans="4:6" x14ac:dyDescent="0.25">
      <c r="D35763" s="1"/>
      <c r="E35763" s="1"/>
      <c r="F35763" s="1"/>
    </row>
    <row r="35764" spans="4:6" x14ac:dyDescent="0.25">
      <c r="D35764" s="1"/>
      <c r="E35764" s="1"/>
      <c r="F35764" s="1"/>
    </row>
    <row r="35765" spans="4:6" x14ac:dyDescent="0.25">
      <c r="D35765" s="1"/>
      <c r="E35765" s="1"/>
      <c r="F35765" s="1"/>
    </row>
    <row r="35766" spans="4:6" x14ac:dyDescent="0.25">
      <c r="D35766" s="1"/>
      <c r="E35766" s="1"/>
      <c r="F35766" s="1"/>
    </row>
    <row r="35767" spans="4:6" x14ac:dyDescent="0.25">
      <c r="D35767" s="1"/>
      <c r="E35767" s="1"/>
      <c r="F35767" s="1"/>
    </row>
    <row r="35768" spans="4:6" x14ac:dyDescent="0.25">
      <c r="D35768" s="1"/>
      <c r="E35768" s="1"/>
      <c r="F35768" s="1"/>
    </row>
    <row r="35769" spans="4:6" x14ac:dyDescent="0.25">
      <c r="D35769" s="1"/>
      <c r="E35769" s="1"/>
      <c r="F35769" s="1"/>
    </row>
    <row r="35770" spans="4:6" x14ac:dyDescent="0.25">
      <c r="D35770" s="1"/>
      <c r="E35770" s="1"/>
      <c r="F35770" s="1"/>
    </row>
    <row r="35771" spans="4:6" x14ac:dyDescent="0.25">
      <c r="D35771" s="1"/>
      <c r="E35771" s="1"/>
      <c r="F35771" s="1"/>
    </row>
    <row r="35772" spans="4:6" x14ac:dyDescent="0.25">
      <c r="D35772" s="1"/>
      <c r="E35772" s="1"/>
      <c r="F35772" s="1"/>
    </row>
    <row r="35773" spans="4:6" x14ac:dyDescent="0.25">
      <c r="D35773" s="1"/>
      <c r="E35773" s="1"/>
      <c r="F35773" s="1"/>
    </row>
    <row r="35774" spans="4:6" x14ac:dyDescent="0.25">
      <c r="D35774" s="1"/>
      <c r="E35774" s="1"/>
      <c r="F35774" s="1"/>
    </row>
    <row r="35775" spans="4:6" x14ac:dyDescent="0.25">
      <c r="D35775" s="1"/>
      <c r="E35775" s="1"/>
      <c r="F35775" s="1"/>
    </row>
    <row r="35776" spans="4:6" x14ac:dyDescent="0.25">
      <c r="D35776" s="1"/>
      <c r="E35776" s="1"/>
      <c r="F35776" s="1"/>
    </row>
    <row r="35777" spans="4:6" x14ac:dyDescent="0.25">
      <c r="D35777" s="1"/>
      <c r="E35777" s="1"/>
      <c r="F35777" s="1"/>
    </row>
    <row r="35778" spans="4:6" x14ac:dyDescent="0.25">
      <c r="D35778" s="1"/>
      <c r="E35778" s="1"/>
      <c r="F35778" s="1"/>
    </row>
    <row r="35779" spans="4:6" x14ac:dyDescent="0.25">
      <c r="D35779" s="1"/>
      <c r="E35779" s="1"/>
      <c r="F35779" s="1"/>
    </row>
    <row r="35780" spans="4:6" x14ac:dyDescent="0.25">
      <c r="D35780" s="1"/>
      <c r="E35780" s="1"/>
      <c r="F35780" s="1"/>
    </row>
    <row r="35781" spans="4:6" x14ac:dyDescent="0.25">
      <c r="D35781" s="1"/>
      <c r="E35781" s="1"/>
      <c r="F35781" s="1"/>
    </row>
    <row r="35782" spans="4:6" x14ac:dyDescent="0.25">
      <c r="D35782" s="1"/>
      <c r="E35782" s="1"/>
      <c r="F35782" s="1"/>
    </row>
    <row r="35783" spans="4:6" x14ac:dyDescent="0.25">
      <c r="D35783" s="1"/>
      <c r="E35783" s="1"/>
      <c r="F35783" s="1"/>
    </row>
    <row r="35784" spans="4:6" x14ac:dyDescent="0.25">
      <c r="D35784" s="1"/>
      <c r="E35784" s="1"/>
      <c r="F35784" s="1"/>
    </row>
    <row r="35785" spans="4:6" x14ac:dyDescent="0.25">
      <c r="D35785" s="1"/>
      <c r="E35785" s="1"/>
      <c r="F35785" s="1"/>
    </row>
    <row r="35786" spans="4:6" x14ac:dyDescent="0.25">
      <c r="D35786" s="1"/>
      <c r="E35786" s="1"/>
      <c r="F35786" s="1"/>
    </row>
    <row r="35787" spans="4:6" x14ac:dyDescent="0.25">
      <c r="D35787" s="1"/>
      <c r="E35787" s="1"/>
      <c r="F35787" s="1"/>
    </row>
    <row r="35788" spans="4:6" x14ac:dyDescent="0.25">
      <c r="D35788" s="1"/>
      <c r="E35788" s="1"/>
      <c r="F35788" s="1"/>
    </row>
    <row r="35789" spans="4:6" x14ac:dyDescent="0.25">
      <c r="D35789" s="1"/>
      <c r="E35789" s="1"/>
      <c r="F35789" s="1"/>
    </row>
    <row r="35790" spans="4:6" x14ac:dyDescent="0.25">
      <c r="D35790" s="1"/>
      <c r="E35790" s="1"/>
      <c r="F35790" s="1"/>
    </row>
    <row r="35791" spans="4:6" x14ac:dyDescent="0.25">
      <c r="D35791" s="1"/>
      <c r="E35791" s="1"/>
      <c r="F35791" s="1"/>
    </row>
    <row r="35792" spans="4:6" x14ac:dyDescent="0.25">
      <c r="D35792" s="1"/>
      <c r="E35792" s="1"/>
      <c r="F35792" s="1"/>
    </row>
    <row r="35793" spans="4:6" x14ac:dyDescent="0.25">
      <c r="D35793" s="1"/>
      <c r="E35793" s="1"/>
      <c r="F35793" s="1"/>
    </row>
    <row r="35794" spans="4:6" x14ac:dyDescent="0.25">
      <c r="D35794" s="1"/>
      <c r="E35794" s="1"/>
      <c r="F35794" s="1"/>
    </row>
    <row r="35795" spans="4:6" x14ac:dyDescent="0.25">
      <c r="D35795" s="1"/>
      <c r="E35795" s="1"/>
      <c r="F35795" s="1"/>
    </row>
    <row r="35796" spans="4:6" x14ac:dyDescent="0.25">
      <c r="D35796" s="1"/>
      <c r="E35796" s="1"/>
      <c r="F35796" s="1"/>
    </row>
    <row r="35797" spans="4:6" x14ac:dyDescent="0.25">
      <c r="D35797" s="1"/>
      <c r="E35797" s="1"/>
      <c r="F35797" s="1"/>
    </row>
    <row r="35798" spans="4:6" x14ac:dyDescent="0.25">
      <c r="D35798" s="1"/>
      <c r="E35798" s="1"/>
      <c r="F35798" s="1"/>
    </row>
    <row r="35799" spans="4:6" x14ac:dyDescent="0.25">
      <c r="D35799" s="1"/>
      <c r="E35799" s="1"/>
      <c r="F35799" s="1"/>
    </row>
    <row r="35800" spans="4:6" x14ac:dyDescent="0.25">
      <c r="D35800" s="1"/>
      <c r="E35800" s="1"/>
      <c r="F35800" s="1"/>
    </row>
    <row r="35801" spans="4:6" x14ac:dyDescent="0.25">
      <c r="D35801" s="1"/>
      <c r="E35801" s="1"/>
      <c r="F35801" s="1"/>
    </row>
    <row r="35802" spans="4:6" x14ac:dyDescent="0.25">
      <c r="D35802" s="1"/>
      <c r="E35802" s="1"/>
      <c r="F35802" s="1"/>
    </row>
    <row r="35803" spans="4:6" x14ac:dyDescent="0.25">
      <c r="D35803" s="1"/>
      <c r="E35803" s="1"/>
      <c r="F35803" s="1"/>
    </row>
    <row r="35804" spans="4:6" x14ac:dyDescent="0.25">
      <c r="D35804" s="1"/>
      <c r="E35804" s="1"/>
      <c r="F35804" s="1"/>
    </row>
    <row r="35805" spans="4:6" x14ac:dyDescent="0.25">
      <c r="D35805" s="1"/>
      <c r="E35805" s="1"/>
      <c r="F35805" s="1"/>
    </row>
    <row r="35806" spans="4:6" x14ac:dyDescent="0.25">
      <c r="D35806" s="1"/>
      <c r="E35806" s="1"/>
      <c r="F35806" s="1"/>
    </row>
    <row r="35807" spans="4:6" x14ac:dyDescent="0.25">
      <c r="D35807" s="1"/>
      <c r="E35807" s="1"/>
      <c r="F35807" s="1"/>
    </row>
    <row r="35808" spans="4:6" x14ac:dyDescent="0.25">
      <c r="D35808" s="1"/>
      <c r="E35808" s="1"/>
      <c r="F35808" s="1"/>
    </row>
    <row r="35809" spans="4:6" x14ac:dyDescent="0.25">
      <c r="D35809" s="1"/>
      <c r="E35809" s="1"/>
      <c r="F35809" s="1"/>
    </row>
    <row r="35810" spans="4:6" x14ac:dyDescent="0.25">
      <c r="D35810" s="1"/>
      <c r="E35810" s="1"/>
      <c r="F35810" s="1"/>
    </row>
    <row r="35811" spans="4:6" x14ac:dyDescent="0.25">
      <c r="D35811" s="1"/>
      <c r="E35811" s="1"/>
      <c r="F35811" s="1"/>
    </row>
    <row r="35812" spans="4:6" x14ac:dyDescent="0.25">
      <c r="D35812" s="1"/>
      <c r="E35812" s="1"/>
      <c r="F35812" s="1"/>
    </row>
    <row r="35813" spans="4:6" x14ac:dyDescent="0.25">
      <c r="D35813" s="1"/>
      <c r="E35813" s="1"/>
      <c r="F35813" s="1"/>
    </row>
    <row r="35814" spans="4:6" x14ac:dyDescent="0.25">
      <c r="D35814" s="1"/>
      <c r="E35814" s="1"/>
      <c r="F35814" s="1"/>
    </row>
    <row r="35815" spans="4:6" x14ac:dyDescent="0.25">
      <c r="D35815" s="1"/>
      <c r="E35815" s="1"/>
      <c r="F35815" s="1"/>
    </row>
    <row r="35816" spans="4:6" x14ac:dyDescent="0.25">
      <c r="D35816" s="1"/>
      <c r="E35816" s="1"/>
      <c r="F35816" s="1"/>
    </row>
    <row r="35817" spans="4:6" x14ac:dyDescent="0.25">
      <c r="D35817" s="1"/>
      <c r="E35817" s="1"/>
      <c r="F35817" s="1"/>
    </row>
    <row r="35818" spans="4:6" x14ac:dyDescent="0.25">
      <c r="D35818" s="1"/>
      <c r="E35818" s="1"/>
      <c r="F35818" s="1"/>
    </row>
    <row r="35819" spans="4:6" x14ac:dyDescent="0.25">
      <c r="D35819" s="1"/>
      <c r="E35819" s="1"/>
      <c r="F35819" s="1"/>
    </row>
    <row r="35820" spans="4:6" x14ac:dyDescent="0.25">
      <c r="D35820" s="1"/>
      <c r="E35820" s="1"/>
      <c r="F35820" s="1"/>
    </row>
    <row r="35821" spans="4:6" x14ac:dyDescent="0.25">
      <c r="D35821" s="1"/>
      <c r="E35821" s="1"/>
      <c r="F35821" s="1"/>
    </row>
    <row r="35822" spans="4:6" x14ac:dyDescent="0.25">
      <c r="D35822" s="1"/>
      <c r="E35822" s="1"/>
      <c r="F35822" s="1"/>
    </row>
    <row r="35823" spans="4:6" x14ac:dyDescent="0.25">
      <c r="D35823" s="1"/>
      <c r="E35823" s="1"/>
      <c r="F35823" s="1"/>
    </row>
    <row r="35824" spans="4:6" x14ac:dyDescent="0.25">
      <c r="D35824" s="1"/>
      <c r="E35824" s="1"/>
      <c r="F35824" s="1"/>
    </row>
    <row r="35825" spans="4:6" x14ac:dyDescent="0.25">
      <c r="D35825" s="1"/>
      <c r="E35825" s="1"/>
      <c r="F35825" s="1"/>
    </row>
    <row r="35826" spans="4:6" x14ac:dyDescent="0.25">
      <c r="D35826" s="1"/>
      <c r="E35826" s="1"/>
      <c r="F35826" s="1"/>
    </row>
    <row r="35827" spans="4:6" x14ac:dyDescent="0.25">
      <c r="D35827" s="1"/>
      <c r="E35827" s="1"/>
      <c r="F35827" s="1"/>
    </row>
    <row r="35828" spans="4:6" x14ac:dyDescent="0.25">
      <c r="D35828" s="1"/>
      <c r="E35828" s="1"/>
      <c r="F35828" s="1"/>
    </row>
    <row r="35829" spans="4:6" x14ac:dyDescent="0.25">
      <c r="D35829" s="1"/>
      <c r="E35829" s="1"/>
      <c r="F35829" s="1"/>
    </row>
    <row r="35830" spans="4:6" x14ac:dyDescent="0.25">
      <c r="D35830" s="1"/>
      <c r="E35830" s="1"/>
      <c r="F35830" s="1"/>
    </row>
    <row r="35831" spans="4:6" x14ac:dyDescent="0.25">
      <c r="D35831" s="1"/>
      <c r="E35831" s="1"/>
      <c r="F35831" s="1"/>
    </row>
    <row r="35832" spans="4:6" x14ac:dyDescent="0.25">
      <c r="D35832" s="1"/>
      <c r="E35832" s="1"/>
      <c r="F35832" s="1"/>
    </row>
    <row r="35833" spans="4:6" x14ac:dyDescent="0.25">
      <c r="D35833" s="1"/>
      <c r="E35833" s="1"/>
      <c r="F35833" s="1"/>
    </row>
    <row r="35834" spans="4:6" x14ac:dyDescent="0.25">
      <c r="D35834" s="1"/>
      <c r="E35834" s="1"/>
      <c r="F35834" s="1"/>
    </row>
    <row r="35835" spans="4:6" x14ac:dyDescent="0.25">
      <c r="D35835" s="1"/>
      <c r="E35835" s="1"/>
      <c r="F35835" s="1"/>
    </row>
    <row r="35836" spans="4:6" x14ac:dyDescent="0.25">
      <c r="D35836" s="1"/>
      <c r="E35836" s="1"/>
      <c r="F35836" s="1"/>
    </row>
    <row r="35837" spans="4:6" x14ac:dyDescent="0.25">
      <c r="D35837" s="1"/>
      <c r="E35837" s="1"/>
      <c r="F35837" s="1"/>
    </row>
    <row r="35838" spans="4:6" x14ac:dyDescent="0.25">
      <c r="D35838" s="1"/>
      <c r="E35838" s="1"/>
      <c r="F35838" s="1"/>
    </row>
    <row r="35839" spans="4:6" x14ac:dyDescent="0.25">
      <c r="D35839" s="1"/>
      <c r="E35839" s="1"/>
      <c r="F35839" s="1"/>
    </row>
    <row r="35840" spans="4:6" x14ac:dyDescent="0.25">
      <c r="D35840" s="1"/>
      <c r="E35840" s="1"/>
      <c r="F35840" s="1"/>
    </row>
    <row r="35841" spans="4:6" x14ac:dyDescent="0.25">
      <c r="D35841" s="1"/>
      <c r="E35841" s="1"/>
      <c r="F35841" s="1"/>
    </row>
    <row r="35842" spans="4:6" x14ac:dyDescent="0.25">
      <c r="D35842" s="1"/>
      <c r="E35842" s="1"/>
      <c r="F35842" s="1"/>
    </row>
    <row r="35843" spans="4:6" x14ac:dyDescent="0.25">
      <c r="D35843" s="1"/>
      <c r="E35843" s="1"/>
      <c r="F35843" s="1"/>
    </row>
    <row r="35844" spans="4:6" x14ac:dyDescent="0.25">
      <c r="D35844" s="1"/>
      <c r="E35844" s="1"/>
      <c r="F35844" s="1"/>
    </row>
    <row r="35845" spans="4:6" x14ac:dyDescent="0.25">
      <c r="D35845" s="1"/>
      <c r="E35845" s="1"/>
      <c r="F35845" s="1"/>
    </row>
    <row r="35846" spans="4:6" x14ac:dyDescent="0.25">
      <c r="D35846" s="1"/>
      <c r="E35846" s="1"/>
      <c r="F35846" s="1"/>
    </row>
    <row r="35847" spans="4:6" x14ac:dyDescent="0.25">
      <c r="D35847" s="1"/>
      <c r="E35847" s="1"/>
      <c r="F35847" s="1"/>
    </row>
    <row r="35848" spans="4:6" x14ac:dyDescent="0.25">
      <c r="D35848" s="1"/>
      <c r="E35848" s="1"/>
      <c r="F35848" s="1"/>
    </row>
    <row r="35849" spans="4:6" x14ac:dyDescent="0.25">
      <c r="D35849" s="1"/>
      <c r="E35849" s="1"/>
      <c r="F35849" s="1"/>
    </row>
    <row r="35850" spans="4:6" x14ac:dyDescent="0.25">
      <c r="D35850" s="1"/>
      <c r="E35850" s="1"/>
      <c r="F35850" s="1"/>
    </row>
    <row r="35851" spans="4:6" x14ac:dyDescent="0.25">
      <c r="D35851" s="1"/>
      <c r="E35851" s="1"/>
      <c r="F35851" s="1"/>
    </row>
    <row r="35852" spans="4:6" x14ac:dyDescent="0.25">
      <c r="D35852" s="1"/>
      <c r="E35852" s="1"/>
      <c r="F35852" s="1"/>
    </row>
    <row r="35853" spans="4:6" x14ac:dyDescent="0.25">
      <c r="D35853" s="1"/>
      <c r="E35853" s="1"/>
      <c r="F35853" s="1"/>
    </row>
    <row r="35854" spans="4:6" x14ac:dyDescent="0.25">
      <c r="D35854" s="1"/>
      <c r="E35854" s="1"/>
      <c r="F35854" s="1"/>
    </row>
    <row r="35855" spans="4:6" x14ac:dyDescent="0.25">
      <c r="D35855" s="1"/>
      <c r="E35855" s="1"/>
      <c r="F35855" s="1"/>
    </row>
    <row r="35856" spans="4:6" x14ac:dyDescent="0.25">
      <c r="D35856" s="1"/>
      <c r="E35856" s="1"/>
      <c r="F35856" s="1"/>
    </row>
    <row r="35857" spans="4:6" x14ac:dyDescent="0.25">
      <c r="D35857" s="1"/>
      <c r="E35857" s="1"/>
      <c r="F35857" s="1"/>
    </row>
    <row r="35858" spans="4:6" x14ac:dyDescent="0.25">
      <c r="D35858" s="1"/>
      <c r="E35858" s="1"/>
      <c r="F35858" s="1"/>
    </row>
    <row r="35859" spans="4:6" x14ac:dyDescent="0.25">
      <c r="D35859" s="1"/>
      <c r="E35859" s="1"/>
      <c r="F35859" s="1"/>
    </row>
    <row r="35860" spans="4:6" x14ac:dyDescent="0.25">
      <c r="D35860" s="1"/>
      <c r="E35860" s="1"/>
      <c r="F35860" s="1"/>
    </row>
    <row r="35861" spans="4:6" x14ac:dyDescent="0.25">
      <c r="D35861" s="1"/>
      <c r="E35861" s="1"/>
      <c r="F35861" s="1"/>
    </row>
    <row r="35862" spans="4:6" x14ac:dyDescent="0.25">
      <c r="D35862" s="1"/>
      <c r="E35862" s="1"/>
      <c r="F35862" s="1"/>
    </row>
    <row r="35863" spans="4:6" x14ac:dyDescent="0.25">
      <c r="D35863" s="1"/>
      <c r="E35863" s="1"/>
      <c r="F35863" s="1"/>
    </row>
    <row r="35864" spans="4:6" x14ac:dyDescent="0.25">
      <c r="D35864" s="1"/>
      <c r="E35864" s="1"/>
      <c r="F35864" s="1"/>
    </row>
    <row r="35865" spans="4:6" x14ac:dyDescent="0.25">
      <c r="D35865" s="1"/>
      <c r="E35865" s="1"/>
      <c r="F35865" s="1"/>
    </row>
    <row r="35866" spans="4:6" x14ac:dyDescent="0.25">
      <c r="D35866" s="1"/>
      <c r="E35866" s="1"/>
      <c r="F35866" s="1"/>
    </row>
    <row r="35867" spans="4:6" x14ac:dyDescent="0.25">
      <c r="D35867" s="1"/>
      <c r="E35867" s="1"/>
      <c r="F35867" s="1"/>
    </row>
    <row r="35868" spans="4:6" x14ac:dyDescent="0.25">
      <c r="D35868" s="1"/>
      <c r="E35868" s="1"/>
      <c r="F35868" s="1"/>
    </row>
    <row r="35869" spans="4:6" x14ac:dyDescent="0.25">
      <c r="D35869" s="1"/>
      <c r="E35869" s="1"/>
      <c r="F35869" s="1"/>
    </row>
    <row r="35870" spans="4:6" x14ac:dyDescent="0.25">
      <c r="D35870" s="1"/>
      <c r="E35870" s="1"/>
      <c r="F35870" s="1"/>
    </row>
    <row r="35871" spans="4:6" x14ac:dyDescent="0.25">
      <c r="D35871" s="1"/>
      <c r="E35871" s="1"/>
      <c r="F35871" s="1"/>
    </row>
    <row r="35872" spans="4:6" x14ac:dyDescent="0.25">
      <c r="D35872" s="1"/>
      <c r="E35872" s="1"/>
      <c r="F35872" s="1"/>
    </row>
    <row r="35873" spans="4:6" x14ac:dyDescent="0.25">
      <c r="D35873" s="1"/>
      <c r="E35873" s="1"/>
      <c r="F35873" s="1"/>
    </row>
    <row r="35874" spans="4:6" x14ac:dyDescent="0.25">
      <c r="D35874" s="1"/>
      <c r="E35874" s="1"/>
      <c r="F35874" s="1"/>
    </row>
    <row r="35875" spans="4:6" x14ac:dyDescent="0.25">
      <c r="D35875" s="1"/>
      <c r="E35875" s="1"/>
      <c r="F35875" s="1"/>
    </row>
    <row r="35876" spans="4:6" x14ac:dyDescent="0.25">
      <c r="D35876" s="1"/>
      <c r="E35876" s="1"/>
      <c r="F35876" s="1"/>
    </row>
    <row r="35877" spans="4:6" x14ac:dyDescent="0.25">
      <c r="D35877" s="1"/>
      <c r="E35877" s="1"/>
      <c r="F35877" s="1"/>
    </row>
    <row r="35878" spans="4:6" x14ac:dyDescent="0.25">
      <c r="D35878" s="1"/>
      <c r="E35878" s="1"/>
      <c r="F35878" s="1"/>
    </row>
    <row r="35879" spans="4:6" x14ac:dyDescent="0.25">
      <c r="D35879" s="1"/>
      <c r="E35879" s="1"/>
      <c r="F35879" s="1"/>
    </row>
    <row r="35880" spans="4:6" x14ac:dyDescent="0.25">
      <c r="D35880" s="1"/>
      <c r="E35880" s="1"/>
      <c r="F35880" s="1"/>
    </row>
    <row r="35881" spans="4:6" x14ac:dyDescent="0.25">
      <c r="D35881" s="1"/>
      <c r="E35881" s="1"/>
      <c r="F35881" s="1"/>
    </row>
    <row r="35882" spans="4:6" x14ac:dyDescent="0.25">
      <c r="D35882" s="1"/>
      <c r="E35882" s="1"/>
      <c r="F35882" s="1"/>
    </row>
    <row r="35883" spans="4:6" x14ac:dyDescent="0.25">
      <c r="D35883" s="1"/>
      <c r="E35883" s="1"/>
      <c r="F35883" s="1"/>
    </row>
    <row r="35884" spans="4:6" x14ac:dyDescent="0.25">
      <c r="D35884" s="1"/>
      <c r="E35884" s="1"/>
      <c r="F35884" s="1"/>
    </row>
    <row r="35885" spans="4:6" x14ac:dyDescent="0.25">
      <c r="D35885" s="1"/>
      <c r="E35885" s="1"/>
      <c r="F35885" s="1"/>
    </row>
    <row r="35886" spans="4:6" x14ac:dyDescent="0.25">
      <c r="D35886" s="1"/>
      <c r="E35886" s="1"/>
      <c r="F35886" s="1"/>
    </row>
    <row r="35887" spans="4:6" x14ac:dyDescent="0.25">
      <c r="D35887" s="1"/>
      <c r="E35887" s="1"/>
      <c r="F35887" s="1"/>
    </row>
    <row r="35888" spans="4:6" x14ac:dyDescent="0.25">
      <c r="D35888" s="1"/>
      <c r="E35888" s="1"/>
      <c r="F35888" s="1"/>
    </row>
    <row r="35889" spans="4:6" x14ac:dyDescent="0.25">
      <c r="D35889" s="1"/>
      <c r="E35889" s="1"/>
      <c r="F35889" s="1"/>
    </row>
    <row r="35890" spans="4:6" x14ac:dyDescent="0.25">
      <c r="D35890" s="1"/>
      <c r="E35890" s="1"/>
      <c r="F35890" s="1"/>
    </row>
    <row r="35891" spans="4:6" x14ac:dyDescent="0.25">
      <c r="D35891" s="1"/>
      <c r="E35891" s="1"/>
      <c r="F35891" s="1"/>
    </row>
    <row r="35892" spans="4:6" x14ac:dyDescent="0.25">
      <c r="D35892" s="1"/>
      <c r="E35892" s="1"/>
      <c r="F35892" s="1"/>
    </row>
    <row r="35893" spans="4:6" x14ac:dyDescent="0.25">
      <c r="D35893" s="1"/>
      <c r="E35893" s="1"/>
      <c r="F35893" s="1"/>
    </row>
    <row r="35894" spans="4:6" x14ac:dyDescent="0.25">
      <c r="D35894" s="1"/>
      <c r="E35894" s="1"/>
      <c r="F35894" s="1"/>
    </row>
    <row r="35895" spans="4:6" x14ac:dyDescent="0.25">
      <c r="D35895" s="1"/>
      <c r="E35895" s="1"/>
      <c r="F35895" s="1"/>
    </row>
    <row r="35896" spans="4:6" x14ac:dyDescent="0.25">
      <c r="D35896" s="1"/>
      <c r="E35896" s="1"/>
      <c r="F35896" s="1"/>
    </row>
    <row r="35897" spans="4:6" x14ac:dyDescent="0.25">
      <c r="D35897" s="1"/>
      <c r="E35897" s="1"/>
      <c r="F35897" s="1"/>
    </row>
    <row r="35898" spans="4:6" x14ac:dyDescent="0.25">
      <c r="D35898" s="1"/>
      <c r="E35898" s="1"/>
      <c r="F35898" s="1"/>
    </row>
    <row r="35899" spans="4:6" x14ac:dyDescent="0.25">
      <c r="D35899" s="1"/>
      <c r="E35899" s="1"/>
      <c r="F35899" s="1"/>
    </row>
    <row r="35900" spans="4:6" x14ac:dyDescent="0.25">
      <c r="D35900" s="1"/>
      <c r="E35900" s="1"/>
      <c r="F35900" s="1"/>
    </row>
    <row r="35901" spans="4:6" x14ac:dyDescent="0.25">
      <c r="D35901" s="1"/>
      <c r="E35901" s="1"/>
      <c r="F35901" s="1"/>
    </row>
    <row r="35902" spans="4:6" x14ac:dyDescent="0.25">
      <c r="D35902" s="1"/>
      <c r="E35902" s="1"/>
      <c r="F35902" s="1"/>
    </row>
    <row r="35903" spans="4:6" x14ac:dyDescent="0.25">
      <c r="D35903" s="1"/>
      <c r="E35903" s="1"/>
      <c r="F35903" s="1"/>
    </row>
    <row r="35904" spans="4:6" x14ac:dyDescent="0.25">
      <c r="D35904" s="1"/>
      <c r="E35904" s="1"/>
      <c r="F35904" s="1"/>
    </row>
    <row r="35905" spans="4:6" x14ac:dyDescent="0.25">
      <c r="D35905" s="1"/>
      <c r="E35905" s="1"/>
      <c r="F35905" s="1"/>
    </row>
    <row r="35906" spans="4:6" x14ac:dyDescent="0.25">
      <c r="D35906" s="1"/>
      <c r="E35906" s="1"/>
      <c r="F35906" s="1"/>
    </row>
    <row r="35907" spans="4:6" x14ac:dyDescent="0.25">
      <c r="D35907" s="1"/>
      <c r="E35907" s="1"/>
      <c r="F35907" s="1"/>
    </row>
    <row r="35908" spans="4:6" x14ac:dyDescent="0.25">
      <c r="D35908" s="1"/>
      <c r="E35908" s="1"/>
      <c r="F35908" s="1"/>
    </row>
    <row r="35909" spans="4:6" x14ac:dyDescent="0.25">
      <c r="D35909" s="1"/>
      <c r="E35909" s="1"/>
      <c r="F35909" s="1"/>
    </row>
    <row r="35910" spans="4:6" x14ac:dyDescent="0.25">
      <c r="D35910" s="1"/>
      <c r="E35910" s="1"/>
      <c r="F35910" s="1"/>
    </row>
    <row r="35911" spans="4:6" x14ac:dyDescent="0.25">
      <c r="D35911" s="1"/>
      <c r="E35911" s="1"/>
      <c r="F35911" s="1"/>
    </row>
    <row r="35912" spans="4:6" x14ac:dyDescent="0.25">
      <c r="D35912" s="1"/>
      <c r="E35912" s="1"/>
      <c r="F35912" s="1"/>
    </row>
    <row r="35913" spans="4:6" x14ac:dyDescent="0.25">
      <c r="D35913" s="1"/>
      <c r="E35913" s="1"/>
      <c r="F35913" s="1"/>
    </row>
    <row r="35914" spans="4:6" x14ac:dyDescent="0.25">
      <c r="D35914" s="1"/>
      <c r="E35914" s="1"/>
      <c r="F35914" s="1"/>
    </row>
    <row r="35915" spans="4:6" x14ac:dyDescent="0.25">
      <c r="D35915" s="1"/>
      <c r="E35915" s="1"/>
      <c r="F35915" s="1"/>
    </row>
    <row r="35916" spans="4:6" x14ac:dyDescent="0.25">
      <c r="D35916" s="1"/>
      <c r="E35916" s="1"/>
      <c r="F35916" s="1"/>
    </row>
    <row r="35917" spans="4:6" x14ac:dyDescent="0.25">
      <c r="D35917" s="1"/>
      <c r="E35917" s="1"/>
      <c r="F35917" s="1"/>
    </row>
    <row r="35918" spans="4:6" x14ac:dyDescent="0.25">
      <c r="D35918" s="1"/>
      <c r="E35918" s="1"/>
      <c r="F35918" s="1"/>
    </row>
    <row r="35919" spans="4:6" x14ac:dyDescent="0.25">
      <c r="D35919" s="1"/>
      <c r="E35919" s="1"/>
      <c r="F35919" s="1"/>
    </row>
    <row r="35920" spans="4:6" x14ac:dyDescent="0.25">
      <c r="D35920" s="1"/>
      <c r="E35920" s="1"/>
      <c r="F35920" s="1"/>
    </row>
    <row r="35921" spans="4:6" x14ac:dyDescent="0.25">
      <c r="D35921" s="1"/>
      <c r="E35921" s="1"/>
      <c r="F35921" s="1"/>
    </row>
    <row r="35922" spans="4:6" x14ac:dyDescent="0.25">
      <c r="D35922" s="1"/>
      <c r="E35922" s="1"/>
      <c r="F35922" s="1"/>
    </row>
    <row r="35923" spans="4:6" x14ac:dyDescent="0.25">
      <c r="D35923" s="1"/>
      <c r="E35923" s="1"/>
      <c r="F35923" s="1"/>
    </row>
    <row r="35924" spans="4:6" x14ac:dyDescent="0.25">
      <c r="D35924" s="1"/>
      <c r="E35924" s="1"/>
      <c r="F35924" s="1"/>
    </row>
    <row r="35925" spans="4:6" x14ac:dyDescent="0.25">
      <c r="D35925" s="1"/>
      <c r="E35925" s="1"/>
      <c r="F35925" s="1"/>
    </row>
    <row r="35926" spans="4:6" x14ac:dyDescent="0.25">
      <c r="D35926" s="1"/>
      <c r="E35926" s="1"/>
      <c r="F35926" s="1"/>
    </row>
    <row r="35927" spans="4:6" x14ac:dyDescent="0.25">
      <c r="D35927" s="1"/>
      <c r="E35927" s="1"/>
      <c r="F35927" s="1"/>
    </row>
    <row r="35928" spans="4:6" x14ac:dyDescent="0.25">
      <c r="D35928" s="1"/>
      <c r="E35928" s="1"/>
      <c r="F35928" s="1"/>
    </row>
    <row r="35929" spans="4:6" x14ac:dyDescent="0.25">
      <c r="D35929" s="1"/>
      <c r="E35929" s="1"/>
      <c r="F35929" s="1"/>
    </row>
    <row r="35930" spans="4:6" x14ac:dyDescent="0.25">
      <c r="D35930" s="1"/>
      <c r="E35930" s="1"/>
      <c r="F35930" s="1"/>
    </row>
    <row r="35931" spans="4:6" x14ac:dyDescent="0.25">
      <c r="D35931" s="1"/>
      <c r="E35931" s="1"/>
      <c r="F35931" s="1"/>
    </row>
    <row r="35932" spans="4:6" x14ac:dyDescent="0.25">
      <c r="D35932" s="1"/>
      <c r="E35932" s="1"/>
      <c r="F35932" s="1"/>
    </row>
    <row r="35933" spans="4:6" x14ac:dyDescent="0.25">
      <c r="D35933" s="1"/>
      <c r="E35933" s="1"/>
      <c r="F35933" s="1"/>
    </row>
    <row r="35934" spans="4:6" x14ac:dyDescent="0.25">
      <c r="D35934" s="1"/>
      <c r="E35934" s="1"/>
      <c r="F35934" s="1"/>
    </row>
    <row r="35935" spans="4:6" x14ac:dyDescent="0.25">
      <c r="D35935" s="1"/>
      <c r="E35935" s="1"/>
      <c r="F35935" s="1"/>
    </row>
    <row r="35936" spans="4:6" x14ac:dyDescent="0.25">
      <c r="D35936" s="1"/>
      <c r="E35936" s="1"/>
      <c r="F35936" s="1"/>
    </row>
    <row r="35937" spans="4:6" x14ac:dyDescent="0.25">
      <c r="D35937" s="1"/>
      <c r="E35937" s="1"/>
      <c r="F35937" s="1"/>
    </row>
    <row r="35938" spans="4:6" x14ac:dyDescent="0.25">
      <c r="D35938" s="1"/>
      <c r="E35938" s="1"/>
      <c r="F35938" s="1"/>
    </row>
    <row r="35939" spans="4:6" x14ac:dyDescent="0.25">
      <c r="D35939" s="1"/>
      <c r="E35939" s="1"/>
      <c r="F35939" s="1"/>
    </row>
    <row r="35940" spans="4:6" x14ac:dyDescent="0.25">
      <c r="D35940" s="1"/>
      <c r="E35940" s="1"/>
      <c r="F35940" s="1"/>
    </row>
    <row r="35941" spans="4:6" x14ac:dyDescent="0.25">
      <c r="D35941" s="1"/>
      <c r="E35941" s="1"/>
      <c r="F35941" s="1"/>
    </row>
    <row r="35942" spans="4:6" x14ac:dyDescent="0.25">
      <c r="D35942" s="1"/>
      <c r="E35942" s="1"/>
      <c r="F35942" s="1"/>
    </row>
    <row r="35943" spans="4:6" x14ac:dyDescent="0.25">
      <c r="D35943" s="1"/>
      <c r="E35943" s="1"/>
      <c r="F35943" s="1"/>
    </row>
    <row r="35944" spans="4:6" x14ac:dyDescent="0.25">
      <c r="D35944" s="1"/>
      <c r="E35944" s="1"/>
      <c r="F35944" s="1"/>
    </row>
    <row r="35945" spans="4:6" x14ac:dyDescent="0.25">
      <c r="D35945" s="1"/>
      <c r="E35945" s="1"/>
      <c r="F35945" s="1"/>
    </row>
    <row r="35946" spans="4:6" x14ac:dyDescent="0.25">
      <c r="D35946" s="1"/>
      <c r="E35946" s="1"/>
      <c r="F35946" s="1"/>
    </row>
    <row r="35947" spans="4:6" x14ac:dyDescent="0.25">
      <c r="D35947" s="1"/>
      <c r="E35947" s="1"/>
      <c r="F35947" s="1"/>
    </row>
    <row r="35948" spans="4:6" x14ac:dyDescent="0.25">
      <c r="D35948" s="1"/>
      <c r="E35948" s="1"/>
      <c r="F35948" s="1"/>
    </row>
    <row r="35949" spans="4:6" x14ac:dyDescent="0.25">
      <c r="D35949" s="1"/>
      <c r="E35949" s="1"/>
      <c r="F35949" s="1"/>
    </row>
    <row r="35950" spans="4:6" x14ac:dyDescent="0.25">
      <c r="D35950" s="1"/>
      <c r="E35950" s="1"/>
      <c r="F35950" s="1"/>
    </row>
    <row r="35951" spans="4:6" x14ac:dyDescent="0.25">
      <c r="D35951" s="1"/>
      <c r="E35951" s="1"/>
      <c r="F35951" s="1"/>
    </row>
    <row r="35952" spans="4:6" x14ac:dyDescent="0.25">
      <c r="D35952" s="1"/>
      <c r="E35952" s="1"/>
      <c r="F35952" s="1"/>
    </row>
    <row r="35953" spans="4:6" x14ac:dyDescent="0.25">
      <c r="D35953" s="1"/>
      <c r="E35953" s="1"/>
      <c r="F35953" s="1"/>
    </row>
    <row r="35954" spans="4:6" x14ac:dyDescent="0.25">
      <c r="D35954" s="1"/>
      <c r="E35954" s="1"/>
      <c r="F35954" s="1"/>
    </row>
    <row r="35955" spans="4:6" x14ac:dyDescent="0.25">
      <c r="D35955" s="1"/>
      <c r="E35955" s="1"/>
      <c r="F35955" s="1"/>
    </row>
    <row r="35956" spans="4:6" x14ac:dyDescent="0.25">
      <c r="D35956" s="1"/>
      <c r="E35956" s="1"/>
      <c r="F35956" s="1"/>
    </row>
    <row r="35957" spans="4:6" x14ac:dyDescent="0.25">
      <c r="D35957" s="1"/>
      <c r="E35957" s="1"/>
      <c r="F35957" s="1"/>
    </row>
    <row r="35958" spans="4:6" x14ac:dyDescent="0.25">
      <c r="D35958" s="1"/>
      <c r="E35958" s="1"/>
      <c r="F35958" s="1"/>
    </row>
    <row r="35959" spans="4:6" x14ac:dyDescent="0.25">
      <c r="D35959" s="1"/>
      <c r="E35959" s="1"/>
      <c r="F35959" s="1"/>
    </row>
    <row r="35960" spans="4:6" x14ac:dyDescent="0.25">
      <c r="D35960" s="1"/>
      <c r="E35960" s="1"/>
      <c r="F35960" s="1"/>
    </row>
    <row r="35961" spans="4:6" x14ac:dyDescent="0.25">
      <c r="D35961" s="1"/>
      <c r="E35961" s="1"/>
      <c r="F35961" s="1"/>
    </row>
    <row r="35962" spans="4:6" x14ac:dyDescent="0.25">
      <c r="D35962" s="1"/>
      <c r="E35962" s="1"/>
      <c r="F35962" s="1"/>
    </row>
    <row r="35963" spans="4:6" x14ac:dyDescent="0.25">
      <c r="D35963" s="1"/>
      <c r="E35963" s="1"/>
      <c r="F35963" s="1"/>
    </row>
    <row r="35964" spans="4:6" x14ac:dyDescent="0.25">
      <c r="D35964" s="1"/>
      <c r="E35964" s="1"/>
      <c r="F35964" s="1"/>
    </row>
    <row r="35965" spans="4:6" x14ac:dyDescent="0.25">
      <c r="D35965" s="1"/>
      <c r="E35965" s="1"/>
      <c r="F35965" s="1"/>
    </row>
    <row r="35966" spans="4:6" x14ac:dyDescent="0.25">
      <c r="D35966" s="1"/>
      <c r="E35966" s="1"/>
      <c r="F35966" s="1"/>
    </row>
    <row r="35967" spans="4:6" x14ac:dyDescent="0.25">
      <c r="D35967" s="1"/>
      <c r="E35967" s="1"/>
      <c r="F35967" s="1"/>
    </row>
    <row r="35968" spans="4:6" x14ac:dyDescent="0.25">
      <c r="D35968" s="1"/>
      <c r="E35968" s="1"/>
      <c r="F35968" s="1"/>
    </row>
    <row r="35969" spans="4:6" x14ac:dyDescent="0.25">
      <c r="D35969" s="1"/>
      <c r="E35969" s="1"/>
      <c r="F35969" s="1"/>
    </row>
    <row r="35970" spans="4:6" x14ac:dyDescent="0.25">
      <c r="D35970" s="1"/>
      <c r="E35970" s="1"/>
      <c r="F35970" s="1"/>
    </row>
    <row r="35971" spans="4:6" x14ac:dyDescent="0.25">
      <c r="D35971" s="1"/>
      <c r="E35971" s="1"/>
      <c r="F35971" s="1"/>
    </row>
    <row r="35972" spans="4:6" x14ac:dyDescent="0.25">
      <c r="D35972" s="1"/>
      <c r="E35972" s="1"/>
      <c r="F35972" s="1"/>
    </row>
    <row r="35973" spans="4:6" x14ac:dyDescent="0.25">
      <c r="D35973" s="1"/>
      <c r="E35973" s="1"/>
      <c r="F35973" s="1"/>
    </row>
    <row r="35974" spans="4:6" x14ac:dyDescent="0.25">
      <c r="D35974" s="1"/>
      <c r="E35974" s="1"/>
      <c r="F35974" s="1"/>
    </row>
    <row r="35975" spans="4:6" x14ac:dyDescent="0.25">
      <c r="D35975" s="1"/>
      <c r="E35975" s="1"/>
      <c r="F35975" s="1"/>
    </row>
    <row r="35976" spans="4:6" x14ac:dyDescent="0.25">
      <c r="D35976" s="1"/>
      <c r="E35976" s="1"/>
      <c r="F35976" s="1"/>
    </row>
    <row r="35977" spans="4:6" x14ac:dyDescent="0.25">
      <c r="D35977" s="1"/>
      <c r="E35977" s="1"/>
      <c r="F35977" s="1"/>
    </row>
    <row r="35978" spans="4:6" x14ac:dyDescent="0.25">
      <c r="D35978" s="1"/>
      <c r="E35978" s="1"/>
      <c r="F35978" s="1"/>
    </row>
    <row r="35979" spans="4:6" x14ac:dyDescent="0.25">
      <c r="D35979" s="1"/>
      <c r="E35979" s="1"/>
      <c r="F35979" s="1"/>
    </row>
    <row r="35980" spans="4:6" x14ac:dyDescent="0.25">
      <c r="D35980" s="1"/>
      <c r="E35980" s="1"/>
      <c r="F35980" s="1"/>
    </row>
    <row r="35981" spans="4:6" x14ac:dyDescent="0.25">
      <c r="D35981" s="1"/>
      <c r="E35981" s="1"/>
      <c r="F35981" s="1"/>
    </row>
    <row r="35982" spans="4:6" x14ac:dyDescent="0.25">
      <c r="D35982" s="1"/>
      <c r="E35982" s="1"/>
      <c r="F35982" s="1"/>
    </row>
    <row r="35983" spans="4:6" x14ac:dyDescent="0.25">
      <c r="D35983" s="1"/>
      <c r="E35983" s="1"/>
      <c r="F35983" s="1"/>
    </row>
    <row r="35984" spans="4:6" x14ac:dyDescent="0.25">
      <c r="D35984" s="1"/>
      <c r="E35984" s="1"/>
      <c r="F35984" s="1"/>
    </row>
    <row r="35985" spans="4:6" x14ac:dyDescent="0.25">
      <c r="D35985" s="1"/>
      <c r="E35985" s="1"/>
      <c r="F35985" s="1"/>
    </row>
    <row r="35986" spans="4:6" x14ac:dyDescent="0.25">
      <c r="D35986" s="1"/>
      <c r="E35986" s="1"/>
      <c r="F35986" s="1"/>
    </row>
    <row r="35987" spans="4:6" x14ac:dyDescent="0.25">
      <c r="D35987" s="1"/>
      <c r="E35987" s="1"/>
      <c r="F35987" s="1"/>
    </row>
    <row r="35988" spans="4:6" x14ac:dyDescent="0.25">
      <c r="D35988" s="1"/>
      <c r="E35988" s="1"/>
      <c r="F35988" s="1"/>
    </row>
    <row r="35989" spans="4:6" x14ac:dyDescent="0.25">
      <c r="D35989" s="1"/>
      <c r="E35989" s="1"/>
      <c r="F35989" s="1"/>
    </row>
    <row r="35990" spans="4:6" x14ac:dyDescent="0.25">
      <c r="D35990" s="1"/>
      <c r="E35990" s="1"/>
      <c r="F35990" s="1"/>
    </row>
    <row r="35991" spans="4:6" x14ac:dyDescent="0.25">
      <c r="D35991" s="1"/>
      <c r="E35991" s="1"/>
      <c r="F35991" s="1"/>
    </row>
    <row r="35992" spans="4:6" x14ac:dyDescent="0.25">
      <c r="D35992" s="1"/>
      <c r="E35992" s="1"/>
      <c r="F35992" s="1"/>
    </row>
    <row r="35993" spans="4:6" x14ac:dyDescent="0.25">
      <c r="D35993" s="1"/>
      <c r="E35993" s="1"/>
      <c r="F35993" s="1"/>
    </row>
    <row r="35994" spans="4:6" x14ac:dyDescent="0.25">
      <c r="D35994" s="1"/>
      <c r="E35994" s="1"/>
      <c r="F35994" s="1"/>
    </row>
    <row r="35995" spans="4:6" x14ac:dyDescent="0.25">
      <c r="D35995" s="1"/>
      <c r="E35995" s="1"/>
      <c r="F35995" s="1"/>
    </row>
    <row r="35996" spans="4:6" x14ac:dyDescent="0.25">
      <c r="D35996" s="1"/>
      <c r="E35996" s="1"/>
      <c r="F35996" s="1"/>
    </row>
    <row r="35997" spans="4:6" x14ac:dyDescent="0.25">
      <c r="D35997" s="1"/>
      <c r="E35997" s="1"/>
      <c r="F35997" s="1"/>
    </row>
    <row r="35998" spans="4:6" x14ac:dyDescent="0.25">
      <c r="D35998" s="1"/>
      <c r="E35998" s="1"/>
      <c r="F35998" s="1"/>
    </row>
    <row r="35999" spans="4:6" x14ac:dyDescent="0.25">
      <c r="D35999" s="1"/>
      <c r="E35999" s="1"/>
      <c r="F35999" s="1"/>
    </row>
    <row r="36000" spans="4:6" x14ac:dyDescent="0.25">
      <c r="D36000" s="1"/>
      <c r="E36000" s="1"/>
      <c r="F36000" s="1"/>
    </row>
    <row r="36001" spans="4:6" x14ac:dyDescent="0.25">
      <c r="D36001" s="1"/>
      <c r="E36001" s="1"/>
      <c r="F36001" s="1"/>
    </row>
    <row r="36002" spans="4:6" x14ac:dyDescent="0.25">
      <c r="D36002" s="1"/>
      <c r="E36002" s="1"/>
      <c r="F36002" s="1"/>
    </row>
    <row r="36003" spans="4:6" x14ac:dyDescent="0.25">
      <c r="D36003" s="1"/>
      <c r="E36003" s="1"/>
      <c r="F36003" s="1"/>
    </row>
    <row r="36004" spans="4:6" x14ac:dyDescent="0.25">
      <c r="D36004" s="1"/>
      <c r="E36004" s="1"/>
      <c r="F36004" s="1"/>
    </row>
    <row r="36005" spans="4:6" x14ac:dyDescent="0.25">
      <c r="D36005" s="1"/>
      <c r="E36005" s="1"/>
      <c r="F36005" s="1"/>
    </row>
    <row r="36006" spans="4:6" x14ac:dyDescent="0.25">
      <c r="D36006" s="1"/>
      <c r="E36006" s="1"/>
      <c r="F36006" s="1"/>
    </row>
    <row r="36007" spans="4:6" x14ac:dyDescent="0.25">
      <c r="D36007" s="1"/>
      <c r="E36007" s="1"/>
      <c r="F36007" s="1"/>
    </row>
    <row r="36008" spans="4:6" x14ac:dyDescent="0.25">
      <c r="D36008" s="1"/>
      <c r="E36008" s="1"/>
      <c r="F36008" s="1"/>
    </row>
    <row r="36009" spans="4:6" x14ac:dyDescent="0.25">
      <c r="D36009" s="1"/>
      <c r="E36009" s="1"/>
      <c r="F36009" s="1"/>
    </row>
    <row r="36010" spans="4:6" x14ac:dyDescent="0.25">
      <c r="D36010" s="1"/>
      <c r="E36010" s="1"/>
      <c r="F36010" s="1"/>
    </row>
    <row r="36011" spans="4:6" x14ac:dyDescent="0.25">
      <c r="D36011" s="1"/>
      <c r="E36011" s="1"/>
      <c r="F36011" s="1"/>
    </row>
    <row r="36012" spans="4:6" x14ac:dyDescent="0.25">
      <c r="D36012" s="1"/>
      <c r="E36012" s="1"/>
      <c r="F36012" s="1"/>
    </row>
    <row r="36013" spans="4:6" x14ac:dyDescent="0.25">
      <c r="D36013" s="1"/>
      <c r="E36013" s="1"/>
      <c r="F36013" s="1"/>
    </row>
    <row r="36014" spans="4:6" x14ac:dyDescent="0.25">
      <c r="D36014" s="1"/>
      <c r="E36014" s="1"/>
      <c r="F36014" s="1"/>
    </row>
    <row r="36015" spans="4:6" x14ac:dyDescent="0.25">
      <c r="D36015" s="1"/>
      <c r="E36015" s="1"/>
      <c r="F36015" s="1"/>
    </row>
    <row r="36016" spans="4:6" x14ac:dyDescent="0.25">
      <c r="D36016" s="1"/>
      <c r="E36016" s="1"/>
      <c r="F36016" s="1"/>
    </row>
    <row r="36017" spans="4:6" x14ac:dyDescent="0.25">
      <c r="D36017" s="1"/>
      <c r="E36017" s="1"/>
      <c r="F36017" s="1"/>
    </row>
    <row r="36018" spans="4:6" x14ac:dyDescent="0.25">
      <c r="D36018" s="1"/>
      <c r="E36018" s="1"/>
      <c r="F36018" s="1"/>
    </row>
    <row r="36019" spans="4:6" x14ac:dyDescent="0.25">
      <c r="D36019" s="1"/>
      <c r="E36019" s="1"/>
      <c r="F36019" s="1"/>
    </row>
    <row r="36020" spans="4:6" x14ac:dyDescent="0.25">
      <c r="D36020" s="1"/>
      <c r="E36020" s="1"/>
      <c r="F36020" s="1"/>
    </row>
    <row r="36021" spans="4:6" x14ac:dyDescent="0.25">
      <c r="D36021" s="1"/>
      <c r="E36021" s="1"/>
      <c r="F36021" s="1"/>
    </row>
    <row r="36022" spans="4:6" x14ac:dyDescent="0.25">
      <c r="D36022" s="1"/>
      <c r="E36022" s="1"/>
      <c r="F36022" s="1"/>
    </row>
    <row r="36023" spans="4:6" x14ac:dyDescent="0.25">
      <c r="D36023" s="1"/>
      <c r="E36023" s="1"/>
      <c r="F36023" s="1"/>
    </row>
    <row r="36024" spans="4:6" x14ac:dyDescent="0.25">
      <c r="D36024" s="1"/>
      <c r="E36024" s="1"/>
      <c r="F36024" s="1"/>
    </row>
    <row r="36025" spans="4:6" x14ac:dyDescent="0.25">
      <c r="D36025" s="1"/>
      <c r="E36025" s="1"/>
      <c r="F36025" s="1"/>
    </row>
    <row r="36026" spans="4:6" x14ac:dyDescent="0.25">
      <c r="D36026" s="1"/>
      <c r="E36026" s="1"/>
      <c r="F36026" s="1"/>
    </row>
    <row r="36027" spans="4:6" x14ac:dyDescent="0.25">
      <c r="D36027" s="1"/>
      <c r="E36027" s="1"/>
      <c r="F36027" s="1"/>
    </row>
    <row r="36028" spans="4:6" x14ac:dyDescent="0.25">
      <c r="D36028" s="1"/>
      <c r="E36028" s="1"/>
      <c r="F36028" s="1"/>
    </row>
    <row r="36029" spans="4:6" x14ac:dyDescent="0.25">
      <c r="D36029" s="1"/>
      <c r="E36029" s="1"/>
      <c r="F36029" s="1"/>
    </row>
    <row r="36030" spans="4:6" x14ac:dyDescent="0.25">
      <c r="D36030" s="1"/>
      <c r="E36030" s="1"/>
      <c r="F36030" s="1"/>
    </row>
    <row r="36031" spans="4:6" x14ac:dyDescent="0.25">
      <c r="D36031" s="1"/>
      <c r="E36031" s="1"/>
      <c r="F36031" s="1"/>
    </row>
    <row r="36032" spans="4:6" x14ac:dyDescent="0.25">
      <c r="D36032" s="1"/>
      <c r="E36032" s="1"/>
      <c r="F36032" s="1"/>
    </row>
    <row r="36033" spans="4:6" x14ac:dyDescent="0.25">
      <c r="D36033" s="1"/>
      <c r="E36033" s="1"/>
      <c r="F36033" s="1"/>
    </row>
    <row r="36034" spans="4:6" x14ac:dyDescent="0.25">
      <c r="D36034" s="1"/>
      <c r="E36034" s="1"/>
      <c r="F36034" s="1"/>
    </row>
    <row r="36035" spans="4:6" x14ac:dyDescent="0.25">
      <c r="D36035" s="1"/>
      <c r="E36035" s="1"/>
      <c r="F36035" s="1"/>
    </row>
    <row r="36036" spans="4:6" x14ac:dyDescent="0.25">
      <c r="D36036" s="1"/>
      <c r="E36036" s="1"/>
      <c r="F36036" s="1"/>
    </row>
    <row r="36037" spans="4:6" x14ac:dyDescent="0.25">
      <c r="D36037" s="1"/>
      <c r="E36037" s="1"/>
      <c r="F36037" s="1"/>
    </row>
    <row r="36038" spans="4:6" x14ac:dyDescent="0.25">
      <c r="D36038" s="1"/>
      <c r="E36038" s="1"/>
      <c r="F36038" s="1"/>
    </row>
    <row r="36039" spans="4:6" x14ac:dyDescent="0.25">
      <c r="D36039" s="1"/>
      <c r="E36039" s="1"/>
      <c r="F36039" s="1"/>
    </row>
    <row r="36040" spans="4:6" x14ac:dyDescent="0.25">
      <c r="D36040" s="1"/>
      <c r="E36040" s="1"/>
      <c r="F36040" s="1"/>
    </row>
    <row r="36041" spans="4:6" x14ac:dyDescent="0.25">
      <c r="D36041" s="1"/>
      <c r="E36041" s="1"/>
      <c r="F36041" s="1"/>
    </row>
    <row r="36042" spans="4:6" x14ac:dyDescent="0.25">
      <c r="D36042" s="1"/>
      <c r="E36042" s="1"/>
      <c r="F36042" s="1"/>
    </row>
    <row r="36043" spans="4:6" x14ac:dyDescent="0.25">
      <c r="D36043" s="1"/>
      <c r="E36043" s="1"/>
      <c r="F36043" s="1"/>
    </row>
    <row r="36044" spans="4:6" x14ac:dyDescent="0.25">
      <c r="D36044" s="1"/>
      <c r="E36044" s="1"/>
      <c r="F36044" s="1"/>
    </row>
    <row r="36045" spans="4:6" x14ac:dyDescent="0.25">
      <c r="D36045" s="1"/>
      <c r="E36045" s="1"/>
      <c r="F36045" s="1"/>
    </row>
    <row r="36046" spans="4:6" x14ac:dyDescent="0.25">
      <c r="D36046" s="1"/>
      <c r="E36046" s="1"/>
      <c r="F36046" s="1"/>
    </row>
    <row r="36047" spans="4:6" x14ac:dyDescent="0.25">
      <c r="D36047" s="1"/>
      <c r="E36047" s="1"/>
      <c r="F36047" s="1"/>
    </row>
    <row r="36048" spans="4:6" x14ac:dyDescent="0.25">
      <c r="D36048" s="1"/>
      <c r="E36048" s="1"/>
      <c r="F36048" s="1"/>
    </row>
    <row r="36049" spans="4:6" x14ac:dyDescent="0.25">
      <c r="D36049" s="1"/>
      <c r="E36049" s="1"/>
      <c r="F36049" s="1"/>
    </row>
    <row r="36050" spans="4:6" x14ac:dyDescent="0.25">
      <c r="D36050" s="1"/>
      <c r="E36050" s="1"/>
      <c r="F36050" s="1"/>
    </row>
    <row r="36051" spans="4:6" x14ac:dyDescent="0.25">
      <c r="D36051" s="1"/>
      <c r="E36051" s="1"/>
      <c r="F36051" s="1"/>
    </row>
    <row r="36052" spans="4:6" x14ac:dyDescent="0.25">
      <c r="D36052" s="1"/>
      <c r="E36052" s="1"/>
      <c r="F36052" s="1"/>
    </row>
    <row r="36053" spans="4:6" x14ac:dyDescent="0.25">
      <c r="D36053" s="1"/>
      <c r="E36053" s="1"/>
      <c r="F36053" s="1"/>
    </row>
    <row r="36054" spans="4:6" x14ac:dyDescent="0.25">
      <c r="D36054" s="1"/>
      <c r="E36054" s="1"/>
      <c r="F36054" s="1"/>
    </row>
    <row r="36055" spans="4:6" x14ac:dyDescent="0.25">
      <c r="D36055" s="1"/>
      <c r="E36055" s="1"/>
      <c r="F36055" s="1"/>
    </row>
    <row r="36056" spans="4:6" x14ac:dyDescent="0.25">
      <c r="D36056" s="1"/>
      <c r="E36056" s="1"/>
      <c r="F36056" s="1"/>
    </row>
    <row r="36057" spans="4:6" x14ac:dyDescent="0.25">
      <c r="D36057" s="1"/>
      <c r="E36057" s="1"/>
      <c r="F36057" s="1"/>
    </row>
    <row r="36058" spans="4:6" x14ac:dyDescent="0.25">
      <c r="D36058" s="1"/>
      <c r="E36058" s="1"/>
      <c r="F36058" s="1"/>
    </row>
    <row r="36059" spans="4:6" x14ac:dyDescent="0.25">
      <c r="D36059" s="1"/>
      <c r="E36059" s="1"/>
      <c r="F36059" s="1"/>
    </row>
    <row r="36060" spans="4:6" x14ac:dyDescent="0.25">
      <c r="D36060" s="1"/>
      <c r="E36060" s="1"/>
      <c r="F36060" s="1"/>
    </row>
    <row r="36061" spans="4:6" x14ac:dyDescent="0.25">
      <c r="D36061" s="1"/>
      <c r="E36061" s="1"/>
      <c r="F36061" s="1"/>
    </row>
    <row r="36062" spans="4:6" x14ac:dyDescent="0.25">
      <c r="D36062" s="1"/>
      <c r="E36062" s="1"/>
      <c r="F36062" s="1"/>
    </row>
    <row r="36063" spans="4:6" x14ac:dyDescent="0.25">
      <c r="D36063" s="1"/>
      <c r="E36063" s="1"/>
      <c r="F36063" s="1"/>
    </row>
    <row r="36064" spans="4:6" x14ac:dyDescent="0.25">
      <c r="D36064" s="1"/>
      <c r="E36064" s="1"/>
      <c r="F36064" s="1"/>
    </row>
    <row r="36065" spans="4:6" x14ac:dyDescent="0.25">
      <c r="D36065" s="1"/>
      <c r="E36065" s="1"/>
      <c r="F36065" s="1"/>
    </row>
    <row r="36066" spans="4:6" x14ac:dyDescent="0.25">
      <c r="D36066" s="1"/>
      <c r="E36066" s="1"/>
      <c r="F36066" s="1"/>
    </row>
    <row r="36067" spans="4:6" x14ac:dyDescent="0.25">
      <c r="D36067" s="1"/>
      <c r="E36067" s="1"/>
      <c r="F36067" s="1"/>
    </row>
    <row r="36068" spans="4:6" x14ac:dyDescent="0.25">
      <c r="D36068" s="1"/>
      <c r="E36068" s="1"/>
      <c r="F36068" s="1"/>
    </row>
    <row r="36069" spans="4:6" x14ac:dyDescent="0.25">
      <c r="D36069" s="1"/>
      <c r="E36069" s="1"/>
      <c r="F36069" s="1"/>
    </row>
    <row r="36070" spans="4:6" x14ac:dyDescent="0.25">
      <c r="D36070" s="1"/>
      <c r="E36070" s="1"/>
      <c r="F36070" s="1"/>
    </row>
    <row r="36071" spans="4:6" x14ac:dyDescent="0.25">
      <c r="D36071" s="1"/>
      <c r="E36071" s="1"/>
      <c r="F36071" s="1"/>
    </row>
    <row r="36072" spans="4:6" x14ac:dyDescent="0.25">
      <c r="D36072" s="1"/>
      <c r="E36072" s="1"/>
      <c r="F36072" s="1"/>
    </row>
    <row r="36073" spans="4:6" x14ac:dyDescent="0.25">
      <c r="D36073" s="1"/>
      <c r="E36073" s="1"/>
      <c r="F36073" s="1"/>
    </row>
    <row r="36074" spans="4:6" x14ac:dyDescent="0.25">
      <c r="D36074" s="1"/>
      <c r="E36074" s="1"/>
      <c r="F36074" s="1"/>
    </row>
    <row r="36075" spans="4:6" x14ac:dyDescent="0.25">
      <c r="D36075" s="1"/>
      <c r="E36075" s="1"/>
      <c r="F36075" s="1"/>
    </row>
    <row r="36076" spans="4:6" x14ac:dyDescent="0.25">
      <c r="D36076" s="1"/>
      <c r="E36076" s="1"/>
      <c r="F36076" s="1"/>
    </row>
    <row r="36077" spans="4:6" x14ac:dyDescent="0.25">
      <c r="D36077" s="1"/>
      <c r="E36077" s="1"/>
      <c r="F36077" s="1"/>
    </row>
    <row r="36078" spans="4:6" x14ac:dyDescent="0.25">
      <c r="D36078" s="1"/>
      <c r="E36078" s="1"/>
      <c r="F36078" s="1"/>
    </row>
    <row r="36079" spans="4:6" x14ac:dyDescent="0.25">
      <c r="D36079" s="1"/>
      <c r="E36079" s="1"/>
      <c r="F36079" s="1"/>
    </row>
    <row r="36080" spans="4:6" x14ac:dyDescent="0.25">
      <c r="D36080" s="1"/>
      <c r="E36080" s="1"/>
      <c r="F36080" s="1"/>
    </row>
    <row r="36081" spans="4:6" x14ac:dyDescent="0.25">
      <c r="D36081" s="1"/>
      <c r="E36081" s="1"/>
      <c r="F36081" s="1"/>
    </row>
    <row r="36082" spans="4:6" x14ac:dyDescent="0.25">
      <c r="D36082" s="1"/>
      <c r="E36082" s="1"/>
      <c r="F36082" s="1"/>
    </row>
    <row r="36083" spans="4:6" x14ac:dyDescent="0.25">
      <c r="D36083" s="1"/>
      <c r="E36083" s="1"/>
      <c r="F36083" s="1"/>
    </row>
    <row r="36084" spans="4:6" x14ac:dyDescent="0.25">
      <c r="D36084" s="1"/>
      <c r="E36084" s="1"/>
      <c r="F36084" s="1"/>
    </row>
    <row r="36085" spans="4:6" x14ac:dyDescent="0.25">
      <c r="D36085" s="1"/>
      <c r="E36085" s="1"/>
      <c r="F36085" s="1"/>
    </row>
    <row r="36086" spans="4:6" x14ac:dyDescent="0.25">
      <c r="D36086" s="1"/>
      <c r="E36086" s="1"/>
      <c r="F36086" s="1"/>
    </row>
    <row r="36087" spans="4:6" x14ac:dyDescent="0.25">
      <c r="D36087" s="1"/>
      <c r="E36087" s="1"/>
      <c r="F36087" s="1"/>
    </row>
    <row r="36088" spans="4:6" x14ac:dyDescent="0.25">
      <c r="D36088" s="1"/>
      <c r="E36088" s="1"/>
      <c r="F36088" s="1"/>
    </row>
    <row r="36089" spans="4:6" x14ac:dyDescent="0.25">
      <c r="D36089" s="1"/>
      <c r="E36089" s="1"/>
      <c r="F36089" s="1"/>
    </row>
    <row r="36090" spans="4:6" x14ac:dyDescent="0.25">
      <c r="D36090" s="1"/>
      <c r="E36090" s="1"/>
      <c r="F36090" s="1"/>
    </row>
    <row r="36091" spans="4:6" x14ac:dyDescent="0.25">
      <c r="D36091" s="1"/>
      <c r="E36091" s="1"/>
      <c r="F36091" s="1"/>
    </row>
    <row r="36092" spans="4:6" x14ac:dyDescent="0.25">
      <c r="D36092" s="1"/>
      <c r="E36092" s="1"/>
      <c r="F36092" s="1"/>
    </row>
    <row r="36093" spans="4:6" x14ac:dyDescent="0.25">
      <c r="D36093" s="1"/>
      <c r="E36093" s="1"/>
      <c r="F36093" s="1"/>
    </row>
    <row r="36094" spans="4:6" x14ac:dyDescent="0.25">
      <c r="D36094" s="1"/>
      <c r="E36094" s="1"/>
      <c r="F36094" s="1"/>
    </row>
    <row r="36095" spans="4:6" x14ac:dyDescent="0.25">
      <c r="D36095" s="1"/>
      <c r="E36095" s="1"/>
      <c r="F36095" s="1"/>
    </row>
    <row r="36096" spans="4:6" x14ac:dyDescent="0.25">
      <c r="D36096" s="1"/>
      <c r="E36096" s="1"/>
      <c r="F36096" s="1"/>
    </row>
    <row r="36097" spans="4:6" x14ac:dyDescent="0.25">
      <c r="D36097" s="1"/>
      <c r="E36097" s="1"/>
      <c r="F36097" s="1"/>
    </row>
    <row r="36098" spans="4:6" x14ac:dyDescent="0.25">
      <c r="D36098" s="1"/>
      <c r="E36098" s="1"/>
      <c r="F36098" s="1"/>
    </row>
    <row r="36099" spans="4:6" x14ac:dyDescent="0.25">
      <c r="D36099" s="1"/>
      <c r="E36099" s="1"/>
      <c r="F36099" s="1"/>
    </row>
    <row r="36100" spans="4:6" x14ac:dyDescent="0.25">
      <c r="D36100" s="1"/>
      <c r="E36100" s="1"/>
      <c r="F36100" s="1"/>
    </row>
    <row r="36101" spans="4:6" x14ac:dyDescent="0.25">
      <c r="D36101" s="1"/>
      <c r="E36101" s="1"/>
      <c r="F36101" s="1"/>
    </row>
    <row r="36102" spans="4:6" x14ac:dyDescent="0.25">
      <c r="D36102" s="1"/>
      <c r="E36102" s="1"/>
      <c r="F36102" s="1"/>
    </row>
    <row r="36103" spans="4:6" x14ac:dyDescent="0.25">
      <c r="D36103" s="1"/>
      <c r="E36103" s="1"/>
      <c r="F36103" s="1"/>
    </row>
    <row r="36104" spans="4:6" x14ac:dyDescent="0.25">
      <c r="D36104" s="1"/>
      <c r="E36104" s="1"/>
      <c r="F36104" s="1"/>
    </row>
    <row r="36105" spans="4:6" x14ac:dyDescent="0.25">
      <c r="D36105" s="1"/>
      <c r="E36105" s="1"/>
      <c r="F36105" s="1"/>
    </row>
    <row r="36106" spans="4:6" x14ac:dyDescent="0.25">
      <c r="D36106" s="1"/>
      <c r="E36106" s="1"/>
      <c r="F36106" s="1"/>
    </row>
    <row r="36107" spans="4:6" x14ac:dyDescent="0.25">
      <c r="D36107" s="1"/>
      <c r="E36107" s="1"/>
      <c r="F36107" s="1"/>
    </row>
    <row r="36108" spans="4:6" x14ac:dyDescent="0.25">
      <c r="D36108" s="1"/>
      <c r="E36108" s="1"/>
      <c r="F36108" s="1"/>
    </row>
    <row r="36109" spans="4:6" x14ac:dyDescent="0.25">
      <c r="D36109" s="1"/>
      <c r="E36109" s="1"/>
      <c r="F36109" s="1"/>
    </row>
    <row r="36110" spans="4:6" x14ac:dyDescent="0.25">
      <c r="D36110" s="1"/>
      <c r="E36110" s="1"/>
      <c r="F36110" s="1"/>
    </row>
    <row r="36111" spans="4:6" x14ac:dyDescent="0.25">
      <c r="D36111" s="1"/>
      <c r="E36111" s="1"/>
      <c r="F36111" s="1"/>
    </row>
    <row r="36112" spans="4:6" x14ac:dyDescent="0.25">
      <c r="D36112" s="1"/>
      <c r="E36112" s="1"/>
      <c r="F36112" s="1"/>
    </row>
    <row r="36113" spans="4:6" x14ac:dyDescent="0.25">
      <c r="D36113" s="1"/>
      <c r="E36113" s="1"/>
      <c r="F36113" s="1"/>
    </row>
    <row r="36114" spans="4:6" x14ac:dyDescent="0.25">
      <c r="D36114" s="1"/>
      <c r="E36114" s="1"/>
      <c r="F36114" s="1"/>
    </row>
    <row r="36115" spans="4:6" x14ac:dyDescent="0.25">
      <c r="D36115" s="1"/>
      <c r="E36115" s="1"/>
      <c r="F36115" s="1"/>
    </row>
    <row r="36116" spans="4:6" x14ac:dyDescent="0.25">
      <c r="D36116" s="1"/>
      <c r="E36116" s="1"/>
      <c r="F36116" s="1"/>
    </row>
    <row r="36117" spans="4:6" x14ac:dyDescent="0.25">
      <c r="D36117" s="1"/>
      <c r="E36117" s="1"/>
      <c r="F36117" s="1"/>
    </row>
    <row r="36118" spans="4:6" x14ac:dyDescent="0.25">
      <c r="D36118" s="1"/>
      <c r="E36118" s="1"/>
      <c r="F36118" s="1"/>
    </row>
    <row r="36119" spans="4:6" x14ac:dyDescent="0.25">
      <c r="D36119" s="1"/>
      <c r="E36119" s="1"/>
      <c r="F36119" s="1"/>
    </row>
    <row r="36120" spans="4:6" x14ac:dyDescent="0.25">
      <c r="D36120" s="1"/>
      <c r="E36120" s="1"/>
      <c r="F36120" s="1"/>
    </row>
    <row r="36121" spans="4:6" x14ac:dyDescent="0.25">
      <c r="D36121" s="1"/>
      <c r="E36121" s="1"/>
      <c r="F36121" s="1"/>
    </row>
    <row r="36122" spans="4:6" x14ac:dyDescent="0.25">
      <c r="D36122" s="1"/>
      <c r="E36122" s="1"/>
      <c r="F36122" s="1"/>
    </row>
    <row r="36123" spans="4:6" x14ac:dyDescent="0.25">
      <c r="D36123" s="1"/>
      <c r="E36123" s="1"/>
      <c r="F36123" s="1"/>
    </row>
    <row r="36124" spans="4:6" x14ac:dyDescent="0.25">
      <c r="D36124" s="1"/>
      <c r="E36124" s="1"/>
      <c r="F36124" s="1"/>
    </row>
    <row r="36125" spans="4:6" x14ac:dyDescent="0.25">
      <c r="D36125" s="1"/>
      <c r="E36125" s="1"/>
      <c r="F36125" s="1"/>
    </row>
    <row r="36126" spans="4:6" x14ac:dyDescent="0.25">
      <c r="D36126" s="1"/>
      <c r="E36126" s="1"/>
      <c r="F36126" s="1"/>
    </row>
    <row r="36127" spans="4:6" x14ac:dyDescent="0.25">
      <c r="D36127" s="1"/>
      <c r="E36127" s="1"/>
      <c r="F36127" s="1"/>
    </row>
    <row r="36128" spans="4:6" x14ac:dyDescent="0.25">
      <c r="D36128" s="1"/>
      <c r="E36128" s="1"/>
      <c r="F36128" s="1"/>
    </row>
    <row r="36129" spans="4:6" x14ac:dyDescent="0.25">
      <c r="D36129" s="1"/>
      <c r="E36129" s="1"/>
      <c r="F36129" s="1"/>
    </row>
    <row r="36130" spans="4:6" x14ac:dyDescent="0.25">
      <c r="D36130" s="1"/>
      <c r="E36130" s="1"/>
      <c r="F36130" s="1"/>
    </row>
    <row r="36131" spans="4:6" x14ac:dyDescent="0.25">
      <c r="D36131" s="1"/>
      <c r="E36131" s="1"/>
      <c r="F36131" s="1"/>
    </row>
    <row r="36132" spans="4:6" x14ac:dyDescent="0.25">
      <c r="D36132" s="1"/>
      <c r="E36132" s="1"/>
      <c r="F36132" s="1"/>
    </row>
    <row r="36133" spans="4:6" x14ac:dyDescent="0.25">
      <c r="D36133" s="1"/>
      <c r="E36133" s="1"/>
      <c r="F36133" s="1"/>
    </row>
    <row r="36134" spans="4:6" x14ac:dyDescent="0.25">
      <c r="D36134" s="1"/>
      <c r="E36134" s="1"/>
      <c r="F36134" s="1"/>
    </row>
    <row r="36135" spans="4:6" x14ac:dyDescent="0.25">
      <c r="D36135" s="1"/>
      <c r="E36135" s="1"/>
      <c r="F36135" s="1"/>
    </row>
    <row r="36136" spans="4:6" x14ac:dyDescent="0.25">
      <c r="D36136" s="1"/>
      <c r="E36136" s="1"/>
      <c r="F36136" s="1"/>
    </row>
    <row r="36137" spans="4:6" x14ac:dyDescent="0.25">
      <c r="D36137" s="1"/>
      <c r="E36137" s="1"/>
      <c r="F36137" s="1"/>
    </row>
    <row r="36138" spans="4:6" x14ac:dyDescent="0.25">
      <c r="D36138" s="1"/>
      <c r="E36138" s="1"/>
      <c r="F36138" s="1"/>
    </row>
    <row r="36139" spans="4:6" x14ac:dyDescent="0.25">
      <c r="D36139" s="1"/>
      <c r="E36139" s="1"/>
      <c r="F36139" s="1"/>
    </row>
    <row r="36140" spans="4:6" x14ac:dyDescent="0.25">
      <c r="D36140" s="1"/>
      <c r="E36140" s="1"/>
      <c r="F36140" s="1"/>
    </row>
    <row r="36141" spans="4:6" x14ac:dyDescent="0.25">
      <c r="D36141" s="1"/>
      <c r="E36141" s="1"/>
      <c r="F36141" s="1"/>
    </row>
    <row r="36142" spans="4:6" x14ac:dyDescent="0.25">
      <c r="D36142" s="1"/>
      <c r="E36142" s="1"/>
      <c r="F36142" s="1"/>
    </row>
    <row r="36143" spans="4:6" x14ac:dyDescent="0.25">
      <c r="D36143" s="1"/>
      <c r="E36143" s="1"/>
      <c r="F36143" s="1"/>
    </row>
    <row r="36144" spans="4:6" x14ac:dyDescent="0.25">
      <c r="D36144" s="1"/>
      <c r="E36144" s="1"/>
      <c r="F36144" s="1"/>
    </row>
    <row r="36145" spans="4:6" x14ac:dyDescent="0.25">
      <c r="D36145" s="1"/>
      <c r="E36145" s="1"/>
      <c r="F36145" s="1"/>
    </row>
    <row r="36146" spans="4:6" x14ac:dyDescent="0.25">
      <c r="D36146" s="1"/>
      <c r="E36146" s="1"/>
      <c r="F36146" s="1"/>
    </row>
    <row r="36147" spans="4:6" x14ac:dyDescent="0.25">
      <c r="D36147" s="1"/>
      <c r="E36147" s="1"/>
      <c r="F36147" s="1"/>
    </row>
    <row r="36148" spans="4:6" x14ac:dyDescent="0.25">
      <c r="D36148" s="1"/>
      <c r="E36148" s="1"/>
      <c r="F36148" s="1"/>
    </row>
    <row r="36149" spans="4:6" x14ac:dyDescent="0.25">
      <c r="D36149" s="1"/>
      <c r="E36149" s="1"/>
      <c r="F36149" s="1"/>
    </row>
    <row r="36150" spans="4:6" x14ac:dyDescent="0.25">
      <c r="D36150" s="1"/>
      <c r="E36150" s="1"/>
      <c r="F36150" s="1"/>
    </row>
    <row r="36151" spans="4:6" x14ac:dyDescent="0.25">
      <c r="D36151" s="1"/>
      <c r="E36151" s="1"/>
      <c r="F36151" s="1"/>
    </row>
    <row r="36152" spans="4:6" x14ac:dyDescent="0.25">
      <c r="D36152" s="1"/>
      <c r="E36152" s="1"/>
      <c r="F36152" s="1"/>
    </row>
    <row r="36153" spans="4:6" x14ac:dyDescent="0.25">
      <c r="D36153" s="1"/>
      <c r="E36153" s="1"/>
      <c r="F36153" s="1"/>
    </row>
    <row r="36154" spans="4:6" x14ac:dyDescent="0.25">
      <c r="D36154" s="1"/>
      <c r="E36154" s="1"/>
      <c r="F36154" s="1"/>
    </row>
    <row r="36155" spans="4:6" x14ac:dyDescent="0.25">
      <c r="D36155" s="1"/>
      <c r="E36155" s="1"/>
      <c r="F36155" s="1"/>
    </row>
    <row r="36156" spans="4:6" x14ac:dyDescent="0.25">
      <c r="D36156" s="1"/>
      <c r="E36156" s="1"/>
      <c r="F36156" s="1"/>
    </row>
    <row r="36157" spans="4:6" x14ac:dyDescent="0.25">
      <c r="D36157" s="1"/>
      <c r="E36157" s="1"/>
      <c r="F36157" s="1"/>
    </row>
    <row r="36158" spans="4:6" x14ac:dyDescent="0.25">
      <c r="D36158" s="1"/>
      <c r="E36158" s="1"/>
      <c r="F36158" s="1"/>
    </row>
    <row r="36159" spans="4:6" x14ac:dyDescent="0.25">
      <c r="D36159" s="1"/>
      <c r="E36159" s="1"/>
      <c r="F36159" s="1"/>
    </row>
    <row r="36160" spans="4:6" x14ac:dyDescent="0.25">
      <c r="D36160" s="1"/>
      <c r="E36160" s="1"/>
      <c r="F36160" s="1"/>
    </row>
    <row r="36161" spans="4:6" x14ac:dyDescent="0.25">
      <c r="D36161" s="1"/>
      <c r="E36161" s="1"/>
      <c r="F36161" s="1"/>
    </row>
    <row r="36162" spans="4:6" x14ac:dyDescent="0.25">
      <c r="D36162" s="1"/>
      <c r="E36162" s="1"/>
      <c r="F36162" s="1"/>
    </row>
    <row r="36163" spans="4:6" x14ac:dyDescent="0.25">
      <c r="D36163" s="1"/>
      <c r="E36163" s="1"/>
      <c r="F36163" s="1"/>
    </row>
    <row r="36164" spans="4:6" x14ac:dyDescent="0.25">
      <c r="D36164" s="1"/>
      <c r="E36164" s="1"/>
      <c r="F36164" s="1"/>
    </row>
    <row r="36165" spans="4:6" x14ac:dyDescent="0.25">
      <c r="D36165" s="1"/>
      <c r="E36165" s="1"/>
      <c r="F36165" s="1"/>
    </row>
    <row r="36166" spans="4:6" x14ac:dyDescent="0.25">
      <c r="D36166" s="1"/>
      <c r="E36166" s="1"/>
      <c r="F36166" s="1"/>
    </row>
    <row r="36167" spans="4:6" x14ac:dyDescent="0.25">
      <c r="D36167" s="1"/>
      <c r="E36167" s="1"/>
      <c r="F36167" s="1"/>
    </row>
    <row r="36168" spans="4:6" x14ac:dyDescent="0.25">
      <c r="D36168" s="1"/>
      <c r="E36168" s="1"/>
      <c r="F36168" s="1"/>
    </row>
    <row r="36169" spans="4:6" x14ac:dyDescent="0.25">
      <c r="D36169" s="1"/>
      <c r="E36169" s="1"/>
      <c r="F36169" s="1"/>
    </row>
    <row r="36170" spans="4:6" x14ac:dyDescent="0.25">
      <c r="D36170" s="1"/>
      <c r="E36170" s="1"/>
      <c r="F36170" s="1"/>
    </row>
    <row r="36171" spans="4:6" x14ac:dyDescent="0.25">
      <c r="D36171" s="1"/>
      <c r="E36171" s="1"/>
      <c r="F36171" s="1"/>
    </row>
    <row r="36172" spans="4:6" x14ac:dyDescent="0.25">
      <c r="D36172" s="1"/>
      <c r="E36172" s="1"/>
      <c r="F36172" s="1"/>
    </row>
    <row r="36173" spans="4:6" x14ac:dyDescent="0.25">
      <c r="D36173" s="1"/>
      <c r="E36173" s="1"/>
      <c r="F36173" s="1"/>
    </row>
    <row r="36174" spans="4:6" x14ac:dyDescent="0.25">
      <c r="D36174" s="1"/>
      <c r="E36174" s="1"/>
      <c r="F36174" s="1"/>
    </row>
    <row r="36175" spans="4:6" x14ac:dyDescent="0.25">
      <c r="D36175" s="1"/>
      <c r="E36175" s="1"/>
      <c r="F36175" s="1"/>
    </row>
    <row r="36176" spans="4:6" x14ac:dyDescent="0.25">
      <c r="D36176" s="1"/>
      <c r="E36176" s="1"/>
      <c r="F36176" s="1"/>
    </row>
    <row r="36177" spans="4:6" x14ac:dyDescent="0.25">
      <c r="D36177" s="1"/>
      <c r="E36177" s="1"/>
      <c r="F36177" s="1"/>
    </row>
    <row r="36178" spans="4:6" x14ac:dyDescent="0.25">
      <c r="D36178" s="1"/>
      <c r="E36178" s="1"/>
      <c r="F36178" s="1"/>
    </row>
    <row r="36179" spans="4:6" x14ac:dyDescent="0.25">
      <c r="D36179" s="1"/>
      <c r="E36179" s="1"/>
      <c r="F36179" s="1"/>
    </row>
    <row r="36180" spans="4:6" x14ac:dyDescent="0.25">
      <c r="D36180" s="1"/>
      <c r="E36180" s="1"/>
      <c r="F36180" s="1"/>
    </row>
    <row r="36181" spans="4:6" x14ac:dyDescent="0.25">
      <c r="D36181" s="1"/>
      <c r="E36181" s="1"/>
      <c r="F36181" s="1"/>
    </row>
    <row r="36182" spans="4:6" x14ac:dyDescent="0.25">
      <c r="D36182" s="1"/>
      <c r="E36182" s="1"/>
      <c r="F36182" s="1"/>
    </row>
    <row r="36183" spans="4:6" x14ac:dyDescent="0.25">
      <c r="D36183" s="1"/>
      <c r="E36183" s="1"/>
      <c r="F36183" s="1"/>
    </row>
    <row r="36184" spans="4:6" x14ac:dyDescent="0.25">
      <c r="D36184" s="1"/>
      <c r="E36184" s="1"/>
      <c r="F36184" s="1"/>
    </row>
    <row r="36185" spans="4:6" x14ac:dyDescent="0.25">
      <c r="D36185" s="1"/>
      <c r="E36185" s="1"/>
      <c r="F36185" s="1"/>
    </row>
    <row r="36186" spans="4:6" x14ac:dyDescent="0.25">
      <c r="D36186" s="1"/>
      <c r="E36186" s="1"/>
      <c r="F36186" s="1"/>
    </row>
    <row r="36187" spans="4:6" x14ac:dyDescent="0.25">
      <c r="D36187" s="1"/>
      <c r="E36187" s="1"/>
      <c r="F36187" s="1"/>
    </row>
    <row r="36188" spans="4:6" x14ac:dyDescent="0.25">
      <c r="D36188" s="1"/>
      <c r="E36188" s="1"/>
      <c r="F36188" s="1"/>
    </row>
    <row r="36189" spans="4:6" x14ac:dyDescent="0.25">
      <c r="D36189" s="1"/>
      <c r="E36189" s="1"/>
      <c r="F36189" s="1"/>
    </row>
    <row r="36190" spans="4:6" x14ac:dyDescent="0.25">
      <c r="D36190" s="1"/>
      <c r="E36190" s="1"/>
      <c r="F36190" s="1"/>
    </row>
    <row r="36191" spans="4:6" x14ac:dyDescent="0.25">
      <c r="D36191" s="1"/>
      <c r="E36191" s="1"/>
      <c r="F36191" s="1"/>
    </row>
    <row r="36192" spans="4:6" x14ac:dyDescent="0.25">
      <c r="D36192" s="1"/>
      <c r="E36192" s="1"/>
      <c r="F36192" s="1"/>
    </row>
    <row r="36193" spans="4:6" x14ac:dyDescent="0.25">
      <c r="D36193" s="1"/>
      <c r="E36193" s="1"/>
      <c r="F36193" s="1"/>
    </row>
    <row r="36194" spans="4:6" x14ac:dyDescent="0.25">
      <c r="D36194" s="1"/>
      <c r="E36194" s="1"/>
      <c r="F36194" s="1"/>
    </row>
    <row r="36195" spans="4:6" x14ac:dyDescent="0.25">
      <c r="D36195" s="1"/>
      <c r="E36195" s="1"/>
      <c r="F36195" s="1"/>
    </row>
    <row r="36196" spans="4:6" x14ac:dyDescent="0.25">
      <c r="D36196" s="1"/>
      <c r="E36196" s="1"/>
      <c r="F36196" s="1"/>
    </row>
    <row r="36197" spans="4:6" x14ac:dyDescent="0.25">
      <c r="D36197" s="1"/>
      <c r="E36197" s="1"/>
      <c r="F36197" s="1"/>
    </row>
    <row r="36198" spans="4:6" x14ac:dyDescent="0.25">
      <c r="D36198" s="1"/>
      <c r="E36198" s="1"/>
      <c r="F36198" s="1"/>
    </row>
    <row r="36199" spans="4:6" x14ac:dyDescent="0.25">
      <c r="D36199" s="1"/>
      <c r="E36199" s="1"/>
      <c r="F36199" s="1"/>
    </row>
    <row r="36200" spans="4:6" x14ac:dyDescent="0.25">
      <c r="D36200" s="1"/>
      <c r="E36200" s="1"/>
      <c r="F36200" s="1"/>
    </row>
    <row r="36201" spans="4:6" x14ac:dyDescent="0.25">
      <c r="D36201" s="1"/>
      <c r="E36201" s="1"/>
      <c r="F36201" s="1"/>
    </row>
    <row r="36202" spans="4:6" x14ac:dyDescent="0.25">
      <c r="D36202" s="1"/>
      <c r="E36202" s="1"/>
      <c r="F36202" s="1"/>
    </row>
    <row r="36203" spans="4:6" x14ac:dyDescent="0.25">
      <c r="D36203" s="1"/>
      <c r="E36203" s="1"/>
      <c r="F36203" s="1"/>
    </row>
    <row r="36204" spans="4:6" x14ac:dyDescent="0.25">
      <c r="D36204" s="1"/>
      <c r="E36204" s="1"/>
      <c r="F36204" s="1"/>
    </row>
    <row r="36205" spans="4:6" x14ac:dyDescent="0.25">
      <c r="D36205" s="1"/>
      <c r="E36205" s="1"/>
      <c r="F36205" s="1"/>
    </row>
    <row r="36206" spans="4:6" x14ac:dyDescent="0.25">
      <c r="D36206" s="1"/>
      <c r="E36206" s="1"/>
      <c r="F36206" s="1"/>
    </row>
    <row r="36207" spans="4:6" x14ac:dyDescent="0.25">
      <c r="D36207" s="1"/>
      <c r="E36207" s="1"/>
      <c r="F36207" s="1"/>
    </row>
    <row r="36208" spans="4:6" x14ac:dyDescent="0.25">
      <c r="D36208" s="1"/>
      <c r="E36208" s="1"/>
      <c r="F36208" s="1"/>
    </row>
    <row r="36209" spans="4:6" x14ac:dyDescent="0.25">
      <c r="D36209" s="1"/>
      <c r="E36209" s="1"/>
      <c r="F36209" s="1"/>
    </row>
    <row r="36210" spans="4:6" x14ac:dyDescent="0.25">
      <c r="D36210" s="1"/>
      <c r="E36210" s="1"/>
      <c r="F36210" s="1"/>
    </row>
    <row r="36211" spans="4:6" x14ac:dyDescent="0.25">
      <c r="D36211" s="1"/>
      <c r="E36211" s="1"/>
      <c r="F36211" s="1"/>
    </row>
    <row r="36212" spans="4:6" x14ac:dyDescent="0.25">
      <c r="D36212" s="1"/>
      <c r="E36212" s="1"/>
      <c r="F36212" s="1"/>
    </row>
    <row r="36213" spans="4:6" x14ac:dyDescent="0.25">
      <c r="D36213" s="1"/>
      <c r="E36213" s="1"/>
      <c r="F36213" s="1"/>
    </row>
    <row r="36214" spans="4:6" x14ac:dyDescent="0.25">
      <c r="D36214" s="1"/>
      <c r="E36214" s="1"/>
      <c r="F36214" s="1"/>
    </row>
    <row r="36215" spans="4:6" x14ac:dyDescent="0.25">
      <c r="D36215" s="1"/>
      <c r="E36215" s="1"/>
      <c r="F36215" s="1"/>
    </row>
    <row r="36216" spans="4:6" x14ac:dyDescent="0.25">
      <c r="D36216" s="1"/>
      <c r="E36216" s="1"/>
      <c r="F36216" s="1"/>
    </row>
    <row r="36217" spans="4:6" x14ac:dyDescent="0.25">
      <c r="D36217" s="1"/>
      <c r="E36217" s="1"/>
      <c r="F36217" s="1"/>
    </row>
    <row r="36218" spans="4:6" x14ac:dyDescent="0.25">
      <c r="D36218" s="1"/>
      <c r="E36218" s="1"/>
      <c r="F36218" s="1"/>
    </row>
    <row r="36219" spans="4:6" x14ac:dyDescent="0.25">
      <c r="D36219" s="1"/>
      <c r="E36219" s="1"/>
      <c r="F36219" s="1"/>
    </row>
    <row r="36220" spans="4:6" x14ac:dyDescent="0.25">
      <c r="D36220" s="1"/>
      <c r="E36220" s="1"/>
      <c r="F36220" s="1"/>
    </row>
    <row r="36221" spans="4:6" x14ac:dyDescent="0.25">
      <c r="D36221" s="1"/>
      <c r="E36221" s="1"/>
      <c r="F36221" s="1"/>
    </row>
    <row r="36222" spans="4:6" x14ac:dyDescent="0.25">
      <c r="D36222" s="1"/>
      <c r="E36222" s="1"/>
      <c r="F36222" s="1"/>
    </row>
    <row r="36223" spans="4:6" x14ac:dyDescent="0.25">
      <c r="D36223" s="1"/>
      <c r="E36223" s="1"/>
      <c r="F36223" s="1"/>
    </row>
    <row r="36224" spans="4:6" x14ac:dyDescent="0.25">
      <c r="D36224" s="1"/>
      <c r="E36224" s="1"/>
      <c r="F36224" s="1"/>
    </row>
    <row r="36225" spans="4:6" x14ac:dyDescent="0.25">
      <c r="D36225" s="1"/>
      <c r="E36225" s="1"/>
      <c r="F36225" s="1"/>
    </row>
    <row r="36226" spans="4:6" x14ac:dyDescent="0.25">
      <c r="D36226" s="1"/>
      <c r="E36226" s="1"/>
      <c r="F36226" s="1"/>
    </row>
    <row r="36227" spans="4:6" x14ac:dyDescent="0.25">
      <c r="D36227" s="1"/>
      <c r="E36227" s="1"/>
      <c r="F36227" s="1"/>
    </row>
    <row r="36228" spans="4:6" x14ac:dyDescent="0.25">
      <c r="D36228" s="1"/>
      <c r="E36228" s="1"/>
      <c r="F36228" s="1"/>
    </row>
    <row r="36229" spans="4:6" x14ac:dyDescent="0.25">
      <c r="D36229" s="1"/>
      <c r="E36229" s="1"/>
      <c r="F36229" s="1"/>
    </row>
    <row r="36230" spans="4:6" x14ac:dyDescent="0.25">
      <c r="D36230" s="1"/>
      <c r="E36230" s="1"/>
      <c r="F36230" s="1"/>
    </row>
    <row r="36231" spans="4:6" x14ac:dyDescent="0.25">
      <c r="D36231" s="1"/>
      <c r="E36231" s="1"/>
      <c r="F36231" s="1"/>
    </row>
    <row r="36232" spans="4:6" x14ac:dyDescent="0.25">
      <c r="D36232" s="1"/>
      <c r="E36232" s="1"/>
      <c r="F36232" s="1"/>
    </row>
    <row r="36233" spans="4:6" x14ac:dyDescent="0.25">
      <c r="D36233" s="1"/>
      <c r="E36233" s="1"/>
      <c r="F36233" s="1"/>
    </row>
    <row r="36234" spans="4:6" x14ac:dyDescent="0.25">
      <c r="D36234" s="1"/>
      <c r="E36234" s="1"/>
      <c r="F36234" s="1"/>
    </row>
    <row r="36235" spans="4:6" x14ac:dyDescent="0.25">
      <c r="D36235" s="1"/>
      <c r="E36235" s="1"/>
      <c r="F36235" s="1"/>
    </row>
    <row r="36236" spans="4:6" x14ac:dyDescent="0.25">
      <c r="D36236" s="1"/>
      <c r="E36236" s="1"/>
      <c r="F36236" s="1"/>
    </row>
    <row r="36237" spans="4:6" x14ac:dyDescent="0.25">
      <c r="D36237" s="1"/>
      <c r="E36237" s="1"/>
      <c r="F36237" s="1"/>
    </row>
    <row r="36238" spans="4:6" x14ac:dyDescent="0.25">
      <c r="D36238" s="1"/>
      <c r="E36238" s="1"/>
      <c r="F36238" s="1"/>
    </row>
    <row r="36239" spans="4:6" x14ac:dyDescent="0.25">
      <c r="D36239" s="1"/>
      <c r="E36239" s="1"/>
      <c r="F36239" s="1"/>
    </row>
    <row r="36240" spans="4:6" x14ac:dyDescent="0.25">
      <c r="D36240" s="1"/>
      <c r="E36240" s="1"/>
      <c r="F36240" s="1"/>
    </row>
    <row r="36241" spans="4:6" x14ac:dyDescent="0.25">
      <c r="D36241" s="1"/>
      <c r="E36241" s="1"/>
      <c r="F36241" s="1"/>
    </row>
    <row r="36242" spans="4:6" x14ac:dyDescent="0.25">
      <c r="D36242" s="1"/>
      <c r="E36242" s="1"/>
      <c r="F36242" s="1"/>
    </row>
    <row r="36243" spans="4:6" x14ac:dyDescent="0.25">
      <c r="D36243" s="1"/>
      <c r="E36243" s="1"/>
      <c r="F36243" s="1"/>
    </row>
    <row r="36244" spans="4:6" x14ac:dyDescent="0.25">
      <c r="D36244" s="1"/>
      <c r="E36244" s="1"/>
      <c r="F36244" s="1"/>
    </row>
    <row r="36245" spans="4:6" x14ac:dyDescent="0.25">
      <c r="D36245" s="1"/>
      <c r="E36245" s="1"/>
      <c r="F36245" s="1"/>
    </row>
    <row r="36246" spans="4:6" x14ac:dyDescent="0.25">
      <c r="D36246" s="1"/>
      <c r="E36246" s="1"/>
      <c r="F36246" s="1"/>
    </row>
    <row r="36247" spans="4:6" x14ac:dyDescent="0.25">
      <c r="D36247" s="1"/>
      <c r="E36247" s="1"/>
      <c r="F36247" s="1"/>
    </row>
    <row r="36248" spans="4:6" x14ac:dyDescent="0.25">
      <c r="D36248" s="1"/>
      <c r="E36248" s="1"/>
      <c r="F36248" s="1"/>
    </row>
    <row r="36249" spans="4:6" x14ac:dyDescent="0.25">
      <c r="D36249" s="1"/>
      <c r="E36249" s="1"/>
      <c r="F36249" s="1"/>
    </row>
    <row r="36250" spans="4:6" x14ac:dyDescent="0.25">
      <c r="D36250" s="1"/>
      <c r="E36250" s="1"/>
      <c r="F36250" s="1"/>
    </row>
    <row r="36251" spans="4:6" x14ac:dyDescent="0.25">
      <c r="D36251" s="1"/>
      <c r="E36251" s="1"/>
      <c r="F36251" s="1"/>
    </row>
    <row r="36252" spans="4:6" x14ac:dyDescent="0.25">
      <c r="D36252" s="1"/>
      <c r="E36252" s="1"/>
      <c r="F36252" s="1"/>
    </row>
    <row r="36253" spans="4:6" x14ac:dyDescent="0.25">
      <c r="D36253" s="1"/>
      <c r="E36253" s="1"/>
      <c r="F36253" s="1"/>
    </row>
    <row r="36254" spans="4:6" x14ac:dyDescent="0.25">
      <c r="D36254" s="1"/>
      <c r="E36254" s="1"/>
      <c r="F36254" s="1"/>
    </row>
    <row r="36255" spans="4:6" x14ac:dyDescent="0.25">
      <c r="D36255" s="1"/>
      <c r="E36255" s="1"/>
      <c r="F36255" s="1"/>
    </row>
    <row r="36256" spans="4:6" x14ac:dyDescent="0.25">
      <c r="D36256" s="1"/>
      <c r="E36256" s="1"/>
      <c r="F36256" s="1"/>
    </row>
    <row r="36257" spans="4:6" x14ac:dyDescent="0.25">
      <c r="D36257" s="1"/>
      <c r="E36257" s="1"/>
      <c r="F36257" s="1"/>
    </row>
    <row r="36258" spans="4:6" x14ac:dyDescent="0.25">
      <c r="D36258" s="1"/>
      <c r="E36258" s="1"/>
      <c r="F36258" s="1"/>
    </row>
    <row r="36259" spans="4:6" x14ac:dyDescent="0.25">
      <c r="D36259" s="1"/>
      <c r="E36259" s="1"/>
      <c r="F36259" s="1"/>
    </row>
    <row r="36260" spans="4:6" x14ac:dyDescent="0.25">
      <c r="D36260" s="1"/>
      <c r="E36260" s="1"/>
      <c r="F36260" s="1"/>
    </row>
    <row r="36261" spans="4:6" x14ac:dyDescent="0.25">
      <c r="D36261" s="1"/>
      <c r="E36261" s="1"/>
      <c r="F36261" s="1"/>
    </row>
    <row r="36262" spans="4:6" x14ac:dyDescent="0.25">
      <c r="D36262" s="1"/>
      <c r="E36262" s="1"/>
      <c r="F36262" s="1"/>
    </row>
    <row r="36263" spans="4:6" x14ac:dyDescent="0.25">
      <c r="D36263" s="1"/>
      <c r="E36263" s="1"/>
      <c r="F36263" s="1"/>
    </row>
    <row r="36264" spans="4:6" x14ac:dyDescent="0.25">
      <c r="D36264" s="1"/>
      <c r="E36264" s="1"/>
      <c r="F36264" s="1"/>
    </row>
    <row r="36265" spans="4:6" x14ac:dyDescent="0.25">
      <c r="D36265" s="1"/>
      <c r="E36265" s="1"/>
      <c r="F36265" s="1"/>
    </row>
    <row r="36266" spans="4:6" x14ac:dyDescent="0.25">
      <c r="D36266" s="1"/>
      <c r="E36266" s="1"/>
      <c r="F36266" s="1"/>
    </row>
    <row r="36267" spans="4:6" x14ac:dyDescent="0.25">
      <c r="D36267" s="1"/>
      <c r="E36267" s="1"/>
      <c r="F36267" s="1"/>
    </row>
    <row r="36268" spans="4:6" x14ac:dyDescent="0.25">
      <c r="D36268" s="1"/>
      <c r="E36268" s="1"/>
      <c r="F36268" s="1"/>
    </row>
    <row r="36269" spans="4:6" x14ac:dyDescent="0.25">
      <c r="D36269" s="1"/>
      <c r="E36269" s="1"/>
      <c r="F36269" s="1"/>
    </row>
    <row r="36270" spans="4:6" x14ac:dyDescent="0.25">
      <c r="D36270" s="1"/>
      <c r="E36270" s="1"/>
      <c r="F36270" s="1"/>
    </row>
    <row r="36271" spans="4:6" x14ac:dyDescent="0.25">
      <c r="D36271" s="1"/>
      <c r="E36271" s="1"/>
      <c r="F36271" s="1"/>
    </row>
    <row r="36272" spans="4:6" x14ac:dyDescent="0.25">
      <c r="D36272" s="1"/>
      <c r="E36272" s="1"/>
      <c r="F36272" s="1"/>
    </row>
    <row r="36273" spans="4:6" x14ac:dyDescent="0.25">
      <c r="D36273" s="1"/>
      <c r="E36273" s="1"/>
      <c r="F36273" s="1"/>
    </row>
    <row r="36274" spans="4:6" x14ac:dyDescent="0.25">
      <c r="D36274" s="1"/>
      <c r="E36274" s="1"/>
      <c r="F36274" s="1"/>
    </row>
    <row r="36275" spans="4:6" x14ac:dyDescent="0.25">
      <c r="D36275" s="1"/>
      <c r="E36275" s="1"/>
      <c r="F36275" s="1"/>
    </row>
    <row r="36276" spans="4:6" x14ac:dyDescent="0.25">
      <c r="D36276" s="1"/>
      <c r="E36276" s="1"/>
      <c r="F36276" s="1"/>
    </row>
    <row r="36277" spans="4:6" x14ac:dyDescent="0.25">
      <c r="D36277" s="1"/>
      <c r="E36277" s="1"/>
      <c r="F36277" s="1"/>
    </row>
    <row r="36278" spans="4:6" x14ac:dyDescent="0.25">
      <c r="D36278" s="1"/>
      <c r="E36278" s="1"/>
      <c r="F36278" s="1"/>
    </row>
    <row r="36279" spans="4:6" x14ac:dyDescent="0.25">
      <c r="D36279" s="1"/>
      <c r="E36279" s="1"/>
      <c r="F36279" s="1"/>
    </row>
    <row r="36280" spans="4:6" x14ac:dyDescent="0.25">
      <c r="D36280" s="1"/>
      <c r="E36280" s="1"/>
      <c r="F36280" s="1"/>
    </row>
    <row r="36281" spans="4:6" x14ac:dyDescent="0.25">
      <c r="D36281" s="1"/>
      <c r="E36281" s="1"/>
      <c r="F36281" s="1"/>
    </row>
    <row r="36282" spans="4:6" x14ac:dyDescent="0.25">
      <c r="D36282" s="1"/>
      <c r="E36282" s="1"/>
      <c r="F36282" s="1"/>
    </row>
    <row r="36283" spans="4:6" x14ac:dyDescent="0.25">
      <c r="D36283" s="1"/>
      <c r="E36283" s="1"/>
      <c r="F36283" s="1"/>
    </row>
    <row r="36284" spans="4:6" x14ac:dyDescent="0.25">
      <c r="D36284" s="1"/>
      <c r="E36284" s="1"/>
      <c r="F36284" s="1"/>
    </row>
    <row r="36285" spans="4:6" x14ac:dyDescent="0.25">
      <c r="D36285" s="1"/>
      <c r="E36285" s="1"/>
      <c r="F36285" s="1"/>
    </row>
    <row r="36286" spans="4:6" x14ac:dyDescent="0.25">
      <c r="D36286" s="1"/>
      <c r="E36286" s="1"/>
      <c r="F36286" s="1"/>
    </row>
    <row r="36287" spans="4:6" x14ac:dyDescent="0.25">
      <c r="D36287" s="1"/>
      <c r="E36287" s="1"/>
      <c r="F36287" s="1"/>
    </row>
    <row r="36288" spans="4:6" x14ac:dyDescent="0.25">
      <c r="D36288" s="1"/>
      <c r="E36288" s="1"/>
      <c r="F36288" s="1"/>
    </row>
    <row r="36289" spans="4:6" x14ac:dyDescent="0.25">
      <c r="D36289" s="1"/>
      <c r="E36289" s="1"/>
      <c r="F36289" s="1"/>
    </row>
    <row r="36290" spans="4:6" x14ac:dyDescent="0.25">
      <c r="D36290" s="1"/>
      <c r="E36290" s="1"/>
      <c r="F36290" s="1"/>
    </row>
    <row r="36291" spans="4:6" x14ac:dyDescent="0.25">
      <c r="D36291" s="1"/>
      <c r="E36291" s="1"/>
      <c r="F36291" s="1"/>
    </row>
    <row r="36292" spans="4:6" x14ac:dyDescent="0.25">
      <c r="D36292" s="1"/>
      <c r="E36292" s="1"/>
      <c r="F36292" s="1"/>
    </row>
    <row r="36293" spans="4:6" x14ac:dyDescent="0.25">
      <c r="D36293" s="1"/>
      <c r="E36293" s="1"/>
      <c r="F36293" s="1"/>
    </row>
    <row r="36294" spans="4:6" x14ac:dyDescent="0.25">
      <c r="D36294" s="1"/>
      <c r="E36294" s="1"/>
      <c r="F36294" s="1"/>
    </row>
    <row r="36295" spans="4:6" x14ac:dyDescent="0.25">
      <c r="D36295" s="1"/>
      <c r="E36295" s="1"/>
      <c r="F36295" s="1"/>
    </row>
    <row r="36296" spans="4:6" x14ac:dyDescent="0.25">
      <c r="D36296" s="1"/>
      <c r="E36296" s="1"/>
      <c r="F36296" s="1"/>
    </row>
    <row r="36297" spans="4:6" x14ac:dyDescent="0.25">
      <c r="D36297" s="1"/>
      <c r="E36297" s="1"/>
      <c r="F36297" s="1"/>
    </row>
    <row r="36298" spans="4:6" x14ac:dyDescent="0.25">
      <c r="D36298" s="1"/>
      <c r="E36298" s="1"/>
      <c r="F36298" s="1"/>
    </row>
    <row r="36299" spans="4:6" x14ac:dyDescent="0.25">
      <c r="D36299" s="1"/>
      <c r="E36299" s="1"/>
      <c r="F36299" s="1"/>
    </row>
    <row r="36300" spans="4:6" x14ac:dyDescent="0.25">
      <c r="D36300" s="1"/>
      <c r="E36300" s="1"/>
      <c r="F36300" s="1"/>
    </row>
    <row r="36301" spans="4:6" x14ac:dyDescent="0.25">
      <c r="D36301" s="1"/>
      <c r="E36301" s="1"/>
      <c r="F36301" s="1"/>
    </row>
    <row r="36302" spans="4:6" x14ac:dyDescent="0.25">
      <c r="D36302" s="1"/>
      <c r="E36302" s="1"/>
      <c r="F36302" s="1"/>
    </row>
    <row r="36303" spans="4:6" x14ac:dyDescent="0.25">
      <c r="D36303" s="1"/>
      <c r="E36303" s="1"/>
      <c r="F36303" s="1"/>
    </row>
    <row r="36304" spans="4:6" x14ac:dyDescent="0.25">
      <c r="D36304" s="1"/>
      <c r="E36304" s="1"/>
      <c r="F36304" s="1"/>
    </row>
    <row r="36305" spans="4:6" x14ac:dyDescent="0.25">
      <c r="D36305" s="1"/>
      <c r="E36305" s="1"/>
      <c r="F36305" s="1"/>
    </row>
    <row r="36306" spans="4:6" x14ac:dyDescent="0.25">
      <c r="D36306" s="1"/>
      <c r="E36306" s="1"/>
      <c r="F36306" s="1"/>
    </row>
    <row r="36307" spans="4:6" x14ac:dyDescent="0.25">
      <c r="D36307" s="1"/>
      <c r="E36307" s="1"/>
      <c r="F36307" s="1"/>
    </row>
    <row r="36308" spans="4:6" x14ac:dyDescent="0.25">
      <c r="D36308" s="1"/>
      <c r="E36308" s="1"/>
      <c r="F36308" s="1"/>
    </row>
    <row r="36309" spans="4:6" x14ac:dyDescent="0.25">
      <c r="D36309" s="1"/>
      <c r="E36309" s="1"/>
      <c r="F36309" s="1"/>
    </row>
    <row r="36310" spans="4:6" x14ac:dyDescent="0.25">
      <c r="D36310" s="1"/>
      <c r="E36310" s="1"/>
      <c r="F36310" s="1"/>
    </row>
    <row r="36311" spans="4:6" x14ac:dyDescent="0.25">
      <c r="D36311" s="1"/>
      <c r="E36311" s="1"/>
      <c r="F36311" s="1"/>
    </row>
    <row r="36312" spans="4:6" x14ac:dyDescent="0.25">
      <c r="D36312" s="1"/>
      <c r="E36312" s="1"/>
      <c r="F36312" s="1"/>
    </row>
    <row r="36313" spans="4:6" x14ac:dyDescent="0.25">
      <c r="D36313" s="1"/>
      <c r="E36313" s="1"/>
      <c r="F36313" s="1"/>
    </row>
    <row r="36314" spans="4:6" x14ac:dyDescent="0.25">
      <c r="D36314" s="1"/>
      <c r="E36314" s="1"/>
      <c r="F36314" s="1"/>
    </row>
    <row r="36315" spans="4:6" x14ac:dyDescent="0.25">
      <c r="D36315" s="1"/>
      <c r="E36315" s="1"/>
      <c r="F36315" s="1"/>
    </row>
    <row r="36316" spans="4:6" x14ac:dyDescent="0.25">
      <c r="D36316" s="1"/>
      <c r="E36316" s="1"/>
      <c r="F36316" s="1"/>
    </row>
    <row r="36317" spans="4:6" x14ac:dyDescent="0.25">
      <c r="D36317" s="1"/>
      <c r="E36317" s="1"/>
      <c r="F36317" s="1"/>
    </row>
    <row r="36318" spans="4:6" x14ac:dyDescent="0.25">
      <c r="D36318" s="1"/>
      <c r="E36318" s="1"/>
      <c r="F36318" s="1"/>
    </row>
    <row r="36319" spans="4:6" x14ac:dyDescent="0.25">
      <c r="D36319" s="1"/>
      <c r="E36319" s="1"/>
      <c r="F36319" s="1"/>
    </row>
    <row r="36320" spans="4:6" x14ac:dyDescent="0.25">
      <c r="D36320" s="1"/>
      <c r="E36320" s="1"/>
      <c r="F36320" s="1"/>
    </row>
    <row r="36321" spans="4:6" x14ac:dyDescent="0.25">
      <c r="D36321" s="1"/>
      <c r="E36321" s="1"/>
      <c r="F36321" s="1"/>
    </row>
    <row r="36322" spans="4:6" x14ac:dyDescent="0.25">
      <c r="D36322" s="1"/>
      <c r="E36322" s="1"/>
      <c r="F36322" s="1"/>
    </row>
    <row r="36323" spans="4:6" x14ac:dyDescent="0.25">
      <c r="D36323" s="1"/>
      <c r="E36323" s="1"/>
      <c r="F36323" s="1"/>
    </row>
    <row r="36324" spans="4:6" x14ac:dyDescent="0.25">
      <c r="D36324" s="1"/>
      <c r="E36324" s="1"/>
      <c r="F36324" s="1"/>
    </row>
    <row r="36325" spans="4:6" x14ac:dyDescent="0.25">
      <c r="D36325" s="1"/>
      <c r="E36325" s="1"/>
      <c r="F36325" s="1"/>
    </row>
    <row r="36326" spans="4:6" x14ac:dyDescent="0.25">
      <c r="D36326" s="1"/>
      <c r="E36326" s="1"/>
      <c r="F36326" s="1"/>
    </row>
    <row r="36327" spans="4:6" x14ac:dyDescent="0.25">
      <c r="D36327" s="1"/>
      <c r="E36327" s="1"/>
      <c r="F36327" s="1"/>
    </row>
    <row r="36328" spans="4:6" x14ac:dyDescent="0.25">
      <c r="D36328" s="1"/>
      <c r="E36328" s="1"/>
      <c r="F36328" s="1"/>
    </row>
    <row r="36329" spans="4:6" x14ac:dyDescent="0.25">
      <c r="D36329" s="1"/>
      <c r="E36329" s="1"/>
      <c r="F36329" s="1"/>
    </row>
    <row r="36330" spans="4:6" x14ac:dyDescent="0.25">
      <c r="D36330" s="1"/>
      <c r="E36330" s="1"/>
      <c r="F36330" s="1"/>
    </row>
    <row r="36331" spans="4:6" x14ac:dyDescent="0.25">
      <c r="D36331" s="1"/>
      <c r="E36331" s="1"/>
      <c r="F36331" s="1"/>
    </row>
    <row r="36332" spans="4:6" x14ac:dyDescent="0.25">
      <c r="D36332" s="1"/>
      <c r="E36332" s="1"/>
      <c r="F36332" s="1"/>
    </row>
    <row r="36333" spans="4:6" x14ac:dyDescent="0.25">
      <c r="D36333" s="1"/>
      <c r="E36333" s="1"/>
      <c r="F36333" s="1"/>
    </row>
    <row r="36334" spans="4:6" x14ac:dyDescent="0.25">
      <c r="D36334" s="1"/>
      <c r="E36334" s="1"/>
      <c r="F36334" s="1"/>
    </row>
    <row r="36335" spans="4:6" x14ac:dyDescent="0.25">
      <c r="D36335" s="1"/>
      <c r="E36335" s="1"/>
      <c r="F36335" s="1"/>
    </row>
    <row r="36336" spans="4:6" x14ac:dyDescent="0.25">
      <c r="D36336" s="1"/>
      <c r="E36336" s="1"/>
      <c r="F36336" s="1"/>
    </row>
    <row r="36337" spans="4:6" x14ac:dyDescent="0.25">
      <c r="D36337" s="1"/>
      <c r="E36337" s="1"/>
      <c r="F36337" s="1"/>
    </row>
    <row r="36338" spans="4:6" x14ac:dyDescent="0.25">
      <c r="D36338" s="1"/>
      <c r="E36338" s="1"/>
      <c r="F36338" s="1"/>
    </row>
    <row r="36339" spans="4:6" x14ac:dyDescent="0.25">
      <c r="D36339" s="1"/>
      <c r="E36339" s="1"/>
      <c r="F36339" s="1"/>
    </row>
    <row r="36340" spans="4:6" x14ac:dyDescent="0.25">
      <c r="D36340" s="1"/>
      <c r="E36340" s="1"/>
      <c r="F36340" s="1"/>
    </row>
    <row r="36341" spans="4:6" x14ac:dyDescent="0.25">
      <c r="D36341" s="1"/>
      <c r="E36341" s="1"/>
      <c r="F36341" s="1"/>
    </row>
    <row r="36342" spans="4:6" x14ac:dyDescent="0.25">
      <c r="D36342" s="1"/>
      <c r="E36342" s="1"/>
      <c r="F36342" s="1"/>
    </row>
    <row r="36343" spans="4:6" x14ac:dyDescent="0.25">
      <c r="D36343" s="1"/>
      <c r="E36343" s="1"/>
      <c r="F36343" s="1"/>
    </row>
    <row r="36344" spans="4:6" x14ac:dyDescent="0.25">
      <c r="D36344" s="1"/>
      <c r="E36344" s="1"/>
      <c r="F36344" s="1"/>
    </row>
    <row r="36345" spans="4:6" x14ac:dyDescent="0.25">
      <c r="D36345" s="1"/>
      <c r="E36345" s="1"/>
      <c r="F36345" s="1"/>
    </row>
    <row r="36346" spans="4:6" x14ac:dyDescent="0.25">
      <c r="D36346" s="1"/>
      <c r="E36346" s="1"/>
      <c r="F36346" s="1"/>
    </row>
    <row r="36347" spans="4:6" x14ac:dyDescent="0.25">
      <c r="D36347" s="1"/>
      <c r="E36347" s="1"/>
      <c r="F36347" s="1"/>
    </row>
    <row r="36348" spans="4:6" x14ac:dyDescent="0.25">
      <c r="D36348" s="1"/>
      <c r="E36348" s="1"/>
      <c r="F36348" s="1"/>
    </row>
    <row r="36349" spans="4:6" x14ac:dyDescent="0.25">
      <c r="D36349" s="1"/>
      <c r="E36349" s="1"/>
      <c r="F36349" s="1"/>
    </row>
    <row r="36350" spans="4:6" x14ac:dyDescent="0.25">
      <c r="D36350" s="1"/>
      <c r="E36350" s="1"/>
      <c r="F36350" s="1"/>
    </row>
    <row r="36351" spans="4:6" x14ac:dyDescent="0.25">
      <c r="D36351" s="1"/>
      <c r="E36351" s="1"/>
      <c r="F36351" s="1"/>
    </row>
    <row r="36352" spans="4:6" x14ac:dyDescent="0.25">
      <c r="D36352" s="1"/>
      <c r="E36352" s="1"/>
      <c r="F36352" s="1"/>
    </row>
    <row r="36353" spans="4:6" x14ac:dyDescent="0.25">
      <c r="D36353" s="1"/>
      <c r="E36353" s="1"/>
      <c r="F36353" s="1"/>
    </row>
    <row r="36354" spans="4:6" x14ac:dyDescent="0.25">
      <c r="D36354" s="1"/>
      <c r="E36354" s="1"/>
      <c r="F36354" s="1"/>
    </row>
    <row r="36355" spans="4:6" x14ac:dyDescent="0.25">
      <c r="D36355" s="1"/>
      <c r="E36355" s="1"/>
      <c r="F36355" s="1"/>
    </row>
    <row r="36356" spans="4:6" x14ac:dyDescent="0.25">
      <c r="D36356" s="1"/>
      <c r="E36356" s="1"/>
      <c r="F36356" s="1"/>
    </row>
    <row r="36357" spans="4:6" x14ac:dyDescent="0.25">
      <c r="D36357" s="1"/>
      <c r="E36357" s="1"/>
      <c r="F36357" s="1"/>
    </row>
    <row r="36358" spans="4:6" x14ac:dyDescent="0.25">
      <c r="D36358" s="1"/>
      <c r="E36358" s="1"/>
      <c r="F36358" s="1"/>
    </row>
    <row r="36359" spans="4:6" x14ac:dyDescent="0.25">
      <c r="D36359" s="1"/>
      <c r="E36359" s="1"/>
      <c r="F36359" s="1"/>
    </row>
    <row r="36360" spans="4:6" x14ac:dyDescent="0.25">
      <c r="D36360" s="1"/>
      <c r="E36360" s="1"/>
      <c r="F36360" s="1"/>
    </row>
    <row r="36361" spans="4:6" x14ac:dyDescent="0.25">
      <c r="D36361" s="1"/>
      <c r="E36361" s="1"/>
      <c r="F36361" s="1"/>
    </row>
    <row r="36362" spans="4:6" x14ac:dyDescent="0.25">
      <c r="D36362" s="1"/>
      <c r="E36362" s="1"/>
      <c r="F36362" s="1"/>
    </row>
    <row r="36363" spans="4:6" x14ac:dyDescent="0.25">
      <c r="D36363" s="1"/>
      <c r="E36363" s="1"/>
      <c r="F36363" s="1"/>
    </row>
    <row r="36364" spans="4:6" x14ac:dyDescent="0.25">
      <c r="D36364" s="1"/>
      <c r="E36364" s="1"/>
      <c r="F36364" s="1"/>
    </row>
    <row r="36365" spans="4:6" x14ac:dyDescent="0.25">
      <c r="D36365" s="1"/>
      <c r="E36365" s="1"/>
      <c r="F36365" s="1"/>
    </row>
    <row r="36366" spans="4:6" x14ac:dyDescent="0.25">
      <c r="D36366" s="1"/>
      <c r="E36366" s="1"/>
      <c r="F36366" s="1"/>
    </row>
    <row r="36367" spans="4:6" x14ac:dyDescent="0.25">
      <c r="D36367" s="1"/>
      <c r="E36367" s="1"/>
      <c r="F36367" s="1"/>
    </row>
    <row r="36368" spans="4:6" x14ac:dyDescent="0.25">
      <c r="D36368" s="1"/>
      <c r="E36368" s="1"/>
      <c r="F36368" s="1"/>
    </row>
    <row r="36369" spans="4:6" x14ac:dyDescent="0.25">
      <c r="D36369" s="1"/>
      <c r="E36369" s="1"/>
      <c r="F36369" s="1"/>
    </row>
    <row r="36370" spans="4:6" x14ac:dyDescent="0.25">
      <c r="D36370" s="1"/>
      <c r="E36370" s="1"/>
      <c r="F36370" s="1"/>
    </row>
    <row r="36371" spans="4:6" x14ac:dyDescent="0.25">
      <c r="D36371" s="1"/>
      <c r="E36371" s="1"/>
      <c r="F36371" s="1"/>
    </row>
    <row r="36372" spans="4:6" x14ac:dyDescent="0.25">
      <c r="D36372" s="1"/>
      <c r="E36372" s="1"/>
      <c r="F36372" s="1"/>
    </row>
    <row r="36373" spans="4:6" x14ac:dyDescent="0.25">
      <c r="D36373" s="1"/>
      <c r="E36373" s="1"/>
      <c r="F36373" s="1"/>
    </row>
    <row r="36374" spans="4:6" x14ac:dyDescent="0.25">
      <c r="D36374" s="1"/>
      <c r="E36374" s="1"/>
      <c r="F36374" s="1"/>
    </row>
    <row r="36375" spans="4:6" x14ac:dyDescent="0.25">
      <c r="D36375" s="1"/>
      <c r="E36375" s="1"/>
      <c r="F36375" s="1"/>
    </row>
    <row r="36376" spans="4:6" x14ac:dyDescent="0.25">
      <c r="D36376" s="1"/>
      <c r="E36376" s="1"/>
      <c r="F36376" s="1"/>
    </row>
    <row r="36377" spans="4:6" x14ac:dyDescent="0.25">
      <c r="D36377" s="1"/>
      <c r="E36377" s="1"/>
      <c r="F36377" s="1"/>
    </row>
    <row r="36378" spans="4:6" x14ac:dyDescent="0.25">
      <c r="D36378" s="1"/>
      <c r="E36378" s="1"/>
      <c r="F36378" s="1"/>
    </row>
    <row r="36379" spans="4:6" x14ac:dyDescent="0.25">
      <c r="D36379" s="1"/>
      <c r="E36379" s="1"/>
      <c r="F36379" s="1"/>
    </row>
    <row r="36380" spans="4:6" x14ac:dyDescent="0.25">
      <c r="D36380" s="1"/>
      <c r="E36380" s="1"/>
      <c r="F36380" s="1"/>
    </row>
    <row r="36381" spans="4:6" x14ac:dyDescent="0.25">
      <c r="D36381" s="1"/>
      <c r="E36381" s="1"/>
      <c r="F36381" s="1"/>
    </row>
    <row r="36382" spans="4:6" x14ac:dyDescent="0.25">
      <c r="D36382" s="1"/>
      <c r="E36382" s="1"/>
      <c r="F36382" s="1"/>
    </row>
    <row r="36383" spans="4:6" x14ac:dyDescent="0.25">
      <c r="D36383" s="1"/>
      <c r="E36383" s="1"/>
      <c r="F36383" s="1"/>
    </row>
    <row r="36384" spans="4:6" x14ac:dyDescent="0.25">
      <c r="D36384" s="1"/>
      <c r="E36384" s="1"/>
      <c r="F36384" s="1"/>
    </row>
    <row r="36385" spans="4:6" x14ac:dyDescent="0.25">
      <c r="D36385" s="1"/>
      <c r="E36385" s="1"/>
      <c r="F36385" s="1"/>
    </row>
    <row r="36386" spans="4:6" x14ac:dyDescent="0.25">
      <c r="D36386" s="1"/>
      <c r="E36386" s="1"/>
      <c r="F36386" s="1"/>
    </row>
    <row r="36387" spans="4:6" x14ac:dyDescent="0.25">
      <c r="D36387" s="1"/>
      <c r="E36387" s="1"/>
      <c r="F36387" s="1"/>
    </row>
    <row r="36388" spans="4:6" x14ac:dyDescent="0.25">
      <c r="D36388" s="1"/>
      <c r="E36388" s="1"/>
      <c r="F36388" s="1"/>
    </row>
    <row r="36389" spans="4:6" x14ac:dyDescent="0.25">
      <c r="D36389" s="1"/>
      <c r="E36389" s="1"/>
      <c r="F36389" s="1"/>
    </row>
    <row r="36390" spans="4:6" x14ac:dyDescent="0.25">
      <c r="D36390" s="1"/>
      <c r="E36390" s="1"/>
      <c r="F36390" s="1"/>
    </row>
    <row r="36391" spans="4:6" x14ac:dyDescent="0.25">
      <c r="D36391" s="1"/>
      <c r="E36391" s="1"/>
      <c r="F36391" s="1"/>
    </row>
    <row r="36392" spans="4:6" x14ac:dyDescent="0.25">
      <c r="D36392" s="1"/>
      <c r="E36392" s="1"/>
      <c r="F36392" s="1"/>
    </row>
    <row r="36393" spans="4:6" x14ac:dyDescent="0.25">
      <c r="D36393" s="1"/>
      <c r="E36393" s="1"/>
      <c r="F36393" s="1"/>
    </row>
    <row r="36394" spans="4:6" x14ac:dyDescent="0.25">
      <c r="D36394" s="1"/>
      <c r="E36394" s="1"/>
      <c r="F36394" s="1"/>
    </row>
    <row r="36395" spans="4:6" x14ac:dyDescent="0.25">
      <c r="D36395" s="1"/>
      <c r="E36395" s="1"/>
      <c r="F36395" s="1"/>
    </row>
    <row r="36396" spans="4:6" x14ac:dyDescent="0.25">
      <c r="D36396" s="1"/>
      <c r="E36396" s="1"/>
      <c r="F36396" s="1"/>
    </row>
    <row r="36397" spans="4:6" x14ac:dyDescent="0.25">
      <c r="D36397" s="1"/>
      <c r="E36397" s="1"/>
      <c r="F36397" s="1"/>
    </row>
    <row r="36398" spans="4:6" x14ac:dyDescent="0.25">
      <c r="D36398" s="1"/>
      <c r="E36398" s="1"/>
      <c r="F36398" s="1"/>
    </row>
    <row r="36399" spans="4:6" x14ac:dyDescent="0.25">
      <c r="D36399" s="1"/>
      <c r="E36399" s="1"/>
      <c r="F36399" s="1"/>
    </row>
    <row r="36400" spans="4:6" x14ac:dyDescent="0.25">
      <c r="D36400" s="1"/>
      <c r="E36400" s="1"/>
      <c r="F36400" s="1"/>
    </row>
    <row r="36401" spans="4:6" x14ac:dyDescent="0.25">
      <c r="D36401" s="1"/>
      <c r="E36401" s="1"/>
      <c r="F36401" s="1"/>
    </row>
    <row r="36402" spans="4:6" x14ac:dyDescent="0.25">
      <c r="D36402" s="1"/>
      <c r="E36402" s="1"/>
      <c r="F36402" s="1"/>
    </row>
    <row r="36403" spans="4:6" x14ac:dyDescent="0.25">
      <c r="D36403" s="1"/>
      <c r="E36403" s="1"/>
      <c r="F36403" s="1"/>
    </row>
    <row r="36404" spans="4:6" x14ac:dyDescent="0.25">
      <c r="D36404" s="1"/>
      <c r="E36404" s="1"/>
      <c r="F36404" s="1"/>
    </row>
    <row r="36405" spans="4:6" x14ac:dyDescent="0.25">
      <c r="D36405" s="1"/>
      <c r="E36405" s="1"/>
      <c r="F36405" s="1"/>
    </row>
    <row r="36406" spans="4:6" x14ac:dyDescent="0.25">
      <c r="D36406" s="1"/>
      <c r="E36406" s="1"/>
      <c r="F36406" s="1"/>
    </row>
    <row r="36407" spans="4:6" x14ac:dyDescent="0.25">
      <c r="D36407" s="1"/>
      <c r="E36407" s="1"/>
      <c r="F36407" s="1"/>
    </row>
    <row r="36408" spans="4:6" x14ac:dyDescent="0.25">
      <c r="D36408" s="1"/>
      <c r="E36408" s="1"/>
      <c r="F36408" s="1"/>
    </row>
    <row r="36409" spans="4:6" x14ac:dyDescent="0.25">
      <c r="D36409" s="1"/>
      <c r="E36409" s="1"/>
      <c r="F36409" s="1"/>
    </row>
    <row r="36410" spans="4:6" x14ac:dyDescent="0.25">
      <c r="D36410" s="1"/>
      <c r="E36410" s="1"/>
      <c r="F36410" s="1"/>
    </row>
    <row r="36411" spans="4:6" x14ac:dyDescent="0.25">
      <c r="D36411" s="1"/>
      <c r="E36411" s="1"/>
      <c r="F36411" s="1"/>
    </row>
    <row r="36412" spans="4:6" x14ac:dyDescent="0.25">
      <c r="D36412" s="1"/>
      <c r="E36412" s="1"/>
      <c r="F36412" s="1"/>
    </row>
    <row r="36413" spans="4:6" x14ac:dyDescent="0.25">
      <c r="D36413" s="1"/>
      <c r="E36413" s="1"/>
      <c r="F36413" s="1"/>
    </row>
    <row r="36414" spans="4:6" x14ac:dyDescent="0.25">
      <c r="D36414" s="1"/>
      <c r="E36414" s="1"/>
      <c r="F36414" s="1"/>
    </row>
    <row r="36415" spans="4:6" x14ac:dyDescent="0.25">
      <c r="D36415" s="1"/>
      <c r="E36415" s="1"/>
      <c r="F36415" s="1"/>
    </row>
    <row r="36416" spans="4:6" x14ac:dyDescent="0.25">
      <c r="D36416" s="1"/>
      <c r="E36416" s="1"/>
      <c r="F36416" s="1"/>
    </row>
    <row r="36417" spans="4:6" x14ac:dyDescent="0.25">
      <c r="D36417" s="1"/>
      <c r="E36417" s="1"/>
      <c r="F36417" s="1"/>
    </row>
    <row r="36418" spans="4:6" x14ac:dyDescent="0.25">
      <c r="D36418" s="1"/>
      <c r="E36418" s="1"/>
      <c r="F36418" s="1"/>
    </row>
    <row r="36419" spans="4:6" x14ac:dyDescent="0.25">
      <c r="D36419" s="1"/>
      <c r="E36419" s="1"/>
      <c r="F36419" s="1"/>
    </row>
    <row r="36420" spans="4:6" x14ac:dyDescent="0.25">
      <c r="D36420" s="1"/>
      <c r="E36420" s="1"/>
      <c r="F36420" s="1"/>
    </row>
    <row r="36421" spans="4:6" x14ac:dyDescent="0.25">
      <c r="D36421" s="1"/>
      <c r="E36421" s="1"/>
      <c r="F36421" s="1"/>
    </row>
    <row r="36422" spans="4:6" x14ac:dyDescent="0.25">
      <c r="D36422" s="1"/>
      <c r="E36422" s="1"/>
      <c r="F36422" s="1"/>
    </row>
    <row r="36423" spans="4:6" x14ac:dyDescent="0.25">
      <c r="D36423" s="1"/>
      <c r="E36423" s="1"/>
      <c r="F36423" s="1"/>
    </row>
    <row r="36424" spans="4:6" x14ac:dyDescent="0.25">
      <c r="D36424" s="1"/>
      <c r="E36424" s="1"/>
      <c r="F36424" s="1"/>
    </row>
    <row r="36425" spans="4:6" x14ac:dyDescent="0.25">
      <c r="D36425" s="1"/>
      <c r="E36425" s="1"/>
      <c r="F36425" s="1"/>
    </row>
    <row r="36426" spans="4:6" x14ac:dyDescent="0.25">
      <c r="D36426" s="1"/>
      <c r="E36426" s="1"/>
      <c r="F36426" s="1"/>
    </row>
    <row r="36427" spans="4:6" x14ac:dyDescent="0.25">
      <c r="D36427" s="1"/>
      <c r="E36427" s="1"/>
      <c r="F36427" s="1"/>
    </row>
    <row r="36428" spans="4:6" x14ac:dyDescent="0.25">
      <c r="D36428" s="1"/>
      <c r="E36428" s="1"/>
      <c r="F36428" s="1"/>
    </row>
    <row r="36429" spans="4:6" x14ac:dyDescent="0.25">
      <c r="D36429" s="1"/>
      <c r="E36429" s="1"/>
      <c r="F36429" s="1"/>
    </row>
    <row r="36430" spans="4:6" x14ac:dyDescent="0.25">
      <c r="D36430" s="1"/>
      <c r="E36430" s="1"/>
      <c r="F36430" s="1"/>
    </row>
    <row r="36431" spans="4:6" x14ac:dyDescent="0.25">
      <c r="D36431" s="1"/>
      <c r="E36431" s="1"/>
      <c r="F36431" s="1"/>
    </row>
    <row r="36432" spans="4:6" x14ac:dyDescent="0.25">
      <c r="D36432" s="1"/>
      <c r="E36432" s="1"/>
      <c r="F36432" s="1"/>
    </row>
    <row r="36433" spans="4:6" x14ac:dyDescent="0.25">
      <c r="D36433" s="1"/>
      <c r="E36433" s="1"/>
      <c r="F36433" s="1"/>
    </row>
    <row r="36434" spans="4:6" x14ac:dyDescent="0.25">
      <c r="D36434" s="1"/>
      <c r="E36434" s="1"/>
      <c r="F36434" s="1"/>
    </row>
    <row r="36435" spans="4:6" x14ac:dyDescent="0.25">
      <c r="D36435" s="1"/>
      <c r="E36435" s="1"/>
      <c r="F36435" s="1"/>
    </row>
    <row r="36436" spans="4:6" x14ac:dyDescent="0.25">
      <c r="D36436" s="1"/>
      <c r="E36436" s="1"/>
      <c r="F36436" s="1"/>
    </row>
    <row r="36437" spans="4:6" x14ac:dyDescent="0.25">
      <c r="D36437" s="1"/>
      <c r="E36437" s="1"/>
      <c r="F36437" s="1"/>
    </row>
    <row r="36438" spans="4:6" x14ac:dyDescent="0.25">
      <c r="D36438" s="1"/>
      <c r="E36438" s="1"/>
      <c r="F36438" s="1"/>
    </row>
    <row r="36439" spans="4:6" x14ac:dyDescent="0.25">
      <c r="D36439" s="1"/>
      <c r="E36439" s="1"/>
      <c r="F36439" s="1"/>
    </row>
    <row r="36440" spans="4:6" x14ac:dyDescent="0.25">
      <c r="D36440" s="1"/>
      <c r="E36440" s="1"/>
      <c r="F36440" s="1"/>
    </row>
    <row r="36441" spans="4:6" x14ac:dyDescent="0.25">
      <c r="D36441" s="1"/>
      <c r="E36441" s="1"/>
      <c r="F36441" s="1"/>
    </row>
    <row r="36442" spans="4:6" x14ac:dyDescent="0.25">
      <c r="D36442" s="1"/>
      <c r="E36442" s="1"/>
      <c r="F36442" s="1"/>
    </row>
    <row r="36443" spans="4:6" x14ac:dyDescent="0.25">
      <c r="D36443" s="1"/>
      <c r="E36443" s="1"/>
      <c r="F36443" s="1"/>
    </row>
    <row r="36444" spans="4:6" x14ac:dyDescent="0.25">
      <c r="D36444" s="1"/>
      <c r="E36444" s="1"/>
      <c r="F36444" s="1"/>
    </row>
    <row r="36445" spans="4:6" x14ac:dyDescent="0.25">
      <c r="D36445" s="1"/>
      <c r="E36445" s="1"/>
      <c r="F36445" s="1"/>
    </row>
    <row r="36446" spans="4:6" x14ac:dyDescent="0.25">
      <c r="D36446" s="1"/>
      <c r="E36446" s="1"/>
      <c r="F36446" s="1"/>
    </row>
    <row r="36447" spans="4:6" x14ac:dyDescent="0.25">
      <c r="D36447" s="1"/>
      <c r="E36447" s="1"/>
      <c r="F36447" s="1"/>
    </row>
    <row r="36448" spans="4:6" x14ac:dyDescent="0.25">
      <c r="D36448" s="1"/>
      <c r="E36448" s="1"/>
      <c r="F36448" s="1"/>
    </row>
    <row r="36449" spans="4:6" x14ac:dyDescent="0.25">
      <c r="D36449" s="1"/>
      <c r="E36449" s="1"/>
      <c r="F36449" s="1"/>
    </row>
    <row r="36450" spans="4:6" x14ac:dyDescent="0.25">
      <c r="D36450" s="1"/>
      <c r="E36450" s="1"/>
      <c r="F36450" s="1"/>
    </row>
    <row r="36451" spans="4:6" x14ac:dyDescent="0.25">
      <c r="D36451" s="1"/>
      <c r="E36451" s="1"/>
      <c r="F36451" s="1"/>
    </row>
    <row r="36452" spans="4:6" x14ac:dyDescent="0.25">
      <c r="D36452" s="1"/>
      <c r="E36452" s="1"/>
      <c r="F36452" s="1"/>
    </row>
    <row r="36453" spans="4:6" x14ac:dyDescent="0.25">
      <c r="D36453" s="1"/>
      <c r="E36453" s="1"/>
      <c r="F36453" s="1"/>
    </row>
    <row r="36454" spans="4:6" x14ac:dyDescent="0.25">
      <c r="D36454" s="1"/>
      <c r="E36454" s="1"/>
      <c r="F36454" s="1"/>
    </row>
    <row r="36455" spans="4:6" x14ac:dyDescent="0.25">
      <c r="D36455" s="1"/>
      <c r="E36455" s="1"/>
      <c r="F36455" s="1"/>
    </row>
    <row r="36456" spans="4:6" x14ac:dyDescent="0.25">
      <c r="D36456" s="1"/>
      <c r="E36456" s="1"/>
      <c r="F36456" s="1"/>
    </row>
    <row r="36457" spans="4:6" x14ac:dyDescent="0.25">
      <c r="D36457" s="1"/>
      <c r="E36457" s="1"/>
      <c r="F36457" s="1"/>
    </row>
    <row r="36458" spans="4:6" x14ac:dyDescent="0.25">
      <c r="D36458" s="1"/>
      <c r="E36458" s="1"/>
      <c r="F36458" s="1"/>
    </row>
    <row r="36459" spans="4:6" x14ac:dyDescent="0.25">
      <c r="D36459" s="1"/>
      <c r="E36459" s="1"/>
      <c r="F36459" s="1"/>
    </row>
    <row r="36460" spans="4:6" x14ac:dyDescent="0.25">
      <c r="D36460" s="1"/>
      <c r="E36460" s="1"/>
      <c r="F36460" s="1"/>
    </row>
    <row r="36461" spans="4:6" x14ac:dyDescent="0.25">
      <c r="D36461" s="1"/>
      <c r="E36461" s="1"/>
      <c r="F36461" s="1"/>
    </row>
    <row r="36462" spans="4:6" x14ac:dyDescent="0.25">
      <c r="D36462" s="1"/>
      <c r="E36462" s="1"/>
      <c r="F36462" s="1"/>
    </row>
    <row r="36463" spans="4:6" x14ac:dyDescent="0.25">
      <c r="D36463" s="1"/>
      <c r="E36463" s="1"/>
      <c r="F36463" s="1"/>
    </row>
    <row r="36464" spans="4:6" x14ac:dyDescent="0.25">
      <c r="D36464" s="1"/>
      <c r="E36464" s="1"/>
      <c r="F36464" s="1"/>
    </row>
    <row r="36465" spans="4:6" x14ac:dyDescent="0.25">
      <c r="D36465" s="1"/>
      <c r="E36465" s="1"/>
      <c r="F36465" s="1"/>
    </row>
    <row r="36466" spans="4:6" x14ac:dyDescent="0.25">
      <c r="D36466" s="1"/>
      <c r="E36466" s="1"/>
      <c r="F36466" s="1"/>
    </row>
    <row r="36467" spans="4:6" x14ac:dyDescent="0.25">
      <c r="D36467" s="1"/>
      <c r="E36467" s="1"/>
      <c r="F36467" s="1"/>
    </row>
    <row r="36468" spans="4:6" x14ac:dyDescent="0.25">
      <c r="D36468" s="1"/>
      <c r="E36468" s="1"/>
      <c r="F36468" s="1"/>
    </row>
    <row r="36469" spans="4:6" x14ac:dyDescent="0.25">
      <c r="D36469" s="1"/>
      <c r="E36469" s="1"/>
      <c r="F36469" s="1"/>
    </row>
    <row r="36470" spans="4:6" x14ac:dyDescent="0.25">
      <c r="D36470" s="1"/>
      <c r="E36470" s="1"/>
      <c r="F36470" s="1"/>
    </row>
    <row r="36471" spans="4:6" x14ac:dyDescent="0.25">
      <c r="D36471" s="1"/>
      <c r="E36471" s="1"/>
      <c r="F36471" s="1"/>
    </row>
    <row r="36472" spans="4:6" x14ac:dyDescent="0.25">
      <c r="D36472" s="1"/>
      <c r="E36472" s="1"/>
      <c r="F36472" s="1"/>
    </row>
    <row r="36473" spans="4:6" x14ac:dyDescent="0.25">
      <c r="D36473" s="1"/>
      <c r="E36473" s="1"/>
      <c r="F36473" s="1"/>
    </row>
    <row r="36474" spans="4:6" x14ac:dyDescent="0.25">
      <c r="D36474" s="1"/>
      <c r="E36474" s="1"/>
      <c r="F36474" s="1"/>
    </row>
    <row r="36475" spans="4:6" x14ac:dyDescent="0.25">
      <c r="D36475" s="1"/>
      <c r="E36475" s="1"/>
      <c r="F36475" s="1"/>
    </row>
    <row r="36476" spans="4:6" x14ac:dyDescent="0.25">
      <c r="D36476" s="1"/>
      <c r="E36476" s="1"/>
      <c r="F36476" s="1"/>
    </row>
    <row r="36477" spans="4:6" x14ac:dyDescent="0.25">
      <c r="D36477" s="1"/>
      <c r="E36477" s="1"/>
      <c r="F36477" s="1"/>
    </row>
    <row r="36478" spans="4:6" x14ac:dyDescent="0.25">
      <c r="D36478" s="1"/>
      <c r="E36478" s="1"/>
      <c r="F36478" s="1"/>
    </row>
    <row r="36479" spans="4:6" x14ac:dyDescent="0.25">
      <c r="D36479" s="1"/>
      <c r="E36479" s="1"/>
      <c r="F36479" s="1"/>
    </row>
    <row r="36480" spans="4:6" x14ac:dyDescent="0.25">
      <c r="D36480" s="1"/>
      <c r="E36480" s="1"/>
      <c r="F36480" s="1"/>
    </row>
    <row r="36481" spans="4:6" x14ac:dyDescent="0.25">
      <c r="D36481" s="1"/>
      <c r="E36481" s="1"/>
      <c r="F36481" s="1"/>
    </row>
    <row r="36482" spans="4:6" x14ac:dyDescent="0.25">
      <c r="D36482" s="1"/>
      <c r="E36482" s="1"/>
      <c r="F36482" s="1"/>
    </row>
    <row r="36483" spans="4:6" x14ac:dyDescent="0.25">
      <c r="D36483" s="1"/>
      <c r="E36483" s="1"/>
      <c r="F36483" s="1"/>
    </row>
    <row r="36484" spans="4:6" x14ac:dyDescent="0.25">
      <c r="D36484" s="1"/>
      <c r="E36484" s="1"/>
      <c r="F36484" s="1"/>
    </row>
    <row r="36485" spans="4:6" x14ac:dyDescent="0.25">
      <c r="D36485" s="1"/>
      <c r="E36485" s="1"/>
      <c r="F36485" s="1"/>
    </row>
    <row r="36486" spans="4:6" x14ac:dyDescent="0.25">
      <c r="D36486" s="1"/>
      <c r="E36486" s="1"/>
      <c r="F36486" s="1"/>
    </row>
    <row r="36487" spans="4:6" x14ac:dyDescent="0.25">
      <c r="D36487" s="1"/>
      <c r="E36487" s="1"/>
      <c r="F36487" s="1"/>
    </row>
    <row r="36488" spans="4:6" x14ac:dyDescent="0.25">
      <c r="D36488" s="1"/>
      <c r="E36488" s="1"/>
      <c r="F36488" s="1"/>
    </row>
    <row r="36489" spans="4:6" x14ac:dyDescent="0.25">
      <c r="D36489" s="1"/>
      <c r="E36489" s="1"/>
      <c r="F36489" s="1"/>
    </row>
    <row r="36490" spans="4:6" x14ac:dyDescent="0.25">
      <c r="D36490" s="1"/>
      <c r="E36490" s="1"/>
      <c r="F36490" s="1"/>
    </row>
    <row r="36491" spans="4:6" x14ac:dyDescent="0.25">
      <c r="D36491" s="1"/>
      <c r="E36491" s="1"/>
      <c r="F36491" s="1"/>
    </row>
    <row r="36492" spans="4:6" x14ac:dyDescent="0.25">
      <c r="D36492" s="1"/>
      <c r="E36492" s="1"/>
      <c r="F36492" s="1"/>
    </row>
    <row r="36493" spans="4:6" x14ac:dyDescent="0.25">
      <c r="D36493" s="1"/>
      <c r="E36493" s="1"/>
      <c r="F36493" s="1"/>
    </row>
    <row r="36494" spans="4:6" x14ac:dyDescent="0.25">
      <c r="D36494" s="1"/>
      <c r="E36494" s="1"/>
      <c r="F36494" s="1"/>
    </row>
    <row r="36495" spans="4:6" x14ac:dyDescent="0.25">
      <c r="D36495" s="1"/>
      <c r="E36495" s="1"/>
      <c r="F36495" s="1"/>
    </row>
    <row r="36496" spans="4:6" x14ac:dyDescent="0.25">
      <c r="D36496" s="1"/>
      <c r="E36496" s="1"/>
      <c r="F36496" s="1"/>
    </row>
    <row r="36497" spans="4:6" x14ac:dyDescent="0.25">
      <c r="D36497" s="1"/>
      <c r="E36497" s="1"/>
      <c r="F36497" s="1"/>
    </row>
    <row r="36498" spans="4:6" x14ac:dyDescent="0.25">
      <c r="D36498" s="1"/>
      <c r="E36498" s="1"/>
      <c r="F36498" s="1"/>
    </row>
    <row r="36499" spans="4:6" x14ac:dyDescent="0.25">
      <c r="D36499" s="1"/>
      <c r="E36499" s="1"/>
      <c r="F36499" s="1"/>
    </row>
    <row r="36500" spans="4:6" x14ac:dyDescent="0.25">
      <c r="D36500" s="1"/>
      <c r="E36500" s="1"/>
      <c r="F36500" s="1"/>
    </row>
    <row r="36501" spans="4:6" x14ac:dyDescent="0.25">
      <c r="D36501" s="1"/>
      <c r="E36501" s="1"/>
      <c r="F36501" s="1"/>
    </row>
    <row r="36502" spans="4:6" x14ac:dyDescent="0.25">
      <c r="D36502" s="1"/>
      <c r="E36502" s="1"/>
      <c r="F36502" s="1"/>
    </row>
    <row r="36503" spans="4:6" x14ac:dyDescent="0.25">
      <c r="D36503" s="1"/>
      <c r="E36503" s="1"/>
      <c r="F36503" s="1"/>
    </row>
    <row r="36504" spans="4:6" x14ac:dyDescent="0.25">
      <c r="D36504" s="1"/>
      <c r="E36504" s="1"/>
      <c r="F36504" s="1"/>
    </row>
    <row r="36505" spans="4:6" x14ac:dyDescent="0.25">
      <c r="D36505" s="1"/>
      <c r="E36505" s="1"/>
      <c r="F36505" s="1"/>
    </row>
    <row r="36506" spans="4:6" x14ac:dyDescent="0.25">
      <c r="D36506" s="1"/>
      <c r="E36506" s="1"/>
      <c r="F36506" s="1"/>
    </row>
    <row r="36507" spans="4:6" x14ac:dyDescent="0.25">
      <c r="D36507" s="1"/>
      <c r="E36507" s="1"/>
      <c r="F36507" s="1"/>
    </row>
    <row r="36508" spans="4:6" x14ac:dyDescent="0.25">
      <c r="D36508" s="1"/>
      <c r="E36508" s="1"/>
      <c r="F36508" s="1"/>
    </row>
    <row r="36509" spans="4:6" x14ac:dyDescent="0.25">
      <c r="D36509" s="1"/>
      <c r="E36509" s="1"/>
      <c r="F36509" s="1"/>
    </row>
    <row r="36510" spans="4:6" x14ac:dyDescent="0.25">
      <c r="D36510" s="1"/>
      <c r="E36510" s="1"/>
      <c r="F36510" s="1"/>
    </row>
    <row r="36511" spans="4:6" x14ac:dyDescent="0.25">
      <c r="D36511" s="1"/>
      <c r="E36511" s="1"/>
      <c r="F36511" s="1"/>
    </row>
    <row r="36512" spans="4:6" x14ac:dyDescent="0.25">
      <c r="D36512" s="1"/>
      <c r="E36512" s="1"/>
      <c r="F36512" s="1"/>
    </row>
    <row r="36513" spans="4:6" x14ac:dyDescent="0.25">
      <c r="D36513" s="1"/>
      <c r="E36513" s="1"/>
      <c r="F36513" s="1"/>
    </row>
    <row r="36514" spans="4:6" x14ac:dyDescent="0.25">
      <c r="D36514" s="1"/>
      <c r="E36514" s="1"/>
      <c r="F36514" s="1"/>
    </row>
    <row r="36515" spans="4:6" x14ac:dyDescent="0.25">
      <c r="D36515" s="1"/>
      <c r="E36515" s="1"/>
      <c r="F36515" s="1"/>
    </row>
    <row r="36516" spans="4:6" x14ac:dyDescent="0.25">
      <c r="D36516" s="1"/>
      <c r="E36516" s="1"/>
      <c r="F36516" s="1"/>
    </row>
    <row r="36517" spans="4:6" x14ac:dyDescent="0.25">
      <c r="D36517" s="1"/>
      <c r="E36517" s="1"/>
      <c r="F36517" s="1"/>
    </row>
    <row r="36518" spans="4:6" x14ac:dyDescent="0.25">
      <c r="D36518" s="1"/>
      <c r="E36518" s="1"/>
      <c r="F36518" s="1"/>
    </row>
    <row r="36519" spans="4:6" x14ac:dyDescent="0.25">
      <c r="D36519" s="1"/>
      <c r="E36519" s="1"/>
      <c r="F36519" s="1"/>
    </row>
    <row r="36520" spans="4:6" x14ac:dyDescent="0.25">
      <c r="D36520" s="1"/>
      <c r="E36520" s="1"/>
      <c r="F36520" s="1"/>
    </row>
    <row r="36521" spans="4:6" x14ac:dyDescent="0.25">
      <c r="D36521" s="1"/>
      <c r="E36521" s="1"/>
      <c r="F36521" s="1"/>
    </row>
    <row r="36522" spans="4:6" x14ac:dyDescent="0.25">
      <c r="D36522" s="1"/>
      <c r="E36522" s="1"/>
      <c r="F36522" s="1"/>
    </row>
    <row r="36523" spans="4:6" x14ac:dyDescent="0.25">
      <c r="D36523" s="1"/>
      <c r="E36523" s="1"/>
      <c r="F36523" s="1"/>
    </row>
    <row r="36524" spans="4:6" x14ac:dyDescent="0.25">
      <c r="D36524" s="1"/>
      <c r="E36524" s="1"/>
      <c r="F36524" s="1"/>
    </row>
    <row r="36525" spans="4:6" x14ac:dyDescent="0.25">
      <c r="D36525" s="1"/>
      <c r="E36525" s="1"/>
      <c r="F36525" s="1"/>
    </row>
    <row r="36526" spans="4:6" x14ac:dyDescent="0.25">
      <c r="D36526" s="1"/>
      <c r="E36526" s="1"/>
      <c r="F36526" s="1"/>
    </row>
    <row r="36527" spans="4:6" x14ac:dyDescent="0.25">
      <c r="D36527" s="1"/>
      <c r="E36527" s="1"/>
      <c r="F36527" s="1"/>
    </row>
    <row r="36528" spans="4:6" x14ac:dyDescent="0.25">
      <c r="D36528" s="1"/>
      <c r="E36528" s="1"/>
      <c r="F36528" s="1"/>
    </row>
    <row r="36529" spans="4:6" x14ac:dyDescent="0.25">
      <c r="D36529" s="1"/>
      <c r="E36529" s="1"/>
      <c r="F36529" s="1"/>
    </row>
    <row r="36530" spans="4:6" x14ac:dyDescent="0.25">
      <c r="D36530" s="1"/>
      <c r="E36530" s="1"/>
      <c r="F36530" s="1"/>
    </row>
    <row r="36531" spans="4:6" x14ac:dyDescent="0.25">
      <c r="D36531" s="1"/>
      <c r="E36531" s="1"/>
      <c r="F36531" s="1"/>
    </row>
    <row r="36532" spans="4:6" x14ac:dyDescent="0.25">
      <c r="D36532" s="1"/>
      <c r="E36532" s="1"/>
      <c r="F36532" s="1"/>
    </row>
    <row r="36533" spans="4:6" x14ac:dyDescent="0.25">
      <c r="D36533" s="1"/>
      <c r="E36533" s="1"/>
      <c r="F36533" s="1"/>
    </row>
    <row r="36534" spans="4:6" x14ac:dyDescent="0.25">
      <c r="D36534" s="1"/>
      <c r="E36534" s="1"/>
      <c r="F36534" s="1"/>
    </row>
    <row r="36535" spans="4:6" x14ac:dyDescent="0.25">
      <c r="D36535" s="1"/>
      <c r="E36535" s="1"/>
      <c r="F36535" s="1"/>
    </row>
    <row r="36536" spans="4:6" x14ac:dyDescent="0.25">
      <c r="D36536" s="1"/>
      <c r="E36536" s="1"/>
      <c r="F36536" s="1"/>
    </row>
    <row r="36537" spans="4:6" x14ac:dyDescent="0.25">
      <c r="D36537" s="1"/>
      <c r="E36537" s="1"/>
      <c r="F36537" s="1"/>
    </row>
    <row r="36538" spans="4:6" x14ac:dyDescent="0.25">
      <c r="D36538" s="1"/>
      <c r="E36538" s="1"/>
      <c r="F36538" s="1"/>
    </row>
    <row r="36539" spans="4:6" x14ac:dyDescent="0.25">
      <c r="D36539" s="1"/>
      <c r="E36539" s="1"/>
      <c r="F36539" s="1"/>
    </row>
    <row r="36540" spans="4:6" x14ac:dyDescent="0.25">
      <c r="D36540" s="1"/>
      <c r="E36540" s="1"/>
      <c r="F36540" s="1"/>
    </row>
    <row r="36541" spans="4:6" x14ac:dyDescent="0.25">
      <c r="D36541" s="1"/>
      <c r="E36541" s="1"/>
      <c r="F36541" s="1"/>
    </row>
    <row r="36542" spans="4:6" x14ac:dyDescent="0.25">
      <c r="D36542" s="1"/>
      <c r="E36542" s="1"/>
      <c r="F36542" s="1"/>
    </row>
    <row r="36543" spans="4:6" x14ac:dyDescent="0.25">
      <c r="D36543" s="1"/>
      <c r="E36543" s="1"/>
      <c r="F36543" s="1"/>
    </row>
    <row r="36544" spans="4:6" x14ac:dyDescent="0.25">
      <c r="D36544" s="1"/>
      <c r="E36544" s="1"/>
      <c r="F36544" s="1"/>
    </row>
    <row r="36545" spans="4:6" x14ac:dyDescent="0.25">
      <c r="D36545" s="1"/>
      <c r="E36545" s="1"/>
      <c r="F36545" s="1"/>
    </row>
    <row r="36546" spans="4:6" x14ac:dyDescent="0.25">
      <c r="D36546" s="1"/>
      <c r="E36546" s="1"/>
      <c r="F36546" s="1"/>
    </row>
    <row r="36547" spans="4:6" x14ac:dyDescent="0.25">
      <c r="D36547" s="1"/>
      <c r="E36547" s="1"/>
      <c r="F36547" s="1"/>
    </row>
    <row r="36548" spans="4:6" x14ac:dyDescent="0.25">
      <c r="D36548" s="1"/>
      <c r="E36548" s="1"/>
      <c r="F36548" s="1"/>
    </row>
    <row r="36549" spans="4:6" x14ac:dyDescent="0.25">
      <c r="D36549" s="1"/>
      <c r="E36549" s="1"/>
      <c r="F36549" s="1"/>
    </row>
    <row r="36550" spans="4:6" x14ac:dyDescent="0.25">
      <c r="D36550" s="1"/>
      <c r="E36550" s="1"/>
      <c r="F36550" s="1"/>
    </row>
    <row r="36551" spans="4:6" x14ac:dyDescent="0.25">
      <c r="D36551" s="1"/>
      <c r="E36551" s="1"/>
      <c r="F36551" s="1"/>
    </row>
    <row r="36552" spans="4:6" x14ac:dyDescent="0.25">
      <c r="D36552" s="1"/>
      <c r="E36552" s="1"/>
      <c r="F36552" s="1"/>
    </row>
    <row r="36553" spans="4:6" x14ac:dyDescent="0.25">
      <c r="D36553" s="1"/>
      <c r="E36553" s="1"/>
      <c r="F36553" s="1"/>
    </row>
    <row r="36554" spans="4:6" x14ac:dyDescent="0.25">
      <c r="D36554" s="1"/>
      <c r="E36554" s="1"/>
      <c r="F36554" s="1"/>
    </row>
    <row r="36555" spans="4:6" x14ac:dyDescent="0.25">
      <c r="D36555" s="1"/>
      <c r="E36555" s="1"/>
      <c r="F36555" s="1"/>
    </row>
    <row r="36556" spans="4:6" x14ac:dyDescent="0.25">
      <c r="D36556" s="1"/>
      <c r="E36556" s="1"/>
      <c r="F36556" s="1"/>
    </row>
    <row r="36557" spans="4:6" x14ac:dyDescent="0.25">
      <c r="D36557" s="1"/>
      <c r="E36557" s="1"/>
      <c r="F36557" s="1"/>
    </row>
    <row r="36558" spans="4:6" x14ac:dyDescent="0.25">
      <c r="D36558" s="1"/>
      <c r="E36558" s="1"/>
      <c r="F36558" s="1"/>
    </row>
    <row r="36559" spans="4:6" x14ac:dyDescent="0.25">
      <c r="D36559" s="1"/>
      <c r="E36559" s="1"/>
      <c r="F36559" s="1"/>
    </row>
    <row r="36560" spans="4:6" x14ac:dyDescent="0.25">
      <c r="D36560" s="1"/>
      <c r="E36560" s="1"/>
      <c r="F36560" s="1"/>
    </row>
    <row r="36561" spans="4:6" x14ac:dyDescent="0.25">
      <c r="D36561" s="1"/>
      <c r="E36561" s="1"/>
      <c r="F36561" s="1"/>
    </row>
    <row r="36562" spans="4:6" x14ac:dyDescent="0.25">
      <c r="D36562" s="1"/>
      <c r="E36562" s="1"/>
      <c r="F36562" s="1"/>
    </row>
    <row r="36563" spans="4:6" x14ac:dyDescent="0.25">
      <c r="D36563" s="1"/>
      <c r="E36563" s="1"/>
      <c r="F36563" s="1"/>
    </row>
    <row r="36564" spans="4:6" x14ac:dyDescent="0.25">
      <c r="D36564" s="1"/>
      <c r="E36564" s="1"/>
      <c r="F36564" s="1"/>
    </row>
    <row r="36565" spans="4:6" x14ac:dyDescent="0.25">
      <c r="D36565" s="1"/>
      <c r="E36565" s="1"/>
      <c r="F36565" s="1"/>
    </row>
    <row r="36566" spans="4:6" x14ac:dyDescent="0.25">
      <c r="D36566" s="1"/>
      <c r="E36566" s="1"/>
      <c r="F36566" s="1"/>
    </row>
    <row r="36567" spans="4:6" x14ac:dyDescent="0.25">
      <c r="D36567" s="1"/>
      <c r="E36567" s="1"/>
      <c r="F36567" s="1"/>
    </row>
    <row r="36568" spans="4:6" x14ac:dyDescent="0.25">
      <c r="D36568" s="1"/>
      <c r="E36568" s="1"/>
      <c r="F36568" s="1"/>
    </row>
    <row r="36569" spans="4:6" x14ac:dyDescent="0.25">
      <c r="D36569" s="1"/>
      <c r="E36569" s="1"/>
      <c r="F36569" s="1"/>
    </row>
    <row r="36570" spans="4:6" x14ac:dyDescent="0.25">
      <c r="D36570" s="1"/>
      <c r="E36570" s="1"/>
      <c r="F36570" s="1"/>
    </row>
    <row r="36571" spans="4:6" x14ac:dyDescent="0.25">
      <c r="D36571" s="1"/>
      <c r="E36571" s="1"/>
      <c r="F36571" s="1"/>
    </row>
    <row r="36572" spans="4:6" x14ac:dyDescent="0.25">
      <c r="D36572" s="1"/>
      <c r="E36572" s="1"/>
      <c r="F36572" s="1"/>
    </row>
    <row r="36573" spans="4:6" x14ac:dyDescent="0.25">
      <c r="D36573" s="1"/>
      <c r="E36573" s="1"/>
      <c r="F36573" s="1"/>
    </row>
    <row r="36574" spans="4:6" x14ac:dyDescent="0.25">
      <c r="D36574" s="1"/>
      <c r="E36574" s="1"/>
      <c r="F36574" s="1"/>
    </row>
    <row r="36575" spans="4:6" x14ac:dyDescent="0.25">
      <c r="D36575" s="1"/>
      <c r="E36575" s="1"/>
      <c r="F36575" s="1"/>
    </row>
    <row r="36576" spans="4:6" x14ac:dyDescent="0.25">
      <c r="D36576" s="1"/>
      <c r="E36576" s="1"/>
      <c r="F36576" s="1"/>
    </row>
    <row r="36577" spans="4:6" x14ac:dyDescent="0.25">
      <c r="D36577" s="1"/>
      <c r="E36577" s="1"/>
      <c r="F36577" s="1"/>
    </row>
    <row r="36578" spans="4:6" x14ac:dyDescent="0.25">
      <c r="D36578" s="1"/>
      <c r="E36578" s="1"/>
      <c r="F36578" s="1"/>
    </row>
    <row r="36579" spans="4:6" x14ac:dyDescent="0.25">
      <c r="D36579" s="1"/>
      <c r="E36579" s="1"/>
      <c r="F36579" s="1"/>
    </row>
    <row r="36580" spans="4:6" x14ac:dyDescent="0.25">
      <c r="D36580" s="1"/>
      <c r="E36580" s="1"/>
      <c r="F36580" s="1"/>
    </row>
    <row r="36581" spans="4:6" x14ac:dyDescent="0.25">
      <c r="D36581" s="1"/>
      <c r="E36581" s="1"/>
      <c r="F36581" s="1"/>
    </row>
    <row r="36582" spans="4:6" x14ac:dyDescent="0.25">
      <c r="D36582" s="1"/>
      <c r="E36582" s="1"/>
      <c r="F36582" s="1"/>
    </row>
    <row r="36583" spans="4:6" x14ac:dyDescent="0.25">
      <c r="D36583" s="1"/>
      <c r="E36583" s="1"/>
      <c r="F36583" s="1"/>
    </row>
    <row r="36584" spans="4:6" x14ac:dyDescent="0.25">
      <c r="D36584" s="1"/>
      <c r="E36584" s="1"/>
      <c r="F36584" s="1"/>
    </row>
    <row r="36585" spans="4:6" x14ac:dyDescent="0.25">
      <c r="D36585" s="1"/>
      <c r="E36585" s="1"/>
      <c r="F36585" s="1"/>
    </row>
    <row r="36586" spans="4:6" x14ac:dyDescent="0.25">
      <c r="D36586" s="1"/>
      <c r="E36586" s="1"/>
      <c r="F36586" s="1"/>
    </row>
    <row r="36587" spans="4:6" x14ac:dyDescent="0.25">
      <c r="D36587" s="1"/>
      <c r="E36587" s="1"/>
      <c r="F36587" s="1"/>
    </row>
    <row r="36588" spans="4:6" x14ac:dyDescent="0.25">
      <c r="D36588" s="1"/>
      <c r="E36588" s="1"/>
      <c r="F36588" s="1"/>
    </row>
    <row r="36589" spans="4:6" x14ac:dyDescent="0.25">
      <c r="D36589" s="1"/>
      <c r="E36589" s="1"/>
      <c r="F36589" s="1"/>
    </row>
    <row r="36590" spans="4:6" x14ac:dyDescent="0.25">
      <c r="D36590" s="1"/>
      <c r="E36590" s="1"/>
      <c r="F36590" s="1"/>
    </row>
    <row r="36591" spans="4:6" x14ac:dyDescent="0.25">
      <c r="D36591" s="1"/>
      <c r="E36591" s="1"/>
      <c r="F36591" s="1"/>
    </row>
    <row r="36592" spans="4:6" x14ac:dyDescent="0.25">
      <c r="D36592" s="1"/>
      <c r="E36592" s="1"/>
      <c r="F36592" s="1"/>
    </row>
    <row r="36593" spans="4:6" x14ac:dyDescent="0.25">
      <c r="D36593" s="1"/>
      <c r="E36593" s="1"/>
      <c r="F36593" s="1"/>
    </row>
    <row r="36594" spans="4:6" x14ac:dyDescent="0.25">
      <c r="D36594" s="1"/>
      <c r="E36594" s="1"/>
      <c r="F36594" s="1"/>
    </row>
    <row r="36595" spans="4:6" x14ac:dyDescent="0.25">
      <c r="D36595" s="1"/>
      <c r="E36595" s="1"/>
      <c r="F36595" s="1"/>
    </row>
    <row r="36596" spans="4:6" x14ac:dyDescent="0.25">
      <c r="D36596" s="1"/>
      <c r="E36596" s="1"/>
      <c r="F36596" s="1"/>
    </row>
    <row r="36597" spans="4:6" x14ac:dyDescent="0.25">
      <c r="D36597" s="1"/>
      <c r="E36597" s="1"/>
      <c r="F36597" s="1"/>
    </row>
    <row r="36598" spans="4:6" x14ac:dyDescent="0.25">
      <c r="D36598" s="1"/>
      <c r="E36598" s="1"/>
      <c r="F36598" s="1"/>
    </row>
    <row r="36599" spans="4:6" x14ac:dyDescent="0.25">
      <c r="D36599" s="1"/>
      <c r="E36599" s="1"/>
      <c r="F36599" s="1"/>
    </row>
    <row r="36600" spans="4:6" x14ac:dyDescent="0.25">
      <c r="D36600" s="1"/>
      <c r="E36600" s="1"/>
      <c r="F36600" s="1"/>
    </row>
    <row r="36601" spans="4:6" x14ac:dyDescent="0.25">
      <c r="D36601" s="1"/>
      <c r="E36601" s="1"/>
      <c r="F36601" s="1"/>
    </row>
    <row r="36602" spans="4:6" x14ac:dyDescent="0.25">
      <c r="D36602" s="1"/>
      <c r="E36602" s="1"/>
      <c r="F36602" s="1"/>
    </row>
    <row r="36603" spans="4:6" x14ac:dyDescent="0.25">
      <c r="D36603" s="1"/>
      <c r="E36603" s="1"/>
      <c r="F36603" s="1"/>
    </row>
    <row r="36604" spans="4:6" x14ac:dyDescent="0.25">
      <c r="D36604" s="1"/>
      <c r="E36604" s="1"/>
      <c r="F36604" s="1"/>
    </row>
    <row r="36605" spans="4:6" x14ac:dyDescent="0.25">
      <c r="D36605" s="1"/>
      <c r="E36605" s="1"/>
      <c r="F36605" s="1"/>
    </row>
    <row r="36606" spans="4:6" x14ac:dyDescent="0.25">
      <c r="D36606" s="1"/>
      <c r="E36606" s="1"/>
      <c r="F36606" s="1"/>
    </row>
    <row r="36607" spans="4:6" x14ac:dyDescent="0.25">
      <c r="D36607" s="1"/>
      <c r="E36607" s="1"/>
      <c r="F36607" s="1"/>
    </row>
    <row r="36608" spans="4:6" x14ac:dyDescent="0.25">
      <c r="D36608" s="1"/>
      <c r="E36608" s="1"/>
      <c r="F36608" s="1"/>
    </row>
    <row r="36609" spans="4:6" x14ac:dyDescent="0.25">
      <c r="D36609" s="1"/>
      <c r="E36609" s="1"/>
      <c r="F36609" s="1"/>
    </row>
    <row r="36610" spans="4:6" x14ac:dyDescent="0.25">
      <c r="D36610" s="1"/>
      <c r="E36610" s="1"/>
      <c r="F36610" s="1"/>
    </row>
    <row r="36611" spans="4:6" x14ac:dyDescent="0.25">
      <c r="D36611" s="1"/>
      <c r="E36611" s="1"/>
      <c r="F36611" s="1"/>
    </row>
    <row r="36612" spans="4:6" x14ac:dyDescent="0.25">
      <c r="D36612" s="1"/>
      <c r="E36612" s="1"/>
      <c r="F36612" s="1"/>
    </row>
    <row r="36613" spans="4:6" x14ac:dyDescent="0.25">
      <c r="D36613" s="1"/>
      <c r="E36613" s="1"/>
      <c r="F36613" s="1"/>
    </row>
    <row r="36614" spans="4:6" x14ac:dyDescent="0.25">
      <c r="D36614" s="1"/>
      <c r="E36614" s="1"/>
      <c r="F36614" s="1"/>
    </row>
    <row r="36615" spans="4:6" x14ac:dyDescent="0.25">
      <c r="D36615" s="1"/>
      <c r="E36615" s="1"/>
      <c r="F36615" s="1"/>
    </row>
    <row r="36616" spans="4:6" x14ac:dyDescent="0.25">
      <c r="D36616" s="1"/>
      <c r="E36616" s="1"/>
      <c r="F36616" s="1"/>
    </row>
    <row r="36617" spans="4:6" x14ac:dyDescent="0.25">
      <c r="D36617" s="1"/>
      <c r="E36617" s="1"/>
      <c r="F36617" s="1"/>
    </row>
    <row r="36618" spans="4:6" x14ac:dyDescent="0.25">
      <c r="D36618" s="1"/>
      <c r="E36618" s="1"/>
      <c r="F36618" s="1"/>
    </row>
    <row r="36619" spans="4:6" x14ac:dyDescent="0.25">
      <c r="D36619" s="1"/>
      <c r="E36619" s="1"/>
      <c r="F36619" s="1"/>
    </row>
    <row r="36620" spans="4:6" x14ac:dyDescent="0.25">
      <c r="D36620" s="1"/>
      <c r="E36620" s="1"/>
      <c r="F36620" s="1"/>
    </row>
    <row r="36621" spans="4:6" x14ac:dyDescent="0.25">
      <c r="D36621" s="1"/>
      <c r="E36621" s="1"/>
      <c r="F36621" s="1"/>
    </row>
    <row r="36622" spans="4:6" x14ac:dyDescent="0.25">
      <c r="D36622" s="1"/>
      <c r="E36622" s="1"/>
      <c r="F36622" s="1"/>
    </row>
    <row r="36623" spans="4:6" x14ac:dyDescent="0.25">
      <c r="D36623" s="1"/>
      <c r="E36623" s="1"/>
      <c r="F36623" s="1"/>
    </row>
    <row r="36624" spans="4:6" x14ac:dyDescent="0.25">
      <c r="D36624" s="1"/>
      <c r="E36624" s="1"/>
      <c r="F36624" s="1"/>
    </row>
    <row r="36625" spans="4:6" x14ac:dyDescent="0.25">
      <c r="D36625" s="1"/>
      <c r="E36625" s="1"/>
      <c r="F36625" s="1"/>
    </row>
    <row r="36626" spans="4:6" x14ac:dyDescent="0.25">
      <c r="D36626" s="1"/>
      <c r="E36626" s="1"/>
      <c r="F36626" s="1"/>
    </row>
    <row r="36627" spans="4:6" x14ac:dyDescent="0.25">
      <c r="D36627" s="1"/>
      <c r="E36627" s="1"/>
      <c r="F36627" s="1"/>
    </row>
    <row r="36628" spans="4:6" x14ac:dyDescent="0.25">
      <c r="D36628" s="1"/>
      <c r="E36628" s="1"/>
      <c r="F36628" s="1"/>
    </row>
    <row r="36629" spans="4:6" x14ac:dyDescent="0.25">
      <c r="D36629" s="1"/>
      <c r="E36629" s="1"/>
      <c r="F36629" s="1"/>
    </row>
    <row r="36630" spans="4:6" x14ac:dyDescent="0.25">
      <c r="D36630" s="1"/>
      <c r="E36630" s="1"/>
      <c r="F36630" s="1"/>
    </row>
    <row r="36631" spans="4:6" x14ac:dyDescent="0.25">
      <c r="D36631" s="1"/>
      <c r="E36631" s="1"/>
      <c r="F36631" s="1"/>
    </row>
    <row r="36632" spans="4:6" x14ac:dyDescent="0.25">
      <c r="D36632" s="1"/>
      <c r="E36632" s="1"/>
      <c r="F36632" s="1"/>
    </row>
    <row r="36633" spans="4:6" x14ac:dyDescent="0.25">
      <c r="D36633" s="1"/>
      <c r="E36633" s="1"/>
      <c r="F36633" s="1"/>
    </row>
    <row r="36634" spans="4:6" x14ac:dyDescent="0.25">
      <c r="D36634" s="1"/>
      <c r="E36634" s="1"/>
      <c r="F36634" s="1"/>
    </row>
    <row r="36635" spans="4:6" x14ac:dyDescent="0.25">
      <c r="D36635" s="1"/>
      <c r="E36635" s="1"/>
      <c r="F36635" s="1"/>
    </row>
    <row r="36636" spans="4:6" x14ac:dyDescent="0.25">
      <c r="D36636" s="1"/>
      <c r="E36636" s="1"/>
      <c r="F36636" s="1"/>
    </row>
    <row r="36637" spans="4:6" x14ac:dyDescent="0.25">
      <c r="D36637" s="1"/>
      <c r="E36637" s="1"/>
      <c r="F36637" s="1"/>
    </row>
    <row r="36638" spans="4:6" x14ac:dyDescent="0.25">
      <c r="D36638" s="1"/>
      <c r="E36638" s="1"/>
      <c r="F36638" s="1"/>
    </row>
    <row r="36639" spans="4:6" x14ac:dyDescent="0.25">
      <c r="D36639" s="1"/>
      <c r="E36639" s="1"/>
      <c r="F36639" s="1"/>
    </row>
    <row r="36640" spans="4:6" x14ac:dyDescent="0.25">
      <c r="D36640" s="1"/>
      <c r="E36640" s="1"/>
      <c r="F36640" s="1"/>
    </row>
    <row r="36641" spans="4:6" x14ac:dyDescent="0.25">
      <c r="D36641" s="1"/>
      <c r="E36641" s="1"/>
      <c r="F36641" s="1"/>
    </row>
    <row r="36642" spans="4:6" x14ac:dyDescent="0.25">
      <c r="D36642" s="1"/>
      <c r="E36642" s="1"/>
      <c r="F36642" s="1"/>
    </row>
    <row r="36643" spans="4:6" x14ac:dyDescent="0.25">
      <c r="D36643" s="1"/>
      <c r="E36643" s="1"/>
      <c r="F36643" s="1"/>
    </row>
    <row r="36644" spans="4:6" x14ac:dyDescent="0.25">
      <c r="D36644" s="1"/>
      <c r="E36644" s="1"/>
      <c r="F36644" s="1"/>
    </row>
    <row r="36645" spans="4:6" x14ac:dyDescent="0.25">
      <c r="D36645" s="1"/>
      <c r="E36645" s="1"/>
      <c r="F36645" s="1"/>
    </row>
    <row r="36646" spans="4:6" x14ac:dyDescent="0.25">
      <c r="D36646" s="1"/>
      <c r="E36646" s="1"/>
      <c r="F36646" s="1"/>
    </row>
    <row r="36647" spans="4:6" x14ac:dyDescent="0.25">
      <c r="D36647" s="1"/>
      <c r="E36647" s="1"/>
      <c r="F36647" s="1"/>
    </row>
    <row r="36648" spans="4:6" x14ac:dyDescent="0.25">
      <c r="D36648" s="1"/>
      <c r="E36648" s="1"/>
      <c r="F36648" s="1"/>
    </row>
    <row r="36649" spans="4:6" x14ac:dyDescent="0.25">
      <c r="D36649" s="1"/>
      <c r="E36649" s="1"/>
      <c r="F36649" s="1"/>
    </row>
    <row r="36650" spans="4:6" x14ac:dyDescent="0.25">
      <c r="D36650" s="1"/>
      <c r="E36650" s="1"/>
      <c r="F36650" s="1"/>
    </row>
    <row r="36651" spans="4:6" x14ac:dyDescent="0.25">
      <c r="D36651" s="1"/>
      <c r="E36651" s="1"/>
      <c r="F36651" s="1"/>
    </row>
    <row r="36652" spans="4:6" x14ac:dyDescent="0.25">
      <c r="D36652" s="1"/>
      <c r="E36652" s="1"/>
      <c r="F36652" s="1"/>
    </row>
    <row r="36653" spans="4:6" x14ac:dyDescent="0.25">
      <c r="D36653" s="1"/>
      <c r="E36653" s="1"/>
      <c r="F36653" s="1"/>
    </row>
    <row r="36654" spans="4:6" x14ac:dyDescent="0.25">
      <c r="D36654" s="1"/>
      <c r="E36654" s="1"/>
      <c r="F36654" s="1"/>
    </row>
    <row r="36655" spans="4:6" x14ac:dyDescent="0.25">
      <c r="D36655" s="1"/>
      <c r="E36655" s="1"/>
      <c r="F36655" s="1"/>
    </row>
    <row r="36656" spans="4:6" x14ac:dyDescent="0.25">
      <c r="D36656" s="1"/>
      <c r="E36656" s="1"/>
      <c r="F36656" s="1"/>
    </row>
    <row r="36657" spans="4:6" x14ac:dyDescent="0.25">
      <c r="D36657" s="1"/>
      <c r="E36657" s="1"/>
      <c r="F36657" s="1"/>
    </row>
    <row r="36658" spans="4:6" x14ac:dyDescent="0.25">
      <c r="D36658" s="1"/>
      <c r="E36658" s="1"/>
      <c r="F36658" s="1"/>
    </row>
    <row r="36659" spans="4:6" x14ac:dyDescent="0.25">
      <c r="D36659" s="1"/>
      <c r="E36659" s="1"/>
      <c r="F36659" s="1"/>
    </row>
    <row r="36660" spans="4:6" x14ac:dyDescent="0.25">
      <c r="D36660" s="1"/>
      <c r="E36660" s="1"/>
      <c r="F36660" s="1"/>
    </row>
    <row r="36661" spans="4:6" x14ac:dyDescent="0.25">
      <c r="D36661" s="1"/>
      <c r="E36661" s="1"/>
      <c r="F36661" s="1"/>
    </row>
    <row r="36662" spans="4:6" x14ac:dyDescent="0.25">
      <c r="D36662" s="1"/>
      <c r="E36662" s="1"/>
      <c r="F36662" s="1"/>
    </row>
    <row r="36663" spans="4:6" x14ac:dyDescent="0.25">
      <c r="D36663" s="1"/>
      <c r="E36663" s="1"/>
      <c r="F36663" s="1"/>
    </row>
    <row r="36664" spans="4:6" x14ac:dyDescent="0.25">
      <c r="D36664" s="1"/>
      <c r="E36664" s="1"/>
      <c r="F36664" s="1"/>
    </row>
    <row r="36665" spans="4:6" x14ac:dyDescent="0.25">
      <c r="D36665" s="1"/>
      <c r="E36665" s="1"/>
      <c r="F36665" s="1"/>
    </row>
    <row r="36666" spans="4:6" x14ac:dyDescent="0.25">
      <c r="D36666" s="1"/>
      <c r="E36666" s="1"/>
      <c r="F36666" s="1"/>
    </row>
    <row r="36667" spans="4:6" x14ac:dyDescent="0.25">
      <c r="D36667" s="1"/>
      <c r="E36667" s="1"/>
      <c r="F36667" s="1"/>
    </row>
    <row r="36668" spans="4:6" x14ac:dyDescent="0.25">
      <c r="D36668" s="1"/>
      <c r="E36668" s="1"/>
      <c r="F36668" s="1"/>
    </row>
    <row r="36669" spans="4:6" x14ac:dyDescent="0.25">
      <c r="D36669" s="1"/>
      <c r="E36669" s="1"/>
      <c r="F36669" s="1"/>
    </row>
    <row r="36670" spans="4:6" x14ac:dyDescent="0.25">
      <c r="D36670" s="1"/>
      <c r="E36670" s="1"/>
      <c r="F36670" s="1"/>
    </row>
    <row r="36671" spans="4:6" x14ac:dyDescent="0.25">
      <c r="D36671" s="1"/>
      <c r="E36671" s="1"/>
      <c r="F36671" s="1"/>
    </row>
    <row r="36672" spans="4:6" x14ac:dyDescent="0.25">
      <c r="D36672" s="1"/>
      <c r="E36672" s="1"/>
      <c r="F36672" s="1"/>
    </row>
    <row r="36673" spans="4:6" x14ac:dyDescent="0.25">
      <c r="D36673" s="1"/>
      <c r="E36673" s="1"/>
      <c r="F36673" s="1"/>
    </row>
    <row r="36674" spans="4:6" x14ac:dyDescent="0.25">
      <c r="D36674" s="1"/>
      <c r="E36674" s="1"/>
      <c r="F36674" s="1"/>
    </row>
    <row r="36675" spans="4:6" x14ac:dyDescent="0.25">
      <c r="D36675" s="1"/>
      <c r="E36675" s="1"/>
      <c r="F36675" s="1"/>
    </row>
    <row r="36676" spans="4:6" x14ac:dyDescent="0.25">
      <c r="D36676" s="1"/>
      <c r="E36676" s="1"/>
      <c r="F36676" s="1"/>
    </row>
    <row r="36677" spans="4:6" x14ac:dyDescent="0.25">
      <c r="D36677" s="1"/>
      <c r="E36677" s="1"/>
      <c r="F36677" s="1"/>
    </row>
    <row r="36678" spans="4:6" x14ac:dyDescent="0.25">
      <c r="D36678" s="1"/>
      <c r="E36678" s="1"/>
      <c r="F36678" s="1"/>
    </row>
    <row r="36679" spans="4:6" x14ac:dyDescent="0.25">
      <c r="D36679" s="1"/>
      <c r="E36679" s="1"/>
      <c r="F36679" s="1"/>
    </row>
    <row r="36680" spans="4:6" x14ac:dyDescent="0.25">
      <c r="D36680" s="1"/>
      <c r="E36680" s="1"/>
      <c r="F36680" s="1"/>
    </row>
    <row r="36681" spans="4:6" x14ac:dyDescent="0.25">
      <c r="D36681" s="1"/>
      <c r="E36681" s="1"/>
      <c r="F36681" s="1"/>
    </row>
    <row r="36682" spans="4:6" x14ac:dyDescent="0.25">
      <c r="D36682" s="1"/>
      <c r="E36682" s="1"/>
      <c r="F36682" s="1"/>
    </row>
    <row r="36683" spans="4:6" x14ac:dyDescent="0.25">
      <c r="D36683" s="1"/>
      <c r="E36683" s="1"/>
      <c r="F36683" s="1"/>
    </row>
    <row r="36684" spans="4:6" x14ac:dyDescent="0.25">
      <c r="D36684" s="1"/>
      <c r="E36684" s="1"/>
      <c r="F36684" s="1"/>
    </row>
    <row r="36685" spans="4:6" x14ac:dyDescent="0.25">
      <c r="D36685" s="1"/>
      <c r="E36685" s="1"/>
      <c r="F36685" s="1"/>
    </row>
    <row r="36686" spans="4:6" x14ac:dyDescent="0.25">
      <c r="D36686" s="1"/>
      <c r="E36686" s="1"/>
      <c r="F36686" s="1"/>
    </row>
    <row r="36687" spans="4:6" x14ac:dyDescent="0.25">
      <c r="D36687" s="1"/>
      <c r="E36687" s="1"/>
      <c r="F36687" s="1"/>
    </row>
    <row r="36688" spans="4:6" x14ac:dyDescent="0.25">
      <c r="D36688" s="1"/>
      <c r="E36688" s="1"/>
      <c r="F36688" s="1"/>
    </row>
    <row r="36689" spans="4:6" x14ac:dyDescent="0.25">
      <c r="D36689" s="1"/>
      <c r="E36689" s="1"/>
      <c r="F36689" s="1"/>
    </row>
    <row r="36690" spans="4:6" x14ac:dyDescent="0.25">
      <c r="D36690" s="1"/>
      <c r="E36690" s="1"/>
      <c r="F36690" s="1"/>
    </row>
    <row r="36691" spans="4:6" x14ac:dyDescent="0.25">
      <c r="D36691" s="1"/>
      <c r="E36691" s="1"/>
      <c r="F36691" s="1"/>
    </row>
    <row r="36692" spans="4:6" x14ac:dyDescent="0.25">
      <c r="D36692" s="1"/>
      <c r="E36692" s="1"/>
      <c r="F36692" s="1"/>
    </row>
    <row r="36693" spans="4:6" x14ac:dyDescent="0.25">
      <c r="D36693" s="1"/>
      <c r="E36693" s="1"/>
      <c r="F36693" s="1"/>
    </row>
    <row r="36694" spans="4:6" x14ac:dyDescent="0.25">
      <c r="D36694" s="1"/>
      <c r="E36694" s="1"/>
      <c r="F36694" s="1"/>
    </row>
    <row r="36695" spans="4:6" x14ac:dyDescent="0.25">
      <c r="D36695" s="1"/>
      <c r="E36695" s="1"/>
      <c r="F36695" s="1"/>
    </row>
    <row r="36696" spans="4:6" x14ac:dyDescent="0.25">
      <c r="D36696" s="1"/>
      <c r="E36696" s="1"/>
      <c r="F36696" s="1"/>
    </row>
    <row r="36697" spans="4:6" x14ac:dyDescent="0.25">
      <c r="D36697" s="1"/>
      <c r="E36697" s="1"/>
      <c r="F36697" s="1"/>
    </row>
    <row r="36698" spans="4:6" x14ac:dyDescent="0.25">
      <c r="D36698" s="1"/>
      <c r="E36698" s="1"/>
      <c r="F36698" s="1"/>
    </row>
    <row r="36699" spans="4:6" x14ac:dyDescent="0.25">
      <c r="D36699" s="1"/>
      <c r="E36699" s="1"/>
      <c r="F36699" s="1"/>
    </row>
    <row r="36700" spans="4:6" x14ac:dyDescent="0.25">
      <c r="D36700" s="1"/>
      <c r="E36700" s="1"/>
      <c r="F36700" s="1"/>
    </row>
    <row r="36701" spans="4:6" x14ac:dyDescent="0.25">
      <c r="D36701" s="1"/>
      <c r="E36701" s="1"/>
      <c r="F36701" s="1"/>
    </row>
    <row r="36702" spans="4:6" x14ac:dyDescent="0.25">
      <c r="D36702" s="1"/>
      <c r="E36702" s="1"/>
      <c r="F36702" s="1"/>
    </row>
    <row r="36703" spans="4:6" x14ac:dyDescent="0.25">
      <c r="D36703" s="1"/>
      <c r="E36703" s="1"/>
      <c r="F36703" s="1"/>
    </row>
    <row r="36704" spans="4:6" x14ac:dyDescent="0.25">
      <c r="D36704" s="1"/>
      <c r="E36704" s="1"/>
      <c r="F36704" s="1"/>
    </row>
    <row r="36705" spans="4:6" x14ac:dyDescent="0.25">
      <c r="D36705" s="1"/>
      <c r="E36705" s="1"/>
      <c r="F36705" s="1"/>
    </row>
    <row r="36706" spans="4:6" x14ac:dyDescent="0.25">
      <c r="D36706" s="1"/>
      <c r="E36706" s="1"/>
      <c r="F36706" s="1"/>
    </row>
    <row r="36707" spans="4:6" x14ac:dyDescent="0.25">
      <c r="D36707" s="1"/>
      <c r="E36707" s="1"/>
      <c r="F36707" s="1"/>
    </row>
    <row r="36708" spans="4:6" x14ac:dyDescent="0.25">
      <c r="D36708" s="1"/>
      <c r="E36708" s="1"/>
      <c r="F36708" s="1"/>
    </row>
    <row r="36709" spans="4:6" x14ac:dyDescent="0.25">
      <c r="D36709" s="1"/>
      <c r="E36709" s="1"/>
      <c r="F36709" s="1"/>
    </row>
    <row r="36710" spans="4:6" x14ac:dyDescent="0.25">
      <c r="D36710" s="1"/>
      <c r="E36710" s="1"/>
      <c r="F36710" s="1"/>
    </row>
    <row r="36711" spans="4:6" x14ac:dyDescent="0.25">
      <c r="D36711" s="1"/>
      <c r="E36711" s="1"/>
      <c r="F36711" s="1"/>
    </row>
    <row r="36712" spans="4:6" x14ac:dyDescent="0.25">
      <c r="D36712" s="1"/>
      <c r="E36712" s="1"/>
      <c r="F36712" s="1"/>
    </row>
    <row r="36713" spans="4:6" x14ac:dyDescent="0.25">
      <c r="D36713" s="1"/>
      <c r="E36713" s="1"/>
      <c r="F36713" s="1"/>
    </row>
    <row r="36714" spans="4:6" x14ac:dyDescent="0.25">
      <c r="D36714" s="1"/>
      <c r="E36714" s="1"/>
      <c r="F36714" s="1"/>
    </row>
    <row r="36715" spans="4:6" x14ac:dyDescent="0.25">
      <c r="D36715" s="1"/>
      <c r="E36715" s="1"/>
      <c r="F36715" s="1"/>
    </row>
    <row r="36716" spans="4:6" x14ac:dyDescent="0.25">
      <c r="D36716" s="1"/>
      <c r="E36716" s="1"/>
      <c r="F36716" s="1"/>
    </row>
    <row r="36717" spans="4:6" x14ac:dyDescent="0.25">
      <c r="D36717" s="1"/>
      <c r="E36717" s="1"/>
      <c r="F36717" s="1"/>
    </row>
    <row r="36718" spans="4:6" x14ac:dyDescent="0.25">
      <c r="D36718" s="1"/>
      <c r="E36718" s="1"/>
      <c r="F36718" s="1"/>
    </row>
    <row r="36719" spans="4:6" x14ac:dyDescent="0.25">
      <c r="D36719" s="1"/>
      <c r="E36719" s="1"/>
      <c r="F36719" s="1"/>
    </row>
    <row r="36720" spans="4:6" x14ac:dyDescent="0.25">
      <c r="D36720" s="1"/>
      <c r="E36720" s="1"/>
      <c r="F36720" s="1"/>
    </row>
    <row r="36721" spans="4:6" x14ac:dyDescent="0.25">
      <c r="D36721" s="1"/>
      <c r="E36721" s="1"/>
      <c r="F36721" s="1"/>
    </row>
    <row r="36722" spans="4:6" x14ac:dyDescent="0.25">
      <c r="D36722" s="1"/>
      <c r="E36722" s="1"/>
      <c r="F36722" s="1"/>
    </row>
    <row r="36723" spans="4:6" x14ac:dyDescent="0.25">
      <c r="D36723" s="1"/>
      <c r="E36723" s="1"/>
      <c r="F36723" s="1"/>
    </row>
    <row r="36724" spans="4:6" x14ac:dyDescent="0.25">
      <c r="D36724" s="1"/>
      <c r="E36724" s="1"/>
      <c r="F36724" s="1"/>
    </row>
    <row r="36725" spans="4:6" x14ac:dyDescent="0.25">
      <c r="D36725" s="1"/>
      <c r="E36725" s="1"/>
      <c r="F36725" s="1"/>
    </row>
    <row r="36726" spans="4:6" x14ac:dyDescent="0.25">
      <c r="D36726" s="1"/>
      <c r="E36726" s="1"/>
      <c r="F36726" s="1"/>
    </row>
    <row r="36727" spans="4:6" x14ac:dyDescent="0.25">
      <c r="D36727" s="1"/>
      <c r="E36727" s="1"/>
      <c r="F36727" s="1"/>
    </row>
    <row r="36728" spans="4:6" x14ac:dyDescent="0.25">
      <c r="D36728" s="1"/>
      <c r="E36728" s="1"/>
      <c r="F36728" s="1"/>
    </row>
    <row r="36729" spans="4:6" x14ac:dyDescent="0.25">
      <c r="D36729" s="1"/>
      <c r="E36729" s="1"/>
      <c r="F36729" s="1"/>
    </row>
    <row r="36730" spans="4:6" x14ac:dyDescent="0.25">
      <c r="D36730" s="1"/>
      <c r="E36730" s="1"/>
      <c r="F36730" s="1"/>
    </row>
    <row r="36731" spans="4:6" x14ac:dyDescent="0.25">
      <c r="D36731" s="1"/>
      <c r="E36731" s="1"/>
      <c r="F36731" s="1"/>
    </row>
    <row r="36732" spans="4:6" x14ac:dyDescent="0.25">
      <c r="D36732" s="1"/>
      <c r="E36732" s="1"/>
      <c r="F36732" s="1"/>
    </row>
    <row r="36733" spans="4:6" x14ac:dyDescent="0.25">
      <c r="D36733" s="1"/>
      <c r="E36733" s="1"/>
      <c r="F36733" s="1"/>
    </row>
    <row r="36734" spans="4:6" x14ac:dyDescent="0.25">
      <c r="D36734" s="1"/>
      <c r="E36734" s="1"/>
      <c r="F36734" s="1"/>
    </row>
    <row r="36735" spans="4:6" x14ac:dyDescent="0.25">
      <c r="D36735" s="1"/>
      <c r="E36735" s="1"/>
      <c r="F36735" s="1"/>
    </row>
    <row r="36736" spans="4:6" x14ac:dyDescent="0.25">
      <c r="D36736" s="1"/>
      <c r="E36736" s="1"/>
      <c r="F36736" s="1"/>
    </row>
    <row r="36737" spans="4:6" x14ac:dyDescent="0.25">
      <c r="D36737" s="1"/>
      <c r="E36737" s="1"/>
      <c r="F36737" s="1"/>
    </row>
    <row r="36738" spans="4:6" x14ac:dyDescent="0.25">
      <c r="D36738" s="1"/>
      <c r="E36738" s="1"/>
      <c r="F36738" s="1"/>
    </row>
    <row r="36739" spans="4:6" x14ac:dyDescent="0.25">
      <c r="D36739" s="1"/>
      <c r="E36739" s="1"/>
      <c r="F36739" s="1"/>
    </row>
    <row r="36740" spans="4:6" x14ac:dyDescent="0.25">
      <c r="D36740" s="1"/>
      <c r="E36740" s="1"/>
      <c r="F36740" s="1"/>
    </row>
    <row r="36741" spans="4:6" x14ac:dyDescent="0.25">
      <c r="D36741" s="1"/>
      <c r="E36741" s="1"/>
      <c r="F36741" s="1"/>
    </row>
    <row r="36742" spans="4:6" x14ac:dyDescent="0.25">
      <c r="D36742" s="1"/>
      <c r="E36742" s="1"/>
      <c r="F36742" s="1"/>
    </row>
    <row r="36743" spans="4:6" x14ac:dyDescent="0.25">
      <c r="D36743" s="1"/>
      <c r="E36743" s="1"/>
      <c r="F36743" s="1"/>
    </row>
    <row r="36744" spans="4:6" x14ac:dyDescent="0.25">
      <c r="D36744" s="1"/>
      <c r="E36744" s="1"/>
      <c r="F36744" s="1"/>
    </row>
    <row r="36745" spans="4:6" x14ac:dyDescent="0.25">
      <c r="D36745" s="1"/>
      <c r="E36745" s="1"/>
      <c r="F36745" s="1"/>
    </row>
    <row r="36746" spans="4:6" x14ac:dyDescent="0.25">
      <c r="D36746" s="1"/>
      <c r="E36746" s="1"/>
      <c r="F36746" s="1"/>
    </row>
    <row r="36747" spans="4:6" x14ac:dyDescent="0.25">
      <c r="D36747" s="1"/>
      <c r="E36747" s="1"/>
      <c r="F36747" s="1"/>
    </row>
    <row r="36748" spans="4:6" x14ac:dyDescent="0.25">
      <c r="D36748" s="1"/>
      <c r="E36748" s="1"/>
      <c r="F36748" s="1"/>
    </row>
    <row r="36749" spans="4:6" x14ac:dyDescent="0.25">
      <c r="D36749" s="1"/>
      <c r="E36749" s="1"/>
      <c r="F36749" s="1"/>
    </row>
    <row r="36750" spans="4:6" x14ac:dyDescent="0.25">
      <c r="D36750" s="1"/>
      <c r="E36750" s="1"/>
      <c r="F36750" s="1"/>
    </row>
    <row r="36751" spans="4:6" x14ac:dyDescent="0.25">
      <c r="D36751" s="1"/>
      <c r="E36751" s="1"/>
      <c r="F36751" s="1"/>
    </row>
    <row r="36752" spans="4:6" x14ac:dyDescent="0.25">
      <c r="D36752" s="1"/>
      <c r="E36752" s="1"/>
      <c r="F36752" s="1"/>
    </row>
    <row r="36753" spans="4:6" x14ac:dyDescent="0.25">
      <c r="D36753" s="1"/>
      <c r="E36753" s="1"/>
      <c r="F36753" s="1"/>
    </row>
    <row r="36754" spans="4:6" x14ac:dyDescent="0.25">
      <c r="D36754" s="1"/>
      <c r="E36754" s="1"/>
      <c r="F36754" s="1"/>
    </row>
    <row r="36755" spans="4:6" x14ac:dyDescent="0.25">
      <c r="D36755" s="1"/>
      <c r="E36755" s="1"/>
      <c r="F36755" s="1"/>
    </row>
    <row r="36756" spans="4:6" x14ac:dyDescent="0.25">
      <c r="D36756" s="1"/>
      <c r="E36756" s="1"/>
      <c r="F36756" s="1"/>
    </row>
    <row r="36757" spans="4:6" x14ac:dyDescent="0.25">
      <c r="D36757" s="1"/>
      <c r="E36757" s="1"/>
      <c r="F36757" s="1"/>
    </row>
    <row r="36758" spans="4:6" x14ac:dyDescent="0.25">
      <c r="D36758" s="1"/>
      <c r="E36758" s="1"/>
      <c r="F36758" s="1"/>
    </row>
    <row r="36759" spans="4:6" x14ac:dyDescent="0.25">
      <c r="D36759" s="1"/>
      <c r="E36759" s="1"/>
      <c r="F36759" s="1"/>
    </row>
    <row r="36760" spans="4:6" x14ac:dyDescent="0.25">
      <c r="D36760" s="1"/>
      <c r="E36760" s="1"/>
      <c r="F36760" s="1"/>
    </row>
    <row r="36761" spans="4:6" x14ac:dyDescent="0.25">
      <c r="D36761" s="1"/>
      <c r="E36761" s="1"/>
      <c r="F36761" s="1"/>
    </row>
    <row r="36762" spans="4:6" x14ac:dyDescent="0.25">
      <c r="D36762" s="1"/>
      <c r="E36762" s="1"/>
      <c r="F36762" s="1"/>
    </row>
    <row r="36763" spans="4:6" x14ac:dyDescent="0.25">
      <c r="D36763" s="1"/>
      <c r="E36763" s="1"/>
      <c r="F36763" s="1"/>
    </row>
    <row r="36764" spans="4:6" x14ac:dyDescent="0.25">
      <c r="D36764" s="1"/>
      <c r="E36764" s="1"/>
      <c r="F36764" s="1"/>
    </row>
    <row r="36765" spans="4:6" x14ac:dyDescent="0.25">
      <c r="D36765" s="1"/>
      <c r="E36765" s="1"/>
      <c r="F36765" s="1"/>
    </row>
    <row r="36766" spans="4:6" x14ac:dyDescent="0.25">
      <c r="D36766" s="1"/>
      <c r="E36766" s="1"/>
      <c r="F36766" s="1"/>
    </row>
    <row r="36767" spans="4:6" x14ac:dyDescent="0.25">
      <c r="D36767" s="1"/>
      <c r="E36767" s="1"/>
      <c r="F36767" s="1"/>
    </row>
    <row r="36768" spans="4:6" x14ac:dyDescent="0.25">
      <c r="D36768" s="1"/>
      <c r="E36768" s="1"/>
      <c r="F36768" s="1"/>
    </row>
    <row r="36769" spans="4:6" x14ac:dyDescent="0.25">
      <c r="D36769" s="1"/>
      <c r="E36769" s="1"/>
      <c r="F36769" s="1"/>
    </row>
    <row r="36770" spans="4:6" x14ac:dyDescent="0.25">
      <c r="D36770" s="1"/>
      <c r="E36770" s="1"/>
      <c r="F36770" s="1"/>
    </row>
    <row r="36771" spans="4:6" x14ac:dyDescent="0.25">
      <c r="D36771" s="1"/>
      <c r="E36771" s="1"/>
      <c r="F36771" s="1"/>
    </row>
    <row r="36772" spans="4:6" x14ac:dyDescent="0.25">
      <c r="D36772" s="1"/>
      <c r="E36772" s="1"/>
      <c r="F36772" s="1"/>
    </row>
    <row r="36773" spans="4:6" x14ac:dyDescent="0.25">
      <c r="D36773" s="1"/>
      <c r="E36773" s="1"/>
      <c r="F36773" s="1"/>
    </row>
    <row r="36774" spans="4:6" x14ac:dyDescent="0.25">
      <c r="D36774" s="1"/>
      <c r="E36774" s="1"/>
      <c r="F36774" s="1"/>
    </row>
    <row r="36775" spans="4:6" x14ac:dyDescent="0.25">
      <c r="D36775" s="1"/>
      <c r="E36775" s="1"/>
      <c r="F36775" s="1"/>
    </row>
    <row r="36776" spans="4:6" x14ac:dyDescent="0.25">
      <c r="D36776" s="1"/>
      <c r="E36776" s="1"/>
      <c r="F36776" s="1"/>
    </row>
    <row r="36777" spans="4:6" x14ac:dyDescent="0.25">
      <c r="D36777" s="1"/>
      <c r="E36777" s="1"/>
      <c r="F36777" s="1"/>
    </row>
    <row r="36778" spans="4:6" x14ac:dyDescent="0.25">
      <c r="D36778" s="1"/>
      <c r="E36778" s="1"/>
      <c r="F36778" s="1"/>
    </row>
    <row r="36779" spans="4:6" x14ac:dyDescent="0.25">
      <c r="D36779" s="1"/>
      <c r="E36779" s="1"/>
      <c r="F36779" s="1"/>
    </row>
    <row r="36780" spans="4:6" x14ac:dyDescent="0.25">
      <c r="D36780" s="1"/>
      <c r="E36780" s="1"/>
      <c r="F36780" s="1"/>
    </row>
    <row r="36781" spans="4:6" x14ac:dyDescent="0.25">
      <c r="D36781" s="1"/>
      <c r="E36781" s="1"/>
      <c r="F36781" s="1"/>
    </row>
    <row r="36782" spans="4:6" x14ac:dyDescent="0.25">
      <c r="D36782" s="1"/>
      <c r="E36782" s="1"/>
      <c r="F36782" s="1"/>
    </row>
    <row r="36783" spans="4:6" x14ac:dyDescent="0.25">
      <c r="D36783" s="1"/>
      <c r="E36783" s="1"/>
      <c r="F36783" s="1"/>
    </row>
    <row r="36784" spans="4:6" x14ac:dyDescent="0.25">
      <c r="D36784" s="1"/>
      <c r="E36784" s="1"/>
      <c r="F36784" s="1"/>
    </row>
    <row r="36785" spans="4:6" x14ac:dyDescent="0.25">
      <c r="D36785" s="1"/>
      <c r="E36785" s="1"/>
      <c r="F36785" s="1"/>
    </row>
    <row r="36786" spans="4:6" x14ac:dyDescent="0.25">
      <c r="D36786" s="1"/>
      <c r="E36786" s="1"/>
      <c r="F36786" s="1"/>
    </row>
    <row r="36787" spans="4:6" x14ac:dyDescent="0.25">
      <c r="D36787" s="1"/>
      <c r="E36787" s="1"/>
      <c r="F36787" s="1"/>
    </row>
    <row r="36788" spans="4:6" x14ac:dyDescent="0.25">
      <c r="D36788" s="1"/>
      <c r="E36788" s="1"/>
      <c r="F36788" s="1"/>
    </row>
    <row r="36789" spans="4:6" x14ac:dyDescent="0.25">
      <c r="D36789" s="1"/>
      <c r="E36789" s="1"/>
      <c r="F36789" s="1"/>
    </row>
    <row r="36790" spans="4:6" x14ac:dyDescent="0.25">
      <c r="D36790" s="1"/>
      <c r="E36790" s="1"/>
      <c r="F36790" s="1"/>
    </row>
    <row r="36791" spans="4:6" x14ac:dyDescent="0.25">
      <c r="D36791" s="1"/>
      <c r="E36791" s="1"/>
      <c r="F36791" s="1"/>
    </row>
    <row r="36792" spans="4:6" x14ac:dyDescent="0.25">
      <c r="D36792" s="1"/>
      <c r="E36792" s="1"/>
      <c r="F36792" s="1"/>
    </row>
    <row r="36793" spans="4:6" x14ac:dyDescent="0.25">
      <c r="D36793" s="1"/>
      <c r="E36793" s="1"/>
      <c r="F36793" s="1"/>
    </row>
    <row r="36794" spans="4:6" x14ac:dyDescent="0.25">
      <c r="D36794" s="1"/>
      <c r="E36794" s="1"/>
      <c r="F36794" s="1"/>
    </row>
    <row r="36795" spans="4:6" x14ac:dyDescent="0.25">
      <c r="D36795" s="1"/>
      <c r="E36795" s="1"/>
      <c r="F36795" s="1"/>
    </row>
    <row r="36796" spans="4:6" x14ac:dyDescent="0.25">
      <c r="D36796" s="1"/>
      <c r="E36796" s="1"/>
      <c r="F36796" s="1"/>
    </row>
    <row r="36797" spans="4:6" x14ac:dyDescent="0.25">
      <c r="D36797" s="1"/>
      <c r="E36797" s="1"/>
      <c r="F36797" s="1"/>
    </row>
    <row r="36798" spans="4:6" x14ac:dyDescent="0.25">
      <c r="D36798" s="1"/>
      <c r="E36798" s="1"/>
      <c r="F36798" s="1"/>
    </row>
    <row r="36799" spans="4:6" x14ac:dyDescent="0.25">
      <c r="D36799" s="1"/>
      <c r="E36799" s="1"/>
      <c r="F36799" s="1"/>
    </row>
    <row r="36800" spans="4:6" x14ac:dyDescent="0.25">
      <c r="D36800" s="1"/>
      <c r="E36800" s="1"/>
      <c r="F36800" s="1"/>
    </row>
    <row r="36801" spans="4:6" x14ac:dyDescent="0.25">
      <c r="D36801" s="1"/>
      <c r="E36801" s="1"/>
      <c r="F36801" s="1"/>
    </row>
    <row r="36802" spans="4:6" x14ac:dyDescent="0.25">
      <c r="D36802" s="1"/>
      <c r="E36802" s="1"/>
      <c r="F36802" s="1"/>
    </row>
    <row r="36803" spans="4:6" x14ac:dyDescent="0.25">
      <c r="D36803" s="1"/>
      <c r="E36803" s="1"/>
      <c r="F36803" s="1"/>
    </row>
    <row r="36804" spans="4:6" x14ac:dyDescent="0.25">
      <c r="D36804" s="1"/>
      <c r="E36804" s="1"/>
      <c r="F36804" s="1"/>
    </row>
    <row r="36805" spans="4:6" x14ac:dyDescent="0.25">
      <c r="D36805" s="1"/>
      <c r="E36805" s="1"/>
      <c r="F36805" s="1"/>
    </row>
    <row r="36806" spans="4:6" x14ac:dyDescent="0.25">
      <c r="D36806" s="1"/>
      <c r="E36806" s="1"/>
      <c r="F36806" s="1"/>
    </row>
    <row r="36807" spans="4:6" x14ac:dyDescent="0.25">
      <c r="D36807" s="1"/>
      <c r="E36807" s="1"/>
      <c r="F36807" s="1"/>
    </row>
    <row r="36808" spans="4:6" x14ac:dyDescent="0.25">
      <c r="D36808" s="1"/>
      <c r="E36808" s="1"/>
      <c r="F36808" s="1"/>
    </row>
    <row r="36809" spans="4:6" x14ac:dyDescent="0.25">
      <c r="D36809" s="1"/>
      <c r="E36809" s="1"/>
      <c r="F36809" s="1"/>
    </row>
    <row r="36810" spans="4:6" x14ac:dyDescent="0.25">
      <c r="D36810" s="1"/>
      <c r="E36810" s="1"/>
      <c r="F36810" s="1"/>
    </row>
    <row r="36811" spans="4:6" x14ac:dyDescent="0.25">
      <c r="D36811" s="1"/>
      <c r="E36811" s="1"/>
      <c r="F36811" s="1"/>
    </row>
    <row r="36812" spans="4:6" x14ac:dyDescent="0.25">
      <c r="D36812" s="1"/>
      <c r="E36812" s="1"/>
      <c r="F36812" s="1"/>
    </row>
    <row r="36813" spans="4:6" x14ac:dyDescent="0.25">
      <c r="D36813" s="1"/>
      <c r="E36813" s="1"/>
      <c r="F36813" s="1"/>
    </row>
    <row r="36814" spans="4:6" x14ac:dyDescent="0.25">
      <c r="D36814" s="1"/>
      <c r="E36814" s="1"/>
      <c r="F36814" s="1"/>
    </row>
    <row r="36815" spans="4:6" x14ac:dyDescent="0.25">
      <c r="D36815" s="1"/>
      <c r="E36815" s="1"/>
      <c r="F36815" s="1"/>
    </row>
    <row r="36816" spans="4:6" x14ac:dyDescent="0.25">
      <c r="D36816" s="1"/>
      <c r="E36816" s="1"/>
      <c r="F36816" s="1"/>
    </row>
    <row r="36817" spans="4:6" x14ac:dyDescent="0.25">
      <c r="D36817" s="1"/>
      <c r="E36817" s="1"/>
      <c r="F36817" s="1"/>
    </row>
    <row r="36818" spans="4:6" x14ac:dyDescent="0.25">
      <c r="D36818" s="1"/>
      <c r="E36818" s="1"/>
      <c r="F36818" s="1"/>
    </row>
    <row r="36819" spans="4:6" x14ac:dyDescent="0.25">
      <c r="D36819" s="1"/>
      <c r="E36819" s="1"/>
      <c r="F36819" s="1"/>
    </row>
    <row r="36820" spans="4:6" x14ac:dyDescent="0.25">
      <c r="D36820" s="1"/>
      <c r="E36820" s="1"/>
      <c r="F36820" s="1"/>
    </row>
    <row r="36821" spans="4:6" x14ac:dyDescent="0.25">
      <c r="D36821" s="1"/>
      <c r="E36821" s="1"/>
      <c r="F36821" s="1"/>
    </row>
    <row r="36822" spans="4:6" x14ac:dyDescent="0.25">
      <c r="D36822" s="1"/>
      <c r="E36822" s="1"/>
      <c r="F36822" s="1"/>
    </row>
    <row r="36823" spans="4:6" x14ac:dyDescent="0.25">
      <c r="D36823" s="1"/>
      <c r="E36823" s="1"/>
      <c r="F36823" s="1"/>
    </row>
    <row r="36824" spans="4:6" x14ac:dyDescent="0.25">
      <c r="D36824" s="1"/>
      <c r="E36824" s="1"/>
      <c r="F36824" s="1"/>
    </row>
    <row r="36825" spans="4:6" x14ac:dyDescent="0.25">
      <c r="D36825" s="1"/>
      <c r="E36825" s="1"/>
      <c r="F36825" s="1"/>
    </row>
    <row r="36826" spans="4:6" x14ac:dyDescent="0.25">
      <c r="D36826" s="1"/>
      <c r="E36826" s="1"/>
      <c r="F36826" s="1"/>
    </row>
    <row r="36827" spans="4:6" x14ac:dyDescent="0.25">
      <c r="D36827" s="1"/>
      <c r="E36827" s="1"/>
      <c r="F36827" s="1"/>
    </row>
    <row r="36828" spans="4:6" x14ac:dyDescent="0.25">
      <c r="D36828" s="1"/>
      <c r="E36828" s="1"/>
      <c r="F36828" s="1"/>
    </row>
    <row r="36829" spans="4:6" x14ac:dyDescent="0.25">
      <c r="D36829" s="1"/>
      <c r="E36829" s="1"/>
      <c r="F36829" s="1"/>
    </row>
    <row r="36830" spans="4:6" x14ac:dyDescent="0.25">
      <c r="D36830" s="1"/>
      <c r="E36830" s="1"/>
      <c r="F36830" s="1"/>
    </row>
    <row r="36831" spans="4:6" x14ac:dyDescent="0.25">
      <c r="D36831" s="1"/>
      <c r="E36831" s="1"/>
      <c r="F36831" s="1"/>
    </row>
    <row r="36832" spans="4:6" x14ac:dyDescent="0.25">
      <c r="D36832" s="1"/>
      <c r="E36832" s="1"/>
      <c r="F36832" s="1"/>
    </row>
    <row r="36833" spans="4:6" x14ac:dyDescent="0.25">
      <c r="D36833" s="1"/>
      <c r="E36833" s="1"/>
      <c r="F36833" s="1"/>
    </row>
    <row r="36834" spans="4:6" x14ac:dyDescent="0.25">
      <c r="D36834" s="1"/>
      <c r="E36834" s="1"/>
      <c r="F36834" s="1"/>
    </row>
    <row r="36835" spans="4:6" x14ac:dyDescent="0.25">
      <c r="D36835" s="1"/>
      <c r="E36835" s="1"/>
      <c r="F36835" s="1"/>
    </row>
    <row r="36836" spans="4:6" x14ac:dyDescent="0.25">
      <c r="D36836" s="1"/>
      <c r="E36836" s="1"/>
      <c r="F36836" s="1"/>
    </row>
    <row r="36837" spans="4:6" x14ac:dyDescent="0.25">
      <c r="D36837" s="1"/>
      <c r="E36837" s="1"/>
      <c r="F36837" s="1"/>
    </row>
    <row r="36838" spans="4:6" x14ac:dyDescent="0.25">
      <c r="D36838" s="1"/>
      <c r="E36838" s="1"/>
      <c r="F36838" s="1"/>
    </row>
    <row r="36839" spans="4:6" x14ac:dyDescent="0.25">
      <c r="D36839" s="1"/>
      <c r="E36839" s="1"/>
      <c r="F36839" s="1"/>
    </row>
    <row r="36840" spans="4:6" x14ac:dyDescent="0.25">
      <c r="D36840" s="1"/>
      <c r="E36840" s="1"/>
      <c r="F36840" s="1"/>
    </row>
    <row r="36841" spans="4:6" x14ac:dyDescent="0.25">
      <c r="D36841" s="1"/>
      <c r="E36841" s="1"/>
      <c r="F36841" s="1"/>
    </row>
    <row r="36842" spans="4:6" x14ac:dyDescent="0.25">
      <c r="D36842" s="1"/>
      <c r="E36842" s="1"/>
      <c r="F36842" s="1"/>
    </row>
    <row r="36843" spans="4:6" x14ac:dyDescent="0.25">
      <c r="D36843" s="1"/>
      <c r="E36843" s="1"/>
      <c r="F36843" s="1"/>
    </row>
    <row r="36844" spans="4:6" x14ac:dyDescent="0.25">
      <c r="D36844" s="1"/>
      <c r="E36844" s="1"/>
      <c r="F36844" s="1"/>
    </row>
    <row r="36845" spans="4:6" x14ac:dyDescent="0.25">
      <c r="D36845" s="1"/>
      <c r="E36845" s="1"/>
      <c r="F36845" s="1"/>
    </row>
    <row r="36846" spans="4:6" x14ac:dyDescent="0.25">
      <c r="D36846" s="1"/>
      <c r="E36846" s="1"/>
      <c r="F36846" s="1"/>
    </row>
    <row r="36847" spans="4:6" x14ac:dyDescent="0.25">
      <c r="D36847" s="1"/>
      <c r="E36847" s="1"/>
      <c r="F36847" s="1"/>
    </row>
    <row r="36848" spans="4:6" x14ac:dyDescent="0.25">
      <c r="D36848" s="1"/>
      <c r="E36848" s="1"/>
      <c r="F36848" s="1"/>
    </row>
    <row r="36849" spans="4:6" x14ac:dyDescent="0.25">
      <c r="D36849" s="1"/>
      <c r="E36849" s="1"/>
      <c r="F36849" s="1"/>
    </row>
    <row r="36850" spans="4:6" x14ac:dyDescent="0.25">
      <c r="D36850" s="1"/>
      <c r="E36850" s="1"/>
      <c r="F36850" s="1"/>
    </row>
    <row r="36851" spans="4:6" x14ac:dyDescent="0.25">
      <c r="D36851" s="1"/>
      <c r="E36851" s="1"/>
      <c r="F36851" s="1"/>
    </row>
    <row r="36852" spans="4:6" x14ac:dyDescent="0.25">
      <c r="D36852" s="1"/>
      <c r="E36852" s="1"/>
      <c r="F36852" s="1"/>
    </row>
    <row r="36853" spans="4:6" x14ac:dyDescent="0.25">
      <c r="D36853" s="1"/>
      <c r="E36853" s="1"/>
      <c r="F36853" s="1"/>
    </row>
    <row r="36854" spans="4:6" x14ac:dyDescent="0.25">
      <c r="D36854" s="1"/>
      <c r="E36854" s="1"/>
      <c r="F36854" s="1"/>
    </row>
    <row r="36855" spans="4:6" x14ac:dyDescent="0.25">
      <c r="D36855" s="1"/>
      <c r="E36855" s="1"/>
      <c r="F36855" s="1"/>
    </row>
    <row r="36856" spans="4:6" x14ac:dyDescent="0.25">
      <c r="D36856" s="1"/>
      <c r="E36856" s="1"/>
      <c r="F36856" s="1"/>
    </row>
    <row r="36857" spans="4:6" x14ac:dyDescent="0.25">
      <c r="D36857" s="1"/>
      <c r="E36857" s="1"/>
      <c r="F36857" s="1"/>
    </row>
    <row r="36858" spans="4:6" x14ac:dyDescent="0.25">
      <c r="D36858" s="1"/>
      <c r="E36858" s="1"/>
      <c r="F36858" s="1"/>
    </row>
    <row r="36859" spans="4:6" x14ac:dyDescent="0.25">
      <c r="D36859" s="1"/>
      <c r="E36859" s="1"/>
      <c r="F36859" s="1"/>
    </row>
    <row r="36860" spans="4:6" x14ac:dyDescent="0.25">
      <c r="D36860" s="1"/>
      <c r="E36860" s="1"/>
      <c r="F36860" s="1"/>
    </row>
    <row r="36861" spans="4:6" x14ac:dyDescent="0.25">
      <c r="D36861" s="1"/>
      <c r="E36861" s="1"/>
      <c r="F36861" s="1"/>
    </row>
    <row r="36862" spans="4:6" x14ac:dyDescent="0.25">
      <c r="D36862" s="1"/>
      <c r="E36862" s="1"/>
      <c r="F36862" s="1"/>
    </row>
    <row r="36863" spans="4:6" x14ac:dyDescent="0.25">
      <c r="D36863" s="1"/>
      <c r="E36863" s="1"/>
      <c r="F36863" s="1"/>
    </row>
    <row r="36864" spans="4:6" x14ac:dyDescent="0.25">
      <c r="D36864" s="1"/>
      <c r="E36864" s="1"/>
      <c r="F36864" s="1"/>
    </row>
    <row r="36865" spans="4:6" x14ac:dyDescent="0.25">
      <c r="D36865" s="1"/>
      <c r="E36865" s="1"/>
      <c r="F36865" s="1"/>
    </row>
    <row r="36866" spans="4:6" x14ac:dyDescent="0.25">
      <c r="D36866" s="1"/>
      <c r="E36866" s="1"/>
      <c r="F36866" s="1"/>
    </row>
    <row r="36867" spans="4:6" x14ac:dyDescent="0.25">
      <c r="D36867" s="1"/>
      <c r="E36867" s="1"/>
      <c r="F36867" s="1"/>
    </row>
    <row r="36868" spans="4:6" x14ac:dyDescent="0.25">
      <c r="D36868" s="1"/>
      <c r="E36868" s="1"/>
      <c r="F36868" s="1"/>
    </row>
    <row r="36869" spans="4:6" x14ac:dyDescent="0.25">
      <c r="D36869" s="1"/>
      <c r="E36869" s="1"/>
      <c r="F36869" s="1"/>
    </row>
    <row r="36870" spans="4:6" x14ac:dyDescent="0.25">
      <c r="D36870" s="1"/>
      <c r="E36870" s="1"/>
      <c r="F36870" s="1"/>
    </row>
    <row r="36871" spans="4:6" x14ac:dyDescent="0.25">
      <c r="D36871" s="1"/>
      <c r="E36871" s="1"/>
      <c r="F36871" s="1"/>
    </row>
    <row r="36872" spans="4:6" x14ac:dyDescent="0.25">
      <c r="D36872" s="1"/>
      <c r="E36872" s="1"/>
      <c r="F36872" s="1"/>
    </row>
    <row r="36873" spans="4:6" x14ac:dyDescent="0.25">
      <c r="D36873" s="1"/>
      <c r="E36873" s="1"/>
      <c r="F36873" s="1"/>
    </row>
    <row r="36874" spans="4:6" x14ac:dyDescent="0.25">
      <c r="D36874" s="1"/>
      <c r="E36874" s="1"/>
      <c r="F36874" s="1"/>
    </row>
    <row r="36875" spans="4:6" x14ac:dyDescent="0.25">
      <c r="D36875" s="1"/>
      <c r="E36875" s="1"/>
      <c r="F36875" s="1"/>
    </row>
    <row r="36876" spans="4:6" x14ac:dyDescent="0.25">
      <c r="D36876" s="1"/>
      <c r="E36876" s="1"/>
      <c r="F36876" s="1"/>
    </row>
    <row r="36877" spans="4:6" x14ac:dyDescent="0.25">
      <c r="D36877" s="1"/>
      <c r="E36877" s="1"/>
      <c r="F36877" s="1"/>
    </row>
    <row r="36878" spans="4:6" x14ac:dyDescent="0.25">
      <c r="D36878" s="1"/>
      <c r="E36878" s="1"/>
      <c r="F36878" s="1"/>
    </row>
    <row r="36879" spans="4:6" x14ac:dyDescent="0.25">
      <c r="D36879" s="1"/>
      <c r="E36879" s="1"/>
      <c r="F36879" s="1"/>
    </row>
    <row r="36880" spans="4:6" x14ac:dyDescent="0.25">
      <c r="D36880" s="1"/>
      <c r="E36880" s="1"/>
      <c r="F36880" s="1"/>
    </row>
    <row r="36881" spans="4:6" x14ac:dyDescent="0.25">
      <c r="D36881" s="1"/>
      <c r="E36881" s="1"/>
      <c r="F36881" s="1"/>
    </row>
    <row r="36882" spans="4:6" x14ac:dyDescent="0.25">
      <c r="D36882" s="1"/>
      <c r="E36882" s="1"/>
      <c r="F36882" s="1"/>
    </row>
    <row r="36883" spans="4:6" x14ac:dyDescent="0.25">
      <c r="D36883" s="1"/>
      <c r="E36883" s="1"/>
      <c r="F36883" s="1"/>
    </row>
    <row r="36884" spans="4:6" x14ac:dyDescent="0.25">
      <c r="D36884" s="1"/>
      <c r="E36884" s="1"/>
      <c r="F36884" s="1"/>
    </row>
    <row r="36885" spans="4:6" x14ac:dyDescent="0.25">
      <c r="D36885" s="1"/>
      <c r="E36885" s="1"/>
      <c r="F36885" s="1"/>
    </row>
    <row r="36886" spans="4:6" x14ac:dyDescent="0.25">
      <c r="D36886" s="1"/>
      <c r="E36886" s="1"/>
      <c r="F36886" s="1"/>
    </row>
    <row r="36887" spans="4:6" x14ac:dyDescent="0.25">
      <c r="D36887" s="1"/>
      <c r="E36887" s="1"/>
      <c r="F36887" s="1"/>
    </row>
    <row r="36888" spans="4:6" x14ac:dyDescent="0.25">
      <c r="D36888" s="1"/>
      <c r="E36888" s="1"/>
      <c r="F36888" s="1"/>
    </row>
    <row r="36889" spans="4:6" x14ac:dyDescent="0.25">
      <c r="D36889" s="1"/>
      <c r="E36889" s="1"/>
      <c r="F36889" s="1"/>
    </row>
    <row r="36890" spans="4:6" x14ac:dyDescent="0.25">
      <c r="D36890" s="1"/>
      <c r="E36890" s="1"/>
      <c r="F36890" s="1"/>
    </row>
    <row r="36891" spans="4:6" x14ac:dyDescent="0.25">
      <c r="D36891" s="1"/>
      <c r="E36891" s="1"/>
      <c r="F36891" s="1"/>
    </row>
    <row r="36892" spans="4:6" x14ac:dyDescent="0.25">
      <c r="D36892" s="1"/>
      <c r="E36892" s="1"/>
      <c r="F36892" s="1"/>
    </row>
    <row r="36893" spans="4:6" x14ac:dyDescent="0.25">
      <c r="D36893" s="1"/>
      <c r="E36893" s="1"/>
      <c r="F36893" s="1"/>
    </row>
    <row r="36894" spans="4:6" x14ac:dyDescent="0.25">
      <c r="D36894" s="1"/>
      <c r="E36894" s="1"/>
      <c r="F36894" s="1"/>
    </row>
    <row r="36895" spans="4:6" x14ac:dyDescent="0.25">
      <c r="D36895" s="1"/>
      <c r="E36895" s="1"/>
      <c r="F36895" s="1"/>
    </row>
    <row r="36896" spans="4:6" x14ac:dyDescent="0.25">
      <c r="D36896" s="1"/>
      <c r="E36896" s="1"/>
      <c r="F36896" s="1"/>
    </row>
    <row r="36897" spans="4:6" x14ac:dyDescent="0.25">
      <c r="D36897" s="1"/>
      <c r="E36897" s="1"/>
      <c r="F36897" s="1"/>
    </row>
    <row r="36898" spans="4:6" x14ac:dyDescent="0.25">
      <c r="D36898" s="1"/>
      <c r="E36898" s="1"/>
      <c r="F36898" s="1"/>
    </row>
    <row r="36899" spans="4:6" x14ac:dyDescent="0.25">
      <c r="D36899" s="1"/>
      <c r="E36899" s="1"/>
      <c r="F36899" s="1"/>
    </row>
    <row r="36900" spans="4:6" x14ac:dyDescent="0.25">
      <c r="D36900" s="1"/>
      <c r="E36900" s="1"/>
      <c r="F36900" s="1"/>
    </row>
    <row r="36901" spans="4:6" x14ac:dyDescent="0.25">
      <c r="D36901" s="1"/>
      <c r="E36901" s="1"/>
      <c r="F36901" s="1"/>
    </row>
    <row r="36902" spans="4:6" x14ac:dyDescent="0.25">
      <c r="D36902" s="1"/>
      <c r="E36902" s="1"/>
      <c r="F36902" s="1"/>
    </row>
    <row r="36903" spans="4:6" x14ac:dyDescent="0.25">
      <c r="D36903" s="1"/>
      <c r="E36903" s="1"/>
      <c r="F36903" s="1"/>
    </row>
    <row r="36904" spans="4:6" x14ac:dyDescent="0.25">
      <c r="D36904" s="1"/>
      <c r="E36904" s="1"/>
      <c r="F36904" s="1"/>
    </row>
    <row r="36905" spans="4:6" x14ac:dyDescent="0.25">
      <c r="D36905" s="1"/>
      <c r="E36905" s="1"/>
      <c r="F36905" s="1"/>
    </row>
    <row r="36906" spans="4:6" x14ac:dyDescent="0.25">
      <c r="D36906" s="1"/>
      <c r="E36906" s="1"/>
      <c r="F36906" s="1"/>
    </row>
    <row r="36907" spans="4:6" x14ac:dyDescent="0.25">
      <c r="D36907" s="1"/>
      <c r="E36907" s="1"/>
      <c r="F36907" s="1"/>
    </row>
    <row r="36908" spans="4:6" x14ac:dyDescent="0.25">
      <c r="D36908" s="1"/>
      <c r="E36908" s="1"/>
      <c r="F36908" s="1"/>
    </row>
    <row r="36909" spans="4:6" x14ac:dyDescent="0.25">
      <c r="D36909" s="1"/>
      <c r="E36909" s="1"/>
      <c r="F36909" s="1"/>
    </row>
    <row r="36910" spans="4:6" x14ac:dyDescent="0.25">
      <c r="D36910" s="1"/>
      <c r="E36910" s="1"/>
      <c r="F36910" s="1"/>
    </row>
    <row r="36911" spans="4:6" x14ac:dyDescent="0.25">
      <c r="D36911" s="1"/>
      <c r="E36911" s="1"/>
      <c r="F36911" s="1"/>
    </row>
    <row r="36912" spans="4:6" x14ac:dyDescent="0.25">
      <c r="D36912" s="1"/>
      <c r="E36912" s="1"/>
      <c r="F36912" s="1"/>
    </row>
    <row r="36913" spans="4:6" x14ac:dyDescent="0.25">
      <c r="D36913" s="1"/>
      <c r="E36913" s="1"/>
      <c r="F36913" s="1"/>
    </row>
    <row r="36914" spans="4:6" x14ac:dyDescent="0.25">
      <c r="D36914" s="1"/>
      <c r="E36914" s="1"/>
      <c r="F36914" s="1"/>
    </row>
    <row r="36915" spans="4:6" x14ac:dyDescent="0.25">
      <c r="D36915" s="1"/>
      <c r="E36915" s="1"/>
      <c r="F36915" s="1"/>
    </row>
    <row r="36916" spans="4:6" x14ac:dyDescent="0.25">
      <c r="D36916" s="1"/>
      <c r="E36916" s="1"/>
      <c r="F36916" s="1"/>
    </row>
    <row r="36917" spans="4:6" x14ac:dyDescent="0.25">
      <c r="D36917" s="1"/>
      <c r="E36917" s="1"/>
      <c r="F36917" s="1"/>
    </row>
    <row r="36918" spans="4:6" x14ac:dyDescent="0.25">
      <c r="D36918" s="1"/>
      <c r="E36918" s="1"/>
      <c r="F36918" s="1"/>
    </row>
    <row r="36919" spans="4:6" x14ac:dyDescent="0.25">
      <c r="D36919" s="1"/>
      <c r="E36919" s="1"/>
      <c r="F36919" s="1"/>
    </row>
    <row r="36920" spans="4:6" x14ac:dyDescent="0.25">
      <c r="D36920" s="1"/>
      <c r="E36920" s="1"/>
      <c r="F36920" s="1"/>
    </row>
    <row r="36921" spans="4:6" x14ac:dyDescent="0.25">
      <c r="D36921" s="1"/>
      <c r="E36921" s="1"/>
      <c r="F36921" s="1"/>
    </row>
    <row r="36922" spans="4:6" x14ac:dyDescent="0.25">
      <c r="D36922" s="1"/>
      <c r="E36922" s="1"/>
      <c r="F36922" s="1"/>
    </row>
    <row r="36923" spans="4:6" x14ac:dyDescent="0.25">
      <c r="D36923" s="1"/>
      <c r="E36923" s="1"/>
      <c r="F36923" s="1"/>
    </row>
    <row r="36924" spans="4:6" x14ac:dyDescent="0.25">
      <c r="D36924" s="1"/>
      <c r="E36924" s="1"/>
      <c r="F36924" s="1"/>
    </row>
    <row r="36925" spans="4:6" x14ac:dyDescent="0.25">
      <c r="D36925" s="1"/>
      <c r="E36925" s="1"/>
      <c r="F36925" s="1"/>
    </row>
    <row r="36926" spans="4:6" x14ac:dyDescent="0.25">
      <c r="D36926" s="1"/>
      <c r="E36926" s="1"/>
      <c r="F36926" s="1"/>
    </row>
    <row r="36927" spans="4:6" x14ac:dyDescent="0.25">
      <c r="D36927" s="1"/>
      <c r="E36927" s="1"/>
      <c r="F36927" s="1"/>
    </row>
    <row r="36928" spans="4:6" x14ac:dyDescent="0.25">
      <c r="D36928" s="1"/>
      <c r="E36928" s="1"/>
      <c r="F36928" s="1"/>
    </row>
    <row r="36929" spans="4:6" x14ac:dyDescent="0.25">
      <c r="D36929" s="1"/>
      <c r="E36929" s="1"/>
      <c r="F36929" s="1"/>
    </row>
    <row r="36930" spans="4:6" x14ac:dyDescent="0.25">
      <c r="D36930" s="1"/>
      <c r="E36930" s="1"/>
      <c r="F36930" s="1"/>
    </row>
    <row r="36931" spans="4:6" x14ac:dyDescent="0.25">
      <c r="D36931" s="1"/>
      <c r="E36931" s="1"/>
      <c r="F36931" s="1"/>
    </row>
    <row r="36932" spans="4:6" x14ac:dyDescent="0.25">
      <c r="D36932" s="1"/>
      <c r="E36932" s="1"/>
      <c r="F36932" s="1"/>
    </row>
    <row r="36933" spans="4:6" x14ac:dyDescent="0.25">
      <c r="D36933" s="1"/>
      <c r="E36933" s="1"/>
      <c r="F36933" s="1"/>
    </row>
    <row r="36934" spans="4:6" x14ac:dyDescent="0.25">
      <c r="D36934" s="1"/>
      <c r="E36934" s="1"/>
      <c r="F36934" s="1"/>
    </row>
    <row r="36935" spans="4:6" x14ac:dyDescent="0.25">
      <c r="D36935" s="1"/>
      <c r="E36935" s="1"/>
      <c r="F36935" s="1"/>
    </row>
    <row r="36936" spans="4:6" x14ac:dyDescent="0.25">
      <c r="D36936" s="1"/>
      <c r="E36936" s="1"/>
      <c r="F36936" s="1"/>
    </row>
    <row r="36937" spans="4:6" x14ac:dyDescent="0.25">
      <c r="D36937" s="1"/>
      <c r="E36937" s="1"/>
      <c r="F36937" s="1"/>
    </row>
    <row r="36938" spans="4:6" x14ac:dyDescent="0.25">
      <c r="D36938" s="1"/>
      <c r="E36938" s="1"/>
      <c r="F36938" s="1"/>
    </row>
    <row r="36939" spans="4:6" x14ac:dyDescent="0.25">
      <c r="D36939" s="1"/>
      <c r="E36939" s="1"/>
      <c r="F36939" s="1"/>
    </row>
    <row r="36940" spans="4:6" x14ac:dyDescent="0.25">
      <c r="D36940" s="1"/>
      <c r="E36940" s="1"/>
      <c r="F36940" s="1"/>
    </row>
    <row r="36941" spans="4:6" x14ac:dyDescent="0.25">
      <c r="D36941" s="1"/>
      <c r="E36941" s="1"/>
      <c r="F36941" s="1"/>
    </row>
    <row r="36942" spans="4:6" x14ac:dyDescent="0.25">
      <c r="D36942" s="1"/>
      <c r="E36942" s="1"/>
      <c r="F36942" s="1"/>
    </row>
    <row r="36943" spans="4:6" x14ac:dyDescent="0.25">
      <c r="D36943" s="1"/>
      <c r="E36943" s="1"/>
      <c r="F36943" s="1"/>
    </row>
    <row r="36944" spans="4:6" x14ac:dyDescent="0.25">
      <c r="D36944" s="1"/>
      <c r="E36944" s="1"/>
      <c r="F36944" s="1"/>
    </row>
    <row r="36945" spans="4:6" x14ac:dyDescent="0.25">
      <c r="D36945" s="1"/>
      <c r="E36945" s="1"/>
      <c r="F36945" s="1"/>
    </row>
    <row r="36946" spans="4:6" x14ac:dyDescent="0.25">
      <c r="D36946" s="1"/>
      <c r="E36946" s="1"/>
      <c r="F36946" s="1"/>
    </row>
    <row r="36947" spans="4:6" x14ac:dyDescent="0.25">
      <c r="D36947" s="1"/>
      <c r="E36947" s="1"/>
      <c r="F36947" s="1"/>
    </row>
    <row r="36948" spans="4:6" x14ac:dyDescent="0.25">
      <c r="D36948" s="1"/>
      <c r="E36948" s="1"/>
      <c r="F36948" s="1"/>
    </row>
    <row r="36949" spans="4:6" x14ac:dyDescent="0.25">
      <c r="D36949" s="1"/>
      <c r="E36949" s="1"/>
      <c r="F36949" s="1"/>
    </row>
    <row r="36950" spans="4:6" x14ac:dyDescent="0.25">
      <c r="D36950" s="1"/>
      <c r="E36950" s="1"/>
      <c r="F36950" s="1"/>
    </row>
    <row r="36951" spans="4:6" x14ac:dyDescent="0.25">
      <c r="D36951" s="1"/>
      <c r="E36951" s="1"/>
      <c r="F36951" s="1"/>
    </row>
    <row r="36952" spans="4:6" x14ac:dyDescent="0.25">
      <c r="D36952" s="1"/>
      <c r="E36952" s="1"/>
      <c r="F36952" s="1"/>
    </row>
    <row r="36953" spans="4:6" x14ac:dyDescent="0.25">
      <c r="D36953" s="1"/>
      <c r="E36953" s="1"/>
      <c r="F36953" s="1"/>
    </row>
    <row r="36954" spans="4:6" x14ac:dyDescent="0.25">
      <c r="D36954" s="1"/>
      <c r="E36954" s="1"/>
      <c r="F36954" s="1"/>
    </row>
    <row r="36955" spans="4:6" x14ac:dyDescent="0.25">
      <c r="D36955" s="1"/>
      <c r="E36955" s="1"/>
      <c r="F36955" s="1"/>
    </row>
    <row r="36956" spans="4:6" x14ac:dyDescent="0.25">
      <c r="D36956" s="1"/>
      <c r="E36956" s="1"/>
      <c r="F36956" s="1"/>
    </row>
    <row r="36957" spans="4:6" x14ac:dyDescent="0.25">
      <c r="D36957" s="1"/>
      <c r="E36957" s="1"/>
      <c r="F36957" s="1"/>
    </row>
    <row r="36958" spans="4:6" x14ac:dyDescent="0.25">
      <c r="D36958" s="1"/>
      <c r="E36958" s="1"/>
      <c r="F36958" s="1"/>
    </row>
    <row r="36959" spans="4:6" x14ac:dyDescent="0.25">
      <c r="D36959" s="1"/>
      <c r="E36959" s="1"/>
      <c r="F36959" s="1"/>
    </row>
    <row r="36960" spans="4:6" x14ac:dyDescent="0.25">
      <c r="D36960" s="1"/>
      <c r="E36960" s="1"/>
      <c r="F36960" s="1"/>
    </row>
    <row r="36961" spans="4:6" x14ac:dyDescent="0.25">
      <c r="D36961" s="1"/>
      <c r="E36961" s="1"/>
      <c r="F36961" s="1"/>
    </row>
    <row r="36962" spans="4:6" x14ac:dyDescent="0.25">
      <c r="D36962" s="1"/>
      <c r="E36962" s="1"/>
      <c r="F36962" s="1"/>
    </row>
    <row r="36963" spans="4:6" x14ac:dyDescent="0.25">
      <c r="D36963" s="1"/>
      <c r="E36963" s="1"/>
      <c r="F36963" s="1"/>
    </row>
    <row r="36964" spans="4:6" x14ac:dyDescent="0.25">
      <c r="D36964" s="1"/>
      <c r="E36964" s="1"/>
      <c r="F36964" s="1"/>
    </row>
    <row r="36965" spans="4:6" x14ac:dyDescent="0.25">
      <c r="D36965" s="1"/>
      <c r="E36965" s="1"/>
      <c r="F36965" s="1"/>
    </row>
    <row r="36966" spans="4:6" x14ac:dyDescent="0.25">
      <c r="D36966" s="1"/>
      <c r="E36966" s="1"/>
      <c r="F36966" s="1"/>
    </row>
    <row r="36967" spans="4:6" x14ac:dyDescent="0.25">
      <c r="D36967" s="1"/>
      <c r="E36967" s="1"/>
      <c r="F36967" s="1"/>
    </row>
    <row r="36968" spans="4:6" x14ac:dyDescent="0.25">
      <c r="D36968" s="1"/>
      <c r="E36968" s="1"/>
      <c r="F36968" s="1"/>
    </row>
    <row r="36969" spans="4:6" x14ac:dyDescent="0.25">
      <c r="D36969" s="1"/>
      <c r="E36969" s="1"/>
      <c r="F36969" s="1"/>
    </row>
    <row r="36970" spans="4:6" x14ac:dyDescent="0.25">
      <c r="D36970" s="1"/>
      <c r="E36970" s="1"/>
      <c r="F36970" s="1"/>
    </row>
    <row r="36971" spans="4:6" x14ac:dyDescent="0.25">
      <c r="D36971" s="1"/>
      <c r="E36971" s="1"/>
      <c r="F36971" s="1"/>
    </row>
    <row r="36972" spans="4:6" x14ac:dyDescent="0.25">
      <c r="D36972" s="1"/>
      <c r="E36972" s="1"/>
      <c r="F36972" s="1"/>
    </row>
    <row r="36973" spans="4:6" x14ac:dyDescent="0.25">
      <c r="D36973" s="1"/>
      <c r="E36973" s="1"/>
      <c r="F36973" s="1"/>
    </row>
    <row r="36974" spans="4:6" x14ac:dyDescent="0.25">
      <c r="D36974" s="1"/>
      <c r="E36974" s="1"/>
      <c r="F36974" s="1"/>
    </row>
    <row r="36975" spans="4:6" x14ac:dyDescent="0.25">
      <c r="D36975" s="1"/>
      <c r="E36975" s="1"/>
      <c r="F36975" s="1"/>
    </row>
    <row r="36976" spans="4:6" x14ac:dyDescent="0.25">
      <c r="D36976" s="1"/>
      <c r="E36976" s="1"/>
      <c r="F36976" s="1"/>
    </row>
    <row r="36977" spans="4:6" x14ac:dyDescent="0.25">
      <c r="D36977" s="1"/>
      <c r="E36977" s="1"/>
      <c r="F36977" s="1"/>
    </row>
    <row r="36978" spans="4:6" x14ac:dyDescent="0.25">
      <c r="D36978" s="1"/>
      <c r="E36978" s="1"/>
      <c r="F36978" s="1"/>
    </row>
    <row r="36979" spans="4:6" x14ac:dyDescent="0.25">
      <c r="D36979" s="1"/>
      <c r="E36979" s="1"/>
      <c r="F36979" s="1"/>
    </row>
    <row r="36980" spans="4:6" x14ac:dyDescent="0.25">
      <c r="D36980" s="1"/>
      <c r="E36980" s="1"/>
      <c r="F36980" s="1"/>
    </row>
    <row r="36981" spans="4:6" x14ac:dyDescent="0.25">
      <c r="D36981" s="1"/>
      <c r="E36981" s="1"/>
      <c r="F36981" s="1"/>
    </row>
    <row r="36982" spans="4:6" x14ac:dyDescent="0.25">
      <c r="D36982" s="1"/>
      <c r="E36982" s="1"/>
      <c r="F36982" s="1"/>
    </row>
    <row r="36983" spans="4:6" x14ac:dyDescent="0.25">
      <c r="D36983" s="1"/>
      <c r="E36983" s="1"/>
      <c r="F36983" s="1"/>
    </row>
    <row r="36984" spans="4:6" x14ac:dyDescent="0.25">
      <c r="D36984" s="1"/>
      <c r="E36984" s="1"/>
      <c r="F36984" s="1"/>
    </row>
    <row r="36985" spans="4:6" x14ac:dyDescent="0.25">
      <c r="D36985" s="1"/>
      <c r="E36985" s="1"/>
      <c r="F36985" s="1"/>
    </row>
    <row r="36986" spans="4:6" x14ac:dyDescent="0.25">
      <c r="D36986" s="1"/>
      <c r="E36986" s="1"/>
      <c r="F36986" s="1"/>
    </row>
    <row r="36987" spans="4:6" x14ac:dyDescent="0.25">
      <c r="D36987" s="1"/>
      <c r="E36987" s="1"/>
      <c r="F36987" s="1"/>
    </row>
    <row r="36988" spans="4:6" x14ac:dyDescent="0.25">
      <c r="D36988" s="1"/>
      <c r="E36988" s="1"/>
      <c r="F36988" s="1"/>
    </row>
    <row r="36989" spans="4:6" x14ac:dyDescent="0.25">
      <c r="D36989" s="1"/>
      <c r="E36989" s="1"/>
      <c r="F36989" s="1"/>
    </row>
    <row r="36990" spans="4:6" x14ac:dyDescent="0.25">
      <c r="D36990" s="1"/>
      <c r="E36990" s="1"/>
      <c r="F36990" s="1"/>
    </row>
    <row r="36991" spans="4:6" x14ac:dyDescent="0.25">
      <c r="D36991" s="1"/>
      <c r="E36991" s="1"/>
      <c r="F36991" s="1"/>
    </row>
    <row r="36992" spans="4:6" x14ac:dyDescent="0.25">
      <c r="D36992" s="1"/>
      <c r="E36992" s="1"/>
      <c r="F36992" s="1"/>
    </row>
    <row r="36993" spans="4:6" x14ac:dyDescent="0.25">
      <c r="D36993" s="1"/>
      <c r="E36993" s="1"/>
      <c r="F36993" s="1"/>
    </row>
    <row r="36994" spans="4:6" x14ac:dyDescent="0.25">
      <c r="D36994" s="1"/>
      <c r="E36994" s="1"/>
      <c r="F36994" s="1"/>
    </row>
    <row r="36995" spans="4:6" x14ac:dyDescent="0.25">
      <c r="D36995" s="1"/>
      <c r="E36995" s="1"/>
      <c r="F36995" s="1"/>
    </row>
    <row r="36996" spans="4:6" x14ac:dyDescent="0.25">
      <c r="D36996" s="1"/>
      <c r="E36996" s="1"/>
      <c r="F36996" s="1"/>
    </row>
    <row r="36997" spans="4:6" x14ac:dyDescent="0.25">
      <c r="D36997" s="1"/>
      <c r="E36997" s="1"/>
      <c r="F36997" s="1"/>
    </row>
    <row r="36998" spans="4:6" x14ac:dyDescent="0.25">
      <c r="D36998" s="1"/>
      <c r="E36998" s="1"/>
      <c r="F36998" s="1"/>
    </row>
    <row r="36999" spans="4:6" x14ac:dyDescent="0.25">
      <c r="D36999" s="1"/>
      <c r="E36999" s="1"/>
      <c r="F36999" s="1"/>
    </row>
    <row r="37000" spans="4:6" x14ac:dyDescent="0.25">
      <c r="D37000" s="1"/>
      <c r="E37000" s="1"/>
      <c r="F37000" s="1"/>
    </row>
    <row r="37001" spans="4:6" x14ac:dyDescent="0.25">
      <c r="D37001" s="1"/>
      <c r="E37001" s="1"/>
      <c r="F37001" s="1"/>
    </row>
    <row r="37002" spans="4:6" x14ac:dyDescent="0.25">
      <c r="D37002" s="1"/>
      <c r="E37002" s="1"/>
      <c r="F37002" s="1"/>
    </row>
    <row r="37003" spans="4:6" x14ac:dyDescent="0.25">
      <c r="D37003" s="1"/>
      <c r="E37003" s="1"/>
      <c r="F37003" s="1"/>
    </row>
    <row r="37004" spans="4:6" x14ac:dyDescent="0.25">
      <c r="D37004" s="1"/>
      <c r="E37004" s="1"/>
      <c r="F37004" s="1"/>
    </row>
    <row r="37005" spans="4:6" x14ac:dyDescent="0.25">
      <c r="D37005" s="1"/>
      <c r="E37005" s="1"/>
      <c r="F37005" s="1"/>
    </row>
    <row r="37006" spans="4:6" x14ac:dyDescent="0.25">
      <c r="D37006" s="1"/>
      <c r="E37006" s="1"/>
      <c r="F37006" s="1"/>
    </row>
    <row r="37007" spans="4:6" x14ac:dyDescent="0.25">
      <c r="D37007" s="1"/>
      <c r="E37007" s="1"/>
      <c r="F37007" s="1"/>
    </row>
    <row r="37008" spans="4:6" x14ac:dyDescent="0.25">
      <c r="D37008" s="1"/>
      <c r="E37008" s="1"/>
      <c r="F37008" s="1"/>
    </row>
    <row r="37009" spans="4:6" x14ac:dyDescent="0.25">
      <c r="D37009" s="1"/>
      <c r="E37009" s="1"/>
      <c r="F37009" s="1"/>
    </row>
    <row r="37010" spans="4:6" x14ac:dyDescent="0.25">
      <c r="D37010" s="1"/>
      <c r="E37010" s="1"/>
      <c r="F37010" s="1"/>
    </row>
    <row r="37011" spans="4:6" x14ac:dyDescent="0.25">
      <c r="D37011" s="1"/>
      <c r="E37011" s="1"/>
      <c r="F37011" s="1"/>
    </row>
    <row r="37012" spans="4:6" x14ac:dyDescent="0.25">
      <c r="D37012" s="1"/>
      <c r="E37012" s="1"/>
      <c r="F37012" s="1"/>
    </row>
    <row r="37013" spans="4:6" x14ac:dyDescent="0.25">
      <c r="D37013" s="1"/>
      <c r="E37013" s="1"/>
      <c r="F37013" s="1"/>
    </row>
    <row r="37014" spans="4:6" x14ac:dyDescent="0.25">
      <c r="D37014" s="1"/>
      <c r="E37014" s="1"/>
      <c r="F37014" s="1"/>
    </row>
    <row r="37015" spans="4:6" x14ac:dyDescent="0.25">
      <c r="D37015" s="1"/>
      <c r="E37015" s="1"/>
      <c r="F37015" s="1"/>
    </row>
    <row r="37016" spans="4:6" x14ac:dyDescent="0.25">
      <c r="D37016" s="1"/>
      <c r="E37016" s="1"/>
      <c r="F37016" s="1"/>
    </row>
    <row r="37017" spans="4:6" x14ac:dyDescent="0.25">
      <c r="D37017" s="1"/>
      <c r="E37017" s="1"/>
      <c r="F37017" s="1"/>
    </row>
    <row r="37018" spans="4:6" x14ac:dyDescent="0.25">
      <c r="D37018" s="1"/>
      <c r="E37018" s="1"/>
      <c r="F37018" s="1"/>
    </row>
    <row r="37019" spans="4:6" x14ac:dyDescent="0.25">
      <c r="D37019" s="1"/>
      <c r="E37019" s="1"/>
      <c r="F37019" s="1"/>
    </row>
    <row r="37020" spans="4:6" x14ac:dyDescent="0.25">
      <c r="D37020" s="1"/>
      <c r="E37020" s="1"/>
      <c r="F37020" s="1"/>
    </row>
    <row r="37021" spans="4:6" x14ac:dyDescent="0.25">
      <c r="D37021" s="1"/>
      <c r="E37021" s="1"/>
      <c r="F37021" s="1"/>
    </row>
    <row r="37022" spans="4:6" x14ac:dyDescent="0.25">
      <c r="D37022" s="1"/>
      <c r="E37022" s="1"/>
      <c r="F37022" s="1"/>
    </row>
    <row r="37023" spans="4:6" x14ac:dyDescent="0.25">
      <c r="D37023" s="1"/>
      <c r="E37023" s="1"/>
      <c r="F37023" s="1"/>
    </row>
    <row r="37024" spans="4:6" x14ac:dyDescent="0.25">
      <c r="D37024" s="1"/>
      <c r="E37024" s="1"/>
      <c r="F37024" s="1"/>
    </row>
    <row r="37025" spans="4:6" x14ac:dyDescent="0.25">
      <c r="D37025" s="1"/>
      <c r="E37025" s="1"/>
      <c r="F37025" s="1"/>
    </row>
    <row r="37026" spans="4:6" x14ac:dyDescent="0.25">
      <c r="D37026" s="1"/>
      <c r="E37026" s="1"/>
      <c r="F37026" s="1"/>
    </row>
    <row r="37027" spans="4:6" x14ac:dyDescent="0.25">
      <c r="D37027" s="1"/>
      <c r="E37027" s="1"/>
      <c r="F37027" s="1"/>
    </row>
    <row r="37028" spans="4:6" x14ac:dyDescent="0.25">
      <c r="D37028" s="1"/>
      <c r="E37028" s="1"/>
      <c r="F37028" s="1"/>
    </row>
    <row r="37029" spans="4:6" x14ac:dyDescent="0.25">
      <c r="D37029" s="1"/>
      <c r="E37029" s="1"/>
      <c r="F37029" s="1"/>
    </row>
    <row r="37030" spans="4:6" x14ac:dyDescent="0.25">
      <c r="D37030" s="1"/>
      <c r="E37030" s="1"/>
      <c r="F37030" s="1"/>
    </row>
    <row r="37031" spans="4:6" x14ac:dyDescent="0.25">
      <c r="D37031" s="1"/>
      <c r="E37031" s="1"/>
      <c r="F37031" s="1"/>
    </row>
    <row r="37032" spans="4:6" x14ac:dyDescent="0.25">
      <c r="D37032" s="1"/>
      <c r="E37032" s="1"/>
      <c r="F37032" s="1"/>
    </row>
    <row r="37033" spans="4:6" x14ac:dyDescent="0.25">
      <c r="D37033" s="1"/>
      <c r="E37033" s="1"/>
      <c r="F37033" s="1"/>
    </row>
    <row r="37034" spans="4:6" x14ac:dyDescent="0.25">
      <c r="D37034" s="1"/>
      <c r="E37034" s="1"/>
      <c r="F37034" s="1"/>
    </row>
    <row r="37035" spans="4:6" x14ac:dyDescent="0.25">
      <c r="D37035" s="1"/>
      <c r="E37035" s="1"/>
      <c r="F37035" s="1"/>
    </row>
    <row r="37036" spans="4:6" x14ac:dyDescent="0.25">
      <c r="D37036" s="1"/>
      <c r="E37036" s="1"/>
      <c r="F37036" s="1"/>
    </row>
    <row r="37037" spans="4:6" x14ac:dyDescent="0.25">
      <c r="D37037" s="1"/>
      <c r="E37037" s="1"/>
      <c r="F37037" s="1"/>
    </row>
    <row r="37038" spans="4:6" x14ac:dyDescent="0.25">
      <c r="D37038" s="1"/>
      <c r="E37038" s="1"/>
      <c r="F37038" s="1"/>
    </row>
    <row r="37039" spans="4:6" x14ac:dyDescent="0.25">
      <c r="D37039" s="1"/>
      <c r="E37039" s="1"/>
      <c r="F37039" s="1"/>
    </row>
    <row r="37040" spans="4:6" x14ac:dyDescent="0.25">
      <c r="D37040" s="1"/>
      <c r="E37040" s="1"/>
      <c r="F37040" s="1"/>
    </row>
    <row r="37041" spans="4:6" x14ac:dyDescent="0.25">
      <c r="D37041" s="1"/>
      <c r="E37041" s="1"/>
      <c r="F37041" s="1"/>
    </row>
    <row r="37042" spans="4:6" x14ac:dyDescent="0.25">
      <c r="D37042" s="1"/>
      <c r="E37042" s="1"/>
      <c r="F37042" s="1"/>
    </row>
    <row r="37043" spans="4:6" x14ac:dyDescent="0.25">
      <c r="D37043" s="1"/>
      <c r="E37043" s="1"/>
      <c r="F37043" s="1"/>
    </row>
    <row r="37044" spans="4:6" x14ac:dyDescent="0.25">
      <c r="D37044" s="1"/>
      <c r="E37044" s="1"/>
      <c r="F37044" s="1"/>
    </row>
    <row r="37045" spans="4:6" x14ac:dyDescent="0.25">
      <c r="D37045" s="1"/>
      <c r="E37045" s="1"/>
      <c r="F37045" s="1"/>
    </row>
    <row r="37046" spans="4:6" x14ac:dyDescent="0.25">
      <c r="D37046" s="1"/>
      <c r="E37046" s="1"/>
      <c r="F37046" s="1"/>
    </row>
    <row r="37047" spans="4:6" x14ac:dyDescent="0.25">
      <c r="D37047" s="1"/>
      <c r="E37047" s="1"/>
      <c r="F37047" s="1"/>
    </row>
    <row r="37048" spans="4:6" x14ac:dyDescent="0.25">
      <c r="D37048" s="1"/>
      <c r="E37048" s="1"/>
      <c r="F37048" s="1"/>
    </row>
    <row r="37049" spans="4:6" x14ac:dyDescent="0.25">
      <c r="D37049" s="1"/>
      <c r="E37049" s="1"/>
      <c r="F37049" s="1"/>
    </row>
    <row r="37050" spans="4:6" x14ac:dyDescent="0.25">
      <c r="D37050" s="1"/>
      <c r="E37050" s="1"/>
      <c r="F37050" s="1"/>
    </row>
    <row r="37051" spans="4:6" x14ac:dyDescent="0.25">
      <c r="D37051" s="1"/>
      <c r="E37051" s="1"/>
      <c r="F37051" s="1"/>
    </row>
    <row r="37052" spans="4:6" x14ac:dyDescent="0.25">
      <c r="D37052" s="1"/>
      <c r="E37052" s="1"/>
      <c r="F37052" s="1"/>
    </row>
    <row r="37053" spans="4:6" x14ac:dyDescent="0.25">
      <c r="D37053" s="1"/>
      <c r="E37053" s="1"/>
      <c r="F37053" s="1"/>
    </row>
    <row r="37054" spans="4:6" x14ac:dyDescent="0.25">
      <c r="D37054" s="1"/>
      <c r="E37054" s="1"/>
      <c r="F37054" s="1"/>
    </row>
    <row r="37055" spans="4:6" x14ac:dyDescent="0.25">
      <c r="D37055" s="1"/>
      <c r="E37055" s="1"/>
      <c r="F37055" s="1"/>
    </row>
    <row r="37056" spans="4:6" x14ac:dyDescent="0.25">
      <c r="D37056" s="1"/>
      <c r="E37056" s="1"/>
      <c r="F37056" s="1"/>
    </row>
    <row r="37057" spans="4:6" x14ac:dyDescent="0.25">
      <c r="D37057" s="1"/>
      <c r="E37057" s="1"/>
      <c r="F37057" s="1"/>
    </row>
    <row r="37058" spans="4:6" x14ac:dyDescent="0.25">
      <c r="D37058" s="1"/>
      <c r="E37058" s="1"/>
      <c r="F37058" s="1"/>
    </row>
    <row r="37059" spans="4:6" x14ac:dyDescent="0.25">
      <c r="D37059" s="1"/>
      <c r="E37059" s="1"/>
      <c r="F37059" s="1"/>
    </row>
    <row r="37060" spans="4:6" x14ac:dyDescent="0.25">
      <c r="D37060" s="1"/>
      <c r="E37060" s="1"/>
      <c r="F37060" s="1"/>
    </row>
    <row r="37061" spans="4:6" x14ac:dyDescent="0.25">
      <c r="D37061" s="1"/>
      <c r="E37061" s="1"/>
      <c r="F37061" s="1"/>
    </row>
    <row r="37062" spans="4:6" x14ac:dyDescent="0.25">
      <c r="D37062" s="1"/>
      <c r="E37062" s="1"/>
      <c r="F37062" s="1"/>
    </row>
    <row r="37063" spans="4:6" x14ac:dyDescent="0.25">
      <c r="D37063" s="1"/>
      <c r="E37063" s="1"/>
      <c r="F37063" s="1"/>
    </row>
    <row r="37064" spans="4:6" x14ac:dyDescent="0.25">
      <c r="D37064" s="1"/>
      <c r="E37064" s="1"/>
      <c r="F37064" s="1"/>
    </row>
    <row r="37065" spans="4:6" x14ac:dyDescent="0.25">
      <c r="D37065" s="1"/>
      <c r="E37065" s="1"/>
      <c r="F37065" s="1"/>
    </row>
    <row r="37066" spans="4:6" x14ac:dyDescent="0.25">
      <c r="D37066" s="1"/>
      <c r="E37066" s="1"/>
      <c r="F37066" s="1"/>
    </row>
    <row r="37067" spans="4:6" x14ac:dyDescent="0.25">
      <c r="D37067" s="1"/>
      <c r="E37067" s="1"/>
      <c r="F37067" s="1"/>
    </row>
    <row r="37068" spans="4:6" x14ac:dyDescent="0.25">
      <c r="D37068" s="1"/>
      <c r="E37068" s="1"/>
      <c r="F37068" s="1"/>
    </row>
    <row r="37069" spans="4:6" x14ac:dyDescent="0.25">
      <c r="D37069" s="1"/>
      <c r="E37069" s="1"/>
      <c r="F37069" s="1"/>
    </row>
    <row r="37070" spans="4:6" x14ac:dyDescent="0.25">
      <c r="D37070" s="1"/>
      <c r="E37070" s="1"/>
      <c r="F37070" s="1"/>
    </row>
    <row r="37071" spans="4:6" x14ac:dyDescent="0.25">
      <c r="D37071" s="1"/>
      <c r="E37071" s="1"/>
      <c r="F37071" s="1"/>
    </row>
    <row r="37072" spans="4:6" x14ac:dyDescent="0.25">
      <c r="D37072" s="1"/>
      <c r="E37072" s="1"/>
      <c r="F37072" s="1"/>
    </row>
    <row r="37073" spans="4:6" x14ac:dyDescent="0.25">
      <c r="D37073" s="1"/>
      <c r="E37073" s="1"/>
      <c r="F37073" s="1"/>
    </row>
    <row r="37074" spans="4:6" x14ac:dyDescent="0.25">
      <c r="D37074" s="1"/>
      <c r="E37074" s="1"/>
      <c r="F37074" s="1"/>
    </row>
    <row r="37075" spans="4:6" x14ac:dyDescent="0.25">
      <c r="D37075" s="1"/>
      <c r="E37075" s="1"/>
      <c r="F37075" s="1"/>
    </row>
    <row r="37076" spans="4:6" x14ac:dyDescent="0.25">
      <c r="D37076" s="1"/>
      <c r="E37076" s="1"/>
      <c r="F37076" s="1"/>
    </row>
    <row r="37077" spans="4:6" x14ac:dyDescent="0.25">
      <c r="D37077" s="1"/>
      <c r="E37077" s="1"/>
      <c r="F37077" s="1"/>
    </row>
    <row r="37078" spans="4:6" x14ac:dyDescent="0.25">
      <c r="D37078" s="1"/>
      <c r="E37078" s="1"/>
      <c r="F37078" s="1"/>
    </row>
    <row r="37079" spans="4:6" x14ac:dyDescent="0.25">
      <c r="D37079" s="1"/>
      <c r="E37079" s="1"/>
      <c r="F37079" s="1"/>
    </row>
    <row r="37080" spans="4:6" x14ac:dyDescent="0.25">
      <c r="D37080" s="1"/>
      <c r="E37080" s="1"/>
      <c r="F37080" s="1"/>
    </row>
    <row r="37081" spans="4:6" x14ac:dyDescent="0.25">
      <c r="D37081" s="1"/>
      <c r="E37081" s="1"/>
      <c r="F37081" s="1"/>
    </row>
    <row r="37082" spans="4:6" x14ac:dyDescent="0.25">
      <c r="D37082" s="1"/>
      <c r="E37082" s="1"/>
      <c r="F37082" s="1"/>
    </row>
    <row r="37083" spans="4:6" x14ac:dyDescent="0.25">
      <c r="D37083" s="1"/>
      <c r="E37083" s="1"/>
      <c r="F37083" s="1"/>
    </row>
    <row r="37084" spans="4:6" x14ac:dyDescent="0.25">
      <c r="D37084" s="1"/>
      <c r="E37084" s="1"/>
      <c r="F37084" s="1"/>
    </row>
    <row r="37085" spans="4:6" x14ac:dyDescent="0.25">
      <c r="D37085" s="1"/>
      <c r="E37085" s="1"/>
      <c r="F37085" s="1"/>
    </row>
    <row r="37086" spans="4:6" x14ac:dyDescent="0.25">
      <c r="D37086" s="1"/>
      <c r="E37086" s="1"/>
      <c r="F37086" s="1"/>
    </row>
    <row r="37087" spans="4:6" x14ac:dyDescent="0.25">
      <c r="D37087" s="1"/>
      <c r="E37087" s="1"/>
      <c r="F37087" s="1"/>
    </row>
    <row r="37088" spans="4:6" x14ac:dyDescent="0.25">
      <c r="D37088" s="1"/>
      <c r="E37088" s="1"/>
      <c r="F37088" s="1"/>
    </row>
    <row r="37089" spans="4:6" x14ac:dyDescent="0.25">
      <c r="D37089" s="1"/>
      <c r="E37089" s="1"/>
      <c r="F37089" s="1"/>
    </row>
    <row r="37090" spans="4:6" x14ac:dyDescent="0.25">
      <c r="D37090" s="1"/>
      <c r="E37090" s="1"/>
      <c r="F37090" s="1"/>
    </row>
    <row r="37091" spans="4:6" x14ac:dyDescent="0.25">
      <c r="D37091" s="1"/>
      <c r="E37091" s="1"/>
      <c r="F37091" s="1"/>
    </row>
    <row r="37092" spans="4:6" x14ac:dyDescent="0.25">
      <c r="D37092" s="1"/>
      <c r="E37092" s="1"/>
      <c r="F37092" s="1"/>
    </row>
    <row r="37093" spans="4:6" x14ac:dyDescent="0.25">
      <c r="D37093" s="1"/>
      <c r="E37093" s="1"/>
      <c r="F37093" s="1"/>
    </row>
    <row r="37094" spans="4:6" x14ac:dyDescent="0.25">
      <c r="D37094" s="1"/>
      <c r="E37094" s="1"/>
      <c r="F37094" s="1"/>
    </row>
    <row r="37095" spans="4:6" x14ac:dyDescent="0.25">
      <c r="D37095" s="1"/>
      <c r="E37095" s="1"/>
      <c r="F37095" s="1"/>
    </row>
    <row r="37096" spans="4:6" x14ac:dyDescent="0.25">
      <c r="D37096" s="1"/>
      <c r="E37096" s="1"/>
      <c r="F37096" s="1"/>
    </row>
    <row r="37097" spans="4:6" x14ac:dyDescent="0.25">
      <c r="D37097" s="1"/>
      <c r="E37097" s="1"/>
      <c r="F37097" s="1"/>
    </row>
    <row r="37098" spans="4:6" x14ac:dyDescent="0.25">
      <c r="D37098" s="1"/>
      <c r="E37098" s="1"/>
      <c r="F37098" s="1"/>
    </row>
    <row r="37099" spans="4:6" x14ac:dyDescent="0.25">
      <c r="D37099" s="1"/>
      <c r="E37099" s="1"/>
      <c r="F37099" s="1"/>
    </row>
    <row r="37100" spans="4:6" x14ac:dyDescent="0.25">
      <c r="D37100" s="1"/>
      <c r="E37100" s="1"/>
      <c r="F37100" s="1"/>
    </row>
    <row r="37101" spans="4:6" x14ac:dyDescent="0.25">
      <c r="D37101" s="1"/>
      <c r="E37101" s="1"/>
      <c r="F37101" s="1"/>
    </row>
    <row r="37102" spans="4:6" x14ac:dyDescent="0.25">
      <c r="D37102" s="1"/>
      <c r="E37102" s="1"/>
      <c r="F37102" s="1"/>
    </row>
    <row r="37103" spans="4:6" x14ac:dyDescent="0.25">
      <c r="D37103" s="1"/>
      <c r="E37103" s="1"/>
      <c r="F37103" s="1"/>
    </row>
    <row r="37104" spans="4:6" x14ac:dyDescent="0.25">
      <c r="D37104" s="1"/>
      <c r="E37104" s="1"/>
      <c r="F37104" s="1"/>
    </row>
    <row r="37105" spans="4:6" x14ac:dyDescent="0.25">
      <c r="D37105" s="1"/>
      <c r="E37105" s="1"/>
      <c r="F37105" s="1"/>
    </row>
    <row r="37106" spans="4:6" x14ac:dyDescent="0.25">
      <c r="D37106" s="1"/>
      <c r="E37106" s="1"/>
      <c r="F37106" s="1"/>
    </row>
    <row r="37107" spans="4:6" x14ac:dyDescent="0.25">
      <c r="D37107" s="1"/>
      <c r="E37107" s="1"/>
      <c r="F37107" s="1"/>
    </row>
    <row r="37108" spans="4:6" x14ac:dyDescent="0.25">
      <c r="D37108" s="1"/>
      <c r="E37108" s="1"/>
      <c r="F37108" s="1"/>
    </row>
    <row r="37109" spans="4:6" x14ac:dyDescent="0.25">
      <c r="D37109" s="1"/>
      <c r="E37109" s="1"/>
      <c r="F37109" s="1"/>
    </row>
    <row r="37110" spans="4:6" x14ac:dyDescent="0.25">
      <c r="D37110" s="1"/>
      <c r="E37110" s="1"/>
      <c r="F37110" s="1"/>
    </row>
    <row r="37111" spans="4:6" x14ac:dyDescent="0.25">
      <c r="D37111" s="1"/>
      <c r="E37111" s="1"/>
      <c r="F37111" s="1"/>
    </row>
    <row r="37112" spans="4:6" x14ac:dyDescent="0.25">
      <c r="D37112" s="1"/>
      <c r="E37112" s="1"/>
      <c r="F37112" s="1"/>
    </row>
    <row r="37113" spans="4:6" x14ac:dyDescent="0.25">
      <c r="D37113" s="1"/>
      <c r="E37113" s="1"/>
      <c r="F37113" s="1"/>
    </row>
    <row r="37114" spans="4:6" x14ac:dyDescent="0.25">
      <c r="D37114" s="1"/>
      <c r="E37114" s="1"/>
      <c r="F37114" s="1"/>
    </row>
    <row r="37115" spans="4:6" x14ac:dyDescent="0.25">
      <c r="D37115" s="1"/>
      <c r="E37115" s="1"/>
      <c r="F37115" s="1"/>
    </row>
    <row r="37116" spans="4:6" x14ac:dyDescent="0.25">
      <c r="D37116" s="1"/>
      <c r="E37116" s="1"/>
      <c r="F37116" s="1"/>
    </row>
    <row r="37117" spans="4:6" x14ac:dyDescent="0.25">
      <c r="D37117" s="1"/>
      <c r="E37117" s="1"/>
      <c r="F37117" s="1"/>
    </row>
    <row r="37118" spans="4:6" x14ac:dyDescent="0.25">
      <c r="D37118" s="1"/>
      <c r="E37118" s="1"/>
      <c r="F37118" s="1"/>
    </row>
    <row r="37119" spans="4:6" x14ac:dyDescent="0.25">
      <c r="D37119" s="1"/>
      <c r="E37119" s="1"/>
      <c r="F37119" s="1"/>
    </row>
    <row r="37120" spans="4:6" x14ac:dyDescent="0.25">
      <c r="D37120" s="1"/>
      <c r="E37120" s="1"/>
      <c r="F37120" s="1"/>
    </row>
    <row r="37121" spans="4:6" x14ac:dyDescent="0.25">
      <c r="D37121" s="1"/>
      <c r="E37121" s="1"/>
      <c r="F37121" s="1"/>
    </row>
    <row r="37122" spans="4:6" x14ac:dyDescent="0.25">
      <c r="D37122" s="1"/>
      <c r="E37122" s="1"/>
      <c r="F37122" s="1"/>
    </row>
    <row r="37123" spans="4:6" x14ac:dyDescent="0.25">
      <c r="D37123" s="1"/>
      <c r="E37123" s="1"/>
      <c r="F37123" s="1"/>
    </row>
    <row r="37124" spans="4:6" x14ac:dyDescent="0.25">
      <c r="D37124" s="1"/>
      <c r="E37124" s="1"/>
      <c r="F37124" s="1"/>
    </row>
    <row r="37125" spans="4:6" x14ac:dyDescent="0.25">
      <c r="D37125" s="1"/>
      <c r="E37125" s="1"/>
      <c r="F37125" s="1"/>
    </row>
    <row r="37126" spans="4:6" x14ac:dyDescent="0.25">
      <c r="D37126" s="1"/>
      <c r="E37126" s="1"/>
      <c r="F37126" s="1"/>
    </row>
    <row r="37127" spans="4:6" x14ac:dyDescent="0.25">
      <c r="D37127" s="1"/>
      <c r="E37127" s="1"/>
      <c r="F37127" s="1"/>
    </row>
    <row r="37128" spans="4:6" x14ac:dyDescent="0.25">
      <c r="D37128" s="1"/>
      <c r="E37128" s="1"/>
      <c r="F37128" s="1"/>
    </row>
    <row r="37129" spans="4:6" x14ac:dyDescent="0.25">
      <c r="D37129" s="1"/>
      <c r="E37129" s="1"/>
      <c r="F37129" s="1"/>
    </row>
    <row r="37130" spans="4:6" x14ac:dyDescent="0.25">
      <c r="D37130" s="1"/>
      <c r="E37130" s="1"/>
      <c r="F37130" s="1"/>
    </row>
    <row r="37131" spans="4:6" x14ac:dyDescent="0.25">
      <c r="D37131" s="1"/>
      <c r="E37131" s="1"/>
      <c r="F37131" s="1"/>
    </row>
    <row r="37132" spans="4:6" x14ac:dyDescent="0.25">
      <c r="D37132" s="1"/>
      <c r="E37132" s="1"/>
      <c r="F37132" s="1"/>
    </row>
    <row r="37133" spans="4:6" x14ac:dyDescent="0.25">
      <c r="D37133" s="1"/>
      <c r="E37133" s="1"/>
      <c r="F37133" s="1"/>
    </row>
    <row r="37134" spans="4:6" x14ac:dyDescent="0.25">
      <c r="D37134" s="1"/>
      <c r="E37134" s="1"/>
      <c r="F37134" s="1"/>
    </row>
    <row r="37135" spans="4:6" x14ac:dyDescent="0.25">
      <c r="D37135" s="1"/>
      <c r="E37135" s="1"/>
      <c r="F37135" s="1"/>
    </row>
    <row r="37136" spans="4:6" x14ac:dyDescent="0.25">
      <c r="D37136" s="1"/>
      <c r="E37136" s="1"/>
      <c r="F37136" s="1"/>
    </row>
    <row r="37137" spans="4:6" x14ac:dyDescent="0.25">
      <c r="D37137" s="1"/>
      <c r="E37137" s="1"/>
      <c r="F37137" s="1"/>
    </row>
    <row r="37138" spans="4:6" x14ac:dyDescent="0.25">
      <c r="D37138" s="1"/>
      <c r="E37138" s="1"/>
      <c r="F37138" s="1"/>
    </row>
    <row r="37139" spans="4:6" x14ac:dyDescent="0.25">
      <c r="D37139" s="1"/>
      <c r="E37139" s="1"/>
      <c r="F37139" s="1"/>
    </row>
    <row r="37140" spans="4:6" x14ac:dyDescent="0.25">
      <c r="D37140" s="1"/>
      <c r="E37140" s="1"/>
      <c r="F37140" s="1"/>
    </row>
    <row r="37141" spans="4:6" x14ac:dyDescent="0.25">
      <c r="D37141" s="1"/>
      <c r="E37141" s="1"/>
      <c r="F37141" s="1"/>
    </row>
    <row r="37142" spans="4:6" x14ac:dyDescent="0.25">
      <c r="D37142" s="1"/>
      <c r="E37142" s="1"/>
      <c r="F37142" s="1"/>
    </row>
    <row r="37143" spans="4:6" x14ac:dyDescent="0.25">
      <c r="D37143" s="1"/>
      <c r="E37143" s="1"/>
      <c r="F37143" s="1"/>
    </row>
    <row r="37144" spans="4:6" x14ac:dyDescent="0.25">
      <c r="D37144" s="1"/>
      <c r="E37144" s="1"/>
      <c r="F37144" s="1"/>
    </row>
    <row r="37145" spans="4:6" x14ac:dyDescent="0.25">
      <c r="D37145" s="1"/>
      <c r="E37145" s="1"/>
      <c r="F37145" s="1"/>
    </row>
    <row r="37146" spans="4:6" x14ac:dyDescent="0.25">
      <c r="D37146" s="1"/>
      <c r="E37146" s="1"/>
      <c r="F37146" s="1"/>
    </row>
    <row r="37147" spans="4:6" x14ac:dyDescent="0.25">
      <c r="D37147" s="1"/>
      <c r="E37147" s="1"/>
      <c r="F37147" s="1"/>
    </row>
    <row r="37148" spans="4:6" x14ac:dyDescent="0.25">
      <c r="D37148" s="1"/>
      <c r="E37148" s="1"/>
      <c r="F37148" s="1"/>
    </row>
    <row r="37149" spans="4:6" x14ac:dyDescent="0.25">
      <c r="D37149" s="1"/>
      <c r="E37149" s="1"/>
      <c r="F37149" s="1"/>
    </row>
    <row r="37150" spans="4:6" x14ac:dyDescent="0.25">
      <c r="D37150" s="1"/>
      <c r="E37150" s="1"/>
      <c r="F37150" s="1"/>
    </row>
    <row r="37151" spans="4:6" x14ac:dyDescent="0.25">
      <c r="D37151" s="1"/>
      <c r="E37151" s="1"/>
      <c r="F37151" s="1"/>
    </row>
    <row r="37152" spans="4:6" x14ac:dyDescent="0.25">
      <c r="D37152" s="1"/>
      <c r="E37152" s="1"/>
      <c r="F37152" s="1"/>
    </row>
    <row r="37153" spans="4:6" x14ac:dyDescent="0.25">
      <c r="D37153" s="1"/>
      <c r="E37153" s="1"/>
      <c r="F37153" s="1"/>
    </row>
    <row r="37154" spans="4:6" x14ac:dyDescent="0.25">
      <c r="D37154" s="1"/>
      <c r="E37154" s="1"/>
      <c r="F37154" s="1"/>
    </row>
    <row r="37155" spans="4:6" x14ac:dyDescent="0.25">
      <c r="D37155" s="1"/>
      <c r="E37155" s="1"/>
      <c r="F37155" s="1"/>
    </row>
    <row r="37156" spans="4:6" x14ac:dyDescent="0.25">
      <c r="D37156" s="1"/>
      <c r="E37156" s="1"/>
      <c r="F37156" s="1"/>
    </row>
    <row r="37157" spans="4:6" x14ac:dyDescent="0.25">
      <c r="D37157" s="1"/>
      <c r="E37157" s="1"/>
      <c r="F37157" s="1"/>
    </row>
    <row r="37158" spans="4:6" x14ac:dyDescent="0.25">
      <c r="D37158" s="1"/>
      <c r="E37158" s="1"/>
      <c r="F37158" s="1"/>
    </row>
    <row r="37159" spans="4:6" x14ac:dyDescent="0.25">
      <c r="D37159" s="1"/>
      <c r="E37159" s="1"/>
      <c r="F37159" s="1"/>
    </row>
    <row r="37160" spans="4:6" x14ac:dyDescent="0.25">
      <c r="D37160" s="1"/>
      <c r="E37160" s="1"/>
      <c r="F37160" s="1"/>
    </row>
    <row r="37161" spans="4:6" x14ac:dyDescent="0.25">
      <c r="D37161" s="1"/>
      <c r="E37161" s="1"/>
      <c r="F37161" s="1"/>
    </row>
    <row r="37162" spans="4:6" x14ac:dyDescent="0.25">
      <c r="D37162" s="1"/>
      <c r="E37162" s="1"/>
      <c r="F37162" s="1"/>
    </row>
    <row r="37163" spans="4:6" x14ac:dyDescent="0.25">
      <c r="D37163" s="1"/>
      <c r="E37163" s="1"/>
      <c r="F37163" s="1"/>
    </row>
    <row r="37164" spans="4:6" x14ac:dyDescent="0.25">
      <c r="D37164" s="1"/>
      <c r="E37164" s="1"/>
      <c r="F37164" s="1"/>
    </row>
    <row r="37165" spans="4:6" x14ac:dyDescent="0.25">
      <c r="D37165" s="1"/>
      <c r="E37165" s="1"/>
      <c r="F37165" s="1"/>
    </row>
    <row r="37166" spans="4:6" x14ac:dyDescent="0.25">
      <c r="D37166" s="1"/>
      <c r="E37166" s="1"/>
      <c r="F37166" s="1"/>
    </row>
    <row r="37167" spans="4:6" x14ac:dyDescent="0.25">
      <c r="D37167" s="1"/>
      <c r="E37167" s="1"/>
      <c r="F37167" s="1"/>
    </row>
    <row r="37168" spans="4:6" x14ac:dyDescent="0.25">
      <c r="D37168" s="1"/>
      <c r="E37168" s="1"/>
      <c r="F37168" s="1"/>
    </row>
    <row r="37169" spans="4:6" x14ac:dyDescent="0.25">
      <c r="D37169" s="1"/>
      <c r="E37169" s="1"/>
      <c r="F37169" s="1"/>
    </row>
    <row r="37170" spans="4:6" x14ac:dyDescent="0.25">
      <c r="D37170" s="1"/>
      <c r="E37170" s="1"/>
      <c r="F37170" s="1"/>
    </row>
    <row r="37171" spans="4:6" x14ac:dyDescent="0.25">
      <c r="D37171" s="1"/>
      <c r="E37171" s="1"/>
      <c r="F37171" s="1"/>
    </row>
    <row r="37172" spans="4:6" x14ac:dyDescent="0.25">
      <c r="D37172" s="1"/>
      <c r="E37172" s="1"/>
      <c r="F37172" s="1"/>
    </row>
    <row r="37173" spans="4:6" x14ac:dyDescent="0.25">
      <c r="D37173" s="1"/>
      <c r="E37173" s="1"/>
      <c r="F37173" s="1"/>
    </row>
    <row r="37174" spans="4:6" x14ac:dyDescent="0.25">
      <c r="D37174" s="1"/>
      <c r="E37174" s="1"/>
      <c r="F37174" s="1"/>
    </row>
    <row r="37175" spans="4:6" x14ac:dyDescent="0.25">
      <c r="D37175" s="1"/>
      <c r="E37175" s="1"/>
      <c r="F37175" s="1"/>
    </row>
    <row r="37176" spans="4:6" x14ac:dyDescent="0.25">
      <c r="D37176" s="1"/>
      <c r="E37176" s="1"/>
      <c r="F37176" s="1"/>
    </row>
    <row r="37177" spans="4:6" x14ac:dyDescent="0.25">
      <c r="D37177" s="1"/>
      <c r="E37177" s="1"/>
      <c r="F37177" s="1"/>
    </row>
    <row r="37178" spans="4:6" x14ac:dyDescent="0.25">
      <c r="D37178" s="1"/>
      <c r="E37178" s="1"/>
      <c r="F37178" s="1"/>
    </row>
    <row r="37179" spans="4:6" x14ac:dyDescent="0.25">
      <c r="D37179" s="1"/>
      <c r="E37179" s="1"/>
      <c r="F37179" s="1"/>
    </row>
    <row r="37180" spans="4:6" x14ac:dyDescent="0.25">
      <c r="D37180" s="1"/>
      <c r="E37180" s="1"/>
      <c r="F37180" s="1"/>
    </row>
    <row r="37181" spans="4:6" x14ac:dyDescent="0.25">
      <c r="D37181" s="1"/>
      <c r="E37181" s="1"/>
      <c r="F37181" s="1"/>
    </row>
    <row r="37182" spans="4:6" x14ac:dyDescent="0.25">
      <c r="D37182" s="1"/>
      <c r="E37182" s="1"/>
      <c r="F37182" s="1"/>
    </row>
    <row r="37183" spans="4:6" x14ac:dyDescent="0.25">
      <c r="D37183" s="1"/>
      <c r="E37183" s="1"/>
      <c r="F37183" s="1"/>
    </row>
    <row r="37184" spans="4:6" x14ac:dyDescent="0.25">
      <c r="D37184" s="1"/>
      <c r="E37184" s="1"/>
      <c r="F37184" s="1"/>
    </row>
    <row r="37185" spans="4:6" x14ac:dyDescent="0.25">
      <c r="D37185" s="1"/>
      <c r="E37185" s="1"/>
      <c r="F37185" s="1"/>
    </row>
    <row r="37186" spans="4:6" x14ac:dyDescent="0.25">
      <c r="D37186" s="1"/>
      <c r="E37186" s="1"/>
      <c r="F37186" s="1"/>
    </row>
    <row r="37187" spans="4:6" x14ac:dyDescent="0.25">
      <c r="D37187" s="1"/>
      <c r="E37187" s="1"/>
      <c r="F37187" s="1"/>
    </row>
    <row r="37188" spans="4:6" x14ac:dyDescent="0.25">
      <c r="D37188" s="1"/>
      <c r="E37188" s="1"/>
      <c r="F37188" s="1"/>
    </row>
    <row r="37189" spans="4:6" x14ac:dyDescent="0.25">
      <c r="D37189" s="1"/>
      <c r="E37189" s="1"/>
      <c r="F37189" s="1"/>
    </row>
    <row r="37190" spans="4:6" x14ac:dyDescent="0.25">
      <c r="D37190" s="1"/>
      <c r="E37190" s="1"/>
      <c r="F37190" s="1"/>
    </row>
    <row r="37191" spans="4:6" x14ac:dyDescent="0.25">
      <c r="D37191" s="1"/>
      <c r="E37191" s="1"/>
      <c r="F37191" s="1"/>
    </row>
    <row r="37192" spans="4:6" x14ac:dyDescent="0.25">
      <c r="D37192" s="1"/>
      <c r="E37192" s="1"/>
      <c r="F37192" s="1"/>
    </row>
    <row r="37193" spans="4:6" x14ac:dyDescent="0.25">
      <c r="D37193" s="1"/>
      <c r="E37193" s="1"/>
      <c r="F37193" s="1"/>
    </row>
    <row r="37194" spans="4:6" x14ac:dyDescent="0.25">
      <c r="D37194" s="1"/>
      <c r="E37194" s="1"/>
      <c r="F37194" s="1"/>
    </row>
    <row r="37195" spans="4:6" x14ac:dyDescent="0.25">
      <c r="D37195" s="1"/>
      <c r="E37195" s="1"/>
      <c r="F37195" s="1"/>
    </row>
    <row r="37196" spans="4:6" x14ac:dyDescent="0.25">
      <c r="D37196" s="1"/>
      <c r="E37196" s="1"/>
      <c r="F37196" s="1"/>
    </row>
    <row r="37197" spans="4:6" x14ac:dyDescent="0.25">
      <c r="D37197" s="1"/>
      <c r="E37197" s="1"/>
      <c r="F37197" s="1"/>
    </row>
    <row r="37198" spans="4:6" x14ac:dyDescent="0.25">
      <c r="D37198" s="1"/>
      <c r="E37198" s="1"/>
      <c r="F37198" s="1"/>
    </row>
    <row r="37199" spans="4:6" x14ac:dyDescent="0.25">
      <c r="D37199" s="1"/>
      <c r="E37199" s="1"/>
      <c r="F37199" s="1"/>
    </row>
    <row r="37200" spans="4:6" x14ac:dyDescent="0.25">
      <c r="D37200" s="1"/>
      <c r="E37200" s="1"/>
      <c r="F37200" s="1"/>
    </row>
    <row r="37201" spans="4:6" x14ac:dyDescent="0.25">
      <c r="D37201" s="1"/>
      <c r="E37201" s="1"/>
      <c r="F37201" s="1"/>
    </row>
    <row r="37202" spans="4:6" x14ac:dyDescent="0.25">
      <c r="D37202" s="1"/>
      <c r="E37202" s="1"/>
      <c r="F37202" s="1"/>
    </row>
    <row r="37203" spans="4:6" x14ac:dyDescent="0.25">
      <c r="D37203" s="1"/>
      <c r="E37203" s="1"/>
      <c r="F37203" s="1"/>
    </row>
    <row r="37204" spans="4:6" x14ac:dyDescent="0.25">
      <c r="D37204" s="1"/>
      <c r="E37204" s="1"/>
      <c r="F37204" s="1"/>
    </row>
    <row r="37205" spans="4:6" x14ac:dyDescent="0.25">
      <c r="D37205" s="1"/>
      <c r="E37205" s="1"/>
      <c r="F37205" s="1"/>
    </row>
    <row r="37206" spans="4:6" x14ac:dyDescent="0.25">
      <c r="D37206" s="1"/>
      <c r="E37206" s="1"/>
      <c r="F37206" s="1"/>
    </row>
    <row r="37207" spans="4:6" x14ac:dyDescent="0.25">
      <c r="D37207" s="1"/>
      <c r="E37207" s="1"/>
      <c r="F37207" s="1"/>
    </row>
    <row r="37208" spans="4:6" x14ac:dyDescent="0.25">
      <c r="D37208" s="1"/>
      <c r="E37208" s="1"/>
      <c r="F37208" s="1"/>
    </row>
    <row r="37209" spans="4:6" x14ac:dyDescent="0.25">
      <c r="D37209" s="1"/>
      <c r="E37209" s="1"/>
      <c r="F37209" s="1"/>
    </row>
    <row r="37210" spans="4:6" x14ac:dyDescent="0.25">
      <c r="D37210" s="1"/>
      <c r="E37210" s="1"/>
      <c r="F37210" s="1"/>
    </row>
    <row r="37211" spans="4:6" x14ac:dyDescent="0.25">
      <c r="D37211" s="1"/>
      <c r="E37211" s="1"/>
      <c r="F37211" s="1"/>
    </row>
    <row r="37212" spans="4:6" x14ac:dyDescent="0.25">
      <c r="D37212" s="1"/>
      <c r="E37212" s="1"/>
      <c r="F37212" s="1"/>
    </row>
    <row r="37213" spans="4:6" x14ac:dyDescent="0.25">
      <c r="D37213" s="1"/>
      <c r="E37213" s="1"/>
      <c r="F37213" s="1"/>
    </row>
    <row r="37214" spans="4:6" x14ac:dyDescent="0.25">
      <c r="D37214" s="1"/>
      <c r="E37214" s="1"/>
      <c r="F37214" s="1"/>
    </row>
    <row r="37215" spans="4:6" x14ac:dyDescent="0.25">
      <c r="D37215" s="1"/>
      <c r="E37215" s="1"/>
      <c r="F37215" s="1"/>
    </row>
    <row r="37216" spans="4:6" x14ac:dyDescent="0.25">
      <c r="D37216" s="1"/>
      <c r="E37216" s="1"/>
      <c r="F37216" s="1"/>
    </row>
    <row r="37217" spans="4:6" x14ac:dyDescent="0.25">
      <c r="D37217" s="1"/>
      <c r="E37217" s="1"/>
      <c r="F37217" s="1"/>
    </row>
    <row r="37218" spans="4:6" x14ac:dyDescent="0.25">
      <c r="D37218" s="1"/>
      <c r="E37218" s="1"/>
      <c r="F37218" s="1"/>
    </row>
    <row r="37219" spans="4:6" x14ac:dyDescent="0.25">
      <c r="D37219" s="1"/>
      <c r="E37219" s="1"/>
      <c r="F37219" s="1"/>
    </row>
    <row r="37220" spans="4:6" x14ac:dyDescent="0.25">
      <c r="D37220" s="1"/>
      <c r="E37220" s="1"/>
      <c r="F37220" s="1"/>
    </row>
    <row r="37221" spans="4:6" x14ac:dyDescent="0.25">
      <c r="D37221" s="1"/>
      <c r="E37221" s="1"/>
      <c r="F37221" s="1"/>
    </row>
    <row r="37222" spans="4:6" x14ac:dyDescent="0.25">
      <c r="D37222" s="1"/>
      <c r="E37222" s="1"/>
      <c r="F37222" s="1"/>
    </row>
    <row r="37223" spans="4:6" x14ac:dyDescent="0.25">
      <c r="D37223" s="1"/>
      <c r="E37223" s="1"/>
      <c r="F37223" s="1"/>
    </row>
    <row r="37224" spans="4:6" x14ac:dyDescent="0.25">
      <c r="D37224" s="1"/>
      <c r="E37224" s="1"/>
      <c r="F37224" s="1"/>
    </row>
    <row r="37225" spans="4:6" x14ac:dyDescent="0.25">
      <c r="D37225" s="1"/>
      <c r="E37225" s="1"/>
      <c r="F37225" s="1"/>
    </row>
    <row r="37226" spans="4:6" x14ac:dyDescent="0.25">
      <c r="D37226" s="1"/>
      <c r="E37226" s="1"/>
      <c r="F37226" s="1"/>
    </row>
    <row r="37227" spans="4:6" x14ac:dyDescent="0.25">
      <c r="D37227" s="1"/>
      <c r="E37227" s="1"/>
      <c r="F37227" s="1"/>
    </row>
    <row r="37228" spans="4:6" x14ac:dyDescent="0.25">
      <c r="D37228" s="1"/>
      <c r="E37228" s="1"/>
      <c r="F37228" s="1"/>
    </row>
    <row r="37229" spans="4:6" x14ac:dyDescent="0.25">
      <c r="D37229" s="1"/>
      <c r="E37229" s="1"/>
      <c r="F37229" s="1"/>
    </row>
    <row r="37230" spans="4:6" x14ac:dyDescent="0.25">
      <c r="D37230" s="1"/>
      <c r="E37230" s="1"/>
      <c r="F37230" s="1"/>
    </row>
    <row r="37231" spans="4:6" x14ac:dyDescent="0.25">
      <c r="D37231" s="1"/>
      <c r="E37231" s="1"/>
      <c r="F37231" s="1"/>
    </row>
    <row r="37232" spans="4:6" x14ac:dyDescent="0.25">
      <c r="D37232" s="1"/>
      <c r="E37232" s="1"/>
      <c r="F37232" s="1"/>
    </row>
    <row r="37233" spans="4:6" x14ac:dyDescent="0.25">
      <c r="D37233" s="1"/>
      <c r="E37233" s="1"/>
      <c r="F37233" s="1"/>
    </row>
    <row r="37234" spans="4:6" x14ac:dyDescent="0.25">
      <c r="D37234" s="1"/>
      <c r="E37234" s="1"/>
      <c r="F37234" s="1"/>
    </row>
    <row r="37235" spans="4:6" x14ac:dyDescent="0.25">
      <c r="D37235" s="1"/>
      <c r="E37235" s="1"/>
      <c r="F37235" s="1"/>
    </row>
    <row r="37236" spans="4:6" x14ac:dyDescent="0.25">
      <c r="D37236" s="1"/>
      <c r="E37236" s="1"/>
      <c r="F37236" s="1"/>
    </row>
    <row r="37237" spans="4:6" x14ac:dyDescent="0.25">
      <c r="D37237" s="1"/>
      <c r="E37237" s="1"/>
      <c r="F37237" s="1"/>
    </row>
    <row r="37238" spans="4:6" x14ac:dyDescent="0.25">
      <c r="D37238" s="1"/>
      <c r="E37238" s="1"/>
      <c r="F37238" s="1"/>
    </row>
    <row r="37239" spans="4:6" x14ac:dyDescent="0.25">
      <c r="D37239" s="1"/>
      <c r="E37239" s="1"/>
      <c r="F37239" s="1"/>
    </row>
    <row r="37240" spans="4:6" x14ac:dyDescent="0.25">
      <c r="D37240" s="1"/>
      <c r="E37240" s="1"/>
      <c r="F37240" s="1"/>
    </row>
    <row r="37241" spans="4:6" x14ac:dyDescent="0.25">
      <c r="D37241" s="1"/>
      <c r="E37241" s="1"/>
      <c r="F37241" s="1"/>
    </row>
    <row r="37242" spans="4:6" x14ac:dyDescent="0.25">
      <c r="D37242" s="1"/>
      <c r="E37242" s="1"/>
      <c r="F37242" s="1"/>
    </row>
    <row r="37243" spans="4:6" x14ac:dyDescent="0.25">
      <c r="D37243" s="1"/>
      <c r="E37243" s="1"/>
      <c r="F37243" s="1"/>
    </row>
    <row r="37244" spans="4:6" x14ac:dyDescent="0.25">
      <c r="D37244" s="1"/>
      <c r="E37244" s="1"/>
      <c r="F37244" s="1"/>
    </row>
    <row r="37245" spans="4:6" x14ac:dyDescent="0.25">
      <c r="D37245" s="1"/>
      <c r="E37245" s="1"/>
      <c r="F37245" s="1"/>
    </row>
    <row r="37246" spans="4:6" x14ac:dyDescent="0.25">
      <c r="D37246" s="1"/>
      <c r="E37246" s="1"/>
      <c r="F37246" s="1"/>
    </row>
    <row r="37247" spans="4:6" x14ac:dyDescent="0.25">
      <c r="D37247" s="1"/>
      <c r="E37247" s="1"/>
      <c r="F37247" s="1"/>
    </row>
    <row r="37248" spans="4:6" x14ac:dyDescent="0.25">
      <c r="D37248" s="1"/>
      <c r="E37248" s="1"/>
      <c r="F37248" s="1"/>
    </row>
    <row r="37249" spans="4:6" x14ac:dyDescent="0.25">
      <c r="D37249" s="1"/>
      <c r="E37249" s="1"/>
      <c r="F37249" s="1"/>
    </row>
    <row r="37250" spans="4:6" x14ac:dyDescent="0.25">
      <c r="D37250" s="1"/>
      <c r="E37250" s="1"/>
      <c r="F37250" s="1"/>
    </row>
    <row r="37251" spans="4:6" x14ac:dyDescent="0.25">
      <c r="D37251" s="1"/>
      <c r="E37251" s="1"/>
      <c r="F37251" s="1"/>
    </row>
    <row r="37252" spans="4:6" x14ac:dyDescent="0.25">
      <c r="D37252" s="1"/>
      <c r="E37252" s="1"/>
      <c r="F37252" s="1"/>
    </row>
    <row r="37253" spans="4:6" x14ac:dyDescent="0.25">
      <c r="D37253" s="1"/>
      <c r="E37253" s="1"/>
      <c r="F37253" s="1"/>
    </row>
    <row r="37254" spans="4:6" x14ac:dyDescent="0.25">
      <c r="D37254" s="1"/>
      <c r="E37254" s="1"/>
      <c r="F37254" s="1"/>
    </row>
    <row r="37255" spans="4:6" x14ac:dyDescent="0.25">
      <c r="D37255" s="1"/>
      <c r="E37255" s="1"/>
      <c r="F37255" s="1"/>
    </row>
    <row r="37256" spans="4:6" x14ac:dyDescent="0.25">
      <c r="D37256" s="1"/>
      <c r="E37256" s="1"/>
      <c r="F37256" s="1"/>
    </row>
    <row r="37257" spans="4:6" x14ac:dyDescent="0.25">
      <c r="D37257" s="1"/>
      <c r="E37257" s="1"/>
      <c r="F37257" s="1"/>
    </row>
    <row r="37258" spans="4:6" x14ac:dyDescent="0.25">
      <c r="D37258" s="1"/>
      <c r="E37258" s="1"/>
      <c r="F37258" s="1"/>
    </row>
    <row r="37259" spans="4:6" x14ac:dyDescent="0.25">
      <c r="D37259" s="1"/>
      <c r="E37259" s="1"/>
      <c r="F37259" s="1"/>
    </row>
    <row r="37260" spans="4:6" x14ac:dyDescent="0.25">
      <c r="D37260" s="1"/>
      <c r="E37260" s="1"/>
      <c r="F37260" s="1"/>
    </row>
    <row r="37261" spans="4:6" x14ac:dyDescent="0.25">
      <c r="D37261" s="1"/>
      <c r="E37261" s="1"/>
      <c r="F37261" s="1"/>
    </row>
    <row r="37262" spans="4:6" x14ac:dyDescent="0.25">
      <c r="D37262" s="1"/>
      <c r="E37262" s="1"/>
      <c r="F37262" s="1"/>
    </row>
    <row r="37263" spans="4:6" x14ac:dyDescent="0.25">
      <c r="D37263" s="1"/>
      <c r="E37263" s="1"/>
      <c r="F37263" s="1"/>
    </row>
    <row r="37264" spans="4:6" x14ac:dyDescent="0.25">
      <c r="D37264" s="1"/>
      <c r="E37264" s="1"/>
      <c r="F37264" s="1"/>
    </row>
    <row r="37265" spans="4:6" x14ac:dyDescent="0.25">
      <c r="D37265" s="1"/>
      <c r="E37265" s="1"/>
      <c r="F37265" s="1"/>
    </row>
    <row r="37266" spans="4:6" x14ac:dyDescent="0.25">
      <c r="D37266" s="1"/>
      <c r="E37266" s="1"/>
      <c r="F37266" s="1"/>
    </row>
    <row r="37267" spans="4:6" x14ac:dyDescent="0.25">
      <c r="D37267" s="1"/>
      <c r="E37267" s="1"/>
      <c r="F37267" s="1"/>
    </row>
    <row r="37268" spans="4:6" x14ac:dyDescent="0.25">
      <c r="D37268" s="1"/>
      <c r="E37268" s="1"/>
      <c r="F37268" s="1"/>
    </row>
    <row r="37269" spans="4:6" x14ac:dyDescent="0.25">
      <c r="D37269" s="1"/>
      <c r="E37269" s="1"/>
      <c r="F37269" s="1"/>
    </row>
    <row r="37270" spans="4:6" x14ac:dyDescent="0.25">
      <c r="D37270" s="1"/>
      <c r="E37270" s="1"/>
      <c r="F37270" s="1"/>
    </row>
    <row r="37271" spans="4:6" x14ac:dyDescent="0.25">
      <c r="D37271" s="1"/>
      <c r="E37271" s="1"/>
      <c r="F37271" s="1"/>
    </row>
    <row r="37272" spans="4:6" x14ac:dyDescent="0.25">
      <c r="D37272" s="1"/>
      <c r="E37272" s="1"/>
      <c r="F37272" s="1"/>
    </row>
    <row r="37273" spans="4:6" x14ac:dyDescent="0.25">
      <c r="D37273" s="1"/>
      <c r="E37273" s="1"/>
      <c r="F37273" s="1"/>
    </row>
    <row r="37274" spans="4:6" x14ac:dyDescent="0.25">
      <c r="D37274" s="1"/>
      <c r="E37274" s="1"/>
      <c r="F37274" s="1"/>
    </row>
    <row r="37275" spans="4:6" x14ac:dyDescent="0.25">
      <c r="D37275" s="1"/>
      <c r="E37275" s="1"/>
      <c r="F37275" s="1"/>
    </row>
    <row r="37276" spans="4:6" x14ac:dyDescent="0.25">
      <c r="D37276" s="1"/>
      <c r="E37276" s="1"/>
      <c r="F37276" s="1"/>
    </row>
    <row r="37277" spans="4:6" x14ac:dyDescent="0.25">
      <c r="D37277" s="1"/>
      <c r="E37277" s="1"/>
      <c r="F37277" s="1"/>
    </row>
    <row r="37278" spans="4:6" x14ac:dyDescent="0.25">
      <c r="D37278" s="1"/>
      <c r="E37278" s="1"/>
      <c r="F37278" s="1"/>
    </row>
    <row r="37279" spans="4:6" x14ac:dyDescent="0.25">
      <c r="D37279" s="1"/>
      <c r="E37279" s="1"/>
      <c r="F37279" s="1"/>
    </row>
    <row r="37280" spans="4:6" x14ac:dyDescent="0.25">
      <c r="D37280" s="1"/>
      <c r="E37280" s="1"/>
      <c r="F37280" s="1"/>
    </row>
    <row r="37281" spans="4:6" x14ac:dyDescent="0.25">
      <c r="D37281" s="1"/>
      <c r="E37281" s="1"/>
      <c r="F37281" s="1"/>
    </row>
    <row r="37282" spans="4:6" x14ac:dyDescent="0.25">
      <c r="D37282" s="1"/>
      <c r="E37282" s="1"/>
      <c r="F37282" s="1"/>
    </row>
    <row r="37283" spans="4:6" x14ac:dyDescent="0.25">
      <c r="D37283" s="1"/>
      <c r="E37283" s="1"/>
      <c r="F37283" s="1"/>
    </row>
    <row r="37284" spans="4:6" x14ac:dyDescent="0.25">
      <c r="D37284" s="1"/>
      <c r="E37284" s="1"/>
      <c r="F37284" s="1"/>
    </row>
    <row r="37285" spans="4:6" x14ac:dyDescent="0.25">
      <c r="D37285" s="1"/>
      <c r="E37285" s="1"/>
      <c r="F37285" s="1"/>
    </row>
    <row r="37286" spans="4:6" x14ac:dyDescent="0.25">
      <c r="D37286" s="1"/>
      <c r="E37286" s="1"/>
      <c r="F37286" s="1"/>
    </row>
    <row r="37287" spans="4:6" x14ac:dyDescent="0.25">
      <c r="D37287" s="1"/>
      <c r="E37287" s="1"/>
      <c r="F37287" s="1"/>
    </row>
    <row r="37288" spans="4:6" x14ac:dyDescent="0.25">
      <c r="D37288" s="1"/>
      <c r="E37288" s="1"/>
      <c r="F37288" s="1"/>
    </row>
    <row r="37289" spans="4:6" x14ac:dyDescent="0.25">
      <c r="D37289" s="1"/>
      <c r="E37289" s="1"/>
      <c r="F37289" s="1"/>
    </row>
    <row r="37290" spans="4:6" x14ac:dyDescent="0.25">
      <c r="D37290" s="1"/>
      <c r="E37290" s="1"/>
      <c r="F37290" s="1"/>
    </row>
    <row r="37291" spans="4:6" x14ac:dyDescent="0.25">
      <c r="D37291" s="1"/>
      <c r="E37291" s="1"/>
      <c r="F37291" s="1"/>
    </row>
    <row r="37292" spans="4:6" x14ac:dyDescent="0.25">
      <c r="D37292" s="1"/>
      <c r="E37292" s="1"/>
      <c r="F37292" s="1"/>
    </row>
    <row r="37293" spans="4:6" x14ac:dyDescent="0.25">
      <c r="D37293" s="1"/>
      <c r="E37293" s="1"/>
      <c r="F37293" s="1"/>
    </row>
    <row r="37294" spans="4:6" x14ac:dyDescent="0.25">
      <c r="D37294" s="1"/>
      <c r="E37294" s="1"/>
      <c r="F37294" s="1"/>
    </row>
    <row r="37295" spans="4:6" x14ac:dyDescent="0.25">
      <c r="D37295" s="1"/>
      <c r="E37295" s="1"/>
      <c r="F37295" s="1"/>
    </row>
    <row r="37296" spans="4:6" x14ac:dyDescent="0.25">
      <c r="D37296" s="1"/>
      <c r="E37296" s="1"/>
      <c r="F37296" s="1"/>
    </row>
    <row r="37297" spans="4:6" x14ac:dyDescent="0.25">
      <c r="D37297" s="1"/>
      <c r="E37297" s="1"/>
      <c r="F37297" s="1"/>
    </row>
    <row r="37298" spans="4:6" x14ac:dyDescent="0.25">
      <c r="D37298" s="1"/>
      <c r="E37298" s="1"/>
      <c r="F37298" s="1"/>
    </row>
    <row r="37299" spans="4:6" x14ac:dyDescent="0.25">
      <c r="D37299" s="1"/>
      <c r="E37299" s="1"/>
      <c r="F37299" s="1"/>
    </row>
    <row r="37300" spans="4:6" x14ac:dyDescent="0.25">
      <c r="D37300" s="1"/>
      <c r="E37300" s="1"/>
      <c r="F37300" s="1"/>
    </row>
    <row r="37301" spans="4:6" x14ac:dyDescent="0.25">
      <c r="D37301" s="1"/>
      <c r="E37301" s="1"/>
      <c r="F37301" s="1"/>
    </row>
    <row r="37302" spans="4:6" x14ac:dyDescent="0.25">
      <c r="D37302" s="1"/>
      <c r="E37302" s="1"/>
      <c r="F37302" s="1"/>
    </row>
    <row r="37303" spans="4:6" x14ac:dyDescent="0.25">
      <c r="D37303" s="1"/>
      <c r="E37303" s="1"/>
      <c r="F37303" s="1"/>
    </row>
    <row r="37304" spans="4:6" x14ac:dyDescent="0.25">
      <c r="D37304" s="1"/>
      <c r="E37304" s="1"/>
      <c r="F37304" s="1"/>
    </row>
    <row r="37305" spans="4:6" x14ac:dyDescent="0.25">
      <c r="D37305" s="1"/>
      <c r="E37305" s="1"/>
      <c r="F37305" s="1"/>
    </row>
    <row r="37306" spans="4:6" x14ac:dyDescent="0.25">
      <c r="D37306" s="1"/>
      <c r="E37306" s="1"/>
      <c r="F37306" s="1"/>
    </row>
    <row r="37307" spans="4:6" x14ac:dyDescent="0.25">
      <c r="D37307" s="1"/>
      <c r="E37307" s="1"/>
      <c r="F37307" s="1"/>
    </row>
    <row r="37308" spans="4:6" x14ac:dyDescent="0.25">
      <c r="D37308" s="1"/>
      <c r="E37308" s="1"/>
      <c r="F37308" s="1"/>
    </row>
    <row r="37309" spans="4:6" x14ac:dyDescent="0.25">
      <c r="D37309" s="1"/>
      <c r="E37309" s="1"/>
      <c r="F37309" s="1"/>
    </row>
    <row r="37310" spans="4:6" x14ac:dyDescent="0.25">
      <c r="D37310" s="1"/>
      <c r="E37310" s="1"/>
      <c r="F37310" s="1"/>
    </row>
    <row r="37311" spans="4:6" x14ac:dyDescent="0.25">
      <c r="D37311" s="1"/>
      <c r="E37311" s="1"/>
      <c r="F37311" s="1"/>
    </row>
    <row r="37312" spans="4:6" x14ac:dyDescent="0.25">
      <c r="D37312" s="1"/>
      <c r="E37312" s="1"/>
      <c r="F37312" s="1"/>
    </row>
    <row r="37313" spans="4:6" x14ac:dyDescent="0.25">
      <c r="D37313" s="1"/>
      <c r="E37313" s="1"/>
      <c r="F37313" s="1"/>
    </row>
    <row r="37314" spans="4:6" x14ac:dyDescent="0.25">
      <c r="D37314" s="1"/>
      <c r="E37314" s="1"/>
      <c r="F37314" s="1"/>
    </row>
    <row r="37315" spans="4:6" x14ac:dyDescent="0.25">
      <c r="D37315" s="1"/>
      <c r="E37315" s="1"/>
      <c r="F37315" s="1"/>
    </row>
    <row r="37316" spans="4:6" x14ac:dyDescent="0.25">
      <c r="D37316" s="1"/>
      <c r="E37316" s="1"/>
      <c r="F37316" s="1"/>
    </row>
    <row r="37317" spans="4:6" x14ac:dyDescent="0.25">
      <c r="D37317" s="1"/>
      <c r="E37317" s="1"/>
      <c r="F37317" s="1"/>
    </row>
    <row r="37318" spans="4:6" x14ac:dyDescent="0.25">
      <c r="D37318" s="1"/>
      <c r="E37318" s="1"/>
      <c r="F37318" s="1"/>
    </row>
    <row r="37319" spans="4:6" x14ac:dyDescent="0.25">
      <c r="D37319" s="1"/>
      <c r="E37319" s="1"/>
      <c r="F37319" s="1"/>
    </row>
    <row r="37320" spans="4:6" x14ac:dyDescent="0.25">
      <c r="D37320" s="1"/>
      <c r="E37320" s="1"/>
      <c r="F37320" s="1"/>
    </row>
    <row r="37321" spans="4:6" x14ac:dyDescent="0.25">
      <c r="D37321" s="1"/>
      <c r="E37321" s="1"/>
      <c r="F37321" s="1"/>
    </row>
    <row r="37322" spans="4:6" x14ac:dyDescent="0.25">
      <c r="D37322" s="1"/>
      <c r="E37322" s="1"/>
      <c r="F37322" s="1"/>
    </row>
    <row r="37323" spans="4:6" x14ac:dyDescent="0.25">
      <c r="D37323" s="1"/>
      <c r="E37323" s="1"/>
      <c r="F37323" s="1"/>
    </row>
    <row r="37324" spans="4:6" x14ac:dyDescent="0.25">
      <c r="D37324" s="1"/>
      <c r="E37324" s="1"/>
      <c r="F37324" s="1"/>
    </row>
    <row r="37325" spans="4:6" x14ac:dyDescent="0.25">
      <c r="D37325" s="1"/>
      <c r="E37325" s="1"/>
      <c r="F37325" s="1"/>
    </row>
    <row r="37326" spans="4:6" x14ac:dyDescent="0.25">
      <c r="D37326" s="1"/>
      <c r="E37326" s="1"/>
      <c r="F37326" s="1"/>
    </row>
    <row r="37327" spans="4:6" x14ac:dyDescent="0.25">
      <c r="D37327" s="1"/>
      <c r="E37327" s="1"/>
      <c r="F37327" s="1"/>
    </row>
    <row r="37328" spans="4:6" x14ac:dyDescent="0.25">
      <c r="D37328" s="1"/>
      <c r="E37328" s="1"/>
      <c r="F37328" s="1"/>
    </row>
    <row r="37329" spans="4:6" x14ac:dyDescent="0.25">
      <c r="D37329" s="1"/>
      <c r="E37329" s="1"/>
      <c r="F37329" s="1"/>
    </row>
    <row r="37330" spans="4:6" x14ac:dyDescent="0.25">
      <c r="D37330" s="1"/>
      <c r="E37330" s="1"/>
      <c r="F37330" s="1"/>
    </row>
    <row r="37331" spans="4:6" x14ac:dyDescent="0.25">
      <c r="D37331" s="1"/>
      <c r="E37331" s="1"/>
      <c r="F37331" s="1"/>
    </row>
    <row r="37332" spans="4:6" x14ac:dyDescent="0.25">
      <c r="D37332" s="1"/>
      <c r="E37332" s="1"/>
      <c r="F37332" s="1"/>
    </row>
    <row r="37333" spans="4:6" x14ac:dyDescent="0.25">
      <c r="D37333" s="1"/>
      <c r="E37333" s="1"/>
      <c r="F37333" s="1"/>
    </row>
    <row r="37334" spans="4:6" x14ac:dyDescent="0.25">
      <c r="D37334" s="1"/>
      <c r="E37334" s="1"/>
      <c r="F37334" s="1"/>
    </row>
    <row r="37335" spans="4:6" x14ac:dyDescent="0.25">
      <c r="D37335" s="1"/>
      <c r="E37335" s="1"/>
      <c r="F37335" s="1"/>
    </row>
    <row r="37336" spans="4:6" x14ac:dyDescent="0.25">
      <c r="D37336" s="1"/>
      <c r="E37336" s="1"/>
      <c r="F37336" s="1"/>
    </row>
    <row r="37337" spans="4:6" x14ac:dyDescent="0.25">
      <c r="D37337" s="1"/>
      <c r="E37337" s="1"/>
      <c r="F37337" s="1"/>
    </row>
    <row r="37338" spans="4:6" x14ac:dyDescent="0.25">
      <c r="D37338" s="1"/>
      <c r="E37338" s="1"/>
      <c r="F37338" s="1"/>
    </row>
    <row r="37339" spans="4:6" x14ac:dyDescent="0.25">
      <c r="D37339" s="1"/>
      <c r="E37339" s="1"/>
      <c r="F37339" s="1"/>
    </row>
    <row r="37340" spans="4:6" x14ac:dyDescent="0.25">
      <c r="D37340" s="1"/>
      <c r="E37340" s="1"/>
      <c r="F37340" s="1"/>
    </row>
    <row r="37341" spans="4:6" x14ac:dyDescent="0.25">
      <c r="D37341" s="1"/>
      <c r="E37341" s="1"/>
      <c r="F37341" s="1"/>
    </row>
    <row r="37342" spans="4:6" x14ac:dyDescent="0.25">
      <c r="D37342" s="1"/>
      <c r="E37342" s="1"/>
      <c r="F37342" s="1"/>
    </row>
    <row r="37343" spans="4:6" x14ac:dyDescent="0.25">
      <c r="D37343" s="1"/>
      <c r="E37343" s="1"/>
      <c r="F37343" s="1"/>
    </row>
    <row r="37344" spans="4:6" x14ac:dyDescent="0.25">
      <c r="D37344" s="1"/>
      <c r="E37344" s="1"/>
      <c r="F37344" s="1"/>
    </row>
    <row r="37345" spans="4:6" x14ac:dyDescent="0.25">
      <c r="D37345" s="1"/>
      <c r="E37345" s="1"/>
      <c r="F37345" s="1"/>
    </row>
    <row r="37346" spans="4:6" x14ac:dyDescent="0.25">
      <c r="D37346" s="1"/>
      <c r="E37346" s="1"/>
      <c r="F37346" s="1"/>
    </row>
    <row r="37347" spans="4:6" x14ac:dyDescent="0.25">
      <c r="D37347" s="1"/>
      <c r="E37347" s="1"/>
      <c r="F37347" s="1"/>
    </row>
    <row r="37348" spans="4:6" x14ac:dyDescent="0.25">
      <c r="D37348" s="1"/>
      <c r="E37348" s="1"/>
      <c r="F37348" s="1"/>
    </row>
    <row r="37349" spans="4:6" x14ac:dyDescent="0.25">
      <c r="D37349" s="1"/>
      <c r="E37349" s="1"/>
      <c r="F37349" s="1"/>
    </row>
    <row r="37350" spans="4:6" x14ac:dyDescent="0.25">
      <c r="D37350" s="1"/>
      <c r="E37350" s="1"/>
      <c r="F37350" s="1"/>
    </row>
    <row r="37351" spans="4:6" x14ac:dyDescent="0.25">
      <c r="D37351" s="1"/>
      <c r="E37351" s="1"/>
      <c r="F37351" s="1"/>
    </row>
    <row r="37352" spans="4:6" x14ac:dyDescent="0.25">
      <c r="D37352" s="1"/>
      <c r="E37352" s="1"/>
      <c r="F37352" s="1"/>
    </row>
    <row r="37353" spans="4:6" x14ac:dyDescent="0.25">
      <c r="D37353" s="1"/>
      <c r="E37353" s="1"/>
      <c r="F37353" s="1"/>
    </row>
    <row r="37354" spans="4:6" x14ac:dyDescent="0.25">
      <c r="D37354" s="1"/>
      <c r="E37354" s="1"/>
      <c r="F37354" s="1"/>
    </row>
    <row r="37355" spans="4:6" x14ac:dyDescent="0.25">
      <c r="D37355" s="1"/>
      <c r="E37355" s="1"/>
      <c r="F37355" s="1"/>
    </row>
    <row r="37356" spans="4:6" x14ac:dyDescent="0.25">
      <c r="D37356" s="1"/>
      <c r="E37356" s="1"/>
      <c r="F37356" s="1"/>
    </row>
    <row r="37357" spans="4:6" x14ac:dyDescent="0.25">
      <c r="D37357" s="1"/>
      <c r="E37357" s="1"/>
      <c r="F37357" s="1"/>
    </row>
    <row r="37358" spans="4:6" x14ac:dyDescent="0.25">
      <c r="D37358" s="1"/>
      <c r="E37358" s="1"/>
      <c r="F37358" s="1"/>
    </row>
    <row r="37359" spans="4:6" x14ac:dyDescent="0.25">
      <c r="D37359" s="1"/>
      <c r="E37359" s="1"/>
      <c r="F37359" s="1"/>
    </row>
    <row r="37360" spans="4:6" x14ac:dyDescent="0.25">
      <c r="D37360" s="1"/>
      <c r="E37360" s="1"/>
      <c r="F37360" s="1"/>
    </row>
    <row r="37361" spans="4:6" x14ac:dyDescent="0.25">
      <c r="D37361" s="1"/>
      <c r="E37361" s="1"/>
      <c r="F37361" s="1"/>
    </row>
    <row r="37362" spans="4:6" x14ac:dyDescent="0.25">
      <c r="D37362" s="1"/>
      <c r="E37362" s="1"/>
      <c r="F37362" s="1"/>
    </row>
    <row r="37363" spans="4:6" x14ac:dyDescent="0.25">
      <c r="D37363" s="1"/>
      <c r="E37363" s="1"/>
      <c r="F37363" s="1"/>
    </row>
    <row r="37364" spans="4:6" x14ac:dyDescent="0.25">
      <c r="D37364" s="1"/>
      <c r="E37364" s="1"/>
      <c r="F37364" s="1"/>
    </row>
    <row r="37365" spans="4:6" x14ac:dyDescent="0.25">
      <c r="D37365" s="1"/>
      <c r="E37365" s="1"/>
      <c r="F37365" s="1"/>
    </row>
    <row r="37366" spans="4:6" x14ac:dyDescent="0.25">
      <c r="D37366" s="1"/>
      <c r="E37366" s="1"/>
      <c r="F37366" s="1"/>
    </row>
    <row r="37367" spans="4:6" x14ac:dyDescent="0.25">
      <c r="D37367" s="1"/>
      <c r="E37367" s="1"/>
      <c r="F37367" s="1"/>
    </row>
    <row r="37368" spans="4:6" x14ac:dyDescent="0.25">
      <c r="D37368" s="1"/>
      <c r="E37368" s="1"/>
      <c r="F37368" s="1"/>
    </row>
    <row r="37369" spans="4:6" x14ac:dyDescent="0.25">
      <c r="D37369" s="1"/>
      <c r="E37369" s="1"/>
      <c r="F37369" s="1"/>
    </row>
    <row r="37370" spans="4:6" x14ac:dyDescent="0.25">
      <c r="D37370" s="1"/>
      <c r="E37370" s="1"/>
      <c r="F37370" s="1"/>
    </row>
    <row r="37371" spans="4:6" x14ac:dyDescent="0.25">
      <c r="D37371" s="1"/>
      <c r="E37371" s="1"/>
      <c r="F37371" s="1"/>
    </row>
    <row r="37372" spans="4:6" x14ac:dyDescent="0.25">
      <c r="D37372" s="1"/>
      <c r="E37372" s="1"/>
      <c r="F37372" s="1"/>
    </row>
    <row r="37373" spans="4:6" x14ac:dyDescent="0.25">
      <c r="D37373" s="1"/>
      <c r="E37373" s="1"/>
      <c r="F37373" s="1"/>
    </row>
    <row r="37374" spans="4:6" x14ac:dyDescent="0.25">
      <c r="D37374" s="1"/>
      <c r="E37374" s="1"/>
      <c r="F37374" s="1"/>
    </row>
    <row r="37375" spans="4:6" x14ac:dyDescent="0.25">
      <c r="D37375" s="1"/>
      <c r="E37375" s="1"/>
      <c r="F37375" s="1"/>
    </row>
    <row r="37376" spans="4:6" x14ac:dyDescent="0.25">
      <c r="D37376" s="1"/>
      <c r="E37376" s="1"/>
      <c r="F37376" s="1"/>
    </row>
    <row r="37377" spans="4:6" x14ac:dyDescent="0.25">
      <c r="D37377" s="1"/>
      <c r="E37377" s="1"/>
      <c r="F37377" s="1"/>
    </row>
    <row r="37378" spans="4:6" x14ac:dyDescent="0.25">
      <c r="D37378" s="1"/>
      <c r="E37378" s="1"/>
      <c r="F37378" s="1"/>
    </row>
    <row r="37379" spans="4:6" x14ac:dyDescent="0.25">
      <c r="D37379" s="1"/>
      <c r="E37379" s="1"/>
      <c r="F37379" s="1"/>
    </row>
    <row r="37380" spans="4:6" x14ac:dyDescent="0.25">
      <c r="D37380" s="1"/>
      <c r="E37380" s="1"/>
      <c r="F37380" s="1"/>
    </row>
    <row r="37381" spans="4:6" x14ac:dyDescent="0.25">
      <c r="D37381" s="1"/>
      <c r="E37381" s="1"/>
      <c r="F37381" s="1"/>
    </row>
    <row r="37382" spans="4:6" x14ac:dyDescent="0.25">
      <c r="D37382" s="1"/>
      <c r="E37382" s="1"/>
      <c r="F37382" s="1"/>
    </row>
    <row r="37383" spans="4:6" x14ac:dyDescent="0.25">
      <c r="D37383" s="1"/>
      <c r="E37383" s="1"/>
      <c r="F37383" s="1"/>
    </row>
    <row r="37384" spans="4:6" x14ac:dyDescent="0.25">
      <c r="D37384" s="1"/>
      <c r="E37384" s="1"/>
      <c r="F37384" s="1"/>
    </row>
    <row r="37385" spans="4:6" x14ac:dyDescent="0.25">
      <c r="D37385" s="1"/>
      <c r="E37385" s="1"/>
      <c r="F37385" s="1"/>
    </row>
    <row r="37386" spans="4:6" x14ac:dyDescent="0.25">
      <c r="D37386" s="1"/>
      <c r="E37386" s="1"/>
      <c r="F37386" s="1"/>
    </row>
    <row r="37387" spans="4:6" x14ac:dyDescent="0.25">
      <c r="D37387" s="1"/>
      <c r="E37387" s="1"/>
      <c r="F37387" s="1"/>
    </row>
    <row r="37388" spans="4:6" x14ac:dyDescent="0.25">
      <c r="D37388" s="1"/>
      <c r="E37388" s="1"/>
      <c r="F37388" s="1"/>
    </row>
    <row r="37389" spans="4:6" x14ac:dyDescent="0.25">
      <c r="D37389" s="1"/>
      <c r="E37389" s="1"/>
      <c r="F37389" s="1"/>
    </row>
    <row r="37390" spans="4:6" x14ac:dyDescent="0.25">
      <c r="D37390" s="1"/>
      <c r="E37390" s="1"/>
      <c r="F37390" s="1"/>
    </row>
    <row r="37391" spans="4:6" x14ac:dyDescent="0.25">
      <c r="D37391" s="1"/>
      <c r="E37391" s="1"/>
      <c r="F37391" s="1"/>
    </row>
    <row r="37392" spans="4:6" x14ac:dyDescent="0.25">
      <c r="D37392" s="1"/>
      <c r="E37392" s="1"/>
      <c r="F37392" s="1"/>
    </row>
    <row r="37393" spans="4:6" x14ac:dyDescent="0.25">
      <c r="D37393" s="1"/>
      <c r="E37393" s="1"/>
      <c r="F37393" s="1"/>
    </row>
    <row r="37394" spans="4:6" x14ac:dyDescent="0.25">
      <c r="D37394" s="1"/>
      <c r="E37394" s="1"/>
      <c r="F37394" s="1"/>
    </row>
    <row r="37395" spans="4:6" x14ac:dyDescent="0.25">
      <c r="D37395" s="1"/>
      <c r="E37395" s="1"/>
      <c r="F37395" s="1"/>
    </row>
    <row r="37396" spans="4:6" x14ac:dyDescent="0.25">
      <c r="D37396" s="1"/>
      <c r="E37396" s="1"/>
      <c r="F37396" s="1"/>
    </row>
    <row r="37397" spans="4:6" x14ac:dyDescent="0.25">
      <c r="D37397" s="1"/>
      <c r="E37397" s="1"/>
      <c r="F37397" s="1"/>
    </row>
    <row r="37398" spans="4:6" x14ac:dyDescent="0.25">
      <c r="D37398" s="1"/>
      <c r="E37398" s="1"/>
      <c r="F37398" s="1"/>
    </row>
    <row r="37399" spans="4:6" x14ac:dyDescent="0.25">
      <c r="D37399" s="1"/>
      <c r="E37399" s="1"/>
      <c r="F37399" s="1"/>
    </row>
    <row r="37400" spans="4:6" x14ac:dyDescent="0.25">
      <c r="D37400" s="1"/>
      <c r="E37400" s="1"/>
      <c r="F37400" s="1"/>
    </row>
    <row r="37401" spans="4:6" x14ac:dyDescent="0.25">
      <c r="D37401" s="1"/>
      <c r="E37401" s="1"/>
      <c r="F37401" s="1"/>
    </row>
    <row r="37402" spans="4:6" x14ac:dyDescent="0.25">
      <c r="D37402" s="1"/>
      <c r="E37402" s="1"/>
      <c r="F37402" s="1"/>
    </row>
    <row r="37403" spans="4:6" x14ac:dyDescent="0.25">
      <c r="D37403" s="1"/>
      <c r="E37403" s="1"/>
      <c r="F37403" s="1"/>
    </row>
    <row r="37404" spans="4:6" x14ac:dyDescent="0.25">
      <c r="D37404" s="1"/>
      <c r="E37404" s="1"/>
      <c r="F37404" s="1"/>
    </row>
    <row r="37405" spans="4:6" x14ac:dyDescent="0.25">
      <c r="D37405" s="1"/>
      <c r="E37405" s="1"/>
      <c r="F37405" s="1"/>
    </row>
    <row r="37406" spans="4:6" x14ac:dyDescent="0.25">
      <c r="D37406" s="1"/>
      <c r="E37406" s="1"/>
      <c r="F37406" s="1"/>
    </row>
    <row r="37407" spans="4:6" x14ac:dyDescent="0.25">
      <c r="D37407" s="1"/>
      <c r="E37407" s="1"/>
      <c r="F37407" s="1"/>
    </row>
    <row r="37408" spans="4:6" x14ac:dyDescent="0.25">
      <c r="D37408" s="1"/>
      <c r="E37408" s="1"/>
      <c r="F37408" s="1"/>
    </row>
    <row r="37409" spans="4:6" x14ac:dyDescent="0.25">
      <c r="D37409" s="1"/>
      <c r="E37409" s="1"/>
      <c r="F37409" s="1"/>
    </row>
    <row r="37410" spans="4:6" x14ac:dyDescent="0.25">
      <c r="D37410" s="1"/>
      <c r="E37410" s="1"/>
      <c r="F37410" s="1"/>
    </row>
    <row r="37411" spans="4:6" x14ac:dyDescent="0.25">
      <c r="D37411" s="1"/>
      <c r="E37411" s="1"/>
      <c r="F37411" s="1"/>
    </row>
    <row r="37412" spans="4:6" x14ac:dyDescent="0.25">
      <c r="D37412" s="1"/>
      <c r="E37412" s="1"/>
      <c r="F37412" s="1"/>
    </row>
    <row r="37413" spans="4:6" x14ac:dyDescent="0.25">
      <c r="D37413" s="1"/>
      <c r="E37413" s="1"/>
      <c r="F37413" s="1"/>
    </row>
    <row r="37414" spans="4:6" x14ac:dyDescent="0.25">
      <c r="D37414" s="1"/>
      <c r="E37414" s="1"/>
      <c r="F37414" s="1"/>
    </row>
    <row r="37415" spans="4:6" x14ac:dyDescent="0.25">
      <c r="D37415" s="1"/>
      <c r="E37415" s="1"/>
      <c r="F37415" s="1"/>
    </row>
    <row r="37416" spans="4:6" x14ac:dyDescent="0.25">
      <c r="D37416" s="1"/>
      <c r="E37416" s="1"/>
      <c r="F37416" s="1"/>
    </row>
    <row r="37417" spans="4:6" x14ac:dyDescent="0.25">
      <c r="D37417" s="1"/>
      <c r="E37417" s="1"/>
      <c r="F37417" s="1"/>
    </row>
    <row r="37418" spans="4:6" x14ac:dyDescent="0.25">
      <c r="D37418" s="1"/>
      <c r="E37418" s="1"/>
      <c r="F37418" s="1"/>
    </row>
    <row r="37419" spans="4:6" x14ac:dyDescent="0.25">
      <c r="D37419" s="1"/>
      <c r="E37419" s="1"/>
      <c r="F37419" s="1"/>
    </row>
    <row r="37420" spans="4:6" x14ac:dyDescent="0.25">
      <c r="D37420" s="1"/>
      <c r="E37420" s="1"/>
      <c r="F37420" s="1"/>
    </row>
    <row r="37421" spans="4:6" x14ac:dyDescent="0.25">
      <c r="D37421" s="1"/>
      <c r="E37421" s="1"/>
      <c r="F37421" s="1"/>
    </row>
    <row r="37422" spans="4:6" x14ac:dyDescent="0.25">
      <c r="D37422" s="1"/>
      <c r="E37422" s="1"/>
      <c r="F37422" s="1"/>
    </row>
    <row r="37423" spans="4:6" x14ac:dyDescent="0.25">
      <c r="D37423" s="1"/>
      <c r="E37423" s="1"/>
      <c r="F37423" s="1"/>
    </row>
    <row r="37424" spans="4:6" x14ac:dyDescent="0.25">
      <c r="D37424" s="1"/>
      <c r="E37424" s="1"/>
      <c r="F37424" s="1"/>
    </row>
    <row r="37425" spans="4:6" x14ac:dyDescent="0.25">
      <c r="D37425" s="1"/>
      <c r="E37425" s="1"/>
      <c r="F37425" s="1"/>
    </row>
    <row r="37426" spans="4:6" x14ac:dyDescent="0.25">
      <c r="D37426" s="1"/>
      <c r="E37426" s="1"/>
      <c r="F37426" s="1"/>
    </row>
    <row r="37427" spans="4:6" x14ac:dyDescent="0.25">
      <c r="D37427" s="1"/>
      <c r="E37427" s="1"/>
      <c r="F37427" s="1"/>
    </row>
    <row r="37428" spans="4:6" x14ac:dyDescent="0.25">
      <c r="D37428" s="1"/>
      <c r="E37428" s="1"/>
      <c r="F37428" s="1"/>
    </row>
    <row r="37429" spans="4:6" x14ac:dyDescent="0.25">
      <c r="D37429" s="1"/>
      <c r="E37429" s="1"/>
      <c r="F37429" s="1"/>
    </row>
    <row r="37430" spans="4:6" x14ac:dyDescent="0.25">
      <c r="D37430" s="1"/>
      <c r="E37430" s="1"/>
      <c r="F37430" s="1"/>
    </row>
    <row r="37431" spans="4:6" x14ac:dyDescent="0.25">
      <c r="D37431" s="1"/>
      <c r="E37431" s="1"/>
      <c r="F37431" s="1"/>
    </row>
    <row r="37432" spans="4:6" x14ac:dyDescent="0.25">
      <c r="D37432" s="1"/>
      <c r="E37432" s="1"/>
      <c r="F37432" s="1"/>
    </row>
    <row r="37433" spans="4:6" x14ac:dyDescent="0.25">
      <c r="D37433" s="1"/>
      <c r="E37433" s="1"/>
      <c r="F37433" s="1"/>
    </row>
    <row r="37434" spans="4:6" x14ac:dyDescent="0.25">
      <c r="D37434" s="1"/>
      <c r="E37434" s="1"/>
      <c r="F37434" s="1"/>
    </row>
    <row r="37435" spans="4:6" x14ac:dyDescent="0.25">
      <c r="D37435" s="1"/>
      <c r="E37435" s="1"/>
      <c r="F37435" s="1"/>
    </row>
    <row r="37436" spans="4:6" x14ac:dyDescent="0.25">
      <c r="D37436" s="1"/>
      <c r="E37436" s="1"/>
      <c r="F37436" s="1"/>
    </row>
    <row r="37437" spans="4:6" x14ac:dyDescent="0.25">
      <c r="D37437" s="1"/>
      <c r="E37437" s="1"/>
      <c r="F37437" s="1"/>
    </row>
    <row r="37438" spans="4:6" x14ac:dyDescent="0.25">
      <c r="D37438" s="1"/>
      <c r="E37438" s="1"/>
      <c r="F37438" s="1"/>
    </row>
    <row r="37439" spans="4:6" x14ac:dyDescent="0.25">
      <c r="D37439" s="1"/>
      <c r="E37439" s="1"/>
      <c r="F37439" s="1"/>
    </row>
    <row r="37440" spans="4:6" x14ac:dyDescent="0.25">
      <c r="D37440" s="1"/>
      <c r="E37440" s="1"/>
      <c r="F37440" s="1"/>
    </row>
    <row r="37441" spans="4:6" x14ac:dyDescent="0.25">
      <c r="D37441" s="1"/>
      <c r="E37441" s="1"/>
      <c r="F37441" s="1"/>
    </row>
    <row r="37442" spans="4:6" x14ac:dyDescent="0.25">
      <c r="D37442" s="1"/>
      <c r="E37442" s="1"/>
      <c r="F37442" s="1"/>
    </row>
    <row r="37443" spans="4:6" x14ac:dyDescent="0.25">
      <c r="D37443" s="1"/>
      <c r="E37443" s="1"/>
      <c r="F37443" s="1"/>
    </row>
    <row r="37444" spans="4:6" x14ac:dyDescent="0.25">
      <c r="D37444" s="1"/>
      <c r="E37444" s="1"/>
      <c r="F37444" s="1"/>
    </row>
    <row r="37445" spans="4:6" x14ac:dyDescent="0.25">
      <c r="D37445" s="1"/>
      <c r="E37445" s="1"/>
      <c r="F37445" s="1"/>
    </row>
    <row r="37446" spans="4:6" x14ac:dyDescent="0.25">
      <c r="D37446" s="1"/>
      <c r="E37446" s="1"/>
      <c r="F37446" s="1"/>
    </row>
    <row r="37447" spans="4:6" x14ac:dyDescent="0.25">
      <c r="D37447" s="1"/>
      <c r="E37447" s="1"/>
      <c r="F37447" s="1"/>
    </row>
    <row r="37448" spans="4:6" x14ac:dyDescent="0.25">
      <c r="D37448" s="1"/>
      <c r="E37448" s="1"/>
      <c r="F37448" s="1"/>
    </row>
    <row r="37449" spans="4:6" x14ac:dyDescent="0.25">
      <c r="D37449" s="1"/>
      <c r="E37449" s="1"/>
      <c r="F37449" s="1"/>
    </row>
    <row r="37450" spans="4:6" x14ac:dyDescent="0.25">
      <c r="D37450" s="1"/>
      <c r="E37450" s="1"/>
      <c r="F37450" s="1"/>
    </row>
    <row r="37451" spans="4:6" x14ac:dyDescent="0.25">
      <c r="D37451" s="1"/>
      <c r="E37451" s="1"/>
      <c r="F37451" s="1"/>
    </row>
    <row r="37452" spans="4:6" x14ac:dyDescent="0.25">
      <c r="D37452" s="1"/>
      <c r="E37452" s="1"/>
      <c r="F37452" s="1"/>
    </row>
    <row r="37453" spans="4:6" x14ac:dyDescent="0.25">
      <c r="D37453" s="1"/>
      <c r="E37453" s="1"/>
      <c r="F37453" s="1"/>
    </row>
    <row r="37454" spans="4:6" x14ac:dyDescent="0.25">
      <c r="D37454" s="1"/>
      <c r="E37454" s="1"/>
      <c r="F37454" s="1"/>
    </row>
    <row r="37455" spans="4:6" x14ac:dyDescent="0.25">
      <c r="D37455" s="1"/>
      <c r="E37455" s="1"/>
      <c r="F37455" s="1"/>
    </row>
    <row r="37456" spans="4:6" x14ac:dyDescent="0.25">
      <c r="D37456" s="1"/>
      <c r="E37456" s="1"/>
      <c r="F37456" s="1"/>
    </row>
    <row r="37457" spans="4:6" x14ac:dyDescent="0.25">
      <c r="D37457" s="1"/>
      <c r="E37457" s="1"/>
      <c r="F37457" s="1"/>
    </row>
    <row r="37458" spans="4:6" x14ac:dyDescent="0.25">
      <c r="D37458" s="1"/>
      <c r="E37458" s="1"/>
      <c r="F37458" s="1"/>
    </row>
    <row r="37459" spans="4:6" x14ac:dyDescent="0.25">
      <c r="D37459" s="1"/>
      <c r="E37459" s="1"/>
      <c r="F37459" s="1"/>
    </row>
    <row r="37460" spans="4:6" x14ac:dyDescent="0.25">
      <c r="D37460" s="1"/>
      <c r="E37460" s="1"/>
      <c r="F37460" s="1"/>
    </row>
    <row r="37461" spans="4:6" x14ac:dyDescent="0.25">
      <c r="D37461" s="1"/>
      <c r="E37461" s="1"/>
      <c r="F37461" s="1"/>
    </row>
    <row r="37462" spans="4:6" x14ac:dyDescent="0.25">
      <c r="D37462" s="1"/>
      <c r="E37462" s="1"/>
      <c r="F37462" s="1"/>
    </row>
    <row r="37463" spans="4:6" x14ac:dyDescent="0.25">
      <c r="D37463" s="1"/>
      <c r="E37463" s="1"/>
      <c r="F37463" s="1"/>
    </row>
    <row r="37464" spans="4:6" x14ac:dyDescent="0.25">
      <c r="D37464" s="1"/>
      <c r="E37464" s="1"/>
      <c r="F37464" s="1"/>
    </row>
    <row r="37465" spans="4:6" x14ac:dyDescent="0.25">
      <c r="D37465" s="1"/>
      <c r="E37465" s="1"/>
      <c r="F37465" s="1"/>
    </row>
    <row r="37466" spans="4:6" x14ac:dyDescent="0.25">
      <c r="D37466" s="1"/>
      <c r="E37466" s="1"/>
      <c r="F37466" s="1"/>
    </row>
    <row r="37467" spans="4:6" x14ac:dyDescent="0.25">
      <c r="D37467" s="1"/>
      <c r="E37467" s="1"/>
      <c r="F37467" s="1"/>
    </row>
    <row r="37468" spans="4:6" x14ac:dyDescent="0.25">
      <c r="D37468" s="1"/>
      <c r="E37468" s="1"/>
      <c r="F37468" s="1"/>
    </row>
    <row r="37469" spans="4:6" x14ac:dyDescent="0.25">
      <c r="D37469" s="1"/>
      <c r="E37469" s="1"/>
      <c r="F37469" s="1"/>
    </row>
    <row r="37470" spans="4:6" x14ac:dyDescent="0.25">
      <c r="D37470" s="1"/>
      <c r="E37470" s="1"/>
      <c r="F37470" s="1"/>
    </row>
    <row r="37471" spans="4:6" x14ac:dyDescent="0.25">
      <c r="D37471" s="1"/>
      <c r="E37471" s="1"/>
      <c r="F37471" s="1"/>
    </row>
    <row r="37472" spans="4:6" x14ac:dyDescent="0.25">
      <c r="D37472" s="1"/>
      <c r="E37472" s="1"/>
      <c r="F37472" s="1"/>
    </row>
    <row r="37473" spans="4:6" x14ac:dyDescent="0.25">
      <c r="D37473" s="1"/>
      <c r="E37473" s="1"/>
      <c r="F37473" s="1"/>
    </row>
    <row r="37474" spans="4:6" x14ac:dyDescent="0.25">
      <c r="D37474" s="1"/>
      <c r="E37474" s="1"/>
      <c r="F37474" s="1"/>
    </row>
    <row r="37475" spans="4:6" x14ac:dyDescent="0.25">
      <c r="D37475" s="1"/>
      <c r="E37475" s="1"/>
      <c r="F37475" s="1"/>
    </row>
    <row r="37476" spans="4:6" x14ac:dyDescent="0.25">
      <c r="D37476" s="1"/>
      <c r="E37476" s="1"/>
      <c r="F37476" s="1"/>
    </row>
    <row r="37477" spans="4:6" x14ac:dyDescent="0.25">
      <c r="D37477" s="1"/>
      <c r="E37477" s="1"/>
      <c r="F37477" s="1"/>
    </row>
    <row r="37478" spans="4:6" x14ac:dyDescent="0.25">
      <c r="D37478" s="1"/>
      <c r="E37478" s="1"/>
      <c r="F37478" s="1"/>
    </row>
    <row r="37479" spans="4:6" x14ac:dyDescent="0.25">
      <c r="D37479" s="1"/>
      <c r="E37479" s="1"/>
      <c r="F37479" s="1"/>
    </row>
    <row r="37480" spans="4:6" x14ac:dyDescent="0.25">
      <c r="D37480" s="1"/>
      <c r="E37480" s="1"/>
      <c r="F37480" s="1"/>
    </row>
    <row r="37481" spans="4:6" x14ac:dyDescent="0.25">
      <c r="D37481" s="1"/>
      <c r="E37481" s="1"/>
      <c r="F37481" s="1"/>
    </row>
    <row r="37482" spans="4:6" x14ac:dyDescent="0.25">
      <c r="D37482" s="1"/>
      <c r="E37482" s="1"/>
      <c r="F37482" s="1"/>
    </row>
    <row r="37483" spans="4:6" x14ac:dyDescent="0.25">
      <c r="D37483" s="1"/>
      <c r="E37483" s="1"/>
      <c r="F37483" s="1"/>
    </row>
    <row r="37484" spans="4:6" x14ac:dyDescent="0.25">
      <c r="D37484" s="1"/>
      <c r="E37484" s="1"/>
      <c r="F37484" s="1"/>
    </row>
    <row r="37485" spans="4:6" x14ac:dyDescent="0.25">
      <c r="D37485" s="1"/>
      <c r="E37485" s="1"/>
      <c r="F37485" s="1"/>
    </row>
    <row r="37486" spans="4:6" x14ac:dyDescent="0.25">
      <c r="D37486" s="1"/>
      <c r="E37486" s="1"/>
      <c r="F37486" s="1"/>
    </row>
    <row r="37487" spans="4:6" x14ac:dyDescent="0.25">
      <c r="D37487" s="1"/>
      <c r="E37487" s="1"/>
      <c r="F37487" s="1"/>
    </row>
    <row r="37488" spans="4:6" x14ac:dyDescent="0.25">
      <c r="D37488" s="1"/>
      <c r="E37488" s="1"/>
      <c r="F37488" s="1"/>
    </row>
    <row r="37489" spans="4:6" x14ac:dyDescent="0.25">
      <c r="D37489" s="1"/>
      <c r="E37489" s="1"/>
      <c r="F37489" s="1"/>
    </row>
    <row r="37490" spans="4:6" x14ac:dyDescent="0.25">
      <c r="D37490" s="1"/>
      <c r="E37490" s="1"/>
      <c r="F37490" s="1"/>
    </row>
    <row r="37491" spans="4:6" x14ac:dyDescent="0.25">
      <c r="D37491" s="1"/>
      <c r="E37491" s="1"/>
      <c r="F37491" s="1"/>
    </row>
    <row r="37492" spans="4:6" x14ac:dyDescent="0.25">
      <c r="D37492" s="1"/>
      <c r="E37492" s="1"/>
      <c r="F37492" s="1"/>
    </row>
    <row r="37493" spans="4:6" x14ac:dyDescent="0.25">
      <c r="D37493" s="1"/>
      <c r="E37493" s="1"/>
      <c r="F37493" s="1"/>
    </row>
    <row r="37494" spans="4:6" x14ac:dyDescent="0.25">
      <c r="D37494" s="1"/>
      <c r="E37494" s="1"/>
      <c r="F37494" s="1"/>
    </row>
    <row r="37495" spans="4:6" x14ac:dyDescent="0.25">
      <c r="D37495" s="1"/>
      <c r="E37495" s="1"/>
      <c r="F37495" s="1"/>
    </row>
    <row r="37496" spans="4:6" x14ac:dyDescent="0.25">
      <c r="D37496" s="1"/>
      <c r="E37496" s="1"/>
      <c r="F37496" s="1"/>
    </row>
    <row r="37497" spans="4:6" x14ac:dyDescent="0.25">
      <c r="D37497" s="1"/>
      <c r="E37497" s="1"/>
      <c r="F37497" s="1"/>
    </row>
    <row r="37498" spans="4:6" x14ac:dyDescent="0.25">
      <c r="D37498" s="1"/>
      <c r="E37498" s="1"/>
      <c r="F37498" s="1"/>
    </row>
    <row r="37499" spans="4:6" x14ac:dyDescent="0.25">
      <c r="D37499" s="1"/>
      <c r="E37499" s="1"/>
      <c r="F37499" s="1"/>
    </row>
    <row r="37500" spans="4:6" x14ac:dyDescent="0.25">
      <c r="D37500" s="1"/>
      <c r="E37500" s="1"/>
      <c r="F37500" s="1"/>
    </row>
    <row r="37501" spans="4:6" x14ac:dyDescent="0.25">
      <c r="D37501" s="1"/>
      <c r="E37501" s="1"/>
      <c r="F37501" s="1"/>
    </row>
    <row r="37502" spans="4:6" x14ac:dyDescent="0.25">
      <c r="D37502" s="1"/>
      <c r="E37502" s="1"/>
      <c r="F37502" s="1"/>
    </row>
    <row r="37503" spans="4:6" x14ac:dyDescent="0.25">
      <c r="D37503" s="1"/>
      <c r="E37503" s="1"/>
      <c r="F37503" s="1"/>
    </row>
    <row r="37504" spans="4:6" x14ac:dyDescent="0.25">
      <c r="D37504" s="1"/>
      <c r="E37504" s="1"/>
      <c r="F37504" s="1"/>
    </row>
    <row r="37505" spans="4:6" x14ac:dyDescent="0.25">
      <c r="D37505" s="1"/>
      <c r="E37505" s="1"/>
      <c r="F37505" s="1"/>
    </row>
    <row r="37506" spans="4:6" x14ac:dyDescent="0.25">
      <c r="D37506" s="1"/>
      <c r="E37506" s="1"/>
      <c r="F37506" s="1"/>
    </row>
    <row r="37507" spans="4:6" x14ac:dyDescent="0.25">
      <c r="D37507" s="1"/>
      <c r="E37507" s="1"/>
      <c r="F37507" s="1"/>
    </row>
    <row r="37508" spans="4:6" x14ac:dyDescent="0.25">
      <c r="D37508" s="1"/>
      <c r="E37508" s="1"/>
      <c r="F37508" s="1"/>
    </row>
    <row r="37509" spans="4:6" x14ac:dyDescent="0.25">
      <c r="D37509" s="1"/>
      <c r="E37509" s="1"/>
      <c r="F37509" s="1"/>
    </row>
    <row r="37510" spans="4:6" x14ac:dyDescent="0.25">
      <c r="D37510" s="1"/>
      <c r="E37510" s="1"/>
      <c r="F37510" s="1"/>
    </row>
    <row r="37511" spans="4:6" x14ac:dyDescent="0.25">
      <c r="D37511" s="1"/>
      <c r="E37511" s="1"/>
      <c r="F37511" s="1"/>
    </row>
    <row r="37512" spans="4:6" x14ac:dyDescent="0.25">
      <c r="D37512" s="1"/>
      <c r="E37512" s="1"/>
      <c r="F37512" s="1"/>
    </row>
    <row r="37513" spans="4:6" x14ac:dyDescent="0.25">
      <c r="D37513" s="1"/>
      <c r="E37513" s="1"/>
      <c r="F37513" s="1"/>
    </row>
    <row r="37514" spans="4:6" x14ac:dyDescent="0.25">
      <c r="D37514" s="1"/>
      <c r="E37514" s="1"/>
      <c r="F37514" s="1"/>
    </row>
    <row r="37515" spans="4:6" x14ac:dyDescent="0.25">
      <c r="D37515" s="1"/>
      <c r="E37515" s="1"/>
      <c r="F37515" s="1"/>
    </row>
    <row r="37516" spans="4:6" x14ac:dyDescent="0.25">
      <c r="D37516" s="1"/>
      <c r="E37516" s="1"/>
      <c r="F37516" s="1"/>
    </row>
    <row r="37517" spans="4:6" x14ac:dyDescent="0.25">
      <c r="D37517" s="1"/>
      <c r="E37517" s="1"/>
      <c r="F37517" s="1"/>
    </row>
    <row r="37518" spans="4:6" x14ac:dyDescent="0.25">
      <c r="D37518" s="1"/>
      <c r="E37518" s="1"/>
      <c r="F37518" s="1"/>
    </row>
    <row r="37519" spans="4:6" x14ac:dyDescent="0.25">
      <c r="D37519" s="1"/>
      <c r="E37519" s="1"/>
      <c r="F37519" s="1"/>
    </row>
    <row r="37520" spans="4:6" x14ac:dyDescent="0.25">
      <c r="D37520" s="1"/>
      <c r="E37520" s="1"/>
      <c r="F37520" s="1"/>
    </row>
    <row r="37521" spans="4:6" x14ac:dyDescent="0.25">
      <c r="D37521" s="1"/>
      <c r="E37521" s="1"/>
      <c r="F37521" s="1"/>
    </row>
    <row r="37522" spans="4:6" x14ac:dyDescent="0.25">
      <c r="D37522" s="1"/>
      <c r="E37522" s="1"/>
      <c r="F37522" s="1"/>
    </row>
    <row r="37523" spans="4:6" x14ac:dyDescent="0.25">
      <c r="D37523" s="1"/>
      <c r="E37523" s="1"/>
      <c r="F37523" s="1"/>
    </row>
    <row r="37524" spans="4:6" x14ac:dyDescent="0.25">
      <c r="D37524" s="1"/>
      <c r="E37524" s="1"/>
      <c r="F37524" s="1"/>
    </row>
    <row r="37525" spans="4:6" x14ac:dyDescent="0.25">
      <c r="D37525" s="1"/>
      <c r="E37525" s="1"/>
      <c r="F37525" s="1"/>
    </row>
    <row r="37526" spans="4:6" x14ac:dyDescent="0.25">
      <c r="D37526" s="1"/>
      <c r="E37526" s="1"/>
      <c r="F37526" s="1"/>
    </row>
    <row r="37527" spans="4:6" x14ac:dyDescent="0.25">
      <c r="D37527" s="1"/>
      <c r="E37527" s="1"/>
      <c r="F37527" s="1"/>
    </row>
    <row r="37528" spans="4:6" x14ac:dyDescent="0.25">
      <c r="D37528" s="1"/>
      <c r="E37528" s="1"/>
      <c r="F37528" s="1"/>
    </row>
    <row r="37529" spans="4:6" x14ac:dyDescent="0.25">
      <c r="D37529" s="1"/>
      <c r="E37529" s="1"/>
      <c r="F37529" s="1"/>
    </row>
    <row r="37530" spans="4:6" x14ac:dyDescent="0.25">
      <c r="D37530" s="1"/>
      <c r="E37530" s="1"/>
      <c r="F37530" s="1"/>
    </row>
    <row r="37531" spans="4:6" x14ac:dyDescent="0.25">
      <c r="D37531" s="1"/>
      <c r="E37531" s="1"/>
      <c r="F37531" s="1"/>
    </row>
    <row r="37532" spans="4:6" x14ac:dyDescent="0.25">
      <c r="D37532" s="1"/>
      <c r="E37532" s="1"/>
      <c r="F37532" s="1"/>
    </row>
    <row r="37533" spans="4:6" x14ac:dyDescent="0.25">
      <c r="D37533" s="1"/>
      <c r="E37533" s="1"/>
      <c r="F37533" s="1"/>
    </row>
    <row r="37534" spans="4:6" x14ac:dyDescent="0.25">
      <c r="D37534" s="1"/>
      <c r="E37534" s="1"/>
      <c r="F37534" s="1"/>
    </row>
    <row r="37535" spans="4:6" x14ac:dyDescent="0.25">
      <c r="D37535" s="1"/>
      <c r="E37535" s="1"/>
      <c r="F37535" s="1"/>
    </row>
    <row r="37536" spans="4:6" x14ac:dyDescent="0.25">
      <c r="D37536" s="1"/>
      <c r="E37536" s="1"/>
      <c r="F37536" s="1"/>
    </row>
    <row r="37537" spans="4:6" x14ac:dyDescent="0.25">
      <c r="D37537" s="1"/>
      <c r="E37537" s="1"/>
      <c r="F37537" s="1"/>
    </row>
    <row r="37538" spans="4:6" x14ac:dyDescent="0.25">
      <c r="D37538" s="1"/>
      <c r="E37538" s="1"/>
      <c r="F37538" s="1"/>
    </row>
    <row r="37539" spans="4:6" x14ac:dyDescent="0.25">
      <c r="D37539" s="1"/>
      <c r="E37539" s="1"/>
      <c r="F37539" s="1"/>
    </row>
    <row r="37540" spans="4:6" x14ac:dyDescent="0.25">
      <c r="D37540" s="1"/>
      <c r="E37540" s="1"/>
      <c r="F37540" s="1"/>
    </row>
    <row r="37541" spans="4:6" x14ac:dyDescent="0.25">
      <c r="D37541" s="1"/>
      <c r="E37541" s="1"/>
      <c r="F37541" s="1"/>
    </row>
    <row r="37542" spans="4:6" x14ac:dyDescent="0.25">
      <c r="D37542" s="1"/>
      <c r="E37542" s="1"/>
      <c r="F37542" s="1"/>
    </row>
    <row r="37543" spans="4:6" x14ac:dyDescent="0.25">
      <c r="D37543" s="1"/>
      <c r="E37543" s="1"/>
      <c r="F37543" s="1"/>
    </row>
    <row r="37544" spans="4:6" x14ac:dyDescent="0.25">
      <c r="D37544" s="1"/>
      <c r="E37544" s="1"/>
      <c r="F37544" s="1"/>
    </row>
    <row r="37545" spans="4:6" x14ac:dyDescent="0.25">
      <c r="D37545" s="1"/>
      <c r="E37545" s="1"/>
      <c r="F37545" s="1"/>
    </row>
    <row r="37546" spans="4:6" x14ac:dyDescent="0.25">
      <c r="D37546" s="1"/>
      <c r="E37546" s="1"/>
      <c r="F37546" s="1"/>
    </row>
    <row r="37547" spans="4:6" x14ac:dyDescent="0.25">
      <c r="D37547" s="1"/>
      <c r="E37547" s="1"/>
      <c r="F37547" s="1"/>
    </row>
    <row r="37548" spans="4:6" x14ac:dyDescent="0.25">
      <c r="D37548" s="1"/>
      <c r="E37548" s="1"/>
      <c r="F37548" s="1"/>
    </row>
    <row r="37549" spans="4:6" x14ac:dyDescent="0.25">
      <c r="D37549" s="1"/>
      <c r="E37549" s="1"/>
      <c r="F37549" s="1"/>
    </row>
    <row r="37550" spans="4:6" x14ac:dyDescent="0.25">
      <c r="D37550" s="1"/>
      <c r="E37550" s="1"/>
      <c r="F37550" s="1"/>
    </row>
    <row r="37551" spans="4:6" x14ac:dyDescent="0.25">
      <c r="D37551" s="1"/>
      <c r="E37551" s="1"/>
      <c r="F37551" s="1"/>
    </row>
    <row r="37552" spans="4:6" x14ac:dyDescent="0.25">
      <c r="D37552" s="1"/>
      <c r="E37552" s="1"/>
      <c r="F37552" s="1"/>
    </row>
    <row r="37553" spans="4:6" x14ac:dyDescent="0.25">
      <c r="D37553" s="1"/>
      <c r="E37553" s="1"/>
      <c r="F37553" s="1"/>
    </row>
    <row r="37554" spans="4:6" x14ac:dyDescent="0.25">
      <c r="D37554" s="1"/>
      <c r="E37554" s="1"/>
      <c r="F37554" s="1"/>
    </row>
    <row r="37555" spans="4:6" x14ac:dyDescent="0.25">
      <c r="D37555" s="1"/>
      <c r="E37555" s="1"/>
      <c r="F37555" s="1"/>
    </row>
    <row r="37556" spans="4:6" x14ac:dyDescent="0.25">
      <c r="D37556" s="1"/>
      <c r="E37556" s="1"/>
      <c r="F37556" s="1"/>
    </row>
    <row r="37557" spans="4:6" x14ac:dyDescent="0.25">
      <c r="D37557" s="1"/>
      <c r="E37557" s="1"/>
      <c r="F37557" s="1"/>
    </row>
    <row r="37558" spans="4:6" x14ac:dyDescent="0.25">
      <c r="D37558" s="1"/>
      <c r="E37558" s="1"/>
      <c r="F37558" s="1"/>
    </row>
    <row r="37559" spans="4:6" x14ac:dyDescent="0.25">
      <c r="D37559" s="1"/>
      <c r="E37559" s="1"/>
      <c r="F37559" s="1"/>
    </row>
    <row r="37560" spans="4:6" x14ac:dyDescent="0.25">
      <c r="D37560" s="1"/>
      <c r="E37560" s="1"/>
      <c r="F37560" s="1"/>
    </row>
    <row r="37561" spans="4:6" x14ac:dyDescent="0.25">
      <c r="D37561" s="1"/>
      <c r="E37561" s="1"/>
      <c r="F37561" s="1"/>
    </row>
    <row r="37562" spans="4:6" x14ac:dyDescent="0.25">
      <c r="D37562" s="1"/>
      <c r="E37562" s="1"/>
      <c r="F37562" s="1"/>
    </row>
    <row r="37563" spans="4:6" x14ac:dyDescent="0.25">
      <c r="D37563" s="1"/>
      <c r="E37563" s="1"/>
      <c r="F37563" s="1"/>
    </row>
    <row r="37564" spans="4:6" x14ac:dyDescent="0.25">
      <c r="D37564" s="1"/>
      <c r="E37564" s="1"/>
      <c r="F37564" s="1"/>
    </row>
    <row r="37565" spans="4:6" x14ac:dyDescent="0.25">
      <c r="D37565" s="1"/>
      <c r="E37565" s="1"/>
      <c r="F37565" s="1"/>
    </row>
    <row r="37566" spans="4:6" x14ac:dyDescent="0.25">
      <c r="D37566" s="1"/>
      <c r="E37566" s="1"/>
      <c r="F37566" s="1"/>
    </row>
    <row r="37567" spans="4:6" x14ac:dyDescent="0.25">
      <c r="D37567" s="1"/>
      <c r="E37567" s="1"/>
      <c r="F37567" s="1"/>
    </row>
    <row r="37568" spans="4:6" x14ac:dyDescent="0.25">
      <c r="D37568" s="1"/>
      <c r="E37568" s="1"/>
      <c r="F37568" s="1"/>
    </row>
    <row r="37569" spans="4:6" x14ac:dyDescent="0.25">
      <c r="D37569" s="1"/>
      <c r="E37569" s="1"/>
      <c r="F37569" s="1"/>
    </row>
    <row r="37570" spans="4:6" x14ac:dyDescent="0.25">
      <c r="D37570" s="1"/>
      <c r="E37570" s="1"/>
      <c r="F37570" s="1"/>
    </row>
    <row r="37571" spans="4:6" x14ac:dyDescent="0.25">
      <c r="D37571" s="1"/>
      <c r="E37571" s="1"/>
      <c r="F37571" s="1"/>
    </row>
    <row r="37572" spans="4:6" x14ac:dyDescent="0.25">
      <c r="D37572" s="1"/>
      <c r="E37572" s="1"/>
      <c r="F37572" s="1"/>
    </row>
    <row r="37573" spans="4:6" x14ac:dyDescent="0.25">
      <c r="D37573" s="1"/>
      <c r="E37573" s="1"/>
      <c r="F37573" s="1"/>
    </row>
    <row r="37574" spans="4:6" x14ac:dyDescent="0.25">
      <c r="D37574" s="1"/>
      <c r="E37574" s="1"/>
      <c r="F37574" s="1"/>
    </row>
    <row r="37575" spans="4:6" x14ac:dyDescent="0.25">
      <c r="D37575" s="1"/>
      <c r="E37575" s="1"/>
      <c r="F37575" s="1"/>
    </row>
    <row r="37576" spans="4:6" x14ac:dyDescent="0.25">
      <c r="D37576" s="1"/>
      <c r="E37576" s="1"/>
      <c r="F37576" s="1"/>
    </row>
    <row r="37577" spans="4:6" x14ac:dyDescent="0.25">
      <c r="D37577" s="1"/>
      <c r="E37577" s="1"/>
      <c r="F37577" s="1"/>
    </row>
    <row r="37578" spans="4:6" x14ac:dyDescent="0.25">
      <c r="D37578" s="1"/>
      <c r="E37578" s="1"/>
      <c r="F37578" s="1"/>
    </row>
    <row r="37579" spans="4:6" x14ac:dyDescent="0.25">
      <c r="D37579" s="1"/>
      <c r="E37579" s="1"/>
      <c r="F37579" s="1"/>
    </row>
    <row r="37580" spans="4:6" x14ac:dyDescent="0.25">
      <c r="D37580" s="1"/>
      <c r="E37580" s="1"/>
      <c r="F37580" s="1"/>
    </row>
    <row r="37581" spans="4:6" x14ac:dyDescent="0.25">
      <c r="D37581" s="1"/>
      <c r="E37581" s="1"/>
      <c r="F37581" s="1"/>
    </row>
    <row r="37582" spans="4:6" x14ac:dyDescent="0.25">
      <c r="D37582" s="1"/>
      <c r="E37582" s="1"/>
      <c r="F37582" s="1"/>
    </row>
    <row r="37583" spans="4:6" x14ac:dyDescent="0.25">
      <c r="D37583" s="1"/>
      <c r="E37583" s="1"/>
      <c r="F37583" s="1"/>
    </row>
    <row r="37584" spans="4:6" x14ac:dyDescent="0.25">
      <c r="D37584" s="1"/>
      <c r="E37584" s="1"/>
      <c r="F37584" s="1"/>
    </row>
    <row r="37585" spans="4:6" x14ac:dyDescent="0.25">
      <c r="D37585" s="1"/>
      <c r="E37585" s="1"/>
      <c r="F37585" s="1"/>
    </row>
    <row r="37586" spans="4:6" x14ac:dyDescent="0.25">
      <c r="D37586" s="1"/>
      <c r="E37586" s="1"/>
      <c r="F37586" s="1"/>
    </row>
    <row r="37587" spans="4:6" x14ac:dyDescent="0.25">
      <c r="D37587" s="1"/>
      <c r="E37587" s="1"/>
      <c r="F37587" s="1"/>
    </row>
    <row r="37588" spans="4:6" x14ac:dyDescent="0.25">
      <c r="D37588" s="1"/>
      <c r="E37588" s="1"/>
      <c r="F37588" s="1"/>
    </row>
    <row r="37589" spans="4:6" x14ac:dyDescent="0.25">
      <c r="D37589" s="1"/>
      <c r="E37589" s="1"/>
      <c r="F37589" s="1"/>
    </row>
    <row r="37590" spans="4:6" x14ac:dyDescent="0.25">
      <c r="D37590" s="1"/>
      <c r="E37590" s="1"/>
      <c r="F37590" s="1"/>
    </row>
    <row r="37591" spans="4:6" x14ac:dyDescent="0.25">
      <c r="D37591" s="1"/>
      <c r="E37591" s="1"/>
      <c r="F37591" s="1"/>
    </row>
    <row r="37592" spans="4:6" x14ac:dyDescent="0.25">
      <c r="D37592" s="1"/>
      <c r="E37592" s="1"/>
      <c r="F37592" s="1"/>
    </row>
    <row r="37593" spans="4:6" x14ac:dyDescent="0.25">
      <c r="D37593" s="1"/>
      <c r="E37593" s="1"/>
      <c r="F37593" s="1"/>
    </row>
    <row r="37594" spans="4:6" x14ac:dyDescent="0.25">
      <c r="D37594" s="1"/>
      <c r="E37594" s="1"/>
      <c r="F37594" s="1"/>
    </row>
    <row r="37595" spans="4:6" x14ac:dyDescent="0.25">
      <c r="D37595" s="1"/>
      <c r="E37595" s="1"/>
      <c r="F37595" s="1"/>
    </row>
    <row r="37596" spans="4:6" x14ac:dyDescent="0.25">
      <c r="D37596" s="1"/>
      <c r="E37596" s="1"/>
      <c r="F37596" s="1"/>
    </row>
    <row r="37597" spans="4:6" x14ac:dyDescent="0.25">
      <c r="D37597" s="1"/>
      <c r="E37597" s="1"/>
      <c r="F37597" s="1"/>
    </row>
    <row r="37598" spans="4:6" x14ac:dyDescent="0.25">
      <c r="D37598" s="1"/>
      <c r="E37598" s="1"/>
      <c r="F37598" s="1"/>
    </row>
    <row r="37599" spans="4:6" x14ac:dyDescent="0.25">
      <c r="D37599" s="1"/>
      <c r="E37599" s="1"/>
      <c r="F37599" s="1"/>
    </row>
    <row r="37600" spans="4:6" x14ac:dyDescent="0.25">
      <c r="D37600" s="1"/>
      <c r="E37600" s="1"/>
      <c r="F37600" s="1"/>
    </row>
    <row r="37601" spans="4:6" x14ac:dyDescent="0.25">
      <c r="D37601" s="1"/>
      <c r="E37601" s="1"/>
      <c r="F37601" s="1"/>
    </row>
    <row r="37602" spans="4:6" x14ac:dyDescent="0.25">
      <c r="D37602" s="1"/>
      <c r="E37602" s="1"/>
      <c r="F37602" s="1"/>
    </row>
    <row r="37603" spans="4:6" x14ac:dyDescent="0.25">
      <c r="D37603" s="1"/>
      <c r="E37603" s="1"/>
      <c r="F37603" s="1"/>
    </row>
    <row r="37604" spans="4:6" x14ac:dyDescent="0.25">
      <c r="D37604" s="1"/>
      <c r="E37604" s="1"/>
      <c r="F37604" s="1"/>
    </row>
    <row r="37605" spans="4:6" x14ac:dyDescent="0.25">
      <c r="D37605" s="1"/>
      <c r="E37605" s="1"/>
      <c r="F37605" s="1"/>
    </row>
    <row r="37606" spans="4:6" x14ac:dyDescent="0.25">
      <c r="D37606" s="1"/>
      <c r="E37606" s="1"/>
      <c r="F37606" s="1"/>
    </row>
    <row r="37607" spans="4:6" x14ac:dyDescent="0.25">
      <c r="D37607" s="1"/>
      <c r="E37607" s="1"/>
      <c r="F37607" s="1"/>
    </row>
    <row r="37608" spans="4:6" x14ac:dyDescent="0.25">
      <c r="D37608" s="1"/>
      <c r="E37608" s="1"/>
      <c r="F37608" s="1"/>
    </row>
    <row r="37609" spans="4:6" x14ac:dyDescent="0.25">
      <c r="D37609" s="1"/>
      <c r="E37609" s="1"/>
      <c r="F37609" s="1"/>
    </row>
    <row r="37610" spans="4:6" x14ac:dyDescent="0.25">
      <c r="D37610" s="1"/>
      <c r="E37610" s="1"/>
      <c r="F37610" s="1"/>
    </row>
    <row r="37611" spans="4:6" x14ac:dyDescent="0.25">
      <c r="D37611" s="1"/>
      <c r="E37611" s="1"/>
      <c r="F37611" s="1"/>
    </row>
    <row r="37612" spans="4:6" x14ac:dyDescent="0.25">
      <c r="D37612" s="1"/>
      <c r="E37612" s="1"/>
      <c r="F37612" s="1"/>
    </row>
    <row r="37613" spans="4:6" x14ac:dyDescent="0.25">
      <c r="D37613" s="1"/>
      <c r="E37613" s="1"/>
      <c r="F37613" s="1"/>
    </row>
    <row r="37614" spans="4:6" x14ac:dyDescent="0.25">
      <c r="D37614" s="1"/>
      <c r="E37614" s="1"/>
      <c r="F37614" s="1"/>
    </row>
    <row r="37615" spans="4:6" x14ac:dyDescent="0.25">
      <c r="D37615" s="1"/>
      <c r="E37615" s="1"/>
      <c r="F37615" s="1"/>
    </row>
    <row r="37616" spans="4:6" x14ac:dyDescent="0.25">
      <c r="D37616" s="1"/>
      <c r="E37616" s="1"/>
      <c r="F37616" s="1"/>
    </row>
    <row r="37617" spans="4:6" x14ac:dyDescent="0.25">
      <c r="D37617" s="1"/>
      <c r="E37617" s="1"/>
      <c r="F37617" s="1"/>
    </row>
    <row r="37618" spans="4:6" x14ac:dyDescent="0.25">
      <c r="D37618" s="1"/>
      <c r="E37618" s="1"/>
      <c r="F37618" s="1"/>
    </row>
    <row r="37619" spans="4:6" x14ac:dyDescent="0.25">
      <c r="D37619" s="1"/>
      <c r="E37619" s="1"/>
      <c r="F37619" s="1"/>
    </row>
    <row r="37620" spans="4:6" x14ac:dyDescent="0.25">
      <c r="D37620" s="1"/>
      <c r="E37620" s="1"/>
      <c r="F37620" s="1"/>
    </row>
    <row r="37621" spans="4:6" x14ac:dyDescent="0.25">
      <c r="D37621" s="1"/>
      <c r="E37621" s="1"/>
      <c r="F37621" s="1"/>
    </row>
    <row r="37622" spans="4:6" x14ac:dyDescent="0.25">
      <c r="D37622" s="1"/>
      <c r="E37622" s="1"/>
      <c r="F37622" s="1"/>
    </row>
    <row r="37623" spans="4:6" x14ac:dyDescent="0.25">
      <c r="D37623" s="1"/>
      <c r="E37623" s="1"/>
      <c r="F37623" s="1"/>
    </row>
    <row r="37624" spans="4:6" x14ac:dyDescent="0.25">
      <c r="D37624" s="1"/>
      <c r="E37624" s="1"/>
      <c r="F37624" s="1"/>
    </row>
    <row r="37625" spans="4:6" x14ac:dyDescent="0.25">
      <c r="D37625" s="1"/>
      <c r="E37625" s="1"/>
      <c r="F37625" s="1"/>
    </row>
    <row r="37626" spans="4:6" x14ac:dyDescent="0.25">
      <c r="D37626" s="1"/>
      <c r="E37626" s="1"/>
      <c r="F37626" s="1"/>
    </row>
    <row r="37627" spans="4:6" x14ac:dyDescent="0.25">
      <c r="D37627" s="1"/>
      <c r="E37627" s="1"/>
      <c r="F37627" s="1"/>
    </row>
    <row r="37628" spans="4:6" x14ac:dyDescent="0.25">
      <c r="D37628" s="1"/>
      <c r="E37628" s="1"/>
      <c r="F37628" s="1"/>
    </row>
    <row r="37629" spans="4:6" x14ac:dyDescent="0.25">
      <c r="D37629" s="1"/>
      <c r="E37629" s="1"/>
      <c r="F37629" s="1"/>
    </row>
    <row r="37630" spans="4:6" x14ac:dyDescent="0.25">
      <c r="D37630" s="1"/>
      <c r="E37630" s="1"/>
      <c r="F37630" s="1"/>
    </row>
    <row r="37631" spans="4:6" x14ac:dyDescent="0.25">
      <c r="D37631" s="1"/>
      <c r="E37631" s="1"/>
      <c r="F37631" s="1"/>
    </row>
    <row r="37632" spans="4:6" x14ac:dyDescent="0.25">
      <c r="D37632" s="1"/>
      <c r="E37632" s="1"/>
      <c r="F37632" s="1"/>
    </row>
    <row r="37633" spans="4:6" x14ac:dyDescent="0.25">
      <c r="D37633" s="1"/>
      <c r="E37633" s="1"/>
      <c r="F37633" s="1"/>
    </row>
    <row r="37634" spans="4:6" x14ac:dyDescent="0.25">
      <c r="D37634" s="1"/>
      <c r="E37634" s="1"/>
      <c r="F37634" s="1"/>
    </row>
    <row r="37635" spans="4:6" x14ac:dyDescent="0.25">
      <c r="D37635" s="1"/>
      <c r="E37635" s="1"/>
      <c r="F37635" s="1"/>
    </row>
    <row r="37636" spans="4:6" x14ac:dyDescent="0.25">
      <c r="D37636" s="1"/>
      <c r="E37636" s="1"/>
      <c r="F37636" s="1"/>
    </row>
    <row r="37637" spans="4:6" x14ac:dyDescent="0.25">
      <c r="D37637" s="1"/>
      <c r="E37637" s="1"/>
      <c r="F37637" s="1"/>
    </row>
    <row r="37638" spans="4:6" x14ac:dyDescent="0.25">
      <c r="D37638" s="1"/>
      <c r="E37638" s="1"/>
      <c r="F37638" s="1"/>
    </row>
    <row r="37639" spans="4:6" x14ac:dyDescent="0.25">
      <c r="D37639" s="1"/>
      <c r="E37639" s="1"/>
      <c r="F37639" s="1"/>
    </row>
    <row r="37640" spans="4:6" x14ac:dyDescent="0.25">
      <c r="D37640" s="1"/>
      <c r="E37640" s="1"/>
      <c r="F37640" s="1"/>
    </row>
    <row r="37641" spans="4:6" x14ac:dyDescent="0.25">
      <c r="D37641" s="1"/>
      <c r="E37641" s="1"/>
      <c r="F37641" s="1"/>
    </row>
    <row r="37642" spans="4:6" x14ac:dyDescent="0.25">
      <c r="D37642" s="1"/>
      <c r="E37642" s="1"/>
      <c r="F37642" s="1"/>
    </row>
    <row r="37643" spans="4:6" x14ac:dyDescent="0.25">
      <c r="D37643" s="1"/>
      <c r="E37643" s="1"/>
      <c r="F37643" s="1"/>
    </row>
    <row r="37644" spans="4:6" x14ac:dyDescent="0.25">
      <c r="D37644" s="1"/>
      <c r="E37644" s="1"/>
      <c r="F37644" s="1"/>
    </row>
    <row r="37645" spans="4:6" x14ac:dyDescent="0.25">
      <c r="D37645" s="1"/>
      <c r="E37645" s="1"/>
      <c r="F37645" s="1"/>
    </row>
    <row r="37646" spans="4:6" x14ac:dyDescent="0.25">
      <c r="D37646" s="1"/>
      <c r="E37646" s="1"/>
      <c r="F37646" s="1"/>
    </row>
    <row r="37647" spans="4:6" x14ac:dyDescent="0.25">
      <c r="D37647" s="1"/>
      <c r="E37647" s="1"/>
      <c r="F37647" s="1"/>
    </row>
    <row r="37648" spans="4:6" x14ac:dyDescent="0.25">
      <c r="D37648" s="1"/>
      <c r="E37648" s="1"/>
      <c r="F37648" s="1"/>
    </row>
    <row r="37649" spans="4:6" x14ac:dyDescent="0.25">
      <c r="D37649" s="1"/>
      <c r="E37649" s="1"/>
      <c r="F37649" s="1"/>
    </row>
    <row r="37650" spans="4:6" x14ac:dyDescent="0.25">
      <c r="D37650" s="1"/>
      <c r="E37650" s="1"/>
      <c r="F37650" s="1"/>
    </row>
    <row r="37651" spans="4:6" x14ac:dyDescent="0.25">
      <c r="D37651" s="1"/>
      <c r="E37651" s="1"/>
      <c r="F37651" s="1"/>
    </row>
    <row r="37652" spans="4:6" x14ac:dyDescent="0.25">
      <c r="D37652" s="1"/>
      <c r="E37652" s="1"/>
      <c r="F37652" s="1"/>
    </row>
    <row r="37653" spans="4:6" x14ac:dyDescent="0.25">
      <c r="D37653" s="1"/>
      <c r="E37653" s="1"/>
      <c r="F37653" s="1"/>
    </row>
    <row r="37654" spans="4:6" x14ac:dyDescent="0.25">
      <c r="D37654" s="1"/>
      <c r="E37654" s="1"/>
      <c r="F37654" s="1"/>
    </row>
    <row r="37655" spans="4:6" x14ac:dyDescent="0.25">
      <c r="D37655" s="1"/>
      <c r="E37655" s="1"/>
      <c r="F37655" s="1"/>
    </row>
    <row r="37656" spans="4:6" x14ac:dyDescent="0.25">
      <c r="D37656" s="1"/>
      <c r="E37656" s="1"/>
      <c r="F37656" s="1"/>
    </row>
    <row r="37657" spans="4:6" x14ac:dyDescent="0.25">
      <c r="D37657" s="1"/>
      <c r="E37657" s="1"/>
      <c r="F37657" s="1"/>
    </row>
    <row r="37658" spans="4:6" x14ac:dyDescent="0.25">
      <c r="D37658" s="1"/>
      <c r="E37658" s="1"/>
      <c r="F37658" s="1"/>
    </row>
    <row r="37659" spans="4:6" x14ac:dyDescent="0.25">
      <c r="D37659" s="1"/>
      <c r="E37659" s="1"/>
      <c r="F37659" s="1"/>
    </row>
    <row r="37660" spans="4:6" x14ac:dyDescent="0.25">
      <c r="D37660" s="1"/>
      <c r="E37660" s="1"/>
      <c r="F37660" s="1"/>
    </row>
    <row r="37661" spans="4:6" x14ac:dyDescent="0.25">
      <c r="D37661" s="1"/>
      <c r="E37661" s="1"/>
      <c r="F37661" s="1"/>
    </row>
    <row r="37662" spans="4:6" x14ac:dyDescent="0.25">
      <c r="D37662" s="1"/>
      <c r="E37662" s="1"/>
      <c r="F37662" s="1"/>
    </row>
    <row r="37663" spans="4:6" x14ac:dyDescent="0.25">
      <c r="D37663" s="1"/>
      <c r="E37663" s="1"/>
      <c r="F37663" s="1"/>
    </row>
    <row r="37664" spans="4:6" x14ac:dyDescent="0.25">
      <c r="D37664" s="1"/>
      <c r="E37664" s="1"/>
      <c r="F37664" s="1"/>
    </row>
    <row r="37665" spans="4:6" x14ac:dyDescent="0.25">
      <c r="D37665" s="1"/>
      <c r="E37665" s="1"/>
      <c r="F37665" s="1"/>
    </row>
    <row r="37666" spans="4:6" x14ac:dyDescent="0.25">
      <c r="D37666" s="1"/>
      <c r="E37666" s="1"/>
      <c r="F37666" s="1"/>
    </row>
    <row r="37667" spans="4:6" x14ac:dyDescent="0.25">
      <c r="D37667" s="1"/>
      <c r="E37667" s="1"/>
      <c r="F37667" s="1"/>
    </row>
    <row r="37668" spans="4:6" x14ac:dyDescent="0.25">
      <c r="D37668" s="1"/>
      <c r="E37668" s="1"/>
      <c r="F37668" s="1"/>
    </row>
    <row r="37669" spans="4:6" x14ac:dyDescent="0.25">
      <c r="D37669" s="1"/>
      <c r="E37669" s="1"/>
      <c r="F37669" s="1"/>
    </row>
    <row r="37670" spans="4:6" x14ac:dyDescent="0.25">
      <c r="D37670" s="1"/>
      <c r="E37670" s="1"/>
      <c r="F37670" s="1"/>
    </row>
    <row r="37671" spans="4:6" x14ac:dyDescent="0.25">
      <c r="D37671" s="1"/>
      <c r="E37671" s="1"/>
      <c r="F37671" s="1"/>
    </row>
    <row r="37672" spans="4:6" x14ac:dyDescent="0.25">
      <c r="D37672" s="1"/>
      <c r="E37672" s="1"/>
      <c r="F37672" s="1"/>
    </row>
    <row r="37673" spans="4:6" x14ac:dyDescent="0.25">
      <c r="D37673" s="1"/>
      <c r="E37673" s="1"/>
      <c r="F37673" s="1"/>
    </row>
    <row r="37674" spans="4:6" x14ac:dyDescent="0.25">
      <c r="D37674" s="1"/>
      <c r="E37674" s="1"/>
      <c r="F37674" s="1"/>
    </row>
    <row r="37675" spans="4:6" x14ac:dyDescent="0.25">
      <c r="D37675" s="1"/>
      <c r="E37675" s="1"/>
      <c r="F37675" s="1"/>
    </row>
    <row r="37676" spans="4:6" x14ac:dyDescent="0.25">
      <c r="D37676" s="1"/>
      <c r="E37676" s="1"/>
      <c r="F37676" s="1"/>
    </row>
    <row r="37677" spans="4:6" x14ac:dyDescent="0.25">
      <c r="D37677" s="1"/>
      <c r="E37677" s="1"/>
      <c r="F37677" s="1"/>
    </row>
    <row r="37678" spans="4:6" x14ac:dyDescent="0.25">
      <c r="D37678" s="1"/>
      <c r="E37678" s="1"/>
      <c r="F37678" s="1"/>
    </row>
    <row r="37679" spans="4:6" x14ac:dyDescent="0.25">
      <c r="D37679" s="1"/>
      <c r="E37679" s="1"/>
      <c r="F37679" s="1"/>
    </row>
    <row r="37680" spans="4:6" x14ac:dyDescent="0.25">
      <c r="D37680" s="1"/>
      <c r="E37680" s="1"/>
      <c r="F37680" s="1"/>
    </row>
    <row r="37681" spans="4:6" x14ac:dyDescent="0.25">
      <c r="D37681" s="1"/>
      <c r="E37681" s="1"/>
      <c r="F37681" s="1"/>
    </row>
    <row r="37682" spans="4:6" x14ac:dyDescent="0.25">
      <c r="D37682" s="1"/>
      <c r="E37682" s="1"/>
      <c r="F37682" s="1"/>
    </row>
    <row r="37683" spans="4:6" x14ac:dyDescent="0.25">
      <c r="D37683" s="1"/>
      <c r="E37683" s="1"/>
      <c r="F37683" s="1"/>
    </row>
    <row r="37684" spans="4:6" x14ac:dyDescent="0.25">
      <c r="D37684" s="1"/>
      <c r="E37684" s="1"/>
      <c r="F37684" s="1"/>
    </row>
    <row r="37685" spans="4:6" x14ac:dyDescent="0.25">
      <c r="D37685" s="1"/>
      <c r="E37685" s="1"/>
      <c r="F37685" s="1"/>
    </row>
    <row r="37686" spans="4:6" x14ac:dyDescent="0.25">
      <c r="D37686" s="1"/>
      <c r="E37686" s="1"/>
      <c r="F37686" s="1"/>
    </row>
    <row r="37687" spans="4:6" x14ac:dyDescent="0.25">
      <c r="D37687" s="1"/>
      <c r="E37687" s="1"/>
      <c r="F37687" s="1"/>
    </row>
    <row r="37688" spans="4:6" x14ac:dyDescent="0.25">
      <c r="D37688" s="1"/>
      <c r="E37688" s="1"/>
      <c r="F37688" s="1"/>
    </row>
    <row r="37689" spans="4:6" x14ac:dyDescent="0.25">
      <c r="D37689" s="1"/>
      <c r="E37689" s="1"/>
      <c r="F37689" s="1"/>
    </row>
    <row r="37690" spans="4:6" x14ac:dyDescent="0.25">
      <c r="D37690" s="1"/>
      <c r="E37690" s="1"/>
      <c r="F37690" s="1"/>
    </row>
    <row r="37691" spans="4:6" x14ac:dyDescent="0.25">
      <c r="D37691" s="1"/>
      <c r="E37691" s="1"/>
      <c r="F37691" s="1"/>
    </row>
    <row r="37692" spans="4:6" x14ac:dyDescent="0.25">
      <c r="D37692" s="1"/>
      <c r="E37692" s="1"/>
      <c r="F37692" s="1"/>
    </row>
    <row r="37693" spans="4:6" x14ac:dyDescent="0.25">
      <c r="D37693" s="1"/>
      <c r="E37693" s="1"/>
      <c r="F37693" s="1"/>
    </row>
    <row r="37694" spans="4:6" x14ac:dyDescent="0.25">
      <c r="D37694" s="1"/>
      <c r="E37694" s="1"/>
      <c r="F37694" s="1"/>
    </row>
    <row r="37695" spans="4:6" x14ac:dyDescent="0.25">
      <c r="D37695" s="1"/>
      <c r="E37695" s="1"/>
      <c r="F37695" s="1"/>
    </row>
    <row r="37696" spans="4:6" x14ac:dyDescent="0.25">
      <c r="D37696" s="1"/>
      <c r="E37696" s="1"/>
      <c r="F37696" s="1"/>
    </row>
    <row r="37697" spans="4:6" x14ac:dyDescent="0.25">
      <c r="D37697" s="1"/>
      <c r="E37697" s="1"/>
      <c r="F37697" s="1"/>
    </row>
    <row r="37698" spans="4:6" x14ac:dyDescent="0.25">
      <c r="D37698" s="1"/>
      <c r="E37698" s="1"/>
      <c r="F37698" s="1"/>
    </row>
    <row r="37699" spans="4:6" x14ac:dyDescent="0.25">
      <c r="D37699" s="1"/>
      <c r="E37699" s="1"/>
      <c r="F37699" s="1"/>
    </row>
    <row r="37700" spans="4:6" x14ac:dyDescent="0.25">
      <c r="D37700" s="1"/>
      <c r="E37700" s="1"/>
      <c r="F37700" s="1"/>
    </row>
    <row r="37701" spans="4:6" x14ac:dyDescent="0.25">
      <c r="D37701" s="1"/>
      <c r="E37701" s="1"/>
      <c r="F37701" s="1"/>
    </row>
    <row r="37702" spans="4:6" x14ac:dyDescent="0.25">
      <c r="D37702" s="1"/>
      <c r="E37702" s="1"/>
      <c r="F37702" s="1"/>
    </row>
    <row r="37703" spans="4:6" x14ac:dyDescent="0.25">
      <c r="D37703" s="1"/>
      <c r="E37703" s="1"/>
      <c r="F37703" s="1"/>
    </row>
    <row r="37704" spans="4:6" x14ac:dyDescent="0.25">
      <c r="D37704" s="1"/>
      <c r="E37704" s="1"/>
      <c r="F37704" s="1"/>
    </row>
    <row r="37705" spans="4:6" x14ac:dyDescent="0.25">
      <c r="D37705" s="1"/>
      <c r="E37705" s="1"/>
      <c r="F37705" s="1"/>
    </row>
    <row r="37706" spans="4:6" x14ac:dyDescent="0.25">
      <c r="D37706" s="1"/>
      <c r="E37706" s="1"/>
      <c r="F37706" s="1"/>
    </row>
    <row r="37707" spans="4:6" x14ac:dyDescent="0.25">
      <c r="D37707" s="1"/>
      <c r="E37707" s="1"/>
      <c r="F37707" s="1"/>
    </row>
    <row r="37708" spans="4:6" x14ac:dyDescent="0.25">
      <c r="D37708" s="1"/>
      <c r="E37708" s="1"/>
      <c r="F37708" s="1"/>
    </row>
    <row r="37709" spans="4:6" x14ac:dyDescent="0.25">
      <c r="D37709" s="1"/>
      <c r="E37709" s="1"/>
      <c r="F37709" s="1"/>
    </row>
    <row r="37710" spans="4:6" x14ac:dyDescent="0.25">
      <c r="D37710" s="1"/>
      <c r="E37710" s="1"/>
      <c r="F37710" s="1"/>
    </row>
    <row r="37711" spans="4:6" x14ac:dyDescent="0.25">
      <c r="D37711" s="1"/>
      <c r="E37711" s="1"/>
      <c r="F37711" s="1"/>
    </row>
    <row r="37712" spans="4:6" x14ac:dyDescent="0.25">
      <c r="D37712" s="1"/>
      <c r="E37712" s="1"/>
      <c r="F37712" s="1"/>
    </row>
    <row r="37713" spans="4:6" x14ac:dyDescent="0.25">
      <c r="D37713" s="1"/>
      <c r="E37713" s="1"/>
      <c r="F37713" s="1"/>
    </row>
    <row r="37714" spans="4:6" x14ac:dyDescent="0.25">
      <c r="D37714" s="1"/>
      <c r="E37714" s="1"/>
      <c r="F37714" s="1"/>
    </row>
    <row r="37715" spans="4:6" x14ac:dyDescent="0.25">
      <c r="D37715" s="1"/>
      <c r="E37715" s="1"/>
      <c r="F37715" s="1"/>
    </row>
    <row r="37716" spans="4:6" x14ac:dyDescent="0.25">
      <c r="D37716" s="1"/>
      <c r="E37716" s="1"/>
      <c r="F37716" s="1"/>
    </row>
    <row r="37717" spans="4:6" x14ac:dyDescent="0.25">
      <c r="D37717" s="1"/>
      <c r="E37717" s="1"/>
      <c r="F37717" s="1"/>
    </row>
    <row r="37718" spans="4:6" x14ac:dyDescent="0.25">
      <c r="D37718" s="1"/>
      <c r="E37718" s="1"/>
      <c r="F37718" s="1"/>
    </row>
    <row r="37719" spans="4:6" x14ac:dyDescent="0.25">
      <c r="D37719" s="1"/>
      <c r="E37719" s="1"/>
      <c r="F37719" s="1"/>
    </row>
    <row r="37720" spans="4:6" x14ac:dyDescent="0.25">
      <c r="D37720" s="1"/>
      <c r="E37720" s="1"/>
      <c r="F37720" s="1"/>
    </row>
    <row r="37721" spans="4:6" x14ac:dyDescent="0.25">
      <c r="D37721" s="1"/>
      <c r="E37721" s="1"/>
      <c r="F37721" s="1"/>
    </row>
    <row r="37722" spans="4:6" x14ac:dyDescent="0.25">
      <c r="D37722" s="1"/>
      <c r="E37722" s="1"/>
      <c r="F37722" s="1"/>
    </row>
    <row r="37723" spans="4:6" x14ac:dyDescent="0.25">
      <c r="D37723" s="1"/>
      <c r="E37723" s="1"/>
      <c r="F37723" s="1"/>
    </row>
    <row r="37724" spans="4:6" x14ac:dyDescent="0.25">
      <c r="D37724" s="1"/>
      <c r="E37724" s="1"/>
      <c r="F37724" s="1"/>
    </row>
    <row r="37725" spans="4:6" x14ac:dyDescent="0.25">
      <c r="D37725" s="1"/>
      <c r="E37725" s="1"/>
      <c r="F37725" s="1"/>
    </row>
    <row r="37726" spans="4:6" x14ac:dyDescent="0.25">
      <c r="D37726" s="1"/>
      <c r="E37726" s="1"/>
      <c r="F37726" s="1"/>
    </row>
    <row r="37727" spans="4:6" x14ac:dyDescent="0.25">
      <c r="D37727" s="1"/>
      <c r="E37727" s="1"/>
      <c r="F37727" s="1"/>
    </row>
    <row r="37728" spans="4:6" x14ac:dyDescent="0.25">
      <c r="D37728" s="1"/>
      <c r="E37728" s="1"/>
      <c r="F37728" s="1"/>
    </row>
    <row r="37729" spans="4:6" x14ac:dyDescent="0.25">
      <c r="D37729" s="1"/>
      <c r="E37729" s="1"/>
      <c r="F37729" s="1"/>
    </row>
    <row r="37730" spans="4:6" x14ac:dyDescent="0.25">
      <c r="D37730" s="1"/>
      <c r="E37730" s="1"/>
      <c r="F37730" s="1"/>
    </row>
    <row r="37731" spans="4:6" x14ac:dyDescent="0.25">
      <c r="D37731" s="1"/>
      <c r="E37731" s="1"/>
      <c r="F37731" s="1"/>
    </row>
    <row r="37732" spans="4:6" x14ac:dyDescent="0.25">
      <c r="D37732" s="1"/>
      <c r="E37732" s="1"/>
      <c r="F37732" s="1"/>
    </row>
    <row r="37733" spans="4:6" x14ac:dyDescent="0.25">
      <c r="D37733" s="1"/>
      <c r="E37733" s="1"/>
      <c r="F37733" s="1"/>
    </row>
    <row r="37734" spans="4:6" x14ac:dyDescent="0.25">
      <c r="D37734" s="1"/>
      <c r="E37734" s="1"/>
      <c r="F37734" s="1"/>
    </row>
    <row r="37735" spans="4:6" x14ac:dyDescent="0.25">
      <c r="D37735" s="1"/>
      <c r="E37735" s="1"/>
      <c r="F37735" s="1"/>
    </row>
    <row r="37736" spans="4:6" x14ac:dyDescent="0.25">
      <c r="D37736" s="1"/>
      <c r="E37736" s="1"/>
      <c r="F37736" s="1"/>
    </row>
    <row r="37737" spans="4:6" x14ac:dyDescent="0.25">
      <c r="D37737" s="1"/>
      <c r="E37737" s="1"/>
      <c r="F37737" s="1"/>
    </row>
    <row r="37738" spans="4:6" x14ac:dyDescent="0.25">
      <c r="D37738" s="1"/>
      <c r="E37738" s="1"/>
      <c r="F37738" s="1"/>
    </row>
    <row r="37739" spans="4:6" x14ac:dyDescent="0.25">
      <c r="D37739" s="1"/>
      <c r="E37739" s="1"/>
      <c r="F37739" s="1"/>
    </row>
    <row r="37740" spans="4:6" x14ac:dyDescent="0.25">
      <c r="D37740" s="1"/>
      <c r="E37740" s="1"/>
      <c r="F37740" s="1"/>
    </row>
    <row r="37741" spans="4:6" x14ac:dyDescent="0.25">
      <c r="D37741" s="1"/>
      <c r="E37741" s="1"/>
      <c r="F37741" s="1"/>
    </row>
    <row r="37742" spans="4:6" x14ac:dyDescent="0.25">
      <c r="D37742" s="1"/>
      <c r="E37742" s="1"/>
      <c r="F37742" s="1"/>
    </row>
    <row r="37743" spans="4:6" x14ac:dyDescent="0.25">
      <c r="D37743" s="1"/>
      <c r="E37743" s="1"/>
      <c r="F37743" s="1"/>
    </row>
    <row r="37744" spans="4:6" x14ac:dyDescent="0.25">
      <c r="D37744" s="1"/>
      <c r="E37744" s="1"/>
      <c r="F37744" s="1"/>
    </row>
    <row r="37745" spans="4:6" x14ac:dyDescent="0.25">
      <c r="D37745" s="1"/>
      <c r="E37745" s="1"/>
      <c r="F37745" s="1"/>
    </row>
    <row r="37746" spans="4:6" x14ac:dyDescent="0.25">
      <c r="D37746" s="1"/>
      <c r="E37746" s="1"/>
      <c r="F37746" s="1"/>
    </row>
    <row r="37747" spans="4:6" x14ac:dyDescent="0.25">
      <c r="D37747" s="1"/>
      <c r="E37747" s="1"/>
      <c r="F37747" s="1"/>
    </row>
    <row r="37748" spans="4:6" x14ac:dyDescent="0.25">
      <c r="D37748" s="1"/>
      <c r="E37748" s="1"/>
      <c r="F37748" s="1"/>
    </row>
    <row r="37749" spans="4:6" x14ac:dyDescent="0.25">
      <c r="D37749" s="1"/>
      <c r="E37749" s="1"/>
      <c r="F37749" s="1"/>
    </row>
    <row r="37750" spans="4:6" x14ac:dyDescent="0.25">
      <c r="D37750" s="1"/>
      <c r="E37750" s="1"/>
      <c r="F37750" s="1"/>
    </row>
    <row r="37751" spans="4:6" x14ac:dyDescent="0.25">
      <c r="D37751" s="1"/>
      <c r="E37751" s="1"/>
      <c r="F37751" s="1"/>
    </row>
    <row r="37752" spans="4:6" x14ac:dyDescent="0.25">
      <c r="D37752" s="1"/>
      <c r="E37752" s="1"/>
      <c r="F37752" s="1"/>
    </row>
    <row r="37753" spans="4:6" x14ac:dyDescent="0.25">
      <c r="D37753" s="1"/>
      <c r="E37753" s="1"/>
      <c r="F37753" s="1"/>
    </row>
    <row r="37754" spans="4:6" x14ac:dyDescent="0.25">
      <c r="D37754" s="1"/>
      <c r="E37754" s="1"/>
      <c r="F37754" s="1"/>
    </row>
    <row r="37755" spans="4:6" x14ac:dyDescent="0.25">
      <c r="D37755" s="1"/>
      <c r="E37755" s="1"/>
      <c r="F37755" s="1"/>
    </row>
    <row r="37756" spans="4:6" x14ac:dyDescent="0.25">
      <c r="D37756" s="1"/>
      <c r="E37756" s="1"/>
      <c r="F37756" s="1"/>
    </row>
    <row r="37757" spans="4:6" x14ac:dyDescent="0.25">
      <c r="D37757" s="1"/>
      <c r="E37757" s="1"/>
      <c r="F37757" s="1"/>
    </row>
    <row r="37758" spans="4:6" x14ac:dyDescent="0.25">
      <c r="D37758" s="1"/>
      <c r="E37758" s="1"/>
      <c r="F37758" s="1"/>
    </row>
    <row r="37759" spans="4:6" x14ac:dyDescent="0.25">
      <c r="D37759" s="1"/>
      <c r="E37759" s="1"/>
      <c r="F37759" s="1"/>
    </row>
    <row r="37760" spans="4:6" x14ac:dyDescent="0.25">
      <c r="D37760" s="1"/>
      <c r="E37760" s="1"/>
      <c r="F37760" s="1"/>
    </row>
    <row r="37761" spans="4:6" x14ac:dyDescent="0.25">
      <c r="D37761" s="1"/>
      <c r="E37761" s="1"/>
      <c r="F37761" s="1"/>
    </row>
    <row r="37762" spans="4:6" x14ac:dyDescent="0.25">
      <c r="D37762" s="1"/>
      <c r="E37762" s="1"/>
      <c r="F37762" s="1"/>
    </row>
    <row r="37763" spans="4:6" x14ac:dyDescent="0.25">
      <c r="D37763" s="1"/>
      <c r="E37763" s="1"/>
      <c r="F37763" s="1"/>
    </row>
    <row r="37764" spans="4:6" x14ac:dyDescent="0.25">
      <c r="D37764" s="1"/>
      <c r="E37764" s="1"/>
      <c r="F37764" s="1"/>
    </row>
    <row r="37765" spans="4:6" x14ac:dyDescent="0.25">
      <c r="D37765" s="1"/>
      <c r="E37765" s="1"/>
      <c r="F37765" s="1"/>
    </row>
    <row r="37766" spans="4:6" x14ac:dyDescent="0.25">
      <c r="D37766" s="1"/>
      <c r="E37766" s="1"/>
      <c r="F37766" s="1"/>
    </row>
    <row r="37767" spans="4:6" x14ac:dyDescent="0.25">
      <c r="D37767" s="1"/>
      <c r="E37767" s="1"/>
      <c r="F37767" s="1"/>
    </row>
    <row r="37768" spans="4:6" x14ac:dyDescent="0.25">
      <c r="D37768" s="1"/>
      <c r="E37768" s="1"/>
      <c r="F37768" s="1"/>
    </row>
    <row r="37769" spans="4:6" x14ac:dyDescent="0.25">
      <c r="D37769" s="1"/>
      <c r="E37769" s="1"/>
      <c r="F37769" s="1"/>
    </row>
    <row r="37770" spans="4:6" x14ac:dyDescent="0.25">
      <c r="D37770" s="1"/>
      <c r="E37770" s="1"/>
      <c r="F37770" s="1"/>
    </row>
    <row r="37771" spans="4:6" x14ac:dyDescent="0.25">
      <c r="D37771" s="1"/>
      <c r="E37771" s="1"/>
      <c r="F37771" s="1"/>
    </row>
    <row r="37772" spans="4:6" x14ac:dyDescent="0.25">
      <c r="D37772" s="1"/>
      <c r="E37772" s="1"/>
      <c r="F37772" s="1"/>
    </row>
    <row r="37773" spans="4:6" x14ac:dyDescent="0.25">
      <c r="D37773" s="1"/>
      <c r="E37773" s="1"/>
      <c r="F37773" s="1"/>
    </row>
    <row r="37774" spans="4:6" x14ac:dyDescent="0.25">
      <c r="D37774" s="1"/>
      <c r="E37774" s="1"/>
      <c r="F37774" s="1"/>
    </row>
    <row r="37775" spans="4:6" x14ac:dyDescent="0.25">
      <c r="D37775" s="1"/>
      <c r="E37775" s="1"/>
      <c r="F37775" s="1"/>
    </row>
    <row r="37776" spans="4:6" x14ac:dyDescent="0.25">
      <c r="D37776" s="1"/>
      <c r="E37776" s="1"/>
      <c r="F37776" s="1"/>
    </row>
    <row r="37777" spans="4:6" x14ac:dyDescent="0.25">
      <c r="D37777" s="1"/>
      <c r="E37777" s="1"/>
      <c r="F37777" s="1"/>
    </row>
    <row r="37778" spans="4:6" x14ac:dyDescent="0.25">
      <c r="D37778" s="1"/>
      <c r="E37778" s="1"/>
      <c r="F37778" s="1"/>
    </row>
    <row r="37779" spans="4:6" x14ac:dyDescent="0.25">
      <c r="D37779" s="1"/>
      <c r="E37779" s="1"/>
      <c r="F37779" s="1"/>
    </row>
    <row r="37780" spans="4:6" x14ac:dyDescent="0.25">
      <c r="D37780" s="1"/>
      <c r="E37780" s="1"/>
      <c r="F37780" s="1"/>
    </row>
    <row r="37781" spans="4:6" x14ac:dyDescent="0.25">
      <c r="D37781" s="1"/>
      <c r="E37781" s="1"/>
      <c r="F37781" s="1"/>
    </row>
    <row r="37782" spans="4:6" x14ac:dyDescent="0.25">
      <c r="D37782" s="1"/>
      <c r="E37782" s="1"/>
      <c r="F37782" s="1"/>
    </row>
    <row r="37783" spans="4:6" x14ac:dyDescent="0.25">
      <c r="D37783" s="1"/>
      <c r="E37783" s="1"/>
      <c r="F37783" s="1"/>
    </row>
    <row r="37784" spans="4:6" x14ac:dyDescent="0.25">
      <c r="D37784" s="1"/>
      <c r="E37784" s="1"/>
      <c r="F37784" s="1"/>
    </row>
    <row r="37785" spans="4:6" x14ac:dyDescent="0.25">
      <c r="D37785" s="1"/>
      <c r="E37785" s="1"/>
      <c r="F37785" s="1"/>
    </row>
    <row r="37786" spans="4:6" x14ac:dyDescent="0.25">
      <c r="D37786" s="1"/>
      <c r="E37786" s="1"/>
      <c r="F37786" s="1"/>
    </row>
    <row r="37787" spans="4:6" x14ac:dyDescent="0.25">
      <c r="D37787" s="1"/>
      <c r="E37787" s="1"/>
      <c r="F37787" s="1"/>
    </row>
    <row r="37788" spans="4:6" x14ac:dyDescent="0.25">
      <c r="D37788" s="1"/>
      <c r="E37788" s="1"/>
      <c r="F37788" s="1"/>
    </row>
    <row r="37789" spans="4:6" x14ac:dyDescent="0.25">
      <c r="D37789" s="1"/>
      <c r="E37789" s="1"/>
      <c r="F37789" s="1"/>
    </row>
    <row r="37790" spans="4:6" x14ac:dyDescent="0.25">
      <c r="D37790" s="1"/>
      <c r="E37790" s="1"/>
      <c r="F37790" s="1"/>
    </row>
    <row r="37791" spans="4:6" x14ac:dyDescent="0.25">
      <c r="D37791" s="1"/>
      <c r="E37791" s="1"/>
      <c r="F37791" s="1"/>
    </row>
    <row r="37792" spans="4:6" x14ac:dyDescent="0.25">
      <c r="D37792" s="1"/>
      <c r="E37792" s="1"/>
      <c r="F37792" s="1"/>
    </row>
    <row r="37793" spans="4:6" x14ac:dyDescent="0.25">
      <c r="D37793" s="1"/>
      <c r="E37793" s="1"/>
      <c r="F37793" s="1"/>
    </row>
    <row r="37794" spans="4:6" x14ac:dyDescent="0.25">
      <c r="D37794" s="1"/>
      <c r="E37794" s="1"/>
      <c r="F37794" s="1"/>
    </row>
    <row r="37795" spans="4:6" x14ac:dyDescent="0.25">
      <c r="D37795" s="1"/>
      <c r="E37795" s="1"/>
      <c r="F37795" s="1"/>
    </row>
    <row r="37796" spans="4:6" x14ac:dyDescent="0.25">
      <c r="D37796" s="1"/>
      <c r="E37796" s="1"/>
      <c r="F37796" s="1"/>
    </row>
    <row r="37797" spans="4:6" x14ac:dyDescent="0.25">
      <c r="D37797" s="1"/>
      <c r="E37797" s="1"/>
      <c r="F37797" s="1"/>
    </row>
    <row r="37798" spans="4:6" x14ac:dyDescent="0.25">
      <c r="D37798" s="1"/>
      <c r="E37798" s="1"/>
      <c r="F37798" s="1"/>
    </row>
    <row r="37799" spans="4:6" x14ac:dyDescent="0.25">
      <c r="D37799" s="1"/>
      <c r="E37799" s="1"/>
      <c r="F37799" s="1"/>
    </row>
    <row r="37800" spans="4:6" x14ac:dyDescent="0.25">
      <c r="D37800" s="1"/>
      <c r="E37800" s="1"/>
      <c r="F37800" s="1"/>
    </row>
    <row r="37801" spans="4:6" x14ac:dyDescent="0.25">
      <c r="D37801" s="1"/>
      <c r="E37801" s="1"/>
      <c r="F37801" s="1"/>
    </row>
    <row r="37802" spans="4:6" x14ac:dyDescent="0.25">
      <c r="D37802" s="1"/>
      <c r="E37802" s="1"/>
      <c r="F37802" s="1"/>
    </row>
    <row r="37803" spans="4:6" x14ac:dyDescent="0.25">
      <c r="D37803" s="1"/>
      <c r="E37803" s="1"/>
      <c r="F37803" s="1"/>
    </row>
    <row r="37804" spans="4:6" x14ac:dyDescent="0.25">
      <c r="D37804" s="1"/>
      <c r="E37804" s="1"/>
      <c r="F37804" s="1"/>
    </row>
    <row r="37805" spans="4:6" x14ac:dyDescent="0.25">
      <c r="D37805" s="1"/>
      <c r="E37805" s="1"/>
      <c r="F37805" s="1"/>
    </row>
    <row r="37806" spans="4:6" x14ac:dyDescent="0.25">
      <c r="D37806" s="1"/>
      <c r="E37806" s="1"/>
      <c r="F37806" s="1"/>
    </row>
    <row r="37807" spans="4:6" x14ac:dyDescent="0.25">
      <c r="D37807" s="1"/>
      <c r="E37807" s="1"/>
      <c r="F37807" s="1"/>
    </row>
    <row r="37808" spans="4:6" x14ac:dyDescent="0.25">
      <c r="D37808" s="1"/>
      <c r="E37808" s="1"/>
      <c r="F37808" s="1"/>
    </row>
    <row r="37809" spans="4:6" x14ac:dyDescent="0.25">
      <c r="D37809" s="1"/>
      <c r="E37809" s="1"/>
      <c r="F37809" s="1"/>
    </row>
    <row r="37810" spans="4:6" x14ac:dyDescent="0.25">
      <c r="D37810" s="1"/>
      <c r="E37810" s="1"/>
      <c r="F37810" s="1"/>
    </row>
    <row r="37811" spans="4:6" x14ac:dyDescent="0.25">
      <c r="D37811" s="1"/>
      <c r="E37811" s="1"/>
      <c r="F37811" s="1"/>
    </row>
    <row r="37812" spans="4:6" x14ac:dyDescent="0.25">
      <c r="D37812" s="1"/>
      <c r="E37812" s="1"/>
      <c r="F37812" s="1"/>
    </row>
    <row r="37813" spans="4:6" x14ac:dyDescent="0.25">
      <c r="D37813" s="1"/>
      <c r="E37813" s="1"/>
      <c r="F37813" s="1"/>
    </row>
    <row r="37814" spans="4:6" x14ac:dyDescent="0.25">
      <c r="D37814" s="1"/>
      <c r="E37814" s="1"/>
      <c r="F37814" s="1"/>
    </row>
    <row r="37815" spans="4:6" x14ac:dyDescent="0.25">
      <c r="D37815" s="1"/>
      <c r="E37815" s="1"/>
      <c r="F37815" s="1"/>
    </row>
    <row r="37816" spans="4:6" x14ac:dyDescent="0.25">
      <c r="D37816" s="1"/>
      <c r="E37816" s="1"/>
      <c r="F37816" s="1"/>
    </row>
    <row r="37817" spans="4:6" x14ac:dyDescent="0.25">
      <c r="D37817" s="1"/>
      <c r="E37817" s="1"/>
      <c r="F37817" s="1"/>
    </row>
    <row r="37818" spans="4:6" x14ac:dyDescent="0.25">
      <c r="D37818" s="1"/>
      <c r="E37818" s="1"/>
      <c r="F37818" s="1"/>
    </row>
    <row r="37819" spans="4:6" x14ac:dyDescent="0.25">
      <c r="D37819" s="1"/>
      <c r="E37819" s="1"/>
      <c r="F37819" s="1"/>
    </row>
    <row r="37820" spans="4:6" x14ac:dyDescent="0.25">
      <c r="D37820" s="1"/>
      <c r="E37820" s="1"/>
      <c r="F37820" s="1"/>
    </row>
    <row r="37821" spans="4:6" x14ac:dyDescent="0.25">
      <c r="D37821" s="1"/>
      <c r="E37821" s="1"/>
      <c r="F37821" s="1"/>
    </row>
    <row r="37822" spans="4:6" x14ac:dyDescent="0.25">
      <c r="D37822" s="1"/>
      <c r="E37822" s="1"/>
      <c r="F37822" s="1"/>
    </row>
    <row r="37823" spans="4:6" x14ac:dyDescent="0.25">
      <c r="D37823" s="1"/>
      <c r="E37823" s="1"/>
      <c r="F37823" s="1"/>
    </row>
    <row r="37824" spans="4:6" x14ac:dyDescent="0.25">
      <c r="D37824" s="1"/>
      <c r="E37824" s="1"/>
      <c r="F37824" s="1"/>
    </row>
    <row r="37825" spans="4:6" x14ac:dyDescent="0.25">
      <c r="D37825" s="1"/>
      <c r="E37825" s="1"/>
      <c r="F37825" s="1"/>
    </row>
    <row r="37826" spans="4:6" x14ac:dyDescent="0.25">
      <c r="D37826" s="1"/>
      <c r="E37826" s="1"/>
      <c r="F37826" s="1"/>
    </row>
    <row r="37827" spans="4:6" x14ac:dyDescent="0.25">
      <c r="D37827" s="1"/>
      <c r="E37827" s="1"/>
      <c r="F37827" s="1"/>
    </row>
    <row r="37828" spans="4:6" x14ac:dyDescent="0.25">
      <c r="D37828" s="1"/>
      <c r="E37828" s="1"/>
      <c r="F37828" s="1"/>
    </row>
    <row r="37829" spans="4:6" x14ac:dyDescent="0.25">
      <c r="D37829" s="1"/>
      <c r="E37829" s="1"/>
      <c r="F37829" s="1"/>
    </row>
    <row r="37830" spans="4:6" x14ac:dyDescent="0.25">
      <c r="D37830" s="1"/>
      <c r="E37830" s="1"/>
      <c r="F37830" s="1"/>
    </row>
    <row r="37831" spans="4:6" x14ac:dyDescent="0.25">
      <c r="D37831" s="1"/>
      <c r="E37831" s="1"/>
      <c r="F37831" s="1"/>
    </row>
    <row r="37832" spans="4:6" x14ac:dyDescent="0.25">
      <c r="D37832" s="1"/>
      <c r="E37832" s="1"/>
      <c r="F37832" s="1"/>
    </row>
    <row r="37833" spans="4:6" x14ac:dyDescent="0.25">
      <c r="D37833" s="1"/>
      <c r="E37833" s="1"/>
      <c r="F37833" s="1"/>
    </row>
    <row r="37834" spans="4:6" x14ac:dyDescent="0.25">
      <c r="D37834" s="1"/>
      <c r="E37834" s="1"/>
      <c r="F37834" s="1"/>
    </row>
    <row r="37835" spans="4:6" x14ac:dyDescent="0.25">
      <c r="D37835" s="1"/>
      <c r="E37835" s="1"/>
      <c r="F37835" s="1"/>
    </row>
    <row r="37836" spans="4:6" x14ac:dyDescent="0.25">
      <c r="D37836" s="1"/>
      <c r="E37836" s="1"/>
      <c r="F37836" s="1"/>
    </row>
    <row r="37837" spans="4:6" x14ac:dyDescent="0.25">
      <c r="D37837" s="1"/>
      <c r="E37837" s="1"/>
      <c r="F37837" s="1"/>
    </row>
    <row r="37838" spans="4:6" x14ac:dyDescent="0.25">
      <c r="D37838" s="1"/>
      <c r="E37838" s="1"/>
      <c r="F37838" s="1"/>
    </row>
    <row r="37839" spans="4:6" x14ac:dyDescent="0.25">
      <c r="D37839" s="1"/>
      <c r="E37839" s="1"/>
      <c r="F37839" s="1"/>
    </row>
    <row r="37840" spans="4:6" x14ac:dyDescent="0.25">
      <c r="D37840" s="1"/>
      <c r="E37840" s="1"/>
      <c r="F37840" s="1"/>
    </row>
    <row r="37841" spans="4:6" x14ac:dyDescent="0.25">
      <c r="D37841" s="1"/>
      <c r="E37841" s="1"/>
      <c r="F37841" s="1"/>
    </row>
    <row r="37842" spans="4:6" x14ac:dyDescent="0.25">
      <c r="D37842" s="1"/>
      <c r="E37842" s="1"/>
      <c r="F37842" s="1"/>
    </row>
    <row r="37843" spans="4:6" x14ac:dyDescent="0.25">
      <c r="D37843" s="1"/>
      <c r="E37843" s="1"/>
      <c r="F37843" s="1"/>
    </row>
    <row r="37844" spans="4:6" x14ac:dyDescent="0.25">
      <c r="D37844" s="1"/>
      <c r="E37844" s="1"/>
      <c r="F37844" s="1"/>
    </row>
    <row r="37845" spans="4:6" x14ac:dyDescent="0.25">
      <c r="D37845" s="1"/>
      <c r="E37845" s="1"/>
      <c r="F37845" s="1"/>
    </row>
    <row r="37846" spans="4:6" x14ac:dyDescent="0.25">
      <c r="D37846" s="1"/>
      <c r="E37846" s="1"/>
      <c r="F37846" s="1"/>
    </row>
    <row r="37847" spans="4:6" x14ac:dyDescent="0.25">
      <c r="D37847" s="1"/>
      <c r="E37847" s="1"/>
      <c r="F37847" s="1"/>
    </row>
    <row r="37848" spans="4:6" x14ac:dyDescent="0.25">
      <c r="D37848" s="1"/>
      <c r="E37848" s="1"/>
      <c r="F37848" s="1"/>
    </row>
    <row r="37849" spans="4:6" x14ac:dyDescent="0.25">
      <c r="D37849" s="1"/>
      <c r="E37849" s="1"/>
      <c r="F37849" s="1"/>
    </row>
    <row r="37850" spans="4:6" x14ac:dyDescent="0.25">
      <c r="D37850" s="1"/>
      <c r="E37850" s="1"/>
      <c r="F37850" s="1"/>
    </row>
    <row r="37851" spans="4:6" x14ac:dyDescent="0.25">
      <c r="D37851" s="1"/>
      <c r="E37851" s="1"/>
      <c r="F37851" s="1"/>
    </row>
    <row r="37852" spans="4:6" x14ac:dyDescent="0.25">
      <c r="D37852" s="1"/>
      <c r="E37852" s="1"/>
      <c r="F37852" s="1"/>
    </row>
    <row r="37853" spans="4:6" x14ac:dyDescent="0.25">
      <c r="D37853" s="1"/>
      <c r="E37853" s="1"/>
      <c r="F37853" s="1"/>
    </row>
    <row r="37854" spans="4:6" x14ac:dyDescent="0.25">
      <c r="D37854" s="1"/>
      <c r="E37854" s="1"/>
      <c r="F37854" s="1"/>
    </row>
    <row r="37855" spans="4:6" x14ac:dyDescent="0.25">
      <c r="D37855" s="1"/>
      <c r="E37855" s="1"/>
      <c r="F37855" s="1"/>
    </row>
    <row r="37856" spans="4:6" x14ac:dyDescent="0.25">
      <c r="D37856" s="1"/>
      <c r="E37856" s="1"/>
      <c r="F37856" s="1"/>
    </row>
    <row r="37857" spans="4:6" x14ac:dyDescent="0.25">
      <c r="D37857" s="1"/>
      <c r="E37857" s="1"/>
      <c r="F37857" s="1"/>
    </row>
    <row r="37858" spans="4:6" x14ac:dyDescent="0.25">
      <c r="D37858" s="1"/>
      <c r="E37858" s="1"/>
      <c r="F37858" s="1"/>
    </row>
    <row r="37859" spans="4:6" x14ac:dyDescent="0.25">
      <c r="D37859" s="1"/>
      <c r="E37859" s="1"/>
      <c r="F37859" s="1"/>
    </row>
    <row r="37860" spans="4:6" x14ac:dyDescent="0.25">
      <c r="D37860" s="1"/>
      <c r="E37860" s="1"/>
      <c r="F37860" s="1"/>
    </row>
    <row r="37861" spans="4:6" x14ac:dyDescent="0.25">
      <c r="D37861" s="1"/>
      <c r="E37861" s="1"/>
      <c r="F37861" s="1"/>
    </row>
    <row r="37862" spans="4:6" x14ac:dyDescent="0.25">
      <c r="D37862" s="1"/>
      <c r="E37862" s="1"/>
      <c r="F37862" s="1"/>
    </row>
    <row r="37863" spans="4:6" x14ac:dyDescent="0.25">
      <c r="D37863" s="1"/>
      <c r="E37863" s="1"/>
      <c r="F37863" s="1"/>
    </row>
    <row r="37864" spans="4:6" x14ac:dyDescent="0.25">
      <c r="D37864" s="1"/>
      <c r="E37864" s="1"/>
      <c r="F37864" s="1"/>
    </row>
    <row r="37865" spans="4:6" x14ac:dyDescent="0.25">
      <c r="D37865" s="1"/>
      <c r="E37865" s="1"/>
      <c r="F37865" s="1"/>
    </row>
    <row r="37866" spans="4:6" x14ac:dyDescent="0.25">
      <c r="D37866" s="1"/>
      <c r="E37866" s="1"/>
      <c r="F37866" s="1"/>
    </row>
    <row r="37867" spans="4:6" x14ac:dyDescent="0.25">
      <c r="D37867" s="1"/>
      <c r="E37867" s="1"/>
      <c r="F37867" s="1"/>
    </row>
    <row r="37868" spans="4:6" x14ac:dyDescent="0.25">
      <c r="D37868" s="1"/>
      <c r="E37868" s="1"/>
      <c r="F37868" s="1"/>
    </row>
    <row r="37869" spans="4:6" x14ac:dyDescent="0.25">
      <c r="D37869" s="1"/>
      <c r="E37869" s="1"/>
      <c r="F37869" s="1"/>
    </row>
    <row r="37870" spans="4:6" x14ac:dyDescent="0.25">
      <c r="D37870" s="1"/>
      <c r="E37870" s="1"/>
      <c r="F37870" s="1"/>
    </row>
    <row r="37871" spans="4:6" x14ac:dyDescent="0.25">
      <c r="D37871" s="1"/>
      <c r="E37871" s="1"/>
      <c r="F37871" s="1"/>
    </row>
    <row r="37872" spans="4:6" x14ac:dyDescent="0.25">
      <c r="D37872" s="1"/>
      <c r="E37872" s="1"/>
      <c r="F37872" s="1"/>
    </row>
    <row r="37873" spans="4:6" x14ac:dyDescent="0.25">
      <c r="D37873" s="1"/>
      <c r="E37873" s="1"/>
      <c r="F37873" s="1"/>
    </row>
    <row r="37874" spans="4:6" x14ac:dyDescent="0.25">
      <c r="D37874" s="1"/>
      <c r="E37874" s="1"/>
      <c r="F37874" s="1"/>
    </row>
    <row r="37875" spans="4:6" x14ac:dyDescent="0.25">
      <c r="D37875" s="1"/>
      <c r="E37875" s="1"/>
      <c r="F37875" s="1"/>
    </row>
    <row r="37876" spans="4:6" x14ac:dyDescent="0.25">
      <c r="D37876" s="1"/>
      <c r="E37876" s="1"/>
      <c r="F37876" s="1"/>
    </row>
    <row r="37877" spans="4:6" x14ac:dyDescent="0.25">
      <c r="D37877" s="1"/>
      <c r="E37877" s="1"/>
      <c r="F37877" s="1"/>
    </row>
    <row r="37878" spans="4:6" x14ac:dyDescent="0.25">
      <c r="D37878" s="1"/>
      <c r="E37878" s="1"/>
      <c r="F37878" s="1"/>
    </row>
    <row r="37879" spans="4:6" x14ac:dyDescent="0.25">
      <c r="D37879" s="1"/>
      <c r="E37879" s="1"/>
      <c r="F37879" s="1"/>
    </row>
    <row r="37880" spans="4:6" x14ac:dyDescent="0.25">
      <c r="D37880" s="1"/>
      <c r="E37880" s="1"/>
      <c r="F37880" s="1"/>
    </row>
    <row r="37881" spans="4:6" x14ac:dyDescent="0.25">
      <c r="D37881" s="1"/>
      <c r="E37881" s="1"/>
      <c r="F37881" s="1"/>
    </row>
    <row r="37882" spans="4:6" x14ac:dyDescent="0.25">
      <c r="D37882" s="1"/>
      <c r="E37882" s="1"/>
      <c r="F37882" s="1"/>
    </row>
    <row r="37883" spans="4:6" x14ac:dyDescent="0.25">
      <c r="D37883" s="1"/>
      <c r="E37883" s="1"/>
      <c r="F37883" s="1"/>
    </row>
    <row r="37884" spans="4:6" x14ac:dyDescent="0.25">
      <c r="D37884" s="1"/>
      <c r="E37884" s="1"/>
      <c r="F37884" s="1"/>
    </row>
    <row r="37885" spans="4:6" x14ac:dyDescent="0.25">
      <c r="D37885" s="1"/>
      <c r="E37885" s="1"/>
      <c r="F37885" s="1"/>
    </row>
    <row r="37886" spans="4:6" x14ac:dyDescent="0.25">
      <c r="D37886" s="1"/>
      <c r="E37886" s="1"/>
      <c r="F37886" s="1"/>
    </row>
    <row r="37887" spans="4:6" x14ac:dyDescent="0.25">
      <c r="D37887" s="1"/>
      <c r="E37887" s="1"/>
      <c r="F37887" s="1"/>
    </row>
    <row r="37888" spans="4:6" x14ac:dyDescent="0.25">
      <c r="D37888" s="1"/>
      <c r="E37888" s="1"/>
      <c r="F37888" s="1"/>
    </row>
    <row r="37889" spans="4:6" x14ac:dyDescent="0.25">
      <c r="D37889" s="1"/>
      <c r="E37889" s="1"/>
      <c r="F37889" s="1"/>
    </row>
    <row r="37890" spans="4:6" x14ac:dyDescent="0.25">
      <c r="D37890" s="1"/>
      <c r="E37890" s="1"/>
      <c r="F37890" s="1"/>
    </row>
    <row r="37891" spans="4:6" x14ac:dyDescent="0.25">
      <c r="D37891" s="1"/>
      <c r="E37891" s="1"/>
      <c r="F37891" s="1"/>
    </row>
    <row r="37892" spans="4:6" x14ac:dyDescent="0.25">
      <c r="D37892" s="1"/>
      <c r="E37892" s="1"/>
      <c r="F37892" s="1"/>
    </row>
    <row r="37893" spans="4:6" x14ac:dyDescent="0.25">
      <c r="D37893" s="1"/>
      <c r="E37893" s="1"/>
      <c r="F37893" s="1"/>
    </row>
    <row r="37894" spans="4:6" x14ac:dyDescent="0.25">
      <c r="D37894" s="1"/>
      <c r="E37894" s="1"/>
      <c r="F37894" s="1"/>
    </row>
    <row r="37895" spans="4:6" x14ac:dyDescent="0.25">
      <c r="D37895" s="1"/>
      <c r="E37895" s="1"/>
      <c r="F37895" s="1"/>
    </row>
    <row r="37896" spans="4:6" x14ac:dyDescent="0.25">
      <c r="D37896" s="1"/>
      <c r="E37896" s="1"/>
      <c r="F37896" s="1"/>
    </row>
    <row r="37897" spans="4:6" x14ac:dyDescent="0.25">
      <c r="D37897" s="1"/>
      <c r="E37897" s="1"/>
      <c r="F37897" s="1"/>
    </row>
    <row r="37898" spans="4:6" x14ac:dyDescent="0.25">
      <c r="D37898" s="1"/>
      <c r="E37898" s="1"/>
      <c r="F37898" s="1"/>
    </row>
    <row r="37899" spans="4:6" x14ac:dyDescent="0.25">
      <c r="D37899" s="1"/>
      <c r="E37899" s="1"/>
      <c r="F37899" s="1"/>
    </row>
    <row r="37900" spans="4:6" x14ac:dyDescent="0.25">
      <c r="D37900" s="1"/>
      <c r="E37900" s="1"/>
      <c r="F37900" s="1"/>
    </row>
    <row r="37901" spans="4:6" x14ac:dyDescent="0.25">
      <c r="D37901" s="1"/>
      <c r="E37901" s="1"/>
      <c r="F37901" s="1"/>
    </row>
    <row r="37902" spans="4:6" x14ac:dyDescent="0.25">
      <c r="D37902" s="1"/>
      <c r="E37902" s="1"/>
      <c r="F37902" s="1"/>
    </row>
    <row r="37903" spans="4:6" x14ac:dyDescent="0.25">
      <c r="D37903" s="1"/>
      <c r="E37903" s="1"/>
      <c r="F37903" s="1"/>
    </row>
    <row r="37904" spans="4:6" x14ac:dyDescent="0.25">
      <c r="D37904" s="1"/>
      <c r="E37904" s="1"/>
      <c r="F37904" s="1"/>
    </row>
    <row r="37905" spans="4:6" x14ac:dyDescent="0.25">
      <c r="D37905" s="1"/>
      <c r="E37905" s="1"/>
      <c r="F37905" s="1"/>
    </row>
    <row r="37906" spans="4:6" x14ac:dyDescent="0.25">
      <c r="D37906" s="1"/>
      <c r="E37906" s="1"/>
      <c r="F37906" s="1"/>
    </row>
    <row r="37907" spans="4:6" x14ac:dyDescent="0.25">
      <c r="D37907" s="1"/>
      <c r="E37907" s="1"/>
      <c r="F37907" s="1"/>
    </row>
    <row r="37908" spans="4:6" x14ac:dyDescent="0.25">
      <c r="D37908" s="1"/>
      <c r="E37908" s="1"/>
      <c r="F37908" s="1"/>
    </row>
    <row r="37909" spans="4:6" x14ac:dyDescent="0.25">
      <c r="D37909" s="1"/>
      <c r="E37909" s="1"/>
      <c r="F37909" s="1"/>
    </row>
    <row r="37910" spans="4:6" x14ac:dyDescent="0.25">
      <c r="D37910" s="1"/>
      <c r="E37910" s="1"/>
      <c r="F37910" s="1"/>
    </row>
    <row r="37911" spans="4:6" x14ac:dyDescent="0.25">
      <c r="D37911" s="1"/>
      <c r="E37911" s="1"/>
      <c r="F37911" s="1"/>
    </row>
    <row r="37912" spans="4:6" x14ac:dyDescent="0.25">
      <c r="D37912" s="1"/>
      <c r="E37912" s="1"/>
      <c r="F37912" s="1"/>
    </row>
    <row r="37913" spans="4:6" x14ac:dyDescent="0.25">
      <c r="D37913" s="1"/>
      <c r="E37913" s="1"/>
      <c r="F37913" s="1"/>
    </row>
    <row r="37914" spans="4:6" x14ac:dyDescent="0.25">
      <c r="D37914" s="1"/>
      <c r="E37914" s="1"/>
      <c r="F37914" s="1"/>
    </row>
    <row r="37915" spans="4:6" x14ac:dyDescent="0.25">
      <c r="D37915" s="1"/>
      <c r="E37915" s="1"/>
      <c r="F37915" s="1"/>
    </row>
    <row r="37916" spans="4:6" x14ac:dyDescent="0.25">
      <c r="D37916" s="1"/>
      <c r="E37916" s="1"/>
      <c r="F37916" s="1"/>
    </row>
    <row r="37917" spans="4:6" x14ac:dyDescent="0.25">
      <c r="D37917" s="1"/>
      <c r="E37917" s="1"/>
      <c r="F37917" s="1"/>
    </row>
    <row r="37918" spans="4:6" x14ac:dyDescent="0.25">
      <c r="D37918" s="1"/>
      <c r="E37918" s="1"/>
      <c r="F37918" s="1"/>
    </row>
    <row r="37919" spans="4:6" x14ac:dyDescent="0.25">
      <c r="D37919" s="1"/>
      <c r="E37919" s="1"/>
      <c r="F37919" s="1"/>
    </row>
    <row r="37920" spans="4:6" x14ac:dyDescent="0.25">
      <c r="D37920" s="1"/>
      <c r="E37920" s="1"/>
      <c r="F37920" s="1"/>
    </row>
    <row r="37921" spans="4:6" x14ac:dyDescent="0.25">
      <c r="D37921" s="1"/>
      <c r="E37921" s="1"/>
      <c r="F37921" s="1"/>
    </row>
    <row r="37922" spans="4:6" x14ac:dyDescent="0.25">
      <c r="D37922" s="1"/>
      <c r="E37922" s="1"/>
      <c r="F37922" s="1"/>
    </row>
    <row r="37923" spans="4:6" x14ac:dyDescent="0.25">
      <c r="D37923" s="1"/>
      <c r="E37923" s="1"/>
      <c r="F37923" s="1"/>
    </row>
    <row r="37924" spans="4:6" x14ac:dyDescent="0.25">
      <c r="D37924" s="1"/>
      <c r="E37924" s="1"/>
      <c r="F37924" s="1"/>
    </row>
    <row r="37925" spans="4:6" x14ac:dyDescent="0.25">
      <c r="D37925" s="1"/>
      <c r="E37925" s="1"/>
      <c r="F37925" s="1"/>
    </row>
    <row r="37926" spans="4:6" x14ac:dyDescent="0.25">
      <c r="D37926" s="1"/>
      <c r="E37926" s="1"/>
      <c r="F37926" s="1"/>
    </row>
    <row r="37927" spans="4:6" x14ac:dyDescent="0.25">
      <c r="D37927" s="1"/>
      <c r="E37927" s="1"/>
      <c r="F37927" s="1"/>
    </row>
    <row r="37928" spans="4:6" x14ac:dyDescent="0.25">
      <c r="D37928" s="1"/>
      <c r="E37928" s="1"/>
      <c r="F37928" s="1"/>
    </row>
    <row r="37929" spans="4:6" x14ac:dyDescent="0.25">
      <c r="D37929" s="1"/>
      <c r="E37929" s="1"/>
      <c r="F37929" s="1"/>
    </row>
    <row r="37930" spans="4:6" x14ac:dyDescent="0.25">
      <c r="D37930" s="1"/>
      <c r="E37930" s="1"/>
      <c r="F37930" s="1"/>
    </row>
    <row r="37931" spans="4:6" x14ac:dyDescent="0.25">
      <c r="D37931" s="1"/>
      <c r="E37931" s="1"/>
      <c r="F37931" s="1"/>
    </row>
    <row r="37932" spans="4:6" x14ac:dyDescent="0.25">
      <c r="D37932" s="1"/>
      <c r="E37932" s="1"/>
      <c r="F37932" s="1"/>
    </row>
    <row r="37933" spans="4:6" x14ac:dyDescent="0.25">
      <c r="D37933" s="1"/>
      <c r="E37933" s="1"/>
      <c r="F37933" s="1"/>
    </row>
    <row r="37934" spans="4:6" x14ac:dyDescent="0.25">
      <c r="D37934" s="1"/>
      <c r="E37934" s="1"/>
      <c r="F37934" s="1"/>
    </row>
    <row r="37935" spans="4:6" x14ac:dyDescent="0.25">
      <c r="D37935" s="1"/>
      <c r="E37935" s="1"/>
      <c r="F37935" s="1"/>
    </row>
    <row r="37936" spans="4:6" x14ac:dyDescent="0.25">
      <c r="D37936" s="1"/>
      <c r="E37936" s="1"/>
      <c r="F37936" s="1"/>
    </row>
    <row r="37937" spans="4:6" x14ac:dyDescent="0.25">
      <c r="D37937" s="1"/>
      <c r="E37937" s="1"/>
      <c r="F37937" s="1"/>
    </row>
    <row r="37938" spans="4:6" x14ac:dyDescent="0.25">
      <c r="D37938" s="1"/>
      <c r="E37938" s="1"/>
      <c r="F37938" s="1"/>
    </row>
    <row r="37939" spans="4:6" x14ac:dyDescent="0.25">
      <c r="D37939" s="1"/>
      <c r="E37939" s="1"/>
      <c r="F37939" s="1"/>
    </row>
    <row r="37940" spans="4:6" x14ac:dyDescent="0.25">
      <c r="D37940" s="1"/>
      <c r="E37940" s="1"/>
      <c r="F37940" s="1"/>
    </row>
    <row r="37941" spans="4:6" x14ac:dyDescent="0.25">
      <c r="D37941" s="1"/>
      <c r="E37941" s="1"/>
      <c r="F37941" s="1"/>
    </row>
    <row r="37942" spans="4:6" x14ac:dyDescent="0.25">
      <c r="D37942" s="1"/>
      <c r="E37942" s="1"/>
      <c r="F37942" s="1"/>
    </row>
    <row r="37943" spans="4:6" x14ac:dyDescent="0.25">
      <c r="D37943" s="1"/>
      <c r="E37943" s="1"/>
      <c r="F37943" s="1"/>
    </row>
    <row r="37944" spans="4:6" x14ac:dyDescent="0.25">
      <c r="D37944" s="1"/>
      <c r="E37944" s="1"/>
      <c r="F37944" s="1"/>
    </row>
    <row r="37945" spans="4:6" x14ac:dyDescent="0.25">
      <c r="D37945" s="1"/>
      <c r="E37945" s="1"/>
      <c r="F37945" s="1"/>
    </row>
    <row r="37946" spans="4:6" x14ac:dyDescent="0.25">
      <c r="D37946" s="1"/>
      <c r="E37946" s="1"/>
      <c r="F37946" s="1"/>
    </row>
    <row r="37947" spans="4:6" x14ac:dyDescent="0.25">
      <c r="D37947" s="1"/>
      <c r="E37947" s="1"/>
      <c r="F37947" s="1"/>
    </row>
    <row r="37948" spans="4:6" x14ac:dyDescent="0.25">
      <c r="D37948" s="1"/>
      <c r="E37948" s="1"/>
      <c r="F37948" s="1"/>
    </row>
    <row r="37949" spans="4:6" x14ac:dyDescent="0.25">
      <c r="D37949" s="1"/>
      <c r="E37949" s="1"/>
      <c r="F37949" s="1"/>
    </row>
    <row r="37950" spans="4:6" x14ac:dyDescent="0.25">
      <c r="D37950" s="1"/>
      <c r="E37950" s="1"/>
      <c r="F37950" s="1"/>
    </row>
    <row r="37951" spans="4:6" x14ac:dyDescent="0.25">
      <c r="D37951" s="1"/>
      <c r="E37951" s="1"/>
      <c r="F37951" s="1"/>
    </row>
    <row r="37952" spans="4:6" x14ac:dyDescent="0.25">
      <c r="D37952" s="1"/>
      <c r="E37952" s="1"/>
      <c r="F37952" s="1"/>
    </row>
    <row r="37953" spans="4:6" x14ac:dyDescent="0.25">
      <c r="D37953" s="1"/>
      <c r="E37953" s="1"/>
      <c r="F37953" s="1"/>
    </row>
    <row r="37954" spans="4:6" x14ac:dyDescent="0.25">
      <c r="D37954" s="1"/>
      <c r="E37954" s="1"/>
      <c r="F37954" s="1"/>
    </row>
    <row r="37955" spans="4:6" x14ac:dyDescent="0.25">
      <c r="D37955" s="1"/>
      <c r="E37955" s="1"/>
      <c r="F37955" s="1"/>
    </row>
    <row r="37956" spans="4:6" x14ac:dyDescent="0.25">
      <c r="D37956" s="1"/>
      <c r="E37956" s="1"/>
      <c r="F37956" s="1"/>
    </row>
    <row r="37957" spans="4:6" x14ac:dyDescent="0.25">
      <c r="D37957" s="1"/>
      <c r="E37957" s="1"/>
      <c r="F37957" s="1"/>
    </row>
    <row r="37958" spans="4:6" x14ac:dyDescent="0.25">
      <c r="D37958" s="1"/>
      <c r="E37958" s="1"/>
      <c r="F37958" s="1"/>
    </row>
    <row r="37959" spans="4:6" x14ac:dyDescent="0.25">
      <c r="D37959" s="1"/>
      <c r="E37959" s="1"/>
      <c r="F37959" s="1"/>
    </row>
    <row r="37960" spans="4:6" x14ac:dyDescent="0.25">
      <c r="D37960" s="1"/>
      <c r="E37960" s="1"/>
      <c r="F37960" s="1"/>
    </row>
    <row r="37961" spans="4:6" x14ac:dyDescent="0.25">
      <c r="D37961" s="1"/>
      <c r="E37961" s="1"/>
      <c r="F37961" s="1"/>
    </row>
    <row r="37962" spans="4:6" x14ac:dyDescent="0.25">
      <c r="D37962" s="1"/>
      <c r="E37962" s="1"/>
      <c r="F37962" s="1"/>
    </row>
    <row r="37963" spans="4:6" x14ac:dyDescent="0.25">
      <c r="D37963" s="1"/>
      <c r="E37963" s="1"/>
      <c r="F37963" s="1"/>
    </row>
    <row r="37964" spans="4:6" x14ac:dyDescent="0.25">
      <c r="D37964" s="1"/>
      <c r="E37964" s="1"/>
      <c r="F37964" s="1"/>
    </row>
    <row r="37965" spans="4:6" x14ac:dyDescent="0.25">
      <c r="D37965" s="1"/>
      <c r="E37965" s="1"/>
      <c r="F37965" s="1"/>
    </row>
    <row r="37966" spans="4:6" x14ac:dyDescent="0.25">
      <c r="D37966" s="1"/>
      <c r="E37966" s="1"/>
      <c r="F37966" s="1"/>
    </row>
    <row r="37967" spans="4:6" x14ac:dyDescent="0.25">
      <c r="D37967" s="1"/>
      <c r="E37967" s="1"/>
      <c r="F37967" s="1"/>
    </row>
    <row r="37968" spans="4:6" x14ac:dyDescent="0.25">
      <c r="D37968" s="1"/>
      <c r="E37968" s="1"/>
      <c r="F37968" s="1"/>
    </row>
    <row r="37969" spans="4:6" x14ac:dyDescent="0.25">
      <c r="D37969" s="1"/>
      <c r="E37969" s="1"/>
      <c r="F37969" s="1"/>
    </row>
    <row r="37970" spans="4:6" x14ac:dyDescent="0.25">
      <c r="D37970" s="1"/>
      <c r="E37970" s="1"/>
      <c r="F37970" s="1"/>
    </row>
    <row r="37971" spans="4:6" x14ac:dyDescent="0.25">
      <c r="D37971" s="1"/>
      <c r="E37971" s="1"/>
      <c r="F37971" s="1"/>
    </row>
    <row r="37972" spans="4:6" x14ac:dyDescent="0.25">
      <c r="D37972" s="1"/>
      <c r="E37972" s="1"/>
      <c r="F37972" s="1"/>
    </row>
    <row r="37973" spans="4:6" x14ac:dyDescent="0.25">
      <c r="D37973" s="1"/>
      <c r="E37973" s="1"/>
      <c r="F37973" s="1"/>
    </row>
    <row r="37974" spans="4:6" x14ac:dyDescent="0.25">
      <c r="D37974" s="1"/>
      <c r="E37974" s="1"/>
      <c r="F37974" s="1"/>
    </row>
    <row r="37975" spans="4:6" x14ac:dyDescent="0.25">
      <c r="D37975" s="1"/>
      <c r="E37975" s="1"/>
      <c r="F37975" s="1"/>
    </row>
    <row r="37976" spans="4:6" x14ac:dyDescent="0.25">
      <c r="D37976" s="1"/>
      <c r="E37976" s="1"/>
      <c r="F37976" s="1"/>
    </row>
    <row r="37977" spans="4:6" x14ac:dyDescent="0.25">
      <c r="D37977" s="1"/>
      <c r="E37977" s="1"/>
      <c r="F37977" s="1"/>
    </row>
    <row r="37978" spans="4:6" x14ac:dyDescent="0.25">
      <c r="D37978" s="1"/>
      <c r="E37978" s="1"/>
      <c r="F37978" s="1"/>
    </row>
    <row r="37979" spans="4:6" x14ac:dyDescent="0.25">
      <c r="D37979" s="1"/>
      <c r="E37979" s="1"/>
      <c r="F37979" s="1"/>
    </row>
    <row r="37980" spans="4:6" x14ac:dyDescent="0.25">
      <c r="D37980" s="1"/>
      <c r="E37980" s="1"/>
      <c r="F37980" s="1"/>
    </row>
    <row r="37981" spans="4:6" x14ac:dyDescent="0.25">
      <c r="D37981" s="1"/>
      <c r="E37981" s="1"/>
      <c r="F37981" s="1"/>
    </row>
    <row r="37982" spans="4:6" x14ac:dyDescent="0.25">
      <c r="D37982" s="1"/>
      <c r="E37982" s="1"/>
      <c r="F37982" s="1"/>
    </row>
    <row r="37983" spans="4:6" x14ac:dyDescent="0.25">
      <c r="D37983" s="1"/>
      <c r="E37983" s="1"/>
      <c r="F37983" s="1"/>
    </row>
    <row r="37984" spans="4:6" x14ac:dyDescent="0.25">
      <c r="D37984" s="1"/>
      <c r="E37984" s="1"/>
      <c r="F37984" s="1"/>
    </row>
    <row r="37985" spans="4:6" x14ac:dyDescent="0.25">
      <c r="D37985" s="1"/>
      <c r="E37985" s="1"/>
      <c r="F37985" s="1"/>
    </row>
    <row r="37986" spans="4:6" x14ac:dyDescent="0.25">
      <c r="D37986" s="1"/>
      <c r="E37986" s="1"/>
      <c r="F37986" s="1"/>
    </row>
    <row r="37987" spans="4:6" x14ac:dyDescent="0.25">
      <c r="D37987" s="1"/>
      <c r="E37987" s="1"/>
      <c r="F37987" s="1"/>
    </row>
    <row r="37988" spans="4:6" x14ac:dyDescent="0.25">
      <c r="D37988" s="1"/>
      <c r="E37988" s="1"/>
      <c r="F37988" s="1"/>
    </row>
    <row r="37989" spans="4:6" x14ac:dyDescent="0.25">
      <c r="D37989" s="1"/>
      <c r="E37989" s="1"/>
      <c r="F37989" s="1"/>
    </row>
    <row r="37990" spans="4:6" x14ac:dyDescent="0.25">
      <c r="D37990" s="1"/>
      <c r="E37990" s="1"/>
      <c r="F37990" s="1"/>
    </row>
    <row r="37991" spans="4:6" x14ac:dyDescent="0.25">
      <c r="D37991" s="1"/>
      <c r="E37991" s="1"/>
      <c r="F37991" s="1"/>
    </row>
    <row r="37992" spans="4:6" x14ac:dyDescent="0.25">
      <c r="D37992" s="1"/>
      <c r="E37992" s="1"/>
      <c r="F37992" s="1"/>
    </row>
    <row r="37993" spans="4:6" x14ac:dyDescent="0.25">
      <c r="D37993" s="1"/>
      <c r="E37993" s="1"/>
      <c r="F37993" s="1"/>
    </row>
    <row r="37994" spans="4:6" x14ac:dyDescent="0.25">
      <c r="D37994" s="1"/>
      <c r="E37994" s="1"/>
      <c r="F37994" s="1"/>
    </row>
    <row r="37995" spans="4:6" x14ac:dyDescent="0.25">
      <c r="D37995" s="1"/>
      <c r="E37995" s="1"/>
      <c r="F37995" s="1"/>
    </row>
    <row r="37996" spans="4:6" x14ac:dyDescent="0.25">
      <c r="D37996" s="1"/>
      <c r="E37996" s="1"/>
      <c r="F37996" s="1"/>
    </row>
    <row r="37997" spans="4:6" x14ac:dyDescent="0.25">
      <c r="D37997" s="1"/>
      <c r="E37997" s="1"/>
      <c r="F37997" s="1"/>
    </row>
    <row r="37998" spans="4:6" x14ac:dyDescent="0.25">
      <c r="D37998" s="1"/>
      <c r="E37998" s="1"/>
      <c r="F37998" s="1"/>
    </row>
    <row r="37999" spans="4:6" x14ac:dyDescent="0.25">
      <c r="D37999" s="1"/>
      <c r="E37999" s="1"/>
      <c r="F37999" s="1"/>
    </row>
    <row r="38000" spans="4:6" x14ac:dyDescent="0.25">
      <c r="D38000" s="1"/>
      <c r="E38000" s="1"/>
      <c r="F38000" s="1"/>
    </row>
    <row r="38001" spans="4:6" x14ac:dyDescent="0.25">
      <c r="D38001" s="1"/>
      <c r="E38001" s="1"/>
      <c r="F38001" s="1"/>
    </row>
    <row r="38002" spans="4:6" x14ac:dyDescent="0.25">
      <c r="D38002" s="1"/>
      <c r="E38002" s="1"/>
      <c r="F38002" s="1"/>
    </row>
    <row r="38003" spans="4:6" x14ac:dyDescent="0.25">
      <c r="D38003" s="1"/>
      <c r="E38003" s="1"/>
      <c r="F38003" s="1"/>
    </row>
    <row r="38004" spans="4:6" x14ac:dyDescent="0.25">
      <c r="D38004" s="1"/>
      <c r="E38004" s="1"/>
      <c r="F38004" s="1"/>
    </row>
    <row r="38005" spans="4:6" x14ac:dyDescent="0.25">
      <c r="D38005" s="1"/>
      <c r="E38005" s="1"/>
      <c r="F38005" s="1"/>
    </row>
    <row r="38006" spans="4:6" x14ac:dyDescent="0.25">
      <c r="D38006" s="1"/>
      <c r="E38006" s="1"/>
      <c r="F38006" s="1"/>
    </row>
    <row r="38007" spans="4:6" x14ac:dyDescent="0.25">
      <c r="D38007" s="1"/>
      <c r="E38007" s="1"/>
      <c r="F38007" s="1"/>
    </row>
    <row r="38008" spans="4:6" x14ac:dyDescent="0.25">
      <c r="D38008" s="1"/>
      <c r="E38008" s="1"/>
      <c r="F38008" s="1"/>
    </row>
    <row r="38009" spans="4:6" x14ac:dyDescent="0.25">
      <c r="D38009" s="1"/>
      <c r="E38009" s="1"/>
      <c r="F38009" s="1"/>
    </row>
    <row r="38010" spans="4:6" x14ac:dyDescent="0.25">
      <c r="D38010" s="1"/>
      <c r="E38010" s="1"/>
      <c r="F38010" s="1"/>
    </row>
    <row r="38011" spans="4:6" x14ac:dyDescent="0.25">
      <c r="D38011" s="1"/>
      <c r="E38011" s="1"/>
      <c r="F38011" s="1"/>
    </row>
    <row r="38012" spans="4:6" x14ac:dyDescent="0.25">
      <c r="D38012" s="1"/>
      <c r="E38012" s="1"/>
      <c r="F38012" s="1"/>
    </row>
    <row r="38013" spans="4:6" x14ac:dyDescent="0.25">
      <c r="D38013" s="1"/>
      <c r="E38013" s="1"/>
      <c r="F38013" s="1"/>
    </row>
    <row r="38014" spans="4:6" x14ac:dyDescent="0.25">
      <c r="D38014" s="1"/>
      <c r="E38014" s="1"/>
      <c r="F38014" s="1"/>
    </row>
    <row r="38015" spans="4:6" x14ac:dyDescent="0.25">
      <c r="D38015" s="1"/>
      <c r="E38015" s="1"/>
      <c r="F38015" s="1"/>
    </row>
    <row r="38016" spans="4:6" x14ac:dyDescent="0.25">
      <c r="D38016" s="1"/>
      <c r="E38016" s="1"/>
      <c r="F38016" s="1"/>
    </row>
    <row r="38017" spans="4:6" x14ac:dyDescent="0.25">
      <c r="D38017" s="1"/>
      <c r="E38017" s="1"/>
      <c r="F38017" s="1"/>
    </row>
    <row r="38018" spans="4:6" x14ac:dyDescent="0.25">
      <c r="D38018" s="1"/>
      <c r="E38018" s="1"/>
      <c r="F38018" s="1"/>
    </row>
    <row r="38019" spans="4:6" x14ac:dyDescent="0.25">
      <c r="D38019" s="1"/>
      <c r="E38019" s="1"/>
      <c r="F38019" s="1"/>
    </row>
    <row r="38020" spans="4:6" x14ac:dyDescent="0.25">
      <c r="D38020" s="1"/>
      <c r="E38020" s="1"/>
      <c r="F38020" s="1"/>
    </row>
    <row r="38021" spans="4:6" x14ac:dyDescent="0.25">
      <c r="D38021" s="1"/>
      <c r="E38021" s="1"/>
      <c r="F38021" s="1"/>
    </row>
    <row r="38022" spans="4:6" x14ac:dyDescent="0.25">
      <c r="D38022" s="1"/>
      <c r="E38022" s="1"/>
      <c r="F38022" s="1"/>
    </row>
    <row r="38023" spans="4:6" x14ac:dyDescent="0.25">
      <c r="D38023" s="1"/>
      <c r="E38023" s="1"/>
      <c r="F38023" s="1"/>
    </row>
    <row r="38024" spans="4:6" x14ac:dyDescent="0.25">
      <c r="D38024" s="1"/>
      <c r="E38024" s="1"/>
      <c r="F38024" s="1"/>
    </row>
    <row r="38025" spans="4:6" x14ac:dyDescent="0.25">
      <c r="D38025" s="1"/>
      <c r="E38025" s="1"/>
      <c r="F38025" s="1"/>
    </row>
    <row r="38026" spans="4:6" x14ac:dyDescent="0.25">
      <c r="D38026" s="1"/>
      <c r="E38026" s="1"/>
      <c r="F38026" s="1"/>
    </row>
    <row r="38027" spans="4:6" x14ac:dyDescent="0.25">
      <c r="D38027" s="1"/>
      <c r="E38027" s="1"/>
      <c r="F38027" s="1"/>
    </row>
    <row r="38028" spans="4:6" x14ac:dyDescent="0.25">
      <c r="D38028" s="1"/>
      <c r="E38028" s="1"/>
      <c r="F38028" s="1"/>
    </row>
    <row r="38029" spans="4:6" x14ac:dyDescent="0.25">
      <c r="D38029" s="1"/>
      <c r="E38029" s="1"/>
      <c r="F38029" s="1"/>
    </row>
    <row r="38030" spans="4:6" x14ac:dyDescent="0.25">
      <c r="D38030" s="1"/>
      <c r="E38030" s="1"/>
      <c r="F38030" s="1"/>
    </row>
    <row r="38031" spans="4:6" x14ac:dyDescent="0.25">
      <c r="D38031" s="1"/>
      <c r="E38031" s="1"/>
      <c r="F38031" s="1"/>
    </row>
    <row r="38032" spans="4:6" x14ac:dyDescent="0.25">
      <c r="D38032" s="1"/>
      <c r="E38032" s="1"/>
      <c r="F38032" s="1"/>
    </row>
    <row r="38033" spans="4:6" x14ac:dyDescent="0.25">
      <c r="D38033" s="1"/>
      <c r="E38033" s="1"/>
      <c r="F38033" s="1"/>
    </row>
    <row r="38034" spans="4:6" x14ac:dyDescent="0.25">
      <c r="D38034" s="1"/>
      <c r="E38034" s="1"/>
      <c r="F38034" s="1"/>
    </row>
    <row r="38035" spans="4:6" x14ac:dyDescent="0.25">
      <c r="D38035" s="1"/>
      <c r="E38035" s="1"/>
      <c r="F38035" s="1"/>
    </row>
    <row r="38036" spans="4:6" x14ac:dyDescent="0.25">
      <c r="D38036" s="1"/>
      <c r="E38036" s="1"/>
      <c r="F38036" s="1"/>
    </row>
    <row r="38037" spans="4:6" x14ac:dyDescent="0.25">
      <c r="D38037" s="1"/>
      <c r="E38037" s="1"/>
      <c r="F38037" s="1"/>
    </row>
    <row r="38038" spans="4:6" x14ac:dyDescent="0.25">
      <c r="D38038" s="1"/>
      <c r="E38038" s="1"/>
      <c r="F38038" s="1"/>
    </row>
    <row r="38039" spans="4:6" x14ac:dyDescent="0.25">
      <c r="D38039" s="1"/>
      <c r="E38039" s="1"/>
      <c r="F38039" s="1"/>
    </row>
    <row r="38040" spans="4:6" x14ac:dyDescent="0.25">
      <c r="D38040" s="1"/>
      <c r="E38040" s="1"/>
      <c r="F38040" s="1"/>
    </row>
    <row r="38041" spans="4:6" x14ac:dyDescent="0.25">
      <c r="D38041" s="1"/>
      <c r="E38041" s="1"/>
      <c r="F38041" s="1"/>
    </row>
    <row r="38042" spans="4:6" x14ac:dyDescent="0.25">
      <c r="D38042" s="1"/>
      <c r="E38042" s="1"/>
      <c r="F38042" s="1"/>
    </row>
    <row r="38043" spans="4:6" x14ac:dyDescent="0.25">
      <c r="D38043" s="1"/>
      <c r="E38043" s="1"/>
      <c r="F38043" s="1"/>
    </row>
    <row r="38044" spans="4:6" x14ac:dyDescent="0.25">
      <c r="D38044" s="1"/>
      <c r="E38044" s="1"/>
      <c r="F38044" s="1"/>
    </row>
    <row r="38045" spans="4:6" x14ac:dyDescent="0.25">
      <c r="D38045" s="1"/>
      <c r="E38045" s="1"/>
      <c r="F38045" s="1"/>
    </row>
    <row r="38046" spans="4:6" x14ac:dyDescent="0.25">
      <c r="D38046" s="1"/>
      <c r="E38046" s="1"/>
      <c r="F38046" s="1"/>
    </row>
    <row r="38047" spans="4:6" x14ac:dyDescent="0.25">
      <c r="D38047" s="1"/>
      <c r="E38047" s="1"/>
      <c r="F38047" s="1"/>
    </row>
    <row r="38048" spans="4:6" x14ac:dyDescent="0.25">
      <c r="D38048" s="1"/>
      <c r="E38048" s="1"/>
      <c r="F38048" s="1"/>
    </row>
    <row r="38049" spans="4:6" x14ac:dyDescent="0.25">
      <c r="D38049" s="1"/>
      <c r="E38049" s="1"/>
      <c r="F38049" s="1"/>
    </row>
    <row r="38050" spans="4:6" x14ac:dyDescent="0.25">
      <c r="D38050" s="1"/>
      <c r="E38050" s="1"/>
      <c r="F38050" s="1"/>
    </row>
    <row r="38051" spans="4:6" x14ac:dyDescent="0.25">
      <c r="D38051" s="1"/>
      <c r="E38051" s="1"/>
      <c r="F38051" s="1"/>
    </row>
    <row r="38052" spans="4:6" x14ac:dyDescent="0.25">
      <c r="D38052" s="1"/>
      <c r="E38052" s="1"/>
      <c r="F38052" s="1"/>
    </row>
    <row r="38053" spans="4:6" x14ac:dyDescent="0.25">
      <c r="D38053" s="1"/>
      <c r="E38053" s="1"/>
      <c r="F38053" s="1"/>
    </row>
    <row r="38054" spans="4:6" x14ac:dyDescent="0.25">
      <c r="D38054" s="1"/>
      <c r="E38054" s="1"/>
      <c r="F38054" s="1"/>
    </row>
    <row r="38055" spans="4:6" x14ac:dyDescent="0.25">
      <c r="D38055" s="1"/>
      <c r="E38055" s="1"/>
      <c r="F38055" s="1"/>
    </row>
    <row r="38056" spans="4:6" x14ac:dyDescent="0.25">
      <c r="D38056" s="1"/>
      <c r="E38056" s="1"/>
      <c r="F38056" s="1"/>
    </row>
    <row r="38057" spans="4:6" x14ac:dyDescent="0.25">
      <c r="D38057" s="1"/>
      <c r="E38057" s="1"/>
      <c r="F38057" s="1"/>
    </row>
    <row r="38058" spans="4:6" x14ac:dyDescent="0.25">
      <c r="D38058" s="1"/>
      <c r="E38058" s="1"/>
      <c r="F38058" s="1"/>
    </row>
    <row r="38059" spans="4:6" x14ac:dyDescent="0.25">
      <c r="D38059" s="1"/>
      <c r="E38059" s="1"/>
      <c r="F38059" s="1"/>
    </row>
    <row r="38060" spans="4:6" x14ac:dyDescent="0.25">
      <c r="D38060" s="1"/>
      <c r="E38060" s="1"/>
      <c r="F38060" s="1"/>
    </row>
    <row r="38061" spans="4:6" x14ac:dyDescent="0.25">
      <c r="D38061" s="1"/>
      <c r="E38061" s="1"/>
      <c r="F38061" s="1"/>
    </row>
    <row r="38062" spans="4:6" x14ac:dyDescent="0.25">
      <c r="D38062" s="1"/>
      <c r="E38062" s="1"/>
      <c r="F38062" s="1"/>
    </row>
    <row r="38063" spans="4:6" x14ac:dyDescent="0.25">
      <c r="D38063" s="1"/>
      <c r="E38063" s="1"/>
      <c r="F38063" s="1"/>
    </row>
    <row r="38064" spans="4:6" x14ac:dyDescent="0.25">
      <c r="D38064" s="1"/>
      <c r="E38064" s="1"/>
      <c r="F38064" s="1"/>
    </row>
    <row r="38065" spans="4:6" x14ac:dyDescent="0.25">
      <c r="D38065" s="1"/>
      <c r="E38065" s="1"/>
      <c r="F38065" s="1"/>
    </row>
    <row r="38066" spans="4:6" x14ac:dyDescent="0.25">
      <c r="D38066" s="1"/>
      <c r="E38066" s="1"/>
      <c r="F38066" s="1"/>
    </row>
    <row r="38067" spans="4:6" x14ac:dyDescent="0.25">
      <c r="D38067" s="1"/>
      <c r="E38067" s="1"/>
      <c r="F38067" s="1"/>
    </row>
    <row r="38068" spans="4:6" x14ac:dyDescent="0.25">
      <c r="D38068" s="1"/>
      <c r="E38068" s="1"/>
      <c r="F38068" s="1"/>
    </row>
    <row r="38069" spans="4:6" x14ac:dyDescent="0.25">
      <c r="D38069" s="1"/>
      <c r="E38069" s="1"/>
      <c r="F38069" s="1"/>
    </row>
    <row r="38070" spans="4:6" x14ac:dyDescent="0.25">
      <c r="D38070" s="1"/>
      <c r="E38070" s="1"/>
      <c r="F38070" s="1"/>
    </row>
    <row r="38071" spans="4:6" x14ac:dyDescent="0.25">
      <c r="D38071" s="1"/>
      <c r="E38071" s="1"/>
      <c r="F38071" s="1"/>
    </row>
    <row r="38072" spans="4:6" x14ac:dyDescent="0.25">
      <c r="D38072" s="1"/>
      <c r="E38072" s="1"/>
      <c r="F38072" s="1"/>
    </row>
    <row r="38073" spans="4:6" x14ac:dyDescent="0.25">
      <c r="D38073" s="1"/>
      <c r="E38073" s="1"/>
      <c r="F38073" s="1"/>
    </row>
    <row r="38074" spans="4:6" x14ac:dyDescent="0.25">
      <c r="D38074" s="1"/>
      <c r="E38074" s="1"/>
      <c r="F38074" s="1"/>
    </row>
    <row r="38075" spans="4:6" x14ac:dyDescent="0.25">
      <c r="D38075" s="1"/>
      <c r="E38075" s="1"/>
      <c r="F38075" s="1"/>
    </row>
    <row r="38076" spans="4:6" x14ac:dyDescent="0.25">
      <c r="D38076" s="1"/>
      <c r="E38076" s="1"/>
      <c r="F38076" s="1"/>
    </row>
    <row r="38077" spans="4:6" x14ac:dyDescent="0.25">
      <c r="D38077" s="1"/>
      <c r="E38077" s="1"/>
      <c r="F38077" s="1"/>
    </row>
    <row r="38078" spans="4:6" x14ac:dyDescent="0.25">
      <c r="D38078" s="1"/>
      <c r="E38078" s="1"/>
      <c r="F38078" s="1"/>
    </row>
    <row r="38079" spans="4:6" x14ac:dyDescent="0.25">
      <c r="D38079" s="1"/>
      <c r="E38079" s="1"/>
      <c r="F38079" s="1"/>
    </row>
    <row r="38080" spans="4:6" x14ac:dyDescent="0.25">
      <c r="D38080" s="1"/>
      <c r="E38080" s="1"/>
      <c r="F38080" s="1"/>
    </row>
    <row r="38081" spans="4:6" x14ac:dyDescent="0.25">
      <c r="D38081" s="1"/>
      <c r="E38081" s="1"/>
      <c r="F38081" s="1"/>
    </row>
    <row r="38082" spans="4:6" x14ac:dyDescent="0.25">
      <c r="D38082" s="1"/>
      <c r="E38082" s="1"/>
      <c r="F38082" s="1"/>
    </row>
    <row r="38083" spans="4:6" x14ac:dyDescent="0.25">
      <c r="D38083" s="1"/>
      <c r="E38083" s="1"/>
      <c r="F38083" s="1"/>
    </row>
    <row r="38084" spans="4:6" x14ac:dyDescent="0.25">
      <c r="D38084" s="1"/>
      <c r="E38084" s="1"/>
      <c r="F38084" s="1"/>
    </row>
    <row r="38085" spans="4:6" x14ac:dyDescent="0.25">
      <c r="D38085" s="1"/>
      <c r="E38085" s="1"/>
      <c r="F38085" s="1"/>
    </row>
    <row r="38086" spans="4:6" x14ac:dyDescent="0.25">
      <c r="D38086" s="1"/>
      <c r="E38086" s="1"/>
      <c r="F38086" s="1"/>
    </row>
    <row r="38087" spans="4:6" x14ac:dyDescent="0.25">
      <c r="D38087" s="1"/>
      <c r="E38087" s="1"/>
      <c r="F38087" s="1"/>
    </row>
    <row r="38088" spans="4:6" x14ac:dyDescent="0.25">
      <c r="D38088" s="1"/>
      <c r="E38088" s="1"/>
      <c r="F38088" s="1"/>
    </row>
    <row r="38089" spans="4:6" x14ac:dyDescent="0.25">
      <c r="D38089" s="1"/>
      <c r="E38089" s="1"/>
      <c r="F38089" s="1"/>
    </row>
    <row r="38090" spans="4:6" x14ac:dyDescent="0.25">
      <c r="D38090" s="1"/>
      <c r="E38090" s="1"/>
      <c r="F38090" s="1"/>
    </row>
    <row r="38091" spans="4:6" x14ac:dyDescent="0.25">
      <c r="D38091" s="1"/>
      <c r="E38091" s="1"/>
      <c r="F38091" s="1"/>
    </row>
    <row r="38092" spans="4:6" x14ac:dyDescent="0.25">
      <c r="D38092" s="1"/>
      <c r="E38092" s="1"/>
      <c r="F38092" s="1"/>
    </row>
    <row r="38093" spans="4:6" x14ac:dyDescent="0.25">
      <c r="D38093" s="1"/>
      <c r="E38093" s="1"/>
      <c r="F38093" s="1"/>
    </row>
    <row r="38094" spans="4:6" x14ac:dyDescent="0.25">
      <c r="D38094" s="1"/>
      <c r="E38094" s="1"/>
      <c r="F38094" s="1"/>
    </row>
    <row r="38095" spans="4:6" x14ac:dyDescent="0.25">
      <c r="D38095" s="1"/>
      <c r="E38095" s="1"/>
      <c r="F38095" s="1"/>
    </row>
    <row r="38096" spans="4:6" x14ac:dyDescent="0.25">
      <c r="D38096" s="1"/>
      <c r="E38096" s="1"/>
      <c r="F38096" s="1"/>
    </row>
    <row r="38097" spans="4:6" x14ac:dyDescent="0.25">
      <c r="D38097" s="1"/>
      <c r="E38097" s="1"/>
      <c r="F38097" s="1"/>
    </row>
    <row r="38098" spans="4:6" x14ac:dyDescent="0.25">
      <c r="D38098" s="1"/>
      <c r="E38098" s="1"/>
      <c r="F38098" s="1"/>
    </row>
    <row r="38099" spans="4:6" x14ac:dyDescent="0.25">
      <c r="D38099" s="1"/>
      <c r="E38099" s="1"/>
      <c r="F38099" s="1"/>
    </row>
    <row r="38100" spans="4:6" x14ac:dyDescent="0.25">
      <c r="D38100" s="1"/>
      <c r="E38100" s="1"/>
      <c r="F38100" s="1"/>
    </row>
    <row r="38101" spans="4:6" x14ac:dyDescent="0.25">
      <c r="D38101" s="1"/>
      <c r="E38101" s="1"/>
      <c r="F38101" s="1"/>
    </row>
    <row r="38102" spans="4:6" x14ac:dyDescent="0.25">
      <c r="D38102" s="1"/>
      <c r="E38102" s="1"/>
      <c r="F38102" s="1"/>
    </row>
    <row r="38103" spans="4:6" x14ac:dyDescent="0.25">
      <c r="D38103" s="1"/>
      <c r="E38103" s="1"/>
      <c r="F38103" s="1"/>
    </row>
    <row r="38104" spans="4:6" x14ac:dyDescent="0.25">
      <c r="D38104" s="1"/>
      <c r="E38104" s="1"/>
      <c r="F38104" s="1"/>
    </row>
    <row r="38105" spans="4:6" x14ac:dyDescent="0.25">
      <c r="D38105" s="1"/>
      <c r="E38105" s="1"/>
      <c r="F38105" s="1"/>
    </row>
    <row r="38106" spans="4:6" x14ac:dyDescent="0.25">
      <c r="D38106" s="1"/>
      <c r="E38106" s="1"/>
      <c r="F38106" s="1"/>
    </row>
    <row r="38107" spans="4:6" x14ac:dyDescent="0.25">
      <c r="D38107" s="1"/>
      <c r="E38107" s="1"/>
      <c r="F38107" s="1"/>
    </row>
    <row r="38108" spans="4:6" x14ac:dyDescent="0.25">
      <c r="D38108" s="1"/>
      <c r="E38108" s="1"/>
      <c r="F38108" s="1"/>
    </row>
    <row r="38109" spans="4:6" x14ac:dyDescent="0.25">
      <c r="D38109" s="1"/>
      <c r="E38109" s="1"/>
      <c r="F38109" s="1"/>
    </row>
    <row r="38110" spans="4:6" x14ac:dyDescent="0.25">
      <c r="D38110" s="1"/>
      <c r="E38110" s="1"/>
      <c r="F38110" s="1"/>
    </row>
    <row r="38111" spans="4:6" x14ac:dyDescent="0.25">
      <c r="D38111" s="1"/>
      <c r="E38111" s="1"/>
      <c r="F38111" s="1"/>
    </row>
    <row r="38112" spans="4:6" x14ac:dyDescent="0.25">
      <c r="D38112" s="1"/>
      <c r="E38112" s="1"/>
      <c r="F38112" s="1"/>
    </row>
    <row r="38113" spans="4:6" x14ac:dyDescent="0.25">
      <c r="D38113" s="1"/>
      <c r="E38113" s="1"/>
      <c r="F38113" s="1"/>
    </row>
    <row r="38114" spans="4:6" x14ac:dyDescent="0.25">
      <c r="D38114" s="1"/>
      <c r="E38114" s="1"/>
      <c r="F38114" s="1"/>
    </row>
    <row r="38115" spans="4:6" x14ac:dyDescent="0.25">
      <c r="D38115" s="1"/>
      <c r="E38115" s="1"/>
      <c r="F38115" s="1"/>
    </row>
    <row r="38116" spans="4:6" x14ac:dyDescent="0.25">
      <c r="D38116" s="1"/>
      <c r="E38116" s="1"/>
      <c r="F38116" s="1"/>
    </row>
    <row r="38117" spans="4:6" x14ac:dyDescent="0.25">
      <c r="D38117" s="1"/>
      <c r="E38117" s="1"/>
      <c r="F38117" s="1"/>
    </row>
    <row r="38118" spans="4:6" x14ac:dyDescent="0.25">
      <c r="D38118" s="1"/>
      <c r="E38118" s="1"/>
      <c r="F38118" s="1"/>
    </row>
    <row r="38119" spans="4:6" x14ac:dyDescent="0.25">
      <c r="D38119" s="1"/>
      <c r="E38119" s="1"/>
      <c r="F38119" s="1"/>
    </row>
    <row r="38120" spans="4:6" x14ac:dyDescent="0.25">
      <c r="D38120" s="1"/>
      <c r="E38120" s="1"/>
      <c r="F38120" s="1"/>
    </row>
    <row r="38121" spans="4:6" x14ac:dyDescent="0.25">
      <c r="D38121" s="1"/>
      <c r="E38121" s="1"/>
      <c r="F38121" s="1"/>
    </row>
    <row r="38122" spans="4:6" x14ac:dyDescent="0.25">
      <c r="D38122" s="1"/>
      <c r="E38122" s="1"/>
      <c r="F38122" s="1"/>
    </row>
    <row r="38123" spans="4:6" x14ac:dyDescent="0.25">
      <c r="D38123" s="1"/>
      <c r="E38123" s="1"/>
      <c r="F38123" s="1"/>
    </row>
    <row r="38124" spans="4:6" x14ac:dyDescent="0.25">
      <c r="D38124" s="1"/>
      <c r="E38124" s="1"/>
      <c r="F38124" s="1"/>
    </row>
    <row r="38125" spans="4:6" x14ac:dyDescent="0.25">
      <c r="D38125" s="1"/>
      <c r="E38125" s="1"/>
      <c r="F38125" s="1"/>
    </row>
    <row r="38126" spans="4:6" x14ac:dyDescent="0.25">
      <c r="D38126" s="1"/>
      <c r="E38126" s="1"/>
      <c r="F38126" s="1"/>
    </row>
    <row r="38127" spans="4:6" x14ac:dyDescent="0.25">
      <c r="D38127" s="1"/>
      <c r="E38127" s="1"/>
      <c r="F38127" s="1"/>
    </row>
    <row r="38128" spans="4:6" x14ac:dyDescent="0.25">
      <c r="D38128" s="1"/>
      <c r="E38128" s="1"/>
      <c r="F38128" s="1"/>
    </row>
    <row r="38129" spans="4:6" x14ac:dyDescent="0.25">
      <c r="D38129" s="1"/>
      <c r="E38129" s="1"/>
      <c r="F38129" s="1"/>
    </row>
    <row r="38130" spans="4:6" x14ac:dyDescent="0.25">
      <c r="D38130" s="1"/>
      <c r="E38130" s="1"/>
      <c r="F38130" s="1"/>
    </row>
    <row r="38131" spans="4:6" x14ac:dyDescent="0.25">
      <c r="D38131" s="1"/>
      <c r="E38131" s="1"/>
      <c r="F38131" s="1"/>
    </row>
    <row r="38132" spans="4:6" x14ac:dyDescent="0.25">
      <c r="D38132" s="1"/>
      <c r="E38132" s="1"/>
      <c r="F38132" s="1"/>
    </row>
    <row r="38133" spans="4:6" x14ac:dyDescent="0.25">
      <c r="D38133" s="1"/>
      <c r="E38133" s="1"/>
      <c r="F38133" s="1"/>
    </row>
    <row r="38134" spans="4:6" x14ac:dyDescent="0.25">
      <c r="D38134" s="1"/>
      <c r="E38134" s="1"/>
      <c r="F38134" s="1"/>
    </row>
    <row r="38135" spans="4:6" x14ac:dyDescent="0.25">
      <c r="D38135" s="1"/>
      <c r="E38135" s="1"/>
      <c r="F38135" s="1"/>
    </row>
    <row r="38136" spans="4:6" x14ac:dyDescent="0.25">
      <c r="D38136" s="1"/>
      <c r="E38136" s="1"/>
      <c r="F38136" s="1"/>
    </row>
    <row r="38137" spans="4:6" x14ac:dyDescent="0.25">
      <c r="D38137" s="1"/>
      <c r="E38137" s="1"/>
      <c r="F38137" s="1"/>
    </row>
    <row r="38138" spans="4:6" x14ac:dyDescent="0.25">
      <c r="D38138" s="1"/>
      <c r="E38138" s="1"/>
      <c r="F38138" s="1"/>
    </row>
    <row r="38139" spans="4:6" x14ac:dyDescent="0.25">
      <c r="D38139" s="1"/>
      <c r="E38139" s="1"/>
      <c r="F38139" s="1"/>
    </row>
    <row r="38140" spans="4:6" x14ac:dyDescent="0.25">
      <c r="D38140" s="1"/>
      <c r="E38140" s="1"/>
      <c r="F38140" s="1"/>
    </row>
    <row r="38141" spans="4:6" x14ac:dyDescent="0.25">
      <c r="D38141" s="1"/>
      <c r="E38141" s="1"/>
      <c r="F38141" s="1"/>
    </row>
    <row r="38142" spans="4:6" x14ac:dyDescent="0.25">
      <c r="D38142" s="1"/>
      <c r="E38142" s="1"/>
      <c r="F38142" s="1"/>
    </row>
    <row r="38143" spans="4:6" x14ac:dyDescent="0.25">
      <c r="D38143" s="1"/>
      <c r="E38143" s="1"/>
      <c r="F38143" s="1"/>
    </row>
    <row r="38144" spans="4:6" x14ac:dyDescent="0.25">
      <c r="D38144" s="1"/>
      <c r="E38144" s="1"/>
      <c r="F38144" s="1"/>
    </row>
    <row r="38145" spans="4:6" x14ac:dyDescent="0.25">
      <c r="D38145" s="1"/>
      <c r="E38145" s="1"/>
      <c r="F38145" s="1"/>
    </row>
    <row r="38146" spans="4:6" x14ac:dyDescent="0.25">
      <c r="D38146" s="1"/>
      <c r="E38146" s="1"/>
      <c r="F38146" s="1"/>
    </row>
    <row r="38147" spans="4:6" x14ac:dyDescent="0.25">
      <c r="D38147" s="1"/>
      <c r="E38147" s="1"/>
      <c r="F38147" s="1"/>
    </row>
    <row r="38148" spans="4:6" x14ac:dyDescent="0.25">
      <c r="D38148" s="1"/>
      <c r="E38148" s="1"/>
      <c r="F38148" s="1"/>
    </row>
    <row r="38149" spans="4:6" x14ac:dyDescent="0.25">
      <c r="D38149" s="1"/>
      <c r="E38149" s="1"/>
      <c r="F38149" s="1"/>
    </row>
    <row r="38150" spans="4:6" x14ac:dyDescent="0.25">
      <c r="D38150" s="1"/>
      <c r="E38150" s="1"/>
      <c r="F38150" s="1"/>
    </row>
    <row r="38151" spans="4:6" x14ac:dyDescent="0.25">
      <c r="D38151" s="1"/>
      <c r="E38151" s="1"/>
      <c r="F38151" s="1"/>
    </row>
    <row r="38152" spans="4:6" x14ac:dyDescent="0.25">
      <c r="D38152" s="1"/>
      <c r="E38152" s="1"/>
      <c r="F38152" s="1"/>
    </row>
    <row r="38153" spans="4:6" x14ac:dyDescent="0.25">
      <c r="D38153" s="1"/>
      <c r="E38153" s="1"/>
      <c r="F38153" s="1"/>
    </row>
    <row r="38154" spans="4:6" x14ac:dyDescent="0.25">
      <c r="D38154" s="1"/>
      <c r="E38154" s="1"/>
      <c r="F38154" s="1"/>
    </row>
    <row r="38155" spans="4:6" x14ac:dyDescent="0.25">
      <c r="D38155" s="1"/>
      <c r="E38155" s="1"/>
      <c r="F38155" s="1"/>
    </row>
    <row r="38156" spans="4:6" x14ac:dyDescent="0.25">
      <c r="D38156" s="1"/>
      <c r="E38156" s="1"/>
      <c r="F38156" s="1"/>
    </row>
    <row r="38157" spans="4:6" x14ac:dyDescent="0.25">
      <c r="D38157" s="1"/>
      <c r="E38157" s="1"/>
      <c r="F38157" s="1"/>
    </row>
    <row r="38158" spans="4:6" x14ac:dyDescent="0.25">
      <c r="D38158" s="1"/>
      <c r="E38158" s="1"/>
      <c r="F38158" s="1"/>
    </row>
    <row r="38159" spans="4:6" x14ac:dyDescent="0.25">
      <c r="D38159" s="1"/>
      <c r="E38159" s="1"/>
      <c r="F38159" s="1"/>
    </row>
    <row r="38160" spans="4:6" x14ac:dyDescent="0.25">
      <c r="D38160" s="1"/>
      <c r="E38160" s="1"/>
      <c r="F38160" s="1"/>
    </row>
    <row r="38161" spans="4:6" x14ac:dyDescent="0.25">
      <c r="D38161" s="1"/>
      <c r="E38161" s="1"/>
      <c r="F38161" s="1"/>
    </row>
    <row r="38162" spans="4:6" x14ac:dyDescent="0.25">
      <c r="D38162" s="1"/>
      <c r="E38162" s="1"/>
      <c r="F38162" s="1"/>
    </row>
    <row r="38163" spans="4:6" x14ac:dyDescent="0.25">
      <c r="D38163" s="1"/>
      <c r="E38163" s="1"/>
      <c r="F38163" s="1"/>
    </row>
    <row r="38164" spans="4:6" x14ac:dyDescent="0.25">
      <c r="D38164" s="1"/>
      <c r="E38164" s="1"/>
      <c r="F38164" s="1"/>
    </row>
    <row r="38165" spans="4:6" x14ac:dyDescent="0.25">
      <c r="D38165" s="1"/>
      <c r="E38165" s="1"/>
      <c r="F38165" s="1"/>
    </row>
    <row r="38166" spans="4:6" x14ac:dyDescent="0.25">
      <c r="D38166" s="1"/>
      <c r="E38166" s="1"/>
      <c r="F38166" s="1"/>
    </row>
    <row r="38167" spans="4:6" x14ac:dyDescent="0.25">
      <c r="D38167" s="1"/>
      <c r="E38167" s="1"/>
      <c r="F38167" s="1"/>
    </row>
    <row r="38168" spans="4:6" x14ac:dyDescent="0.25">
      <c r="D38168" s="1"/>
      <c r="E38168" s="1"/>
      <c r="F38168" s="1"/>
    </row>
    <row r="38169" spans="4:6" x14ac:dyDescent="0.25">
      <c r="D38169" s="1"/>
      <c r="E38169" s="1"/>
      <c r="F38169" s="1"/>
    </row>
    <row r="38170" spans="4:6" x14ac:dyDescent="0.25">
      <c r="D38170" s="1"/>
      <c r="E38170" s="1"/>
      <c r="F38170" s="1"/>
    </row>
    <row r="38171" spans="4:6" x14ac:dyDescent="0.25">
      <c r="D38171" s="1"/>
      <c r="E38171" s="1"/>
      <c r="F38171" s="1"/>
    </row>
    <row r="38172" spans="4:6" x14ac:dyDescent="0.25">
      <c r="D38172" s="1"/>
      <c r="E38172" s="1"/>
      <c r="F38172" s="1"/>
    </row>
    <row r="38173" spans="4:6" x14ac:dyDescent="0.25">
      <c r="D38173" s="1"/>
      <c r="E38173" s="1"/>
      <c r="F38173" s="1"/>
    </row>
    <row r="38174" spans="4:6" x14ac:dyDescent="0.25">
      <c r="D38174" s="1"/>
      <c r="E38174" s="1"/>
      <c r="F38174" s="1"/>
    </row>
    <row r="38175" spans="4:6" x14ac:dyDescent="0.25">
      <c r="D38175" s="1"/>
      <c r="E38175" s="1"/>
      <c r="F38175" s="1"/>
    </row>
    <row r="38176" spans="4:6" x14ac:dyDescent="0.25">
      <c r="D38176" s="1"/>
      <c r="E38176" s="1"/>
      <c r="F38176" s="1"/>
    </row>
    <row r="38177" spans="4:6" x14ac:dyDescent="0.25">
      <c r="D38177" s="1"/>
      <c r="E38177" s="1"/>
      <c r="F38177" s="1"/>
    </row>
    <row r="38178" spans="4:6" x14ac:dyDescent="0.25">
      <c r="D38178" s="1"/>
      <c r="E38178" s="1"/>
      <c r="F38178" s="1"/>
    </row>
    <row r="38179" spans="4:6" x14ac:dyDescent="0.25">
      <c r="D38179" s="1"/>
      <c r="E38179" s="1"/>
      <c r="F38179" s="1"/>
    </row>
    <row r="38180" spans="4:6" x14ac:dyDescent="0.25">
      <c r="D38180" s="1"/>
      <c r="E38180" s="1"/>
      <c r="F38180" s="1"/>
    </row>
    <row r="38181" spans="4:6" x14ac:dyDescent="0.25">
      <c r="D38181" s="1"/>
      <c r="E38181" s="1"/>
      <c r="F38181" s="1"/>
    </row>
    <row r="38182" spans="4:6" x14ac:dyDescent="0.25">
      <c r="D38182" s="1"/>
      <c r="E38182" s="1"/>
      <c r="F38182" s="1"/>
    </row>
    <row r="38183" spans="4:6" x14ac:dyDescent="0.25">
      <c r="D38183" s="1"/>
      <c r="E38183" s="1"/>
      <c r="F38183" s="1"/>
    </row>
    <row r="38184" spans="4:6" x14ac:dyDescent="0.25">
      <c r="D38184" s="1"/>
      <c r="E38184" s="1"/>
      <c r="F38184" s="1"/>
    </row>
    <row r="38185" spans="4:6" x14ac:dyDescent="0.25">
      <c r="D38185" s="1"/>
      <c r="E38185" s="1"/>
      <c r="F38185" s="1"/>
    </row>
    <row r="38186" spans="4:6" x14ac:dyDescent="0.25">
      <c r="D38186" s="1"/>
      <c r="E38186" s="1"/>
      <c r="F38186" s="1"/>
    </row>
    <row r="38187" spans="4:6" x14ac:dyDescent="0.25">
      <c r="D38187" s="1"/>
      <c r="E38187" s="1"/>
      <c r="F38187" s="1"/>
    </row>
    <row r="38188" spans="4:6" x14ac:dyDescent="0.25">
      <c r="D38188" s="1"/>
      <c r="E38188" s="1"/>
      <c r="F38188" s="1"/>
    </row>
    <row r="38189" spans="4:6" x14ac:dyDescent="0.25">
      <c r="D38189" s="1"/>
      <c r="E38189" s="1"/>
      <c r="F38189" s="1"/>
    </row>
    <row r="38190" spans="4:6" x14ac:dyDescent="0.25">
      <c r="D38190" s="1"/>
      <c r="E38190" s="1"/>
      <c r="F38190" s="1"/>
    </row>
    <row r="38191" spans="4:6" x14ac:dyDescent="0.25">
      <c r="D38191" s="1"/>
      <c r="E38191" s="1"/>
      <c r="F38191" s="1"/>
    </row>
    <row r="38192" spans="4:6" x14ac:dyDescent="0.25">
      <c r="D38192" s="1"/>
      <c r="E38192" s="1"/>
      <c r="F38192" s="1"/>
    </row>
    <row r="38193" spans="4:6" x14ac:dyDescent="0.25">
      <c r="D38193" s="1"/>
      <c r="E38193" s="1"/>
      <c r="F38193" s="1"/>
    </row>
    <row r="38194" spans="4:6" x14ac:dyDescent="0.25">
      <c r="D38194" s="1"/>
      <c r="E38194" s="1"/>
      <c r="F38194" s="1"/>
    </row>
    <row r="38195" spans="4:6" x14ac:dyDescent="0.25">
      <c r="D38195" s="1"/>
      <c r="E38195" s="1"/>
      <c r="F38195" s="1"/>
    </row>
    <row r="38196" spans="4:6" x14ac:dyDescent="0.25">
      <c r="D38196" s="1"/>
      <c r="E38196" s="1"/>
      <c r="F38196" s="1"/>
    </row>
    <row r="38197" spans="4:6" x14ac:dyDescent="0.25">
      <c r="D38197" s="1"/>
      <c r="E38197" s="1"/>
      <c r="F38197" s="1"/>
    </row>
    <row r="38198" spans="4:6" x14ac:dyDescent="0.25">
      <c r="D38198" s="1"/>
      <c r="E38198" s="1"/>
      <c r="F38198" s="1"/>
    </row>
    <row r="38199" spans="4:6" x14ac:dyDescent="0.25">
      <c r="D38199" s="1"/>
      <c r="E38199" s="1"/>
      <c r="F38199" s="1"/>
    </row>
    <row r="38200" spans="4:6" x14ac:dyDescent="0.25">
      <c r="D38200" s="1"/>
      <c r="E38200" s="1"/>
      <c r="F38200" s="1"/>
    </row>
    <row r="38201" spans="4:6" x14ac:dyDescent="0.25">
      <c r="D38201" s="1"/>
      <c r="E38201" s="1"/>
      <c r="F38201" s="1"/>
    </row>
    <row r="38202" spans="4:6" x14ac:dyDescent="0.25">
      <c r="D38202" s="1"/>
      <c r="E38202" s="1"/>
      <c r="F38202" s="1"/>
    </row>
    <row r="38203" spans="4:6" x14ac:dyDescent="0.25">
      <c r="D38203" s="1"/>
      <c r="E38203" s="1"/>
      <c r="F38203" s="1"/>
    </row>
    <row r="38204" spans="4:6" x14ac:dyDescent="0.25">
      <c r="D38204" s="1"/>
      <c r="E38204" s="1"/>
      <c r="F38204" s="1"/>
    </row>
    <row r="38205" spans="4:6" x14ac:dyDescent="0.25">
      <c r="D38205" s="1"/>
      <c r="E38205" s="1"/>
      <c r="F38205" s="1"/>
    </row>
    <row r="38206" spans="4:6" x14ac:dyDescent="0.25">
      <c r="D38206" s="1"/>
      <c r="E38206" s="1"/>
      <c r="F38206" s="1"/>
    </row>
    <row r="38207" spans="4:6" x14ac:dyDescent="0.25">
      <c r="D38207" s="1"/>
      <c r="E38207" s="1"/>
      <c r="F38207" s="1"/>
    </row>
    <row r="38208" spans="4:6" x14ac:dyDescent="0.25">
      <c r="D38208" s="1"/>
      <c r="E38208" s="1"/>
      <c r="F38208" s="1"/>
    </row>
    <row r="38209" spans="4:6" x14ac:dyDescent="0.25">
      <c r="D38209" s="1"/>
      <c r="E38209" s="1"/>
      <c r="F38209" s="1"/>
    </row>
    <row r="38210" spans="4:6" x14ac:dyDescent="0.25">
      <c r="D38210" s="1"/>
      <c r="E38210" s="1"/>
      <c r="F38210" s="1"/>
    </row>
    <row r="38211" spans="4:6" x14ac:dyDescent="0.25">
      <c r="D38211" s="1"/>
      <c r="E38211" s="1"/>
      <c r="F38211" s="1"/>
    </row>
    <row r="38212" spans="4:6" x14ac:dyDescent="0.25">
      <c r="D38212" s="1"/>
      <c r="E38212" s="1"/>
      <c r="F38212" s="1"/>
    </row>
    <row r="38213" spans="4:6" x14ac:dyDescent="0.25">
      <c r="D38213" s="1"/>
      <c r="E38213" s="1"/>
      <c r="F38213" s="1"/>
    </row>
    <row r="38214" spans="4:6" x14ac:dyDescent="0.25">
      <c r="D38214" s="1"/>
      <c r="E38214" s="1"/>
      <c r="F38214" s="1"/>
    </row>
    <row r="38215" spans="4:6" x14ac:dyDescent="0.25">
      <c r="D38215" s="1"/>
      <c r="E38215" s="1"/>
      <c r="F38215" s="1"/>
    </row>
    <row r="38216" spans="4:6" x14ac:dyDescent="0.25">
      <c r="D38216" s="1"/>
      <c r="E38216" s="1"/>
      <c r="F38216" s="1"/>
    </row>
    <row r="38217" spans="4:6" x14ac:dyDescent="0.25">
      <c r="D38217" s="1"/>
      <c r="E38217" s="1"/>
      <c r="F38217" s="1"/>
    </row>
    <row r="38218" spans="4:6" x14ac:dyDescent="0.25">
      <c r="D38218" s="1"/>
      <c r="E38218" s="1"/>
      <c r="F38218" s="1"/>
    </row>
    <row r="38219" spans="4:6" x14ac:dyDescent="0.25">
      <c r="D38219" s="1"/>
      <c r="E38219" s="1"/>
      <c r="F38219" s="1"/>
    </row>
    <row r="38220" spans="4:6" x14ac:dyDescent="0.25">
      <c r="D38220" s="1"/>
      <c r="E38220" s="1"/>
      <c r="F38220" s="1"/>
    </row>
    <row r="38221" spans="4:6" x14ac:dyDescent="0.25">
      <c r="D38221" s="1"/>
      <c r="E38221" s="1"/>
      <c r="F38221" s="1"/>
    </row>
    <row r="38222" spans="4:6" x14ac:dyDescent="0.25">
      <c r="D38222" s="1"/>
      <c r="E38222" s="1"/>
      <c r="F38222" s="1"/>
    </row>
    <row r="38223" spans="4:6" x14ac:dyDescent="0.25">
      <c r="D38223" s="1"/>
      <c r="E38223" s="1"/>
      <c r="F38223" s="1"/>
    </row>
    <row r="38224" spans="4:6" x14ac:dyDescent="0.25">
      <c r="D38224" s="1"/>
      <c r="E38224" s="1"/>
      <c r="F38224" s="1"/>
    </row>
    <row r="38225" spans="4:6" x14ac:dyDescent="0.25">
      <c r="D38225" s="1"/>
      <c r="E38225" s="1"/>
      <c r="F38225" s="1"/>
    </row>
    <row r="38226" spans="4:6" x14ac:dyDescent="0.25">
      <c r="D38226" s="1"/>
      <c r="E38226" s="1"/>
      <c r="F38226" s="1"/>
    </row>
    <row r="38227" spans="4:6" x14ac:dyDescent="0.25">
      <c r="D38227" s="1"/>
      <c r="E38227" s="1"/>
      <c r="F38227" s="1"/>
    </row>
    <row r="38228" spans="4:6" x14ac:dyDescent="0.25">
      <c r="D38228" s="1"/>
      <c r="E38228" s="1"/>
      <c r="F38228" s="1"/>
    </row>
    <row r="38229" spans="4:6" x14ac:dyDescent="0.25">
      <c r="D38229" s="1"/>
      <c r="E38229" s="1"/>
      <c r="F38229" s="1"/>
    </row>
    <row r="38230" spans="4:6" x14ac:dyDescent="0.25">
      <c r="D38230" s="1"/>
      <c r="E38230" s="1"/>
      <c r="F38230" s="1"/>
    </row>
    <row r="38231" spans="4:6" x14ac:dyDescent="0.25">
      <c r="D38231" s="1"/>
      <c r="E38231" s="1"/>
      <c r="F38231" s="1"/>
    </row>
    <row r="38232" spans="4:6" x14ac:dyDescent="0.25">
      <c r="D38232" s="1"/>
      <c r="E38232" s="1"/>
      <c r="F38232" s="1"/>
    </row>
    <row r="38233" spans="4:6" x14ac:dyDescent="0.25">
      <c r="D38233" s="1"/>
      <c r="E38233" s="1"/>
      <c r="F38233" s="1"/>
    </row>
    <row r="38234" spans="4:6" x14ac:dyDescent="0.25">
      <c r="D38234" s="1"/>
      <c r="E38234" s="1"/>
      <c r="F38234" s="1"/>
    </row>
    <row r="38235" spans="4:6" x14ac:dyDescent="0.25">
      <c r="D38235" s="1"/>
      <c r="E38235" s="1"/>
      <c r="F38235" s="1"/>
    </row>
    <row r="38236" spans="4:6" x14ac:dyDescent="0.25">
      <c r="D38236" s="1"/>
      <c r="E38236" s="1"/>
      <c r="F38236" s="1"/>
    </row>
    <row r="38237" spans="4:6" x14ac:dyDescent="0.25">
      <c r="D38237" s="1"/>
      <c r="E38237" s="1"/>
      <c r="F38237" s="1"/>
    </row>
    <row r="38238" spans="4:6" x14ac:dyDescent="0.25">
      <c r="D38238" s="1"/>
      <c r="E38238" s="1"/>
      <c r="F38238" s="1"/>
    </row>
    <row r="38239" spans="4:6" x14ac:dyDescent="0.25">
      <c r="D38239" s="1"/>
      <c r="E38239" s="1"/>
      <c r="F38239" s="1"/>
    </row>
    <row r="38240" spans="4:6" x14ac:dyDescent="0.25">
      <c r="D38240" s="1"/>
      <c r="E38240" s="1"/>
      <c r="F38240" s="1"/>
    </row>
    <row r="38241" spans="4:6" x14ac:dyDescent="0.25">
      <c r="D38241" s="1"/>
      <c r="E38241" s="1"/>
      <c r="F38241" s="1"/>
    </row>
    <row r="38242" spans="4:6" x14ac:dyDescent="0.25">
      <c r="D38242" s="1"/>
      <c r="E38242" s="1"/>
      <c r="F38242" s="1"/>
    </row>
    <row r="38243" spans="4:6" x14ac:dyDescent="0.25">
      <c r="D38243" s="1"/>
      <c r="E38243" s="1"/>
      <c r="F38243" s="1"/>
    </row>
    <row r="38244" spans="4:6" x14ac:dyDescent="0.25">
      <c r="D38244" s="1"/>
      <c r="E38244" s="1"/>
      <c r="F38244" s="1"/>
    </row>
    <row r="38245" spans="4:6" x14ac:dyDescent="0.25">
      <c r="D38245" s="1"/>
      <c r="E38245" s="1"/>
      <c r="F38245" s="1"/>
    </row>
    <row r="38246" spans="4:6" x14ac:dyDescent="0.25">
      <c r="D38246" s="1"/>
      <c r="E38246" s="1"/>
      <c r="F38246" s="1"/>
    </row>
    <row r="38247" spans="4:6" x14ac:dyDescent="0.25">
      <c r="D38247" s="1"/>
      <c r="E38247" s="1"/>
      <c r="F38247" s="1"/>
    </row>
    <row r="38248" spans="4:6" x14ac:dyDescent="0.25">
      <c r="D38248" s="1"/>
      <c r="E38248" s="1"/>
      <c r="F38248" s="1"/>
    </row>
    <row r="38249" spans="4:6" x14ac:dyDescent="0.25">
      <c r="D38249" s="1"/>
      <c r="E38249" s="1"/>
      <c r="F38249" s="1"/>
    </row>
    <row r="38250" spans="4:6" x14ac:dyDescent="0.25">
      <c r="D38250" s="1"/>
      <c r="E38250" s="1"/>
      <c r="F38250" s="1"/>
    </row>
    <row r="38251" spans="4:6" x14ac:dyDescent="0.25">
      <c r="D38251" s="1"/>
      <c r="E38251" s="1"/>
      <c r="F38251" s="1"/>
    </row>
    <row r="38252" spans="4:6" x14ac:dyDescent="0.25">
      <c r="D38252" s="1"/>
      <c r="E38252" s="1"/>
      <c r="F38252" s="1"/>
    </row>
    <row r="38253" spans="4:6" x14ac:dyDescent="0.25">
      <c r="D38253" s="1"/>
      <c r="E38253" s="1"/>
      <c r="F38253" s="1"/>
    </row>
    <row r="38254" spans="4:6" x14ac:dyDescent="0.25">
      <c r="D38254" s="1"/>
      <c r="E38254" s="1"/>
      <c r="F38254" s="1"/>
    </row>
    <row r="38255" spans="4:6" x14ac:dyDescent="0.25">
      <c r="D38255" s="1"/>
      <c r="E38255" s="1"/>
      <c r="F38255" s="1"/>
    </row>
    <row r="38256" spans="4:6" x14ac:dyDescent="0.25">
      <c r="D38256" s="1"/>
      <c r="E38256" s="1"/>
      <c r="F38256" s="1"/>
    </row>
    <row r="38257" spans="4:6" x14ac:dyDescent="0.25">
      <c r="D38257" s="1"/>
      <c r="E38257" s="1"/>
      <c r="F38257" s="1"/>
    </row>
    <row r="38258" spans="4:6" x14ac:dyDescent="0.25">
      <c r="D38258" s="1"/>
      <c r="E38258" s="1"/>
      <c r="F38258" s="1"/>
    </row>
    <row r="38259" spans="4:6" x14ac:dyDescent="0.25">
      <c r="D38259" s="1"/>
      <c r="E38259" s="1"/>
      <c r="F38259" s="1"/>
    </row>
    <row r="38260" spans="4:6" x14ac:dyDescent="0.25">
      <c r="D38260" s="1"/>
      <c r="E38260" s="1"/>
      <c r="F38260" s="1"/>
    </row>
    <row r="38261" spans="4:6" x14ac:dyDescent="0.25">
      <c r="D38261" s="1"/>
      <c r="E38261" s="1"/>
      <c r="F38261" s="1"/>
    </row>
    <row r="38262" spans="4:6" x14ac:dyDescent="0.25">
      <c r="D38262" s="1"/>
      <c r="E38262" s="1"/>
      <c r="F38262" s="1"/>
    </row>
    <row r="38263" spans="4:6" x14ac:dyDescent="0.25">
      <c r="D38263" s="1"/>
      <c r="E38263" s="1"/>
      <c r="F38263" s="1"/>
    </row>
    <row r="38264" spans="4:6" x14ac:dyDescent="0.25">
      <c r="D38264" s="1"/>
      <c r="E38264" s="1"/>
      <c r="F38264" s="1"/>
    </row>
    <row r="38265" spans="4:6" x14ac:dyDescent="0.25">
      <c r="D38265" s="1"/>
      <c r="E38265" s="1"/>
      <c r="F38265" s="1"/>
    </row>
    <row r="38266" spans="4:6" x14ac:dyDescent="0.25">
      <c r="D38266" s="1"/>
      <c r="E38266" s="1"/>
      <c r="F38266" s="1"/>
    </row>
    <row r="38267" spans="4:6" x14ac:dyDescent="0.25">
      <c r="D38267" s="1"/>
      <c r="E38267" s="1"/>
      <c r="F38267" s="1"/>
    </row>
    <row r="38268" spans="4:6" x14ac:dyDescent="0.25">
      <c r="D38268" s="1"/>
      <c r="E38268" s="1"/>
      <c r="F38268" s="1"/>
    </row>
    <row r="38269" spans="4:6" x14ac:dyDescent="0.25">
      <c r="D38269" s="1"/>
      <c r="E38269" s="1"/>
      <c r="F38269" s="1"/>
    </row>
    <row r="38270" spans="4:6" x14ac:dyDescent="0.25">
      <c r="D38270" s="1"/>
      <c r="E38270" s="1"/>
      <c r="F38270" s="1"/>
    </row>
    <row r="38271" spans="4:6" x14ac:dyDescent="0.25">
      <c r="D38271" s="1"/>
      <c r="E38271" s="1"/>
      <c r="F38271" s="1"/>
    </row>
    <row r="38272" spans="4:6" x14ac:dyDescent="0.25">
      <c r="D38272" s="1"/>
      <c r="E38272" s="1"/>
      <c r="F38272" s="1"/>
    </row>
    <row r="38273" spans="4:6" x14ac:dyDescent="0.25">
      <c r="D38273" s="1"/>
      <c r="E38273" s="1"/>
      <c r="F38273" s="1"/>
    </row>
    <row r="38274" spans="4:6" x14ac:dyDescent="0.25">
      <c r="D38274" s="1"/>
      <c r="E38274" s="1"/>
      <c r="F38274" s="1"/>
    </row>
    <row r="38275" spans="4:6" x14ac:dyDescent="0.25">
      <c r="D38275" s="1"/>
      <c r="E38275" s="1"/>
      <c r="F38275" s="1"/>
    </row>
    <row r="38276" spans="4:6" x14ac:dyDescent="0.25">
      <c r="D38276" s="1"/>
      <c r="E38276" s="1"/>
      <c r="F38276" s="1"/>
    </row>
    <row r="38277" spans="4:6" x14ac:dyDescent="0.25">
      <c r="D38277" s="1"/>
      <c r="E38277" s="1"/>
      <c r="F38277" s="1"/>
    </row>
    <row r="38278" spans="4:6" x14ac:dyDescent="0.25">
      <c r="D38278" s="1"/>
      <c r="E38278" s="1"/>
      <c r="F38278" s="1"/>
    </row>
    <row r="38279" spans="4:6" x14ac:dyDescent="0.25">
      <c r="D38279" s="1"/>
      <c r="E38279" s="1"/>
      <c r="F38279" s="1"/>
    </row>
    <row r="38280" spans="4:6" x14ac:dyDescent="0.25">
      <c r="D38280" s="1"/>
      <c r="E38280" s="1"/>
      <c r="F38280" s="1"/>
    </row>
    <row r="38281" spans="4:6" x14ac:dyDescent="0.25">
      <c r="D38281" s="1"/>
      <c r="E38281" s="1"/>
      <c r="F38281" s="1"/>
    </row>
    <row r="38282" spans="4:6" x14ac:dyDescent="0.25">
      <c r="D38282" s="1"/>
      <c r="E38282" s="1"/>
      <c r="F38282" s="1"/>
    </row>
    <row r="38283" spans="4:6" x14ac:dyDescent="0.25">
      <c r="D38283" s="1"/>
      <c r="E38283" s="1"/>
      <c r="F38283" s="1"/>
    </row>
    <row r="38284" spans="4:6" x14ac:dyDescent="0.25">
      <c r="D38284" s="1"/>
      <c r="E38284" s="1"/>
      <c r="F38284" s="1"/>
    </row>
    <row r="38285" spans="4:6" x14ac:dyDescent="0.25">
      <c r="D38285" s="1"/>
      <c r="E38285" s="1"/>
      <c r="F38285" s="1"/>
    </row>
    <row r="38286" spans="4:6" x14ac:dyDescent="0.25">
      <c r="D38286" s="1"/>
      <c r="E38286" s="1"/>
      <c r="F38286" s="1"/>
    </row>
    <row r="38287" spans="4:6" x14ac:dyDescent="0.25">
      <c r="D38287" s="1"/>
      <c r="E38287" s="1"/>
      <c r="F38287" s="1"/>
    </row>
    <row r="38288" spans="4:6" x14ac:dyDescent="0.25">
      <c r="D38288" s="1"/>
      <c r="E38288" s="1"/>
      <c r="F38288" s="1"/>
    </row>
    <row r="38289" spans="4:6" x14ac:dyDescent="0.25">
      <c r="D38289" s="1"/>
      <c r="E38289" s="1"/>
      <c r="F38289" s="1"/>
    </row>
    <row r="38290" spans="4:6" x14ac:dyDescent="0.25">
      <c r="D38290" s="1"/>
      <c r="E38290" s="1"/>
      <c r="F38290" s="1"/>
    </row>
    <row r="38291" spans="4:6" x14ac:dyDescent="0.25">
      <c r="D38291" s="1"/>
      <c r="E38291" s="1"/>
      <c r="F38291" s="1"/>
    </row>
    <row r="38292" spans="4:6" x14ac:dyDescent="0.25">
      <c r="D38292" s="1"/>
      <c r="E38292" s="1"/>
      <c r="F38292" s="1"/>
    </row>
    <row r="38293" spans="4:6" x14ac:dyDescent="0.25">
      <c r="D38293" s="1"/>
      <c r="E38293" s="1"/>
      <c r="F38293" s="1"/>
    </row>
    <row r="38294" spans="4:6" x14ac:dyDescent="0.25">
      <c r="D38294" s="1"/>
      <c r="E38294" s="1"/>
      <c r="F38294" s="1"/>
    </row>
    <row r="38295" spans="4:6" x14ac:dyDescent="0.25">
      <c r="D38295" s="1"/>
      <c r="E38295" s="1"/>
      <c r="F38295" s="1"/>
    </row>
    <row r="38296" spans="4:6" x14ac:dyDescent="0.25">
      <c r="D38296" s="1"/>
      <c r="E38296" s="1"/>
      <c r="F38296" s="1"/>
    </row>
    <row r="38297" spans="4:6" x14ac:dyDescent="0.25">
      <c r="D38297" s="1"/>
      <c r="E38297" s="1"/>
      <c r="F38297" s="1"/>
    </row>
    <row r="38298" spans="4:6" x14ac:dyDescent="0.25">
      <c r="D38298" s="1"/>
      <c r="E38298" s="1"/>
      <c r="F38298" s="1"/>
    </row>
    <row r="38299" spans="4:6" x14ac:dyDescent="0.25">
      <c r="D38299" s="1"/>
      <c r="E38299" s="1"/>
      <c r="F38299" s="1"/>
    </row>
    <row r="38300" spans="4:6" x14ac:dyDescent="0.25">
      <c r="D38300" s="1"/>
      <c r="E38300" s="1"/>
      <c r="F38300" s="1"/>
    </row>
    <row r="38301" spans="4:6" x14ac:dyDescent="0.25">
      <c r="D38301" s="1"/>
      <c r="E38301" s="1"/>
      <c r="F38301" s="1"/>
    </row>
    <row r="38302" spans="4:6" x14ac:dyDescent="0.25">
      <c r="D38302" s="1"/>
      <c r="E38302" s="1"/>
      <c r="F38302" s="1"/>
    </row>
    <row r="38303" spans="4:6" x14ac:dyDescent="0.25">
      <c r="D38303" s="1"/>
      <c r="E38303" s="1"/>
      <c r="F38303" s="1"/>
    </row>
    <row r="38304" spans="4:6" x14ac:dyDescent="0.25">
      <c r="D38304" s="1"/>
      <c r="E38304" s="1"/>
      <c r="F38304" s="1"/>
    </row>
    <row r="38305" spans="4:6" x14ac:dyDescent="0.25">
      <c r="D38305" s="1"/>
      <c r="E38305" s="1"/>
      <c r="F38305" s="1"/>
    </row>
    <row r="38306" spans="4:6" x14ac:dyDescent="0.25">
      <c r="D38306" s="1"/>
      <c r="E38306" s="1"/>
      <c r="F38306" s="1"/>
    </row>
    <row r="38307" spans="4:6" x14ac:dyDescent="0.25">
      <c r="D38307" s="1"/>
      <c r="E38307" s="1"/>
      <c r="F38307" s="1"/>
    </row>
    <row r="38308" spans="4:6" x14ac:dyDescent="0.25">
      <c r="D38308" s="1"/>
      <c r="E38308" s="1"/>
      <c r="F38308" s="1"/>
    </row>
    <row r="38309" spans="4:6" x14ac:dyDescent="0.25">
      <c r="D38309" s="1"/>
      <c r="E38309" s="1"/>
      <c r="F38309" s="1"/>
    </row>
    <row r="38310" spans="4:6" x14ac:dyDescent="0.25">
      <c r="D38310" s="1"/>
      <c r="E38310" s="1"/>
      <c r="F38310" s="1"/>
    </row>
    <row r="38311" spans="4:6" x14ac:dyDescent="0.25">
      <c r="D38311" s="1"/>
      <c r="E38311" s="1"/>
      <c r="F38311" s="1"/>
    </row>
    <row r="38312" spans="4:6" x14ac:dyDescent="0.25">
      <c r="D38312" s="1"/>
      <c r="E38312" s="1"/>
      <c r="F38312" s="1"/>
    </row>
    <row r="38313" spans="4:6" x14ac:dyDescent="0.25">
      <c r="D38313" s="1"/>
      <c r="E38313" s="1"/>
      <c r="F38313" s="1"/>
    </row>
    <row r="38314" spans="4:6" x14ac:dyDescent="0.25">
      <c r="D38314" s="1"/>
      <c r="E38314" s="1"/>
      <c r="F38314" s="1"/>
    </row>
    <row r="38315" spans="4:6" x14ac:dyDescent="0.25">
      <c r="D38315" s="1"/>
      <c r="E38315" s="1"/>
      <c r="F38315" s="1"/>
    </row>
    <row r="38316" spans="4:6" x14ac:dyDescent="0.25">
      <c r="D38316" s="1"/>
      <c r="E38316" s="1"/>
      <c r="F38316" s="1"/>
    </row>
    <row r="38317" spans="4:6" x14ac:dyDescent="0.25">
      <c r="D38317" s="1"/>
      <c r="E38317" s="1"/>
      <c r="F38317" s="1"/>
    </row>
    <row r="38318" spans="4:6" x14ac:dyDescent="0.25">
      <c r="D38318" s="1"/>
      <c r="E38318" s="1"/>
      <c r="F38318" s="1"/>
    </row>
    <row r="38319" spans="4:6" x14ac:dyDescent="0.25">
      <c r="D38319" s="1"/>
      <c r="E38319" s="1"/>
      <c r="F38319" s="1"/>
    </row>
    <row r="38320" spans="4:6" x14ac:dyDescent="0.25">
      <c r="D38320" s="1"/>
      <c r="E38320" s="1"/>
      <c r="F38320" s="1"/>
    </row>
    <row r="38321" spans="4:6" x14ac:dyDescent="0.25">
      <c r="D38321" s="1"/>
      <c r="E38321" s="1"/>
      <c r="F38321" s="1"/>
    </row>
    <row r="38322" spans="4:6" x14ac:dyDescent="0.25">
      <c r="D38322" s="1"/>
      <c r="E38322" s="1"/>
      <c r="F38322" s="1"/>
    </row>
    <row r="38323" spans="4:6" x14ac:dyDescent="0.25">
      <c r="D38323" s="1"/>
      <c r="E38323" s="1"/>
      <c r="F38323" s="1"/>
    </row>
    <row r="38324" spans="4:6" x14ac:dyDescent="0.25">
      <c r="D38324" s="1"/>
      <c r="E38324" s="1"/>
      <c r="F38324" s="1"/>
    </row>
    <row r="38325" spans="4:6" x14ac:dyDescent="0.25">
      <c r="D38325" s="1"/>
      <c r="E38325" s="1"/>
      <c r="F38325" s="1"/>
    </row>
    <row r="38326" spans="4:6" x14ac:dyDescent="0.25">
      <c r="D38326" s="1"/>
      <c r="E38326" s="1"/>
      <c r="F38326" s="1"/>
    </row>
    <row r="38327" spans="4:6" x14ac:dyDescent="0.25">
      <c r="D38327" s="1"/>
      <c r="E38327" s="1"/>
      <c r="F38327" s="1"/>
    </row>
    <row r="38328" spans="4:6" x14ac:dyDescent="0.25">
      <c r="D38328" s="1"/>
      <c r="E38328" s="1"/>
      <c r="F38328" s="1"/>
    </row>
    <row r="38329" spans="4:6" x14ac:dyDescent="0.25">
      <c r="D38329" s="1"/>
      <c r="E38329" s="1"/>
      <c r="F38329" s="1"/>
    </row>
    <row r="38330" spans="4:6" x14ac:dyDescent="0.25">
      <c r="D38330" s="1"/>
      <c r="E38330" s="1"/>
      <c r="F38330" s="1"/>
    </row>
    <row r="38331" spans="4:6" x14ac:dyDescent="0.25">
      <c r="D38331" s="1"/>
      <c r="E38331" s="1"/>
      <c r="F38331" s="1"/>
    </row>
    <row r="38332" spans="4:6" x14ac:dyDescent="0.25">
      <c r="D38332" s="1"/>
      <c r="E38332" s="1"/>
      <c r="F38332" s="1"/>
    </row>
    <row r="38333" spans="4:6" x14ac:dyDescent="0.25">
      <c r="D38333" s="1"/>
      <c r="E38333" s="1"/>
      <c r="F38333" s="1"/>
    </row>
    <row r="38334" spans="4:6" x14ac:dyDescent="0.25">
      <c r="D38334" s="1"/>
      <c r="E38334" s="1"/>
      <c r="F38334" s="1"/>
    </row>
    <row r="38335" spans="4:6" x14ac:dyDescent="0.25">
      <c r="D38335" s="1"/>
      <c r="E38335" s="1"/>
      <c r="F38335" s="1"/>
    </row>
    <row r="38336" spans="4:6" x14ac:dyDescent="0.25">
      <c r="D38336" s="1"/>
      <c r="E38336" s="1"/>
      <c r="F38336" s="1"/>
    </row>
    <row r="38337" spans="4:6" x14ac:dyDescent="0.25">
      <c r="D38337" s="1"/>
      <c r="E38337" s="1"/>
      <c r="F38337" s="1"/>
    </row>
    <row r="38338" spans="4:6" x14ac:dyDescent="0.25">
      <c r="D38338" s="1"/>
      <c r="E38338" s="1"/>
      <c r="F38338" s="1"/>
    </row>
    <row r="38339" spans="4:6" x14ac:dyDescent="0.25">
      <c r="D38339" s="1"/>
      <c r="E38339" s="1"/>
      <c r="F38339" s="1"/>
    </row>
    <row r="38340" spans="4:6" x14ac:dyDescent="0.25">
      <c r="D38340" s="1"/>
      <c r="E38340" s="1"/>
      <c r="F38340" s="1"/>
    </row>
    <row r="38341" spans="4:6" x14ac:dyDescent="0.25">
      <c r="D38341" s="1"/>
      <c r="E38341" s="1"/>
      <c r="F38341" s="1"/>
    </row>
    <row r="38342" spans="4:6" x14ac:dyDescent="0.25">
      <c r="D38342" s="1"/>
      <c r="E38342" s="1"/>
      <c r="F38342" s="1"/>
    </row>
    <row r="38343" spans="4:6" x14ac:dyDescent="0.25">
      <c r="D38343" s="1"/>
      <c r="E38343" s="1"/>
      <c r="F38343" s="1"/>
    </row>
    <row r="38344" spans="4:6" x14ac:dyDescent="0.25">
      <c r="D38344" s="1"/>
      <c r="E38344" s="1"/>
      <c r="F38344" s="1"/>
    </row>
    <row r="38345" spans="4:6" x14ac:dyDescent="0.25">
      <c r="D38345" s="1"/>
      <c r="E38345" s="1"/>
      <c r="F38345" s="1"/>
    </row>
    <row r="38346" spans="4:6" x14ac:dyDescent="0.25">
      <c r="D38346" s="1"/>
      <c r="E38346" s="1"/>
      <c r="F38346" s="1"/>
    </row>
    <row r="38347" spans="4:6" x14ac:dyDescent="0.25">
      <c r="D38347" s="1"/>
      <c r="E38347" s="1"/>
      <c r="F38347" s="1"/>
    </row>
    <row r="38348" spans="4:6" x14ac:dyDescent="0.25">
      <c r="D38348" s="1"/>
      <c r="E38348" s="1"/>
      <c r="F38348" s="1"/>
    </row>
    <row r="38349" spans="4:6" x14ac:dyDescent="0.25">
      <c r="D38349" s="1"/>
      <c r="E38349" s="1"/>
      <c r="F38349" s="1"/>
    </row>
    <row r="38350" spans="4:6" x14ac:dyDescent="0.25">
      <c r="D38350" s="1"/>
      <c r="E38350" s="1"/>
      <c r="F38350" s="1"/>
    </row>
    <row r="38351" spans="4:6" x14ac:dyDescent="0.25">
      <c r="D38351" s="1"/>
      <c r="E38351" s="1"/>
      <c r="F38351" s="1"/>
    </row>
    <row r="38352" spans="4:6" x14ac:dyDescent="0.25">
      <c r="D38352" s="1"/>
      <c r="E38352" s="1"/>
      <c r="F38352" s="1"/>
    </row>
    <row r="38353" spans="4:6" x14ac:dyDescent="0.25">
      <c r="D38353" s="1"/>
      <c r="E38353" s="1"/>
      <c r="F38353" s="1"/>
    </row>
    <row r="38354" spans="4:6" x14ac:dyDescent="0.25">
      <c r="D38354" s="1"/>
      <c r="E38354" s="1"/>
      <c r="F38354" s="1"/>
    </row>
    <row r="38355" spans="4:6" x14ac:dyDescent="0.25">
      <c r="D38355" s="1"/>
      <c r="E38355" s="1"/>
      <c r="F38355" s="1"/>
    </row>
    <row r="38356" spans="4:6" x14ac:dyDescent="0.25">
      <c r="D38356" s="1"/>
      <c r="E38356" s="1"/>
      <c r="F38356" s="1"/>
    </row>
    <row r="38357" spans="4:6" x14ac:dyDescent="0.25">
      <c r="D38357" s="1"/>
      <c r="E38357" s="1"/>
      <c r="F38357" s="1"/>
    </row>
    <row r="38358" spans="4:6" x14ac:dyDescent="0.25">
      <c r="D38358" s="1"/>
      <c r="E38358" s="1"/>
      <c r="F38358" s="1"/>
    </row>
    <row r="38359" spans="4:6" x14ac:dyDescent="0.25">
      <c r="D38359" s="1"/>
      <c r="E38359" s="1"/>
      <c r="F38359" s="1"/>
    </row>
    <row r="38360" spans="4:6" x14ac:dyDescent="0.25">
      <c r="D38360" s="1"/>
      <c r="E38360" s="1"/>
      <c r="F38360" s="1"/>
    </row>
    <row r="38361" spans="4:6" x14ac:dyDescent="0.25">
      <c r="D38361" s="1"/>
      <c r="E38361" s="1"/>
      <c r="F38361" s="1"/>
    </row>
    <row r="38362" spans="4:6" x14ac:dyDescent="0.25">
      <c r="D38362" s="1"/>
      <c r="E38362" s="1"/>
      <c r="F38362" s="1"/>
    </row>
    <row r="38363" spans="4:6" x14ac:dyDescent="0.25">
      <c r="D38363" s="1"/>
      <c r="E38363" s="1"/>
      <c r="F38363" s="1"/>
    </row>
    <row r="38364" spans="4:6" x14ac:dyDescent="0.25">
      <c r="D38364" s="1"/>
      <c r="E38364" s="1"/>
      <c r="F38364" s="1"/>
    </row>
    <row r="38365" spans="4:6" x14ac:dyDescent="0.25">
      <c r="D38365" s="1"/>
      <c r="E38365" s="1"/>
      <c r="F38365" s="1"/>
    </row>
    <row r="38366" spans="4:6" x14ac:dyDescent="0.25">
      <c r="D38366" s="1"/>
      <c r="E38366" s="1"/>
      <c r="F38366" s="1"/>
    </row>
    <row r="38367" spans="4:6" x14ac:dyDescent="0.25">
      <c r="D38367" s="1"/>
      <c r="E38367" s="1"/>
      <c r="F38367" s="1"/>
    </row>
    <row r="38368" spans="4:6" x14ac:dyDescent="0.25">
      <c r="D38368" s="1"/>
      <c r="E38368" s="1"/>
      <c r="F38368" s="1"/>
    </row>
    <row r="38369" spans="4:6" x14ac:dyDescent="0.25">
      <c r="D38369" s="1"/>
      <c r="E38369" s="1"/>
      <c r="F38369" s="1"/>
    </row>
    <row r="38370" spans="4:6" x14ac:dyDescent="0.25">
      <c r="D38370" s="1"/>
      <c r="E38370" s="1"/>
      <c r="F38370" s="1"/>
    </row>
    <row r="38371" spans="4:6" x14ac:dyDescent="0.25">
      <c r="D38371" s="1"/>
      <c r="E38371" s="1"/>
      <c r="F38371" s="1"/>
    </row>
    <row r="38372" spans="4:6" x14ac:dyDescent="0.25">
      <c r="D38372" s="1"/>
      <c r="E38372" s="1"/>
      <c r="F38372" s="1"/>
    </row>
    <row r="38373" spans="4:6" x14ac:dyDescent="0.25">
      <c r="D38373" s="1"/>
      <c r="E38373" s="1"/>
      <c r="F38373" s="1"/>
    </row>
    <row r="38374" spans="4:6" x14ac:dyDescent="0.25">
      <c r="D38374" s="1"/>
      <c r="E38374" s="1"/>
      <c r="F38374" s="1"/>
    </row>
    <row r="38375" spans="4:6" x14ac:dyDescent="0.25">
      <c r="D38375" s="1"/>
      <c r="E38375" s="1"/>
      <c r="F38375" s="1"/>
    </row>
    <row r="38376" spans="4:6" x14ac:dyDescent="0.25">
      <c r="D38376" s="1"/>
      <c r="E38376" s="1"/>
      <c r="F38376" s="1"/>
    </row>
    <row r="38377" spans="4:6" x14ac:dyDescent="0.25">
      <c r="D38377" s="1"/>
      <c r="E38377" s="1"/>
      <c r="F38377" s="1"/>
    </row>
    <row r="38378" spans="4:6" x14ac:dyDescent="0.25">
      <c r="D38378" s="1"/>
      <c r="E38378" s="1"/>
      <c r="F38378" s="1"/>
    </row>
    <row r="38379" spans="4:6" x14ac:dyDescent="0.25">
      <c r="D38379" s="1"/>
      <c r="E38379" s="1"/>
      <c r="F38379" s="1"/>
    </row>
    <row r="38380" spans="4:6" x14ac:dyDescent="0.25">
      <c r="D38380" s="1"/>
      <c r="E38380" s="1"/>
      <c r="F38380" s="1"/>
    </row>
    <row r="38381" spans="4:6" x14ac:dyDescent="0.25">
      <c r="D38381" s="1"/>
      <c r="E38381" s="1"/>
      <c r="F38381" s="1"/>
    </row>
    <row r="38382" spans="4:6" x14ac:dyDescent="0.25">
      <c r="D38382" s="1"/>
      <c r="E38382" s="1"/>
      <c r="F38382" s="1"/>
    </row>
    <row r="38383" spans="4:6" x14ac:dyDescent="0.25">
      <c r="D38383" s="1"/>
      <c r="E38383" s="1"/>
      <c r="F38383" s="1"/>
    </row>
    <row r="38384" spans="4:6" x14ac:dyDescent="0.25">
      <c r="D38384" s="1"/>
      <c r="E38384" s="1"/>
      <c r="F38384" s="1"/>
    </row>
    <row r="38385" spans="4:6" x14ac:dyDescent="0.25">
      <c r="D38385" s="1"/>
      <c r="E38385" s="1"/>
      <c r="F38385" s="1"/>
    </row>
    <row r="38386" spans="4:6" x14ac:dyDescent="0.25">
      <c r="D38386" s="1"/>
      <c r="E38386" s="1"/>
      <c r="F38386" s="1"/>
    </row>
    <row r="38387" spans="4:6" x14ac:dyDescent="0.25">
      <c r="D38387" s="1"/>
      <c r="E38387" s="1"/>
      <c r="F38387" s="1"/>
    </row>
    <row r="38388" spans="4:6" x14ac:dyDescent="0.25">
      <c r="D38388" s="1"/>
      <c r="E38388" s="1"/>
      <c r="F38388" s="1"/>
    </row>
    <row r="38389" spans="4:6" x14ac:dyDescent="0.25">
      <c r="D38389" s="1"/>
      <c r="E38389" s="1"/>
      <c r="F38389" s="1"/>
    </row>
    <row r="38390" spans="4:6" x14ac:dyDescent="0.25">
      <c r="D38390" s="1"/>
      <c r="E38390" s="1"/>
      <c r="F38390" s="1"/>
    </row>
    <row r="38391" spans="4:6" x14ac:dyDescent="0.25">
      <c r="D38391" s="1"/>
      <c r="E38391" s="1"/>
      <c r="F38391" s="1"/>
    </row>
    <row r="38392" spans="4:6" x14ac:dyDescent="0.25">
      <c r="D38392" s="1"/>
      <c r="E38392" s="1"/>
      <c r="F38392" s="1"/>
    </row>
    <row r="38393" spans="4:6" x14ac:dyDescent="0.25">
      <c r="D38393" s="1"/>
      <c r="E38393" s="1"/>
      <c r="F38393" s="1"/>
    </row>
    <row r="38394" spans="4:6" x14ac:dyDescent="0.25">
      <c r="D38394" s="1"/>
      <c r="E38394" s="1"/>
      <c r="F38394" s="1"/>
    </row>
    <row r="38395" spans="4:6" x14ac:dyDescent="0.25">
      <c r="D38395" s="1"/>
      <c r="E38395" s="1"/>
      <c r="F38395" s="1"/>
    </row>
    <row r="38396" spans="4:6" x14ac:dyDescent="0.25">
      <c r="D38396" s="1"/>
      <c r="E38396" s="1"/>
      <c r="F38396" s="1"/>
    </row>
    <row r="38397" spans="4:6" x14ac:dyDescent="0.25">
      <c r="D38397" s="1"/>
      <c r="E38397" s="1"/>
      <c r="F38397" s="1"/>
    </row>
    <row r="38398" spans="4:6" x14ac:dyDescent="0.25">
      <c r="D38398" s="1"/>
      <c r="E38398" s="1"/>
      <c r="F38398" s="1"/>
    </row>
    <row r="38399" spans="4:6" x14ac:dyDescent="0.25">
      <c r="D38399" s="1"/>
      <c r="E38399" s="1"/>
      <c r="F38399" s="1"/>
    </row>
    <row r="38400" spans="4:6" x14ac:dyDescent="0.25">
      <c r="D38400" s="1"/>
      <c r="E38400" s="1"/>
      <c r="F38400" s="1"/>
    </row>
    <row r="38401" spans="4:6" x14ac:dyDescent="0.25">
      <c r="D38401" s="1"/>
      <c r="E38401" s="1"/>
      <c r="F38401" s="1"/>
    </row>
    <row r="38402" spans="4:6" x14ac:dyDescent="0.25">
      <c r="D38402" s="1"/>
      <c r="E38402" s="1"/>
      <c r="F38402" s="1"/>
    </row>
    <row r="38403" spans="4:6" x14ac:dyDescent="0.25">
      <c r="D38403" s="1"/>
      <c r="E38403" s="1"/>
      <c r="F38403" s="1"/>
    </row>
    <row r="38404" spans="4:6" x14ac:dyDescent="0.25">
      <c r="D38404" s="1"/>
      <c r="E38404" s="1"/>
      <c r="F38404" s="1"/>
    </row>
    <row r="38405" spans="4:6" x14ac:dyDescent="0.25">
      <c r="D38405" s="1"/>
      <c r="E38405" s="1"/>
      <c r="F38405" s="1"/>
    </row>
    <row r="38406" spans="4:6" x14ac:dyDescent="0.25">
      <c r="D38406" s="1"/>
      <c r="E38406" s="1"/>
      <c r="F38406" s="1"/>
    </row>
    <row r="38407" spans="4:6" x14ac:dyDescent="0.25">
      <c r="D38407" s="1"/>
      <c r="E38407" s="1"/>
      <c r="F38407" s="1"/>
    </row>
    <row r="38408" spans="4:6" x14ac:dyDescent="0.25">
      <c r="D38408" s="1"/>
      <c r="E38408" s="1"/>
      <c r="F38408" s="1"/>
    </row>
    <row r="38409" spans="4:6" x14ac:dyDescent="0.25">
      <c r="D38409" s="1"/>
      <c r="E38409" s="1"/>
      <c r="F38409" s="1"/>
    </row>
    <row r="38410" spans="4:6" x14ac:dyDescent="0.25">
      <c r="D38410" s="1"/>
      <c r="E38410" s="1"/>
      <c r="F38410" s="1"/>
    </row>
    <row r="38411" spans="4:6" x14ac:dyDescent="0.25">
      <c r="D38411" s="1"/>
      <c r="E38411" s="1"/>
      <c r="F38411" s="1"/>
    </row>
    <row r="38412" spans="4:6" x14ac:dyDescent="0.25">
      <c r="D38412" s="1"/>
      <c r="E38412" s="1"/>
      <c r="F38412" s="1"/>
    </row>
    <row r="38413" spans="4:6" x14ac:dyDescent="0.25">
      <c r="D38413" s="1"/>
      <c r="E38413" s="1"/>
      <c r="F38413" s="1"/>
    </row>
    <row r="38414" spans="4:6" x14ac:dyDescent="0.25">
      <c r="D38414" s="1"/>
      <c r="E38414" s="1"/>
      <c r="F38414" s="1"/>
    </row>
    <row r="38415" spans="4:6" x14ac:dyDescent="0.25">
      <c r="D38415" s="1"/>
      <c r="E38415" s="1"/>
      <c r="F38415" s="1"/>
    </row>
    <row r="38416" spans="4:6" x14ac:dyDescent="0.25">
      <c r="D38416" s="1"/>
      <c r="E38416" s="1"/>
      <c r="F38416" s="1"/>
    </row>
    <row r="38417" spans="4:6" x14ac:dyDescent="0.25">
      <c r="D38417" s="1"/>
      <c r="E38417" s="1"/>
      <c r="F38417" s="1"/>
    </row>
    <row r="38418" spans="4:6" x14ac:dyDescent="0.25">
      <c r="D38418" s="1"/>
      <c r="E38418" s="1"/>
      <c r="F38418" s="1"/>
    </row>
    <row r="38419" spans="4:6" x14ac:dyDescent="0.25">
      <c r="D38419" s="1"/>
      <c r="E38419" s="1"/>
      <c r="F38419" s="1"/>
    </row>
    <row r="38420" spans="4:6" x14ac:dyDescent="0.25">
      <c r="D38420" s="1"/>
      <c r="E38420" s="1"/>
      <c r="F38420" s="1"/>
    </row>
    <row r="38421" spans="4:6" x14ac:dyDescent="0.25">
      <c r="D38421" s="1"/>
      <c r="E38421" s="1"/>
      <c r="F38421" s="1"/>
    </row>
    <row r="38422" spans="4:6" x14ac:dyDescent="0.25">
      <c r="D38422" s="1"/>
      <c r="E38422" s="1"/>
      <c r="F38422" s="1"/>
    </row>
    <row r="38423" spans="4:6" x14ac:dyDescent="0.25">
      <c r="D38423" s="1"/>
      <c r="E38423" s="1"/>
      <c r="F38423" s="1"/>
    </row>
    <row r="38424" spans="4:6" x14ac:dyDescent="0.25">
      <c r="D38424" s="1"/>
      <c r="E38424" s="1"/>
      <c r="F38424" s="1"/>
    </row>
    <row r="38425" spans="4:6" x14ac:dyDescent="0.25">
      <c r="D38425" s="1"/>
      <c r="E38425" s="1"/>
      <c r="F38425" s="1"/>
    </row>
    <row r="38426" spans="4:6" x14ac:dyDescent="0.25">
      <c r="D38426" s="1"/>
      <c r="E38426" s="1"/>
      <c r="F38426" s="1"/>
    </row>
    <row r="38427" spans="4:6" x14ac:dyDescent="0.25">
      <c r="D38427" s="1"/>
      <c r="E38427" s="1"/>
      <c r="F38427" s="1"/>
    </row>
    <row r="38428" spans="4:6" x14ac:dyDescent="0.25">
      <c r="D38428" s="1"/>
      <c r="E38428" s="1"/>
      <c r="F38428" s="1"/>
    </row>
    <row r="38429" spans="4:6" x14ac:dyDescent="0.25">
      <c r="D38429" s="1"/>
      <c r="E38429" s="1"/>
      <c r="F38429" s="1"/>
    </row>
    <row r="38430" spans="4:6" x14ac:dyDescent="0.25">
      <c r="D38430" s="1"/>
      <c r="E38430" s="1"/>
      <c r="F38430" s="1"/>
    </row>
    <row r="38431" spans="4:6" x14ac:dyDescent="0.25">
      <c r="D38431" s="1"/>
      <c r="E38431" s="1"/>
      <c r="F38431" s="1"/>
    </row>
    <row r="38432" spans="4:6" x14ac:dyDescent="0.25">
      <c r="D38432" s="1"/>
      <c r="E38432" s="1"/>
      <c r="F38432" s="1"/>
    </row>
    <row r="38433" spans="4:6" x14ac:dyDescent="0.25">
      <c r="D38433" s="1"/>
      <c r="E38433" s="1"/>
      <c r="F38433" s="1"/>
    </row>
    <row r="38434" spans="4:6" x14ac:dyDescent="0.25">
      <c r="D38434" s="1"/>
      <c r="E38434" s="1"/>
      <c r="F38434" s="1"/>
    </row>
    <row r="38435" spans="4:6" x14ac:dyDescent="0.25">
      <c r="D38435" s="1"/>
      <c r="E38435" s="1"/>
      <c r="F38435" s="1"/>
    </row>
    <row r="38436" spans="4:6" x14ac:dyDescent="0.25">
      <c r="D38436" s="1"/>
      <c r="E38436" s="1"/>
      <c r="F38436" s="1"/>
    </row>
    <row r="38437" spans="4:6" x14ac:dyDescent="0.25">
      <c r="D38437" s="1"/>
      <c r="E38437" s="1"/>
      <c r="F38437" s="1"/>
    </row>
    <row r="38438" spans="4:6" x14ac:dyDescent="0.25">
      <c r="D38438" s="1"/>
      <c r="E38438" s="1"/>
      <c r="F38438" s="1"/>
    </row>
    <row r="38439" spans="4:6" x14ac:dyDescent="0.25">
      <c r="D38439" s="1"/>
      <c r="E38439" s="1"/>
      <c r="F38439" s="1"/>
    </row>
    <row r="38440" spans="4:6" x14ac:dyDescent="0.25">
      <c r="D38440" s="1"/>
      <c r="E38440" s="1"/>
      <c r="F38440" s="1"/>
    </row>
    <row r="38441" spans="4:6" x14ac:dyDescent="0.25">
      <c r="D38441" s="1"/>
      <c r="E38441" s="1"/>
      <c r="F38441" s="1"/>
    </row>
    <row r="38442" spans="4:6" x14ac:dyDescent="0.25">
      <c r="D38442" s="1"/>
      <c r="E38442" s="1"/>
      <c r="F38442" s="1"/>
    </row>
    <row r="38443" spans="4:6" x14ac:dyDescent="0.25">
      <c r="D38443" s="1"/>
      <c r="E38443" s="1"/>
      <c r="F38443" s="1"/>
    </row>
    <row r="38444" spans="4:6" x14ac:dyDescent="0.25">
      <c r="D38444" s="1"/>
      <c r="E38444" s="1"/>
      <c r="F38444" s="1"/>
    </row>
    <row r="38445" spans="4:6" x14ac:dyDescent="0.25">
      <c r="D38445" s="1"/>
      <c r="E38445" s="1"/>
      <c r="F38445" s="1"/>
    </row>
    <row r="38446" spans="4:6" x14ac:dyDescent="0.25">
      <c r="D38446" s="1"/>
      <c r="E38446" s="1"/>
      <c r="F38446" s="1"/>
    </row>
    <row r="38447" spans="4:6" x14ac:dyDescent="0.25">
      <c r="D38447" s="1"/>
      <c r="E38447" s="1"/>
      <c r="F38447" s="1"/>
    </row>
    <row r="38448" spans="4:6" x14ac:dyDescent="0.25">
      <c r="D38448" s="1"/>
      <c r="E38448" s="1"/>
      <c r="F38448" s="1"/>
    </row>
    <row r="38449" spans="4:6" x14ac:dyDescent="0.25">
      <c r="D38449" s="1"/>
      <c r="E38449" s="1"/>
      <c r="F38449" s="1"/>
    </row>
    <row r="38450" spans="4:6" x14ac:dyDescent="0.25">
      <c r="D38450" s="1"/>
      <c r="E38450" s="1"/>
      <c r="F38450" s="1"/>
    </row>
    <row r="38451" spans="4:6" x14ac:dyDescent="0.25">
      <c r="D38451" s="1"/>
      <c r="E38451" s="1"/>
      <c r="F38451" s="1"/>
    </row>
    <row r="38452" spans="4:6" x14ac:dyDescent="0.25">
      <c r="D38452" s="1"/>
      <c r="E38452" s="1"/>
      <c r="F38452" s="1"/>
    </row>
    <row r="38453" spans="4:6" x14ac:dyDescent="0.25">
      <c r="D38453" s="1"/>
      <c r="E38453" s="1"/>
      <c r="F38453" s="1"/>
    </row>
    <row r="38454" spans="4:6" x14ac:dyDescent="0.25">
      <c r="D38454" s="1"/>
      <c r="E38454" s="1"/>
      <c r="F38454" s="1"/>
    </row>
    <row r="38455" spans="4:6" x14ac:dyDescent="0.25">
      <c r="D38455" s="1"/>
      <c r="E38455" s="1"/>
      <c r="F38455" s="1"/>
    </row>
    <row r="38456" spans="4:6" x14ac:dyDescent="0.25">
      <c r="D38456" s="1"/>
      <c r="E38456" s="1"/>
      <c r="F38456" s="1"/>
    </row>
    <row r="38457" spans="4:6" x14ac:dyDescent="0.25">
      <c r="D38457" s="1"/>
      <c r="E38457" s="1"/>
      <c r="F38457" s="1"/>
    </row>
    <row r="38458" spans="4:6" x14ac:dyDescent="0.25">
      <c r="D38458" s="1"/>
      <c r="E38458" s="1"/>
      <c r="F38458" s="1"/>
    </row>
    <row r="38459" spans="4:6" x14ac:dyDescent="0.25">
      <c r="D38459" s="1"/>
      <c r="E38459" s="1"/>
      <c r="F38459" s="1"/>
    </row>
    <row r="38460" spans="4:6" x14ac:dyDescent="0.25">
      <c r="D38460" s="1"/>
      <c r="E38460" s="1"/>
      <c r="F38460" s="1"/>
    </row>
    <row r="38461" spans="4:6" x14ac:dyDescent="0.25">
      <c r="D38461" s="1"/>
      <c r="E38461" s="1"/>
      <c r="F38461" s="1"/>
    </row>
    <row r="38462" spans="4:6" x14ac:dyDescent="0.25">
      <c r="D38462" s="1"/>
      <c r="E38462" s="1"/>
      <c r="F38462" s="1"/>
    </row>
    <row r="38463" spans="4:6" x14ac:dyDescent="0.25">
      <c r="D38463" s="1"/>
      <c r="E38463" s="1"/>
      <c r="F38463" s="1"/>
    </row>
    <row r="38464" spans="4:6" x14ac:dyDescent="0.25">
      <c r="D38464" s="1"/>
      <c r="E38464" s="1"/>
      <c r="F38464" s="1"/>
    </row>
    <row r="38465" spans="4:6" x14ac:dyDescent="0.25">
      <c r="D38465" s="1"/>
      <c r="E38465" s="1"/>
      <c r="F38465" s="1"/>
    </row>
    <row r="38466" spans="4:6" x14ac:dyDescent="0.25">
      <c r="D38466" s="1"/>
      <c r="E38466" s="1"/>
      <c r="F38466" s="1"/>
    </row>
    <row r="38467" spans="4:6" x14ac:dyDescent="0.25">
      <c r="D38467" s="1"/>
      <c r="E38467" s="1"/>
      <c r="F38467" s="1"/>
    </row>
    <row r="38468" spans="4:6" x14ac:dyDescent="0.25">
      <c r="D38468" s="1"/>
      <c r="E38468" s="1"/>
      <c r="F38468" s="1"/>
    </row>
    <row r="38469" spans="4:6" x14ac:dyDescent="0.25">
      <c r="D38469" s="1"/>
      <c r="E38469" s="1"/>
      <c r="F38469" s="1"/>
    </row>
    <row r="38470" spans="4:6" x14ac:dyDescent="0.25">
      <c r="D38470" s="1"/>
      <c r="E38470" s="1"/>
      <c r="F38470" s="1"/>
    </row>
    <row r="38471" spans="4:6" x14ac:dyDescent="0.25">
      <c r="D38471" s="1"/>
      <c r="E38471" s="1"/>
      <c r="F38471" s="1"/>
    </row>
    <row r="38472" spans="4:6" x14ac:dyDescent="0.25">
      <c r="D38472" s="1"/>
      <c r="E38472" s="1"/>
      <c r="F38472" s="1"/>
    </row>
    <row r="38473" spans="4:6" x14ac:dyDescent="0.25">
      <c r="D38473" s="1"/>
      <c r="E38473" s="1"/>
      <c r="F38473" s="1"/>
    </row>
    <row r="38474" spans="4:6" x14ac:dyDescent="0.25">
      <c r="D38474" s="1"/>
      <c r="E38474" s="1"/>
      <c r="F38474" s="1"/>
    </row>
    <row r="38475" spans="4:6" x14ac:dyDescent="0.25">
      <c r="D38475" s="1"/>
      <c r="E38475" s="1"/>
      <c r="F38475" s="1"/>
    </row>
    <row r="38476" spans="4:6" x14ac:dyDescent="0.25">
      <c r="D38476" s="1"/>
      <c r="E38476" s="1"/>
      <c r="F38476" s="1"/>
    </row>
    <row r="38477" spans="4:6" x14ac:dyDescent="0.25">
      <c r="D38477" s="1"/>
      <c r="E38477" s="1"/>
      <c r="F38477" s="1"/>
    </row>
    <row r="38478" spans="4:6" x14ac:dyDescent="0.25">
      <c r="D38478" s="1"/>
      <c r="E38478" s="1"/>
      <c r="F38478" s="1"/>
    </row>
    <row r="38479" spans="4:6" x14ac:dyDescent="0.25">
      <c r="D38479" s="1"/>
      <c r="E38479" s="1"/>
      <c r="F38479" s="1"/>
    </row>
    <row r="38480" spans="4:6" x14ac:dyDescent="0.25">
      <c r="D38480" s="1"/>
      <c r="E38480" s="1"/>
      <c r="F38480" s="1"/>
    </row>
    <row r="38481" spans="4:6" x14ac:dyDescent="0.25">
      <c r="D38481" s="1"/>
      <c r="E38481" s="1"/>
      <c r="F38481" s="1"/>
    </row>
    <row r="38482" spans="4:6" x14ac:dyDescent="0.25">
      <c r="D38482" s="1"/>
      <c r="E38482" s="1"/>
      <c r="F38482" s="1"/>
    </row>
    <row r="38483" spans="4:6" x14ac:dyDescent="0.25">
      <c r="D38483" s="1"/>
      <c r="E38483" s="1"/>
      <c r="F38483" s="1"/>
    </row>
    <row r="38484" spans="4:6" x14ac:dyDescent="0.25">
      <c r="D38484" s="1"/>
      <c r="E38484" s="1"/>
      <c r="F38484" s="1"/>
    </row>
    <row r="38485" spans="4:6" x14ac:dyDescent="0.25">
      <c r="D38485" s="1"/>
      <c r="E38485" s="1"/>
      <c r="F38485" s="1"/>
    </row>
    <row r="38486" spans="4:6" x14ac:dyDescent="0.25">
      <c r="D38486" s="1"/>
      <c r="E38486" s="1"/>
      <c r="F38486" s="1"/>
    </row>
    <row r="38487" spans="4:6" x14ac:dyDescent="0.25">
      <c r="D38487" s="1"/>
      <c r="E38487" s="1"/>
      <c r="F38487" s="1"/>
    </row>
    <row r="38488" spans="4:6" x14ac:dyDescent="0.25">
      <c r="D38488" s="1"/>
      <c r="E38488" s="1"/>
      <c r="F38488" s="1"/>
    </row>
    <row r="38489" spans="4:6" x14ac:dyDescent="0.25">
      <c r="D38489" s="1"/>
      <c r="E38489" s="1"/>
      <c r="F38489" s="1"/>
    </row>
    <row r="38490" spans="4:6" x14ac:dyDescent="0.25">
      <c r="D38490" s="1"/>
      <c r="E38490" s="1"/>
      <c r="F38490" s="1"/>
    </row>
    <row r="38491" spans="4:6" x14ac:dyDescent="0.25">
      <c r="D38491" s="1"/>
      <c r="E38491" s="1"/>
      <c r="F38491" s="1"/>
    </row>
    <row r="38492" spans="4:6" x14ac:dyDescent="0.25">
      <c r="D38492" s="1"/>
      <c r="E38492" s="1"/>
      <c r="F38492" s="1"/>
    </row>
    <row r="38493" spans="4:6" x14ac:dyDescent="0.25">
      <c r="D38493" s="1"/>
      <c r="E38493" s="1"/>
      <c r="F38493" s="1"/>
    </row>
    <row r="38494" spans="4:6" x14ac:dyDescent="0.25">
      <c r="D38494" s="1"/>
      <c r="E38494" s="1"/>
      <c r="F38494" s="1"/>
    </row>
    <row r="38495" spans="4:6" x14ac:dyDescent="0.25">
      <c r="D38495" s="1"/>
      <c r="E38495" s="1"/>
      <c r="F38495" s="1"/>
    </row>
    <row r="38496" spans="4:6" x14ac:dyDescent="0.25">
      <c r="D38496" s="1"/>
      <c r="E38496" s="1"/>
      <c r="F38496" s="1"/>
    </row>
    <row r="38497" spans="4:6" x14ac:dyDescent="0.25">
      <c r="D38497" s="1"/>
      <c r="E38497" s="1"/>
      <c r="F38497" s="1"/>
    </row>
    <row r="38498" spans="4:6" x14ac:dyDescent="0.25">
      <c r="D38498" s="1"/>
      <c r="E38498" s="1"/>
      <c r="F38498" s="1"/>
    </row>
    <row r="38499" spans="4:6" x14ac:dyDescent="0.25">
      <c r="D38499" s="1"/>
      <c r="E38499" s="1"/>
      <c r="F38499" s="1"/>
    </row>
    <row r="38500" spans="4:6" x14ac:dyDescent="0.25">
      <c r="D38500" s="1"/>
      <c r="E38500" s="1"/>
      <c r="F38500" s="1"/>
    </row>
    <row r="38501" spans="4:6" x14ac:dyDescent="0.25">
      <c r="D38501" s="1"/>
      <c r="E38501" s="1"/>
      <c r="F38501" s="1"/>
    </row>
    <row r="38502" spans="4:6" x14ac:dyDescent="0.25">
      <c r="D38502" s="1"/>
      <c r="E38502" s="1"/>
      <c r="F38502" s="1"/>
    </row>
    <row r="38503" spans="4:6" x14ac:dyDescent="0.25">
      <c r="D38503" s="1"/>
      <c r="E38503" s="1"/>
      <c r="F38503" s="1"/>
    </row>
    <row r="38504" spans="4:6" x14ac:dyDescent="0.25">
      <c r="D38504" s="1"/>
      <c r="E38504" s="1"/>
      <c r="F38504" s="1"/>
    </row>
    <row r="38505" spans="4:6" x14ac:dyDescent="0.25">
      <c r="D38505" s="1"/>
      <c r="E38505" s="1"/>
      <c r="F38505" s="1"/>
    </row>
    <row r="38506" spans="4:6" x14ac:dyDescent="0.25">
      <c r="D38506" s="1"/>
      <c r="E38506" s="1"/>
      <c r="F38506" s="1"/>
    </row>
    <row r="38507" spans="4:6" x14ac:dyDescent="0.25">
      <c r="D38507" s="1"/>
      <c r="E38507" s="1"/>
      <c r="F38507" s="1"/>
    </row>
    <row r="38508" spans="4:6" x14ac:dyDescent="0.25">
      <c r="D38508" s="1"/>
      <c r="E38508" s="1"/>
      <c r="F38508" s="1"/>
    </row>
    <row r="38509" spans="4:6" x14ac:dyDescent="0.25">
      <c r="D38509" s="1"/>
      <c r="E38509" s="1"/>
      <c r="F38509" s="1"/>
    </row>
    <row r="38510" spans="4:6" x14ac:dyDescent="0.25">
      <c r="D38510" s="1"/>
      <c r="E38510" s="1"/>
      <c r="F38510" s="1"/>
    </row>
    <row r="38511" spans="4:6" x14ac:dyDescent="0.25">
      <c r="D38511" s="1"/>
      <c r="E38511" s="1"/>
      <c r="F38511" s="1"/>
    </row>
    <row r="38512" spans="4:6" x14ac:dyDescent="0.25">
      <c r="D38512" s="1"/>
      <c r="E38512" s="1"/>
      <c r="F38512" s="1"/>
    </row>
    <row r="38513" spans="4:6" x14ac:dyDescent="0.25">
      <c r="D38513" s="1"/>
      <c r="E38513" s="1"/>
      <c r="F38513" s="1"/>
    </row>
    <row r="38514" spans="4:6" x14ac:dyDescent="0.25">
      <c r="D38514" s="1"/>
      <c r="E38514" s="1"/>
      <c r="F38514" s="1"/>
    </row>
    <row r="38515" spans="4:6" x14ac:dyDescent="0.25">
      <c r="D38515" s="1"/>
      <c r="E38515" s="1"/>
      <c r="F38515" s="1"/>
    </row>
    <row r="38516" spans="4:6" x14ac:dyDescent="0.25">
      <c r="D38516" s="1"/>
      <c r="E38516" s="1"/>
      <c r="F38516" s="1"/>
    </row>
    <row r="38517" spans="4:6" x14ac:dyDescent="0.25">
      <c r="D38517" s="1"/>
      <c r="E38517" s="1"/>
      <c r="F38517" s="1"/>
    </row>
    <row r="38518" spans="4:6" x14ac:dyDescent="0.25">
      <c r="D38518" s="1"/>
      <c r="E38518" s="1"/>
      <c r="F38518" s="1"/>
    </row>
    <row r="38519" spans="4:6" x14ac:dyDescent="0.25">
      <c r="D38519" s="1"/>
      <c r="E38519" s="1"/>
      <c r="F38519" s="1"/>
    </row>
    <row r="38520" spans="4:6" x14ac:dyDescent="0.25">
      <c r="D38520" s="1"/>
      <c r="E38520" s="1"/>
      <c r="F38520" s="1"/>
    </row>
    <row r="38521" spans="4:6" x14ac:dyDescent="0.25">
      <c r="D38521" s="1"/>
      <c r="E38521" s="1"/>
      <c r="F38521" s="1"/>
    </row>
    <row r="38522" spans="4:6" x14ac:dyDescent="0.25">
      <c r="D38522" s="1"/>
      <c r="E38522" s="1"/>
      <c r="F38522" s="1"/>
    </row>
    <row r="38523" spans="4:6" x14ac:dyDescent="0.25">
      <c r="D38523" s="1"/>
      <c r="E38523" s="1"/>
      <c r="F38523" s="1"/>
    </row>
    <row r="38524" spans="4:6" x14ac:dyDescent="0.25">
      <c r="D38524" s="1"/>
      <c r="E38524" s="1"/>
      <c r="F38524" s="1"/>
    </row>
    <row r="38525" spans="4:6" x14ac:dyDescent="0.25">
      <c r="D38525" s="1"/>
      <c r="E38525" s="1"/>
      <c r="F38525" s="1"/>
    </row>
    <row r="38526" spans="4:6" x14ac:dyDescent="0.25">
      <c r="D38526" s="1"/>
      <c r="E38526" s="1"/>
      <c r="F38526" s="1"/>
    </row>
    <row r="38527" spans="4:6" x14ac:dyDescent="0.25">
      <c r="D38527" s="1"/>
      <c r="E38527" s="1"/>
      <c r="F38527" s="1"/>
    </row>
    <row r="38528" spans="4:6" x14ac:dyDescent="0.25">
      <c r="D38528" s="1"/>
      <c r="E38528" s="1"/>
      <c r="F38528" s="1"/>
    </row>
    <row r="38529" spans="4:6" x14ac:dyDescent="0.25">
      <c r="D38529" s="1"/>
      <c r="E38529" s="1"/>
      <c r="F38529" s="1"/>
    </row>
    <row r="38530" spans="4:6" x14ac:dyDescent="0.25">
      <c r="D38530" s="1"/>
      <c r="E38530" s="1"/>
      <c r="F38530" s="1"/>
    </row>
    <row r="38531" spans="4:6" x14ac:dyDescent="0.25">
      <c r="D38531" s="1"/>
      <c r="E38531" s="1"/>
      <c r="F38531" s="1"/>
    </row>
    <row r="38532" spans="4:6" x14ac:dyDescent="0.25">
      <c r="D38532" s="1"/>
      <c r="E38532" s="1"/>
      <c r="F38532" s="1"/>
    </row>
    <row r="38533" spans="4:6" x14ac:dyDescent="0.25">
      <c r="D38533" s="1"/>
      <c r="E38533" s="1"/>
      <c r="F38533" s="1"/>
    </row>
    <row r="38534" spans="4:6" x14ac:dyDescent="0.25">
      <c r="D38534" s="1"/>
      <c r="E38534" s="1"/>
      <c r="F38534" s="1"/>
    </row>
    <row r="38535" spans="4:6" x14ac:dyDescent="0.25">
      <c r="D38535" s="1"/>
      <c r="E38535" s="1"/>
      <c r="F38535" s="1"/>
    </row>
    <row r="38536" spans="4:6" x14ac:dyDescent="0.25">
      <c r="D38536" s="1"/>
      <c r="E38536" s="1"/>
      <c r="F38536" s="1"/>
    </row>
    <row r="38537" spans="4:6" x14ac:dyDescent="0.25">
      <c r="D38537" s="1"/>
      <c r="E38537" s="1"/>
      <c r="F38537" s="1"/>
    </row>
    <row r="38538" spans="4:6" x14ac:dyDescent="0.25">
      <c r="D38538" s="1"/>
      <c r="E38538" s="1"/>
      <c r="F38538" s="1"/>
    </row>
    <row r="38539" spans="4:6" x14ac:dyDescent="0.25">
      <c r="D38539" s="1"/>
      <c r="E38539" s="1"/>
      <c r="F38539" s="1"/>
    </row>
    <row r="38540" spans="4:6" x14ac:dyDescent="0.25">
      <c r="D38540" s="1"/>
      <c r="E38540" s="1"/>
      <c r="F38540" s="1"/>
    </row>
    <row r="38541" spans="4:6" x14ac:dyDescent="0.25">
      <c r="D38541" s="1"/>
      <c r="E38541" s="1"/>
      <c r="F38541" s="1"/>
    </row>
    <row r="38542" spans="4:6" x14ac:dyDescent="0.25">
      <c r="D38542" s="1"/>
      <c r="E38542" s="1"/>
      <c r="F38542" s="1"/>
    </row>
    <row r="38543" spans="4:6" x14ac:dyDescent="0.25">
      <c r="D38543" s="1"/>
      <c r="E38543" s="1"/>
      <c r="F38543" s="1"/>
    </row>
    <row r="38544" spans="4:6" x14ac:dyDescent="0.25">
      <c r="D38544" s="1"/>
      <c r="E38544" s="1"/>
      <c r="F38544" s="1"/>
    </row>
    <row r="38545" spans="4:6" x14ac:dyDescent="0.25">
      <c r="D38545" s="1"/>
      <c r="E38545" s="1"/>
      <c r="F38545" s="1"/>
    </row>
    <row r="38546" spans="4:6" x14ac:dyDescent="0.25">
      <c r="D38546" s="1"/>
      <c r="E38546" s="1"/>
      <c r="F38546" s="1"/>
    </row>
    <row r="38547" spans="4:6" x14ac:dyDescent="0.25">
      <c r="D38547" s="1"/>
      <c r="E38547" s="1"/>
      <c r="F38547" s="1"/>
    </row>
    <row r="38548" spans="4:6" x14ac:dyDescent="0.25">
      <c r="D38548" s="1"/>
      <c r="E38548" s="1"/>
      <c r="F38548" s="1"/>
    </row>
    <row r="38549" spans="4:6" x14ac:dyDescent="0.25">
      <c r="D38549" s="1"/>
      <c r="E38549" s="1"/>
      <c r="F38549" s="1"/>
    </row>
    <row r="38550" spans="4:6" x14ac:dyDescent="0.25">
      <c r="D38550" s="1"/>
      <c r="E38550" s="1"/>
      <c r="F38550" s="1"/>
    </row>
    <row r="38551" spans="4:6" x14ac:dyDescent="0.25">
      <c r="D38551" s="1"/>
      <c r="E38551" s="1"/>
      <c r="F38551" s="1"/>
    </row>
    <row r="38552" spans="4:6" x14ac:dyDescent="0.25">
      <c r="D38552" s="1"/>
      <c r="E38552" s="1"/>
      <c r="F38552" s="1"/>
    </row>
    <row r="38553" spans="4:6" x14ac:dyDescent="0.25">
      <c r="D38553" s="1"/>
      <c r="E38553" s="1"/>
      <c r="F38553" s="1"/>
    </row>
    <row r="38554" spans="4:6" x14ac:dyDescent="0.25">
      <c r="D38554" s="1"/>
      <c r="E38554" s="1"/>
      <c r="F38554" s="1"/>
    </row>
    <row r="38555" spans="4:6" x14ac:dyDescent="0.25">
      <c r="D38555" s="1"/>
      <c r="E38555" s="1"/>
      <c r="F38555" s="1"/>
    </row>
    <row r="38556" spans="4:6" x14ac:dyDescent="0.25">
      <c r="D38556" s="1"/>
      <c r="E38556" s="1"/>
      <c r="F38556" s="1"/>
    </row>
    <row r="38557" spans="4:6" x14ac:dyDescent="0.25">
      <c r="D38557" s="1"/>
      <c r="E38557" s="1"/>
      <c r="F38557" s="1"/>
    </row>
    <row r="38558" spans="4:6" x14ac:dyDescent="0.25">
      <c r="D38558" s="1"/>
      <c r="E38558" s="1"/>
      <c r="F38558" s="1"/>
    </row>
    <row r="38559" spans="4:6" x14ac:dyDescent="0.25">
      <c r="D38559" s="1"/>
      <c r="E38559" s="1"/>
      <c r="F38559" s="1"/>
    </row>
    <row r="38560" spans="4:6" x14ac:dyDescent="0.25">
      <c r="D38560" s="1"/>
      <c r="E38560" s="1"/>
      <c r="F38560" s="1"/>
    </row>
    <row r="38561" spans="4:6" x14ac:dyDescent="0.25">
      <c r="D38561" s="1"/>
      <c r="E38561" s="1"/>
      <c r="F38561" s="1"/>
    </row>
    <row r="38562" spans="4:6" x14ac:dyDescent="0.25">
      <c r="D38562" s="1"/>
      <c r="E38562" s="1"/>
      <c r="F38562" s="1"/>
    </row>
    <row r="38563" spans="4:6" x14ac:dyDescent="0.25">
      <c r="D38563" s="1"/>
      <c r="E38563" s="1"/>
      <c r="F38563" s="1"/>
    </row>
    <row r="38564" spans="4:6" x14ac:dyDescent="0.25">
      <c r="D38564" s="1"/>
      <c r="E38564" s="1"/>
      <c r="F38564" s="1"/>
    </row>
    <row r="38565" spans="4:6" x14ac:dyDescent="0.25">
      <c r="D38565" s="1"/>
      <c r="E38565" s="1"/>
      <c r="F38565" s="1"/>
    </row>
    <row r="38566" spans="4:6" x14ac:dyDescent="0.25">
      <c r="D38566" s="1"/>
      <c r="E38566" s="1"/>
      <c r="F38566" s="1"/>
    </row>
    <row r="38567" spans="4:6" x14ac:dyDescent="0.25">
      <c r="D38567" s="1"/>
      <c r="E38567" s="1"/>
      <c r="F38567" s="1"/>
    </row>
    <row r="38568" spans="4:6" x14ac:dyDescent="0.25">
      <c r="D38568" s="1"/>
      <c r="E38568" s="1"/>
      <c r="F38568" s="1"/>
    </row>
    <row r="38569" spans="4:6" x14ac:dyDescent="0.25">
      <c r="D38569" s="1"/>
      <c r="E38569" s="1"/>
      <c r="F38569" s="1"/>
    </row>
    <row r="38570" spans="4:6" x14ac:dyDescent="0.25">
      <c r="D38570" s="1"/>
      <c r="E38570" s="1"/>
      <c r="F38570" s="1"/>
    </row>
    <row r="38571" spans="4:6" x14ac:dyDescent="0.25">
      <c r="D38571" s="1"/>
      <c r="E38571" s="1"/>
      <c r="F38571" s="1"/>
    </row>
    <row r="38572" spans="4:6" x14ac:dyDescent="0.25">
      <c r="D38572" s="1"/>
      <c r="E38572" s="1"/>
      <c r="F38572" s="1"/>
    </row>
    <row r="38573" spans="4:6" x14ac:dyDescent="0.25">
      <c r="D38573" s="1"/>
      <c r="E38573" s="1"/>
      <c r="F38573" s="1"/>
    </row>
    <row r="38574" spans="4:6" x14ac:dyDescent="0.25">
      <c r="D38574" s="1"/>
      <c r="E38574" s="1"/>
      <c r="F38574" s="1"/>
    </row>
    <row r="38575" spans="4:6" x14ac:dyDescent="0.25">
      <c r="D38575" s="1"/>
      <c r="E38575" s="1"/>
      <c r="F38575" s="1"/>
    </row>
    <row r="38576" spans="4:6" x14ac:dyDescent="0.25">
      <c r="D38576" s="1"/>
      <c r="E38576" s="1"/>
      <c r="F38576" s="1"/>
    </row>
    <row r="38577" spans="4:6" x14ac:dyDescent="0.25">
      <c r="D38577" s="1"/>
      <c r="E38577" s="1"/>
      <c r="F38577" s="1"/>
    </row>
    <row r="38578" spans="4:6" x14ac:dyDescent="0.25">
      <c r="D38578" s="1"/>
      <c r="E38578" s="1"/>
      <c r="F38578" s="1"/>
    </row>
    <row r="38579" spans="4:6" x14ac:dyDescent="0.25">
      <c r="D38579" s="1"/>
      <c r="E38579" s="1"/>
      <c r="F38579" s="1"/>
    </row>
    <row r="38580" spans="4:6" x14ac:dyDescent="0.25">
      <c r="D38580" s="1"/>
      <c r="E38580" s="1"/>
      <c r="F38580" s="1"/>
    </row>
    <row r="38581" spans="4:6" x14ac:dyDescent="0.25">
      <c r="D38581" s="1"/>
      <c r="E38581" s="1"/>
      <c r="F38581" s="1"/>
    </row>
    <row r="38582" spans="4:6" x14ac:dyDescent="0.25">
      <c r="D38582" s="1"/>
      <c r="E38582" s="1"/>
      <c r="F38582" s="1"/>
    </row>
    <row r="38583" spans="4:6" x14ac:dyDescent="0.25">
      <c r="D38583" s="1"/>
      <c r="E38583" s="1"/>
      <c r="F38583" s="1"/>
    </row>
    <row r="38584" spans="4:6" x14ac:dyDescent="0.25">
      <c r="D38584" s="1"/>
      <c r="E38584" s="1"/>
      <c r="F38584" s="1"/>
    </row>
    <row r="38585" spans="4:6" x14ac:dyDescent="0.25">
      <c r="D38585" s="1"/>
      <c r="E38585" s="1"/>
      <c r="F38585" s="1"/>
    </row>
    <row r="38586" spans="4:6" x14ac:dyDescent="0.25">
      <c r="D38586" s="1"/>
      <c r="E38586" s="1"/>
      <c r="F38586" s="1"/>
    </row>
    <row r="38587" spans="4:6" x14ac:dyDescent="0.25">
      <c r="D38587" s="1"/>
      <c r="E38587" s="1"/>
      <c r="F38587" s="1"/>
    </row>
    <row r="38588" spans="4:6" x14ac:dyDescent="0.25">
      <c r="D38588" s="1"/>
      <c r="E38588" s="1"/>
      <c r="F38588" s="1"/>
    </row>
    <row r="38589" spans="4:6" x14ac:dyDescent="0.25">
      <c r="D38589" s="1"/>
      <c r="E38589" s="1"/>
      <c r="F38589" s="1"/>
    </row>
    <row r="38590" spans="4:6" x14ac:dyDescent="0.25">
      <c r="D38590" s="1"/>
      <c r="E38590" s="1"/>
      <c r="F38590" s="1"/>
    </row>
    <row r="38591" spans="4:6" x14ac:dyDescent="0.25">
      <c r="D38591" s="1"/>
      <c r="E38591" s="1"/>
      <c r="F38591" s="1"/>
    </row>
    <row r="38592" spans="4:6" x14ac:dyDescent="0.25">
      <c r="D38592" s="1"/>
      <c r="E38592" s="1"/>
      <c r="F38592" s="1"/>
    </row>
    <row r="38593" spans="4:6" x14ac:dyDescent="0.25">
      <c r="D38593" s="1"/>
      <c r="E38593" s="1"/>
      <c r="F38593" s="1"/>
    </row>
    <row r="38594" spans="4:6" x14ac:dyDescent="0.25">
      <c r="D38594" s="1"/>
      <c r="E38594" s="1"/>
      <c r="F38594" s="1"/>
    </row>
    <row r="38595" spans="4:6" x14ac:dyDescent="0.25">
      <c r="D38595" s="1"/>
      <c r="E38595" s="1"/>
      <c r="F38595" s="1"/>
    </row>
    <row r="38596" spans="4:6" x14ac:dyDescent="0.25">
      <c r="D38596" s="1"/>
      <c r="E38596" s="1"/>
      <c r="F38596" s="1"/>
    </row>
    <row r="38597" spans="4:6" x14ac:dyDescent="0.25">
      <c r="D38597" s="1"/>
      <c r="E38597" s="1"/>
      <c r="F38597" s="1"/>
    </row>
    <row r="38598" spans="4:6" x14ac:dyDescent="0.25">
      <c r="D38598" s="1"/>
      <c r="E38598" s="1"/>
      <c r="F38598" s="1"/>
    </row>
    <row r="38599" spans="4:6" x14ac:dyDescent="0.25">
      <c r="D38599" s="1"/>
      <c r="E38599" s="1"/>
      <c r="F38599" s="1"/>
    </row>
    <row r="38600" spans="4:6" x14ac:dyDescent="0.25">
      <c r="D38600" s="1"/>
      <c r="E38600" s="1"/>
      <c r="F38600" s="1"/>
    </row>
    <row r="38601" spans="4:6" x14ac:dyDescent="0.25">
      <c r="D38601" s="1"/>
      <c r="E38601" s="1"/>
      <c r="F38601" s="1"/>
    </row>
    <row r="38602" spans="4:6" x14ac:dyDescent="0.25">
      <c r="D38602" s="1"/>
      <c r="E38602" s="1"/>
      <c r="F38602" s="1"/>
    </row>
    <row r="38603" spans="4:6" x14ac:dyDescent="0.25">
      <c r="D38603" s="1"/>
      <c r="E38603" s="1"/>
      <c r="F38603" s="1"/>
    </row>
    <row r="38604" spans="4:6" x14ac:dyDescent="0.25">
      <c r="D38604" s="1"/>
      <c r="E38604" s="1"/>
      <c r="F38604" s="1"/>
    </row>
    <row r="38605" spans="4:6" x14ac:dyDescent="0.25">
      <c r="D38605" s="1"/>
      <c r="E38605" s="1"/>
      <c r="F38605" s="1"/>
    </row>
    <row r="38606" spans="4:6" x14ac:dyDescent="0.25">
      <c r="D38606" s="1"/>
      <c r="E38606" s="1"/>
      <c r="F38606" s="1"/>
    </row>
    <row r="38607" spans="4:6" x14ac:dyDescent="0.25">
      <c r="D38607" s="1"/>
      <c r="E38607" s="1"/>
      <c r="F38607" s="1"/>
    </row>
    <row r="38608" spans="4:6" x14ac:dyDescent="0.25">
      <c r="D38608" s="1"/>
      <c r="E38608" s="1"/>
      <c r="F38608" s="1"/>
    </row>
    <row r="38609" spans="4:6" x14ac:dyDescent="0.25">
      <c r="D38609" s="1"/>
      <c r="E38609" s="1"/>
      <c r="F38609" s="1"/>
    </row>
    <row r="38610" spans="4:6" x14ac:dyDescent="0.25">
      <c r="D38610" s="1"/>
      <c r="E38610" s="1"/>
      <c r="F38610" s="1"/>
    </row>
    <row r="38611" spans="4:6" x14ac:dyDescent="0.25">
      <c r="D38611" s="1"/>
      <c r="E38611" s="1"/>
      <c r="F38611" s="1"/>
    </row>
    <row r="38612" spans="4:6" x14ac:dyDescent="0.25">
      <c r="D38612" s="1"/>
      <c r="E38612" s="1"/>
      <c r="F38612" s="1"/>
    </row>
    <row r="38613" spans="4:6" x14ac:dyDescent="0.25">
      <c r="D38613" s="1"/>
      <c r="E38613" s="1"/>
      <c r="F38613" s="1"/>
    </row>
    <row r="38614" spans="4:6" x14ac:dyDescent="0.25">
      <c r="D38614" s="1"/>
      <c r="E38614" s="1"/>
      <c r="F38614" s="1"/>
    </row>
    <row r="38615" spans="4:6" x14ac:dyDescent="0.25">
      <c r="D38615" s="1"/>
      <c r="E38615" s="1"/>
      <c r="F38615" s="1"/>
    </row>
    <row r="38616" spans="4:6" x14ac:dyDescent="0.25">
      <c r="D38616" s="1"/>
      <c r="E38616" s="1"/>
      <c r="F38616" s="1"/>
    </row>
    <row r="38617" spans="4:6" x14ac:dyDescent="0.25">
      <c r="D38617" s="1"/>
      <c r="E38617" s="1"/>
      <c r="F38617" s="1"/>
    </row>
    <row r="38618" spans="4:6" x14ac:dyDescent="0.25">
      <c r="D38618" s="1"/>
      <c r="E38618" s="1"/>
      <c r="F38618" s="1"/>
    </row>
    <row r="38619" spans="4:6" x14ac:dyDescent="0.25">
      <c r="D38619" s="1"/>
      <c r="E38619" s="1"/>
      <c r="F38619" s="1"/>
    </row>
    <row r="38620" spans="4:6" x14ac:dyDescent="0.25">
      <c r="D38620" s="1"/>
      <c r="E38620" s="1"/>
      <c r="F38620" s="1"/>
    </row>
    <row r="38621" spans="4:6" x14ac:dyDescent="0.25">
      <c r="D38621" s="1"/>
      <c r="E38621" s="1"/>
      <c r="F38621" s="1"/>
    </row>
    <row r="38622" spans="4:6" x14ac:dyDescent="0.25">
      <c r="D38622" s="1"/>
      <c r="E38622" s="1"/>
      <c r="F38622" s="1"/>
    </row>
    <row r="38623" spans="4:6" x14ac:dyDescent="0.25">
      <c r="D38623" s="1"/>
      <c r="E38623" s="1"/>
      <c r="F38623" s="1"/>
    </row>
    <row r="38624" spans="4:6" x14ac:dyDescent="0.25">
      <c r="D38624" s="1"/>
      <c r="E38624" s="1"/>
      <c r="F38624" s="1"/>
    </row>
    <row r="38625" spans="4:6" x14ac:dyDescent="0.25">
      <c r="D38625" s="1"/>
      <c r="E38625" s="1"/>
      <c r="F38625" s="1"/>
    </row>
    <row r="38626" spans="4:6" x14ac:dyDescent="0.25">
      <c r="D38626" s="1"/>
      <c r="E38626" s="1"/>
      <c r="F38626" s="1"/>
    </row>
    <row r="38627" spans="4:6" x14ac:dyDescent="0.25">
      <c r="D38627" s="1"/>
      <c r="E38627" s="1"/>
      <c r="F38627" s="1"/>
    </row>
    <row r="38628" spans="4:6" x14ac:dyDescent="0.25">
      <c r="D38628" s="1"/>
      <c r="E38628" s="1"/>
      <c r="F38628" s="1"/>
    </row>
    <row r="38629" spans="4:6" x14ac:dyDescent="0.25">
      <c r="D38629" s="1"/>
      <c r="E38629" s="1"/>
      <c r="F38629" s="1"/>
    </row>
    <row r="38630" spans="4:6" x14ac:dyDescent="0.25">
      <c r="D38630" s="1"/>
      <c r="E38630" s="1"/>
      <c r="F38630" s="1"/>
    </row>
    <row r="38631" spans="4:6" x14ac:dyDescent="0.25">
      <c r="D38631" s="1"/>
      <c r="E38631" s="1"/>
      <c r="F38631" s="1"/>
    </row>
    <row r="38632" spans="4:6" x14ac:dyDescent="0.25">
      <c r="D38632" s="1"/>
      <c r="E38632" s="1"/>
      <c r="F38632" s="1"/>
    </row>
    <row r="38633" spans="4:6" x14ac:dyDescent="0.25">
      <c r="D38633" s="1"/>
      <c r="E38633" s="1"/>
      <c r="F38633" s="1"/>
    </row>
    <row r="38634" spans="4:6" x14ac:dyDescent="0.25">
      <c r="D38634" s="1"/>
      <c r="E38634" s="1"/>
      <c r="F38634" s="1"/>
    </row>
    <row r="38635" spans="4:6" x14ac:dyDescent="0.25">
      <c r="D38635" s="1"/>
      <c r="E38635" s="1"/>
      <c r="F38635" s="1"/>
    </row>
    <row r="38636" spans="4:6" x14ac:dyDescent="0.25">
      <c r="D38636" s="1"/>
      <c r="E38636" s="1"/>
      <c r="F38636" s="1"/>
    </row>
    <row r="38637" spans="4:6" x14ac:dyDescent="0.25">
      <c r="D38637" s="1"/>
      <c r="E38637" s="1"/>
      <c r="F38637" s="1"/>
    </row>
    <row r="38638" spans="4:6" x14ac:dyDescent="0.25">
      <c r="D38638" s="1"/>
      <c r="E38638" s="1"/>
      <c r="F38638" s="1"/>
    </row>
    <row r="38639" spans="4:6" x14ac:dyDescent="0.25">
      <c r="D38639" s="1"/>
      <c r="E38639" s="1"/>
      <c r="F38639" s="1"/>
    </row>
    <row r="38640" spans="4:6" x14ac:dyDescent="0.25">
      <c r="D38640" s="1"/>
      <c r="E38640" s="1"/>
      <c r="F38640" s="1"/>
    </row>
    <row r="38641" spans="4:6" x14ac:dyDescent="0.25">
      <c r="D38641" s="1"/>
      <c r="E38641" s="1"/>
      <c r="F38641" s="1"/>
    </row>
    <row r="38642" spans="4:6" x14ac:dyDescent="0.25">
      <c r="D38642" s="1"/>
      <c r="E38642" s="1"/>
      <c r="F38642" s="1"/>
    </row>
    <row r="38643" spans="4:6" x14ac:dyDescent="0.25">
      <c r="D38643" s="1"/>
      <c r="E38643" s="1"/>
      <c r="F38643" s="1"/>
    </row>
    <row r="38644" spans="4:6" x14ac:dyDescent="0.25">
      <c r="D38644" s="1"/>
      <c r="E38644" s="1"/>
      <c r="F38644" s="1"/>
    </row>
    <row r="38645" spans="4:6" x14ac:dyDescent="0.25">
      <c r="D38645" s="1"/>
      <c r="E38645" s="1"/>
      <c r="F38645" s="1"/>
    </row>
    <row r="38646" spans="4:6" x14ac:dyDescent="0.25">
      <c r="D38646" s="1"/>
      <c r="E38646" s="1"/>
      <c r="F38646" s="1"/>
    </row>
    <row r="38647" spans="4:6" x14ac:dyDescent="0.25">
      <c r="D38647" s="1"/>
      <c r="E38647" s="1"/>
      <c r="F38647" s="1"/>
    </row>
    <row r="38648" spans="4:6" x14ac:dyDescent="0.25">
      <c r="D38648" s="1"/>
      <c r="E38648" s="1"/>
      <c r="F38648" s="1"/>
    </row>
    <row r="38649" spans="4:6" x14ac:dyDescent="0.25">
      <c r="D38649" s="1"/>
      <c r="E38649" s="1"/>
      <c r="F38649" s="1"/>
    </row>
    <row r="38650" spans="4:6" x14ac:dyDescent="0.25">
      <c r="D38650" s="1"/>
      <c r="E38650" s="1"/>
      <c r="F38650" s="1"/>
    </row>
    <row r="38651" spans="4:6" x14ac:dyDescent="0.25">
      <c r="D38651" s="1"/>
      <c r="E38651" s="1"/>
      <c r="F38651" s="1"/>
    </row>
    <row r="38652" spans="4:6" x14ac:dyDescent="0.25">
      <c r="D38652" s="1"/>
      <c r="E38652" s="1"/>
      <c r="F38652" s="1"/>
    </row>
    <row r="38653" spans="4:6" x14ac:dyDescent="0.25">
      <c r="D38653" s="1"/>
      <c r="E38653" s="1"/>
      <c r="F38653" s="1"/>
    </row>
    <row r="38654" spans="4:6" x14ac:dyDescent="0.25">
      <c r="D38654" s="1"/>
      <c r="E38654" s="1"/>
      <c r="F38654" s="1"/>
    </row>
    <row r="38655" spans="4:6" x14ac:dyDescent="0.25">
      <c r="D38655" s="1"/>
      <c r="E38655" s="1"/>
      <c r="F38655" s="1"/>
    </row>
    <row r="38656" spans="4:6" x14ac:dyDescent="0.25">
      <c r="D38656" s="1"/>
      <c r="E38656" s="1"/>
      <c r="F38656" s="1"/>
    </row>
    <row r="38657" spans="4:6" x14ac:dyDescent="0.25">
      <c r="D38657" s="1"/>
      <c r="E38657" s="1"/>
      <c r="F38657" s="1"/>
    </row>
    <row r="38658" spans="4:6" x14ac:dyDescent="0.25">
      <c r="D38658" s="1"/>
      <c r="E38658" s="1"/>
      <c r="F38658" s="1"/>
    </row>
    <row r="38659" spans="4:6" x14ac:dyDescent="0.25">
      <c r="D38659" s="1"/>
      <c r="E38659" s="1"/>
      <c r="F38659" s="1"/>
    </row>
    <row r="38660" spans="4:6" x14ac:dyDescent="0.25">
      <c r="D38660" s="1"/>
      <c r="E38660" s="1"/>
      <c r="F38660" s="1"/>
    </row>
    <row r="38661" spans="4:6" x14ac:dyDescent="0.25">
      <c r="D38661" s="1"/>
      <c r="E38661" s="1"/>
      <c r="F38661" s="1"/>
    </row>
    <row r="38662" spans="4:6" x14ac:dyDescent="0.25">
      <c r="D38662" s="1"/>
      <c r="E38662" s="1"/>
      <c r="F38662" s="1"/>
    </row>
    <row r="38663" spans="4:6" x14ac:dyDescent="0.25">
      <c r="D38663" s="1"/>
      <c r="E38663" s="1"/>
      <c r="F38663" s="1"/>
    </row>
    <row r="38664" spans="4:6" x14ac:dyDescent="0.25">
      <c r="D38664" s="1"/>
      <c r="E38664" s="1"/>
      <c r="F38664" s="1"/>
    </row>
    <row r="38665" spans="4:6" x14ac:dyDescent="0.25">
      <c r="D38665" s="1"/>
      <c r="E38665" s="1"/>
      <c r="F38665" s="1"/>
    </row>
    <row r="38666" spans="4:6" x14ac:dyDescent="0.25">
      <c r="D38666" s="1"/>
      <c r="E38666" s="1"/>
      <c r="F38666" s="1"/>
    </row>
    <row r="38667" spans="4:6" x14ac:dyDescent="0.25">
      <c r="D38667" s="1"/>
      <c r="E38667" s="1"/>
      <c r="F38667" s="1"/>
    </row>
    <row r="38668" spans="4:6" x14ac:dyDescent="0.25">
      <c r="D38668" s="1"/>
      <c r="E38668" s="1"/>
      <c r="F38668" s="1"/>
    </row>
    <row r="38669" spans="4:6" x14ac:dyDescent="0.25">
      <c r="D38669" s="1"/>
      <c r="E38669" s="1"/>
      <c r="F38669" s="1"/>
    </row>
    <row r="38670" spans="4:6" x14ac:dyDescent="0.25">
      <c r="D38670" s="1"/>
      <c r="E38670" s="1"/>
      <c r="F38670" s="1"/>
    </row>
    <row r="38671" spans="4:6" x14ac:dyDescent="0.25">
      <c r="D38671" s="1"/>
      <c r="E38671" s="1"/>
      <c r="F38671" s="1"/>
    </row>
    <row r="38672" spans="4:6" x14ac:dyDescent="0.25">
      <c r="D38672" s="1"/>
      <c r="E38672" s="1"/>
      <c r="F38672" s="1"/>
    </row>
    <row r="38673" spans="4:6" x14ac:dyDescent="0.25">
      <c r="D38673" s="1"/>
      <c r="E38673" s="1"/>
      <c r="F38673" s="1"/>
    </row>
    <row r="38674" spans="4:6" x14ac:dyDescent="0.25">
      <c r="D38674" s="1"/>
      <c r="E38674" s="1"/>
      <c r="F38674" s="1"/>
    </row>
    <row r="38675" spans="4:6" x14ac:dyDescent="0.25">
      <c r="D38675" s="1"/>
      <c r="E38675" s="1"/>
      <c r="F38675" s="1"/>
    </row>
    <row r="38676" spans="4:6" x14ac:dyDescent="0.25">
      <c r="D38676" s="1"/>
      <c r="E38676" s="1"/>
      <c r="F38676" s="1"/>
    </row>
    <row r="38677" spans="4:6" x14ac:dyDescent="0.25">
      <c r="D38677" s="1"/>
      <c r="E38677" s="1"/>
      <c r="F38677" s="1"/>
    </row>
    <row r="38678" spans="4:6" x14ac:dyDescent="0.25">
      <c r="D38678" s="1"/>
      <c r="E38678" s="1"/>
      <c r="F38678" s="1"/>
    </row>
    <row r="38679" spans="4:6" x14ac:dyDescent="0.25">
      <c r="D38679" s="1"/>
      <c r="E38679" s="1"/>
      <c r="F38679" s="1"/>
    </row>
    <row r="38680" spans="4:6" x14ac:dyDescent="0.25">
      <c r="D38680" s="1"/>
      <c r="E38680" s="1"/>
      <c r="F38680" s="1"/>
    </row>
    <row r="38681" spans="4:6" x14ac:dyDescent="0.25">
      <c r="D38681" s="1"/>
      <c r="E38681" s="1"/>
      <c r="F38681" s="1"/>
    </row>
    <row r="38682" spans="4:6" x14ac:dyDescent="0.25">
      <c r="D38682" s="1"/>
      <c r="E38682" s="1"/>
      <c r="F38682" s="1"/>
    </row>
    <row r="38683" spans="4:6" x14ac:dyDescent="0.25">
      <c r="D38683" s="1"/>
      <c r="E38683" s="1"/>
      <c r="F38683" s="1"/>
    </row>
    <row r="38684" spans="4:6" x14ac:dyDescent="0.25">
      <c r="D38684" s="1"/>
      <c r="E38684" s="1"/>
      <c r="F38684" s="1"/>
    </row>
    <row r="38685" spans="4:6" x14ac:dyDescent="0.25">
      <c r="D38685" s="1"/>
      <c r="E38685" s="1"/>
      <c r="F38685" s="1"/>
    </row>
    <row r="38686" spans="4:6" x14ac:dyDescent="0.25">
      <c r="D38686" s="1"/>
      <c r="E38686" s="1"/>
      <c r="F38686" s="1"/>
    </row>
    <row r="38687" spans="4:6" x14ac:dyDescent="0.25">
      <c r="D38687" s="1"/>
      <c r="E38687" s="1"/>
      <c r="F38687" s="1"/>
    </row>
    <row r="38688" spans="4:6" x14ac:dyDescent="0.25">
      <c r="D38688" s="1"/>
      <c r="E38688" s="1"/>
      <c r="F38688" s="1"/>
    </row>
    <row r="38689" spans="4:6" x14ac:dyDescent="0.25">
      <c r="D38689" s="1"/>
      <c r="E38689" s="1"/>
      <c r="F38689" s="1"/>
    </row>
    <row r="38690" spans="4:6" x14ac:dyDescent="0.25">
      <c r="D38690" s="1"/>
      <c r="E38690" s="1"/>
      <c r="F38690" s="1"/>
    </row>
    <row r="38691" spans="4:6" x14ac:dyDescent="0.25">
      <c r="D38691" s="1"/>
      <c r="E38691" s="1"/>
      <c r="F38691" s="1"/>
    </row>
    <row r="38692" spans="4:6" x14ac:dyDescent="0.25">
      <c r="D38692" s="1"/>
      <c r="E38692" s="1"/>
      <c r="F38692" s="1"/>
    </row>
    <row r="38693" spans="4:6" x14ac:dyDescent="0.25">
      <c r="D38693" s="1"/>
      <c r="E38693" s="1"/>
      <c r="F38693" s="1"/>
    </row>
    <row r="38694" spans="4:6" x14ac:dyDescent="0.25">
      <c r="D38694" s="1"/>
      <c r="E38694" s="1"/>
      <c r="F38694" s="1"/>
    </row>
    <row r="38695" spans="4:6" x14ac:dyDescent="0.25">
      <c r="D38695" s="1"/>
      <c r="E38695" s="1"/>
      <c r="F38695" s="1"/>
    </row>
    <row r="38696" spans="4:6" x14ac:dyDescent="0.25">
      <c r="D38696" s="1"/>
      <c r="E38696" s="1"/>
      <c r="F38696" s="1"/>
    </row>
    <row r="38697" spans="4:6" x14ac:dyDescent="0.25">
      <c r="D38697" s="1"/>
      <c r="E38697" s="1"/>
      <c r="F38697" s="1"/>
    </row>
    <row r="38698" spans="4:6" x14ac:dyDescent="0.25">
      <c r="D38698" s="1"/>
      <c r="E38698" s="1"/>
      <c r="F38698" s="1"/>
    </row>
    <row r="38699" spans="4:6" x14ac:dyDescent="0.25">
      <c r="D38699" s="1"/>
      <c r="E38699" s="1"/>
      <c r="F38699" s="1"/>
    </row>
    <row r="38700" spans="4:6" x14ac:dyDescent="0.25">
      <c r="D38700" s="1"/>
      <c r="E38700" s="1"/>
      <c r="F38700" s="1"/>
    </row>
    <row r="38701" spans="4:6" x14ac:dyDescent="0.25">
      <c r="D38701" s="1"/>
      <c r="E38701" s="1"/>
      <c r="F38701" s="1"/>
    </row>
    <row r="38702" spans="4:6" x14ac:dyDescent="0.25">
      <c r="D38702" s="1"/>
      <c r="E38702" s="1"/>
      <c r="F38702" s="1"/>
    </row>
    <row r="38703" spans="4:6" x14ac:dyDescent="0.25">
      <c r="D38703" s="1"/>
      <c r="E38703" s="1"/>
      <c r="F38703" s="1"/>
    </row>
    <row r="38704" spans="4:6" x14ac:dyDescent="0.25">
      <c r="D38704" s="1"/>
      <c r="E38704" s="1"/>
      <c r="F38704" s="1"/>
    </row>
    <row r="38705" spans="4:6" x14ac:dyDescent="0.25">
      <c r="D38705" s="1"/>
      <c r="E38705" s="1"/>
      <c r="F38705" s="1"/>
    </row>
    <row r="38706" spans="4:6" x14ac:dyDescent="0.25">
      <c r="D38706" s="1"/>
      <c r="E38706" s="1"/>
      <c r="F38706" s="1"/>
    </row>
    <row r="38707" spans="4:6" x14ac:dyDescent="0.25">
      <c r="D38707" s="1"/>
      <c r="E38707" s="1"/>
      <c r="F38707" s="1"/>
    </row>
    <row r="38708" spans="4:6" x14ac:dyDescent="0.25">
      <c r="D38708" s="1"/>
      <c r="E38708" s="1"/>
      <c r="F38708" s="1"/>
    </row>
    <row r="38709" spans="4:6" x14ac:dyDescent="0.25">
      <c r="D38709" s="1"/>
      <c r="E38709" s="1"/>
      <c r="F38709" s="1"/>
    </row>
    <row r="38710" spans="4:6" x14ac:dyDescent="0.25">
      <c r="D38710" s="1"/>
      <c r="E38710" s="1"/>
      <c r="F38710" s="1"/>
    </row>
    <row r="38711" spans="4:6" x14ac:dyDescent="0.25">
      <c r="D38711" s="1"/>
      <c r="E38711" s="1"/>
      <c r="F38711" s="1"/>
    </row>
    <row r="38712" spans="4:6" x14ac:dyDescent="0.25">
      <c r="D38712" s="1"/>
      <c r="E38712" s="1"/>
      <c r="F38712" s="1"/>
    </row>
    <row r="38713" spans="4:6" x14ac:dyDescent="0.25">
      <c r="D38713" s="1"/>
      <c r="E38713" s="1"/>
      <c r="F38713" s="1"/>
    </row>
    <row r="38714" spans="4:6" x14ac:dyDescent="0.25">
      <c r="D38714" s="1"/>
      <c r="E38714" s="1"/>
      <c r="F38714" s="1"/>
    </row>
    <row r="38715" spans="4:6" x14ac:dyDescent="0.25">
      <c r="D38715" s="1"/>
      <c r="E38715" s="1"/>
      <c r="F38715" s="1"/>
    </row>
    <row r="38716" spans="4:6" x14ac:dyDescent="0.25">
      <c r="D38716" s="1"/>
      <c r="E38716" s="1"/>
      <c r="F38716" s="1"/>
    </row>
    <row r="38717" spans="4:6" x14ac:dyDescent="0.25">
      <c r="D38717" s="1"/>
      <c r="E38717" s="1"/>
      <c r="F38717" s="1"/>
    </row>
    <row r="38718" spans="4:6" x14ac:dyDescent="0.25">
      <c r="D38718" s="1"/>
      <c r="E38718" s="1"/>
      <c r="F38718" s="1"/>
    </row>
    <row r="38719" spans="4:6" x14ac:dyDescent="0.25">
      <c r="D38719" s="1"/>
      <c r="E38719" s="1"/>
      <c r="F38719" s="1"/>
    </row>
    <row r="38720" spans="4:6" x14ac:dyDescent="0.25">
      <c r="D38720" s="1"/>
      <c r="E38720" s="1"/>
      <c r="F38720" s="1"/>
    </row>
    <row r="38721" spans="4:6" x14ac:dyDescent="0.25">
      <c r="D38721" s="1"/>
      <c r="E38721" s="1"/>
      <c r="F38721" s="1"/>
    </row>
    <row r="38722" spans="4:6" x14ac:dyDescent="0.25">
      <c r="D38722" s="1"/>
      <c r="E38722" s="1"/>
      <c r="F38722" s="1"/>
    </row>
    <row r="38723" spans="4:6" x14ac:dyDescent="0.25">
      <c r="D38723" s="1"/>
      <c r="E38723" s="1"/>
      <c r="F38723" s="1"/>
    </row>
    <row r="38724" spans="4:6" x14ac:dyDescent="0.25">
      <c r="D38724" s="1"/>
      <c r="E38724" s="1"/>
      <c r="F38724" s="1"/>
    </row>
    <row r="38725" spans="4:6" x14ac:dyDescent="0.25">
      <c r="D38725" s="1"/>
      <c r="E38725" s="1"/>
      <c r="F38725" s="1"/>
    </row>
    <row r="38726" spans="4:6" x14ac:dyDescent="0.25">
      <c r="D38726" s="1"/>
      <c r="E38726" s="1"/>
      <c r="F38726" s="1"/>
    </row>
    <row r="38727" spans="4:6" x14ac:dyDescent="0.25">
      <c r="D38727" s="1"/>
      <c r="E38727" s="1"/>
      <c r="F38727" s="1"/>
    </row>
    <row r="38728" spans="4:6" x14ac:dyDescent="0.25">
      <c r="D38728" s="1"/>
      <c r="E38728" s="1"/>
      <c r="F38728" s="1"/>
    </row>
    <row r="38729" spans="4:6" x14ac:dyDescent="0.25">
      <c r="D38729" s="1"/>
      <c r="E38729" s="1"/>
      <c r="F38729" s="1"/>
    </row>
    <row r="38730" spans="4:6" x14ac:dyDescent="0.25">
      <c r="D38730" s="1"/>
      <c r="E38730" s="1"/>
      <c r="F38730" s="1"/>
    </row>
    <row r="38731" spans="4:6" x14ac:dyDescent="0.25">
      <c r="D38731" s="1"/>
      <c r="E38731" s="1"/>
      <c r="F38731" s="1"/>
    </row>
    <row r="38732" spans="4:6" x14ac:dyDescent="0.25">
      <c r="D38732" s="1"/>
      <c r="E38732" s="1"/>
      <c r="F38732" s="1"/>
    </row>
    <row r="38733" spans="4:6" x14ac:dyDescent="0.25">
      <c r="D38733" s="1"/>
      <c r="E38733" s="1"/>
      <c r="F38733" s="1"/>
    </row>
    <row r="38734" spans="4:6" x14ac:dyDescent="0.25">
      <c r="D38734" s="1"/>
      <c r="E38734" s="1"/>
      <c r="F38734" s="1"/>
    </row>
    <row r="38735" spans="4:6" x14ac:dyDescent="0.25">
      <c r="D38735" s="1"/>
      <c r="E38735" s="1"/>
      <c r="F38735" s="1"/>
    </row>
    <row r="38736" spans="4:6" x14ac:dyDescent="0.25">
      <c r="D38736" s="1"/>
      <c r="E38736" s="1"/>
      <c r="F38736" s="1"/>
    </row>
    <row r="38737" spans="4:6" x14ac:dyDescent="0.25">
      <c r="D38737" s="1"/>
      <c r="E38737" s="1"/>
      <c r="F38737" s="1"/>
    </row>
    <row r="38738" spans="4:6" x14ac:dyDescent="0.25">
      <c r="D38738" s="1"/>
      <c r="E38738" s="1"/>
      <c r="F38738" s="1"/>
    </row>
    <row r="38739" spans="4:6" x14ac:dyDescent="0.25">
      <c r="D38739" s="1"/>
      <c r="E38739" s="1"/>
      <c r="F38739" s="1"/>
    </row>
    <row r="38740" spans="4:6" x14ac:dyDescent="0.25">
      <c r="D38740" s="1"/>
      <c r="E38740" s="1"/>
      <c r="F38740" s="1"/>
    </row>
    <row r="38741" spans="4:6" x14ac:dyDescent="0.25">
      <c r="D38741" s="1"/>
      <c r="E38741" s="1"/>
      <c r="F38741" s="1"/>
    </row>
    <row r="38742" spans="4:6" x14ac:dyDescent="0.25">
      <c r="D38742" s="1"/>
      <c r="E38742" s="1"/>
      <c r="F38742" s="1"/>
    </row>
    <row r="38743" spans="4:6" x14ac:dyDescent="0.25">
      <c r="D38743" s="1"/>
      <c r="E38743" s="1"/>
      <c r="F38743" s="1"/>
    </row>
    <row r="38744" spans="4:6" x14ac:dyDescent="0.25">
      <c r="D38744" s="1"/>
      <c r="E38744" s="1"/>
      <c r="F38744" s="1"/>
    </row>
    <row r="38745" spans="4:6" x14ac:dyDescent="0.25">
      <c r="D38745" s="1"/>
      <c r="E38745" s="1"/>
      <c r="F38745" s="1"/>
    </row>
    <row r="38746" spans="4:6" x14ac:dyDescent="0.25">
      <c r="D38746" s="1"/>
      <c r="E38746" s="1"/>
      <c r="F38746" s="1"/>
    </row>
    <row r="38747" spans="4:6" x14ac:dyDescent="0.25">
      <c r="D38747" s="1"/>
      <c r="E38747" s="1"/>
      <c r="F38747" s="1"/>
    </row>
    <row r="38748" spans="4:6" x14ac:dyDescent="0.25">
      <c r="D38748" s="1"/>
      <c r="E38748" s="1"/>
      <c r="F38748" s="1"/>
    </row>
    <row r="38749" spans="4:6" x14ac:dyDescent="0.25">
      <c r="D38749" s="1"/>
      <c r="E38749" s="1"/>
      <c r="F38749" s="1"/>
    </row>
    <row r="38750" spans="4:6" x14ac:dyDescent="0.25">
      <c r="D38750" s="1"/>
      <c r="E38750" s="1"/>
      <c r="F38750" s="1"/>
    </row>
    <row r="38751" spans="4:6" x14ac:dyDescent="0.25">
      <c r="D38751" s="1"/>
      <c r="E38751" s="1"/>
      <c r="F38751" s="1"/>
    </row>
    <row r="38752" spans="4:6" x14ac:dyDescent="0.25">
      <c r="D38752" s="1"/>
      <c r="E38752" s="1"/>
      <c r="F38752" s="1"/>
    </row>
    <row r="38753" spans="4:6" x14ac:dyDescent="0.25">
      <c r="D38753" s="1"/>
      <c r="E38753" s="1"/>
      <c r="F38753" s="1"/>
    </row>
    <row r="38754" spans="4:6" x14ac:dyDescent="0.25">
      <c r="D38754" s="1"/>
      <c r="E38754" s="1"/>
      <c r="F38754" s="1"/>
    </row>
    <row r="38755" spans="4:6" x14ac:dyDescent="0.25">
      <c r="D38755" s="1"/>
      <c r="E38755" s="1"/>
      <c r="F38755" s="1"/>
    </row>
    <row r="38756" spans="4:6" x14ac:dyDescent="0.25">
      <c r="D38756" s="1"/>
      <c r="E38756" s="1"/>
      <c r="F38756" s="1"/>
    </row>
    <row r="38757" spans="4:6" x14ac:dyDescent="0.25">
      <c r="D38757" s="1"/>
      <c r="E38757" s="1"/>
      <c r="F38757" s="1"/>
    </row>
    <row r="38758" spans="4:6" x14ac:dyDescent="0.25">
      <c r="D38758" s="1"/>
      <c r="E38758" s="1"/>
      <c r="F38758" s="1"/>
    </row>
    <row r="38759" spans="4:6" x14ac:dyDescent="0.25">
      <c r="D38759" s="1"/>
      <c r="E38759" s="1"/>
      <c r="F38759" s="1"/>
    </row>
    <row r="38760" spans="4:6" x14ac:dyDescent="0.25">
      <c r="D38760" s="1"/>
      <c r="E38760" s="1"/>
      <c r="F38760" s="1"/>
    </row>
    <row r="38761" spans="4:6" x14ac:dyDescent="0.25">
      <c r="D38761" s="1"/>
      <c r="E38761" s="1"/>
      <c r="F38761" s="1"/>
    </row>
    <row r="38762" spans="4:6" x14ac:dyDescent="0.25">
      <c r="D38762" s="1"/>
      <c r="E38762" s="1"/>
      <c r="F38762" s="1"/>
    </row>
    <row r="38763" spans="4:6" x14ac:dyDescent="0.25">
      <c r="D38763" s="1"/>
      <c r="E38763" s="1"/>
      <c r="F38763" s="1"/>
    </row>
    <row r="38764" spans="4:6" x14ac:dyDescent="0.25">
      <c r="D38764" s="1"/>
      <c r="E38764" s="1"/>
      <c r="F38764" s="1"/>
    </row>
    <row r="38765" spans="4:6" x14ac:dyDescent="0.25">
      <c r="D38765" s="1"/>
      <c r="E38765" s="1"/>
      <c r="F38765" s="1"/>
    </row>
    <row r="38766" spans="4:6" x14ac:dyDescent="0.25">
      <c r="D38766" s="1"/>
      <c r="E38766" s="1"/>
      <c r="F38766" s="1"/>
    </row>
    <row r="38767" spans="4:6" x14ac:dyDescent="0.25">
      <c r="D38767" s="1"/>
      <c r="E38767" s="1"/>
      <c r="F38767" s="1"/>
    </row>
    <row r="38768" spans="4:6" x14ac:dyDescent="0.25">
      <c r="D38768" s="1"/>
      <c r="E38768" s="1"/>
      <c r="F38768" s="1"/>
    </row>
    <row r="38769" spans="4:6" x14ac:dyDescent="0.25">
      <c r="D38769" s="1"/>
      <c r="E38769" s="1"/>
      <c r="F38769" s="1"/>
    </row>
    <row r="38770" spans="4:6" x14ac:dyDescent="0.25">
      <c r="D38770" s="1"/>
      <c r="E38770" s="1"/>
      <c r="F38770" s="1"/>
    </row>
    <row r="38771" spans="4:6" x14ac:dyDescent="0.25">
      <c r="D38771" s="1"/>
      <c r="E38771" s="1"/>
      <c r="F38771" s="1"/>
    </row>
    <row r="38772" spans="4:6" x14ac:dyDescent="0.25">
      <c r="D38772" s="1"/>
      <c r="E38772" s="1"/>
      <c r="F38772" s="1"/>
    </row>
    <row r="38773" spans="4:6" x14ac:dyDescent="0.25">
      <c r="D38773" s="1"/>
      <c r="E38773" s="1"/>
      <c r="F38773" s="1"/>
    </row>
    <row r="38774" spans="4:6" x14ac:dyDescent="0.25">
      <c r="D38774" s="1"/>
      <c r="E38774" s="1"/>
      <c r="F38774" s="1"/>
    </row>
    <row r="38775" spans="4:6" x14ac:dyDescent="0.25">
      <c r="D38775" s="1"/>
      <c r="E38775" s="1"/>
      <c r="F38775" s="1"/>
    </row>
    <row r="38776" spans="4:6" x14ac:dyDescent="0.25">
      <c r="D38776" s="1"/>
      <c r="E38776" s="1"/>
      <c r="F38776" s="1"/>
    </row>
    <row r="38777" spans="4:6" x14ac:dyDescent="0.25">
      <c r="D38777" s="1"/>
      <c r="E38777" s="1"/>
      <c r="F38777" s="1"/>
    </row>
    <row r="38778" spans="4:6" x14ac:dyDescent="0.25">
      <c r="D38778" s="1"/>
      <c r="E38778" s="1"/>
      <c r="F38778" s="1"/>
    </row>
    <row r="38779" spans="4:6" x14ac:dyDescent="0.25">
      <c r="D38779" s="1"/>
      <c r="E38779" s="1"/>
      <c r="F38779" s="1"/>
    </row>
    <row r="38780" spans="4:6" x14ac:dyDescent="0.25">
      <c r="D38780" s="1"/>
      <c r="E38780" s="1"/>
      <c r="F38780" s="1"/>
    </row>
    <row r="38781" spans="4:6" x14ac:dyDescent="0.25">
      <c r="D38781" s="1"/>
      <c r="E38781" s="1"/>
      <c r="F38781" s="1"/>
    </row>
    <row r="38782" spans="4:6" x14ac:dyDescent="0.25">
      <c r="D38782" s="1"/>
      <c r="E38782" s="1"/>
      <c r="F38782" s="1"/>
    </row>
    <row r="38783" spans="4:6" x14ac:dyDescent="0.25">
      <c r="D38783" s="1"/>
      <c r="E38783" s="1"/>
      <c r="F38783" s="1"/>
    </row>
    <row r="38784" spans="4:6" x14ac:dyDescent="0.25">
      <c r="D38784" s="1"/>
      <c r="E38784" s="1"/>
      <c r="F38784" s="1"/>
    </row>
    <row r="38785" spans="4:6" x14ac:dyDescent="0.25">
      <c r="D38785" s="1"/>
      <c r="E38785" s="1"/>
      <c r="F38785" s="1"/>
    </row>
    <row r="38786" spans="4:6" x14ac:dyDescent="0.25">
      <c r="D38786" s="1"/>
      <c r="E38786" s="1"/>
      <c r="F38786" s="1"/>
    </row>
    <row r="38787" spans="4:6" x14ac:dyDescent="0.25">
      <c r="D38787" s="1"/>
      <c r="E38787" s="1"/>
      <c r="F38787" s="1"/>
    </row>
    <row r="38788" spans="4:6" x14ac:dyDescent="0.25">
      <c r="D38788" s="1"/>
      <c r="E38788" s="1"/>
      <c r="F38788" s="1"/>
    </row>
    <row r="38789" spans="4:6" x14ac:dyDescent="0.25">
      <c r="D38789" s="1"/>
      <c r="E38789" s="1"/>
      <c r="F38789" s="1"/>
    </row>
    <row r="38790" spans="4:6" x14ac:dyDescent="0.25">
      <c r="D38790" s="1"/>
      <c r="E38790" s="1"/>
      <c r="F38790" s="1"/>
    </row>
    <row r="38791" spans="4:6" x14ac:dyDescent="0.25">
      <c r="D38791" s="1"/>
      <c r="E38791" s="1"/>
      <c r="F38791" s="1"/>
    </row>
    <row r="38792" spans="4:6" x14ac:dyDescent="0.25">
      <c r="D38792" s="1"/>
      <c r="E38792" s="1"/>
      <c r="F38792" s="1"/>
    </row>
    <row r="38793" spans="4:6" x14ac:dyDescent="0.25">
      <c r="D38793" s="1"/>
      <c r="E38793" s="1"/>
      <c r="F38793" s="1"/>
    </row>
    <row r="38794" spans="4:6" x14ac:dyDescent="0.25">
      <c r="D38794" s="1"/>
      <c r="E38794" s="1"/>
      <c r="F38794" s="1"/>
    </row>
    <row r="38795" spans="4:6" x14ac:dyDescent="0.25">
      <c r="D38795" s="1"/>
      <c r="E38795" s="1"/>
      <c r="F38795" s="1"/>
    </row>
    <row r="38796" spans="4:6" x14ac:dyDescent="0.25">
      <c r="D38796" s="1"/>
      <c r="E38796" s="1"/>
      <c r="F38796" s="1"/>
    </row>
    <row r="38797" spans="4:6" x14ac:dyDescent="0.25">
      <c r="D38797" s="1"/>
      <c r="E38797" s="1"/>
      <c r="F38797" s="1"/>
    </row>
    <row r="38798" spans="4:6" x14ac:dyDescent="0.25">
      <c r="D38798" s="1"/>
      <c r="E38798" s="1"/>
      <c r="F38798" s="1"/>
    </row>
    <row r="38799" spans="4:6" x14ac:dyDescent="0.25">
      <c r="D38799" s="1"/>
      <c r="E38799" s="1"/>
      <c r="F38799" s="1"/>
    </row>
    <row r="38800" spans="4:6" x14ac:dyDescent="0.25">
      <c r="D38800" s="1"/>
      <c r="E38800" s="1"/>
      <c r="F38800" s="1"/>
    </row>
    <row r="38801" spans="4:6" x14ac:dyDescent="0.25">
      <c r="D38801" s="1"/>
      <c r="E38801" s="1"/>
      <c r="F38801" s="1"/>
    </row>
    <row r="38802" spans="4:6" x14ac:dyDescent="0.25">
      <c r="D38802" s="1"/>
      <c r="E38802" s="1"/>
      <c r="F38802" s="1"/>
    </row>
    <row r="38803" spans="4:6" x14ac:dyDescent="0.25">
      <c r="D38803" s="1"/>
      <c r="E38803" s="1"/>
      <c r="F38803" s="1"/>
    </row>
    <row r="38804" spans="4:6" x14ac:dyDescent="0.25">
      <c r="D38804" s="1"/>
      <c r="E38804" s="1"/>
      <c r="F38804" s="1"/>
    </row>
    <row r="38805" spans="4:6" x14ac:dyDescent="0.25">
      <c r="D38805" s="1"/>
      <c r="E38805" s="1"/>
      <c r="F38805" s="1"/>
    </row>
    <row r="38806" spans="4:6" x14ac:dyDescent="0.25">
      <c r="D38806" s="1"/>
      <c r="E38806" s="1"/>
      <c r="F38806" s="1"/>
    </row>
    <row r="38807" spans="4:6" x14ac:dyDescent="0.25">
      <c r="D38807" s="1"/>
      <c r="E38807" s="1"/>
      <c r="F38807" s="1"/>
    </row>
    <row r="38808" spans="4:6" x14ac:dyDescent="0.25">
      <c r="D38808" s="1"/>
      <c r="E38808" s="1"/>
      <c r="F38808" s="1"/>
    </row>
    <row r="38809" spans="4:6" x14ac:dyDescent="0.25">
      <c r="D38809" s="1"/>
      <c r="E38809" s="1"/>
      <c r="F38809" s="1"/>
    </row>
    <row r="38810" spans="4:6" x14ac:dyDescent="0.25">
      <c r="D38810" s="1"/>
      <c r="E38810" s="1"/>
      <c r="F38810" s="1"/>
    </row>
    <row r="38811" spans="4:6" x14ac:dyDescent="0.25">
      <c r="D38811" s="1"/>
      <c r="E38811" s="1"/>
      <c r="F38811" s="1"/>
    </row>
    <row r="38812" spans="4:6" x14ac:dyDescent="0.25">
      <c r="D38812" s="1"/>
      <c r="E38812" s="1"/>
      <c r="F38812" s="1"/>
    </row>
    <row r="38813" spans="4:6" x14ac:dyDescent="0.25">
      <c r="D38813" s="1"/>
      <c r="E38813" s="1"/>
      <c r="F38813" s="1"/>
    </row>
    <row r="38814" spans="4:6" x14ac:dyDescent="0.25">
      <c r="D38814" s="1"/>
      <c r="E38814" s="1"/>
      <c r="F38814" s="1"/>
    </row>
    <row r="38815" spans="4:6" x14ac:dyDescent="0.25">
      <c r="D38815" s="1"/>
      <c r="E38815" s="1"/>
      <c r="F38815" s="1"/>
    </row>
    <row r="38816" spans="4:6" x14ac:dyDescent="0.25">
      <c r="D38816" s="1"/>
      <c r="E38816" s="1"/>
      <c r="F38816" s="1"/>
    </row>
    <row r="38817" spans="4:6" x14ac:dyDescent="0.25">
      <c r="D38817" s="1"/>
      <c r="E38817" s="1"/>
      <c r="F38817" s="1"/>
    </row>
    <row r="38818" spans="4:6" x14ac:dyDescent="0.25">
      <c r="D38818" s="1"/>
      <c r="E38818" s="1"/>
      <c r="F38818" s="1"/>
    </row>
    <row r="38819" spans="4:6" x14ac:dyDescent="0.25">
      <c r="D38819" s="1"/>
      <c r="E38819" s="1"/>
      <c r="F38819" s="1"/>
    </row>
    <row r="38820" spans="4:6" x14ac:dyDescent="0.25">
      <c r="D38820" s="1"/>
      <c r="E38820" s="1"/>
      <c r="F38820" s="1"/>
    </row>
    <row r="38821" spans="4:6" x14ac:dyDescent="0.25">
      <c r="D38821" s="1"/>
      <c r="E38821" s="1"/>
      <c r="F38821" s="1"/>
    </row>
    <row r="38822" spans="4:6" x14ac:dyDescent="0.25">
      <c r="D38822" s="1"/>
      <c r="E38822" s="1"/>
      <c r="F38822" s="1"/>
    </row>
    <row r="38823" spans="4:6" x14ac:dyDescent="0.25">
      <c r="D38823" s="1"/>
      <c r="E38823" s="1"/>
      <c r="F38823" s="1"/>
    </row>
    <row r="38824" spans="4:6" x14ac:dyDescent="0.25">
      <c r="D38824" s="1"/>
      <c r="E38824" s="1"/>
      <c r="F38824" s="1"/>
    </row>
    <row r="38825" spans="4:6" x14ac:dyDescent="0.25">
      <c r="D38825" s="1"/>
      <c r="E38825" s="1"/>
      <c r="F38825" s="1"/>
    </row>
    <row r="38826" spans="4:6" x14ac:dyDescent="0.25">
      <c r="D38826" s="1"/>
      <c r="E38826" s="1"/>
      <c r="F38826" s="1"/>
    </row>
    <row r="38827" spans="4:6" x14ac:dyDescent="0.25">
      <c r="D38827" s="1"/>
      <c r="E38827" s="1"/>
      <c r="F38827" s="1"/>
    </row>
    <row r="38828" spans="4:6" x14ac:dyDescent="0.25">
      <c r="D38828" s="1"/>
      <c r="E38828" s="1"/>
      <c r="F38828" s="1"/>
    </row>
    <row r="38829" spans="4:6" x14ac:dyDescent="0.25">
      <c r="D38829" s="1"/>
      <c r="E38829" s="1"/>
      <c r="F38829" s="1"/>
    </row>
    <row r="38830" spans="4:6" x14ac:dyDescent="0.25">
      <c r="D38830" s="1"/>
      <c r="E38830" s="1"/>
      <c r="F38830" s="1"/>
    </row>
    <row r="38831" spans="4:6" x14ac:dyDescent="0.25">
      <c r="D38831" s="1"/>
      <c r="E38831" s="1"/>
      <c r="F38831" s="1"/>
    </row>
    <row r="38832" spans="4:6" x14ac:dyDescent="0.25">
      <c r="D38832" s="1"/>
      <c r="E38832" s="1"/>
      <c r="F38832" s="1"/>
    </row>
    <row r="38833" spans="4:6" x14ac:dyDescent="0.25">
      <c r="D38833" s="1"/>
      <c r="E38833" s="1"/>
      <c r="F38833" s="1"/>
    </row>
    <row r="38834" spans="4:6" x14ac:dyDescent="0.25">
      <c r="D38834" s="1"/>
      <c r="E38834" s="1"/>
      <c r="F38834" s="1"/>
    </row>
    <row r="38835" spans="4:6" x14ac:dyDescent="0.25">
      <c r="D38835" s="1"/>
      <c r="E38835" s="1"/>
      <c r="F38835" s="1"/>
    </row>
    <row r="38836" spans="4:6" x14ac:dyDescent="0.25">
      <c r="D38836" s="1"/>
      <c r="E38836" s="1"/>
      <c r="F38836" s="1"/>
    </row>
    <row r="38837" spans="4:6" x14ac:dyDescent="0.25">
      <c r="D38837" s="1"/>
      <c r="E38837" s="1"/>
      <c r="F38837" s="1"/>
    </row>
    <row r="38838" spans="4:6" x14ac:dyDescent="0.25">
      <c r="D38838" s="1"/>
      <c r="E38838" s="1"/>
      <c r="F38838" s="1"/>
    </row>
    <row r="38839" spans="4:6" x14ac:dyDescent="0.25">
      <c r="D38839" s="1"/>
      <c r="E38839" s="1"/>
      <c r="F38839" s="1"/>
    </row>
    <row r="38840" spans="4:6" x14ac:dyDescent="0.25">
      <c r="D38840" s="1"/>
      <c r="E38840" s="1"/>
      <c r="F38840" s="1"/>
    </row>
    <row r="38841" spans="4:6" x14ac:dyDescent="0.25">
      <c r="D38841" s="1"/>
      <c r="E38841" s="1"/>
      <c r="F38841" s="1"/>
    </row>
    <row r="38842" spans="4:6" x14ac:dyDescent="0.25">
      <c r="D38842" s="1"/>
      <c r="E38842" s="1"/>
      <c r="F38842" s="1"/>
    </row>
    <row r="38843" spans="4:6" x14ac:dyDescent="0.25">
      <c r="D38843" s="1"/>
      <c r="E38843" s="1"/>
      <c r="F38843" s="1"/>
    </row>
    <row r="38844" spans="4:6" x14ac:dyDescent="0.25">
      <c r="D38844" s="1"/>
      <c r="E38844" s="1"/>
      <c r="F38844" s="1"/>
    </row>
    <row r="38845" spans="4:6" x14ac:dyDescent="0.25">
      <c r="D38845" s="1"/>
      <c r="E38845" s="1"/>
      <c r="F38845" s="1"/>
    </row>
    <row r="38846" spans="4:6" x14ac:dyDescent="0.25">
      <c r="D38846" s="1"/>
      <c r="E38846" s="1"/>
      <c r="F38846" s="1"/>
    </row>
    <row r="38847" spans="4:6" x14ac:dyDescent="0.25">
      <c r="D38847" s="1"/>
      <c r="E38847" s="1"/>
      <c r="F38847" s="1"/>
    </row>
    <row r="38848" spans="4:6" x14ac:dyDescent="0.25">
      <c r="D38848" s="1"/>
      <c r="E38848" s="1"/>
      <c r="F38848" s="1"/>
    </row>
    <row r="38849" spans="4:6" x14ac:dyDescent="0.25">
      <c r="D38849" s="1"/>
      <c r="E38849" s="1"/>
      <c r="F38849" s="1"/>
    </row>
    <row r="38850" spans="4:6" x14ac:dyDescent="0.25">
      <c r="D38850" s="1"/>
      <c r="E38850" s="1"/>
      <c r="F38850" s="1"/>
    </row>
    <row r="38851" spans="4:6" x14ac:dyDescent="0.25">
      <c r="D38851" s="1"/>
      <c r="E38851" s="1"/>
      <c r="F38851" s="1"/>
    </row>
    <row r="38852" spans="4:6" x14ac:dyDescent="0.25">
      <c r="D38852" s="1"/>
      <c r="E38852" s="1"/>
      <c r="F38852" s="1"/>
    </row>
    <row r="38853" spans="4:6" x14ac:dyDescent="0.25">
      <c r="D38853" s="1"/>
      <c r="E38853" s="1"/>
      <c r="F38853" s="1"/>
    </row>
    <row r="38854" spans="4:6" x14ac:dyDescent="0.25">
      <c r="D38854" s="1"/>
      <c r="E38854" s="1"/>
      <c r="F38854" s="1"/>
    </row>
    <row r="38855" spans="4:6" x14ac:dyDescent="0.25">
      <c r="D38855" s="1"/>
      <c r="E38855" s="1"/>
      <c r="F38855" s="1"/>
    </row>
    <row r="38856" spans="4:6" x14ac:dyDescent="0.25">
      <c r="D38856" s="1"/>
      <c r="E38856" s="1"/>
      <c r="F38856" s="1"/>
    </row>
    <row r="38857" spans="4:6" x14ac:dyDescent="0.25">
      <c r="D38857" s="1"/>
      <c r="E38857" s="1"/>
      <c r="F38857" s="1"/>
    </row>
    <row r="38858" spans="4:6" x14ac:dyDescent="0.25">
      <c r="D38858" s="1"/>
      <c r="E38858" s="1"/>
      <c r="F38858" s="1"/>
    </row>
    <row r="38859" spans="4:6" x14ac:dyDescent="0.25">
      <c r="D38859" s="1"/>
      <c r="E38859" s="1"/>
      <c r="F38859" s="1"/>
    </row>
    <row r="38860" spans="4:6" x14ac:dyDescent="0.25">
      <c r="D38860" s="1"/>
      <c r="E38860" s="1"/>
      <c r="F38860" s="1"/>
    </row>
    <row r="38861" spans="4:6" x14ac:dyDescent="0.25">
      <c r="D38861" s="1"/>
      <c r="E38861" s="1"/>
      <c r="F38861" s="1"/>
    </row>
    <row r="38862" spans="4:6" x14ac:dyDescent="0.25">
      <c r="D38862" s="1"/>
      <c r="E38862" s="1"/>
      <c r="F38862" s="1"/>
    </row>
    <row r="38863" spans="4:6" x14ac:dyDescent="0.25">
      <c r="D38863" s="1"/>
      <c r="E38863" s="1"/>
      <c r="F38863" s="1"/>
    </row>
    <row r="38864" spans="4:6" x14ac:dyDescent="0.25">
      <c r="D38864" s="1"/>
      <c r="E38864" s="1"/>
      <c r="F38864" s="1"/>
    </row>
    <row r="38865" spans="4:6" x14ac:dyDescent="0.25">
      <c r="D38865" s="1"/>
      <c r="E38865" s="1"/>
      <c r="F38865" s="1"/>
    </row>
    <row r="38866" spans="4:6" x14ac:dyDescent="0.25">
      <c r="D38866" s="1"/>
      <c r="E38866" s="1"/>
      <c r="F38866" s="1"/>
    </row>
    <row r="38867" spans="4:6" x14ac:dyDescent="0.25">
      <c r="D38867" s="1"/>
      <c r="E38867" s="1"/>
      <c r="F38867" s="1"/>
    </row>
    <row r="38868" spans="4:6" x14ac:dyDescent="0.25">
      <c r="D38868" s="1"/>
      <c r="E38868" s="1"/>
      <c r="F38868" s="1"/>
    </row>
    <row r="38869" spans="4:6" x14ac:dyDescent="0.25">
      <c r="D38869" s="1"/>
      <c r="E38869" s="1"/>
      <c r="F38869" s="1"/>
    </row>
    <row r="38870" spans="4:6" x14ac:dyDescent="0.25">
      <c r="D38870" s="1"/>
      <c r="E38870" s="1"/>
      <c r="F38870" s="1"/>
    </row>
    <row r="38871" spans="4:6" x14ac:dyDescent="0.25">
      <c r="D38871" s="1"/>
      <c r="E38871" s="1"/>
      <c r="F38871" s="1"/>
    </row>
    <row r="38872" spans="4:6" x14ac:dyDescent="0.25">
      <c r="D38872" s="1"/>
      <c r="E38872" s="1"/>
      <c r="F38872" s="1"/>
    </row>
    <row r="38873" spans="4:6" x14ac:dyDescent="0.25">
      <c r="D38873" s="1"/>
      <c r="E38873" s="1"/>
      <c r="F38873" s="1"/>
    </row>
    <row r="38874" spans="4:6" x14ac:dyDescent="0.25">
      <c r="D38874" s="1"/>
      <c r="E38874" s="1"/>
      <c r="F38874" s="1"/>
    </row>
    <row r="38875" spans="4:6" x14ac:dyDescent="0.25">
      <c r="D38875" s="1"/>
      <c r="E38875" s="1"/>
      <c r="F38875" s="1"/>
    </row>
    <row r="38876" spans="4:6" x14ac:dyDescent="0.25">
      <c r="D38876" s="1"/>
      <c r="E38876" s="1"/>
      <c r="F38876" s="1"/>
    </row>
    <row r="38877" spans="4:6" x14ac:dyDescent="0.25">
      <c r="D38877" s="1"/>
      <c r="E38877" s="1"/>
      <c r="F38877" s="1"/>
    </row>
    <row r="38878" spans="4:6" x14ac:dyDescent="0.25">
      <c r="D38878" s="1"/>
      <c r="E38878" s="1"/>
      <c r="F38878" s="1"/>
    </row>
    <row r="38879" spans="4:6" x14ac:dyDescent="0.25">
      <c r="D38879" s="1"/>
      <c r="E38879" s="1"/>
      <c r="F38879" s="1"/>
    </row>
    <row r="38880" spans="4:6" x14ac:dyDescent="0.25">
      <c r="D38880" s="1"/>
      <c r="E38880" s="1"/>
      <c r="F38880" s="1"/>
    </row>
    <row r="38881" spans="4:6" x14ac:dyDescent="0.25">
      <c r="D38881" s="1"/>
      <c r="E38881" s="1"/>
      <c r="F38881" s="1"/>
    </row>
    <row r="38882" spans="4:6" x14ac:dyDescent="0.25">
      <c r="D38882" s="1"/>
      <c r="E38882" s="1"/>
      <c r="F38882" s="1"/>
    </row>
    <row r="38883" spans="4:6" x14ac:dyDescent="0.25">
      <c r="D38883" s="1"/>
      <c r="E38883" s="1"/>
      <c r="F38883" s="1"/>
    </row>
    <row r="38884" spans="4:6" x14ac:dyDescent="0.25">
      <c r="D38884" s="1"/>
      <c r="E38884" s="1"/>
      <c r="F38884" s="1"/>
    </row>
    <row r="38885" spans="4:6" x14ac:dyDescent="0.25">
      <c r="D38885" s="1"/>
      <c r="E38885" s="1"/>
      <c r="F38885" s="1"/>
    </row>
    <row r="38886" spans="4:6" x14ac:dyDescent="0.25">
      <c r="D38886" s="1"/>
      <c r="E38886" s="1"/>
      <c r="F38886" s="1"/>
    </row>
    <row r="38887" spans="4:6" x14ac:dyDescent="0.25">
      <c r="D38887" s="1"/>
      <c r="E38887" s="1"/>
      <c r="F38887" s="1"/>
    </row>
    <row r="38888" spans="4:6" x14ac:dyDescent="0.25">
      <c r="D38888" s="1"/>
      <c r="E38888" s="1"/>
      <c r="F38888" s="1"/>
    </row>
    <row r="38889" spans="4:6" x14ac:dyDescent="0.25">
      <c r="D38889" s="1"/>
      <c r="E38889" s="1"/>
      <c r="F38889" s="1"/>
    </row>
    <row r="38890" spans="4:6" x14ac:dyDescent="0.25">
      <c r="D38890" s="1"/>
      <c r="E38890" s="1"/>
      <c r="F38890" s="1"/>
    </row>
    <row r="38891" spans="4:6" x14ac:dyDescent="0.25">
      <c r="D38891" s="1"/>
      <c r="E38891" s="1"/>
      <c r="F38891" s="1"/>
    </row>
    <row r="38892" spans="4:6" x14ac:dyDescent="0.25">
      <c r="D38892" s="1"/>
      <c r="E38892" s="1"/>
      <c r="F38892" s="1"/>
    </row>
    <row r="38893" spans="4:6" x14ac:dyDescent="0.25">
      <c r="D38893" s="1"/>
      <c r="E38893" s="1"/>
      <c r="F38893" s="1"/>
    </row>
    <row r="38894" spans="4:6" x14ac:dyDescent="0.25">
      <c r="D38894" s="1"/>
      <c r="E38894" s="1"/>
      <c r="F38894" s="1"/>
    </row>
    <row r="38895" spans="4:6" x14ac:dyDescent="0.25">
      <c r="D38895" s="1"/>
      <c r="E38895" s="1"/>
      <c r="F38895" s="1"/>
    </row>
    <row r="38896" spans="4:6" x14ac:dyDescent="0.25">
      <c r="D38896" s="1"/>
      <c r="E38896" s="1"/>
      <c r="F38896" s="1"/>
    </row>
    <row r="38897" spans="4:6" x14ac:dyDescent="0.25">
      <c r="D38897" s="1"/>
      <c r="E38897" s="1"/>
      <c r="F38897" s="1"/>
    </row>
    <row r="38898" spans="4:6" x14ac:dyDescent="0.25">
      <c r="D38898" s="1"/>
      <c r="E38898" s="1"/>
      <c r="F38898" s="1"/>
    </row>
    <row r="38899" spans="4:6" x14ac:dyDescent="0.25">
      <c r="D38899" s="1"/>
      <c r="E38899" s="1"/>
      <c r="F38899" s="1"/>
    </row>
    <row r="38900" spans="4:6" x14ac:dyDescent="0.25">
      <c r="D38900" s="1"/>
      <c r="E38900" s="1"/>
      <c r="F38900" s="1"/>
    </row>
    <row r="38901" spans="4:6" x14ac:dyDescent="0.25">
      <c r="D38901" s="1"/>
      <c r="E38901" s="1"/>
      <c r="F38901" s="1"/>
    </row>
    <row r="38902" spans="4:6" x14ac:dyDescent="0.25">
      <c r="D38902" s="1"/>
      <c r="E38902" s="1"/>
      <c r="F38902" s="1"/>
    </row>
    <row r="38903" spans="4:6" x14ac:dyDescent="0.25">
      <c r="D38903" s="1"/>
      <c r="E38903" s="1"/>
      <c r="F38903" s="1"/>
    </row>
    <row r="38904" spans="4:6" x14ac:dyDescent="0.25">
      <c r="D38904" s="1"/>
      <c r="E38904" s="1"/>
      <c r="F38904" s="1"/>
    </row>
    <row r="38905" spans="4:6" x14ac:dyDescent="0.25">
      <c r="D38905" s="1"/>
      <c r="E38905" s="1"/>
      <c r="F38905" s="1"/>
    </row>
    <row r="38906" spans="4:6" x14ac:dyDescent="0.25">
      <c r="D38906" s="1"/>
      <c r="E38906" s="1"/>
      <c r="F38906" s="1"/>
    </row>
    <row r="38907" spans="4:6" x14ac:dyDescent="0.25">
      <c r="D38907" s="1"/>
      <c r="E38907" s="1"/>
      <c r="F38907" s="1"/>
    </row>
    <row r="38908" spans="4:6" x14ac:dyDescent="0.25">
      <c r="D38908" s="1"/>
      <c r="E38908" s="1"/>
      <c r="F38908" s="1"/>
    </row>
    <row r="38909" spans="4:6" x14ac:dyDescent="0.25">
      <c r="D38909" s="1"/>
      <c r="E38909" s="1"/>
      <c r="F38909" s="1"/>
    </row>
    <row r="38910" spans="4:6" x14ac:dyDescent="0.25">
      <c r="D38910" s="1"/>
      <c r="E38910" s="1"/>
      <c r="F38910" s="1"/>
    </row>
    <row r="38911" spans="4:6" x14ac:dyDescent="0.25">
      <c r="D38911" s="1"/>
      <c r="E38911" s="1"/>
      <c r="F38911" s="1"/>
    </row>
    <row r="38912" spans="4:6" x14ac:dyDescent="0.25">
      <c r="D38912" s="1"/>
      <c r="E38912" s="1"/>
      <c r="F38912" s="1"/>
    </row>
    <row r="38913" spans="4:6" x14ac:dyDescent="0.25">
      <c r="D38913" s="1"/>
      <c r="E38913" s="1"/>
      <c r="F38913" s="1"/>
    </row>
    <row r="38914" spans="4:6" x14ac:dyDescent="0.25">
      <c r="D38914" s="1"/>
      <c r="E38914" s="1"/>
      <c r="F38914" s="1"/>
    </row>
    <row r="38915" spans="4:6" x14ac:dyDescent="0.25">
      <c r="D38915" s="1"/>
      <c r="E38915" s="1"/>
      <c r="F38915" s="1"/>
    </row>
    <row r="38916" spans="4:6" x14ac:dyDescent="0.25">
      <c r="D38916" s="1"/>
      <c r="E38916" s="1"/>
      <c r="F38916" s="1"/>
    </row>
    <row r="38917" spans="4:6" x14ac:dyDescent="0.25">
      <c r="D38917" s="1"/>
      <c r="E38917" s="1"/>
      <c r="F38917" s="1"/>
    </row>
    <row r="38918" spans="4:6" x14ac:dyDescent="0.25">
      <c r="D38918" s="1"/>
      <c r="E38918" s="1"/>
      <c r="F38918" s="1"/>
    </row>
    <row r="38919" spans="4:6" x14ac:dyDescent="0.25">
      <c r="D38919" s="1"/>
      <c r="E38919" s="1"/>
      <c r="F38919" s="1"/>
    </row>
    <row r="38920" spans="4:6" x14ac:dyDescent="0.25">
      <c r="D38920" s="1"/>
      <c r="E38920" s="1"/>
      <c r="F38920" s="1"/>
    </row>
    <row r="38921" spans="4:6" x14ac:dyDescent="0.25">
      <c r="D38921" s="1"/>
      <c r="E38921" s="1"/>
      <c r="F38921" s="1"/>
    </row>
    <row r="38922" spans="4:6" x14ac:dyDescent="0.25">
      <c r="D38922" s="1"/>
      <c r="E38922" s="1"/>
      <c r="F38922" s="1"/>
    </row>
    <row r="38923" spans="4:6" x14ac:dyDescent="0.25">
      <c r="D38923" s="1"/>
      <c r="E38923" s="1"/>
      <c r="F38923" s="1"/>
    </row>
    <row r="38924" spans="4:6" x14ac:dyDescent="0.25">
      <c r="D38924" s="1"/>
      <c r="E38924" s="1"/>
      <c r="F38924" s="1"/>
    </row>
    <row r="38925" spans="4:6" x14ac:dyDescent="0.25">
      <c r="D38925" s="1"/>
      <c r="E38925" s="1"/>
      <c r="F38925" s="1"/>
    </row>
    <row r="38926" spans="4:6" x14ac:dyDescent="0.25">
      <c r="D38926" s="1"/>
      <c r="E38926" s="1"/>
      <c r="F38926" s="1"/>
    </row>
    <row r="38927" spans="4:6" x14ac:dyDescent="0.25">
      <c r="D38927" s="1"/>
      <c r="E38927" s="1"/>
      <c r="F38927" s="1"/>
    </row>
    <row r="38928" spans="4:6" x14ac:dyDescent="0.25">
      <c r="D38928" s="1"/>
      <c r="E38928" s="1"/>
      <c r="F38928" s="1"/>
    </row>
    <row r="38929" spans="4:6" x14ac:dyDescent="0.25">
      <c r="D38929" s="1"/>
      <c r="E38929" s="1"/>
      <c r="F38929" s="1"/>
    </row>
    <row r="38930" spans="4:6" x14ac:dyDescent="0.25">
      <c r="D38930" s="1"/>
      <c r="E38930" s="1"/>
      <c r="F38930" s="1"/>
    </row>
    <row r="38931" spans="4:6" x14ac:dyDescent="0.25">
      <c r="D38931" s="1"/>
      <c r="E38931" s="1"/>
      <c r="F38931" s="1"/>
    </row>
    <row r="38932" spans="4:6" x14ac:dyDescent="0.25">
      <c r="D38932" s="1"/>
      <c r="E38932" s="1"/>
      <c r="F38932" s="1"/>
    </row>
    <row r="38933" spans="4:6" x14ac:dyDescent="0.25">
      <c r="D38933" s="1"/>
      <c r="E38933" s="1"/>
      <c r="F38933" s="1"/>
    </row>
    <row r="38934" spans="4:6" x14ac:dyDescent="0.25">
      <c r="D38934" s="1"/>
      <c r="E38934" s="1"/>
      <c r="F38934" s="1"/>
    </row>
    <row r="38935" spans="4:6" x14ac:dyDescent="0.25">
      <c r="D38935" s="1"/>
      <c r="E38935" s="1"/>
      <c r="F38935" s="1"/>
    </row>
    <row r="38936" spans="4:6" x14ac:dyDescent="0.25">
      <c r="D38936" s="1"/>
      <c r="E38936" s="1"/>
      <c r="F38936" s="1"/>
    </row>
    <row r="38937" spans="4:6" x14ac:dyDescent="0.25">
      <c r="D38937" s="1"/>
      <c r="E38937" s="1"/>
      <c r="F38937" s="1"/>
    </row>
    <row r="38938" spans="4:6" x14ac:dyDescent="0.25">
      <c r="D38938" s="1"/>
      <c r="E38938" s="1"/>
      <c r="F38938" s="1"/>
    </row>
    <row r="38939" spans="4:6" x14ac:dyDescent="0.25">
      <c r="D38939" s="1"/>
      <c r="E38939" s="1"/>
      <c r="F38939" s="1"/>
    </row>
    <row r="38940" spans="4:6" x14ac:dyDescent="0.25">
      <c r="D38940" s="1"/>
      <c r="E38940" s="1"/>
      <c r="F38940" s="1"/>
    </row>
    <row r="38941" spans="4:6" x14ac:dyDescent="0.25">
      <c r="D38941" s="1"/>
      <c r="E38941" s="1"/>
      <c r="F38941" s="1"/>
    </row>
    <row r="38942" spans="4:6" x14ac:dyDescent="0.25">
      <c r="D38942" s="1"/>
      <c r="E38942" s="1"/>
      <c r="F38942" s="1"/>
    </row>
    <row r="38943" spans="4:6" x14ac:dyDescent="0.25">
      <c r="D38943" s="1"/>
      <c r="E38943" s="1"/>
      <c r="F38943" s="1"/>
    </row>
    <row r="38944" spans="4:6" x14ac:dyDescent="0.25">
      <c r="D38944" s="1"/>
      <c r="E38944" s="1"/>
      <c r="F38944" s="1"/>
    </row>
    <row r="38945" spans="4:6" x14ac:dyDescent="0.25">
      <c r="D38945" s="1"/>
      <c r="E38945" s="1"/>
      <c r="F38945" s="1"/>
    </row>
    <row r="38946" spans="4:6" x14ac:dyDescent="0.25">
      <c r="D38946" s="1"/>
      <c r="E38946" s="1"/>
      <c r="F38946" s="1"/>
    </row>
    <row r="38947" spans="4:6" x14ac:dyDescent="0.25">
      <c r="D38947" s="1"/>
      <c r="E38947" s="1"/>
      <c r="F38947" s="1"/>
    </row>
    <row r="38948" spans="4:6" x14ac:dyDescent="0.25">
      <c r="D38948" s="1"/>
      <c r="E38948" s="1"/>
      <c r="F38948" s="1"/>
    </row>
    <row r="38949" spans="4:6" x14ac:dyDescent="0.25">
      <c r="D38949" s="1"/>
      <c r="E38949" s="1"/>
      <c r="F38949" s="1"/>
    </row>
    <row r="38950" spans="4:6" x14ac:dyDescent="0.25">
      <c r="D38950" s="1"/>
      <c r="E38950" s="1"/>
      <c r="F38950" s="1"/>
    </row>
    <row r="38951" spans="4:6" x14ac:dyDescent="0.25">
      <c r="D38951" s="1"/>
      <c r="E38951" s="1"/>
      <c r="F38951" s="1"/>
    </row>
    <row r="38952" spans="4:6" x14ac:dyDescent="0.25">
      <c r="D38952" s="1"/>
      <c r="E38952" s="1"/>
      <c r="F38952" s="1"/>
    </row>
    <row r="38953" spans="4:6" x14ac:dyDescent="0.25">
      <c r="D38953" s="1"/>
      <c r="E38953" s="1"/>
      <c r="F38953" s="1"/>
    </row>
    <row r="38954" spans="4:6" x14ac:dyDescent="0.25">
      <c r="D38954" s="1"/>
      <c r="E38954" s="1"/>
      <c r="F38954" s="1"/>
    </row>
    <row r="38955" spans="4:6" x14ac:dyDescent="0.25">
      <c r="D38955" s="1"/>
      <c r="E38955" s="1"/>
      <c r="F38955" s="1"/>
    </row>
    <row r="38956" spans="4:6" x14ac:dyDescent="0.25">
      <c r="D38956" s="1"/>
      <c r="E38956" s="1"/>
      <c r="F38956" s="1"/>
    </row>
    <row r="38957" spans="4:6" x14ac:dyDescent="0.25">
      <c r="D38957" s="1"/>
      <c r="E38957" s="1"/>
      <c r="F38957" s="1"/>
    </row>
    <row r="38958" spans="4:6" x14ac:dyDescent="0.25">
      <c r="D38958" s="1"/>
      <c r="E38958" s="1"/>
      <c r="F38958" s="1"/>
    </row>
    <row r="38959" spans="4:6" x14ac:dyDescent="0.25">
      <c r="D38959" s="1"/>
      <c r="E38959" s="1"/>
      <c r="F38959" s="1"/>
    </row>
    <row r="38960" spans="4:6" x14ac:dyDescent="0.25">
      <c r="D38960" s="1"/>
      <c r="E38960" s="1"/>
      <c r="F38960" s="1"/>
    </row>
    <row r="38961" spans="4:6" x14ac:dyDescent="0.25">
      <c r="D38961" s="1"/>
      <c r="E38961" s="1"/>
      <c r="F38961" s="1"/>
    </row>
    <row r="38962" spans="4:6" x14ac:dyDescent="0.25">
      <c r="D38962" s="1"/>
      <c r="E38962" s="1"/>
      <c r="F38962" s="1"/>
    </row>
    <row r="38963" spans="4:6" x14ac:dyDescent="0.25">
      <c r="D38963" s="1"/>
      <c r="E38963" s="1"/>
      <c r="F38963" s="1"/>
    </row>
    <row r="38964" spans="4:6" x14ac:dyDescent="0.25">
      <c r="D38964" s="1"/>
      <c r="E38964" s="1"/>
      <c r="F38964" s="1"/>
    </row>
    <row r="38965" spans="4:6" x14ac:dyDescent="0.25">
      <c r="D38965" s="1"/>
      <c r="E38965" s="1"/>
      <c r="F38965" s="1"/>
    </row>
    <row r="38966" spans="4:6" x14ac:dyDescent="0.25">
      <c r="D38966" s="1"/>
      <c r="E38966" s="1"/>
      <c r="F38966" s="1"/>
    </row>
    <row r="38967" spans="4:6" x14ac:dyDescent="0.25">
      <c r="D38967" s="1"/>
      <c r="E38967" s="1"/>
      <c r="F38967" s="1"/>
    </row>
    <row r="38968" spans="4:6" x14ac:dyDescent="0.25">
      <c r="D38968" s="1"/>
      <c r="E38968" s="1"/>
      <c r="F38968" s="1"/>
    </row>
    <row r="38969" spans="4:6" x14ac:dyDescent="0.25">
      <c r="D38969" s="1"/>
      <c r="E38969" s="1"/>
      <c r="F38969" s="1"/>
    </row>
    <row r="38970" spans="4:6" x14ac:dyDescent="0.25">
      <c r="D38970" s="1"/>
      <c r="E38970" s="1"/>
      <c r="F38970" s="1"/>
    </row>
    <row r="38971" spans="4:6" x14ac:dyDescent="0.25">
      <c r="D38971" s="1"/>
      <c r="E38971" s="1"/>
      <c r="F38971" s="1"/>
    </row>
    <row r="38972" spans="4:6" x14ac:dyDescent="0.25">
      <c r="D38972" s="1"/>
      <c r="E38972" s="1"/>
      <c r="F38972" s="1"/>
    </row>
    <row r="38973" spans="4:6" x14ac:dyDescent="0.25">
      <c r="D38973" s="1"/>
      <c r="E38973" s="1"/>
      <c r="F38973" s="1"/>
    </row>
    <row r="38974" spans="4:6" x14ac:dyDescent="0.25">
      <c r="D38974" s="1"/>
      <c r="E38974" s="1"/>
      <c r="F38974" s="1"/>
    </row>
    <row r="38975" spans="4:6" x14ac:dyDescent="0.25">
      <c r="D38975" s="1"/>
      <c r="E38975" s="1"/>
      <c r="F38975" s="1"/>
    </row>
    <row r="38976" spans="4:6" x14ac:dyDescent="0.25">
      <c r="D38976" s="1"/>
      <c r="E38976" s="1"/>
      <c r="F38976" s="1"/>
    </row>
    <row r="38977" spans="4:6" x14ac:dyDescent="0.25">
      <c r="D38977" s="1"/>
      <c r="E38977" s="1"/>
      <c r="F38977" s="1"/>
    </row>
    <row r="38978" spans="4:6" x14ac:dyDescent="0.25">
      <c r="D38978" s="1"/>
      <c r="E38978" s="1"/>
      <c r="F38978" s="1"/>
    </row>
    <row r="38979" spans="4:6" x14ac:dyDescent="0.25">
      <c r="D38979" s="1"/>
      <c r="E38979" s="1"/>
      <c r="F38979" s="1"/>
    </row>
    <row r="38980" spans="4:6" x14ac:dyDescent="0.25">
      <c r="D38980" s="1"/>
      <c r="E38980" s="1"/>
      <c r="F38980" s="1"/>
    </row>
    <row r="38981" spans="4:6" x14ac:dyDescent="0.25">
      <c r="D38981" s="1"/>
      <c r="E38981" s="1"/>
      <c r="F38981" s="1"/>
    </row>
    <row r="38982" spans="4:6" x14ac:dyDescent="0.25">
      <c r="D38982" s="1"/>
      <c r="E38982" s="1"/>
      <c r="F38982" s="1"/>
    </row>
    <row r="38983" spans="4:6" x14ac:dyDescent="0.25">
      <c r="D38983" s="1"/>
      <c r="E38983" s="1"/>
      <c r="F38983" s="1"/>
    </row>
    <row r="38984" spans="4:6" x14ac:dyDescent="0.25">
      <c r="D38984" s="1"/>
      <c r="E38984" s="1"/>
      <c r="F38984" s="1"/>
    </row>
    <row r="38985" spans="4:6" x14ac:dyDescent="0.25">
      <c r="D38985" s="1"/>
      <c r="E38985" s="1"/>
      <c r="F38985" s="1"/>
    </row>
    <row r="38986" spans="4:6" x14ac:dyDescent="0.25">
      <c r="D38986" s="1"/>
      <c r="E38986" s="1"/>
      <c r="F38986" s="1"/>
    </row>
    <row r="38987" spans="4:6" x14ac:dyDescent="0.25">
      <c r="D38987" s="1"/>
      <c r="E38987" s="1"/>
      <c r="F38987" s="1"/>
    </row>
    <row r="38988" spans="4:6" x14ac:dyDescent="0.25">
      <c r="D38988" s="1"/>
      <c r="E38988" s="1"/>
      <c r="F38988" s="1"/>
    </row>
    <row r="38989" spans="4:6" x14ac:dyDescent="0.25">
      <c r="D38989" s="1"/>
      <c r="E38989" s="1"/>
      <c r="F38989" s="1"/>
    </row>
    <row r="38990" spans="4:6" x14ac:dyDescent="0.25">
      <c r="D38990" s="1"/>
      <c r="E38990" s="1"/>
      <c r="F38990" s="1"/>
    </row>
    <row r="38991" spans="4:6" x14ac:dyDescent="0.25">
      <c r="D38991" s="1"/>
      <c r="E38991" s="1"/>
      <c r="F38991" s="1"/>
    </row>
    <row r="38992" spans="4:6" x14ac:dyDescent="0.25">
      <c r="D38992" s="1"/>
      <c r="E38992" s="1"/>
      <c r="F38992" s="1"/>
    </row>
    <row r="38993" spans="4:6" x14ac:dyDescent="0.25">
      <c r="D38993" s="1"/>
      <c r="E38993" s="1"/>
      <c r="F38993" s="1"/>
    </row>
    <row r="38994" spans="4:6" x14ac:dyDescent="0.25">
      <c r="D38994" s="1"/>
      <c r="E38994" s="1"/>
      <c r="F38994" s="1"/>
    </row>
    <row r="38995" spans="4:6" x14ac:dyDescent="0.25">
      <c r="D38995" s="1"/>
      <c r="E38995" s="1"/>
      <c r="F38995" s="1"/>
    </row>
    <row r="38996" spans="4:6" x14ac:dyDescent="0.25">
      <c r="D38996" s="1"/>
      <c r="E38996" s="1"/>
      <c r="F38996" s="1"/>
    </row>
    <row r="38997" spans="4:6" x14ac:dyDescent="0.25">
      <c r="D38997" s="1"/>
      <c r="E38997" s="1"/>
      <c r="F38997" s="1"/>
    </row>
    <row r="38998" spans="4:6" x14ac:dyDescent="0.25">
      <c r="D38998" s="1"/>
      <c r="E38998" s="1"/>
      <c r="F38998" s="1"/>
    </row>
    <row r="38999" spans="4:6" x14ac:dyDescent="0.25">
      <c r="D38999" s="1"/>
      <c r="E38999" s="1"/>
      <c r="F38999" s="1"/>
    </row>
    <row r="39000" spans="4:6" x14ac:dyDescent="0.25">
      <c r="D39000" s="1"/>
      <c r="E39000" s="1"/>
      <c r="F39000" s="1"/>
    </row>
    <row r="39001" spans="4:6" x14ac:dyDescent="0.25">
      <c r="D39001" s="1"/>
      <c r="E39001" s="1"/>
      <c r="F39001" s="1"/>
    </row>
    <row r="39002" spans="4:6" x14ac:dyDescent="0.25">
      <c r="D39002" s="1"/>
      <c r="E39002" s="1"/>
      <c r="F39002" s="1"/>
    </row>
    <row r="39003" spans="4:6" x14ac:dyDescent="0.25">
      <c r="D39003" s="1"/>
      <c r="E39003" s="1"/>
      <c r="F39003" s="1"/>
    </row>
    <row r="39004" spans="4:6" x14ac:dyDescent="0.25">
      <c r="D39004" s="1"/>
      <c r="E39004" s="1"/>
      <c r="F39004" s="1"/>
    </row>
    <row r="39005" spans="4:6" x14ac:dyDescent="0.25">
      <c r="D39005" s="1"/>
      <c r="E39005" s="1"/>
      <c r="F39005" s="1"/>
    </row>
    <row r="39006" spans="4:6" x14ac:dyDescent="0.25">
      <c r="D39006" s="1"/>
      <c r="E39006" s="1"/>
      <c r="F39006" s="1"/>
    </row>
    <row r="39007" spans="4:6" x14ac:dyDescent="0.25">
      <c r="D39007" s="1"/>
      <c r="E39007" s="1"/>
      <c r="F39007" s="1"/>
    </row>
    <row r="39008" spans="4:6" x14ac:dyDescent="0.25">
      <c r="D39008" s="1"/>
      <c r="E39008" s="1"/>
      <c r="F39008" s="1"/>
    </row>
    <row r="39009" spans="4:6" x14ac:dyDescent="0.25">
      <c r="D39009" s="1"/>
      <c r="E39009" s="1"/>
      <c r="F39009" s="1"/>
    </row>
    <row r="39010" spans="4:6" x14ac:dyDescent="0.25">
      <c r="D39010" s="1"/>
      <c r="E39010" s="1"/>
      <c r="F39010" s="1"/>
    </row>
    <row r="39011" spans="4:6" x14ac:dyDescent="0.25">
      <c r="D39011" s="1"/>
      <c r="E39011" s="1"/>
      <c r="F39011" s="1"/>
    </row>
    <row r="39012" spans="4:6" x14ac:dyDescent="0.25">
      <c r="D39012" s="1"/>
      <c r="E39012" s="1"/>
      <c r="F39012" s="1"/>
    </row>
    <row r="39013" spans="4:6" x14ac:dyDescent="0.25">
      <c r="D39013" s="1"/>
      <c r="E39013" s="1"/>
      <c r="F39013" s="1"/>
    </row>
    <row r="39014" spans="4:6" x14ac:dyDescent="0.25">
      <c r="D39014" s="1"/>
      <c r="E39014" s="1"/>
      <c r="F39014" s="1"/>
    </row>
    <row r="39015" spans="4:6" x14ac:dyDescent="0.25">
      <c r="D39015" s="1"/>
      <c r="E39015" s="1"/>
      <c r="F39015" s="1"/>
    </row>
    <row r="39016" spans="4:6" x14ac:dyDescent="0.25">
      <c r="D39016" s="1"/>
      <c r="E39016" s="1"/>
      <c r="F39016" s="1"/>
    </row>
    <row r="39017" spans="4:6" x14ac:dyDescent="0.25">
      <c r="D39017" s="1"/>
      <c r="E39017" s="1"/>
      <c r="F39017" s="1"/>
    </row>
    <row r="39018" spans="4:6" x14ac:dyDescent="0.25">
      <c r="D39018" s="1"/>
      <c r="E39018" s="1"/>
      <c r="F39018" s="1"/>
    </row>
    <row r="39019" spans="4:6" x14ac:dyDescent="0.25">
      <c r="D39019" s="1"/>
      <c r="E39019" s="1"/>
      <c r="F39019" s="1"/>
    </row>
    <row r="39020" spans="4:6" x14ac:dyDescent="0.25">
      <c r="D39020" s="1"/>
      <c r="E39020" s="1"/>
      <c r="F39020" s="1"/>
    </row>
    <row r="39021" spans="4:6" x14ac:dyDescent="0.25">
      <c r="D39021" s="1"/>
      <c r="E39021" s="1"/>
      <c r="F39021" s="1"/>
    </row>
    <row r="39022" spans="4:6" x14ac:dyDescent="0.25">
      <c r="D39022" s="1"/>
      <c r="E39022" s="1"/>
      <c r="F39022" s="1"/>
    </row>
    <row r="39023" spans="4:6" x14ac:dyDescent="0.25">
      <c r="D39023" s="1"/>
      <c r="E39023" s="1"/>
      <c r="F39023" s="1"/>
    </row>
    <row r="39024" spans="4:6" x14ac:dyDescent="0.25">
      <c r="D39024" s="1"/>
      <c r="E39024" s="1"/>
      <c r="F39024" s="1"/>
    </row>
    <row r="39025" spans="4:6" x14ac:dyDescent="0.25">
      <c r="D39025" s="1"/>
      <c r="E39025" s="1"/>
      <c r="F39025" s="1"/>
    </row>
    <row r="39026" spans="4:6" x14ac:dyDescent="0.25">
      <c r="D39026" s="1"/>
      <c r="E39026" s="1"/>
      <c r="F39026" s="1"/>
    </row>
    <row r="39027" spans="4:6" x14ac:dyDescent="0.25">
      <c r="D39027" s="1"/>
      <c r="E39027" s="1"/>
      <c r="F39027" s="1"/>
    </row>
    <row r="39028" spans="4:6" x14ac:dyDescent="0.25">
      <c r="D39028" s="1"/>
      <c r="E39028" s="1"/>
      <c r="F39028" s="1"/>
    </row>
    <row r="39029" spans="4:6" x14ac:dyDescent="0.25">
      <c r="D39029" s="1"/>
      <c r="E39029" s="1"/>
      <c r="F39029" s="1"/>
    </row>
    <row r="39030" spans="4:6" x14ac:dyDescent="0.25">
      <c r="D39030" s="1"/>
      <c r="E39030" s="1"/>
      <c r="F39030" s="1"/>
    </row>
    <row r="39031" spans="4:6" x14ac:dyDescent="0.25">
      <c r="D39031" s="1"/>
      <c r="E39031" s="1"/>
      <c r="F39031" s="1"/>
    </row>
    <row r="39032" spans="4:6" x14ac:dyDescent="0.25">
      <c r="D39032" s="1"/>
      <c r="E39032" s="1"/>
      <c r="F39032" s="1"/>
    </row>
    <row r="39033" spans="4:6" x14ac:dyDescent="0.25">
      <c r="D39033" s="1"/>
      <c r="E39033" s="1"/>
      <c r="F39033" s="1"/>
    </row>
    <row r="39034" spans="4:6" x14ac:dyDescent="0.25">
      <c r="D39034" s="1"/>
      <c r="E39034" s="1"/>
      <c r="F39034" s="1"/>
    </row>
    <row r="39035" spans="4:6" x14ac:dyDescent="0.25">
      <c r="D39035" s="1"/>
      <c r="E39035" s="1"/>
      <c r="F39035" s="1"/>
    </row>
    <row r="39036" spans="4:6" x14ac:dyDescent="0.25">
      <c r="D39036" s="1"/>
      <c r="E39036" s="1"/>
      <c r="F39036" s="1"/>
    </row>
    <row r="39037" spans="4:6" x14ac:dyDescent="0.25">
      <c r="D39037" s="1"/>
      <c r="E39037" s="1"/>
      <c r="F39037" s="1"/>
    </row>
    <row r="39038" spans="4:6" x14ac:dyDescent="0.25">
      <c r="D39038" s="1"/>
      <c r="E39038" s="1"/>
      <c r="F39038" s="1"/>
    </row>
    <row r="39039" spans="4:6" x14ac:dyDescent="0.25">
      <c r="D39039" s="1"/>
      <c r="E39039" s="1"/>
      <c r="F39039" s="1"/>
    </row>
    <row r="39040" spans="4:6" x14ac:dyDescent="0.25">
      <c r="D39040" s="1"/>
      <c r="E39040" s="1"/>
      <c r="F39040" s="1"/>
    </row>
    <row r="39041" spans="4:6" x14ac:dyDescent="0.25">
      <c r="D39041" s="1"/>
      <c r="E39041" s="1"/>
      <c r="F39041" s="1"/>
    </row>
    <row r="39042" spans="4:6" x14ac:dyDescent="0.25">
      <c r="D39042" s="1"/>
      <c r="E39042" s="1"/>
      <c r="F39042" s="1"/>
    </row>
    <row r="39043" spans="4:6" x14ac:dyDescent="0.25">
      <c r="D39043" s="1"/>
      <c r="E39043" s="1"/>
      <c r="F39043" s="1"/>
    </row>
    <row r="39044" spans="4:6" x14ac:dyDescent="0.25">
      <c r="D39044" s="1"/>
      <c r="E39044" s="1"/>
      <c r="F39044" s="1"/>
    </row>
    <row r="39045" spans="4:6" x14ac:dyDescent="0.25">
      <c r="D39045" s="1"/>
      <c r="E39045" s="1"/>
      <c r="F39045" s="1"/>
    </row>
    <row r="39046" spans="4:6" x14ac:dyDescent="0.25">
      <c r="D39046" s="1"/>
      <c r="E39046" s="1"/>
      <c r="F39046" s="1"/>
    </row>
    <row r="39047" spans="4:6" x14ac:dyDescent="0.25">
      <c r="D39047" s="1"/>
      <c r="E39047" s="1"/>
      <c r="F39047" s="1"/>
    </row>
    <row r="39048" spans="4:6" x14ac:dyDescent="0.25">
      <c r="D39048" s="1"/>
      <c r="E39048" s="1"/>
      <c r="F39048" s="1"/>
    </row>
    <row r="39049" spans="4:6" x14ac:dyDescent="0.25">
      <c r="D39049" s="1"/>
      <c r="E39049" s="1"/>
      <c r="F39049" s="1"/>
    </row>
    <row r="39050" spans="4:6" x14ac:dyDescent="0.25">
      <c r="D39050" s="1"/>
      <c r="E39050" s="1"/>
      <c r="F39050" s="1"/>
    </row>
    <row r="39051" spans="4:6" x14ac:dyDescent="0.25">
      <c r="D39051" s="1"/>
      <c r="E39051" s="1"/>
      <c r="F39051" s="1"/>
    </row>
    <row r="39052" spans="4:6" x14ac:dyDescent="0.25">
      <c r="D39052" s="1"/>
      <c r="E39052" s="1"/>
      <c r="F39052" s="1"/>
    </row>
    <row r="39053" spans="4:6" x14ac:dyDescent="0.25">
      <c r="D39053" s="1"/>
      <c r="E39053" s="1"/>
      <c r="F39053" s="1"/>
    </row>
    <row r="39054" spans="4:6" x14ac:dyDescent="0.25">
      <c r="D39054" s="1"/>
      <c r="E39054" s="1"/>
      <c r="F39054" s="1"/>
    </row>
    <row r="39055" spans="4:6" x14ac:dyDescent="0.25">
      <c r="D39055" s="1"/>
      <c r="E39055" s="1"/>
      <c r="F39055" s="1"/>
    </row>
    <row r="39056" spans="4:6" x14ac:dyDescent="0.25">
      <c r="D39056" s="1"/>
      <c r="E39056" s="1"/>
      <c r="F39056" s="1"/>
    </row>
    <row r="39057" spans="4:6" x14ac:dyDescent="0.25">
      <c r="D39057" s="1"/>
      <c r="E39057" s="1"/>
      <c r="F39057" s="1"/>
    </row>
    <row r="39058" spans="4:6" x14ac:dyDescent="0.25">
      <c r="D39058" s="1"/>
      <c r="E39058" s="1"/>
      <c r="F39058" s="1"/>
    </row>
    <row r="39059" spans="4:6" x14ac:dyDescent="0.25">
      <c r="D39059" s="1"/>
      <c r="E39059" s="1"/>
      <c r="F39059" s="1"/>
    </row>
    <row r="39060" spans="4:6" x14ac:dyDescent="0.25">
      <c r="D39060" s="1"/>
      <c r="E39060" s="1"/>
      <c r="F39060" s="1"/>
    </row>
    <row r="39061" spans="4:6" x14ac:dyDescent="0.25">
      <c r="D39061" s="1"/>
      <c r="E39061" s="1"/>
      <c r="F39061" s="1"/>
    </row>
    <row r="39062" spans="4:6" x14ac:dyDescent="0.25">
      <c r="D39062" s="1"/>
      <c r="E39062" s="1"/>
      <c r="F39062" s="1"/>
    </row>
    <row r="39063" spans="4:6" x14ac:dyDescent="0.25">
      <c r="D39063" s="1"/>
      <c r="E39063" s="1"/>
      <c r="F39063" s="1"/>
    </row>
    <row r="39064" spans="4:6" x14ac:dyDescent="0.25">
      <c r="D39064" s="1"/>
      <c r="E39064" s="1"/>
      <c r="F39064" s="1"/>
    </row>
    <row r="39065" spans="4:6" x14ac:dyDescent="0.25">
      <c r="D39065" s="1"/>
      <c r="E39065" s="1"/>
      <c r="F39065" s="1"/>
    </row>
    <row r="39066" spans="4:6" x14ac:dyDescent="0.25">
      <c r="D39066" s="1"/>
      <c r="E39066" s="1"/>
      <c r="F39066" s="1"/>
    </row>
    <row r="39067" spans="4:6" x14ac:dyDescent="0.25">
      <c r="D39067" s="1"/>
      <c r="E39067" s="1"/>
      <c r="F39067" s="1"/>
    </row>
    <row r="39068" spans="4:6" x14ac:dyDescent="0.25">
      <c r="D39068" s="1"/>
      <c r="E39068" s="1"/>
      <c r="F39068" s="1"/>
    </row>
    <row r="39069" spans="4:6" x14ac:dyDescent="0.25">
      <c r="D39069" s="1"/>
      <c r="E39069" s="1"/>
      <c r="F39069" s="1"/>
    </row>
    <row r="39070" spans="4:6" x14ac:dyDescent="0.25">
      <c r="D39070" s="1"/>
      <c r="E39070" s="1"/>
      <c r="F39070" s="1"/>
    </row>
    <row r="39071" spans="4:6" x14ac:dyDescent="0.25">
      <c r="D39071" s="1"/>
      <c r="E39071" s="1"/>
      <c r="F39071" s="1"/>
    </row>
    <row r="39072" spans="4:6" x14ac:dyDescent="0.25">
      <c r="D39072" s="1"/>
      <c r="E39072" s="1"/>
      <c r="F39072" s="1"/>
    </row>
    <row r="39073" spans="4:6" x14ac:dyDescent="0.25">
      <c r="D39073" s="1"/>
      <c r="E39073" s="1"/>
      <c r="F39073" s="1"/>
    </row>
    <row r="39074" spans="4:6" x14ac:dyDescent="0.25">
      <c r="D39074" s="1"/>
      <c r="E39074" s="1"/>
      <c r="F39074" s="1"/>
    </row>
    <row r="39075" spans="4:6" x14ac:dyDescent="0.25">
      <c r="D39075" s="1"/>
      <c r="E39075" s="1"/>
      <c r="F39075" s="1"/>
    </row>
    <row r="39076" spans="4:6" x14ac:dyDescent="0.25">
      <c r="D39076" s="1"/>
      <c r="E39076" s="1"/>
      <c r="F39076" s="1"/>
    </row>
    <row r="39077" spans="4:6" x14ac:dyDescent="0.25">
      <c r="D39077" s="1"/>
      <c r="E39077" s="1"/>
      <c r="F39077" s="1"/>
    </row>
    <row r="39078" spans="4:6" x14ac:dyDescent="0.25">
      <c r="D39078" s="1"/>
      <c r="E39078" s="1"/>
      <c r="F39078" s="1"/>
    </row>
    <row r="39079" spans="4:6" x14ac:dyDescent="0.25">
      <c r="D39079" s="1"/>
      <c r="E39079" s="1"/>
      <c r="F39079" s="1"/>
    </row>
    <row r="39080" spans="4:6" x14ac:dyDescent="0.25">
      <c r="D39080" s="1"/>
      <c r="E39080" s="1"/>
      <c r="F39080" s="1"/>
    </row>
    <row r="39081" spans="4:6" x14ac:dyDescent="0.25">
      <c r="D39081" s="1"/>
      <c r="E39081" s="1"/>
      <c r="F39081" s="1"/>
    </row>
    <row r="39082" spans="4:6" x14ac:dyDescent="0.25">
      <c r="D39082" s="1"/>
      <c r="E39082" s="1"/>
      <c r="F39082" s="1"/>
    </row>
    <row r="39083" spans="4:6" x14ac:dyDescent="0.25">
      <c r="D39083" s="1"/>
      <c r="E39083" s="1"/>
      <c r="F39083" s="1"/>
    </row>
    <row r="39084" spans="4:6" x14ac:dyDescent="0.25">
      <c r="D39084" s="1"/>
      <c r="E39084" s="1"/>
      <c r="F39084" s="1"/>
    </row>
    <row r="39085" spans="4:6" x14ac:dyDescent="0.25">
      <c r="D39085" s="1"/>
      <c r="E39085" s="1"/>
      <c r="F39085" s="1"/>
    </row>
    <row r="39086" spans="4:6" x14ac:dyDescent="0.25">
      <c r="D39086" s="1"/>
      <c r="E39086" s="1"/>
      <c r="F39086" s="1"/>
    </row>
    <row r="39087" spans="4:6" x14ac:dyDescent="0.25">
      <c r="D39087" s="1"/>
      <c r="E39087" s="1"/>
      <c r="F39087" s="1"/>
    </row>
    <row r="39088" spans="4:6" x14ac:dyDescent="0.25">
      <c r="D39088" s="1"/>
      <c r="E39088" s="1"/>
      <c r="F39088" s="1"/>
    </row>
    <row r="39089" spans="4:6" x14ac:dyDescent="0.25">
      <c r="D39089" s="1"/>
      <c r="E39089" s="1"/>
      <c r="F39089" s="1"/>
    </row>
    <row r="39090" spans="4:6" x14ac:dyDescent="0.25">
      <c r="D39090" s="1"/>
      <c r="E39090" s="1"/>
      <c r="F39090" s="1"/>
    </row>
    <row r="39091" spans="4:6" x14ac:dyDescent="0.25">
      <c r="D39091" s="1"/>
      <c r="E39091" s="1"/>
      <c r="F39091" s="1"/>
    </row>
    <row r="39092" spans="4:6" x14ac:dyDescent="0.25">
      <c r="D39092" s="1"/>
      <c r="E39092" s="1"/>
      <c r="F39092" s="1"/>
    </row>
    <row r="39093" spans="4:6" x14ac:dyDescent="0.25">
      <c r="D39093" s="1"/>
      <c r="E39093" s="1"/>
      <c r="F39093" s="1"/>
    </row>
    <row r="39094" spans="4:6" x14ac:dyDescent="0.25">
      <c r="D39094" s="1"/>
      <c r="E39094" s="1"/>
      <c r="F39094" s="1"/>
    </row>
    <row r="39095" spans="4:6" x14ac:dyDescent="0.25">
      <c r="D39095" s="1"/>
      <c r="E39095" s="1"/>
      <c r="F39095" s="1"/>
    </row>
    <row r="39096" spans="4:6" x14ac:dyDescent="0.25">
      <c r="D39096" s="1"/>
      <c r="E39096" s="1"/>
      <c r="F39096" s="1"/>
    </row>
    <row r="39097" spans="4:6" x14ac:dyDescent="0.25">
      <c r="D39097" s="1"/>
      <c r="E39097" s="1"/>
      <c r="F39097" s="1"/>
    </row>
    <row r="39098" spans="4:6" x14ac:dyDescent="0.25">
      <c r="D39098" s="1"/>
      <c r="E39098" s="1"/>
      <c r="F39098" s="1"/>
    </row>
    <row r="39099" spans="4:6" x14ac:dyDescent="0.25">
      <c r="D39099" s="1"/>
      <c r="E39099" s="1"/>
      <c r="F39099" s="1"/>
    </row>
    <row r="39100" spans="4:6" x14ac:dyDescent="0.25">
      <c r="D39100" s="1"/>
      <c r="E39100" s="1"/>
      <c r="F39100" s="1"/>
    </row>
    <row r="39101" spans="4:6" x14ac:dyDescent="0.25">
      <c r="D39101" s="1"/>
      <c r="E39101" s="1"/>
      <c r="F39101" s="1"/>
    </row>
    <row r="39102" spans="4:6" x14ac:dyDescent="0.25">
      <c r="D39102" s="1"/>
      <c r="E39102" s="1"/>
      <c r="F39102" s="1"/>
    </row>
    <row r="39103" spans="4:6" x14ac:dyDescent="0.25">
      <c r="D39103" s="1"/>
      <c r="E39103" s="1"/>
      <c r="F39103" s="1"/>
    </row>
    <row r="39104" spans="4:6" x14ac:dyDescent="0.25">
      <c r="D39104" s="1"/>
      <c r="E39104" s="1"/>
      <c r="F39104" s="1"/>
    </row>
    <row r="39105" spans="4:6" x14ac:dyDescent="0.25">
      <c r="D39105" s="1"/>
      <c r="E39105" s="1"/>
      <c r="F39105" s="1"/>
    </row>
    <row r="39106" spans="4:6" x14ac:dyDescent="0.25">
      <c r="D39106" s="1"/>
      <c r="E39106" s="1"/>
      <c r="F39106" s="1"/>
    </row>
    <row r="39107" spans="4:6" x14ac:dyDescent="0.25">
      <c r="D39107" s="1"/>
      <c r="E39107" s="1"/>
      <c r="F39107" s="1"/>
    </row>
    <row r="39108" spans="4:6" x14ac:dyDescent="0.25">
      <c r="D39108" s="1"/>
      <c r="E39108" s="1"/>
      <c r="F39108" s="1"/>
    </row>
    <row r="39109" spans="4:6" x14ac:dyDescent="0.25">
      <c r="D39109" s="1"/>
      <c r="E39109" s="1"/>
      <c r="F39109" s="1"/>
    </row>
    <row r="39110" spans="4:6" x14ac:dyDescent="0.25">
      <c r="D39110" s="1"/>
      <c r="E39110" s="1"/>
      <c r="F39110" s="1"/>
    </row>
    <row r="39111" spans="4:6" x14ac:dyDescent="0.25">
      <c r="D39111" s="1"/>
      <c r="E39111" s="1"/>
      <c r="F39111" s="1"/>
    </row>
    <row r="39112" spans="4:6" x14ac:dyDescent="0.25">
      <c r="D39112" s="1"/>
      <c r="E39112" s="1"/>
      <c r="F39112" s="1"/>
    </row>
    <row r="39113" spans="4:6" x14ac:dyDescent="0.25">
      <c r="D39113" s="1"/>
      <c r="E39113" s="1"/>
      <c r="F39113" s="1"/>
    </row>
    <row r="39114" spans="4:6" x14ac:dyDescent="0.25">
      <c r="D39114" s="1"/>
      <c r="E39114" s="1"/>
      <c r="F39114" s="1"/>
    </row>
    <row r="39115" spans="4:6" x14ac:dyDescent="0.25">
      <c r="D39115" s="1"/>
      <c r="E39115" s="1"/>
      <c r="F39115" s="1"/>
    </row>
    <row r="39116" spans="4:6" x14ac:dyDescent="0.25">
      <c r="D39116" s="1"/>
      <c r="E39116" s="1"/>
      <c r="F39116" s="1"/>
    </row>
    <row r="39117" spans="4:6" x14ac:dyDescent="0.25">
      <c r="D39117" s="1"/>
      <c r="E39117" s="1"/>
      <c r="F39117" s="1"/>
    </row>
    <row r="39118" spans="4:6" x14ac:dyDescent="0.25">
      <c r="D39118" s="1"/>
      <c r="E39118" s="1"/>
      <c r="F39118" s="1"/>
    </row>
    <row r="39119" spans="4:6" x14ac:dyDescent="0.25">
      <c r="D39119" s="1"/>
      <c r="E39119" s="1"/>
      <c r="F39119" s="1"/>
    </row>
    <row r="39120" spans="4:6" x14ac:dyDescent="0.25">
      <c r="D39120" s="1"/>
      <c r="E39120" s="1"/>
      <c r="F39120" s="1"/>
    </row>
    <row r="39121" spans="4:6" x14ac:dyDescent="0.25">
      <c r="D39121" s="1"/>
      <c r="E39121" s="1"/>
      <c r="F39121" s="1"/>
    </row>
    <row r="39122" spans="4:6" x14ac:dyDescent="0.25">
      <c r="D39122" s="1"/>
      <c r="E39122" s="1"/>
      <c r="F39122" s="1"/>
    </row>
    <row r="39123" spans="4:6" x14ac:dyDescent="0.25">
      <c r="D39123" s="1"/>
      <c r="E39123" s="1"/>
      <c r="F39123" s="1"/>
    </row>
    <row r="39124" spans="4:6" x14ac:dyDescent="0.25">
      <c r="D39124" s="1"/>
      <c r="E39124" s="1"/>
      <c r="F39124" s="1"/>
    </row>
    <row r="39125" spans="4:6" x14ac:dyDescent="0.25">
      <c r="D39125" s="1"/>
      <c r="E39125" s="1"/>
      <c r="F39125" s="1"/>
    </row>
    <row r="39126" spans="4:6" x14ac:dyDescent="0.25">
      <c r="D39126" s="1"/>
      <c r="E39126" s="1"/>
      <c r="F39126" s="1"/>
    </row>
    <row r="39127" spans="4:6" x14ac:dyDescent="0.25">
      <c r="D39127" s="1"/>
      <c r="E39127" s="1"/>
      <c r="F39127" s="1"/>
    </row>
    <row r="39128" spans="4:6" x14ac:dyDescent="0.25">
      <c r="D39128" s="1"/>
      <c r="E39128" s="1"/>
      <c r="F39128" s="1"/>
    </row>
    <row r="39129" spans="4:6" x14ac:dyDescent="0.25">
      <c r="D39129" s="1"/>
      <c r="E39129" s="1"/>
      <c r="F39129" s="1"/>
    </row>
    <row r="39130" spans="4:6" x14ac:dyDescent="0.25">
      <c r="D39130" s="1"/>
      <c r="E39130" s="1"/>
      <c r="F39130" s="1"/>
    </row>
    <row r="39131" spans="4:6" x14ac:dyDescent="0.25">
      <c r="D39131" s="1"/>
      <c r="E39131" s="1"/>
      <c r="F39131" s="1"/>
    </row>
    <row r="39132" spans="4:6" x14ac:dyDescent="0.25">
      <c r="D39132" s="1"/>
      <c r="E39132" s="1"/>
      <c r="F39132" s="1"/>
    </row>
    <row r="39133" spans="4:6" x14ac:dyDescent="0.25">
      <c r="D39133" s="1"/>
      <c r="E39133" s="1"/>
      <c r="F39133" s="1"/>
    </row>
    <row r="39134" spans="4:6" x14ac:dyDescent="0.25">
      <c r="D39134" s="1"/>
      <c r="E39134" s="1"/>
      <c r="F39134" s="1"/>
    </row>
    <row r="39135" spans="4:6" x14ac:dyDescent="0.25">
      <c r="D39135" s="1"/>
      <c r="E39135" s="1"/>
      <c r="F39135" s="1"/>
    </row>
    <row r="39136" spans="4:6" x14ac:dyDescent="0.25">
      <c r="D39136" s="1"/>
      <c r="E39136" s="1"/>
      <c r="F39136" s="1"/>
    </row>
    <row r="39137" spans="4:6" x14ac:dyDescent="0.25">
      <c r="D39137" s="1"/>
      <c r="E39137" s="1"/>
      <c r="F39137" s="1"/>
    </row>
    <row r="39138" spans="4:6" x14ac:dyDescent="0.25">
      <c r="D39138" s="1"/>
      <c r="E39138" s="1"/>
      <c r="F39138" s="1"/>
    </row>
    <row r="39139" spans="4:6" x14ac:dyDescent="0.25">
      <c r="D39139" s="1"/>
      <c r="E39139" s="1"/>
      <c r="F39139" s="1"/>
    </row>
    <row r="39140" spans="4:6" x14ac:dyDescent="0.25">
      <c r="D39140" s="1"/>
      <c r="E39140" s="1"/>
      <c r="F39140" s="1"/>
    </row>
    <row r="39141" spans="4:6" x14ac:dyDescent="0.25">
      <c r="D39141" s="1"/>
      <c r="E39141" s="1"/>
      <c r="F39141" s="1"/>
    </row>
    <row r="39142" spans="4:6" x14ac:dyDescent="0.25">
      <c r="D39142" s="1"/>
      <c r="E39142" s="1"/>
      <c r="F39142" s="1"/>
    </row>
    <row r="39143" spans="4:6" x14ac:dyDescent="0.25">
      <c r="D39143" s="1"/>
      <c r="E39143" s="1"/>
      <c r="F39143" s="1"/>
    </row>
    <row r="39144" spans="4:6" x14ac:dyDescent="0.25">
      <c r="D39144" s="1"/>
      <c r="E39144" s="1"/>
      <c r="F39144" s="1"/>
    </row>
    <row r="39145" spans="4:6" x14ac:dyDescent="0.25">
      <c r="D39145" s="1"/>
      <c r="E39145" s="1"/>
      <c r="F39145" s="1"/>
    </row>
    <row r="39146" spans="4:6" x14ac:dyDescent="0.25">
      <c r="D39146" s="1"/>
      <c r="E39146" s="1"/>
      <c r="F39146" s="1"/>
    </row>
    <row r="39147" spans="4:6" x14ac:dyDescent="0.25">
      <c r="D39147" s="1"/>
      <c r="E39147" s="1"/>
      <c r="F39147" s="1"/>
    </row>
    <row r="39148" spans="4:6" x14ac:dyDescent="0.25">
      <c r="D39148" s="1"/>
      <c r="E39148" s="1"/>
      <c r="F39148" s="1"/>
    </row>
    <row r="39149" spans="4:6" x14ac:dyDescent="0.25">
      <c r="D39149" s="1"/>
      <c r="E39149" s="1"/>
      <c r="F39149" s="1"/>
    </row>
    <row r="39150" spans="4:6" x14ac:dyDescent="0.25">
      <c r="D39150" s="1"/>
      <c r="E39150" s="1"/>
      <c r="F39150" s="1"/>
    </row>
    <row r="39151" spans="4:6" x14ac:dyDescent="0.25">
      <c r="D39151" s="1"/>
      <c r="E39151" s="1"/>
      <c r="F39151" s="1"/>
    </row>
    <row r="39152" spans="4:6" x14ac:dyDescent="0.25">
      <c r="D39152" s="1"/>
      <c r="E39152" s="1"/>
      <c r="F39152" s="1"/>
    </row>
    <row r="39153" spans="4:6" x14ac:dyDescent="0.25">
      <c r="D39153" s="1"/>
      <c r="E39153" s="1"/>
      <c r="F39153" s="1"/>
    </row>
    <row r="39154" spans="4:6" x14ac:dyDescent="0.25">
      <c r="D39154" s="1"/>
      <c r="E39154" s="1"/>
      <c r="F39154" s="1"/>
    </row>
    <row r="39155" spans="4:6" x14ac:dyDescent="0.25">
      <c r="D39155" s="1"/>
      <c r="E39155" s="1"/>
      <c r="F39155" s="1"/>
    </row>
    <row r="39156" spans="4:6" x14ac:dyDescent="0.25">
      <c r="D39156" s="1"/>
      <c r="E39156" s="1"/>
      <c r="F39156" s="1"/>
    </row>
    <row r="39157" spans="4:6" x14ac:dyDescent="0.25">
      <c r="D39157" s="1"/>
      <c r="E39157" s="1"/>
      <c r="F39157" s="1"/>
    </row>
    <row r="39158" spans="4:6" x14ac:dyDescent="0.25">
      <c r="D39158" s="1"/>
      <c r="E39158" s="1"/>
      <c r="F39158" s="1"/>
    </row>
    <row r="39159" spans="4:6" x14ac:dyDescent="0.25">
      <c r="D39159" s="1"/>
      <c r="E39159" s="1"/>
      <c r="F39159" s="1"/>
    </row>
    <row r="39160" spans="4:6" x14ac:dyDescent="0.25">
      <c r="D39160" s="1"/>
      <c r="E39160" s="1"/>
      <c r="F39160" s="1"/>
    </row>
    <row r="39161" spans="4:6" x14ac:dyDescent="0.25">
      <c r="D39161" s="1"/>
      <c r="E39161" s="1"/>
      <c r="F39161" s="1"/>
    </row>
    <row r="39162" spans="4:6" x14ac:dyDescent="0.25">
      <c r="D39162" s="1"/>
      <c r="E39162" s="1"/>
      <c r="F39162" s="1"/>
    </row>
    <row r="39163" spans="4:6" x14ac:dyDescent="0.25">
      <c r="D39163" s="1"/>
      <c r="E39163" s="1"/>
      <c r="F39163" s="1"/>
    </row>
    <row r="39164" spans="4:6" x14ac:dyDescent="0.25">
      <c r="D39164" s="1"/>
      <c r="E39164" s="1"/>
      <c r="F39164" s="1"/>
    </row>
    <row r="39165" spans="4:6" x14ac:dyDescent="0.25">
      <c r="D39165" s="1"/>
      <c r="E39165" s="1"/>
      <c r="F39165" s="1"/>
    </row>
    <row r="39166" spans="4:6" x14ac:dyDescent="0.25">
      <c r="D39166" s="1"/>
      <c r="E39166" s="1"/>
      <c r="F39166" s="1"/>
    </row>
    <row r="39167" spans="4:6" x14ac:dyDescent="0.25">
      <c r="D39167" s="1"/>
      <c r="E39167" s="1"/>
      <c r="F39167" s="1"/>
    </row>
    <row r="39168" spans="4:6" x14ac:dyDescent="0.25">
      <c r="D39168" s="1"/>
      <c r="E39168" s="1"/>
      <c r="F39168" s="1"/>
    </row>
    <row r="39169" spans="4:6" x14ac:dyDescent="0.25">
      <c r="D39169" s="1"/>
      <c r="E39169" s="1"/>
      <c r="F39169" s="1"/>
    </row>
    <row r="39170" spans="4:6" x14ac:dyDescent="0.25">
      <c r="D39170" s="1"/>
      <c r="E39170" s="1"/>
      <c r="F39170" s="1"/>
    </row>
    <row r="39171" spans="4:6" x14ac:dyDescent="0.25">
      <c r="D39171" s="1"/>
      <c r="E39171" s="1"/>
      <c r="F39171" s="1"/>
    </row>
    <row r="39172" spans="4:6" x14ac:dyDescent="0.25">
      <c r="D39172" s="1"/>
      <c r="E39172" s="1"/>
      <c r="F39172" s="1"/>
    </row>
    <row r="39173" spans="4:6" x14ac:dyDescent="0.25">
      <c r="D39173" s="1"/>
      <c r="E39173" s="1"/>
      <c r="F39173" s="1"/>
    </row>
    <row r="39174" spans="4:6" x14ac:dyDescent="0.25">
      <c r="D39174" s="1"/>
      <c r="E39174" s="1"/>
      <c r="F39174" s="1"/>
    </row>
    <row r="39175" spans="4:6" x14ac:dyDescent="0.25">
      <c r="D39175" s="1"/>
      <c r="E39175" s="1"/>
      <c r="F39175" s="1"/>
    </row>
    <row r="39176" spans="4:6" x14ac:dyDescent="0.25">
      <c r="D39176" s="1"/>
      <c r="E39176" s="1"/>
      <c r="F39176" s="1"/>
    </row>
    <row r="39177" spans="4:6" x14ac:dyDescent="0.25">
      <c r="D39177" s="1"/>
      <c r="E39177" s="1"/>
      <c r="F39177" s="1"/>
    </row>
    <row r="39178" spans="4:6" x14ac:dyDescent="0.25">
      <c r="D39178" s="1"/>
      <c r="E39178" s="1"/>
      <c r="F39178" s="1"/>
    </row>
    <row r="39179" spans="4:6" x14ac:dyDescent="0.25">
      <c r="D39179" s="1"/>
      <c r="E39179" s="1"/>
      <c r="F39179" s="1"/>
    </row>
    <row r="39180" spans="4:6" x14ac:dyDescent="0.25">
      <c r="D39180" s="1"/>
      <c r="E39180" s="1"/>
      <c r="F39180" s="1"/>
    </row>
    <row r="39181" spans="4:6" x14ac:dyDescent="0.25">
      <c r="D39181" s="1"/>
      <c r="E39181" s="1"/>
      <c r="F39181" s="1"/>
    </row>
    <row r="39182" spans="4:6" x14ac:dyDescent="0.25">
      <c r="D39182" s="1"/>
      <c r="E39182" s="1"/>
      <c r="F39182" s="1"/>
    </row>
    <row r="39183" spans="4:6" x14ac:dyDescent="0.25">
      <c r="D39183" s="1"/>
      <c r="E39183" s="1"/>
      <c r="F39183" s="1"/>
    </row>
    <row r="39184" spans="4:6" x14ac:dyDescent="0.25">
      <c r="D39184" s="1"/>
      <c r="E39184" s="1"/>
      <c r="F39184" s="1"/>
    </row>
    <row r="39185" spans="4:6" x14ac:dyDescent="0.25">
      <c r="D39185" s="1"/>
      <c r="E39185" s="1"/>
      <c r="F39185" s="1"/>
    </row>
    <row r="39186" spans="4:6" x14ac:dyDescent="0.25">
      <c r="D39186" s="1"/>
      <c r="E39186" s="1"/>
      <c r="F39186" s="1"/>
    </row>
    <row r="39187" spans="4:6" x14ac:dyDescent="0.25">
      <c r="D39187" s="1"/>
      <c r="E39187" s="1"/>
      <c r="F39187" s="1"/>
    </row>
    <row r="39188" spans="4:6" x14ac:dyDescent="0.25">
      <c r="D39188" s="1"/>
      <c r="E39188" s="1"/>
      <c r="F39188" s="1"/>
    </row>
    <row r="39189" spans="4:6" x14ac:dyDescent="0.25">
      <c r="D39189" s="1"/>
      <c r="E39189" s="1"/>
      <c r="F39189" s="1"/>
    </row>
    <row r="39190" spans="4:6" x14ac:dyDescent="0.25">
      <c r="D39190" s="1"/>
      <c r="E39190" s="1"/>
      <c r="F39190" s="1"/>
    </row>
    <row r="39191" spans="4:6" x14ac:dyDescent="0.25">
      <c r="D39191" s="1"/>
      <c r="E39191" s="1"/>
      <c r="F39191" s="1"/>
    </row>
    <row r="39192" spans="4:6" x14ac:dyDescent="0.25">
      <c r="D39192" s="1"/>
      <c r="E39192" s="1"/>
      <c r="F39192" s="1"/>
    </row>
    <row r="39193" spans="4:6" x14ac:dyDescent="0.25">
      <c r="D39193" s="1"/>
      <c r="E39193" s="1"/>
      <c r="F39193" s="1"/>
    </row>
    <row r="39194" spans="4:6" x14ac:dyDescent="0.25">
      <c r="D39194" s="1"/>
      <c r="E39194" s="1"/>
      <c r="F39194" s="1"/>
    </row>
    <row r="39195" spans="4:6" x14ac:dyDescent="0.25">
      <c r="D39195" s="1"/>
      <c r="E39195" s="1"/>
      <c r="F39195" s="1"/>
    </row>
    <row r="39196" spans="4:6" x14ac:dyDescent="0.25">
      <c r="D39196" s="1"/>
      <c r="E39196" s="1"/>
      <c r="F39196" s="1"/>
    </row>
    <row r="39197" spans="4:6" x14ac:dyDescent="0.25">
      <c r="D39197" s="1"/>
      <c r="E39197" s="1"/>
      <c r="F39197" s="1"/>
    </row>
    <row r="39198" spans="4:6" x14ac:dyDescent="0.25">
      <c r="D39198" s="1"/>
      <c r="E39198" s="1"/>
      <c r="F39198" s="1"/>
    </row>
    <row r="39199" spans="4:6" x14ac:dyDescent="0.25">
      <c r="D39199" s="1"/>
      <c r="E39199" s="1"/>
      <c r="F39199" s="1"/>
    </row>
    <row r="39200" spans="4:6" x14ac:dyDescent="0.25">
      <c r="D39200" s="1"/>
      <c r="E39200" s="1"/>
      <c r="F39200" s="1"/>
    </row>
    <row r="39201" spans="4:6" x14ac:dyDescent="0.25">
      <c r="D39201" s="1"/>
      <c r="E39201" s="1"/>
      <c r="F39201" s="1"/>
    </row>
    <row r="39202" spans="4:6" x14ac:dyDescent="0.25">
      <c r="D39202" s="1"/>
      <c r="E39202" s="1"/>
      <c r="F39202" s="1"/>
    </row>
    <row r="39203" spans="4:6" x14ac:dyDescent="0.25">
      <c r="D39203" s="1"/>
      <c r="E39203" s="1"/>
      <c r="F39203" s="1"/>
    </row>
    <row r="39204" spans="4:6" x14ac:dyDescent="0.25">
      <c r="D39204" s="1"/>
      <c r="E39204" s="1"/>
      <c r="F39204" s="1"/>
    </row>
    <row r="39205" spans="4:6" x14ac:dyDescent="0.25">
      <c r="D39205" s="1"/>
      <c r="E39205" s="1"/>
      <c r="F39205" s="1"/>
    </row>
    <row r="39206" spans="4:6" x14ac:dyDescent="0.25">
      <c r="D39206" s="1"/>
      <c r="E39206" s="1"/>
      <c r="F39206" s="1"/>
    </row>
    <row r="39207" spans="4:6" x14ac:dyDescent="0.25">
      <c r="D39207" s="1"/>
      <c r="E39207" s="1"/>
      <c r="F39207" s="1"/>
    </row>
    <row r="39208" spans="4:6" x14ac:dyDescent="0.25">
      <c r="D39208" s="1"/>
      <c r="E39208" s="1"/>
      <c r="F39208" s="1"/>
    </row>
    <row r="39209" spans="4:6" x14ac:dyDescent="0.25">
      <c r="D39209" s="1"/>
      <c r="E39209" s="1"/>
      <c r="F39209" s="1"/>
    </row>
    <row r="39210" spans="4:6" x14ac:dyDescent="0.25">
      <c r="D39210" s="1"/>
      <c r="E39210" s="1"/>
      <c r="F39210" s="1"/>
    </row>
    <row r="39211" spans="4:6" x14ac:dyDescent="0.25">
      <c r="D39211" s="1"/>
      <c r="E39211" s="1"/>
      <c r="F39211" s="1"/>
    </row>
    <row r="39212" spans="4:6" x14ac:dyDescent="0.25">
      <c r="D39212" s="1"/>
      <c r="E39212" s="1"/>
      <c r="F39212" s="1"/>
    </row>
    <row r="39213" spans="4:6" x14ac:dyDescent="0.25">
      <c r="D39213" s="1"/>
      <c r="E39213" s="1"/>
      <c r="F39213" s="1"/>
    </row>
    <row r="39214" spans="4:6" x14ac:dyDescent="0.25">
      <c r="D39214" s="1"/>
      <c r="E39214" s="1"/>
      <c r="F39214" s="1"/>
    </row>
    <row r="39215" spans="4:6" x14ac:dyDescent="0.25">
      <c r="D39215" s="1"/>
      <c r="E39215" s="1"/>
      <c r="F39215" s="1"/>
    </row>
    <row r="39216" spans="4:6" x14ac:dyDescent="0.25">
      <c r="D39216" s="1"/>
      <c r="E39216" s="1"/>
      <c r="F39216" s="1"/>
    </row>
    <row r="39217" spans="4:6" x14ac:dyDescent="0.25">
      <c r="D39217" s="1"/>
      <c r="E39217" s="1"/>
      <c r="F39217" s="1"/>
    </row>
    <row r="39218" spans="4:6" x14ac:dyDescent="0.25">
      <c r="D39218" s="1"/>
      <c r="E39218" s="1"/>
      <c r="F39218" s="1"/>
    </row>
    <row r="39219" spans="4:6" x14ac:dyDescent="0.25">
      <c r="D39219" s="1"/>
      <c r="E39219" s="1"/>
      <c r="F39219" s="1"/>
    </row>
    <row r="39220" spans="4:6" x14ac:dyDescent="0.25">
      <c r="D39220" s="1"/>
      <c r="E39220" s="1"/>
      <c r="F39220" s="1"/>
    </row>
    <row r="39221" spans="4:6" x14ac:dyDescent="0.25">
      <c r="D39221" s="1"/>
      <c r="E39221" s="1"/>
      <c r="F39221" s="1"/>
    </row>
    <row r="39222" spans="4:6" x14ac:dyDescent="0.25">
      <c r="D39222" s="1"/>
      <c r="E39222" s="1"/>
      <c r="F39222" s="1"/>
    </row>
    <row r="39223" spans="4:6" x14ac:dyDescent="0.25">
      <c r="D39223" s="1"/>
      <c r="E39223" s="1"/>
      <c r="F39223" s="1"/>
    </row>
    <row r="39224" spans="4:6" x14ac:dyDescent="0.25">
      <c r="D39224" s="1"/>
      <c r="E39224" s="1"/>
      <c r="F39224" s="1"/>
    </row>
    <row r="39225" spans="4:6" x14ac:dyDescent="0.25">
      <c r="D39225" s="1"/>
      <c r="E39225" s="1"/>
      <c r="F39225" s="1"/>
    </row>
    <row r="39226" spans="4:6" x14ac:dyDescent="0.25">
      <c r="D39226" s="1"/>
      <c r="E39226" s="1"/>
      <c r="F39226" s="1"/>
    </row>
    <row r="39227" spans="4:6" x14ac:dyDescent="0.25">
      <c r="D39227" s="1"/>
      <c r="E39227" s="1"/>
      <c r="F39227" s="1"/>
    </row>
    <row r="39228" spans="4:6" x14ac:dyDescent="0.25">
      <c r="D39228" s="1"/>
      <c r="E39228" s="1"/>
      <c r="F39228" s="1"/>
    </row>
    <row r="39229" spans="4:6" x14ac:dyDescent="0.25">
      <c r="D39229" s="1"/>
      <c r="E39229" s="1"/>
      <c r="F39229" s="1"/>
    </row>
    <row r="39230" spans="4:6" x14ac:dyDescent="0.25">
      <c r="D39230" s="1"/>
      <c r="E39230" s="1"/>
      <c r="F39230" s="1"/>
    </row>
    <row r="39231" spans="4:6" x14ac:dyDescent="0.25">
      <c r="D39231" s="1"/>
      <c r="E39231" s="1"/>
      <c r="F39231" s="1"/>
    </row>
    <row r="39232" spans="4:6" x14ac:dyDescent="0.25">
      <c r="D39232" s="1"/>
      <c r="E39232" s="1"/>
      <c r="F39232" s="1"/>
    </row>
    <row r="39233" spans="4:6" x14ac:dyDescent="0.25">
      <c r="D39233" s="1"/>
      <c r="E39233" s="1"/>
      <c r="F39233" s="1"/>
    </row>
    <row r="39234" spans="4:6" x14ac:dyDescent="0.25">
      <c r="D39234" s="1"/>
      <c r="E39234" s="1"/>
      <c r="F39234" s="1"/>
    </row>
    <row r="39235" spans="4:6" x14ac:dyDescent="0.25">
      <c r="D39235" s="1"/>
      <c r="E39235" s="1"/>
      <c r="F39235" s="1"/>
    </row>
    <row r="39236" spans="4:6" x14ac:dyDescent="0.25">
      <c r="D39236" s="1"/>
      <c r="E39236" s="1"/>
      <c r="F39236" s="1"/>
    </row>
    <row r="39237" spans="4:6" x14ac:dyDescent="0.25">
      <c r="D39237" s="1"/>
      <c r="E39237" s="1"/>
      <c r="F39237" s="1"/>
    </row>
    <row r="39238" spans="4:6" x14ac:dyDescent="0.25">
      <c r="D39238" s="1"/>
      <c r="E39238" s="1"/>
      <c r="F39238" s="1"/>
    </row>
    <row r="39239" spans="4:6" x14ac:dyDescent="0.25">
      <c r="D39239" s="1"/>
      <c r="E39239" s="1"/>
      <c r="F39239" s="1"/>
    </row>
    <row r="39240" spans="4:6" x14ac:dyDescent="0.25">
      <c r="D39240" s="1"/>
      <c r="E39240" s="1"/>
      <c r="F39240" s="1"/>
    </row>
    <row r="39241" spans="4:6" x14ac:dyDescent="0.25">
      <c r="D39241" s="1"/>
      <c r="E39241" s="1"/>
      <c r="F39241" s="1"/>
    </row>
    <row r="39242" spans="4:6" x14ac:dyDescent="0.25">
      <c r="D39242" s="1"/>
      <c r="E39242" s="1"/>
      <c r="F39242" s="1"/>
    </row>
    <row r="39243" spans="4:6" x14ac:dyDescent="0.25">
      <c r="D39243" s="1"/>
      <c r="E39243" s="1"/>
      <c r="F39243" s="1"/>
    </row>
    <row r="39244" spans="4:6" x14ac:dyDescent="0.25">
      <c r="D39244" s="1"/>
      <c r="E39244" s="1"/>
      <c r="F39244" s="1"/>
    </row>
    <row r="39245" spans="4:6" x14ac:dyDescent="0.25">
      <c r="D39245" s="1"/>
      <c r="E39245" s="1"/>
      <c r="F39245" s="1"/>
    </row>
    <row r="39246" spans="4:6" x14ac:dyDescent="0.25">
      <c r="D39246" s="1"/>
      <c r="E39246" s="1"/>
      <c r="F39246" s="1"/>
    </row>
    <row r="39247" spans="4:6" x14ac:dyDescent="0.25">
      <c r="D39247" s="1"/>
      <c r="E39247" s="1"/>
      <c r="F39247" s="1"/>
    </row>
    <row r="39248" spans="4:6" x14ac:dyDescent="0.25">
      <c r="D39248" s="1"/>
      <c r="E39248" s="1"/>
      <c r="F39248" s="1"/>
    </row>
    <row r="39249" spans="4:6" x14ac:dyDescent="0.25">
      <c r="D39249" s="1"/>
      <c r="E39249" s="1"/>
      <c r="F39249" s="1"/>
    </row>
    <row r="39250" spans="4:6" x14ac:dyDescent="0.25">
      <c r="D39250" s="1"/>
      <c r="E39250" s="1"/>
      <c r="F39250" s="1"/>
    </row>
    <row r="39251" spans="4:6" x14ac:dyDescent="0.25">
      <c r="D39251" s="1"/>
      <c r="E39251" s="1"/>
      <c r="F39251" s="1"/>
    </row>
    <row r="39252" spans="4:6" x14ac:dyDescent="0.25">
      <c r="D39252" s="1"/>
      <c r="E39252" s="1"/>
      <c r="F39252" s="1"/>
    </row>
    <row r="39253" spans="4:6" x14ac:dyDescent="0.25">
      <c r="D39253" s="1"/>
      <c r="E39253" s="1"/>
      <c r="F39253" s="1"/>
    </row>
    <row r="39254" spans="4:6" x14ac:dyDescent="0.25">
      <c r="D39254" s="1"/>
      <c r="E39254" s="1"/>
      <c r="F39254" s="1"/>
    </row>
    <row r="39255" spans="4:6" x14ac:dyDescent="0.25">
      <c r="D39255" s="1"/>
      <c r="E39255" s="1"/>
      <c r="F39255" s="1"/>
    </row>
    <row r="39256" spans="4:6" x14ac:dyDescent="0.25">
      <c r="D39256" s="1"/>
      <c r="E39256" s="1"/>
      <c r="F39256" s="1"/>
    </row>
    <row r="39257" spans="4:6" x14ac:dyDescent="0.25">
      <c r="D39257" s="1"/>
      <c r="E39257" s="1"/>
      <c r="F39257" s="1"/>
    </row>
    <row r="39258" spans="4:6" x14ac:dyDescent="0.25">
      <c r="D39258" s="1"/>
      <c r="E39258" s="1"/>
      <c r="F39258" s="1"/>
    </row>
    <row r="39259" spans="4:6" x14ac:dyDescent="0.25">
      <c r="D39259" s="1"/>
      <c r="E39259" s="1"/>
      <c r="F39259" s="1"/>
    </row>
    <row r="39260" spans="4:6" x14ac:dyDescent="0.25">
      <c r="D39260" s="1"/>
      <c r="E39260" s="1"/>
      <c r="F39260" s="1"/>
    </row>
    <row r="39261" spans="4:6" x14ac:dyDescent="0.25">
      <c r="D39261" s="1"/>
      <c r="E39261" s="1"/>
      <c r="F39261" s="1"/>
    </row>
    <row r="39262" spans="4:6" x14ac:dyDescent="0.25">
      <c r="D39262" s="1"/>
      <c r="E39262" s="1"/>
      <c r="F39262" s="1"/>
    </row>
    <row r="39263" spans="4:6" x14ac:dyDescent="0.25">
      <c r="D39263" s="1"/>
      <c r="E39263" s="1"/>
      <c r="F39263" s="1"/>
    </row>
    <row r="39264" spans="4:6" x14ac:dyDescent="0.25">
      <c r="D39264" s="1"/>
      <c r="E39264" s="1"/>
      <c r="F39264" s="1"/>
    </row>
    <row r="39265" spans="4:6" x14ac:dyDescent="0.25">
      <c r="D39265" s="1"/>
      <c r="E39265" s="1"/>
      <c r="F39265" s="1"/>
    </row>
    <row r="39266" spans="4:6" x14ac:dyDescent="0.25">
      <c r="D39266" s="1"/>
      <c r="E39266" s="1"/>
      <c r="F39266" s="1"/>
    </row>
    <row r="39267" spans="4:6" x14ac:dyDescent="0.25">
      <c r="D39267" s="1"/>
      <c r="E39267" s="1"/>
      <c r="F39267" s="1"/>
    </row>
    <row r="39268" spans="4:6" x14ac:dyDescent="0.25">
      <c r="D39268" s="1"/>
      <c r="E39268" s="1"/>
      <c r="F39268" s="1"/>
    </row>
    <row r="39269" spans="4:6" x14ac:dyDescent="0.25">
      <c r="D39269" s="1"/>
      <c r="E39269" s="1"/>
      <c r="F39269" s="1"/>
    </row>
    <row r="39270" spans="4:6" x14ac:dyDescent="0.25">
      <c r="D39270" s="1"/>
      <c r="E39270" s="1"/>
      <c r="F39270" s="1"/>
    </row>
    <row r="39271" spans="4:6" x14ac:dyDescent="0.25">
      <c r="D39271" s="1"/>
      <c r="E39271" s="1"/>
      <c r="F39271" s="1"/>
    </row>
    <row r="39272" spans="4:6" x14ac:dyDescent="0.25">
      <c r="D39272" s="1"/>
      <c r="E39272" s="1"/>
      <c r="F39272" s="1"/>
    </row>
    <row r="39273" spans="4:6" x14ac:dyDescent="0.25">
      <c r="D39273" s="1"/>
      <c r="E39273" s="1"/>
      <c r="F39273" s="1"/>
    </row>
    <row r="39274" spans="4:6" x14ac:dyDescent="0.25">
      <c r="D39274" s="1"/>
      <c r="E39274" s="1"/>
      <c r="F39274" s="1"/>
    </row>
    <row r="39275" spans="4:6" x14ac:dyDescent="0.25">
      <c r="D39275" s="1"/>
      <c r="E39275" s="1"/>
      <c r="F39275" s="1"/>
    </row>
    <row r="39276" spans="4:6" x14ac:dyDescent="0.25">
      <c r="D39276" s="1"/>
      <c r="E39276" s="1"/>
      <c r="F39276" s="1"/>
    </row>
    <row r="39277" spans="4:6" x14ac:dyDescent="0.25">
      <c r="D39277" s="1"/>
      <c r="E39277" s="1"/>
      <c r="F39277" s="1"/>
    </row>
    <row r="39278" spans="4:6" x14ac:dyDescent="0.25">
      <c r="D39278" s="1"/>
      <c r="E39278" s="1"/>
      <c r="F39278" s="1"/>
    </row>
    <row r="39279" spans="4:6" x14ac:dyDescent="0.25">
      <c r="D39279" s="1"/>
      <c r="E39279" s="1"/>
      <c r="F39279" s="1"/>
    </row>
    <row r="39280" spans="4:6" x14ac:dyDescent="0.25">
      <c r="D39280" s="1"/>
      <c r="E39280" s="1"/>
      <c r="F39280" s="1"/>
    </row>
    <row r="39281" spans="4:6" x14ac:dyDescent="0.25">
      <c r="D39281" s="1"/>
      <c r="E39281" s="1"/>
      <c r="F39281" s="1"/>
    </row>
    <row r="39282" spans="4:6" x14ac:dyDescent="0.25">
      <c r="D39282" s="1"/>
      <c r="E39282" s="1"/>
      <c r="F39282" s="1"/>
    </row>
    <row r="39283" spans="4:6" x14ac:dyDescent="0.25">
      <c r="D39283" s="1"/>
      <c r="E39283" s="1"/>
      <c r="F39283" s="1"/>
    </row>
    <row r="39284" spans="4:6" x14ac:dyDescent="0.25">
      <c r="D39284" s="1"/>
      <c r="E39284" s="1"/>
      <c r="F39284" s="1"/>
    </row>
    <row r="39285" spans="4:6" x14ac:dyDescent="0.25">
      <c r="D39285" s="1"/>
      <c r="E39285" s="1"/>
      <c r="F39285" s="1"/>
    </row>
    <row r="39286" spans="4:6" x14ac:dyDescent="0.25">
      <c r="D39286" s="1"/>
      <c r="E39286" s="1"/>
      <c r="F39286" s="1"/>
    </row>
    <row r="39287" spans="4:6" x14ac:dyDescent="0.25">
      <c r="D39287" s="1"/>
      <c r="E39287" s="1"/>
      <c r="F39287" s="1"/>
    </row>
    <row r="39288" spans="4:6" x14ac:dyDescent="0.25">
      <c r="D39288" s="1"/>
      <c r="E39288" s="1"/>
      <c r="F39288" s="1"/>
    </row>
    <row r="39289" spans="4:6" x14ac:dyDescent="0.25">
      <c r="D39289" s="1"/>
      <c r="E39289" s="1"/>
      <c r="F39289" s="1"/>
    </row>
    <row r="39290" spans="4:6" x14ac:dyDescent="0.25">
      <c r="D39290" s="1"/>
      <c r="E39290" s="1"/>
      <c r="F39290" s="1"/>
    </row>
    <row r="39291" spans="4:6" x14ac:dyDescent="0.25">
      <c r="D39291" s="1"/>
      <c r="E39291" s="1"/>
      <c r="F39291" s="1"/>
    </row>
    <row r="39292" spans="4:6" x14ac:dyDescent="0.25">
      <c r="D39292" s="1"/>
      <c r="E39292" s="1"/>
      <c r="F39292" s="1"/>
    </row>
    <row r="39293" spans="4:6" x14ac:dyDescent="0.25">
      <c r="D39293" s="1"/>
      <c r="E39293" s="1"/>
      <c r="F39293" s="1"/>
    </row>
    <row r="39294" spans="4:6" x14ac:dyDescent="0.25">
      <c r="D39294" s="1"/>
      <c r="E39294" s="1"/>
      <c r="F39294" s="1"/>
    </row>
    <row r="39295" spans="4:6" x14ac:dyDescent="0.25">
      <c r="D39295" s="1"/>
      <c r="E39295" s="1"/>
      <c r="F39295" s="1"/>
    </row>
    <row r="39296" spans="4:6" x14ac:dyDescent="0.25">
      <c r="D39296" s="1"/>
      <c r="E39296" s="1"/>
      <c r="F39296" s="1"/>
    </row>
    <row r="39297" spans="4:6" x14ac:dyDescent="0.25">
      <c r="D39297" s="1"/>
      <c r="E39297" s="1"/>
      <c r="F39297" s="1"/>
    </row>
    <row r="39298" spans="4:6" x14ac:dyDescent="0.25">
      <c r="D39298" s="1"/>
      <c r="E39298" s="1"/>
      <c r="F39298" s="1"/>
    </row>
    <row r="39299" spans="4:6" x14ac:dyDescent="0.25">
      <c r="D39299" s="1"/>
      <c r="E39299" s="1"/>
      <c r="F39299" s="1"/>
    </row>
    <row r="39300" spans="4:6" x14ac:dyDescent="0.25">
      <c r="D39300" s="1"/>
      <c r="E39300" s="1"/>
      <c r="F39300" s="1"/>
    </row>
    <row r="39301" spans="4:6" x14ac:dyDescent="0.25">
      <c r="D39301" s="1"/>
      <c r="E39301" s="1"/>
      <c r="F39301" s="1"/>
    </row>
    <row r="39302" spans="4:6" x14ac:dyDescent="0.25">
      <c r="D39302" s="1"/>
      <c r="E39302" s="1"/>
      <c r="F39302" s="1"/>
    </row>
    <row r="39303" spans="4:6" x14ac:dyDescent="0.25">
      <c r="D39303" s="1"/>
      <c r="E39303" s="1"/>
      <c r="F39303" s="1"/>
    </row>
    <row r="39304" spans="4:6" x14ac:dyDescent="0.25">
      <c r="D39304" s="1"/>
      <c r="E39304" s="1"/>
      <c r="F39304" s="1"/>
    </row>
    <row r="39305" spans="4:6" x14ac:dyDescent="0.25">
      <c r="D39305" s="1"/>
      <c r="E39305" s="1"/>
      <c r="F39305" s="1"/>
    </row>
    <row r="39306" spans="4:6" x14ac:dyDescent="0.25">
      <c r="D39306" s="1"/>
      <c r="E39306" s="1"/>
      <c r="F39306" s="1"/>
    </row>
    <row r="39307" spans="4:6" x14ac:dyDescent="0.25">
      <c r="D39307" s="1"/>
      <c r="E39307" s="1"/>
      <c r="F39307" s="1"/>
    </row>
    <row r="39308" spans="4:6" x14ac:dyDescent="0.25">
      <c r="D39308" s="1"/>
      <c r="E39308" s="1"/>
      <c r="F39308" s="1"/>
    </row>
    <row r="39309" spans="4:6" x14ac:dyDescent="0.25">
      <c r="D39309" s="1"/>
      <c r="E39309" s="1"/>
      <c r="F39309" s="1"/>
    </row>
    <row r="39310" spans="4:6" x14ac:dyDescent="0.25">
      <c r="D39310" s="1"/>
      <c r="E39310" s="1"/>
      <c r="F39310" s="1"/>
    </row>
    <row r="39311" spans="4:6" x14ac:dyDescent="0.25">
      <c r="D39311" s="1"/>
      <c r="E39311" s="1"/>
      <c r="F39311" s="1"/>
    </row>
    <row r="39312" spans="4:6" x14ac:dyDescent="0.25">
      <c r="D39312" s="1"/>
      <c r="E39312" s="1"/>
      <c r="F39312" s="1"/>
    </row>
    <row r="39313" spans="4:6" x14ac:dyDescent="0.25">
      <c r="D39313" s="1"/>
      <c r="E39313" s="1"/>
      <c r="F39313" s="1"/>
    </row>
    <row r="39314" spans="4:6" x14ac:dyDescent="0.25">
      <c r="D39314" s="1"/>
      <c r="E39314" s="1"/>
      <c r="F39314" s="1"/>
    </row>
    <row r="39315" spans="4:6" x14ac:dyDescent="0.25">
      <c r="D39315" s="1"/>
      <c r="E39315" s="1"/>
      <c r="F39315" s="1"/>
    </row>
    <row r="39316" spans="4:6" x14ac:dyDescent="0.25">
      <c r="D39316" s="1"/>
      <c r="E39316" s="1"/>
      <c r="F39316" s="1"/>
    </row>
    <row r="39317" spans="4:6" x14ac:dyDescent="0.25">
      <c r="D39317" s="1"/>
      <c r="E39317" s="1"/>
      <c r="F39317" s="1"/>
    </row>
    <row r="39318" spans="4:6" x14ac:dyDescent="0.25">
      <c r="D39318" s="1"/>
      <c r="E39318" s="1"/>
      <c r="F39318" s="1"/>
    </row>
    <row r="39319" spans="4:6" x14ac:dyDescent="0.25">
      <c r="D39319" s="1"/>
      <c r="E39319" s="1"/>
      <c r="F39319" s="1"/>
    </row>
    <row r="39320" spans="4:6" x14ac:dyDescent="0.25">
      <c r="D39320" s="1"/>
      <c r="E39320" s="1"/>
      <c r="F39320" s="1"/>
    </row>
    <row r="39321" spans="4:6" x14ac:dyDescent="0.25">
      <c r="D39321" s="1"/>
      <c r="E39321" s="1"/>
      <c r="F39321" s="1"/>
    </row>
    <row r="39322" spans="4:6" x14ac:dyDescent="0.25">
      <c r="D39322" s="1"/>
      <c r="E39322" s="1"/>
      <c r="F39322" s="1"/>
    </row>
    <row r="39323" spans="4:6" x14ac:dyDescent="0.25">
      <c r="D39323" s="1"/>
      <c r="E39323" s="1"/>
      <c r="F39323" s="1"/>
    </row>
    <row r="39324" spans="4:6" x14ac:dyDescent="0.25">
      <c r="D39324" s="1"/>
      <c r="E39324" s="1"/>
      <c r="F39324" s="1"/>
    </row>
    <row r="39325" spans="4:6" x14ac:dyDescent="0.25">
      <c r="D39325" s="1"/>
      <c r="E39325" s="1"/>
      <c r="F39325" s="1"/>
    </row>
    <row r="39326" spans="4:6" x14ac:dyDescent="0.25">
      <c r="D39326" s="1"/>
      <c r="E39326" s="1"/>
      <c r="F39326" s="1"/>
    </row>
    <row r="39327" spans="4:6" x14ac:dyDescent="0.25">
      <c r="D39327" s="1"/>
      <c r="E39327" s="1"/>
      <c r="F39327" s="1"/>
    </row>
    <row r="39328" spans="4:6" x14ac:dyDescent="0.25">
      <c r="D39328" s="1"/>
      <c r="E39328" s="1"/>
      <c r="F39328" s="1"/>
    </row>
    <row r="39329" spans="4:6" x14ac:dyDescent="0.25">
      <c r="D39329" s="1"/>
      <c r="E39329" s="1"/>
      <c r="F39329" s="1"/>
    </row>
    <row r="39330" spans="4:6" x14ac:dyDescent="0.25">
      <c r="D39330" s="1"/>
      <c r="E39330" s="1"/>
      <c r="F39330" s="1"/>
    </row>
    <row r="39331" spans="4:6" x14ac:dyDescent="0.25">
      <c r="D39331" s="1"/>
      <c r="E39331" s="1"/>
      <c r="F39331" s="1"/>
    </row>
    <row r="39332" spans="4:6" x14ac:dyDescent="0.25">
      <c r="D39332" s="1"/>
      <c r="E39332" s="1"/>
      <c r="F39332" s="1"/>
    </row>
    <row r="39333" spans="4:6" x14ac:dyDescent="0.25">
      <c r="D39333" s="1"/>
      <c r="E39333" s="1"/>
      <c r="F39333" s="1"/>
    </row>
    <row r="39334" spans="4:6" x14ac:dyDescent="0.25">
      <c r="D39334" s="1"/>
      <c r="E39334" s="1"/>
      <c r="F39334" s="1"/>
    </row>
    <row r="39335" spans="4:6" x14ac:dyDescent="0.25">
      <c r="D39335" s="1"/>
      <c r="E39335" s="1"/>
      <c r="F39335" s="1"/>
    </row>
    <row r="39336" spans="4:6" x14ac:dyDescent="0.25">
      <c r="D39336" s="1"/>
      <c r="E39336" s="1"/>
      <c r="F39336" s="1"/>
    </row>
    <row r="39337" spans="4:6" x14ac:dyDescent="0.25">
      <c r="D39337" s="1"/>
      <c r="E39337" s="1"/>
      <c r="F39337" s="1"/>
    </row>
    <row r="39338" spans="4:6" x14ac:dyDescent="0.25">
      <c r="D39338" s="1"/>
      <c r="E39338" s="1"/>
      <c r="F39338" s="1"/>
    </row>
    <row r="39339" spans="4:6" x14ac:dyDescent="0.25">
      <c r="D39339" s="1"/>
      <c r="E39339" s="1"/>
      <c r="F39339" s="1"/>
    </row>
    <row r="39340" spans="4:6" x14ac:dyDescent="0.25">
      <c r="D39340" s="1"/>
      <c r="E39340" s="1"/>
      <c r="F39340" s="1"/>
    </row>
    <row r="39341" spans="4:6" x14ac:dyDescent="0.25">
      <c r="D39341" s="1"/>
      <c r="E39341" s="1"/>
      <c r="F39341" s="1"/>
    </row>
    <row r="39342" spans="4:6" x14ac:dyDescent="0.25">
      <c r="D39342" s="1"/>
      <c r="E39342" s="1"/>
      <c r="F39342" s="1"/>
    </row>
    <row r="39343" spans="4:6" x14ac:dyDescent="0.25">
      <c r="D39343" s="1"/>
      <c r="E39343" s="1"/>
      <c r="F39343" s="1"/>
    </row>
    <row r="39344" spans="4:6" x14ac:dyDescent="0.25">
      <c r="D39344" s="1"/>
      <c r="E39344" s="1"/>
      <c r="F39344" s="1"/>
    </row>
    <row r="39345" spans="4:6" x14ac:dyDescent="0.25">
      <c r="D39345" s="1"/>
      <c r="E39345" s="1"/>
      <c r="F39345" s="1"/>
    </row>
    <row r="39346" spans="4:6" x14ac:dyDescent="0.25">
      <c r="D39346" s="1"/>
      <c r="E39346" s="1"/>
      <c r="F39346" s="1"/>
    </row>
    <row r="39347" spans="4:6" x14ac:dyDescent="0.25">
      <c r="D39347" s="1"/>
      <c r="E39347" s="1"/>
      <c r="F39347" s="1"/>
    </row>
    <row r="39348" spans="4:6" x14ac:dyDescent="0.25">
      <c r="D39348" s="1"/>
      <c r="E39348" s="1"/>
      <c r="F39348" s="1"/>
    </row>
    <row r="39349" spans="4:6" x14ac:dyDescent="0.25">
      <c r="D39349" s="1"/>
      <c r="E39349" s="1"/>
      <c r="F39349" s="1"/>
    </row>
    <row r="39350" spans="4:6" x14ac:dyDescent="0.25">
      <c r="D39350" s="1"/>
      <c r="E39350" s="1"/>
      <c r="F39350" s="1"/>
    </row>
    <row r="39351" spans="4:6" x14ac:dyDescent="0.25">
      <c r="D39351" s="1"/>
      <c r="E39351" s="1"/>
      <c r="F39351" s="1"/>
    </row>
    <row r="39352" spans="4:6" x14ac:dyDescent="0.25">
      <c r="D39352" s="1"/>
      <c r="E39352" s="1"/>
      <c r="F39352" s="1"/>
    </row>
    <row r="39353" spans="4:6" x14ac:dyDescent="0.25">
      <c r="D39353" s="1"/>
      <c r="E39353" s="1"/>
      <c r="F39353" s="1"/>
    </row>
    <row r="39354" spans="4:6" x14ac:dyDescent="0.25">
      <c r="D39354" s="1"/>
      <c r="E39354" s="1"/>
      <c r="F39354" s="1"/>
    </row>
    <row r="39355" spans="4:6" x14ac:dyDescent="0.25">
      <c r="D39355" s="1"/>
      <c r="E39355" s="1"/>
      <c r="F39355" s="1"/>
    </row>
    <row r="39356" spans="4:6" x14ac:dyDescent="0.25">
      <c r="D39356" s="1"/>
      <c r="E39356" s="1"/>
      <c r="F39356" s="1"/>
    </row>
    <row r="39357" spans="4:6" x14ac:dyDescent="0.25">
      <c r="D39357" s="1"/>
      <c r="E39357" s="1"/>
      <c r="F39357" s="1"/>
    </row>
    <row r="39358" spans="4:6" x14ac:dyDescent="0.25">
      <c r="D39358" s="1"/>
      <c r="E39358" s="1"/>
      <c r="F39358" s="1"/>
    </row>
    <row r="39359" spans="4:6" x14ac:dyDescent="0.25">
      <c r="D39359" s="1"/>
      <c r="E39359" s="1"/>
      <c r="F39359" s="1"/>
    </row>
    <row r="39360" spans="4:6" x14ac:dyDescent="0.25">
      <c r="D39360" s="1"/>
      <c r="E39360" s="1"/>
      <c r="F39360" s="1"/>
    </row>
    <row r="39361" spans="4:6" x14ac:dyDescent="0.25">
      <c r="D39361" s="1"/>
      <c r="E39361" s="1"/>
      <c r="F39361" s="1"/>
    </row>
    <row r="39362" spans="4:6" x14ac:dyDescent="0.25">
      <c r="D39362" s="1"/>
      <c r="E39362" s="1"/>
      <c r="F39362" s="1"/>
    </row>
    <row r="39363" spans="4:6" x14ac:dyDescent="0.25">
      <c r="D39363" s="1"/>
      <c r="E39363" s="1"/>
      <c r="F39363" s="1"/>
    </row>
    <row r="39364" spans="4:6" x14ac:dyDescent="0.25">
      <c r="D39364" s="1"/>
      <c r="E39364" s="1"/>
      <c r="F39364" s="1"/>
    </row>
    <row r="39365" spans="4:6" x14ac:dyDescent="0.25">
      <c r="D39365" s="1"/>
      <c r="E39365" s="1"/>
      <c r="F39365" s="1"/>
    </row>
    <row r="39366" spans="4:6" x14ac:dyDescent="0.25">
      <c r="D39366" s="1"/>
      <c r="E39366" s="1"/>
      <c r="F39366" s="1"/>
    </row>
    <row r="39367" spans="4:6" x14ac:dyDescent="0.25">
      <c r="D39367" s="1"/>
      <c r="E39367" s="1"/>
      <c r="F39367" s="1"/>
    </row>
    <row r="39368" spans="4:6" x14ac:dyDescent="0.25">
      <c r="D39368" s="1"/>
      <c r="E39368" s="1"/>
      <c r="F39368" s="1"/>
    </row>
    <row r="39369" spans="4:6" x14ac:dyDescent="0.25">
      <c r="D39369" s="1"/>
      <c r="E39369" s="1"/>
      <c r="F39369" s="1"/>
    </row>
    <row r="39370" spans="4:6" x14ac:dyDescent="0.25">
      <c r="D39370" s="1"/>
      <c r="E39370" s="1"/>
      <c r="F39370" s="1"/>
    </row>
    <row r="39371" spans="4:6" x14ac:dyDescent="0.25">
      <c r="D39371" s="1"/>
      <c r="E39371" s="1"/>
      <c r="F39371" s="1"/>
    </row>
    <row r="39372" spans="4:6" x14ac:dyDescent="0.25">
      <c r="D39372" s="1"/>
      <c r="E39372" s="1"/>
      <c r="F39372" s="1"/>
    </row>
    <row r="39373" spans="4:6" x14ac:dyDescent="0.25">
      <c r="D39373" s="1"/>
      <c r="E39373" s="1"/>
      <c r="F39373" s="1"/>
    </row>
    <row r="39374" spans="4:6" x14ac:dyDescent="0.25">
      <c r="D39374" s="1"/>
      <c r="E39374" s="1"/>
      <c r="F39374" s="1"/>
    </row>
    <row r="39375" spans="4:6" x14ac:dyDescent="0.25">
      <c r="D39375" s="1"/>
      <c r="E39375" s="1"/>
      <c r="F39375" s="1"/>
    </row>
    <row r="39376" spans="4:6" x14ac:dyDescent="0.25">
      <c r="D39376" s="1"/>
      <c r="E39376" s="1"/>
      <c r="F39376" s="1"/>
    </row>
    <row r="39377" spans="4:6" x14ac:dyDescent="0.25">
      <c r="D39377" s="1"/>
      <c r="E39377" s="1"/>
      <c r="F39377" s="1"/>
    </row>
    <row r="39378" spans="4:6" x14ac:dyDescent="0.25">
      <c r="D39378" s="1"/>
      <c r="E39378" s="1"/>
      <c r="F39378" s="1"/>
    </row>
    <row r="39379" spans="4:6" x14ac:dyDescent="0.25">
      <c r="D39379" s="1"/>
      <c r="E39379" s="1"/>
      <c r="F39379" s="1"/>
    </row>
    <row r="39380" spans="4:6" x14ac:dyDescent="0.25">
      <c r="D39380" s="1"/>
      <c r="E39380" s="1"/>
      <c r="F39380" s="1"/>
    </row>
    <row r="39381" spans="4:6" x14ac:dyDescent="0.25">
      <c r="D39381" s="1"/>
      <c r="E39381" s="1"/>
      <c r="F39381" s="1"/>
    </row>
    <row r="39382" spans="4:6" x14ac:dyDescent="0.25">
      <c r="D39382" s="1"/>
      <c r="E39382" s="1"/>
      <c r="F39382" s="1"/>
    </row>
    <row r="39383" spans="4:6" x14ac:dyDescent="0.25">
      <c r="D39383" s="1"/>
      <c r="E39383" s="1"/>
      <c r="F39383" s="1"/>
    </row>
    <row r="39384" spans="4:6" x14ac:dyDescent="0.25">
      <c r="D39384" s="1"/>
      <c r="E39384" s="1"/>
      <c r="F39384" s="1"/>
    </row>
    <row r="39385" spans="4:6" x14ac:dyDescent="0.25">
      <c r="D39385" s="1"/>
      <c r="E39385" s="1"/>
      <c r="F39385" s="1"/>
    </row>
    <row r="39386" spans="4:6" x14ac:dyDescent="0.25">
      <c r="D39386" s="1"/>
      <c r="E39386" s="1"/>
      <c r="F39386" s="1"/>
    </row>
    <row r="39387" spans="4:6" x14ac:dyDescent="0.25">
      <c r="D39387" s="1"/>
      <c r="E39387" s="1"/>
      <c r="F39387" s="1"/>
    </row>
    <row r="39388" spans="4:6" x14ac:dyDescent="0.25">
      <c r="D39388" s="1"/>
      <c r="E39388" s="1"/>
      <c r="F39388" s="1"/>
    </row>
    <row r="39389" spans="4:6" x14ac:dyDescent="0.25">
      <c r="D39389" s="1"/>
      <c r="E39389" s="1"/>
      <c r="F39389" s="1"/>
    </row>
    <row r="39390" spans="4:6" x14ac:dyDescent="0.25">
      <c r="D39390" s="1"/>
      <c r="E39390" s="1"/>
      <c r="F39390" s="1"/>
    </row>
    <row r="39391" spans="4:6" x14ac:dyDescent="0.25">
      <c r="D39391" s="1"/>
      <c r="E39391" s="1"/>
      <c r="F39391" s="1"/>
    </row>
    <row r="39392" spans="4:6" x14ac:dyDescent="0.25">
      <c r="D39392" s="1"/>
      <c r="E39392" s="1"/>
      <c r="F39392" s="1"/>
    </row>
    <row r="39393" spans="4:6" x14ac:dyDescent="0.25">
      <c r="D39393" s="1"/>
      <c r="E39393" s="1"/>
      <c r="F39393" s="1"/>
    </row>
    <row r="39394" spans="4:6" x14ac:dyDescent="0.25">
      <c r="D39394" s="1"/>
      <c r="E39394" s="1"/>
      <c r="F39394" s="1"/>
    </row>
    <row r="39395" spans="4:6" x14ac:dyDescent="0.25">
      <c r="D39395" s="1"/>
      <c r="E39395" s="1"/>
      <c r="F39395" s="1"/>
    </row>
    <row r="39396" spans="4:6" x14ac:dyDescent="0.25">
      <c r="D39396" s="1"/>
      <c r="E39396" s="1"/>
      <c r="F39396" s="1"/>
    </row>
    <row r="39397" spans="4:6" x14ac:dyDescent="0.25">
      <c r="D39397" s="1"/>
      <c r="E39397" s="1"/>
      <c r="F39397" s="1"/>
    </row>
    <row r="39398" spans="4:6" x14ac:dyDescent="0.25">
      <c r="D39398" s="1"/>
      <c r="E39398" s="1"/>
      <c r="F39398" s="1"/>
    </row>
    <row r="39399" spans="4:6" x14ac:dyDescent="0.25">
      <c r="D39399" s="1"/>
      <c r="E39399" s="1"/>
      <c r="F39399" s="1"/>
    </row>
    <row r="39400" spans="4:6" x14ac:dyDescent="0.25">
      <c r="D39400" s="1"/>
      <c r="E39400" s="1"/>
      <c r="F39400" s="1"/>
    </row>
    <row r="39401" spans="4:6" x14ac:dyDescent="0.25">
      <c r="D39401" s="1"/>
      <c r="E39401" s="1"/>
      <c r="F39401" s="1"/>
    </row>
    <row r="39402" spans="4:6" x14ac:dyDescent="0.25">
      <c r="D39402" s="1"/>
      <c r="E39402" s="1"/>
      <c r="F39402" s="1"/>
    </row>
    <row r="39403" spans="4:6" x14ac:dyDescent="0.25">
      <c r="D39403" s="1"/>
      <c r="E39403" s="1"/>
      <c r="F39403" s="1"/>
    </row>
    <row r="39404" spans="4:6" x14ac:dyDescent="0.25">
      <c r="D39404" s="1"/>
      <c r="E39404" s="1"/>
      <c r="F39404" s="1"/>
    </row>
    <row r="39405" spans="4:6" x14ac:dyDescent="0.25">
      <c r="D39405" s="1"/>
      <c r="E39405" s="1"/>
      <c r="F39405" s="1"/>
    </row>
    <row r="39406" spans="4:6" x14ac:dyDescent="0.25">
      <c r="D39406" s="1"/>
      <c r="E39406" s="1"/>
      <c r="F39406" s="1"/>
    </row>
    <row r="39407" spans="4:6" x14ac:dyDescent="0.25">
      <c r="D39407" s="1"/>
      <c r="E39407" s="1"/>
      <c r="F39407" s="1"/>
    </row>
    <row r="39408" spans="4:6" x14ac:dyDescent="0.25">
      <c r="D39408" s="1"/>
      <c r="E39408" s="1"/>
      <c r="F39408" s="1"/>
    </row>
    <row r="39409" spans="4:6" x14ac:dyDescent="0.25">
      <c r="D39409" s="1"/>
      <c r="E39409" s="1"/>
      <c r="F39409" s="1"/>
    </row>
    <row r="39410" spans="4:6" x14ac:dyDescent="0.25">
      <c r="D39410" s="1"/>
      <c r="E39410" s="1"/>
      <c r="F39410" s="1"/>
    </row>
    <row r="39411" spans="4:6" x14ac:dyDescent="0.25">
      <c r="D39411" s="1"/>
      <c r="E39411" s="1"/>
      <c r="F39411" s="1"/>
    </row>
    <row r="39412" spans="4:6" x14ac:dyDescent="0.25">
      <c r="D39412" s="1"/>
      <c r="E39412" s="1"/>
      <c r="F39412" s="1"/>
    </row>
    <row r="39413" spans="4:6" x14ac:dyDescent="0.25">
      <c r="D39413" s="1"/>
      <c r="E39413" s="1"/>
      <c r="F39413" s="1"/>
    </row>
    <row r="39414" spans="4:6" x14ac:dyDescent="0.25">
      <c r="D39414" s="1"/>
      <c r="E39414" s="1"/>
      <c r="F39414" s="1"/>
    </row>
    <row r="39415" spans="4:6" x14ac:dyDescent="0.25">
      <c r="D39415" s="1"/>
      <c r="E39415" s="1"/>
      <c r="F39415" s="1"/>
    </row>
    <row r="39416" spans="4:6" x14ac:dyDescent="0.25">
      <c r="D39416" s="1"/>
      <c r="E39416" s="1"/>
      <c r="F39416" s="1"/>
    </row>
    <row r="39417" spans="4:6" x14ac:dyDescent="0.25">
      <c r="D39417" s="1"/>
      <c r="E39417" s="1"/>
      <c r="F39417" s="1"/>
    </row>
    <row r="39418" spans="4:6" x14ac:dyDescent="0.25">
      <c r="D39418" s="1"/>
      <c r="E39418" s="1"/>
      <c r="F39418" s="1"/>
    </row>
    <row r="39419" spans="4:6" x14ac:dyDescent="0.25">
      <c r="D39419" s="1"/>
      <c r="E39419" s="1"/>
      <c r="F39419" s="1"/>
    </row>
    <row r="39420" spans="4:6" x14ac:dyDescent="0.25">
      <c r="D39420" s="1"/>
      <c r="E39420" s="1"/>
      <c r="F39420" s="1"/>
    </row>
    <row r="39421" spans="4:6" x14ac:dyDescent="0.25">
      <c r="D39421" s="1"/>
      <c r="E39421" s="1"/>
      <c r="F39421" s="1"/>
    </row>
    <row r="39422" spans="4:6" x14ac:dyDescent="0.25">
      <c r="D39422" s="1"/>
      <c r="E39422" s="1"/>
      <c r="F39422" s="1"/>
    </row>
    <row r="39423" spans="4:6" x14ac:dyDescent="0.25">
      <c r="D39423" s="1"/>
      <c r="E39423" s="1"/>
      <c r="F39423" s="1"/>
    </row>
    <row r="39424" spans="4:6" x14ac:dyDescent="0.25">
      <c r="D39424" s="1"/>
      <c r="E39424" s="1"/>
      <c r="F39424" s="1"/>
    </row>
    <row r="39425" spans="4:6" x14ac:dyDescent="0.25">
      <c r="D39425" s="1"/>
      <c r="E39425" s="1"/>
      <c r="F39425" s="1"/>
    </row>
    <row r="39426" spans="4:6" x14ac:dyDescent="0.25">
      <c r="D39426" s="1"/>
      <c r="E39426" s="1"/>
      <c r="F39426" s="1"/>
    </row>
    <row r="39427" spans="4:6" x14ac:dyDescent="0.25">
      <c r="D39427" s="1"/>
      <c r="E39427" s="1"/>
      <c r="F39427" s="1"/>
    </row>
    <row r="39428" spans="4:6" x14ac:dyDescent="0.25">
      <c r="D39428" s="1"/>
      <c r="E39428" s="1"/>
      <c r="F39428" s="1"/>
    </row>
    <row r="39429" spans="4:6" x14ac:dyDescent="0.25">
      <c r="D39429" s="1"/>
      <c r="E39429" s="1"/>
      <c r="F39429" s="1"/>
    </row>
    <row r="39430" spans="4:6" x14ac:dyDescent="0.25">
      <c r="D39430" s="1"/>
      <c r="E39430" s="1"/>
      <c r="F39430" s="1"/>
    </row>
    <row r="39431" spans="4:6" x14ac:dyDescent="0.25">
      <c r="D39431" s="1"/>
      <c r="E39431" s="1"/>
      <c r="F39431" s="1"/>
    </row>
    <row r="39432" spans="4:6" x14ac:dyDescent="0.25">
      <c r="D39432" s="1"/>
      <c r="E39432" s="1"/>
      <c r="F39432" s="1"/>
    </row>
    <row r="39433" spans="4:6" x14ac:dyDescent="0.25">
      <c r="D39433" s="1"/>
      <c r="E39433" s="1"/>
      <c r="F39433" s="1"/>
    </row>
    <row r="39434" spans="4:6" x14ac:dyDescent="0.25">
      <c r="D39434" s="1"/>
      <c r="E39434" s="1"/>
      <c r="F39434" s="1"/>
    </row>
    <row r="39435" spans="4:6" x14ac:dyDescent="0.25">
      <c r="D39435" s="1"/>
      <c r="E39435" s="1"/>
      <c r="F39435" s="1"/>
    </row>
    <row r="39436" spans="4:6" x14ac:dyDescent="0.25">
      <c r="D39436" s="1"/>
      <c r="E39436" s="1"/>
      <c r="F39436" s="1"/>
    </row>
    <row r="39437" spans="4:6" x14ac:dyDescent="0.25">
      <c r="D39437" s="1"/>
      <c r="E39437" s="1"/>
      <c r="F39437" s="1"/>
    </row>
    <row r="39438" spans="4:6" x14ac:dyDescent="0.25">
      <c r="D39438" s="1"/>
      <c r="E39438" s="1"/>
      <c r="F39438" s="1"/>
    </row>
    <row r="39439" spans="4:6" x14ac:dyDescent="0.25">
      <c r="D39439" s="1"/>
      <c r="E39439" s="1"/>
      <c r="F39439" s="1"/>
    </row>
    <row r="39440" spans="4:6" x14ac:dyDescent="0.25">
      <c r="D39440" s="1"/>
      <c r="E39440" s="1"/>
      <c r="F39440" s="1"/>
    </row>
    <row r="39441" spans="4:6" x14ac:dyDescent="0.25">
      <c r="D39441" s="1"/>
      <c r="E39441" s="1"/>
      <c r="F39441" s="1"/>
    </row>
    <row r="39442" spans="4:6" x14ac:dyDescent="0.25">
      <c r="D39442" s="1"/>
      <c r="E39442" s="1"/>
      <c r="F39442" s="1"/>
    </row>
    <row r="39443" spans="4:6" x14ac:dyDescent="0.25">
      <c r="D39443" s="1"/>
      <c r="E39443" s="1"/>
      <c r="F39443" s="1"/>
    </row>
    <row r="39444" spans="4:6" x14ac:dyDescent="0.25">
      <c r="D39444" s="1"/>
      <c r="E39444" s="1"/>
      <c r="F39444" s="1"/>
    </row>
    <row r="39445" spans="4:6" x14ac:dyDescent="0.25">
      <c r="D39445" s="1"/>
      <c r="E39445" s="1"/>
      <c r="F39445" s="1"/>
    </row>
    <row r="39446" spans="4:6" x14ac:dyDescent="0.25">
      <c r="D39446" s="1"/>
      <c r="E39446" s="1"/>
      <c r="F39446" s="1"/>
    </row>
    <row r="39447" spans="4:6" x14ac:dyDescent="0.25">
      <c r="D39447" s="1"/>
      <c r="E39447" s="1"/>
      <c r="F39447" s="1"/>
    </row>
    <row r="39448" spans="4:6" x14ac:dyDescent="0.25">
      <c r="D39448" s="1"/>
      <c r="E39448" s="1"/>
      <c r="F39448" s="1"/>
    </row>
    <row r="39449" spans="4:6" x14ac:dyDescent="0.25">
      <c r="D39449" s="1"/>
      <c r="E39449" s="1"/>
      <c r="F39449" s="1"/>
    </row>
    <row r="39450" spans="4:6" x14ac:dyDescent="0.25">
      <c r="D39450" s="1"/>
      <c r="E39450" s="1"/>
      <c r="F39450" s="1"/>
    </row>
    <row r="39451" spans="4:6" x14ac:dyDescent="0.25">
      <c r="D39451" s="1"/>
      <c r="E39451" s="1"/>
      <c r="F39451" s="1"/>
    </row>
    <row r="39452" spans="4:6" x14ac:dyDescent="0.25">
      <c r="D39452" s="1"/>
      <c r="E39452" s="1"/>
      <c r="F39452" s="1"/>
    </row>
    <row r="39453" spans="4:6" x14ac:dyDescent="0.25">
      <c r="D39453" s="1"/>
      <c r="E39453" s="1"/>
      <c r="F39453" s="1"/>
    </row>
    <row r="39454" spans="4:6" x14ac:dyDescent="0.25">
      <c r="D39454" s="1"/>
      <c r="E39454" s="1"/>
      <c r="F39454" s="1"/>
    </row>
    <row r="39455" spans="4:6" x14ac:dyDescent="0.25">
      <c r="D39455" s="1"/>
      <c r="E39455" s="1"/>
      <c r="F39455" s="1"/>
    </row>
    <row r="39456" spans="4:6" x14ac:dyDescent="0.25">
      <c r="D39456" s="1"/>
      <c r="E39456" s="1"/>
      <c r="F39456" s="1"/>
    </row>
    <row r="39457" spans="4:6" x14ac:dyDescent="0.25">
      <c r="D39457" s="1"/>
      <c r="E39457" s="1"/>
      <c r="F39457" s="1"/>
    </row>
    <row r="39458" spans="4:6" x14ac:dyDescent="0.25">
      <c r="D39458" s="1"/>
      <c r="E39458" s="1"/>
      <c r="F39458" s="1"/>
    </row>
    <row r="39459" spans="4:6" x14ac:dyDescent="0.25">
      <c r="D39459" s="1"/>
      <c r="E39459" s="1"/>
      <c r="F39459" s="1"/>
    </row>
    <row r="39460" spans="4:6" x14ac:dyDescent="0.25">
      <c r="D39460" s="1"/>
      <c r="E39460" s="1"/>
      <c r="F39460" s="1"/>
    </row>
    <row r="39461" spans="4:6" x14ac:dyDescent="0.25">
      <c r="D39461" s="1"/>
      <c r="E39461" s="1"/>
      <c r="F39461" s="1"/>
    </row>
    <row r="39462" spans="4:6" x14ac:dyDescent="0.25">
      <c r="D39462" s="1"/>
      <c r="E39462" s="1"/>
      <c r="F39462" s="1"/>
    </row>
    <row r="39463" spans="4:6" x14ac:dyDescent="0.25">
      <c r="D39463" s="1"/>
      <c r="E39463" s="1"/>
      <c r="F39463" s="1"/>
    </row>
    <row r="39464" spans="4:6" x14ac:dyDescent="0.25">
      <c r="D39464" s="1"/>
      <c r="E39464" s="1"/>
      <c r="F39464" s="1"/>
    </row>
    <row r="39465" spans="4:6" x14ac:dyDescent="0.25">
      <c r="D39465" s="1"/>
      <c r="E39465" s="1"/>
      <c r="F39465" s="1"/>
    </row>
    <row r="39466" spans="4:6" x14ac:dyDescent="0.25">
      <c r="D39466" s="1"/>
      <c r="E39466" s="1"/>
      <c r="F39466" s="1"/>
    </row>
    <row r="39467" spans="4:6" x14ac:dyDescent="0.25">
      <c r="D39467" s="1"/>
      <c r="E39467" s="1"/>
      <c r="F39467" s="1"/>
    </row>
    <row r="39468" spans="4:6" x14ac:dyDescent="0.25">
      <c r="D39468" s="1"/>
      <c r="E39468" s="1"/>
      <c r="F39468" s="1"/>
    </row>
    <row r="39469" spans="4:6" x14ac:dyDescent="0.25">
      <c r="D39469" s="1"/>
      <c r="E39469" s="1"/>
      <c r="F39469" s="1"/>
    </row>
    <row r="39470" spans="4:6" x14ac:dyDescent="0.25">
      <c r="D39470" s="1"/>
      <c r="E39470" s="1"/>
      <c r="F39470" s="1"/>
    </row>
    <row r="39471" spans="4:6" x14ac:dyDescent="0.25">
      <c r="D39471" s="1"/>
      <c r="E39471" s="1"/>
      <c r="F39471" s="1"/>
    </row>
    <row r="39472" spans="4:6" x14ac:dyDescent="0.25">
      <c r="D39472" s="1"/>
      <c r="E39472" s="1"/>
      <c r="F39472" s="1"/>
    </row>
    <row r="39473" spans="4:6" x14ac:dyDescent="0.25">
      <c r="D39473" s="1"/>
      <c r="E39473" s="1"/>
      <c r="F39473" s="1"/>
    </row>
    <row r="39474" spans="4:6" x14ac:dyDescent="0.25">
      <c r="D39474" s="1"/>
      <c r="E39474" s="1"/>
      <c r="F39474" s="1"/>
    </row>
    <row r="39475" spans="4:6" x14ac:dyDescent="0.25">
      <c r="D39475" s="1"/>
      <c r="E39475" s="1"/>
      <c r="F39475" s="1"/>
    </row>
    <row r="39476" spans="4:6" x14ac:dyDescent="0.25">
      <c r="D39476" s="1"/>
      <c r="E39476" s="1"/>
      <c r="F39476" s="1"/>
    </row>
    <row r="39477" spans="4:6" x14ac:dyDescent="0.25">
      <c r="D39477" s="1"/>
      <c r="E39477" s="1"/>
      <c r="F39477" s="1"/>
    </row>
    <row r="39478" spans="4:6" x14ac:dyDescent="0.25">
      <c r="D39478" s="1"/>
      <c r="E39478" s="1"/>
      <c r="F39478" s="1"/>
    </row>
    <row r="39479" spans="4:6" x14ac:dyDescent="0.25">
      <c r="D39479" s="1"/>
      <c r="E39479" s="1"/>
      <c r="F39479" s="1"/>
    </row>
    <row r="39480" spans="4:6" x14ac:dyDescent="0.25">
      <c r="D39480" s="1"/>
      <c r="E39480" s="1"/>
      <c r="F39480" s="1"/>
    </row>
    <row r="39481" spans="4:6" x14ac:dyDescent="0.25">
      <c r="D39481" s="1"/>
      <c r="E39481" s="1"/>
      <c r="F39481" s="1"/>
    </row>
    <row r="39482" spans="4:6" x14ac:dyDescent="0.25">
      <c r="D39482" s="1"/>
      <c r="E39482" s="1"/>
      <c r="F39482" s="1"/>
    </row>
    <row r="39483" spans="4:6" x14ac:dyDescent="0.25">
      <c r="D39483" s="1"/>
      <c r="E39483" s="1"/>
      <c r="F39483" s="1"/>
    </row>
    <row r="39484" spans="4:6" x14ac:dyDescent="0.25">
      <c r="D39484" s="1"/>
      <c r="E39484" s="1"/>
      <c r="F39484" s="1"/>
    </row>
    <row r="39485" spans="4:6" x14ac:dyDescent="0.25">
      <c r="D39485" s="1"/>
      <c r="E39485" s="1"/>
      <c r="F39485" s="1"/>
    </row>
    <row r="39486" spans="4:6" x14ac:dyDescent="0.25">
      <c r="D39486" s="1"/>
      <c r="E39486" s="1"/>
      <c r="F39486" s="1"/>
    </row>
    <row r="39487" spans="4:6" x14ac:dyDescent="0.25">
      <c r="D39487" s="1"/>
      <c r="E39487" s="1"/>
      <c r="F39487" s="1"/>
    </row>
    <row r="39488" spans="4:6" x14ac:dyDescent="0.25">
      <c r="D39488" s="1"/>
      <c r="E39488" s="1"/>
      <c r="F39488" s="1"/>
    </row>
    <row r="39489" spans="4:6" x14ac:dyDescent="0.25">
      <c r="D39489" s="1"/>
      <c r="E39489" s="1"/>
      <c r="F39489" s="1"/>
    </row>
    <row r="39490" spans="4:6" x14ac:dyDescent="0.25">
      <c r="D39490" s="1"/>
      <c r="E39490" s="1"/>
      <c r="F39490" s="1"/>
    </row>
    <row r="39491" spans="4:6" x14ac:dyDescent="0.25">
      <c r="D39491" s="1"/>
      <c r="E39491" s="1"/>
      <c r="F39491" s="1"/>
    </row>
    <row r="39492" spans="4:6" x14ac:dyDescent="0.25">
      <c r="D39492" s="1"/>
      <c r="E39492" s="1"/>
      <c r="F39492" s="1"/>
    </row>
    <row r="39493" spans="4:6" x14ac:dyDescent="0.25">
      <c r="D39493" s="1"/>
      <c r="E39493" s="1"/>
      <c r="F39493" s="1"/>
    </row>
    <row r="39494" spans="4:6" x14ac:dyDescent="0.25">
      <c r="D39494" s="1"/>
      <c r="E39494" s="1"/>
      <c r="F39494" s="1"/>
    </row>
    <row r="39495" spans="4:6" x14ac:dyDescent="0.25">
      <c r="D39495" s="1"/>
      <c r="E39495" s="1"/>
      <c r="F39495" s="1"/>
    </row>
    <row r="39496" spans="4:6" x14ac:dyDescent="0.25">
      <c r="D39496" s="1"/>
      <c r="E39496" s="1"/>
      <c r="F39496" s="1"/>
    </row>
    <row r="39497" spans="4:6" x14ac:dyDescent="0.25">
      <c r="D39497" s="1"/>
      <c r="E39497" s="1"/>
      <c r="F39497" s="1"/>
    </row>
    <row r="39498" spans="4:6" x14ac:dyDescent="0.25">
      <c r="D39498" s="1"/>
      <c r="E39498" s="1"/>
      <c r="F39498" s="1"/>
    </row>
    <row r="39499" spans="4:6" x14ac:dyDescent="0.25">
      <c r="D39499" s="1"/>
      <c r="E39499" s="1"/>
      <c r="F39499" s="1"/>
    </row>
    <row r="39500" spans="4:6" x14ac:dyDescent="0.25">
      <c r="D39500" s="1"/>
      <c r="E39500" s="1"/>
      <c r="F39500" s="1"/>
    </row>
    <row r="39501" spans="4:6" x14ac:dyDescent="0.25">
      <c r="D39501" s="1"/>
      <c r="E39501" s="1"/>
      <c r="F39501" s="1"/>
    </row>
    <row r="39502" spans="4:6" x14ac:dyDescent="0.25">
      <c r="D39502" s="1"/>
      <c r="E39502" s="1"/>
      <c r="F39502" s="1"/>
    </row>
    <row r="39503" spans="4:6" x14ac:dyDescent="0.25">
      <c r="D39503" s="1"/>
      <c r="E39503" s="1"/>
      <c r="F39503" s="1"/>
    </row>
    <row r="39504" spans="4:6" x14ac:dyDescent="0.25">
      <c r="D39504" s="1"/>
      <c r="E39504" s="1"/>
      <c r="F39504" s="1"/>
    </row>
    <row r="39505" spans="4:6" x14ac:dyDescent="0.25">
      <c r="D39505" s="1"/>
      <c r="E39505" s="1"/>
      <c r="F39505" s="1"/>
    </row>
    <row r="39506" spans="4:6" x14ac:dyDescent="0.25">
      <c r="D39506" s="1"/>
      <c r="E39506" s="1"/>
      <c r="F39506" s="1"/>
    </row>
    <row r="39507" spans="4:6" x14ac:dyDescent="0.25">
      <c r="D39507" s="1"/>
      <c r="E39507" s="1"/>
      <c r="F39507" s="1"/>
    </row>
    <row r="39508" spans="4:6" x14ac:dyDescent="0.25">
      <c r="D39508" s="1"/>
      <c r="E39508" s="1"/>
      <c r="F39508" s="1"/>
    </row>
    <row r="39509" spans="4:6" x14ac:dyDescent="0.25">
      <c r="D39509" s="1"/>
      <c r="E39509" s="1"/>
      <c r="F39509" s="1"/>
    </row>
    <row r="39510" spans="4:6" x14ac:dyDescent="0.25">
      <c r="D39510" s="1"/>
      <c r="E39510" s="1"/>
      <c r="F39510" s="1"/>
    </row>
    <row r="39511" spans="4:6" x14ac:dyDescent="0.25">
      <c r="D39511" s="1"/>
      <c r="E39511" s="1"/>
      <c r="F39511" s="1"/>
    </row>
    <row r="39512" spans="4:6" x14ac:dyDescent="0.25">
      <c r="D39512" s="1"/>
      <c r="E39512" s="1"/>
      <c r="F39512" s="1"/>
    </row>
    <row r="39513" spans="4:6" x14ac:dyDescent="0.25">
      <c r="D39513" s="1"/>
      <c r="E39513" s="1"/>
      <c r="F39513" s="1"/>
    </row>
    <row r="39514" spans="4:6" x14ac:dyDescent="0.25">
      <c r="D39514" s="1"/>
      <c r="E39514" s="1"/>
      <c r="F39514" s="1"/>
    </row>
    <row r="39515" spans="4:6" x14ac:dyDescent="0.25">
      <c r="D39515" s="1"/>
      <c r="E39515" s="1"/>
      <c r="F39515" s="1"/>
    </row>
    <row r="39516" spans="4:6" x14ac:dyDescent="0.25">
      <c r="D39516" s="1"/>
      <c r="E39516" s="1"/>
      <c r="F39516" s="1"/>
    </row>
    <row r="39517" spans="4:6" x14ac:dyDescent="0.25">
      <c r="D39517" s="1"/>
      <c r="E39517" s="1"/>
      <c r="F39517" s="1"/>
    </row>
    <row r="39518" spans="4:6" x14ac:dyDescent="0.25">
      <c r="D39518" s="1"/>
      <c r="E39518" s="1"/>
      <c r="F39518" s="1"/>
    </row>
    <row r="39519" spans="4:6" x14ac:dyDescent="0.25">
      <c r="D39519" s="1"/>
      <c r="E39519" s="1"/>
      <c r="F39519" s="1"/>
    </row>
    <row r="39520" spans="4:6" x14ac:dyDescent="0.25">
      <c r="D39520" s="1"/>
      <c r="E39520" s="1"/>
      <c r="F39520" s="1"/>
    </row>
    <row r="39521" spans="4:6" x14ac:dyDescent="0.25">
      <c r="D39521" s="1"/>
      <c r="E39521" s="1"/>
      <c r="F39521" s="1"/>
    </row>
    <row r="39522" spans="4:6" x14ac:dyDescent="0.25">
      <c r="D39522" s="1"/>
      <c r="E39522" s="1"/>
      <c r="F39522" s="1"/>
    </row>
    <row r="39523" spans="4:6" x14ac:dyDescent="0.25">
      <c r="D39523" s="1"/>
      <c r="E39523" s="1"/>
      <c r="F39523" s="1"/>
    </row>
    <row r="39524" spans="4:6" x14ac:dyDescent="0.25">
      <c r="D39524" s="1"/>
      <c r="E39524" s="1"/>
      <c r="F39524" s="1"/>
    </row>
    <row r="39525" spans="4:6" x14ac:dyDescent="0.25">
      <c r="D39525" s="1"/>
      <c r="E39525" s="1"/>
      <c r="F39525" s="1"/>
    </row>
    <row r="39526" spans="4:6" x14ac:dyDescent="0.25">
      <c r="D39526" s="1"/>
      <c r="E39526" s="1"/>
      <c r="F39526" s="1"/>
    </row>
    <row r="39527" spans="4:6" x14ac:dyDescent="0.25">
      <c r="D39527" s="1"/>
      <c r="E39527" s="1"/>
      <c r="F39527" s="1"/>
    </row>
    <row r="39528" spans="4:6" x14ac:dyDescent="0.25">
      <c r="D39528" s="1"/>
      <c r="E39528" s="1"/>
      <c r="F39528" s="1"/>
    </row>
    <row r="39529" spans="4:6" x14ac:dyDescent="0.25">
      <c r="D39529" s="1"/>
      <c r="E39529" s="1"/>
      <c r="F39529" s="1"/>
    </row>
    <row r="39530" spans="4:6" x14ac:dyDescent="0.25">
      <c r="D39530" s="1"/>
      <c r="E39530" s="1"/>
      <c r="F39530" s="1"/>
    </row>
    <row r="39531" spans="4:6" x14ac:dyDescent="0.25">
      <c r="D39531" s="1"/>
      <c r="E39531" s="1"/>
      <c r="F39531" s="1"/>
    </row>
    <row r="39532" spans="4:6" x14ac:dyDescent="0.25">
      <c r="D39532" s="1"/>
      <c r="E39532" s="1"/>
      <c r="F39532" s="1"/>
    </row>
    <row r="39533" spans="4:6" x14ac:dyDescent="0.25">
      <c r="D39533" s="1"/>
      <c r="E39533" s="1"/>
      <c r="F39533" s="1"/>
    </row>
    <row r="39534" spans="4:6" x14ac:dyDescent="0.25">
      <c r="D39534" s="1"/>
      <c r="E39534" s="1"/>
      <c r="F39534" s="1"/>
    </row>
    <row r="39535" spans="4:6" x14ac:dyDescent="0.25">
      <c r="D39535" s="1"/>
      <c r="E39535" s="1"/>
      <c r="F39535" s="1"/>
    </row>
    <row r="39536" spans="4:6" x14ac:dyDescent="0.25">
      <c r="D39536" s="1"/>
      <c r="E39536" s="1"/>
      <c r="F39536" s="1"/>
    </row>
    <row r="39537" spans="4:6" x14ac:dyDescent="0.25">
      <c r="D39537" s="1"/>
      <c r="E39537" s="1"/>
      <c r="F39537" s="1"/>
    </row>
    <row r="39538" spans="4:6" x14ac:dyDescent="0.25">
      <c r="D39538" s="1"/>
      <c r="E39538" s="1"/>
      <c r="F39538" s="1"/>
    </row>
    <row r="39539" spans="4:6" x14ac:dyDescent="0.25">
      <c r="D39539" s="1"/>
      <c r="E39539" s="1"/>
      <c r="F39539" s="1"/>
    </row>
    <row r="39540" spans="4:6" x14ac:dyDescent="0.25">
      <c r="D39540" s="1"/>
      <c r="E39540" s="1"/>
      <c r="F39540" s="1"/>
    </row>
    <row r="39541" spans="4:6" x14ac:dyDescent="0.25">
      <c r="D39541" s="1"/>
      <c r="E39541" s="1"/>
      <c r="F39541" s="1"/>
    </row>
    <row r="39542" spans="4:6" x14ac:dyDescent="0.25">
      <c r="D39542" s="1"/>
      <c r="E39542" s="1"/>
      <c r="F39542" s="1"/>
    </row>
    <row r="39543" spans="4:6" x14ac:dyDescent="0.25">
      <c r="D39543" s="1"/>
      <c r="E39543" s="1"/>
      <c r="F39543" s="1"/>
    </row>
    <row r="39544" spans="4:6" x14ac:dyDescent="0.25">
      <c r="D39544" s="1"/>
      <c r="E39544" s="1"/>
      <c r="F39544" s="1"/>
    </row>
    <row r="39545" spans="4:6" x14ac:dyDescent="0.25">
      <c r="D39545" s="1"/>
      <c r="E39545" s="1"/>
      <c r="F39545" s="1"/>
    </row>
    <row r="39546" spans="4:6" x14ac:dyDescent="0.25">
      <c r="D39546" s="1"/>
      <c r="E39546" s="1"/>
      <c r="F39546" s="1"/>
    </row>
    <row r="39547" spans="4:6" x14ac:dyDescent="0.25">
      <c r="D39547" s="1"/>
      <c r="E39547" s="1"/>
      <c r="F39547" s="1"/>
    </row>
    <row r="39548" spans="4:6" x14ac:dyDescent="0.25">
      <c r="D39548" s="1"/>
      <c r="E39548" s="1"/>
      <c r="F39548" s="1"/>
    </row>
    <row r="39549" spans="4:6" x14ac:dyDescent="0.25">
      <c r="D39549" s="1"/>
      <c r="E39549" s="1"/>
      <c r="F39549" s="1"/>
    </row>
    <row r="39550" spans="4:6" x14ac:dyDescent="0.25">
      <c r="D39550" s="1"/>
      <c r="E39550" s="1"/>
      <c r="F39550" s="1"/>
    </row>
    <row r="39551" spans="4:6" x14ac:dyDescent="0.25">
      <c r="D39551" s="1"/>
      <c r="E39551" s="1"/>
      <c r="F39551" s="1"/>
    </row>
    <row r="39552" spans="4:6" x14ac:dyDescent="0.25">
      <c r="D39552" s="1"/>
      <c r="E39552" s="1"/>
      <c r="F39552" s="1"/>
    </row>
    <row r="39553" spans="4:6" x14ac:dyDescent="0.25">
      <c r="D39553" s="1"/>
      <c r="E39553" s="1"/>
      <c r="F39553" s="1"/>
    </row>
    <row r="39554" spans="4:6" x14ac:dyDescent="0.25">
      <c r="D39554" s="1"/>
      <c r="E39554" s="1"/>
      <c r="F39554" s="1"/>
    </row>
    <row r="39555" spans="4:6" x14ac:dyDescent="0.25">
      <c r="D39555" s="1"/>
      <c r="E39555" s="1"/>
      <c r="F39555" s="1"/>
    </row>
    <row r="39556" spans="4:6" x14ac:dyDescent="0.25">
      <c r="D39556" s="1"/>
      <c r="E39556" s="1"/>
      <c r="F39556" s="1"/>
    </row>
    <row r="39557" spans="4:6" x14ac:dyDescent="0.25">
      <c r="D39557" s="1"/>
      <c r="E39557" s="1"/>
      <c r="F39557" s="1"/>
    </row>
    <row r="39558" spans="4:6" x14ac:dyDescent="0.25">
      <c r="D39558" s="1"/>
      <c r="E39558" s="1"/>
      <c r="F39558" s="1"/>
    </row>
    <row r="39559" spans="4:6" x14ac:dyDescent="0.25">
      <c r="D39559" s="1"/>
      <c r="E39559" s="1"/>
      <c r="F39559" s="1"/>
    </row>
    <row r="39560" spans="4:6" x14ac:dyDescent="0.25">
      <c r="D39560" s="1"/>
      <c r="E39560" s="1"/>
      <c r="F39560" s="1"/>
    </row>
    <row r="39561" spans="4:6" x14ac:dyDescent="0.25">
      <c r="D39561" s="1"/>
      <c r="E39561" s="1"/>
      <c r="F39561" s="1"/>
    </row>
    <row r="39562" spans="4:6" x14ac:dyDescent="0.25">
      <c r="D39562" s="1"/>
      <c r="E39562" s="1"/>
      <c r="F39562" s="1"/>
    </row>
    <row r="39563" spans="4:6" x14ac:dyDescent="0.25">
      <c r="D39563" s="1"/>
      <c r="E39563" s="1"/>
      <c r="F39563" s="1"/>
    </row>
    <row r="39564" spans="4:6" x14ac:dyDescent="0.25">
      <c r="D39564" s="1"/>
      <c r="E39564" s="1"/>
      <c r="F39564" s="1"/>
    </row>
    <row r="39565" spans="4:6" x14ac:dyDescent="0.25">
      <c r="D39565" s="1"/>
      <c r="E39565" s="1"/>
      <c r="F39565" s="1"/>
    </row>
    <row r="39566" spans="4:6" x14ac:dyDescent="0.25">
      <c r="D39566" s="1"/>
      <c r="E39566" s="1"/>
      <c r="F39566" s="1"/>
    </row>
    <row r="39567" spans="4:6" x14ac:dyDescent="0.25">
      <c r="D39567" s="1"/>
      <c r="E39567" s="1"/>
      <c r="F39567" s="1"/>
    </row>
    <row r="39568" spans="4:6" x14ac:dyDescent="0.25">
      <c r="D39568" s="1"/>
      <c r="E39568" s="1"/>
      <c r="F39568" s="1"/>
    </row>
    <row r="39569" spans="4:6" x14ac:dyDescent="0.25">
      <c r="D39569" s="1"/>
      <c r="E39569" s="1"/>
      <c r="F39569" s="1"/>
    </row>
    <row r="39570" spans="4:6" x14ac:dyDescent="0.25">
      <c r="D39570" s="1"/>
      <c r="E39570" s="1"/>
      <c r="F39570" s="1"/>
    </row>
    <row r="39571" spans="4:6" x14ac:dyDescent="0.25">
      <c r="D39571" s="1"/>
      <c r="E39571" s="1"/>
      <c r="F39571" s="1"/>
    </row>
    <row r="39572" spans="4:6" x14ac:dyDescent="0.25">
      <c r="D39572" s="1"/>
      <c r="E39572" s="1"/>
      <c r="F39572" s="1"/>
    </row>
    <row r="39573" spans="4:6" x14ac:dyDescent="0.25">
      <c r="D39573" s="1"/>
      <c r="E39573" s="1"/>
      <c r="F39573" s="1"/>
    </row>
    <row r="39574" spans="4:6" x14ac:dyDescent="0.25">
      <c r="D39574" s="1"/>
      <c r="E39574" s="1"/>
      <c r="F39574" s="1"/>
    </row>
    <row r="39575" spans="4:6" x14ac:dyDescent="0.25">
      <c r="D39575" s="1"/>
      <c r="E39575" s="1"/>
      <c r="F39575" s="1"/>
    </row>
    <row r="39576" spans="4:6" x14ac:dyDescent="0.25">
      <c r="D39576" s="1"/>
      <c r="E39576" s="1"/>
      <c r="F39576" s="1"/>
    </row>
    <row r="39577" spans="4:6" x14ac:dyDescent="0.25">
      <c r="D39577" s="1"/>
      <c r="E39577" s="1"/>
      <c r="F39577" s="1"/>
    </row>
    <row r="39578" spans="4:6" x14ac:dyDescent="0.25">
      <c r="D39578" s="1"/>
      <c r="E39578" s="1"/>
      <c r="F39578" s="1"/>
    </row>
    <row r="39579" spans="4:6" x14ac:dyDescent="0.25">
      <c r="D39579" s="1"/>
      <c r="E39579" s="1"/>
      <c r="F39579" s="1"/>
    </row>
    <row r="39580" spans="4:6" x14ac:dyDescent="0.25">
      <c r="D39580" s="1"/>
      <c r="E39580" s="1"/>
      <c r="F39580" s="1"/>
    </row>
    <row r="39581" spans="4:6" x14ac:dyDescent="0.25">
      <c r="D39581" s="1"/>
      <c r="E39581" s="1"/>
      <c r="F39581" s="1"/>
    </row>
    <row r="39582" spans="4:6" x14ac:dyDescent="0.25">
      <c r="D39582" s="1"/>
      <c r="E39582" s="1"/>
      <c r="F39582" s="1"/>
    </row>
    <row r="39583" spans="4:6" x14ac:dyDescent="0.25">
      <c r="D39583" s="1"/>
      <c r="E39583" s="1"/>
      <c r="F39583" s="1"/>
    </row>
    <row r="39584" spans="4:6" x14ac:dyDescent="0.25">
      <c r="D39584" s="1"/>
      <c r="E39584" s="1"/>
      <c r="F39584" s="1"/>
    </row>
    <row r="39585" spans="4:6" x14ac:dyDescent="0.25">
      <c r="D39585" s="1"/>
      <c r="E39585" s="1"/>
      <c r="F39585" s="1"/>
    </row>
    <row r="39586" spans="4:6" x14ac:dyDescent="0.25">
      <c r="D39586" s="1"/>
      <c r="E39586" s="1"/>
      <c r="F39586" s="1"/>
    </row>
    <row r="39587" spans="4:6" x14ac:dyDescent="0.25">
      <c r="D39587" s="1"/>
      <c r="E39587" s="1"/>
      <c r="F39587" s="1"/>
    </row>
    <row r="39588" spans="4:6" x14ac:dyDescent="0.25">
      <c r="D39588" s="1"/>
      <c r="E39588" s="1"/>
      <c r="F39588" s="1"/>
    </row>
    <row r="39589" spans="4:6" x14ac:dyDescent="0.25">
      <c r="D39589" s="1"/>
      <c r="E39589" s="1"/>
      <c r="F39589" s="1"/>
    </row>
    <row r="39590" spans="4:6" x14ac:dyDescent="0.25">
      <c r="D39590" s="1"/>
      <c r="E39590" s="1"/>
      <c r="F39590" s="1"/>
    </row>
    <row r="39591" spans="4:6" x14ac:dyDescent="0.25">
      <c r="D39591" s="1"/>
      <c r="E39591" s="1"/>
      <c r="F39591" s="1"/>
    </row>
    <row r="39592" spans="4:6" x14ac:dyDescent="0.25">
      <c r="D39592" s="1"/>
      <c r="E39592" s="1"/>
      <c r="F39592" s="1"/>
    </row>
    <row r="39593" spans="4:6" x14ac:dyDescent="0.25">
      <c r="D39593" s="1"/>
      <c r="E39593" s="1"/>
      <c r="F39593" s="1"/>
    </row>
    <row r="39594" spans="4:6" x14ac:dyDescent="0.25">
      <c r="D39594" s="1"/>
      <c r="E39594" s="1"/>
      <c r="F39594" s="1"/>
    </row>
    <row r="39595" spans="4:6" x14ac:dyDescent="0.25">
      <c r="D39595" s="1"/>
      <c r="E39595" s="1"/>
      <c r="F39595" s="1"/>
    </row>
    <row r="39596" spans="4:6" x14ac:dyDescent="0.25">
      <c r="D39596" s="1"/>
      <c r="E39596" s="1"/>
      <c r="F39596" s="1"/>
    </row>
    <row r="39597" spans="4:6" x14ac:dyDescent="0.25">
      <c r="D39597" s="1"/>
      <c r="E39597" s="1"/>
      <c r="F39597" s="1"/>
    </row>
    <row r="39598" spans="4:6" x14ac:dyDescent="0.25">
      <c r="D39598" s="1"/>
      <c r="E39598" s="1"/>
      <c r="F39598" s="1"/>
    </row>
    <row r="39599" spans="4:6" x14ac:dyDescent="0.25">
      <c r="D39599" s="1"/>
      <c r="E39599" s="1"/>
      <c r="F39599" s="1"/>
    </row>
    <row r="39600" spans="4:6" x14ac:dyDescent="0.25">
      <c r="D39600" s="1"/>
      <c r="E39600" s="1"/>
      <c r="F39600" s="1"/>
    </row>
    <row r="39601" spans="4:6" x14ac:dyDescent="0.25">
      <c r="D39601" s="1"/>
      <c r="E39601" s="1"/>
      <c r="F39601" s="1"/>
    </row>
    <row r="39602" spans="4:6" x14ac:dyDescent="0.25">
      <c r="D39602" s="1"/>
      <c r="E39602" s="1"/>
      <c r="F39602" s="1"/>
    </row>
    <row r="39603" spans="4:6" x14ac:dyDescent="0.25">
      <c r="D39603" s="1"/>
      <c r="E39603" s="1"/>
      <c r="F39603" s="1"/>
    </row>
    <row r="39604" spans="4:6" x14ac:dyDescent="0.25">
      <c r="D39604" s="1"/>
      <c r="E39604" s="1"/>
      <c r="F39604" s="1"/>
    </row>
    <row r="39605" spans="4:6" x14ac:dyDescent="0.25">
      <c r="D39605" s="1"/>
      <c r="E39605" s="1"/>
      <c r="F39605" s="1"/>
    </row>
    <row r="39606" spans="4:6" x14ac:dyDescent="0.25">
      <c r="D39606" s="1"/>
      <c r="E39606" s="1"/>
      <c r="F39606" s="1"/>
    </row>
    <row r="39607" spans="4:6" x14ac:dyDescent="0.25">
      <c r="D39607" s="1"/>
      <c r="E39607" s="1"/>
      <c r="F39607" s="1"/>
    </row>
    <row r="39608" spans="4:6" x14ac:dyDescent="0.25">
      <c r="D39608" s="1"/>
      <c r="E39608" s="1"/>
      <c r="F39608" s="1"/>
    </row>
    <row r="39609" spans="4:6" x14ac:dyDescent="0.25">
      <c r="D39609" s="1"/>
      <c r="E39609" s="1"/>
      <c r="F39609" s="1"/>
    </row>
    <row r="39610" spans="4:6" x14ac:dyDescent="0.25">
      <c r="D39610" s="1"/>
      <c r="E39610" s="1"/>
      <c r="F39610" s="1"/>
    </row>
    <row r="39611" spans="4:6" x14ac:dyDescent="0.25">
      <c r="D39611" s="1"/>
      <c r="E39611" s="1"/>
      <c r="F39611" s="1"/>
    </row>
    <row r="39612" spans="4:6" x14ac:dyDescent="0.25">
      <c r="D39612" s="1"/>
      <c r="E39612" s="1"/>
      <c r="F39612" s="1"/>
    </row>
    <row r="39613" spans="4:6" x14ac:dyDescent="0.25">
      <c r="D39613" s="1"/>
      <c r="E39613" s="1"/>
      <c r="F39613" s="1"/>
    </row>
    <row r="39614" spans="4:6" x14ac:dyDescent="0.25">
      <c r="D39614" s="1"/>
      <c r="E39614" s="1"/>
      <c r="F39614" s="1"/>
    </row>
    <row r="39615" spans="4:6" x14ac:dyDescent="0.25">
      <c r="D39615" s="1"/>
      <c r="E39615" s="1"/>
      <c r="F39615" s="1"/>
    </row>
    <row r="39616" spans="4:6" x14ac:dyDescent="0.25">
      <c r="D39616" s="1"/>
      <c r="E39616" s="1"/>
      <c r="F39616" s="1"/>
    </row>
    <row r="39617" spans="4:6" x14ac:dyDescent="0.25">
      <c r="D39617" s="1"/>
      <c r="E39617" s="1"/>
      <c r="F39617" s="1"/>
    </row>
    <row r="39618" spans="4:6" x14ac:dyDescent="0.25">
      <c r="D39618" s="1"/>
      <c r="E39618" s="1"/>
      <c r="F39618" s="1"/>
    </row>
    <row r="39619" spans="4:6" x14ac:dyDescent="0.25">
      <c r="D39619" s="1"/>
      <c r="E39619" s="1"/>
      <c r="F39619" s="1"/>
    </row>
    <row r="39620" spans="4:6" x14ac:dyDescent="0.25">
      <c r="D39620" s="1"/>
      <c r="E39620" s="1"/>
      <c r="F39620" s="1"/>
    </row>
    <row r="39621" spans="4:6" x14ac:dyDescent="0.25">
      <c r="D39621" s="1"/>
      <c r="E39621" s="1"/>
      <c r="F39621" s="1"/>
    </row>
    <row r="39622" spans="4:6" x14ac:dyDescent="0.25">
      <c r="D39622" s="1"/>
      <c r="E39622" s="1"/>
      <c r="F39622" s="1"/>
    </row>
    <row r="39623" spans="4:6" x14ac:dyDescent="0.25">
      <c r="D39623" s="1"/>
      <c r="E39623" s="1"/>
      <c r="F39623" s="1"/>
    </row>
    <row r="39624" spans="4:6" x14ac:dyDescent="0.25">
      <c r="D39624" s="1"/>
      <c r="E39624" s="1"/>
      <c r="F39624" s="1"/>
    </row>
    <row r="39625" spans="4:6" x14ac:dyDescent="0.25">
      <c r="D39625" s="1"/>
      <c r="E39625" s="1"/>
      <c r="F39625" s="1"/>
    </row>
    <row r="39626" spans="4:6" x14ac:dyDescent="0.25">
      <c r="D39626" s="1"/>
      <c r="E39626" s="1"/>
      <c r="F39626" s="1"/>
    </row>
    <row r="39627" spans="4:6" x14ac:dyDescent="0.25">
      <c r="D39627" s="1"/>
      <c r="E39627" s="1"/>
      <c r="F39627" s="1"/>
    </row>
    <row r="39628" spans="4:6" x14ac:dyDescent="0.25">
      <c r="D39628" s="1"/>
      <c r="E39628" s="1"/>
      <c r="F39628" s="1"/>
    </row>
    <row r="39629" spans="4:6" x14ac:dyDescent="0.25">
      <c r="D39629" s="1"/>
      <c r="E39629" s="1"/>
      <c r="F39629" s="1"/>
    </row>
    <row r="39630" spans="4:6" x14ac:dyDescent="0.25">
      <c r="D39630" s="1"/>
      <c r="E39630" s="1"/>
      <c r="F39630" s="1"/>
    </row>
    <row r="39631" spans="4:6" x14ac:dyDescent="0.25">
      <c r="D39631" s="1"/>
      <c r="E39631" s="1"/>
      <c r="F39631" s="1"/>
    </row>
    <row r="39632" spans="4:6" x14ac:dyDescent="0.25">
      <c r="D39632" s="1"/>
      <c r="E39632" s="1"/>
      <c r="F39632" s="1"/>
    </row>
    <row r="39633" spans="4:6" x14ac:dyDescent="0.25">
      <c r="D39633" s="1"/>
      <c r="E39633" s="1"/>
      <c r="F39633" s="1"/>
    </row>
    <row r="39634" spans="4:6" x14ac:dyDescent="0.25">
      <c r="D39634" s="1"/>
      <c r="E39634" s="1"/>
      <c r="F39634" s="1"/>
    </row>
    <row r="39635" spans="4:6" x14ac:dyDescent="0.25">
      <c r="D39635" s="1"/>
      <c r="E39635" s="1"/>
      <c r="F39635" s="1"/>
    </row>
    <row r="39636" spans="4:6" x14ac:dyDescent="0.25">
      <c r="D39636" s="1"/>
      <c r="E39636" s="1"/>
      <c r="F39636" s="1"/>
    </row>
    <row r="39637" spans="4:6" x14ac:dyDescent="0.25">
      <c r="D39637" s="1"/>
      <c r="E39637" s="1"/>
      <c r="F39637" s="1"/>
    </row>
    <row r="39638" spans="4:6" x14ac:dyDescent="0.25">
      <c r="D39638" s="1"/>
      <c r="E39638" s="1"/>
      <c r="F39638" s="1"/>
    </row>
    <row r="39639" spans="4:6" x14ac:dyDescent="0.25">
      <c r="D39639" s="1"/>
      <c r="E39639" s="1"/>
      <c r="F39639" s="1"/>
    </row>
    <row r="39640" spans="4:6" x14ac:dyDescent="0.25">
      <c r="D39640" s="1"/>
      <c r="E39640" s="1"/>
      <c r="F39640" s="1"/>
    </row>
    <row r="39641" spans="4:6" x14ac:dyDescent="0.25">
      <c r="D39641" s="1"/>
      <c r="E39641" s="1"/>
      <c r="F39641" s="1"/>
    </row>
    <row r="39642" spans="4:6" x14ac:dyDescent="0.25">
      <c r="D39642" s="1"/>
      <c r="E39642" s="1"/>
      <c r="F39642" s="1"/>
    </row>
    <row r="39643" spans="4:6" x14ac:dyDescent="0.25">
      <c r="D39643" s="1"/>
      <c r="E39643" s="1"/>
      <c r="F39643" s="1"/>
    </row>
    <row r="39644" spans="4:6" x14ac:dyDescent="0.25">
      <c r="D39644" s="1"/>
      <c r="E39644" s="1"/>
      <c r="F39644" s="1"/>
    </row>
    <row r="39645" spans="4:6" x14ac:dyDescent="0.25">
      <c r="D39645" s="1"/>
      <c r="E39645" s="1"/>
      <c r="F39645" s="1"/>
    </row>
    <row r="39646" spans="4:6" x14ac:dyDescent="0.25">
      <c r="D39646" s="1"/>
      <c r="E39646" s="1"/>
      <c r="F39646" s="1"/>
    </row>
    <row r="39647" spans="4:6" x14ac:dyDescent="0.25">
      <c r="D39647" s="1"/>
      <c r="E39647" s="1"/>
      <c r="F39647" s="1"/>
    </row>
    <row r="39648" spans="4:6" x14ac:dyDescent="0.25">
      <c r="D39648" s="1"/>
      <c r="E39648" s="1"/>
      <c r="F39648" s="1"/>
    </row>
    <row r="39649" spans="4:6" x14ac:dyDescent="0.25">
      <c r="D39649" s="1"/>
      <c r="E39649" s="1"/>
      <c r="F39649" s="1"/>
    </row>
    <row r="39650" spans="4:6" x14ac:dyDescent="0.25">
      <c r="D39650" s="1"/>
      <c r="E39650" s="1"/>
      <c r="F39650" s="1"/>
    </row>
    <row r="39651" spans="4:6" x14ac:dyDescent="0.25">
      <c r="D39651" s="1"/>
      <c r="E39651" s="1"/>
      <c r="F39651" s="1"/>
    </row>
    <row r="39652" spans="4:6" x14ac:dyDescent="0.25">
      <c r="D39652" s="1"/>
      <c r="E39652" s="1"/>
      <c r="F39652" s="1"/>
    </row>
    <row r="39653" spans="4:6" x14ac:dyDescent="0.25">
      <c r="D39653" s="1"/>
      <c r="E39653" s="1"/>
      <c r="F39653" s="1"/>
    </row>
    <row r="39654" spans="4:6" x14ac:dyDescent="0.25">
      <c r="D39654" s="1"/>
      <c r="E39654" s="1"/>
      <c r="F39654" s="1"/>
    </row>
    <row r="39655" spans="4:6" x14ac:dyDescent="0.25">
      <c r="D39655" s="1"/>
      <c r="E39655" s="1"/>
      <c r="F39655" s="1"/>
    </row>
    <row r="39656" spans="4:6" x14ac:dyDescent="0.25">
      <c r="D39656" s="1"/>
      <c r="E39656" s="1"/>
      <c r="F39656" s="1"/>
    </row>
    <row r="39657" spans="4:6" x14ac:dyDescent="0.25">
      <c r="D39657" s="1"/>
      <c r="E39657" s="1"/>
      <c r="F39657" s="1"/>
    </row>
    <row r="39658" spans="4:6" x14ac:dyDescent="0.25">
      <c r="D39658" s="1"/>
      <c r="E39658" s="1"/>
      <c r="F39658" s="1"/>
    </row>
    <row r="39659" spans="4:6" x14ac:dyDescent="0.25">
      <c r="D39659" s="1"/>
      <c r="E39659" s="1"/>
      <c r="F39659" s="1"/>
    </row>
    <row r="39660" spans="4:6" x14ac:dyDescent="0.25">
      <c r="D39660" s="1"/>
      <c r="E39660" s="1"/>
      <c r="F39660" s="1"/>
    </row>
    <row r="39661" spans="4:6" x14ac:dyDescent="0.25">
      <c r="D39661" s="1"/>
      <c r="E39661" s="1"/>
      <c r="F39661" s="1"/>
    </row>
    <row r="39662" spans="4:6" x14ac:dyDescent="0.25">
      <c r="D39662" s="1"/>
      <c r="E39662" s="1"/>
      <c r="F39662" s="1"/>
    </row>
    <row r="39663" spans="4:6" x14ac:dyDescent="0.25">
      <c r="D39663" s="1"/>
      <c r="E39663" s="1"/>
      <c r="F39663" s="1"/>
    </row>
    <row r="39664" spans="4:6" x14ac:dyDescent="0.25">
      <c r="D39664" s="1"/>
      <c r="E39664" s="1"/>
      <c r="F39664" s="1"/>
    </row>
    <row r="39665" spans="4:6" x14ac:dyDescent="0.25">
      <c r="D39665" s="1"/>
      <c r="E39665" s="1"/>
      <c r="F39665" s="1"/>
    </row>
    <row r="39666" spans="4:6" x14ac:dyDescent="0.25">
      <c r="D39666" s="1"/>
      <c r="E39666" s="1"/>
      <c r="F39666" s="1"/>
    </row>
    <row r="39667" spans="4:6" x14ac:dyDescent="0.25">
      <c r="D39667" s="1"/>
      <c r="E39667" s="1"/>
      <c r="F39667" s="1"/>
    </row>
    <row r="39668" spans="4:6" x14ac:dyDescent="0.25">
      <c r="D39668" s="1"/>
      <c r="E39668" s="1"/>
      <c r="F39668" s="1"/>
    </row>
    <row r="39669" spans="4:6" x14ac:dyDescent="0.25">
      <c r="D39669" s="1"/>
      <c r="E39669" s="1"/>
      <c r="F39669" s="1"/>
    </row>
    <row r="39670" spans="4:6" x14ac:dyDescent="0.25">
      <c r="D39670" s="1"/>
      <c r="E39670" s="1"/>
      <c r="F39670" s="1"/>
    </row>
    <row r="39671" spans="4:6" x14ac:dyDescent="0.25">
      <c r="D39671" s="1"/>
      <c r="E39671" s="1"/>
      <c r="F39671" s="1"/>
    </row>
    <row r="39672" spans="4:6" x14ac:dyDescent="0.25">
      <c r="D39672" s="1"/>
      <c r="E39672" s="1"/>
      <c r="F39672" s="1"/>
    </row>
    <row r="39673" spans="4:6" x14ac:dyDescent="0.25">
      <c r="D39673" s="1"/>
      <c r="E39673" s="1"/>
      <c r="F39673" s="1"/>
    </row>
    <row r="39674" spans="4:6" x14ac:dyDescent="0.25">
      <c r="D39674" s="1"/>
      <c r="E39674" s="1"/>
      <c r="F39674" s="1"/>
    </row>
    <row r="39675" spans="4:6" x14ac:dyDescent="0.25">
      <c r="D39675" s="1"/>
      <c r="E39675" s="1"/>
      <c r="F39675" s="1"/>
    </row>
    <row r="39676" spans="4:6" x14ac:dyDescent="0.25">
      <c r="D39676" s="1"/>
      <c r="E39676" s="1"/>
      <c r="F39676" s="1"/>
    </row>
    <row r="39677" spans="4:6" x14ac:dyDescent="0.25">
      <c r="D39677" s="1"/>
      <c r="E39677" s="1"/>
      <c r="F39677" s="1"/>
    </row>
    <row r="39678" spans="4:6" x14ac:dyDescent="0.25">
      <c r="D39678" s="1"/>
      <c r="E39678" s="1"/>
      <c r="F39678" s="1"/>
    </row>
    <row r="39679" spans="4:6" x14ac:dyDescent="0.25">
      <c r="D39679" s="1"/>
      <c r="E39679" s="1"/>
      <c r="F39679" s="1"/>
    </row>
    <row r="39680" spans="4:6" x14ac:dyDescent="0.25">
      <c r="D39680" s="1"/>
      <c r="E39680" s="1"/>
      <c r="F39680" s="1"/>
    </row>
    <row r="39681" spans="4:6" x14ac:dyDescent="0.25">
      <c r="D39681" s="1"/>
      <c r="E39681" s="1"/>
      <c r="F39681" s="1"/>
    </row>
    <row r="39682" spans="4:6" x14ac:dyDescent="0.25">
      <c r="D39682" s="1"/>
      <c r="E39682" s="1"/>
      <c r="F39682" s="1"/>
    </row>
    <row r="39683" spans="4:6" x14ac:dyDescent="0.25">
      <c r="D39683" s="1"/>
      <c r="E39683" s="1"/>
      <c r="F39683" s="1"/>
    </row>
    <row r="39684" spans="4:6" x14ac:dyDescent="0.25">
      <c r="D39684" s="1"/>
      <c r="E39684" s="1"/>
      <c r="F39684" s="1"/>
    </row>
    <row r="39685" spans="4:6" x14ac:dyDescent="0.25">
      <c r="D39685" s="1"/>
      <c r="E39685" s="1"/>
      <c r="F39685" s="1"/>
    </row>
    <row r="39686" spans="4:6" x14ac:dyDescent="0.25">
      <c r="D39686" s="1"/>
      <c r="E39686" s="1"/>
      <c r="F39686" s="1"/>
    </row>
    <row r="39687" spans="4:6" x14ac:dyDescent="0.25">
      <c r="D39687" s="1"/>
      <c r="E39687" s="1"/>
      <c r="F39687" s="1"/>
    </row>
    <row r="39688" spans="4:6" x14ac:dyDescent="0.25">
      <c r="D39688" s="1"/>
      <c r="E39688" s="1"/>
      <c r="F39688" s="1"/>
    </row>
    <row r="39689" spans="4:6" x14ac:dyDescent="0.25">
      <c r="D39689" s="1"/>
      <c r="E39689" s="1"/>
      <c r="F39689" s="1"/>
    </row>
    <row r="39690" spans="4:6" x14ac:dyDescent="0.25">
      <c r="D39690" s="1"/>
      <c r="E39690" s="1"/>
      <c r="F39690" s="1"/>
    </row>
    <row r="39691" spans="4:6" x14ac:dyDescent="0.25">
      <c r="D39691" s="1"/>
      <c r="E39691" s="1"/>
      <c r="F39691" s="1"/>
    </row>
    <row r="39692" spans="4:6" x14ac:dyDescent="0.25">
      <c r="D39692" s="1"/>
      <c r="E39692" s="1"/>
      <c r="F39692" s="1"/>
    </row>
    <row r="39693" spans="4:6" x14ac:dyDescent="0.25">
      <c r="D39693" s="1"/>
      <c r="E39693" s="1"/>
      <c r="F39693" s="1"/>
    </row>
    <row r="39694" spans="4:6" x14ac:dyDescent="0.25">
      <c r="D39694" s="1"/>
      <c r="E39694" s="1"/>
      <c r="F39694" s="1"/>
    </row>
    <row r="39695" spans="4:6" x14ac:dyDescent="0.25">
      <c r="D39695" s="1"/>
      <c r="E39695" s="1"/>
      <c r="F39695" s="1"/>
    </row>
    <row r="39696" spans="4:6" x14ac:dyDescent="0.25">
      <c r="D39696" s="1"/>
      <c r="E39696" s="1"/>
      <c r="F39696" s="1"/>
    </row>
    <row r="39697" spans="4:6" x14ac:dyDescent="0.25">
      <c r="D39697" s="1"/>
      <c r="E39697" s="1"/>
      <c r="F39697" s="1"/>
    </row>
    <row r="39698" spans="4:6" x14ac:dyDescent="0.25">
      <c r="D39698" s="1"/>
      <c r="E39698" s="1"/>
      <c r="F39698" s="1"/>
    </row>
    <row r="39699" spans="4:6" x14ac:dyDescent="0.25">
      <c r="D39699" s="1"/>
      <c r="E39699" s="1"/>
      <c r="F39699" s="1"/>
    </row>
    <row r="39700" spans="4:6" x14ac:dyDescent="0.25">
      <c r="D39700" s="1"/>
      <c r="E39700" s="1"/>
      <c r="F39700" s="1"/>
    </row>
    <row r="39701" spans="4:6" x14ac:dyDescent="0.25">
      <c r="D39701" s="1"/>
      <c r="E39701" s="1"/>
      <c r="F39701" s="1"/>
    </row>
    <row r="39702" spans="4:6" x14ac:dyDescent="0.25">
      <c r="D39702" s="1"/>
      <c r="E39702" s="1"/>
      <c r="F39702" s="1"/>
    </row>
    <row r="39703" spans="4:6" x14ac:dyDescent="0.25">
      <c r="D39703" s="1"/>
      <c r="E39703" s="1"/>
      <c r="F39703" s="1"/>
    </row>
    <row r="39704" spans="4:6" x14ac:dyDescent="0.25">
      <c r="D39704" s="1"/>
      <c r="E39704" s="1"/>
      <c r="F39704" s="1"/>
    </row>
    <row r="39705" spans="4:6" x14ac:dyDescent="0.25">
      <c r="D39705" s="1"/>
      <c r="E39705" s="1"/>
      <c r="F39705" s="1"/>
    </row>
    <row r="39706" spans="4:6" x14ac:dyDescent="0.25">
      <c r="D39706" s="1"/>
      <c r="E39706" s="1"/>
      <c r="F39706" s="1"/>
    </row>
    <row r="39707" spans="4:6" x14ac:dyDescent="0.25">
      <c r="D39707" s="1"/>
      <c r="E39707" s="1"/>
      <c r="F39707" s="1"/>
    </row>
    <row r="39708" spans="4:6" x14ac:dyDescent="0.25">
      <c r="D39708" s="1"/>
      <c r="E39708" s="1"/>
      <c r="F39708" s="1"/>
    </row>
    <row r="39709" spans="4:6" x14ac:dyDescent="0.25">
      <c r="D39709" s="1"/>
      <c r="E39709" s="1"/>
      <c r="F39709" s="1"/>
    </row>
    <row r="39710" spans="4:6" x14ac:dyDescent="0.25">
      <c r="D39710" s="1"/>
      <c r="E39710" s="1"/>
      <c r="F39710" s="1"/>
    </row>
    <row r="39711" spans="4:6" x14ac:dyDescent="0.25">
      <c r="D39711" s="1"/>
      <c r="E39711" s="1"/>
      <c r="F39711" s="1"/>
    </row>
    <row r="39712" spans="4:6" x14ac:dyDescent="0.25">
      <c r="D39712" s="1"/>
      <c r="E39712" s="1"/>
      <c r="F39712" s="1"/>
    </row>
    <row r="39713" spans="4:6" x14ac:dyDescent="0.25">
      <c r="D39713" s="1"/>
      <c r="E39713" s="1"/>
      <c r="F39713" s="1"/>
    </row>
    <row r="39714" spans="4:6" x14ac:dyDescent="0.25">
      <c r="D39714" s="1"/>
      <c r="E39714" s="1"/>
      <c r="F39714" s="1"/>
    </row>
    <row r="39715" spans="4:6" x14ac:dyDescent="0.25">
      <c r="D39715" s="1"/>
      <c r="E39715" s="1"/>
      <c r="F39715" s="1"/>
    </row>
    <row r="39716" spans="4:6" x14ac:dyDescent="0.25">
      <c r="D39716" s="1"/>
      <c r="E39716" s="1"/>
      <c r="F39716" s="1"/>
    </row>
    <row r="39717" spans="4:6" x14ac:dyDescent="0.25">
      <c r="D39717" s="1"/>
      <c r="E39717" s="1"/>
      <c r="F39717" s="1"/>
    </row>
    <row r="39718" spans="4:6" x14ac:dyDescent="0.25">
      <c r="D39718" s="1"/>
      <c r="E39718" s="1"/>
      <c r="F39718" s="1"/>
    </row>
    <row r="39719" spans="4:6" x14ac:dyDescent="0.25">
      <c r="D39719" s="1"/>
      <c r="E39719" s="1"/>
      <c r="F39719" s="1"/>
    </row>
    <row r="39720" spans="4:6" x14ac:dyDescent="0.25">
      <c r="D39720" s="1"/>
      <c r="E39720" s="1"/>
      <c r="F39720" s="1"/>
    </row>
    <row r="39721" spans="4:6" x14ac:dyDescent="0.25">
      <c r="D39721" s="1"/>
      <c r="E39721" s="1"/>
      <c r="F39721" s="1"/>
    </row>
    <row r="39722" spans="4:6" x14ac:dyDescent="0.25">
      <c r="D39722" s="1"/>
      <c r="E39722" s="1"/>
      <c r="F39722" s="1"/>
    </row>
    <row r="39723" spans="4:6" x14ac:dyDescent="0.25">
      <c r="D39723" s="1"/>
      <c r="E39723" s="1"/>
      <c r="F39723" s="1"/>
    </row>
    <row r="39724" spans="4:6" x14ac:dyDescent="0.25">
      <c r="D39724" s="1"/>
      <c r="E39724" s="1"/>
      <c r="F39724" s="1"/>
    </row>
    <row r="39725" spans="4:6" x14ac:dyDescent="0.25">
      <c r="D39725" s="1"/>
      <c r="E39725" s="1"/>
      <c r="F39725" s="1"/>
    </row>
    <row r="39726" spans="4:6" x14ac:dyDescent="0.25">
      <c r="D39726" s="1"/>
      <c r="E39726" s="1"/>
      <c r="F39726" s="1"/>
    </row>
    <row r="39727" spans="4:6" x14ac:dyDescent="0.25">
      <c r="D39727" s="1"/>
      <c r="E39727" s="1"/>
      <c r="F39727" s="1"/>
    </row>
    <row r="39728" spans="4:6" x14ac:dyDescent="0.25">
      <c r="D39728" s="1"/>
      <c r="E39728" s="1"/>
      <c r="F39728" s="1"/>
    </row>
    <row r="39729" spans="4:6" x14ac:dyDescent="0.25">
      <c r="D39729" s="1"/>
      <c r="E39729" s="1"/>
      <c r="F39729" s="1"/>
    </row>
    <row r="39730" spans="4:6" x14ac:dyDescent="0.25">
      <c r="D39730" s="1"/>
      <c r="E39730" s="1"/>
      <c r="F39730" s="1"/>
    </row>
    <row r="39731" spans="4:6" x14ac:dyDescent="0.25">
      <c r="D39731" s="1"/>
      <c r="E39731" s="1"/>
      <c r="F39731" s="1"/>
    </row>
    <row r="39732" spans="4:6" x14ac:dyDescent="0.25">
      <c r="D39732" s="1"/>
      <c r="E39732" s="1"/>
      <c r="F39732" s="1"/>
    </row>
    <row r="39733" spans="4:6" x14ac:dyDescent="0.25">
      <c r="D39733" s="1"/>
      <c r="E39733" s="1"/>
      <c r="F39733" s="1"/>
    </row>
    <row r="39734" spans="4:6" x14ac:dyDescent="0.25">
      <c r="D39734" s="1"/>
      <c r="E39734" s="1"/>
      <c r="F39734" s="1"/>
    </row>
    <row r="39735" spans="4:6" x14ac:dyDescent="0.25">
      <c r="D39735" s="1"/>
      <c r="E39735" s="1"/>
      <c r="F39735" s="1"/>
    </row>
    <row r="39736" spans="4:6" x14ac:dyDescent="0.25">
      <c r="D39736" s="1"/>
      <c r="E39736" s="1"/>
      <c r="F39736" s="1"/>
    </row>
    <row r="39737" spans="4:6" x14ac:dyDescent="0.25">
      <c r="D39737" s="1"/>
      <c r="E39737" s="1"/>
      <c r="F39737" s="1"/>
    </row>
    <row r="39738" spans="4:6" x14ac:dyDescent="0.25">
      <c r="D39738" s="1"/>
      <c r="E39738" s="1"/>
      <c r="F39738" s="1"/>
    </row>
    <row r="39739" spans="4:6" x14ac:dyDescent="0.25">
      <c r="D39739" s="1"/>
      <c r="E39739" s="1"/>
      <c r="F39739" s="1"/>
    </row>
    <row r="39740" spans="4:6" x14ac:dyDescent="0.25">
      <c r="D39740" s="1"/>
      <c r="E39740" s="1"/>
      <c r="F39740" s="1"/>
    </row>
    <row r="39741" spans="4:6" x14ac:dyDescent="0.25">
      <c r="D39741" s="1"/>
      <c r="E39741" s="1"/>
      <c r="F39741" s="1"/>
    </row>
    <row r="39742" spans="4:6" x14ac:dyDescent="0.25">
      <c r="D39742" s="1"/>
      <c r="E39742" s="1"/>
      <c r="F39742" s="1"/>
    </row>
    <row r="39743" spans="4:6" x14ac:dyDescent="0.25">
      <c r="D39743" s="1"/>
      <c r="E39743" s="1"/>
      <c r="F39743" s="1"/>
    </row>
    <row r="39744" spans="4:6" x14ac:dyDescent="0.25">
      <c r="D39744" s="1"/>
      <c r="E39744" s="1"/>
      <c r="F39744" s="1"/>
    </row>
    <row r="39745" spans="4:6" x14ac:dyDescent="0.25">
      <c r="D39745" s="1"/>
      <c r="E39745" s="1"/>
      <c r="F39745" s="1"/>
    </row>
    <row r="39746" spans="4:6" x14ac:dyDescent="0.25">
      <c r="D39746" s="1"/>
      <c r="E39746" s="1"/>
      <c r="F39746" s="1"/>
    </row>
    <row r="39747" spans="4:6" x14ac:dyDescent="0.25">
      <c r="D39747" s="1"/>
      <c r="E39747" s="1"/>
      <c r="F39747" s="1"/>
    </row>
    <row r="39748" spans="4:6" x14ac:dyDescent="0.25">
      <c r="D39748" s="1"/>
      <c r="E39748" s="1"/>
      <c r="F39748" s="1"/>
    </row>
    <row r="39749" spans="4:6" x14ac:dyDescent="0.25">
      <c r="D39749" s="1"/>
      <c r="E39749" s="1"/>
      <c r="F39749" s="1"/>
    </row>
    <row r="39750" spans="4:6" x14ac:dyDescent="0.25">
      <c r="D39750" s="1"/>
      <c r="E39750" s="1"/>
      <c r="F39750" s="1"/>
    </row>
    <row r="39751" spans="4:6" x14ac:dyDescent="0.25">
      <c r="D39751" s="1"/>
      <c r="E39751" s="1"/>
      <c r="F39751" s="1"/>
    </row>
    <row r="39752" spans="4:6" x14ac:dyDescent="0.25">
      <c r="D39752" s="1"/>
      <c r="E39752" s="1"/>
      <c r="F39752" s="1"/>
    </row>
    <row r="39753" spans="4:6" x14ac:dyDescent="0.25">
      <c r="D39753" s="1"/>
      <c r="E39753" s="1"/>
      <c r="F39753" s="1"/>
    </row>
    <row r="39754" spans="4:6" x14ac:dyDescent="0.25">
      <c r="D39754" s="1"/>
      <c r="E39754" s="1"/>
      <c r="F39754" s="1"/>
    </row>
    <row r="39755" spans="4:6" x14ac:dyDescent="0.25">
      <c r="D39755" s="1"/>
      <c r="E39755" s="1"/>
      <c r="F39755" s="1"/>
    </row>
    <row r="39756" spans="4:6" x14ac:dyDescent="0.25">
      <c r="D39756" s="1"/>
      <c r="E39756" s="1"/>
      <c r="F39756" s="1"/>
    </row>
    <row r="39757" spans="4:6" x14ac:dyDescent="0.25">
      <c r="D39757" s="1"/>
      <c r="E39757" s="1"/>
      <c r="F39757" s="1"/>
    </row>
    <row r="39758" spans="4:6" x14ac:dyDescent="0.25">
      <c r="D39758" s="1"/>
      <c r="E39758" s="1"/>
      <c r="F39758" s="1"/>
    </row>
    <row r="39759" spans="4:6" x14ac:dyDescent="0.25">
      <c r="D39759" s="1"/>
      <c r="E39759" s="1"/>
      <c r="F39759" s="1"/>
    </row>
    <row r="39760" spans="4:6" x14ac:dyDescent="0.25">
      <c r="D39760" s="1"/>
      <c r="E39760" s="1"/>
      <c r="F39760" s="1"/>
    </row>
    <row r="39761" spans="4:6" x14ac:dyDescent="0.25">
      <c r="D39761" s="1"/>
      <c r="E39761" s="1"/>
      <c r="F39761" s="1"/>
    </row>
    <row r="39762" spans="4:6" x14ac:dyDescent="0.25">
      <c r="D39762" s="1"/>
      <c r="E39762" s="1"/>
      <c r="F39762" s="1"/>
    </row>
    <row r="39763" spans="4:6" x14ac:dyDescent="0.25">
      <c r="D39763" s="1"/>
      <c r="E39763" s="1"/>
      <c r="F39763" s="1"/>
    </row>
    <row r="39764" spans="4:6" x14ac:dyDescent="0.25">
      <c r="D39764" s="1"/>
      <c r="E39764" s="1"/>
      <c r="F39764" s="1"/>
    </row>
    <row r="39765" spans="4:6" x14ac:dyDescent="0.25">
      <c r="D39765" s="1"/>
      <c r="E39765" s="1"/>
      <c r="F39765" s="1"/>
    </row>
    <row r="39766" spans="4:6" x14ac:dyDescent="0.25">
      <c r="D39766" s="1"/>
      <c r="E39766" s="1"/>
      <c r="F39766" s="1"/>
    </row>
    <row r="39767" spans="4:6" x14ac:dyDescent="0.25">
      <c r="D39767" s="1"/>
      <c r="E39767" s="1"/>
      <c r="F39767" s="1"/>
    </row>
    <row r="39768" spans="4:6" x14ac:dyDescent="0.25">
      <c r="D39768" s="1"/>
      <c r="E39768" s="1"/>
      <c r="F39768" s="1"/>
    </row>
    <row r="39769" spans="4:6" x14ac:dyDescent="0.25">
      <c r="D39769" s="1"/>
      <c r="E39769" s="1"/>
      <c r="F39769" s="1"/>
    </row>
    <row r="39770" spans="4:6" x14ac:dyDescent="0.25">
      <c r="D39770" s="1"/>
      <c r="E39770" s="1"/>
      <c r="F39770" s="1"/>
    </row>
    <row r="39771" spans="4:6" x14ac:dyDescent="0.25">
      <c r="D39771" s="1"/>
      <c r="E39771" s="1"/>
      <c r="F39771" s="1"/>
    </row>
    <row r="39772" spans="4:6" x14ac:dyDescent="0.25">
      <c r="D39772" s="1"/>
      <c r="E39772" s="1"/>
      <c r="F39772" s="1"/>
    </row>
    <row r="39773" spans="4:6" x14ac:dyDescent="0.25">
      <c r="D39773" s="1"/>
      <c r="E39773" s="1"/>
      <c r="F39773" s="1"/>
    </row>
    <row r="39774" spans="4:6" x14ac:dyDescent="0.25">
      <c r="D39774" s="1"/>
      <c r="E39774" s="1"/>
      <c r="F39774" s="1"/>
    </row>
    <row r="39775" spans="4:6" x14ac:dyDescent="0.25">
      <c r="D39775" s="1"/>
      <c r="E39775" s="1"/>
      <c r="F39775" s="1"/>
    </row>
    <row r="39776" spans="4:6" x14ac:dyDescent="0.25">
      <c r="D39776" s="1"/>
      <c r="E39776" s="1"/>
      <c r="F39776" s="1"/>
    </row>
    <row r="39777" spans="4:6" x14ac:dyDescent="0.25">
      <c r="D39777" s="1"/>
      <c r="E39777" s="1"/>
      <c r="F39777" s="1"/>
    </row>
    <row r="39778" spans="4:6" x14ac:dyDescent="0.25">
      <c r="D39778" s="1"/>
      <c r="E39778" s="1"/>
      <c r="F39778" s="1"/>
    </row>
    <row r="39779" spans="4:6" x14ac:dyDescent="0.25">
      <c r="D39779" s="1"/>
      <c r="E39779" s="1"/>
      <c r="F39779" s="1"/>
    </row>
    <row r="39780" spans="4:6" x14ac:dyDescent="0.25">
      <c r="D39780" s="1"/>
      <c r="E39780" s="1"/>
      <c r="F39780" s="1"/>
    </row>
    <row r="39781" spans="4:6" x14ac:dyDescent="0.25">
      <c r="D39781" s="1"/>
      <c r="E39781" s="1"/>
      <c r="F39781" s="1"/>
    </row>
    <row r="39782" spans="4:6" x14ac:dyDescent="0.25">
      <c r="D39782" s="1"/>
      <c r="E39782" s="1"/>
      <c r="F39782" s="1"/>
    </row>
    <row r="39783" spans="4:6" x14ac:dyDescent="0.25">
      <c r="D39783" s="1"/>
      <c r="E39783" s="1"/>
      <c r="F39783" s="1"/>
    </row>
    <row r="39784" spans="4:6" x14ac:dyDescent="0.25">
      <c r="D39784" s="1"/>
      <c r="E39784" s="1"/>
      <c r="F39784" s="1"/>
    </row>
    <row r="39785" spans="4:6" x14ac:dyDescent="0.25">
      <c r="D39785" s="1"/>
      <c r="E39785" s="1"/>
      <c r="F39785" s="1"/>
    </row>
    <row r="39786" spans="4:6" x14ac:dyDescent="0.25">
      <c r="D39786" s="1"/>
      <c r="E39786" s="1"/>
      <c r="F39786" s="1"/>
    </row>
    <row r="39787" spans="4:6" x14ac:dyDescent="0.25">
      <c r="D39787" s="1"/>
      <c r="E39787" s="1"/>
      <c r="F39787" s="1"/>
    </row>
    <row r="39788" spans="4:6" x14ac:dyDescent="0.25">
      <c r="D39788" s="1"/>
      <c r="E39788" s="1"/>
      <c r="F39788" s="1"/>
    </row>
    <row r="39789" spans="4:6" x14ac:dyDescent="0.25">
      <c r="D39789" s="1"/>
      <c r="E39789" s="1"/>
      <c r="F39789" s="1"/>
    </row>
    <row r="39790" spans="4:6" x14ac:dyDescent="0.25">
      <c r="D39790" s="1"/>
      <c r="E39790" s="1"/>
      <c r="F39790" s="1"/>
    </row>
    <row r="39791" spans="4:6" x14ac:dyDescent="0.25">
      <c r="D39791" s="1"/>
      <c r="E39791" s="1"/>
      <c r="F39791" s="1"/>
    </row>
    <row r="39792" spans="4:6" x14ac:dyDescent="0.25">
      <c r="D39792" s="1"/>
      <c r="E39792" s="1"/>
      <c r="F39792" s="1"/>
    </row>
    <row r="39793" spans="4:6" x14ac:dyDescent="0.25">
      <c r="D39793" s="1"/>
      <c r="E39793" s="1"/>
      <c r="F39793" s="1"/>
    </row>
    <row r="39794" spans="4:6" x14ac:dyDescent="0.25">
      <c r="D39794" s="1"/>
      <c r="E39794" s="1"/>
      <c r="F39794" s="1"/>
    </row>
    <row r="39795" spans="4:6" x14ac:dyDescent="0.25">
      <c r="D39795" s="1"/>
      <c r="E39795" s="1"/>
      <c r="F39795" s="1"/>
    </row>
    <row r="39796" spans="4:6" x14ac:dyDescent="0.25">
      <c r="D39796" s="1"/>
      <c r="E39796" s="1"/>
      <c r="F39796" s="1"/>
    </row>
    <row r="39797" spans="4:6" x14ac:dyDescent="0.25">
      <c r="D39797" s="1"/>
      <c r="E39797" s="1"/>
      <c r="F39797" s="1"/>
    </row>
    <row r="39798" spans="4:6" x14ac:dyDescent="0.25">
      <c r="D39798" s="1"/>
      <c r="E39798" s="1"/>
      <c r="F39798" s="1"/>
    </row>
    <row r="39799" spans="4:6" x14ac:dyDescent="0.25">
      <c r="D39799" s="1"/>
      <c r="E39799" s="1"/>
      <c r="F39799" s="1"/>
    </row>
    <row r="39800" spans="4:6" x14ac:dyDescent="0.25">
      <c r="D39800" s="1"/>
      <c r="E39800" s="1"/>
      <c r="F39800" s="1"/>
    </row>
    <row r="39801" spans="4:6" x14ac:dyDescent="0.25">
      <c r="D39801" s="1"/>
      <c r="E39801" s="1"/>
      <c r="F39801" s="1"/>
    </row>
    <row r="39802" spans="4:6" x14ac:dyDescent="0.25">
      <c r="D39802" s="1"/>
      <c r="E39802" s="1"/>
      <c r="F39802" s="1"/>
    </row>
    <row r="39803" spans="4:6" x14ac:dyDescent="0.25">
      <c r="D39803" s="1"/>
      <c r="E39803" s="1"/>
      <c r="F39803" s="1"/>
    </row>
    <row r="39804" spans="4:6" x14ac:dyDescent="0.25">
      <c r="D39804" s="1"/>
      <c r="E39804" s="1"/>
      <c r="F39804" s="1"/>
    </row>
    <row r="39805" spans="4:6" x14ac:dyDescent="0.25">
      <c r="D39805" s="1"/>
      <c r="E39805" s="1"/>
      <c r="F39805" s="1"/>
    </row>
    <row r="39806" spans="4:6" x14ac:dyDescent="0.25">
      <c r="D39806" s="1"/>
      <c r="E39806" s="1"/>
      <c r="F39806" s="1"/>
    </row>
    <row r="39807" spans="4:6" x14ac:dyDescent="0.25">
      <c r="D39807" s="1"/>
      <c r="E39807" s="1"/>
      <c r="F39807" s="1"/>
    </row>
    <row r="39808" spans="4:6" x14ac:dyDescent="0.25">
      <c r="D39808" s="1"/>
      <c r="E39808" s="1"/>
      <c r="F39808" s="1"/>
    </row>
    <row r="39809" spans="4:6" x14ac:dyDescent="0.25">
      <c r="D39809" s="1"/>
      <c r="E39809" s="1"/>
      <c r="F39809" s="1"/>
    </row>
    <row r="39810" spans="4:6" x14ac:dyDescent="0.25">
      <c r="D39810" s="1"/>
      <c r="E39810" s="1"/>
      <c r="F39810" s="1"/>
    </row>
    <row r="39811" spans="4:6" x14ac:dyDescent="0.25">
      <c r="D39811" s="1"/>
      <c r="E39811" s="1"/>
      <c r="F39811" s="1"/>
    </row>
    <row r="39812" spans="4:6" x14ac:dyDescent="0.25">
      <c r="D39812" s="1"/>
      <c r="E39812" s="1"/>
      <c r="F39812" s="1"/>
    </row>
    <row r="39813" spans="4:6" x14ac:dyDescent="0.25">
      <c r="D39813" s="1"/>
      <c r="E39813" s="1"/>
      <c r="F39813" s="1"/>
    </row>
    <row r="39814" spans="4:6" x14ac:dyDescent="0.25">
      <c r="D39814" s="1"/>
      <c r="E39814" s="1"/>
      <c r="F39814" s="1"/>
    </row>
    <row r="39815" spans="4:6" x14ac:dyDescent="0.25">
      <c r="D39815" s="1"/>
      <c r="E39815" s="1"/>
      <c r="F39815" s="1"/>
    </row>
    <row r="39816" spans="4:6" x14ac:dyDescent="0.25">
      <c r="D39816" s="1"/>
      <c r="E39816" s="1"/>
      <c r="F39816" s="1"/>
    </row>
    <row r="39817" spans="4:6" x14ac:dyDescent="0.25">
      <c r="D39817" s="1"/>
      <c r="E39817" s="1"/>
      <c r="F39817" s="1"/>
    </row>
    <row r="39818" spans="4:6" x14ac:dyDescent="0.25">
      <c r="D39818" s="1"/>
      <c r="E39818" s="1"/>
      <c r="F39818" s="1"/>
    </row>
    <row r="39819" spans="4:6" x14ac:dyDescent="0.25">
      <c r="D39819" s="1"/>
      <c r="E39819" s="1"/>
      <c r="F39819" s="1"/>
    </row>
    <row r="39820" spans="4:6" x14ac:dyDescent="0.25">
      <c r="D39820" s="1"/>
      <c r="E39820" s="1"/>
      <c r="F39820" s="1"/>
    </row>
    <row r="39821" spans="4:6" x14ac:dyDescent="0.25">
      <c r="D39821" s="1"/>
      <c r="E39821" s="1"/>
      <c r="F39821" s="1"/>
    </row>
    <row r="39822" spans="4:6" x14ac:dyDescent="0.25">
      <c r="D39822" s="1"/>
      <c r="E39822" s="1"/>
      <c r="F39822" s="1"/>
    </row>
    <row r="39823" spans="4:6" x14ac:dyDescent="0.25">
      <c r="D39823" s="1"/>
      <c r="E39823" s="1"/>
      <c r="F39823" s="1"/>
    </row>
    <row r="39824" spans="4:6" x14ac:dyDescent="0.25">
      <c r="D39824" s="1"/>
      <c r="E39824" s="1"/>
      <c r="F39824" s="1"/>
    </row>
    <row r="39825" spans="4:6" x14ac:dyDescent="0.25">
      <c r="D39825" s="1"/>
      <c r="E39825" s="1"/>
      <c r="F39825" s="1"/>
    </row>
    <row r="39826" spans="4:6" x14ac:dyDescent="0.25">
      <c r="D39826" s="1"/>
      <c r="E39826" s="1"/>
      <c r="F39826" s="1"/>
    </row>
    <row r="39827" spans="4:6" x14ac:dyDescent="0.25">
      <c r="D39827" s="1"/>
      <c r="E39827" s="1"/>
      <c r="F39827" s="1"/>
    </row>
    <row r="39828" spans="4:6" x14ac:dyDescent="0.25">
      <c r="D39828" s="1"/>
      <c r="E39828" s="1"/>
      <c r="F39828" s="1"/>
    </row>
    <row r="39829" spans="4:6" x14ac:dyDescent="0.25">
      <c r="D39829" s="1"/>
      <c r="E39829" s="1"/>
      <c r="F39829" s="1"/>
    </row>
    <row r="39830" spans="4:6" x14ac:dyDescent="0.25">
      <c r="D39830" s="1"/>
      <c r="E39830" s="1"/>
      <c r="F39830" s="1"/>
    </row>
    <row r="39831" spans="4:6" x14ac:dyDescent="0.25">
      <c r="D39831" s="1"/>
      <c r="E39831" s="1"/>
      <c r="F39831" s="1"/>
    </row>
    <row r="39832" spans="4:6" x14ac:dyDescent="0.25">
      <c r="D39832" s="1"/>
    </row>
    <row r="39833" spans="4:6" x14ac:dyDescent="0.25">
      <c r="D39833" s="1"/>
    </row>
    <row r="39834" spans="4:6" x14ac:dyDescent="0.25">
      <c r="D39834" s="1"/>
    </row>
    <row r="39835" spans="4:6" x14ac:dyDescent="0.25">
      <c r="D39835" s="1"/>
    </row>
    <row r="39836" spans="4:6" x14ac:dyDescent="0.25">
      <c r="D39836" s="1"/>
    </row>
    <row r="39837" spans="4:6" x14ac:dyDescent="0.25">
      <c r="D39837" s="1"/>
    </row>
    <row r="39838" spans="4:6" x14ac:dyDescent="0.25">
      <c r="D39838" s="1"/>
    </row>
    <row r="39839" spans="4:6" x14ac:dyDescent="0.25">
      <c r="D39839" s="1"/>
    </row>
    <row r="39840" spans="4:6" x14ac:dyDescent="0.25">
      <c r="D39840" s="1"/>
    </row>
    <row r="39841" spans="4:4" x14ac:dyDescent="0.25">
      <c r="D39841" s="1"/>
    </row>
    <row r="39842" spans="4:4" x14ac:dyDescent="0.25">
      <c r="D39842" s="1"/>
    </row>
    <row r="39843" spans="4:4" x14ac:dyDescent="0.25">
      <c r="D39843" s="1"/>
    </row>
    <row r="39844" spans="4:4" x14ac:dyDescent="0.25">
      <c r="D39844" s="1"/>
    </row>
    <row r="39845" spans="4:4" x14ac:dyDescent="0.25">
      <c r="D39845" s="1"/>
    </row>
    <row r="39846" spans="4:4" x14ac:dyDescent="0.25">
      <c r="D39846" s="1"/>
    </row>
    <row r="39847" spans="4:4" x14ac:dyDescent="0.25">
      <c r="D39847" s="1"/>
    </row>
    <row r="39848" spans="4:4" x14ac:dyDescent="0.25">
      <c r="D39848" s="1"/>
    </row>
    <row r="39849" spans="4:4" x14ac:dyDescent="0.25">
      <c r="D39849" s="1"/>
    </row>
    <row r="39850" spans="4:4" x14ac:dyDescent="0.25">
      <c r="D39850" s="1"/>
    </row>
    <row r="39851" spans="4:4" x14ac:dyDescent="0.25">
      <c r="D39851" s="1"/>
    </row>
    <row r="39852" spans="4:4" x14ac:dyDescent="0.25">
      <c r="D39852" s="1"/>
    </row>
    <row r="39853" spans="4:4" x14ac:dyDescent="0.25">
      <c r="D39853" s="1"/>
    </row>
    <row r="39854" spans="4:4" x14ac:dyDescent="0.25">
      <c r="D39854" s="1"/>
    </row>
    <row r="39855" spans="4:4" x14ac:dyDescent="0.25">
      <c r="D39855" s="1"/>
    </row>
    <row r="39856" spans="4:4" x14ac:dyDescent="0.25">
      <c r="D39856" s="1"/>
    </row>
    <row r="39857" spans="4:4" x14ac:dyDescent="0.25">
      <c r="D39857" s="1"/>
    </row>
    <row r="39858" spans="4:4" x14ac:dyDescent="0.25">
      <c r="D39858" s="1"/>
    </row>
    <row r="39859" spans="4:4" x14ac:dyDescent="0.25">
      <c r="D39859" s="1"/>
    </row>
    <row r="39860" spans="4:4" x14ac:dyDescent="0.25">
      <c r="D39860" s="1"/>
    </row>
    <row r="39861" spans="4:4" x14ac:dyDescent="0.25">
      <c r="D39861" s="1"/>
    </row>
    <row r="39862" spans="4:4" x14ac:dyDescent="0.25">
      <c r="D39862" s="1"/>
    </row>
    <row r="39863" spans="4:4" x14ac:dyDescent="0.25">
      <c r="D39863" s="1"/>
    </row>
    <row r="39864" spans="4:4" x14ac:dyDescent="0.25">
      <c r="D39864" s="1"/>
    </row>
    <row r="39865" spans="4:4" x14ac:dyDescent="0.25">
      <c r="D39865" s="1"/>
    </row>
    <row r="39866" spans="4:4" x14ac:dyDescent="0.25">
      <c r="D39866" s="1"/>
    </row>
    <row r="39867" spans="4:4" x14ac:dyDescent="0.25">
      <c r="D39867" s="1"/>
    </row>
    <row r="39868" spans="4:4" x14ac:dyDescent="0.25">
      <c r="D39868" s="1"/>
    </row>
    <row r="39869" spans="4:4" x14ac:dyDescent="0.25">
      <c r="D39869" s="1"/>
    </row>
    <row r="39870" spans="4:4" x14ac:dyDescent="0.25">
      <c r="D39870" s="1"/>
    </row>
    <row r="39871" spans="4:4" x14ac:dyDescent="0.25">
      <c r="D39871" s="1"/>
    </row>
    <row r="39872" spans="4:4" x14ac:dyDescent="0.25">
      <c r="D39872" s="1"/>
    </row>
    <row r="39873" spans="4:4" x14ac:dyDescent="0.25">
      <c r="D39873" s="1"/>
    </row>
    <row r="39874" spans="4:4" x14ac:dyDescent="0.25">
      <c r="D39874" s="1"/>
    </row>
    <row r="39875" spans="4:4" x14ac:dyDescent="0.25">
      <c r="D39875" s="1"/>
    </row>
    <row r="39876" spans="4:4" x14ac:dyDescent="0.25">
      <c r="D39876" s="1"/>
    </row>
    <row r="39877" spans="4:4" x14ac:dyDescent="0.25">
      <c r="D39877" s="1"/>
    </row>
    <row r="39878" spans="4:4" x14ac:dyDescent="0.25">
      <c r="D39878" s="1"/>
    </row>
    <row r="39879" spans="4:4" x14ac:dyDescent="0.25">
      <c r="D39879" s="1"/>
    </row>
    <row r="39880" spans="4:4" x14ac:dyDescent="0.25">
      <c r="D39880" s="1"/>
    </row>
    <row r="39881" spans="4:4" x14ac:dyDescent="0.25">
      <c r="D39881" s="1"/>
    </row>
    <row r="39882" spans="4:4" x14ac:dyDescent="0.25">
      <c r="D39882" s="1"/>
    </row>
    <row r="39883" spans="4:4" x14ac:dyDescent="0.25">
      <c r="D39883" s="1"/>
    </row>
    <row r="39884" spans="4:4" x14ac:dyDescent="0.25">
      <c r="D39884" s="1"/>
    </row>
    <row r="39885" spans="4:4" x14ac:dyDescent="0.25">
      <c r="D39885" s="1"/>
    </row>
    <row r="39886" spans="4:4" x14ac:dyDescent="0.25">
      <c r="D39886" s="1"/>
    </row>
    <row r="39887" spans="4:4" x14ac:dyDescent="0.25">
      <c r="D39887" s="1"/>
    </row>
    <row r="39888" spans="4:4" x14ac:dyDescent="0.25">
      <c r="D39888" s="1"/>
    </row>
    <row r="39889" spans="4:4" x14ac:dyDescent="0.25">
      <c r="D39889" s="1"/>
    </row>
    <row r="39890" spans="4:4" x14ac:dyDescent="0.25">
      <c r="D39890" s="1"/>
    </row>
    <row r="39891" spans="4:4" x14ac:dyDescent="0.25">
      <c r="D39891" s="1"/>
    </row>
    <row r="39892" spans="4:4" x14ac:dyDescent="0.25">
      <c r="D39892" s="1"/>
    </row>
    <row r="39893" spans="4:4" x14ac:dyDescent="0.25">
      <c r="D39893" s="1"/>
    </row>
    <row r="39894" spans="4:4" x14ac:dyDescent="0.25">
      <c r="D39894" s="1"/>
    </row>
    <row r="39895" spans="4:4" x14ac:dyDescent="0.25">
      <c r="D39895" s="1"/>
    </row>
    <row r="39896" spans="4:4" x14ac:dyDescent="0.25">
      <c r="D39896" s="1"/>
    </row>
    <row r="39897" spans="4:4" x14ac:dyDescent="0.25">
      <c r="D39897" s="1"/>
    </row>
    <row r="39898" spans="4:4" x14ac:dyDescent="0.25">
      <c r="D39898" s="1"/>
    </row>
    <row r="39899" spans="4:4" x14ac:dyDescent="0.25">
      <c r="D39899" s="1"/>
    </row>
    <row r="39900" spans="4:4" x14ac:dyDescent="0.25">
      <c r="D39900" s="1"/>
    </row>
    <row r="39901" spans="4:4" x14ac:dyDescent="0.25">
      <c r="D39901" s="1"/>
    </row>
    <row r="39902" spans="4:4" x14ac:dyDescent="0.25">
      <c r="D39902" s="1"/>
    </row>
    <row r="39903" spans="4:4" x14ac:dyDescent="0.25">
      <c r="D39903" s="1"/>
    </row>
    <row r="39904" spans="4:4" x14ac:dyDescent="0.25">
      <c r="D39904" s="1"/>
    </row>
    <row r="39905" spans="4:4" x14ac:dyDescent="0.25">
      <c r="D39905" s="1"/>
    </row>
    <row r="39906" spans="4:4" x14ac:dyDescent="0.25">
      <c r="D39906" s="1"/>
    </row>
    <row r="39907" spans="4:4" x14ac:dyDescent="0.25">
      <c r="D39907" s="1"/>
    </row>
    <row r="39908" spans="4:4" x14ac:dyDescent="0.25">
      <c r="D39908" s="1"/>
    </row>
    <row r="39909" spans="4:4" x14ac:dyDescent="0.25">
      <c r="D39909" s="1"/>
    </row>
    <row r="39910" spans="4:4" x14ac:dyDescent="0.25">
      <c r="D39910" s="1"/>
    </row>
    <row r="39911" spans="4:4" x14ac:dyDescent="0.25">
      <c r="D39911" s="1"/>
    </row>
    <row r="39912" spans="4:4" x14ac:dyDescent="0.25">
      <c r="D39912" s="1"/>
    </row>
    <row r="39913" spans="4:4" x14ac:dyDescent="0.25">
      <c r="D39913" s="1"/>
    </row>
    <row r="39914" spans="4:4" x14ac:dyDescent="0.25">
      <c r="D39914" s="1"/>
    </row>
    <row r="39915" spans="4:4" x14ac:dyDescent="0.25">
      <c r="D39915" s="1"/>
    </row>
    <row r="39916" spans="4:4" x14ac:dyDescent="0.25">
      <c r="D39916" s="1"/>
    </row>
    <row r="39917" spans="4:4" x14ac:dyDescent="0.25">
      <c r="D39917" s="1"/>
    </row>
    <row r="39918" spans="4:4" x14ac:dyDescent="0.25">
      <c r="D39918" s="1"/>
    </row>
    <row r="39919" spans="4:4" x14ac:dyDescent="0.25">
      <c r="D39919" s="1"/>
    </row>
    <row r="39920" spans="4:4" x14ac:dyDescent="0.25">
      <c r="D39920" s="1"/>
    </row>
    <row r="39921" spans="4:4" x14ac:dyDescent="0.25">
      <c r="D39921" s="1"/>
    </row>
    <row r="39922" spans="4:4" x14ac:dyDescent="0.25">
      <c r="D39922" s="1"/>
    </row>
    <row r="39923" spans="4:4" x14ac:dyDescent="0.25">
      <c r="D39923" s="1"/>
    </row>
    <row r="39924" spans="4:4" x14ac:dyDescent="0.25">
      <c r="D39924" s="1"/>
    </row>
    <row r="39925" spans="4:4" x14ac:dyDescent="0.25">
      <c r="D39925" s="1"/>
    </row>
    <row r="39926" spans="4:4" x14ac:dyDescent="0.25">
      <c r="D39926" s="1"/>
    </row>
    <row r="39927" spans="4:4" x14ac:dyDescent="0.25">
      <c r="D39927" s="1"/>
    </row>
    <row r="39928" spans="4:4" x14ac:dyDescent="0.25">
      <c r="D39928" s="1"/>
    </row>
    <row r="39929" spans="4:4" x14ac:dyDescent="0.25">
      <c r="D39929" s="1"/>
    </row>
    <row r="39930" spans="4:4" x14ac:dyDescent="0.25">
      <c r="D39930" s="1"/>
    </row>
    <row r="39931" spans="4:4" x14ac:dyDescent="0.25">
      <c r="D39931" s="1"/>
    </row>
    <row r="39932" spans="4:4" x14ac:dyDescent="0.25">
      <c r="D39932" s="1"/>
    </row>
    <row r="39933" spans="4:4" x14ac:dyDescent="0.25">
      <c r="D39933" s="1"/>
    </row>
    <row r="39934" spans="4:4" x14ac:dyDescent="0.25">
      <c r="D39934" s="1"/>
    </row>
    <row r="39935" spans="4:4" x14ac:dyDescent="0.25">
      <c r="D39935" s="1"/>
    </row>
    <row r="39936" spans="4:4" x14ac:dyDescent="0.25">
      <c r="D39936" s="1"/>
    </row>
    <row r="39937" spans="4:4" x14ac:dyDescent="0.25">
      <c r="D39937" s="1"/>
    </row>
    <row r="39938" spans="4:4" x14ac:dyDescent="0.25">
      <c r="D39938" s="1"/>
    </row>
    <row r="39939" spans="4:4" x14ac:dyDescent="0.25">
      <c r="D39939" s="1"/>
    </row>
    <row r="39940" spans="4:4" x14ac:dyDescent="0.25">
      <c r="D39940" s="1"/>
    </row>
    <row r="39941" spans="4:4" x14ac:dyDescent="0.25">
      <c r="D39941" s="1"/>
    </row>
    <row r="39942" spans="4:4" x14ac:dyDescent="0.25">
      <c r="D39942" s="1"/>
    </row>
    <row r="39943" spans="4:4" x14ac:dyDescent="0.25">
      <c r="D39943" s="1"/>
    </row>
    <row r="39944" spans="4:4" x14ac:dyDescent="0.25">
      <c r="D39944" s="1"/>
    </row>
    <row r="39945" spans="4:4" x14ac:dyDescent="0.25">
      <c r="D39945" s="1"/>
    </row>
    <row r="39946" spans="4:4" x14ac:dyDescent="0.25">
      <c r="D39946" s="1"/>
    </row>
    <row r="39947" spans="4:4" x14ac:dyDescent="0.25">
      <c r="D39947" s="1"/>
    </row>
    <row r="39948" spans="4:4" x14ac:dyDescent="0.25">
      <c r="D39948" s="1"/>
    </row>
    <row r="39949" spans="4:4" x14ac:dyDescent="0.25">
      <c r="D39949" s="1"/>
    </row>
    <row r="39950" spans="4:4" x14ac:dyDescent="0.25">
      <c r="D39950" s="1"/>
    </row>
    <row r="39951" spans="4:4" x14ac:dyDescent="0.25">
      <c r="D39951" s="1"/>
    </row>
    <row r="39952" spans="4:4" x14ac:dyDescent="0.25">
      <c r="D39952" s="1"/>
    </row>
    <row r="39953" spans="4:4" x14ac:dyDescent="0.25">
      <c r="D39953" s="1"/>
    </row>
    <row r="39954" spans="4:4" x14ac:dyDescent="0.25">
      <c r="D39954" s="1"/>
    </row>
    <row r="39955" spans="4:4" x14ac:dyDescent="0.25">
      <c r="D39955" s="1"/>
    </row>
    <row r="39956" spans="4:4" x14ac:dyDescent="0.25">
      <c r="D39956" s="1"/>
    </row>
    <row r="39957" spans="4:4" x14ac:dyDescent="0.25">
      <c r="D39957" s="1"/>
    </row>
    <row r="39958" spans="4:4" x14ac:dyDescent="0.25">
      <c r="D39958" s="1"/>
    </row>
    <row r="39959" spans="4:4" x14ac:dyDescent="0.25">
      <c r="D39959" s="1"/>
    </row>
    <row r="39960" spans="4:4" x14ac:dyDescent="0.25">
      <c r="D39960" s="1"/>
    </row>
    <row r="39961" spans="4:4" x14ac:dyDescent="0.25">
      <c r="D39961" s="1"/>
    </row>
    <row r="39962" spans="4:4" x14ac:dyDescent="0.25">
      <c r="D39962" s="1"/>
    </row>
    <row r="39963" spans="4:4" x14ac:dyDescent="0.25">
      <c r="D39963" s="1"/>
    </row>
    <row r="39964" spans="4:4" x14ac:dyDescent="0.25">
      <c r="D39964" s="1"/>
    </row>
    <row r="39965" spans="4:4" x14ac:dyDescent="0.25">
      <c r="D39965" s="1"/>
    </row>
    <row r="39966" spans="4:4" x14ac:dyDescent="0.25">
      <c r="D39966" s="1"/>
    </row>
    <row r="39967" spans="4:4" x14ac:dyDescent="0.25">
      <c r="D39967" s="1"/>
    </row>
    <row r="39968" spans="4:4" x14ac:dyDescent="0.25">
      <c r="D39968" s="1"/>
    </row>
    <row r="39969" spans="4:4" x14ac:dyDescent="0.25">
      <c r="D39969" s="1"/>
    </row>
    <row r="39970" spans="4:4" x14ac:dyDescent="0.25">
      <c r="D39970" s="1"/>
    </row>
    <row r="39971" spans="4:4" x14ac:dyDescent="0.25">
      <c r="D39971" s="1"/>
    </row>
    <row r="39972" spans="4:4" x14ac:dyDescent="0.25">
      <c r="D39972" s="1"/>
    </row>
    <row r="39973" spans="4:4" x14ac:dyDescent="0.25">
      <c r="D39973" s="1"/>
    </row>
    <row r="39974" spans="4:4" x14ac:dyDescent="0.25">
      <c r="D39974" s="1"/>
    </row>
    <row r="39975" spans="4:4" x14ac:dyDescent="0.25">
      <c r="D39975" s="1"/>
    </row>
    <row r="39976" spans="4:4" x14ac:dyDescent="0.25">
      <c r="D39976" s="1"/>
    </row>
    <row r="39977" spans="4:4" x14ac:dyDescent="0.25">
      <c r="D39977" s="1"/>
    </row>
    <row r="39978" spans="4:4" x14ac:dyDescent="0.25">
      <c r="D39978" s="1"/>
    </row>
    <row r="39979" spans="4:4" x14ac:dyDescent="0.25">
      <c r="D39979" s="1"/>
    </row>
    <row r="39980" spans="4:4" x14ac:dyDescent="0.25">
      <c r="D39980" s="1"/>
    </row>
    <row r="39981" spans="4:4" x14ac:dyDescent="0.25">
      <c r="D39981" s="1"/>
    </row>
    <row r="39982" spans="4:4" x14ac:dyDescent="0.25">
      <c r="D39982" s="1"/>
    </row>
    <row r="39983" spans="4:4" x14ac:dyDescent="0.25">
      <c r="D39983" s="1"/>
    </row>
    <row r="39984" spans="4:4" x14ac:dyDescent="0.25">
      <c r="D39984" s="1"/>
    </row>
    <row r="39985" spans="4:4" x14ac:dyDescent="0.25">
      <c r="D39985" s="1"/>
    </row>
    <row r="39986" spans="4:4" x14ac:dyDescent="0.25">
      <c r="D39986" s="1"/>
    </row>
    <row r="39987" spans="4:4" x14ac:dyDescent="0.25">
      <c r="D39987" s="1"/>
    </row>
    <row r="39988" spans="4:4" x14ac:dyDescent="0.25">
      <c r="D39988" s="1"/>
    </row>
    <row r="39989" spans="4:4" x14ac:dyDescent="0.25">
      <c r="D39989" s="1"/>
    </row>
    <row r="39990" spans="4:4" x14ac:dyDescent="0.25">
      <c r="D39990" s="1"/>
    </row>
    <row r="39991" spans="4:4" x14ac:dyDescent="0.25">
      <c r="D39991" s="1"/>
    </row>
    <row r="39992" spans="4:4" x14ac:dyDescent="0.25">
      <c r="D39992" s="1"/>
    </row>
    <row r="39993" spans="4:4" x14ac:dyDescent="0.25">
      <c r="D39993" s="1"/>
    </row>
    <row r="39994" spans="4:4" x14ac:dyDescent="0.25">
      <c r="D39994" s="1"/>
    </row>
    <row r="39995" spans="4:4" x14ac:dyDescent="0.25">
      <c r="D39995" s="1"/>
    </row>
    <row r="39996" spans="4:4" x14ac:dyDescent="0.25">
      <c r="D39996" s="1"/>
    </row>
    <row r="39997" spans="4:4" x14ac:dyDescent="0.25">
      <c r="D39997" s="1"/>
    </row>
    <row r="39998" spans="4:4" x14ac:dyDescent="0.25">
      <c r="D39998" s="1"/>
    </row>
    <row r="39999" spans="4:4" x14ac:dyDescent="0.25">
      <c r="D39999" s="1"/>
    </row>
    <row r="40000" spans="4:4" x14ac:dyDescent="0.25">
      <c r="D40000" s="1"/>
    </row>
    <row r="40001" spans="4:4" x14ac:dyDescent="0.25">
      <c r="D40001" s="1"/>
    </row>
    <row r="40002" spans="4:4" x14ac:dyDescent="0.25">
      <c r="D40002" s="1"/>
    </row>
    <row r="40003" spans="4:4" x14ac:dyDescent="0.25">
      <c r="D40003" s="1"/>
    </row>
    <row r="40004" spans="4:4" x14ac:dyDescent="0.25">
      <c r="D40004" s="1"/>
    </row>
    <row r="40005" spans="4:4" x14ac:dyDescent="0.25">
      <c r="D40005" s="1"/>
    </row>
    <row r="40006" spans="4:4" x14ac:dyDescent="0.25">
      <c r="D40006" s="1"/>
    </row>
    <row r="40007" spans="4:4" x14ac:dyDescent="0.25">
      <c r="D40007" s="1"/>
    </row>
    <row r="40008" spans="4:4" x14ac:dyDescent="0.25">
      <c r="D40008" s="1"/>
    </row>
    <row r="40009" spans="4:4" x14ac:dyDescent="0.25">
      <c r="D40009" s="1"/>
    </row>
    <row r="40010" spans="4:4" x14ac:dyDescent="0.25">
      <c r="D40010" s="1"/>
    </row>
    <row r="40011" spans="4:4" x14ac:dyDescent="0.25">
      <c r="D40011" s="1"/>
    </row>
    <row r="40012" spans="4:4" x14ac:dyDescent="0.25">
      <c r="D40012" s="1"/>
    </row>
    <row r="40013" spans="4:4" x14ac:dyDescent="0.25">
      <c r="D40013" s="1"/>
    </row>
    <row r="40014" spans="4:4" x14ac:dyDescent="0.25">
      <c r="D40014" s="1"/>
    </row>
    <row r="40015" spans="4:4" x14ac:dyDescent="0.25">
      <c r="D40015" s="1"/>
    </row>
    <row r="40016" spans="4:4" x14ac:dyDescent="0.25">
      <c r="D40016" s="1"/>
    </row>
    <row r="40017" spans="4:4" x14ac:dyDescent="0.25">
      <c r="D40017" s="1"/>
    </row>
    <row r="40018" spans="4:4" x14ac:dyDescent="0.25">
      <c r="D40018" s="1"/>
    </row>
    <row r="40019" spans="4:4" x14ac:dyDescent="0.25">
      <c r="D40019" s="1"/>
    </row>
    <row r="40020" spans="4:4" x14ac:dyDescent="0.25">
      <c r="D40020" s="1"/>
    </row>
    <row r="40021" spans="4:4" x14ac:dyDescent="0.25">
      <c r="D40021" s="1"/>
    </row>
    <row r="40022" spans="4:4" x14ac:dyDescent="0.25">
      <c r="D40022" s="1"/>
    </row>
    <row r="40023" spans="4:4" x14ac:dyDescent="0.25">
      <c r="D40023" s="1"/>
    </row>
    <row r="40024" spans="4:4" x14ac:dyDescent="0.25">
      <c r="D40024" s="1"/>
    </row>
    <row r="40025" spans="4:4" x14ac:dyDescent="0.25">
      <c r="D40025" s="1"/>
    </row>
    <row r="40026" spans="4:4" x14ac:dyDescent="0.25">
      <c r="D40026" s="1"/>
    </row>
    <row r="40027" spans="4:4" x14ac:dyDescent="0.25">
      <c r="D40027" s="1"/>
    </row>
    <row r="40028" spans="4:4" x14ac:dyDescent="0.25">
      <c r="D40028" s="1"/>
    </row>
    <row r="40029" spans="4:4" x14ac:dyDescent="0.25">
      <c r="D40029" s="1"/>
    </row>
    <row r="40030" spans="4:4" x14ac:dyDescent="0.25">
      <c r="D40030" s="1"/>
    </row>
    <row r="40031" spans="4:4" x14ac:dyDescent="0.25">
      <c r="D40031" s="1"/>
    </row>
    <row r="40032" spans="4:4" x14ac:dyDescent="0.25">
      <c r="D40032" s="1"/>
    </row>
    <row r="40033" spans="4:4" x14ac:dyDescent="0.25">
      <c r="D40033" s="1"/>
    </row>
    <row r="40034" spans="4:4" x14ac:dyDescent="0.25">
      <c r="D40034" s="1"/>
    </row>
    <row r="40035" spans="4:4" x14ac:dyDescent="0.25">
      <c r="D40035" s="1"/>
    </row>
    <row r="40036" spans="4:4" x14ac:dyDescent="0.25">
      <c r="D40036" s="1"/>
    </row>
    <row r="40037" spans="4:4" x14ac:dyDescent="0.25">
      <c r="D40037" s="1"/>
    </row>
    <row r="40038" spans="4:4" x14ac:dyDescent="0.25">
      <c r="D40038" s="1"/>
    </row>
    <row r="40039" spans="4:4" x14ac:dyDescent="0.25">
      <c r="D40039" s="1"/>
    </row>
    <row r="40040" spans="4:4" x14ac:dyDescent="0.25">
      <c r="D40040" s="1"/>
    </row>
    <row r="40041" spans="4:4" x14ac:dyDescent="0.25">
      <c r="D40041" s="1"/>
    </row>
    <row r="40042" spans="4:4" x14ac:dyDescent="0.25">
      <c r="D40042" s="1"/>
    </row>
    <row r="40043" spans="4:4" x14ac:dyDescent="0.25">
      <c r="D40043" s="1"/>
    </row>
    <row r="40044" spans="4:4" x14ac:dyDescent="0.25">
      <c r="D40044" s="1"/>
    </row>
    <row r="40045" spans="4:4" x14ac:dyDescent="0.25">
      <c r="D40045" s="1"/>
    </row>
    <row r="40046" spans="4:4" x14ac:dyDescent="0.25">
      <c r="D40046" s="1"/>
    </row>
    <row r="40047" spans="4:4" x14ac:dyDescent="0.25">
      <c r="D40047" s="1"/>
    </row>
    <row r="40048" spans="4:4" x14ac:dyDescent="0.25">
      <c r="D40048" s="1"/>
    </row>
    <row r="40049" spans="4:4" x14ac:dyDescent="0.25">
      <c r="D40049" s="1"/>
    </row>
    <row r="40050" spans="4:4" x14ac:dyDescent="0.25">
      <c r="D40050" s="1"/>
    </row>
    <row r="40051" spans="4:4" x14ac:dyDescent="0.25">
      <c r="D40051" s="1"/>
    </row>
    <row r="40052" spans="4:4" x14ac:dyDescent="0.25">
      <c r="D40052" s="1"/>
    </row>
    <row r="40053" spans="4:4" x14ac:dyDescent="0.25">
      <c r="D40053" s="1"/>
    </row>
    <row r="40054" spans="4:4" x14ac:dyDescent="0.25">
      <c r="D40054" s="1"/>
    </row>
    <row r="40055" spans="4:4" x14ac:dyDescent="0.25">
      <c r="D40055" s="1"/>
    </row>
    <row r="40056" spans="4:4" x14ac:dyDescent="0.25">
      <c r="D40056" s="1"/>
    </row>
    <row r="40057" spans="4:4" x14ac:dyDescent="0.25">
      <c r="D40057" s="1"/>
    </row>
    <row r="40058" spans="4:4" x14ac:dyDescent="0.25">
      <c r="D40058" s="1"/>
    </row>
    <row r="40059" spans="4:4" x14ac:dyDescent="0.25">
      <c r="D40059" s="1"/>
    </row>
    <row r="40060" spans="4:4" x14ac:dyDescent="0.25">
      <c r="D40060" s="1"/>
    </row>
    <row r="40061" spans="4:4" x14ac:dyDescent="0.25">
      <c r="D40061" s="1"/>
    </row>
    <row r="40062" spans="4:4" x14ac:dyDescent="0.25">
      <c r="D40062" s="1"/>
    </row>
    <row r="40063" spans="4:4" x14ac:dyDescent="0.25">
      <c r="D40063" s="1"/>
    </row>
    <row r="40064" spans="4:4" x14ac:dyDescent="0.25">
      <c r="D40064" s="1"/>
    </row>
    <row r="40065" spans="4:4" x14ac:dyDescent="0.25">
      <c r="D40065" s="1"/>
    </row>
    <row r="40066" spans="4:4" x14ac:dyDescent="0.25">
      <c r="D40066" s="1"/>
    </row>
    <row r="40067" spans="4:4" x14ac:dyDescent="0.25">
      <c r="D40067" s="1"/>
    </row>
    <row r="40068" spans="4:4" x14ac:dyDescent="0.25">
      <c r="D40068" s="1"/>
    </row>
    <row r="40069" spans="4:4" x14ac:dyDescent="0.25">
      <c r="D40069" s="1"/>
    </row>
    <row r="40070" spans="4:4" x14ac:dyDescent="0.25">
      <c r="D40070" s="1"/>
    </row>
    <row r="40071" spans="4:4" x14ac:dyDescent="0.25">
      <c r="D40071" s="1"/>
    </row>
    <row r="40072" spans="4:4" x14ac:dyDescent="0.25">
      <c r="D40072" s="1"/>
    </row>
    <row r="40073" spans="4:4" x14ac:dyDescent="0.25">
      <c r="D40073" s="1"/>
    </row>
    <row r="40074" spans="4:4" x14ac:dyDescent="0.25">
      <c r="D40074" s="1"/>
    </row>
    <row r="40075" spans="4:4" x14ac:dyDescent="0.25">
      <c r="D40075" s="1"/>
    </row>
    <row r="40076" spans="4:4" x14ac:dyDescent="0.25">
      <c r="D40076" s="1"/>
    </row>
    <row r="40077" spans="4:4" x14ac:dyDescent="0.25">
      <c r="D40077" s="1"/>
    </row>
    <row r="40078" spans="4:4" x14ac:dyDescent="0.25">
      <c r="D40078" s="1"/>
    </row>
    <row r="40079" spans="4:4" x14ac:dyDescent="0.25">
      <c r="D40079" s="1"/>
    </row>
    <row r="40080" spans="4:4" x14ac:dyDescent="0.25">
      <c r="D40080" s="1"/>
    </row>
    <row r="40081" spans="4:4" x14ac:dyDescent="0.25">
      <c r="D40081" s="1"/>
    </row>
    <row r="40082" spans="4:4" x14ac:dyDescent="0.25">
      <c r="D40082" s="1"/>
    </row>
    <row r="40083" spans="4:4" x14ac:dyDescent="0.25">
      <c r="D40083" s="1"/>
    </row>
    <row r="40084" spans="4:4" x14ac:dyDescent="0.25">
      <c r="D40084" s="1"/>
    </row>
    <row r="40085" spans="4:4" x14ac:dyDescent="0.25">
      <c r="D40085" s="1"/>
    </row>
    <row r="40086" spans="4:4" x14ac:dyDescent="0.25">
      <c r="D40086" s="1"/>
    </row>
    <row r="40087" spans="4:4" x14ac:dyDescent="0.25">
      <c r="D40087" s="1"/>
    </row>
    <row r="40088" spans="4:4" x14ac:dyDescent="0.25">
      <c r="D40088" s="1"/>
    </row>
    <row r="40089" spans="4:4" x14ac:dyDescent="0.25">
      <c r="D40089" s="1"/>
    </row>
    <row r="40090" spans="4:4" x14ac:dyDescent="0.25">
      <c r="D40090" s="1"/>
    </row>
    <row r="40091" spans="4:4" x14ac:dyDescent="0.25">
      <c r="D40091" s="1"/>
    </row>
    <row r="40092" spans="4:4" x14ac:dyDescent="0.25">
      <c r="D40092" s="1"/>
    </row>
    <row r="40093" spans="4:4" x14ac:dyDescent="0.25">
      <c r="D40093" s="1"/>
    </row>
    <row r="40094" spans="4:4" x14ac:dyDescent="0.25">
      <c r="D40094" s="1"/>
    </row>
    <row r="40095" spans="4:4" x14ac:dyDescent="0.25">
      <c r="D40095" s="1"/>
    </row>
    <row r="40096" spans="4:4" x14ac:dyDescent="0.25">
      <c r="D40096" s="1"/>
    </row>
    <row r="40097" spans="4:4" x14ac:dyDescent="0.25">
      <c r="D40097" s="1"/>
    </row>
    <row r="40098" spans="4:4" x14ac:dyDescent="0.25">
      <c r="D40098" s="1"/>
    </row>
    <row r="40099" spans="4:4" x14ac:dyDescent="0.25">
      <c r="D40099" s="1"/>
    </row>
    <row r="40100" spans="4:4" x14ac:dyDescent="0.25">
      <c r="D40100" s="1"/>
    </row>
    <row r="40101" spans="4:4" x14ac:dyDescent="0.25">
      <c r="D40101" s="1"/>
    </row>
    <row r="40102" spans="4:4" x14ac:dyDescent="0.25">
      <c r="D40102" s="1"/>
    </row>
    <row r="40103" spans="4:4" x14ac:dyDescent="0.25">
      <c r="D40103" s="1"/>
    </row>
    <row r="40104" spans="4:4" x14ac:dyDescent="0.25">
      <c r="D40104" s="1"/>
    </row>
    <row r="40105" spans="4:4" x14ac:dyDescent="0.25">
      <c r="D40105" s="1"/>
    </row>
    <row r="40106" spans="4:4" x14ac:dyDescent="0.25">
      <c r="D40106" s="1"/>
    </row>
    <row r="40107" spans="4:4" x14ac:dyDescent="0.25">
      <c r="D40107" s="1"/>
    </row>
    <row r="40108" spans="4:4" x14ac:dyDescent="0.25">
      <c r="D40108" s="1"/>
    </row>
    <row r="40109" spans="4:4" x14ac:dyDescent="0.25">
      <c r="D40109" s="1"/>
    </row>
    <row r="40110" spans="4:4" x14ac:dyDescent="0.25">
      <c r="D40110" s="1"/>
    </row>
    <row r="40111" spans="4:4" x14ac:dyDescent="0.25">
      <c r="D40111" s="1"/>
    </row>
    <row r="40112" spans="4:4" x14ac:dyDescent="0.25">
      <c r="D40112" s="1"/>
    </row>
    <row r="40113" spans="4:4" x14ac:dyDescent="0.25">
      <c r="D40113" s="1"/>
    </row>
    <row r="40114" spans="4:4" x14ac:dyDescent="0.25">
      <c r="D40114" s="1"/>
    </row>
    <row r="40115" spans="4:4" x14ac:dyDescent="0.25">
      <c r="D40115" s="1"/>
    </row>
    <row r="40116" spans="4:4" x14ac:dyDescent="0.25">
      <c r="D40116" s="1"/>
    </row>
    <row r="40117" spans="4:4" x14ac:dyDescent="0.25">
      <c r="D40117" s="1"/>
    </row>
    <row r="40118" spans="4:4" x14ac:dyDescent="0.25">
      <c r="D40118" s="1"/>
    </row>
    <row r="40119" spans="4:4" x14ac:dyDescent="0.25">
      <c r="D40119" s="1"/>
    </row>
    <row r="40120" spans="4:4" x14ac:dyDescent="0.25">
      <c r="D40120" s="1"/>
    </row>
    <row r="40121" spans="4:4" x14ac:dyDescent="0.25">
      <c r="D40121" s="1"/>
    </row>
    <row r="40122" spans="4:4" x14ac:dyDescent="0.25">
      <c r="D40122" s="1"/>
    </row>
    <row r="40123" spans="4:4" x14ac:dyDescent="0.25">
      <c r="D40123" s="1"/>
    </row>
    <row r="40124" spans="4:4" x14ac:dyDescent="0.25">
      <c r="D40124" s="1"/>
    </row>
    <row r="40125" spans="4:4" x14ac:dyDescent="0.25">
      <c r="D40125" s="1"/>
    </row>
    <row r="40126" spans="4:4" x14ac:dyDescent="0.25">
      <c r="D40126" s="1"/>
    </row>
    <row r="40127" spans="4:4" x14ac:dyDescent="0.25">
      <c r="D40127" s="1"/>
    </row>
    <row r="40128" spans="4:4" x14ac:dyDescent="0.25">
      <c r="D40128" s="1"/>
    </row>
    <row r="40129" spans="4:4" x14ac:dyDescent="0.25">
      <c r="D40129" s="1"/>
    </row>
    <row r="40130" spans="4:4" x14ac:dyDescent="0.25">
      <c r="D40130" s="1"/>
    </row>
    <row r="40131" spans="4:4" x14ac:dyDescent="0.25">
      <c r="D40131" s="1"/>
    </row>
    <row r="40132" spans="4:4" x14ac:dyDescent="0.25">
      <c r="D40132" s="1"/>
    </row>
    <row r="40133" spans="4:4" x14ac:dyDescent="0.25">
      <c r="D40133" s="1"/>
    </row>
    <row r="40134" spans="4:4" x14ac:dyDescent="0.25">
      <c r="D40134" s="1"/>
    </row>
    <row r="40135" spans="4:4" x14ac:dyDescent="0.25">
      <c r="D40135" s="1"/>
    </row>
    <row r="40136" spans="4:4" x14ac:dyDescent="0.25">
      <c r="D40136" s="1"/>
    </row>
    <row r="40137" spans="4:4" x14ac:dyDescent="0.25">
      <c r="D40137" s="1"/>
    </row>
    <row r="40138" spans="4:4" x14ac:dyDescent="0.25">
      <c r="D40138" s="1"/>
    </row>
    <row r="40139" spans="4:4" x14ac:dyDescent="0.25">
      <c r="D40139" s="1"/>
    </row>
    <row r="40140" spans="4:4" x14ac:dyDescent="0.25">
      <c r="D40140" s="1"/>
    </row>
    <row r="40141" spans="4:4" x14ac:dyDescent="0.25">
      <c r="D40141" s="1"/>
    </row>
    <row r="40142" spans="4:4" x14ac:dyDescent="0.25">
      <c r="D40142" s="1"/>
    </row>
    <row r="40143" spans="4:4" x14ac:dyDescent="0.25">
      <c r="D40143" s="1"/>
    </row>
    <row r="40144" spans="4:4" x14ac:dyDescent="0.25">
      <c r="D40144" s="1"/>
    </row>
    <row r="40145" spans="4:4" x14ac:dyDescent="0.25">
      <c r="D40145" s="1"/>
    </row>
    <row r="40146" spans="4:4" x14ac:dyDescent="0.25">
      <c r="D40146" s="1"/>
    </row>
    <row r="40147" spans="4:4" x14ac:dyDescent="0.25">
      <c r="D40147" s="1"/>
    </row>
    <row r="40148" spans="4:4" x14ac:dyDescent="0.25">
      <c r="D40148" s="1"/>
    </row>
    <row r="40149" spans="4:4" x14ac:dyDescent="0.25">
      <c r="D40149" s="1"/>
    </row>
    <row r="40150" spans="4:4" x14ac:dyDescent="0.25">
      <c r="D40150" s="1"/>
    </row>
    <row r="40151" spans="4:4" x14ac:dyDescent="0.25">
      <c r="D40151" s="1"/>
    </row>
    <row r="40152" spans="4:4" x14ac:dyDescent="0.25">
      <c r="D40152" s="1"/>
    </row>
    <row r="40153" spans="4:4" x14ac:dyDescent="0.25">
      <c r="D40153" s="1"/>
    </row>
    <row r="40154" spans="4:4" x14ac:dyDescent="0.25">
      <c r="D40154" s="1"/>
    </row>
    <row r="40155" spans="4:4" x14ac:dyDescent="0.25">
      <c r="D40155" s="1"/>
    </row>
    <row r="40156" spans="4:4" x14ac:dyDescent="0.25">
      <c r="D40156" s="1"/>
    </row>
    <row r="40157" spans="4:4" x14ac:dyDescent="0.25">
      <c r="D40157" s="1"/>
    </row>
    <row r="40158" spans="4:4" x14ac:dyDescent="0.25">
      <c r="D40158" s="1"/>
    </row>
    <row r="40159" spans="4:4" x14ac:dyDescent="0.25">
      <c r="D40159" s="1"/>
    </row>
    <row r="40160" spans="4:4" x14ac:dyDescent="0.25">
      <c r="D40160" s="1"/>
    </row>
    <row r="40161" spans="4:4" x14ac:dyDescent="0.25">
      <c r="D40161" s="1"/>
    </row>
    <row r="40162" spans="4:4" x14ac:dyDescent="0.25">
      <c r="D40162" s="1"/>
    </row>
    <row r="40163" spans="4:4" x14ac:dyDescent="0.25">
      <c r="D40163" s="1"/>
    </row>
    <row r="40164" spans="4:4" x14ac:dyDescent="0.25">
      <c r="D40164" s="1"/>
    </row>
    <row r="40165" spans="4:4" x14ac:dyDescent="0.25">
      <c r="D40165" s="1"/>
    </row>
    <row r="40166" spans="4:4" x14ac:dyDescent="0.25">
      <c r="D40166" s="1"/>
    </row>
    <row r="40167" spans="4:4" x14ac:dyDescent="0.25">
      <c r="D40167" s="1"/>
    </row>
    <row r="40168" spans="4:4" x14ac:dyDescent="0.25">
      <c r="D40168" s="1"/>
    </row>
    <row r="40169" spans="4:4" x14ac:dyDescent="0.25">
      <c r="D40169" s="1"/>
    </row>
    <row r="40170" spans="4:4" x14ac:dyDescent="0.25">
      <c r="D40170" s="1"/>
    </row>
    <row r="40171" spans="4:4" x14ac:dyDescent="0.25">
      <c r="D40171" s="1"/>
    </row>
    <row r="40172" spans="4:4" x14ac:dyDescent="0.25">
      <c r="D40172" s="1"/>
    </row>
    <row r="40173" spans="4:4" x14ac:dyDescent="0.25">
      <c r="D40173" s="1"/>
    </row>
    <row r="40174" spans="4:4" x14ac:dyDescent="0.25">
      <c r="D40174" s="1"/>
    </row>
    <row r="40175" spans="4:4" x14ac:dyDescent="0.25">
      <c r="D40175" s="1"/>
    </row>
    <row r="40176" spans="4:4" x14ac:dyDescent="0.25">
      <c r="D40176" s="1"/>
    </row>
    <row r="40177" spans="4:4" x14ac:dyDescent="0.25">
      <c r="D40177" s="1"/>
    </row>
    <row r="40178" spans="4:4" x14ac:dyDescent="0.25">
      <c r="D40178" s="1"/>
    </row>
    <row r="40179" spans="4:4" x14ac:dyDescent="0.25">
      <c r="D40179" s="1"/>
    </row>
    <row r="40180" spans="4:4" x14ac:dyDescent="0.25">
      <c r="D40180" s="1"/>
    </row>
    <row r="40181" spans="4:4" x14ac:dyDescent="0.25">
      <c r="D40181" s="1"/>
    </row>
    <row r="40182" spans="4:4" x14ac:dyDescent="0.25">
      <c r="D40182" s="1"/>
    </row>
    <row r="40183" spans="4:4" x14ac:dyDescent="0.25">
      <c r="D40183" s="1"/>
    </row>
    <row r="40184" spans="4:4" x14ac:dyDescent="0.25">
      <c r="D40184" s="1"/>
    </row>
    <row r="40185" spans="4:4" x14ac:dyDescent="0.25">
      <c r="D40185" s="1"/>
    </row>
    <row r="40186" spans="4:4" x14ac:dyDescent="0.25">
      <c r="D40186" s="1"/>
    </row>
    <row r="40187" spans="4:4" x14ac:dyDescent="0.25">
      <c r="D40187" s="1"/>
    </row>
    <row r="40188" spans="4:4" x14ac:dyDescent="0.25">
      <c r="D40188" s="1"/>
    </row>
    <row r="40189" spans="4:4" x14ac:dyDescent="0.25">
      <c r="D40189" s="1"/>
    </row>
    <row r="40190" spans="4:4" x14ac:dyDescent="0.25">
      <c r="D40190" s="1"/>
    </row>
    <row r="40191" spans="4:4" x14ac:dyDescent="0.25">
      <c r="D40191" s="1"/>
    </row>
    <row r="40192" spans="4:4" x14ac:dyDescent="0.25">
      <c r="D40192" s="1"/>
    </row>
    <row r="40193" spans="4:4" x14ac:dyDescent="0.25">
      <c r="D40193" s="1"/>
    </row>
    <row r="40194" spans="4:4" x14ac:dyDescent="0.25">
      <c r="D40194" s="1"/>
    </row>
    <row r="40195" spans="4:4" x14ac:dyDescent="0.25">
      <c r="D40195" s="1"/>
    </row>
    <row r="40196" spans="4:4" x14ac:dyDescent="0.25">
      <c r="D40196" s="1"/>
    </row>
    <row r="40197" spans="4:4" x14ac:dyDescent="0.25">
      <c r="D40197" s="1"/>
    </row>
    <row r="40198" spans="4:4" x14ac:dyDescent="0.25">
      <c r="D40198" s="1"/>
    </row>
    <row r="40199" spans="4:4" x14ac:dyDescent="0.25">
      <c r="D40199" s="1"/>
    </row>
    <row r="40200" spans="4:4" x14ac:dyDescent="0.25">
      <c r="D40200" s="1"/>
    </row>
    <row r="40201" spans="4:4" x14ac:dyDescent="0.25">
      <c r="D40201" s="1"/>
    </row>
    <row r="40202" spans="4:4" x14ac:dyDescent="0.25">
      <c r="D40202" s="1"/>
    </row>
    <row r="40203" spans="4:4" x14ac:dyDescent="0.25">
      <c r="D40203" s="1"/>
    </row>
    <row r="40204" spans="4:4" x14ac:dyDescent="0.25">
      <c r="D40204" s="1"/>
    </row>
    <row r="40205" spans="4:4" x14ac:dyDescent="0.25">
      <c r="D40205" s="1"/>
    </row>
    <row r="40206" spans="4:4" x14ac:dyDescent="0.25">
      <c r="D40206" s="1"/>
    </row>
    <row r="40207" spans="4:4" x14ac:dyDescent="0.25">
      <c r="D40207" s="1"/>
    </row>
    <row r="40208" spans="4:4" x14ac:dyDescent="0.25">
      <c r="D40208" s="1"/>
    </row>
    <row r="40209" spans="4:4" x14ac:dyDescent="0.25">
      <c r="D40209" s="1"/>
    </row>
    <row r="40210" spans="4:4" x14ac:dyDescent="0.25">
      <c r="D40210" s="1"/>
    </row>
    <row r="40211" spans="4:4" x14ac:dyDescent="0.25">
      <c r="D40211" s="1"/>
    </row>
    <row r="40212" spans="4:4" x14ac:dyDescent="0.25">
      <c r="D40212" s="1"/>
    </row>
    <row r="40213" spans="4:4" x14ac:dyDescent="0.25">
      <c r="D40213" s="1"/>
    </row>
    <row r="40214" spans="4:4" x14ac:dyDescent="0.25">
      <c r="D40214" s="1"/>
    </row>
    <row r="40215" spans="4:4" x14ac:dyDescent="0.25">
      <c r="D40215" s="1"/>
    </row>
    <row r="40216" spans="4:4" x14ac:dyDescent="0.25">
      <c r="D40216" s="1"/>
    </row>
    <row r="40217" spans="4:4" x14ac:dyDescent="0.25">
      <c r="D40217" s="1"/>
    </row>
    <row r="40218" spans="4:4" x14ac:dyDescent="0.25">
      <c r="D40218" s="1"/>
    </row>
    <row r="40219" spans="4:4" x14ac:dyDescent="0.25">
      <c r="D40219" s="1"/>
    </row>
    <row r="40220" spans="4:4" x14ac:dyDescent="0.25">
      <c r="D40220" s="1"/>
    </row>
    <row r="40221" spans="4:4" x14ac:dyDescent="0.25">
      <c r="D40221" s="1"/>
    </row>
    <row r="40222" spans="4:4" x14ac:dyDescent="0.25">
      <c r="D40222" s="1"/>
    </row>
    <row r="40223" spans="4:4" x14ac:dyDescent="0.25">
      <c r="D40223" s="1"/>
    </row>
    <row r="40224" spans="4:4" x14ac:dyDescent="0.25">
      <c r="D40224" s="1"/>
    </row>
    <row r="40225" spans="4:4" x14ac:dyDescent="0.25">
      <c r="D40225" s="1"/>
    </row>
    <row r="40226" spans="4:4" x14ac:dyDescent="0.25">
      <c r="D40226" s="1"/>
    </row>
    <row r="40227" spans="4:4" x14ac:dyDescent="0.25">
      <c r="D40227" s="1"/>
    </row>
    <row r="40228" spans="4:4" x14ac:dyDescent="0.25">
      <c r="D40228" s="1"/>
    </row>
    <row r="40229" spans="4:4" x14ac:dyDescent="0.25">
      <c r="D40229" s="1"/>
    </row>
    <row r="40230" spans="4:4" x14ac:dyDescent="0.25">
      <c r="D40230" s="1"/>
    </row>
    <row r="40231" spans="4:4" x14ac:dyDescent="0.25">
      <c r="D40231" s="1"/>
    </row>
    <row r="40232" spans="4:4" x14ac:dyDescent="0.25">
      <c r="D40232" s="1"/>
    </row>
    <row r="40233" spans="4:4" x14ac:dyDescent="0.25">
      <c r="D40233" s="1"/>
    </row>
    <row r="40234" spans="4:4" x14ac:dyDescent="0.25">
      <c r="D40234" s="1"/>
    </row>
    <row r="40235" spans="4:4" x14ac:dyDescent="0.25">
      <c r="D40235" s="1"/>
    </row>
    <row r="40236" spans="4:4" x14ac:dyDescent="0.25">
      <c r="D40236" s="1"/>
    </row>
    <row r="40237" spans="4:4" x14ac:dyDescent="0.25">
      <c r="D40237" s="1"/>
    </row>
    <row r="40238" spans="4:4" x14ac:dyDescent="0.25">
      <c r="D40238" s="1"/>
    </row>
    <row r="40239" spans="4:4" x14ac:dyDescent="0.25">
      <c r="D40239" s="1"/>
    </row>
    <row r="40240" spans="4:4" x14ac:dyDescent="0.25">
      <c r="D40240" s="1"/>
    </row>
    <row r="40241" spans="4:4" x14ac:dyDescent="0.25">
      <c r="D40241" s="1"/>
    </row>
    <row r="40242" spans="4:4" x14ac:dyDescent="0.25">
      <c r="D40242" s="1"/>
    </row>
    <row r="40243" spans="4:4" x14ac:dyDescent="0.25">
      <c r="D40243" s="1"/>
    </row>
    <row r="40244" spans="4:4" x14ac:dyDescent="0.25">
      <c r="D40244" s="1"/>
    </row>
    <row r="40245" spans="4:4" x14ac:dyDescent="0.25">
      <c r="D40245" s="1"/>
    </row>
    <row r="40246" spans="4:4" x14ac:dyDescent="0.25">
      <c r="D40246" s="1"/>
    </row>
    <row r="40247" spans="4:4" x14ac:dyDescent="0.25">
      <c r="D40247" s="1"/>
    </row>
    <row r="40248" spans="4:4" x14ac:dyDescent="0.25">
      <c r="D40248" s="1"/>
    </row>
    <row r="40249" spans="4:4" x14ac:dyDescent="0.25">
      <c r="D40249" s="1"/>
    </row>
    <row r="40250" spans="4:4" x14ac:dyDescent="0.25">
      <c r="D40250" s="1"/>
    </row>
    <row r="40251" spans="4:4" x14ac:dyDescent="0.25">
      <c r="D40251" s="1"/>
    </row>
    <row r="40252" spans="4:4" x14ac:dyDescent="0.25">
      <c r="D40252" s="1"/>
    </row>
    <row r="40253" spans="4:4" x14ac:dyDescent="0.25">
      <c r="D40253" s="1"/>
    </row>
    <row r="40254" spans="4:4" x14ac:dyDescent="0.25">
      <c r="D40254" s="1"/>
    </row>
    <row r="40255" spans="4:4" x14ac:dyDescent="0.25">
      <c r="D40255" s="1"/>
    </row>
    <row r="40256" spans="4:4" x14ac:dyDescent="0.25">
      <c r="D40256" s="1"/>
    </row>
    <row r="40257" spans="4:4" x14ac:dyDescent="0.25">
      <c r="D40257" s="1"/>
    </row>
    <row r="40258" spans="4:4" x14ac:dyDescent="0.25">
      <c r="D40258" s="1"/>
    </row>
    <row r="40259" spans="4:4" x14ac:dyDescent="0.25">
      <c r="D40259" s="1"/>
    </row>
    <row r="40260" spans="4:4" x14ac:dyDescent="0.25">
      <c r="D40260" s="1"/>
    </row>
    <row r="40261" spans="4:4" x14ac:dyDescent="0.25">
      <c r="D40261" s="1"/>
    </row>
    <row r="40262" spans="4:4" x14ac:dyDescent="0.25">
      <c r="D40262" s="1"/>
    </row>
    <row r="40263" spans="4:4" x14ac:dyDescent="0.25">
      <c r="D40263" s="1"/>
    </row>
    <row r="40264" spans="4:4" x14ac:dyDescent="0.25">
      <c r="D40264" s="1"/>
    </row>
    <row r="40265" spans="4:4" x14ac:dyDescent="0.25">
      <c r="D40265" s="1"/>
    </row>
    <row r="40266" spans="4:4" x14ac:dyDescent="0.25">
      <c r="D40266" s="1"/>
    </row>
    <row r="40267" spans="4:4" x14ac:dyDescent="0.25">
      <c r="D40267" s="1"/>
    </row>
    <row r="40268" spans="4:4" x14ac:dyDescent="0.25">
      <c r="D40268" s="1"/>
    </row>
    <row r="40269" spans="4:4" x14ac:dyDescent="0.25">
      <c r="D40269" s="1"/>
    </row>
    <row r="40270" spans="4:4" x14ac:dyDescent="0.25">
      <c r="D40270" s="1"/>
    </row>
    <row r="40271" spans="4:4" x14ac:dyDescent="0.25">
      <c r="D40271" s="1"/>
    </row>
    <row r="40272" spans="4:4" x14ac:dyDescent="0.25">
      <c r="D40272" s="1"/>
    </row>
    <row r="40273" spans="4:4" x14ac:dyDescent="0.25">
      <c r="D40273" s="1"/>
    </row>
    <row r="40274" spans="4:4" x14ac:dyDescent="0.25">
      <c r="D40274" s="1"/>
    </row>
    <row r="40275" spans="4:4" x14ac:dyDescent="0.25">
      <c r="D40275" s="1"/>
    </row>
    <row r="40276" spans="4:4" x14ac:dyDescent="0.25">
      <c r="D40276" s="1"/>
    </row>
    <row r="40277" spans="4:4" x14ac:dyDescent="0.25">
      <c r="D40277" s="1"/>
    </row>
    <row r="40278" spans="4:4" x14ac:dyDescent="0.25">
      <c r="D40278" s="1"/>
    </row>
    <row r="40279" spans="4:4" x14ac:dyDescent="0.25">
      <c r="D40279" s="1"/>
    </row>
    <row r="40280" spans="4:4" x14ac:dyDescent="0.25">
      <c r="D40280" s="1"/>
    </row>
    <row r="40281" spans="4:4" x14ac:dyDescent="0.25">
      <c r="D40281" s="1"/>
    </row>
    <row r="40282" spans="4:4" x14ac:dyDescent="0.25">
      <c r="D40282" s="1"/>
    </row>
    <row r="40283" spans="4:4" x14ac:dyDescent="0.25">
      <c r="D40283" s="1"/>
    </row>
    <row r="40284" spans="4:4" x14ac:dyDescent="0.25">
      <c r="D40284" s="1"/>
    </row>
    <row r="40285" spans="4:4" x14ac:dyDescent="0.25">
      <c r="D40285" s="1"/>
    </row>
    <row r="40286" spans="4:4" x14ac:dyDescent="0.25">
      <c r="D40286" s="1"/>
    </row>
    <row r="40287" spans="4:4" x14ac:dyDescent="0.25">
      <c r="D40287" s="1"/>
    </row>
    <row r="40288" spans="4:4" x14ac:dyDescent="0.25">
      <c r="D40288" s="1"/>
    </row>
    <row r="40289" spans="4:4" x14ac:dyDescent="0.25">
      <c r="D40289" s="1"/>
    </row>
    <row r="40290" spans="4:4" x14ac:dyDescent="0.25">
      <c r="D40290" s="1"/>
    </row>
    <row r="40291" spans="4:4" x14ac:dyDescent="0.25">
      <c r="D40291" s="1"/>
    </row>
    <row r="40292" spans="4:4" x14ac:dyDescent="0.25">
      <c r="D40292" s="1"/>
    </row>
    <row r="40293" spans="4:4" x14ac:dyDescent="0.25">
      <c r="D40293" s="1"/>
    </row>
    <row r="40294" spans="4:4" x14ac:dyDescent="0.25">
      <c r="D40294" s="1"/>
    </row>
    <row r="40295" spans="4:4" x14ac:dyDescent="0.25">
      <c r="D40295" s="1"/>
    </row>
    <row r="40296" spans="4:4" x14ac:dyDescent="0.25">
      <c r="D40296" s="1"/>
    </row>
    <row r="40297" spans="4:4" x14ac:dyDescent="0.25">
      <c r="D40297" s="1"/>
    </row>
    <row r="40298" spans="4:4" x14ac:dyDescent="0.25">
      <c r="D40298" s="1"/>
    </row>
    <row r="40299" spans="4:4" x14ac:dyDescent="0.25">
      <c r="D40299" s="1"/>
    </row>
    <row r="40300" spans="4:4" x14ac:dyDescent="0.25">
      <c r="D40300" s="1"/>
    </row>
    <row r="40301" spans="4:4" x14ac:dyDescent="0.25">
      <c r="D40301" s="1"/>
    </row>
    <row r="40302" spans="4:4" x14ac:dyDescent="0.25">
      <c r="D40302" s="1"/>
    </row>
    <row r="40303" spans="4:4" x14ac:dyDescent="0.25">
      <c r="D40303" s="1"/>
    </row>
    <row r="40304" spans="4:4" x14ac:dyDescent="0.25">
      <c r="D40304" s="1"/>
    </row>
    <row r="40305" spans="4:4" x14ac:dyDescent="0.25">
      <c r="D40305" s="1"/>
    </row>
    <row r="40306" spans="4:4" x14ac:dyDescent="0.25">
      <c r="D40306" s="1"/>
    </row>
    <row r="40307" spans="4:4" x14ac:dyDescent="0.25">
      <c r="D40307" s="1"/>
    </row>
    <row r="40308" spans="4:4" x14ac:dyDescent="0.25">
      <c r="D40308" s="1"/>
    </row>
    <row r="40309" spans="4:4" x14ac:dyDescent="0.25">
      <c r="D40309" s="1"/>
    </row>
    <row r="40310" spans="4:4" x14ac:dyDescent="0.25">
      <c r="D40310" s="1"/>
    </row>
    <row r="40311" spans="4:4" x14ac:dyDescent="0.25">
      <c r="D40311" s="1"/>
    </row>
    <row r="40312" spans="4:4" x14ac:dyDescent="0.25">
      <c r="D40312" s="1"/>
    </row>
    <row r="40313" spans="4:4" x14ac:dyDescent="0.25">
      <c r="D40313" s="1"/>
    </row>
    <row r="40314" spans="4:4" x14ac:dyDescent="0.25">
      <c r="D40314" s="1"/>
    </row>
    <row r="40315" spans="4:4" x14ac:dyDescent="0.25">
      <c r="D40315" s="1"/>
    </row>
    <row r="40316" spans="4:4" x14ac:dyDescent="0.25">
      <c r="D40316" s="1"/>
    </row>
    <row r="40317" spans="4:4" x14ac:dyDescent="0.25">
      <c r="D40317" s="1"/>
    </row>
    <row r="40318" spans="4:4" x14ac:dyDescent="0.25">
      <c r="D40318" s="1"/>
    </row>
    <row r="40319" spans="4:4" x14ac:dyDescent="0.25">
      <c r="D40319" s="1"/>
    </row>
    <row r="40320" spans="4:4" x14ac:dyDescent="0.25">
      <c r="D40320" s="1"/>
    </row>
    <row r="40321" spans="4:4" x14ac:dyDescent="0.25">
      <c r="D40321" s="1"/>
    </row>
    <row r="40322" spans="4:4" x14ac:dyDescent="0.25">
      <c r="D40322" s="1"/>
    </row>
    <row r="40323" spans="4:4" x14ac:dyDescent="0.25">
      <c r="D40323" s="1"/>
    </row>
    <row r="40324" spans="4:4" x14ac:dyDescent="0.25">
      <c r="D40324" s="1"/>
    </row>
    <row r="40325" spans="4:4" x14ac:dyDescent="0.25">
      <c r="D40325" s="1"/>
    </row>
    <row r="40326" spans="4:4" x14ac:dyDescent="0.25">
      <c r="D40326" s="1"/>
    </row>
    <row r="40327" spans="4:4" x14ac:dyDescent="0.25">
      <c r="D40327" s="1"/>
    </row>
    <row r="40328" spans="4:4" x14ac:dyDescent="0.25">
      <c r="D40328" s="1"/>
    </row>
    <row r="40329" spans="4:4" x14ac:dyDescent="0.25">
      <c r="D40329" s="1"/>
    </row>
    <row r="40330" spans="4:4" x14ac:dyDescent="0.25">
      <c r="D40330" s="1"/>
    </row>
    <row r="40331" spans="4:4" x14ac:dyDescent="0.25">
      <c r="D40331" s="1"/>
    </row>
    <row r="40332" spans="4:4" x14ac:dyDescent="0.25">
      <c r="D40332" s="1"/>
    </row>
    <row r="40333" spans="4:4" x14ac:dyDescent="0.25">
      <c r="D40333" s="1"/>
    </row>
    <row r="40334" spans="4:4" x14ac:dyDescent="0.25">
      <c r="D40334" s="1"/>
    </row>
    <row r="40335" spans="4:4" x14ac:dyDescent="0.25">
      <c r="D40335" s="1"/>
    </row>
    <row r="40336" spans="4:4" x14ac:dyDescent="0.25">
      <c r="D40336" s="1"/>
    </row>
    <row r="40337" spans="4:4" x14ac:dyDescent="0.25">
      <c r="D40337" s="1"/>
    </row>
    <row r="40338" spans="4:4" x14ac:dyDescent="0.25">
      <c r="D40338" s="1"/>
    </row>
    <row r="40339" spans="4:4" x14ac:dyDescent="0.25">
      <c r="D40339" s="1"/>
    </row>
    <row r="40340" spans="4:4" x14ac:dyDescent="0.25">
      <c r="D40340" s="1"/>
    </row>
    <row r="40341" spans="4:4" x14ac:dyDescent="0.25">
      <c r="D40341" s="1"/>
    </row>
    <row r="40342" spans="4:4" x14ac:dyDescent="0.25">
      <c r="D40342" s="1"/>
    </row>
    <row r="40343" spans="4:4" x14ac:dyDescent="0.25">
      <c r="D40343" s="1"/>
    </row>
    <row r="40344" spans="4:4" x14ac:dyDescent="0.25">
      <c r="D40344" s="1"/>
    </row>
    <row r="40345" spans="4:4" x14ac:dyDescent="0.25">
      <c r="D40345" s="1"/>
    </row>
    <row r="40346" spans="4:4" x14ac:dyDescent="0.25">
      <c r="D40346" s="1"/>
    </row>
    <row r="40347" spans="4:4" x14ac:dyDescent="0.25">
      <c r="D40347" s="1"/>
    </row>
    <row r="40348" spans="4:4" x14ac:dyDescent="0.25">
      <c r="D40348" s="1"/>
    </row>
    <row r="40349" spans="4:4" x14ac:dyDescent="0.25">
      <c r="D40349" s="1"/>
    </row>
    <row r="40350" spans="4:4" x14ac:dyDescent="0.25">
      <c r="D40350" s="1"/>
    </row>
    <row r="40351" spans="4:4" x14ac:dyDescent="0.25">
      <c r="D40351" s="1"/>
    </row>
    <row r="40352" spans="4:4" x14ac:dyDescent="0.25">
      <c r="D40352" s="1"/>
    </row>
    <row r="40353" spans="4:4" x14ac:dyDescent="0.25">
      <c r="D40353" s="1"/>
    </row>
    <row r="40354" spans="4:4" x14ac:dyDescent="0.25">
      <c r="D40354" s="1"/>
    </row>
    <row r="40355" spans="4:4" x14ac:dyDescent="0.25">
      <c r="D40355" s="1"/>
    </row>
    <row r="40356" spans="4:4" x14ac:dyDescent="0.25">
      <c r="D40356" s="1"/>
    </row>
    <row r="40357" spans="4:4" x14ac:dyDescent="0.25">
      <c r="D40357" s="1"/>
    </row>
    <row r="40358" spans="4:4" x14ac:dyDescent="0.25">
      <c r="D40358" s="1"/>
    </row>
    <row r="40359" spans="4:4" x14ac:dyDescent="0.25">
      <c r="D40359" s="1"/>
    </row>
    <row r="40360" spans="4:4" x14ac:dyDescent="0.25">
      <c r="D40360" s="1"/>
    </row>
    <row r="40361" spans="4:4" x14ac:dyDescent="0.25">
      <c r="D40361" s="1"/>
    </row>
    <row r="40362" spans="4:4" x14ac:dyDescent="0.25">
      <c r="D40362" s="1"/>
    </row>
    <row r="40363" spans="4:4" x14ac:dyDescent="0.25">
      <c r="D40363" s="1"/>
    </row>
    <row r="40364" spans="4:4" x14ac:dyDescent="0.25">
      <c r="D40364" s="1"/>
    </row>
    <row r="40365" spans="4:4" x14ac:dyDescent="0.25">
      <c r="D40365" s="1"/>
    </row>
    <row r="40366" spans="4:4" x14ac:dyDescent="0.25">
      <c r="D40366" s="1"/>
    </row>
    <row r="40367" spans="4:4" x14ac:dyDescent="0.25">
      <c r="D40367" s="1"/>
    </row>
    <row r="40368" spans="4:4" x14ac:dyDescent="0.25">
      <c r="D40368" s="1"/>
    </row>
    <row r="40369" spans="4:4" x14ac:dyDescent="0.25">
      <c r="D40369" s="1"/>
    </row>
    <row r="40370" spans="4:4" x14ac:dyDescent="0.25">
      <c r="D40370" s="1"/>
    </row>
    <row r="40371" spans="4:4" x14ac:dyDescent="0.25">
      <c r="D40371" s="1"/>
    </row>
    <row r="40372" spans="4:4" x14ac:dyDescent="0.25">
      <c r="D40372" s="1"/>
    </row>
    <row r="40373" spans="4:4" x14ac:dyDescent="0.25">
      <c r="D40373" s="1"/>
    </row>
    <row r="40374" spans="4:4" x14ac:dyDescent="0.25">
      <c r="D40374" s="1"/>
    </row>
    <row r="40375" spans="4:4" x14ac:dyDescent="0.25">
      <c r="D40375" s="1"/>
    </row>
    <row r="40376" spans="4:4" x14ac:dyDescent="0.25">
      <c r="D40376" s="1"/>
    </row>
    <row r="40377" spans="4:4" x14ac:dyDescent="0.25">
      <c r="D40377" s="1"/>
    </row>
    <row r="40378" spans="4:4" x14ac:dyDescent="0.25">
      <c r="D40378" s="1"/>
    </row>
    <row r="40379" spans="4:4" x14ac:dyDescent="0.25">
      <c r="D40379" s="1"/>
    </row>
    <row r="40380" spans="4:4" x14ac:dyDescent="0.25">
      <c r="D40380" s="1"/>
    </row>
    <row r="40381" spans="4:4" x14ac:dyDescent="0.25">
      <c r="D40381" s="1"/>
    </row>
    <row r="40382" spans="4:4" x14ac:dyDescent="0.25">
      <c r="D40382" s="1"/>
    </row>
    <row r="40383" spans="4:4" x14ac:dyDescent="0.25">
      <c r="D40383" s="1"/>
    </row>
    <row r="40384" spans="4:4" x14ac:dyDescent="0.25">
      <c r="D40384" s="1"/>
    </row>
    <row r="40385" spans="4:4" x14ac:dyDescent="0.25">
      <c r="D40385" s="1"/>
    </row>
    <row r="40386" spans="4:4" x14ac:dyDescent="0.25">
      <c r="D40386" s="1"/>
    </row>
    <row r="40387" spans="4:4" x14ac:dyDescent="0.25">
      <c r="D40387" s="1"/>
    </row>
    <row r="40388" spans="4:4" x14ac:dyDescent="0.25">
      <c r="D40388" s="1"/>
    </row>
    <row r="40389" spans="4:4" x14ac:dyDescent="0.25">
      <c r="D40389" s="1"/>
    </row>
    <row r="40390" spans="4:4" x14ac:dyDescent="0.25">
      <c r="D40390" s="1"/>
    </row>
    <row r="40391" spans="4:4" x14ac:dyDescent="0.25">
      <c r="D40391" s="1"/>
    </row>
    <row r="40392" spans="4:4" x14ac:dyDescent="0.25">
      <c r="D40392" s="1"/>
    </row>
    <row r="40393" spans="4:4" x14ac:dyDescent="0.25">
      <c r="D40393" s="1"/>
    </row>
    <row r="40394" spans="4:4" x14ac:dyDescent="0.25">
      <c r="D40394" s="1"/>
    </row>
    <row r="40395" spans="4:4" x14ac:dyDescent="0.25">
      <c r="D40395" s="1"/>
    </row>
    <row r="40396" spans="4:4" x14ac:dyDescent="0.25">
      <c r="D40396" s="1"/>
    </row>
    <row r="40397" spans="4:4" x14ac:dyDescent="0.25">
      <c r="D40397" s="1"/>
    </row>
    <row r="40398" spans="4:4" x14ac:dyDescent="0.25">
      <c r="D40398" s="1"/>
    </row>
    <row r="40399" spans="4:4" x14ac:dyDescent="0.25">
      <c r="D40399" s="1"/>
    </row>
    <row r="40400" spans="4:4" x14ac:dyDescent="0.25">
      <c r="D40400" s="1"/>
    </row>
    <row r="40401" spans="4:4" x14ac:dyDescent="0.25">
      <c r="D40401" s="1"/>
    </row>
    <row r="40402" spans="4:4" x14ac:dyDescent="0.25">
      <c r="D40402" s="1"/>
    </row>
    <row r="40403" spans="4:4" x14ac:dyDescent="0.25">
      <c r="D40403" s="1"/>
    </row>
    <row r="40404" spans="4:4" x14ac:dyDescent="0.25">
      <c r="D40404" s="1"/>
    </row>
    <row r="40405" spans="4:4" x14ac:dyDescent="0.25">
      <c r="D40405" s="1"/>
    </row>
    <row r="40406" spans="4:4" x14ac:dyDescent="0.25">
      <c r="D40406" s="1"/>
    </row>
    <row r="40407" spans="4:4" x14ac:dyDescent="0.25">
      <c r="D40407" s="1"/>
    </row>
    <row r="40408" spans="4:4" x14ac:dyDescent="0.25">
      <c r="D40408" s="1"/>
    </row>
    <row r="40409" spans="4:4" x14ac:dyDescent="0.25">
      <c r="D40409" s="1"/>
    </row>
    <row r="40410" spans="4:4" x14ac:dyDescent="0.25">
      <c r="D40410" s="1"/>
    </row>
    <row r="40411" spans="4:4" x14ac:dyDescent="0.25">
      <c r="D40411" s="1"/>
    </row>
    <row r="40412" spans="4:4" x14ac:dyDescent="0.25">
      <c r="D40412" s="1"/>
    </row>
    <row r="40413" spans="4:4" x14ac:dyDescent="0.25">
      <c r="D40413" s="1"/>
    </row>
    <row r="40414" spans="4:4" x14ac:dyDescent="0.25">
      <c r="D40414" s="1"/>
    </row>
    <row r="40415" spans="4:4" x14ac:dyDescent="0.25">
      <c r="D40415" s="1"/>
    </row>
    <row r="40416" spans="4:4" x14ac:dyDescent="0.25">
      <c r="D40416" s="1"/>
    </row>
    <row r="40417" spans="4:4" x14ac:dyDescent="0.25">
      <c r="D40417" s="1"/>
    </row>
    <row r="40418" spans="4:4" x14ac:dyDescent="0.25">
      <c r="D40418" s="1"/>
    </row>
    <row r="40419" spans="4:4" x14ac:dyDescent="0.25">
      <c r="D40419" s="1"/>
    </row>
    <row r="40420" spans="4:4" x14ac:dyDescent="0.25">
      <c r="D40420" s="1"/>
    </row>
    <row r="40421" spans="4:4" x14ac:dyDescent="0.25">
      <c r="D40421" s="1"/>
    </row>
    <row r="40422" spans="4:4" x14ac:dyDescent="0.25">
      <c r="D40422" s="1"/>
    </row>
    <row r="40423" spans="4:4" x14ac:dyDescent="0.25">
      <c r="D40423" s="1"/>
    </row>
    <row r="40424" spans="4:4" x14ac:dyDescent="0.25">
      <c r="D40424" s="1"/>
    </row>
    <row r="40425" spans="4:4" x14ac:dyDescent="0.25">
      <c r="D40425" s="1"/>
    </row>
    <row r="40426" spans="4:4" x14ac:dyDescent="0.25">
      <c r="D40426" s="1"/>
    </row>
    <row r="40427" spans="4:4" x14ac:dyDescent="0.25">
      <c r="D40427" s="1"/>
    </row>
    <row r="40428" spans="4:4" x14ac:dyDescent="0.25">
      <c r="D40428" s="1"/>
    </row>
    <row r="40429" spans="4:4" x14ac:dyDescent="0.25">
      <c r="D40429" s="1"/>
    </row>
    <row r="40430" spans="4:4" x14ac:dyDescent="0.25">
      <c r="D40430" s="1"/>
    </row>
    <row r="40431" spans="4:4" x14ac:dyDescent="0.25">
      <c r="D40431" s="1"/>
    </row>
    <row r="40432" spans="4:4" x14ac:dyDescent="0.25">
      <c r="D40432" s="1"/>
    </row>
    <row r="40433" spans="4:4" x14ac:dyDescent="0.25">
      <c r="D40433" s="1"/>
    </row>
    <row r="40434" spans="4:4" x14ac:dyDescent="0.25">
      <c r="D40434" s="1"/>
    </row>
    <row r="40435" spans="4:4" x14ac:dyDescent="0.25">
      <c r="D40435" s="1"/>
    </row>
    <row r="40436" spans="4:4" x14ac:dyDescent="0.25">
      <c r="D40436" s="1"/>
    </row>
    <row r="40437" spans="4:4" x14ac:dyDescent="0.25">
      <c r="D40437" s="1"/>
    </row>
    <row r="40438" spans="4:4" x14ac:dyDescent="0.25">
      <c r="D40438" s="1"/>
    </row>
    <row r="40439" spans="4:4" x14ac:dyDescent="0.25">
      <c r="D40439" s="1"/>
    </row>
    <row r="40440" spans="4:4" x14ac:dyDescent="0.25">
      <c r="D40440" s="1"/>
    </row>
    <row r="40441" spans="4:4" x14ac:dyDescent="0.25">
      <c r="D40441" s="1"/>
    </row>
    <row r="40442" spans="4:4" x14ac:dyDescent="0.25">
      <c r="D40442" s="1"/>
    </row>
    <row r="40443" spans="4:4" x14ac:dyDescent="0.25">
      <c r="D40443" s="1"/>
    </row>
    <row r="40444" spans="4:4" x14ac:dyDescent="0.25">
      <c r="D40444" s="1"/>
    </row>
    <row r="40445" spans="4:4" x14ac:dyDescent="0.25">
      <c r="D40445" s="1"/>
    </row>
    <row r="40446" spans="4:4" x14ac:dyDescent="0.25">
      <c r="D40446" s="1"/>
    </row>
    <row r="40447" spans="4:4" x14ac:dyDescent="0.25">
      <c r="D40447" s="1"/>
    </row>
    <row r="40448" spans="4:4" x14ac:dyDescent="0.25">
      <c r="D40448" s="1"/>
    </row>
    <row r="40449" spans="4:4" x14ac:dyDescent="0.25">
      <c r="D40449" s="1"/>
    </row>
    <row r="40450" spans="4:4" x14ac:dyDescent="0.25">
      <c r="D40450" s="1"/>
    </row>
    <row r="40451" spans="4:4" x14ac:dyDescent="0.25">
      <c r="D40451" s="1"/>
    </row>
    <row r="40452" spans="4:4" x14ac:dyDescent="0.25">
      <c r="D40452" s="1"/>
    </row>
    <row r="40453" spans="4:4" x14ac:dyDescent="0.25">
      <c r="D40453" s="1"/>
    </row>
    <row r="40454" spans="4:4" x14ac:dyDescent="0.25">
      <c r="D40454" s="1"/>
    </row>
    <row r="40455" spans="4:4" x14ac:dyDescent="0.25">
      <c r="D40455" s="1"/>
    </row>
    <row r="40456" spans="4:4" x14ac:dyDescent="0.25">
      <c r="D40456" s="1"/>
    </row>
    <row r="40457" spans="4:4" x14ac:dyDescent="0.25">
      <c r="D40457" s="1"/>
    </row>
    <row r="40458" spans="4:4" x14ac:dyDescent="0.25">
      <c r="D40458" s="1"/>
    </row>
    <row r="40459" spans="4:4" x14ac:dyDescent="0.25">
      <c r="D40459" s="1"/>
    </row>
    <row r="40460" spans="4:4" x14ac:dyDescent="0.25">
      <c r="D40460" s="1"/>
    </row>
    <row r="40461" spans="4:4" x14ac:dyDescent="0.25">
      <c r="D40461" s="1"/>
    </row>
    <row r="40462" spans="4:4" x14ac:dyDescent="0.25">
      <c r="D40462" s="1"/>
    </row>
    <row r="40463" spans="4:4" x14ac:dyDescent="0.25">
      <c r="D40463" s="1"/>
    </row>
    <row r="40464" spans="4:4" x14ac:dyDescent="0.25">
      <c r="D40464" s="1"/>
    </row>
    <row r="40465" spans="4:4" x14ac:dyDescent="0.25">
      <c r="D40465" s="1"/>
    </row>
    <row r="40466" spans="4:4" x14ac:dyDescent="0.25">
      <c r="D40466" s="1"/>
    </row>
    <row r="40467" spans="4:4" x14ac:dyDescent="0.25">
      <c r="D40467" s="1"/>
    </row>
    <row r="40468" spans="4:4" x14ac:dyDescent="0.25">
      <c r="D40468" s="1"/>
    </row>
    <row r="40469" spans="4:4" x14ac:dyDescent="0.25">
      <c r="D40469" s="1"/>
    </row>
    <row r="40470" spans="4:4" x14ac:dyDescent="0.25">
      <c r="D40470" s="1"/>
    </row>
    <row r="40471" spans="4:4" x14ac:dyDescent="0.25">
      <c r="D40471" s="1"/>
    </row>
    <row r="40472" spans="4:4" x14ac:dyDescent="0.25">
      <c r="D40472" s="1"/>
    </row>
    <row r="40473" spans="4:4" x14ac:dyDescent="0.25">
      <c r="D40473" s="1"/>
    </row>
    <row r="40474" spans="4:4" x14ac:dyDescent="0.25">
      <c r="D40474" s="1"/>
    </row>
    <row r="40475" spans="4:4" x14ac:dyDescent="0.25">
      <c r="D40475" s="1"/>
    </row>
    <row r="40476" spans="4:4" x14ac:dyDescent="0.25">
      <c r="D40476" s="1"/>
    </row>
    <row r="40477" spans="4:4" x14ac:dyDescent="0.25">
      <c r="D40477" s="1"/>
    </row>
    <row r="40478" spans="4:4" x14ac:dyDescent="0.25">
      <c r="D40478" s="1"/>
    </row>
    <row r="40479" spans="4:4" x14ac:dyDescent="0.25">
      <c r="D40479" s="1"/>
    </row>
    <row r="40480" spans="4:4" x14ac:dyDescent="0.25">
      <c r="D40480" s="1"/>
    </row>
    <row r="40481" spans="4:4" x14ac:dyDescent="0.25">
      <c r="D40481" s="1"/>
    </row>
    <row r="40482" spans="4:4" x14ac:dyDescent="0.25">
      <c r="D40482" s="1"/>
    </row>
    <row r="40483" spans="4:4" x14ac:dyDescent="0.25">
      <c r="D40483" s="1"/>
    </row>
    <row r="40484" spans="4:4" x14ac:dyDescent="0.25">
      <c r="D40484" s="1"/>
    </row>
    <row r="40485" spans="4:4" x14ac:dyDescent="0.25">
      <c r="D40485" s="1"/>
    </row>
    <row r="40486" spans="4:4" x14ac:dyDescent="0.25">
      <c r="D40486" s="1"/>
    </row>
    <row r="40487" spans="4:4" x14ac:dyDescent="0.25">
      <c r="D40487" s="1"/>
    </row>
    <row r="40488" spans="4:4" x14ac:dyDescent="0.25">
      <c r="D40488" s="1"/>
    </row>
    <row r="40489" spans="4:4" x14ac:dyDescent="0.25">
      <c r="D40489" s="1"/>
    </row>
    <row r="40490" spans="4:4" x14ac:dyDescent="0.25">
      <c r="D40490" s="1"/>
    </row>
    <row r="40491" spans="4:4" x14ac:dyDescent="0.25">
      <c r="D40491" s="1"/>
    </row>
    <row r="40492" spans="4:4" x14ac:dyDescent="0.25">
      <c r="D40492" s="1"/>
    </row>
    <row r="40493" spans="4:4" x14ac:dyDescent="0.25">
      <c r="D40493" s="1"/>
    </row>
    <row r="40494" spans="4:4" x14ac:dyDescent="0.25">
      <c r="D40494" s="1"/>
    </row>
    <row r="40495" spans="4:4" x14ac:dyDescent="0.25">
      <c r="D40495" s="1"/>
    </row>
    <row r="40496" spans="4:4" x14ac:dyDescent="0.25">
      <c r="D40496" s="1"/>
    </row>
    <row r="40497" spans="4:4" x14ac:dyDescent="0.25">
      <c r="D40497" s="1"/>
    </row>
    <row r="40498" spans="4:4" x14ac:dyDescent="0.25">
      <c r="D40498" s="1"/>
    </row>
    <row r="40499" spans="4:4" x14ac:dyDescent="0.25">
      <c r="D40499" s="1"/>
    </row>
    <row r="40500" spans="4:4" x14ac:dyDescent="0.25">
      <c r="D40500" s="1"/>
    </row>
    <row r="40501" spans="4:4" x14ac:dyDescent="0.25">
      <c r="D40501" s="1"/>
    </row>
    <row r="40502" spans="4:4" x14ac:dyDescent="0.25">
      <c r="D40502" s="1"/>
    </row>
    <row r="40503" spans="4:4" x14ac:dyDescent="0.25">
      <c r="D40503" s="1"/>
    </row>
    <row r="40504" spans="4:4" x14ac:dyDescent="0.25">
      <c r="D40504" s="1"/>
    </row>
    <row r="40505" spans="4:4" x14ac:dyDescent="0.25">
      <c r="D40505" s="1"/>
    </row>
    <row r="40506" spans="4:4" x14ac:dyDescent="0.25">
      <c r="D40506" s="1"/>
    </row>
    <row r="40507" spans="4:4" x14ac:dyDescent="0.25">
      <c r="D40507" s="1"/>
    </row>
    <row r="40508" spans="4:4" x14ac:dyDescent="0.25">
      <c r="D40508" s="1"/>
    </row>
    <row r="40509" spans="4:4" x14ac:dyDescent="0.25">
      <c r="D40509" s="1"/>
    </row>
    <row r="40510" spans="4:4" x14ac:dyDescent="0.25">
      <c r="D40510" s="1"/>
    </row>
    <row r="40511" spans="4:4" x14ac:dyDescent="0.25">
      <c r="D40511" s="1"/>
    </row>
    <row r="40512" spans="4:4" x14ac:dyDescent="0.25">
      <c r="D40512" s="1"/>
    </row>
    <row r="40513" spans="4:4" x14ac:dyDescent="0.25">
      <c r="D40513" s="1"/>
    </row>
    <row r="40514" spans="4:4" x14ac:dyDescent="0.25">
      <c r="D40514" s="1"/>
    </row>
    <row r="40515" spans="4:4" x14ac:dyDescent="0.25">
      <c r="D40515" s="1"/>
    </row>
    <row r="40516" spans="4:4" x14ac:dyDescent="0.25">
      <c r="D40516" s="1"/>
    </row>
    <row r="40517" spans="4:4" x14ac:dyDescent="0.25">
      <c r="D40517" s="1"/>
    </row>
    <row r="40518" spans="4:4" x14ac:dyDescent="0.25">
      <c r="D40518" s="1"/>
    </row>
    <row r="40519" spans="4:4" x14ac:dyDescent="0.25">
      <c r="D40519" s="1"/>
    </row>
    <row r="40520" spans="4:4" x14ac:dyDescent="0.25">
      <c r="D40520" s="1"/>
    </row>
    <row r="40521" spans="4:4" x14ac:dyDescent="0.25">
      <c r="D40521" s="1"/>
    </row>
    <row r="40522" spans="4:4" x14ac:dyDescent="0.25">
      <c r="D40522" s="1"/>
    </row>
    <row r="40523" spans="4:4" x14ac:dyDescent="0.25">
      <c r="D40523" s="1"/>
    </row>
    <row r="40524" spans="4:4" x14ac:dyDescent="0.25">
      <c r="D40524" s="1"/>
    </row>
    <row r="40525" spans="4:4" x14ac:dyDescent="0.25">
      <c r="D40525" s="1"/>
    </row>
    <row r="40526" spans="4:4" x14ac:dyDescent="0.25">
      <c r="D40526" s="1"/>
    </row>
    <row r="40527" spans="4:4" x14ac:dyDescent="0.25">
      <c r="D40527" s="1"/>
    </row>
    <row r="40528" spans="4:4" x14ac:dyDescent="0.25">
      <c r="D40528" s="1"/>
    </row>
    <row r="40529" spans="4:4" x14ac:dyDescent="0.25">
      <c r="D40529" s="1"/>
    </row>
    <row r="40530" spans="4:4" x14ac:dyDescent="0.25">
      <c r="D40530" s="1"/>
    </row>
    <row r="40531" spans="4:4" x14ac:dyDescent="0.25">
      <c r="D40531" s="1"/>
    </row>
    <row r="40532" spans="4:4" x14ac:dyDescent="0.25">
      <c r="D40532" s="1"/>
    </row>
    <row r="40533" spans="4:4" x14ac:dyDescent="0.25">
      <c r="D40533" s="1"/>
    </row>
    <row r="40534" spans="4:4" x14ac:dyDescent="0.25">
      <c r="D40534" s="1"/>
    </row>
    <row r="40535" spans="4:4" x14ac:dyDescent="0.25">
      <c r="D40535" s="1"/>
    </row>
    <row r="40536" spans="4:4" x14ac:dyDescent="0.25">
      <c r="D40536" s="1"/>
    </row>
    <row r="40537" spans="4:4" x14ac:dyDescent="0.25">
      <c r="D40537" s="1"/>
    </row>
    <row r="40538" spans="4:4" x14ac:dyDescent="0.25">
      <c r="D40538" s="1"/>
    </row>
    <row r="40539" spans="4:4" x14ac:dyDescent="0.25">
      <c r="D40539" s="1"/>
    </row>
    <row r="40540" spans="4:4" x14ac:dyDescent="0.25">
      <c r="D40540" s="1"/>
    </row>
    <row r="40541" spans="4:4" x14ac:dyDescent="0.25">
      <c r="D40541" s="1"/>
    </row>
    <row r="40542" spans="4:4" x14ac:dyDescent="0.25">
      <c r="D40542" s="1"/>
    </row>
    <row r="40543" spans="4:4" x14ac:dyDescent="0.25">
      <c r="D40543" s="1"/>
    </row>
    <row r="40544" spans="4:4" x14ac:dyDescent="0.25">
      <c r="D40544" s="1"/>
    </row>
    <row r="40545" spans="4:4" x14ac:dyDescent="0.25">
      <c r="D40545" s="1"/>
    </row>
    <row r="40546" spans="4:4" x14ac:dyDescent="0.25">
      <c r="D40546" s="1"/>
    </row>
    <row r="40547" spans="4:4" x14ac:dyDescent="0.25">
      <c r="D40547" s="1"/>
    </row>
    <row r="40548" spans="4:4" x14ac:dyDescent="0.25">
      <c r="D40548" s="1"/>
    </row>
    <row r="40549" spans="4:4" x14ac:dyDescent="0.25">
      <c r="D40549" s="1"/>
    </row>
    <row r="40550" spans="4:4" x14ac:dyDescent="0.25">
      <c r="D40550" s="1"/>
    </row>
    <row r="40551" spans="4:4" x14ac:dyDescent="0.25">
      <c r="D40551" s="1"/>
    </row>
    <row r="40552" spans="4:4" x14ac:dyDescent="0.25">
      <c r="D40552" s="1"/>
    </row>
    <row r="40553" spans="4:4" x14ac:dyDescent="0.25">
      <c r="D40553" s="1"/>
    </row>
    <row r="40554" spans="4:4" x14ac:dyDescent="0.25">
      <c r="D40554" s="1"/>
    </row>
    <row r="40555" spans="4:4" x14ac:dyDescent="0.25">
      <c r="D40555" s="1"/>
    </row>
    <row r="40556" spans="4:4" x14ac:dyDescent="0.25">
      <c r="D40556" s="1"/>
    </row>
    <row r="40557" spans="4:4" x14ac:dyDescent="0.25">
      <c r="D40557" s="1"/>
    </row>
    <row r="40558" spans="4:4" x14ac:dyDescent="0.25">
      <c r="D40558" s="1"/>
    </row>
    <row r="40559" spans="4:4" x14ac:dyDescent="0.25">
      <c r="D40559" s="1"/>
    </row>
    <row r="40560" spans="4:4" x14ac:dyDescent="0.25">
      <c r="D40560" s="1"/>
    </row>
    <row r="40561" spans="4:4" x14ac:dyDescent="0.25">
      <c r="D40561" s="1"/>
    </row>
    <row r="40562" spans="4:4" x14ac:dyDescent="0.25">
      <c r="D40562" s="1"/>
    </row>
    <row r="40563" spans="4:4" x14ac:dyDescent="0.25">
      <c r="D40563" s="1"/>
    </row>
    <row r="40564" spans="4:4" x14ac:dyDescent="0.25">
      <c r="D40564" s="1"/>
    </row>
    <row r="40565" spans="4:4" x14ac:dyDescent="0.25">
      <c r="D40565" s="1"/>
    </row>
    <row r="40566" spans="4:4" x14ac:dyDescent="0.25">
      <c r="D40566" s="1"/>
    </row>
    <row r="40567" spans="4:4" x14ac:dyDescent="0.25">
      <c r="D40567" s="1"/>
    </row>
    <row r="40568" spans="4:4" x14ac:dyDescent="0.25">
      <c r="D40568" s="1"/>
    </row>
    <row r="40569" spans="4:4" x14ac:dyDescent="0.25">
      <c r="D40569" s="1"/>
    </row>
    <row r="40570" spans="4:4" x14ac:dyDescent="0.25">
      <c r="D40570" s="1"/>
    </row>
    <row r="40571" spans="4:4" x14ac:dyDescent="0.25">
      <c r="D40571" s="1"/>
    </row>
    <row r="40572" spans="4:4" x14ac:dyDescent="0.25">
      <c r="D40572" s="1"/>
    </row>
    <row r="40573" spans="4:4" x14ac:dyDescent="0.25">
      <c r="D40573" s="1"/>
    </row>
    <row r="40574" spans="4:4" x14ac:dyDescent="0.25">
      <c r="D40574" s="1"/>
    </row>
    <row r="40575" spans="4:4" x14ac:dyDescent="0.25">
      <c r="D40575" s="1"/>
    </row>
    <row r="40576" spans="4:4" x14ac:dyDescent="0.25">
      <c r="D40576" s="1"/>
    </row>
    <row r="40577" spans="4:4" x14ac:dyDescent="0.25">
      <c r="D40577" s="1"/>
    </row>
    <row r="40578" spans="4:4" x14ac:dyDescent="0.25">
      <c r="D40578" s="1"/>
    </row>
    <row r="40579" spans="4:4" x14ac:dyDescent="0.25">
      <c r="D40579" s="1"/>
    </row>
    <row r="40580" spans="4:4" x14ac:dyDescent="0.25">
      <c r="D40580" s="1"/>
    </row>
    <row r="40581" spans="4:4" x14ac:dyDescent="0.25">
      <c r="D40581" s="1"/>
    </row>
    <row r="40582" spans="4:4" x14ac:dyDescent="0.25">
      <c r="D40582" s="1"/>
    </row>
    <row r="40583" spans="4:4" x14ac:dyDescent="0.25">
      <c r="D40583" s="1"/>
    </row>
    <row r="40584" spans="4:4" x14ac:dyDescent="0.25">
      <c r="D40584" s="1"/>
    </row>
    <row r="40585" spans="4:4" x14ac:dyDescent="0.25">
      <c r="D40585" s="1"/>
    </row>
    <row r="40586" spans="4:4" x14ac:dyDescent="0.25">
      <c r="D40586" s="1"/>
    </row>
    <row r="40587" spans="4:4" x14ac:dyDescent="0.25">
      <c r="D40587" s="1"/>
    </row>
    <row r="40588" spans="4:4" x14ac:dyDescent="0.25">
      <c r="D40588" s="1"/>
    </row>
    <row r="40589" spans="4:4" x14ac:dyDescent="0.25">
      <c r="D40589" s="1"/>
    </row>
    <row r="40590" spans="4:4" x14ac:dyDescent="0.25">
      <c r="D40590" s="1"/>
    </row>
    <row r="40591" spans="4:4" x14ac:dyDescent="0.25">
      <c r="D40591" s="1"/>
    </row>
    <row r="40592" spans="4:4" x14ac:dyDescent="0.25">
      <c r="D40592" s="1"/>
    </row>
    <row r="40593" spans="4:4" x14ac:dyDescent="0.25">
      <c r="D40593" s="1"/>
    </row>
    <row r="40594" spans="4:4" x14ac:dyDescent="0.25">
      <c r="D40594" s="1"/>
    </row>
    <row r="40595" spans="4:4" x14ac:dyDescent="0.25">
      <c r="D40595" s="1"/>
    </row>
    <row r="40596" spans="4:4" x14ac:dyDescent="0.25">
      <c r="D40596" s="1"/>
    </row>
    <row r="40597" spans="4:4" x14ac:dyDescent="0.25">
      <c r="D40597" s="1"/>
    </row>
    <row r="40598" spans="4:4" x14ac:dyDescent="0.25">
      <c r="D40598" s="1"/>
    </row>
    <row r="40599" spans="4:4" x14ac:dyDescent="0.25">
      <c r="D40599" s="1"/>
    </row>
    <row r="40600" spans="4:4" x14ac:dyDescent="0.25">
      <c r="D40600" s="1"/>
    </row>
    <row r="40601" spans="4:4" x14ac:dyDescent="0.25">
      <c r="D40601" s="1"/>
    </row>
    <row r="40602" spans="4:4" x14ac:dyDescent="0.25">
      <c r="D40602" s="1"/>
    </row>
    <row r="40603" spans="4:4" x14ac:dyDescent="0.25">
      <c r="D40603" s="1"/>
    </row>
    <row r="40604" spans="4:4" x14ac:dyDescent="0.25">
      <c r="D40604" s="1"/>
    </row>
    <row r="40605" spans="4:4" x14ac:dyDescent="0.25">
      <c r="D40605" s="1"/>
    </row>
    <row r="40606" spans="4:4" x14ac:dyDescent="0.25">
      <c r="D40606" s="1"/>
    </row>
    <row r="40607" spans="4:4" x14ac:dyDescent="0.25">
      <c r="D40607" s="1"/>
    </row>
    <row r="40608" spans="4:4" x14ac:dyDescent="0.25">
      <c r="D40608" s="1"/>
    </row>
    <row r="40609" spans="4:4" x14ac:dyDescent="0.25">
      <c r="D40609" s="1"/>
    </row>
    <row r="40610" spans="4:4" x14ac:dyDescent="0.25">
      <c r="D40610" s="1"/>
    </row>
    <row r="40611" spans="4:4" x14ac:dyDescent="0.25">
      <c r="D40611" s="1"/>
    </row>
    <row r="40612" spans="4:4" x14ac:dyDescent="0.25">
      <c r="D40612" s="1"/>
    </row>
    <row r="40613" spans="4:4" x14ac:dyDescent="0.25">
      <c r="D40613" s="1"/>
    </row>
    <row r="40614" spans="4:4" x14ac:dyDescent="0.25">
      <c r="D40614" s="1"/>
    </row>
    <row r="40615" spans="4:4" x14ac:dyDescent="0.25">
      <c r="D40615" s="1"/>
    </row>
    <row r="40616" spans="4:4" x14ac:dyDescent="0.25">
      <c r="D40616" s="1"/>
    </row>
    <row r="40617" spans="4:4" x14ac:dyDescent="0.25">
      <c r="D40617" s="1"/>
    </row>
    <row r="40618" spans="4:4" x14ac:dyDescent="0.25">
      <c r="D40618" s="1"/>
    </row>
    <row r="40619" spans="4:4" x14ac:dyDescent="0.25">
      <c r="D40619" s="1"/>
    </row>
    <row r="40620" spans="4:4" x14ac:dyDescent="0.25">
      <c r="D40620" s="1"/>
    </row>
    <row r="40621" spans="4:4" x14ac:dyDescent="0.25">
      <c r="D40621" s="1"/>
    </row>
    <row r="40622" spans="4:4" x14ac:dyDescent="0.25">
      <c r="D40622" s="1"/>
    </row>
    <row r="40623" spans="4:4" x14ac:dyDescent="0.25">
      <c r="D40623" s="1"/>
    </row>
    <row r="40624" spans="4:4" x14ac:dyDescent="0.25">
      <c r="D40624" s="1"/>
    </row>
    <row r="40625" spans="4:4" x14ac:dyDescent="0.25">
      <c r="D40625" s="1"/>
    </row>
    <row r="40626" spans="4:4" x14ac:dyDescent="0.25">
      <c r="D40626" s="1"/>
    </row>
    <row r="40627" spans="4:4" x14ac:dyDescent="0.25">
      <c r="D40627" s="1"/>
    </row>
    <row r="40628" spans="4:4" x14ac:dyDescent="0.25">
      <c r="D40628" s="1"/>
    </row>
    <row r="40629" spans="4:4" x14ac:dyDescent="0.25">
      <c r="D40629" s="1"/>
    </row>
    <row r="40630" spans="4:4" x14ac:dyDescent="0.25">
      <c r="D40630" s="1"/>
    </row>
    <row r="40631" spans="4:4" x14ac:dyDescent="0.25">
      <c r="D40631" s="1"/>
    </row>
    <row r="40632" spans="4:4" x14ac:dyDescent="0.25">
      <c r="D40632" s="1"/>
    </row>
    <row r="40633" spans="4:4" x14ac:dyDescent="0.25">
      <c r="D40633" s="1"/>
    </row>
    <row r="40634" spans="4:4" x14ac:dyDescent="0.25">
      <c r="D40634" s="1"/>
    </row>
    <row r="40635" spans="4:4" x14ac:dyDescent="0.25">
      <c r="D40635" s="1"/>
    </row>
    <row r="40636" spans="4:4" x14ac:dyDescent="0.25">
      <c r="D40636" s="1"/>
    </row>
    <row r="40637" spans="4:4" x14ac:dyDescent="0.25">
      <c r="D40637" s="1"/>
    </row>
    <row r="40638" spans="4:4" x14ac:dyDescent="0.25">
      <c r="D40638" s="1"/>
    </row>
    <row r="40639" spans="4:4" x14ac:dyDescent="0.25">
      <c r="D40639" s="1"/>
    </row>
    <row r="40640" spans="4:4" x14ac:dyDescent="0.25">
      <c r="D40640" s="1"/>
    </row>
    <row r="40641" spans="4:4" x14ac:dyDescent="0.25">
      <c r="D40641" s="1"/>
    </row>
    <row r="40642" spans="4:4" x14ac:dyDescent="0.25">
      <c r="D40642" s="1"/>
    </row>
    <row r="40643" spans="4:4" x14ac:dyDescent="0.25">
      <c r="D40643" s="1"/>
    </row>
    <row r="40644" spans="4:4" x14ac:dyDescent="0.25">
      <c r="D40644" s="1"/>
    </row>
    <row r="40645" spans="4:4" x14ac:dyDescent="0.25">
      <c r="D40645" s="1"/>
    </row>
    <row r="40646" spans="4:4" x14ac:dyDescent="0.25">
      <c r="D40646" s="1"/>
    </row>
    <row r="40647" spans="4:4" x14ac:dyDescent="0.25">
      <c r="D40647" s="1"/>
    </row>
    <row r="40648" spans="4:4" x14ac:dyDescent="0.25">
      <c r="D40648" s="1"/>
    </row>
    <row r="40649" spans="4:4" x14ac:dyDescent="0.25">
      <c r="D40649" s="1"/>
    </row>
    <row r="40650" spans="4:4" x14ac:dyDescent="0.25">
      <c r="D40650" s="1"/>
    </row>
    <row r="40651" spans="4:4" x14ac:dyDescent="0.25">
      <c r="D40651" s="1"/>
    </row>
    <row r="40652" spans="4:4" x14ac:dyDescent="0.25">
      <c r="D40652" s="1"/>
    </row>
    <row r="40653" spans="4:4" x14ac:dyDescent="0.25">
      <c r="D40653" s="1"/>
    </row>
    <row r="40654" spans="4:4" x14ac:dyDescent="0.25">
      <c r="D40654" s="1"/>
    </row>
    <row r="40655" spans="4:4" x14ac:dyDescent="0.25">
      <c r="D40655" s="1"/>
    </row>
    <row r="40656" spans="4:4" x14ac:dyDescent="0.25">
      <c r="D40656" s="1"/>
    </row>
    <row r="40657" spans="4:4" x14ac:dyDescent="0.25">
      <c r="D40657" s="1"/>
    </row>
    <row r="40658" spans="4:4" x14ac:dyDescent="0.25">
      <c r="D40658" s="1"/>
    </row>
    <row r="40659" spans="4:4" x14ac:dyDescent="0.25">
      <c r="D40659" s="1"/>
    </row>
    <row r="40660" spans="4:4" x14ac:dyDescent="0.25">
      <c r="D40660" s="1"/>
    </row>
    <row r="40661" spans="4:4" x14ac:dyDescent="0.25">
      <c r="D40661" s="1"/>
    </row>
    <row r="40662" spans="4:4" x14ac:dyDescent="0.25">
      <c r="D40662" s="1"/>
    </row>
    <row r="40663" spans="4:4" x14ac:dyDescent="0.25">
      <c r="D40663" s="1"/>
    </row>
    <row r="40664" spans="4:4" x14ac:dyDescent="0.25">
      <c r="D40664" s="1"/>
    </row>
    <row r="40665" spans="4:4" x14ac:dyDescent="0.25">
      <c r="D40665" s="1"/>
    </row>
    <row r="40666" spans="4:4" x14ac:dyDescent="0.25">
      <c r="D40666" s="1"/>
    </row>
    <row r="40667" spans="4:4" x14ac:dyDescent="0.25">
      <c r="D40667" s="1"/>
    </row>
    <row r="40668" spans="4:4" x14ac:dyDescent="0.25">
      <c r="D40668" s="1"/>
    </row>
    <row r="40669" spans="4:4" x14ac:dyDescent="0.25">
      <c r="D40669" s="1"/>
    </row>
    <row r="40670" spans="4:4" x14ac:dyDescent="0.25">
      <c r="D40670" s="1"/>
    </row>
    <row r="40671" spans="4:4" x14ac:dyDescent="0.25">
      <c r="D40671" s="1"/>
    </row>
    <row r="40672" spans="4:4" x14ac:dyDescent="0.25">
      <c r="D40672" s="1"/>
    </row>
    <row r="40673" spans="4:4" x14ac:dyDescent="0.25">
      <c r="D40673" s="1"/>
    </row>
    <row r="40674" spans="4:4" x14ac:dyDescent="0.25">
      <c r="D40674" s="1"/>
    </row>
    <row r="40675" spans="4:4" x14ac:dyDescent="0.25">
      <c r="D40675" s="1"/>
    </row>
    <row r="40676" spans="4:4" x14ac:dyDescent="0.25">
      <c r="D40676" s="1"/>
    </row>
    <row r="40677" spans="4:4" x14ac:dyDescent="0.25">
      <c r="D40677" s="1"/>
    </row>
    <row r="40678" spans="4:4" x14ac:dyDescent="0.25">
      <c r="D40678" s="1"/>
    </row>
    <row r="40679" spans="4:4" x14ac:dyDescent="0.25">
      <c r="D40679" s="1"/>
    </row>
    <row r="40680" spans="4:4" x14ac:dyDescent="0.25">
      <c r="D40680" s="1"/>
    </row>
    <row r="40681" spans="4:4" x14ac:dyDescent="0.25">
      <c r="D40681" s="1"/>
    </row>
    <row r="40682" spans="4:4" x14ac:dyDescent="0.25">
      <c r="D40682" s="1"/>
    </row>
    <row r="40683" spans="4:4" x14ac:dyDescent="0.25">
      <c r="D40683" s="1"/>
    </row>
    <row r="40684" spans="4:4" x14ac:dyDescent="0.25">
      <c r="D40684" s="1"/>
    </row>
    <row r="40685" spans="4:4" x14ac:dyDescent="0.25">
      <c r="D40685" s="1"/>
    </row>
    <row r="40686" spans="4:4" x14ac:dyDescent="0.25">
      <c r="D40686" s="1"/>
    </row>
    <row r="40687" spans="4:4" x14ac:dyDescent="0.25">
      <c r="D40687" s="1"/>
    </row>
    <row r="40688" spans="4:4" x14ac:dyDescent="0.25">
      <c r="D40688" s="1"/>
    </row>
    <row r="40689" spans="4:4" x14ac:dyDescent="0.25">
      <c r="D40689" s="1"/>
    </row>
    <row r="40690" spans="4:4" x14ac:dyDescent="0.25">
      <c r="D40690" s="1"/>
    </row>
    <row r="40691" spans="4:4" x14ac:dyDescent="0.25">
      <c r="D40691" s="1"/>
    </row>
    <row r="40692" spans="4:4" x14ac:dyDescent="0.25">
      <c r="D40692" s="1"/>
    </row>
    <row r="40693" spans="4:4" x14ac:dyDescent="0.25">
      <c r="D40693" s="1"/>
    </row>
    <row r="40694" spans="4:4" x14ac:dyDescent="0.25">
      <c r="D40694" s="1"/>
    </row>
    <row r="40695" spans="4:4" x14ac:dyDescent="0.25">
      <c r="D40695" s="1"/>
    </row>
    <row r="40696" spans="4:4" x14ac:dyDescent="0.25">
      <c r="D40696" s="1"/>
    </row>
    <row r="40697" spans="4:4" x14ac:dyDescent="0.25">
      <c r="D40697" s="1"/>
    </row>
    <row r="40698" spans="4:4" x14ac:dyDescent="0.25">
      <c r="D40698" s="1"/>
    </row>
    <row r="40699" spans="4:4" x14ac:dyDescent="0.25">
      <c r="D40699" s="1"/>
    </row>
    <row r="40700" spans="4:4" x14ac:dyDescent="0.25">
      <c r="D40700" s="1"/>
    </row>
    <row r="40701" spans="4:4" x14ac:dyDescent="0.25">
      <c r="D40701" s="1"/>
    </row>
    <row r="40702" spans="4:4" x14ac:dyDescent="0.25">
      <c r="D40702" s="1"/>
    </row>
    <row r="40703" spans="4:4" x14ac:dyDescent="0.25">
      <c r="D40703" s="1"/>
    </row>
    <row r="40704" spans="4:4" x14ac:dyDescent="0.25">
      <c r="D40704" s="1"/>
    </row>
    <row r="40705" spans="4:4" x14ac:dyDescent="0.25">
      <c r="D40705" s="1"/>
    </row>
    <row r="40706" spans="4:4" x14ac:dyDescent="0.25">
      <c r="D40706" s="1"/>
    </row>
    <row r="40707" spans="4:4" x14ac:dyDescent="0.25">
      <c r="D40707" s="1"/>
    </row>
    <row r="40708" spans="4:4" x14ac:dyDescent="0.25">
      <c r="D40708" s="1"/>
    </row>
    <row r="40709" spans="4:4" x14ac:dyDescent="0.25">
      <c r="D40709" s="1"/>
    </row>
    <row r="40710" spans="4:4" x14ac:dyDescent="0.25">
      <c r="D40710" s="1"/>
    </row>
    <row r="40711" spans="4:4" x14ac:dyDescent="0.25">
      <c r="D40711" s="1"/>
    </row>
    <row r="40712" spans="4:4" x14ac:dyDescent="0.25">
      <c r="D40712" s="1"/>
    </row>
    <row r="40713" spans="4:4" x14ac:dyDescent="0.25">
      <c r="D40713" s="1"/>
    </row>
    <row r="40714" spans="4:4" x14ac:dyDescent="0.25">
      <c r="D40714" s="1"/>
    </row>
    <row r="40715" spans="4:4" x14ac:dyDescent="0.25">
      <c r="D40715" s="1"/>
    </row>
    <row r="40716" spans="4:4" x14ac:dyDescent="0.25">
      <c r="D40716" s="1"/>
    </row>
    <row r="40717" spans="4:4" x14ac:dyDescent="0.25">
      <c r="D40717" s="1"/>
    </row>
    <row r="40718" spans="4:4" x14ac:dyDescent="0.25">
      <c r="D40718" s="1"/>
    </row>
    <row r="40719" spans="4:4" x14ac:dyDescent="0.25">
      <c r="D40719" s="1"/>
    </row>
    <row r="40720" spans="4:4" x14ac:dyDescent="0.25">
      <c r="D40720" s="1"/>
    </row>
    <row r="40721" spans="4:4" x14ac:dyDescent="0.25">
      <c r="D40721" s="1"/>
    </row>
    <row r="40722" spans="4:4" x14ac:dyDescent="0.25">
      <c r="D40722" s="1"/>
    </row>
    <row r="40723" spans="4:4" x14ac:dyDescent="0.25">
      <c r="D40723" s="1"/>
    </row>
    <row r="40724" spans="4:4" x14ac:dyDescent="0.25">
      <c r="D40724" s="1"/>
    </row>
    <row r="40725" spans="4:4" x14ac:dyDescent="0.25">
      <c r="D40725" s="1"/>
    </row>
    <row r="40726" spans="4:4" x14ac:dyDescent="0.25">
      <c r="D40726" s="1"/>
    </row>
    <row r="40727" spans="4:4" x14ac:dyDescent="0.25">
      <c r="D40727" s="1"/>
    </row>
    <row r="40728" spans="4:4" x14ac:dyDescent="0.25">
      <c r="D40728" s="1"/>
    </row>
    <row r="40729" spans="4:4" x14ac:dyDescent="0.25">
      <c r="D40729" s="1"/>
    </row>
    <row r="40730" spans="4:4" x14ac:dyDescent="0.25">
      <c r="D40730" s="1"/>
    </row>
    <row r="40731" spans="4:4" x14ac:dyDescent="0.25">
      <c r="D40731" s="1"/>
    </row>
    <row r="40732" spans="4:4" x14ac:dyDescent="0.25">
      <c r="D40732" s="1"/>
    </row>
    <row r="40733" spans="4:4" x14ac:dyDescent="0.25">
      <c r="D40733" s="1"/>
    </row>
    <row r="40734" spans="4:4" x14ac:dyDescent="0.25">
      <c r="D40734" s="1"/>
    </row>
    <row r="40735" spans="4:4" x14ac:dyDescent="0.25">
      <c r="D40735" s="1"/>
    </row>
    <row r="40736" spans="4:4" x14ac:dyDescent="0.25">
      <c r="D40736" s="1"/>
    </row>
    <row r="40737" spans="4:4" x14ac:dyDescent="0.25">
      <c r="D40737" s="1"/>
    </row>
    <row r="40738" spans="4:4" x14ac:dyDescent="0.25">
      <c r="D40738" s="1"/>
    </row>
    <row r="40739" spans="4:4" x14ac:dyDescent="0.25">
      <c r="D40739" s="1"/>
    </row>
    <row r="40740" spans="4:4" x14ac:dyDescent="0.25">
      <c r="D40740" s="1"/>
    </row>
    <row r="40741" spans="4:4" x14ac:dyDescent="0.25">
      <c r="D40741" s="1"/>
    </row>
    <row r="40742" spans="4:4" x14ac:dyDescent="0.25">
      <c r="D40742" s="1"/>
    </row>
    <row r="40743" spans="4:4" x14ac:dyDescent="0.25">
      <c r="D40743" s="1"/>
    </row>
    <row r="40744" spans="4:4" x14ac:dyDescent="0.25">
      <c r="D40744" s="1"/>
    </row>
    <row r="40745" spans="4:4" x14ac:dyDescent="0.25">
      <c r="D40745" s="1"/>
    </row>
    <row r="40746" spans="4:4" x14ac:dyDescent="0.25">
      <c r="D40746" s="1"/>
    </row>
    <row r="40747" spans="4:4" x14ac:dyDescent="0.25">
      <c r="D40747" s="1"/>
    </row>
    <row r="40748" spans="4:4" x14ac:dyDescent="0.25">
      <c r="D40748" s="1"/>
    </row>
    <row r="40749" spans="4:4" x14ac:dyDescent="0.25">
      <c r="D40749" s="1"/>
    </row>
    <row r="40750" spans="4:4" x14ac:dyDescent="0.25">
      <c r="D40750" s="1"/>
    </row>
    <row r="40751" spans="4:4" x14ac:dyDescent="0.25">
      <c r="D40751" s="1"/>
    </row>
    <row r="40752" spans="4:4" x14ac:dyDescent="0.25">
      <c r="D40752" s="1"/>
    </row>
    <row r="40753" spans="4:4" x14ac:dyDescent="0.25">
      <c r="D40753" s="1"/>
    </row>
    <row r="40754" spans="4:4" x14ac:dyDescent="0.25">
      <c r="D40754" s="1"/>
    </row>
    <row r="40755" spans="4:4" x14ac:dyDescent="0.25">
      <c r="D40755" s="1"/>
    </row>
    <row r="40756" spans="4:4" x14ac:dyDescent="0.25">
      <c r="D40756" s="1"/>
    </row>
    <row r="40757" spans="4:4" x14ac:dyDescent="0.25">
      <c r="D40757" s="1"/>
    </row>
    <row r="40758" spans="4:4" x14ac:dyDescent="0.25">
      <c r="D40758" s="1"/>
    </row>
    <row r="40759" spans="4:4" x14ac:dyDescent="0.25">
      <c r="D40759" s="1"/>
    </row>
    <row r="40760" spans="4:4" x14ac:dyDescent="0.25">
      <c r="D40760" s="1"/>
    </row>
    <row r="40761" spans="4:4" x14ac:dyDescent="0.25">
      <c r="D40761" s="1"/>
    </row>
    <row r="40762" spans="4:4" x14ac:dyDescent="0.25">
      <c r="D40762" s="1"/>
    </row>
    <row r="40763" spans="4:4" x14ac:dyDescent="0.25">
      <c r="D40763" s="1"/>
    </row>
    <row r="40764" spans="4:4" x14ac:dyDescent="0.25">
      <c r="D40764" s="1"/>
    </row>
    <row r="40765" spans="4:4" x14ac:dyDescent="0.25">
      <c r="D40765" s="1"/>
    </row>
    <row r="40766" spans="4:4" x14ac:dyDescent="0.25">
      <c r="D40766" s="1"/>
    </row>
    <row r="40767" spans="4:4" x14ac:dyDescent="0.25">
      <c r="D40767" s="1"/>
    </row>
    <row r="40768" spans="4:4" x14ac:dyDescent="0.25">
      <c r="D40768" s="1"/>
    </row>
    <row r="40769" spans="4:4" x14ac:dyDescent="0.25">
      <c r="D40769" s="1"/>
    </row>
    <row r="40770" spans="4:4" x14ac:dyDescent="0.25">
      <c r="D40770" s="1"/>
    </row>
    <row r="40771" spans="4:4" x14ac:dyDescent="0.25">
      <c r="D40771" s="1"/>
    </row>
    <row r="40772" spans="4:4" x14ac:dyDescent="0.25">
      <c r="D40772" s="1"/>
    </row>
    <row r="40773" spans="4:4" x14ac:dyDescent="0.25">
      <c r="D40773" s="1"/>
    </row>
    <row r="40774" spans="4:4" x14ac:dyDescent="0.25">
      <c r="D40774" s="1"/>
    </row>
    <row r="40775" spans="4:4" x14ac:dyDescent="0.25">
      <c r="D40775" s="1"/>
    </row>
    <row r="40776" spans="4:4" x14ac:dyDescent="0.25">
      <c r="D40776" s="1"/>
    </row>
    <row r="40777" spans="4:4" x14ac:dyDescent="0.25">
      <c r="D40777" s="1"/>
    </row>
    <row r="40778" spans="4:4" x14ac:dyDescent="0.25">
      <c r="D40778" s="1"/>
    </row>
    <row r="40779" spans="4:4" x14ac:dyDescent="0.25">
      <c r="D40779" s="1"/>
    </row>
    <row r="40780" spans="4:4" x14ac:dyDescent="0.25">
      <c r="D40780" s="1"/>
    </row>
    <row r="40781" spans="4:4" x14ac:dyDescent="0.25">
      <c r="D40781" s="1"/>
    </row>
    <row r="40782" spans="4:4" x14ac:dyDescent="0.25">
      <c r="D40782" s="1"/>
    </row>
    <row r="40783" spans="4:4" x14ac:dyDescent="0.25">
      <c r="D40783" s="1"/>
    </row>
    <row r="40784" spans="4:4" x14ac:dyDescent="0.25">
      <c r="D40784" s="1"/>
    </row>
    <row r="40785" spans="4:4" x14ac:dyDescent="0.25">
      <c r="D40785" s="1"/>
    </row>
    <row r="40786" spans="4:4" x14ac:dyDescent="0.25">
      <c r="D40786" s="1"/>
    </row>
    <row r="40787" spans="4:4" x14ac:dyDescent="0.25">
      <c r="D40787" s="1"/>
    </row>
    <row r="40788" spans="4:4" x14ac:dyDescent="0.25">
      <c r="D40788" s="1"/>
    </row>
    <row r="40789" spans="4:4" x14ac:dyDescent="0.25">
      <c r="D40789" s="1"/>
    </row>
    <row r="40790" spans="4:4" x14ac:dyDescent="0.25">
      <c r="D40790" s="1"/>
    </row>
    <row r="40791" spans="4:4" x14ac:dyDescent="0.25">
      <c r="D40791" s="1"/>
    </row>
    <row r="40792" spans="4:4" x14ac:dyDescent="0.25">
      <c r="D40792" s="1"/>
    </row>
    <row r="40793" spans="4:4" x14ac:dyDescent="0.25">
      <c r="D40793" s="1"/>
    </row>
    <row r="40794" spans="4:4" x14ac:dyDescent="0.25">
      <c r="D40794" s="1"/>
    </row>
    <row r="40795" spans="4:4" x14ac:dyDescent="0.25">
      <c r="D40795" s="1"/>
    </row>
    <row r="40796" spans="4:4" x14ac:dyDescent="0.25">
      <c r="D40796" s="1"/>
    </row>
    <row r="40797" spans="4:4" x14ac:dyDescent="0.25">
      <c r="D40797" s="1"/>
    </row>
    <row r="40798" spans="4:4" x14ac:dyDescent="0.25">
      <c r="D40798" s="1"/>
    </row>
    <row r="40799" spans="4:4" x14ac:dyDescent="0.25">
      <c r="D40799" s="1"/>
    </row>
    <row r="40800" spans="4:4" x14ac:dyDescent="0.25">
      <c r="D40800" s="1"/>
    </row>
    <row r="40801" spans="4:4" x14ac:dyDescent="0.25">
      <c r="D40801" s="1"/>
    </row>
    <row r="40802" spans="4:4" x14ac:dyDescent="0.25">
      <c r="D40802" s="1"/>
    </row>
    <row r="40803" spans="4:4" x14ac:dyDescent="0.25">
      <c r="D40803" s="1"/>
    </row>
    <row r="40804" spans="4:4" x14ac:dyDescent="0.25">
      <c r="D40804" s="1"/>
    </row>
    <row r="40805" spans="4:4" x14ac:dyDescent="0.25">
      <c r="D40805" s="1"/>
    </row>
    <row r="40806" spans="4:4" x14ac:dyDescent="0.25">
      <c r="D40806" s="1"/>
    </row>
    <row r="40807" spans="4:4" x14ac:dyDescent="0.25">
      <c r="D40807" s="1"/>
    </row>
    <row r="40808" spans="4:4" x14ac:dyDescent="0.25">
      <c r="D40808" s="1"/>
    </row>
    <row r="40809" spans="4:4" x14ac:dyDescent="0.25">
      <c r="D40809" s="1"/>
    </row>
    <row r="40810" spans="4:4" x14ac:dyDescent="0.25">
      <c r="D40810" s="1"/>
    </row>
    <row r="40811" spans="4:4" x14ac:dyDescent="0.25">
      <c r="D40811" s="1"/>
    </row>
    <row r="40812" spans="4:4" x14ac:dyDescent="0.25">
      <c r="D40812" s="1"/>
    </row>
    <row r="40813" spans="4:4" x14ac:dyDescent="0.25">
      <c r="D40813" s="1"/>
    </row>
    <row r="40814" spans="4:4" x14ac:dyDescent="0.25">
      <c r="D40814" s="1"/>
    </row>
    <row r="40815" spans="4:4" x14ac:dyDescent="0.25">
      <c r="D40815" s="1"/>
    </row>
    <row r="40816" spans="4:4" x14ac:dyDescent="0.25">
      <c r="D40816" s="1"/>
    </row>
    <row r="40817" spans="4:4" x14ac:dyDescent="0.25">
      <c r="D40817" s="1"/>
    </row>
    <row r="40818" spans="4:4" x14ac:dyDescent="0.25">
      <c r="D40818" s="1"/>
    </row>
    <row r="40819" spans="4:4" x14ac:dyDescent="0.25">
      <c r="D40819" s="1"/>
    </row>
    <row r="40820" spans="4:4" x14ac:dyDescent="0.25">
      <c r="D40820" s="1"/>
    </row>
    <row r="40821" spans="4:4" x14ac:dyDescent="0.25">
      <c r="D40821" s="1"/>
    </row>
    <row r="40822" spans="4:4" x14ac:dyDescent="0.25">
      <c r="D40822" s="1"/>
    </row>
    <row r="40823" spans="4:4" x14ac:dyDescent="0.25">
      <c r="D40823" s="1"/>
    </row>
    <row r="40824" spans="4:4" x14ac:dyDescent="0.25">
      <c r="D40824" s="1"/>
    </row>
    <row r="40825" spans="4:4" x14ac:dyDescent="0.25">
      <c r="D40825" s="1"/>
    </row>
    <row r="40826" spans="4:4" x14ac:dyDescent="0.25">
      <c r="D40826" s="1"/>
    </row>
    <row r="40827" spans="4:4" x14ac:dyDescent="0.25">
      <c r="D40827" s="1"/>
    </row>
    <row r="40828" spans="4:4" x14ac:dyDescent="0.25">
      <c r="D40828" s="1"/>
    </row>
    <row r="40829" spans="4:4" x14ac:dyDescent="0.25">
      <c r="D40829" s="1"/>
    </row>
    <row r="40830" spans="4:4" x14ac:dyDescent="0.25">
      <c r="D40830" s="1"/>
    </row>
    <row r="40831" spans="4:4" x14ac:dyDescent="0.25">
      <c r="D40831" s="1"/>
    </row>
    <row r="40832" spans="4:4" x14ac:dyDescent="0.25">
      <c r="D40832" s="1"/>
    </row>
    <row r="40833" spans="4:4" x14ac:dyDescent="0.25">
      <c r="D40833" s="1"/>
    </row>
    <row r="40834" spans="4:4" x14ac:dyDescent="0.25">
      <c r="D40834" s="1"/>
    </row>
    <row r="40835" spans="4:4" x14ac:dyDescent="0.25">
      <c r="D40835" s="1"/>
    </row>
    <row r="40836" spans="4:4" x14ac:dyDescent="0.25">
      <c r="D40836" s="1"/>
    </row>
    <row r="40837" spans="4:4" x14ac:dyDescent="0.25">
      <c r="D40837" s="1"/>
    </row>
    <row r="40838" spans="4:4" x14ac:dyDescent="0.25">
      <c r="D40838" s="1"/>
    </row>
    <row r="40839" spans="4:4" x14ac:dyDescent="0.25">
      <c r="D40839" s="1"/>
    </row>
    <row r="40840" spans="4:4" x14ac:dyDescent="0.25">
      <c r="D40840" s="1"/>
    </row>
    <row r="40841" spans="4:4" x14ac:dyDescent="0.25">
      <c r="D40841" s="1"/>
    </row>
    <row r="40842" spans="4:4" x14ac:dyDescent="0.25">
      <c r="D40842" s="1"/>
    </row>
    <row r="40843" spans="4:4" x14ac:dyDescent="0.25">
      <c r="D40843" s="1"/>
    </row>
    <row r="40844" spans="4:4" x14ac:dyDescent="0.25">
      <c r="D40844" s="1"/>
    </row>
    <row r="40845" spans="4:4" x14ac:dyDescent="0.25">
      <c r="D40845" s="1"/>
    </row>
    <row r="40846" spans="4:4" x14ac:dyDescent="0.25">
      <c r="D40846" s="1"/>
    </row>
    <row r="40847" spans="4:4" x14ac:dyDescent="0.25">
      <c r="D40847" s="1"/>
    </row>
    <row r="40848" spans="4:4" x14ac:dyDescent="0.25">
      <c r="D40848" s="1"/>
    </row>
    <row r="40849" spans="4:4" x14ac:dyDescent="0.25">
      <c r="D40849" s="1"/>
    </row>
    <row r="40850" spans="4:4" x14ac:dyDescent="0.25">
      <c r="D40850" s="1"/>
    </row>
    <row r="40851" spans="4:4" x14ac:dyDescent="0.25">
      <c r="D40851" s="1"/>
    </row>
    <row r="40852" spans="4:4" x14ac:dyDescent="0.25">
      <c r="D40852" s="1"/>
    </row>
    <row r="40853" spans="4:4" x14ac:dyDescent="0.25">
      <c r="D40853" s="1"/>
    </row>
    <row r="40854" spans="4:4" x14ac:dyDescent="0.25">
      <c r="D40854" s="1"/>
    </row>
    <row r="40855" spans="4:4" x14ac:dyDescent="0.25">
      <c r="D40855" s="1"/>
    </row>
    <row r="40856" spans="4:4" x14ac:dyDescent="0.25">
      <c r="D40856" s="1"/>
    </row>
    <row r="40857" spans="4:4" x14ac:dyDescent="0.25">
      <c r="D40857" s="1"/>
    </row>
    <row r="40858" spans="4:4" x14ac:dyDescent="0.25">
      <c r="D40858" s="1"/>
    </row>
    <row r="40859" spans="4:4" x14ac:dyDescent="0.25">
      <c r="D40859" s="1"/>
    </row>
    <row r="40860" spans="4:4" x14ac:dyDescent="0.25">
      <c r="D40860" s="1"/>
    </row>
    <row r="40861" spans="4:4" x14ac:dyDescent="0.25">
      <c r="D40861" s="1"/>
    </row>
    <row r="40862" spans="4:4" x14ac:dyDescent="0.25">
      <c r="D40862" s="1"/>
    </row>
    <row r="40863" spans="4:4" x14ac:dyDescent="0.25">
      <c r="D40863" s="1"/>
    </row>
    <row r="40864" spans="4:4" x14ac:dyDescent="0.25">
      <c r="D40864" s="1"/>
    </row>
    <row r="40865" spans="4:4" x14ac:dyDescent="0.25">
      <c r="D40865" s="1"/>
    </row>
    <row r="40866" spans="4:4" x14ac:dyDescent="0.25">
      <c r="D40866" s="1"/>
    </row>
    <row r="40867" spans="4:4" x14ac:dyDescent="0.25">
      <c r="D40867" s="1"/>
    </row>
    <row r="40868" spans="4:4" x14ac:dyDescent="0.25">
      <c r="D40868" s="1"/>
    </row>
    <row r="40869" spans="4:4" x14ac:dyDescent="0.25">
      <c r="D40869" s="1"/>
    </row>
    <row r="40870" spans="4:4" x14ac:dyDescent="0.25">
      <c r="D40870" s="1"/>
    </row>
    <row r="40871" spans="4:4" x14ac:dyDescent="0.25">
      <c r="D40871" s="1"/>
    </row>
    <row r="40872" spans="4:4" x14ac:dyDescent="0.25">
      <c r="D40872" s="1"/>
    </row>
    <row r="40873" spans="4:4" x14ac:dyDescent="0.25">
      <c r="D40873" s="1"/>
    </row>
    <row r="40874" spans="4:4" x14ac:dyDescent="0.25">
      <c r="D40874" s="1"/>
    </row>
    <row r="40875" spans="4:4" x14ac:dyDescent="0.25">
      <c r="D40875" s="1"/>
    </row>
    <row r="40876" spans="4:4" x14ac:dyDescent="0.25">
      <c r="D40876" s="1"/>
    </row>
    <row r="40877" spans="4:4" x14ac:dyDescent="0.25">
      <c r="D40877" s="1"/>
    </row>
    <row r="40878" spans="4:4" x14ac:dyDescent="0.25">
      <c r="D40878" s="1"/>
    </row>
    <row r="40879" spans="4:4" x14ac:dyDescent="0.25">
      <c r="D40879" s="1"/>
    </row>
    <row r="40880" spans="4:4" x14ac:dyDescent="0.25">
      <c r="D40880" s="1"/>
    </row>
    <row r="40881" spans="4:4" x14ac:dyDescent="0.25">
      <c r="D40881" s="1"/>
    </row>
    <row r="40882" spans="4:4" x14ac:dyDescent="0.25">
      <c r="D40882" s="1"/>
    </row>
    <row r="40883" spans="4:4" x14ac:dyDescent="0.25">
      <c r="D40883" s="1"/>
    </row>
    <row r="40884" spans="4:4" x14ac:dyDescent="0.25">
      <c r="D40884" s="1"/>
    </row>
    <row r="40885" spans="4:4" x14ac:dyDescent="0.25">
      <c r="D40885" s="1"/>
    </row>
    <row r="40886" spans="4:4" x14ac:dyDescent="0.25">
      <c r="D40886" s="1"/>
    </row>
    <row r="40887" spans="4:4" x14ac:dyDescent="0.25">
      <c r="D40887" s="1"/>
    </row>
    <row r="40888" spans="4:4" x14ac:dyDescent="0.25">
      <c r="D40888" s="1"/>
    </row>
    <row r="40889" spans="4:4" x14ac:dyDescent="0.25">
      <c r="D40889" s="1"/>
    </row>
    <row r="40890" spans="4:4" x14ac:dyDescent="0.25">
      <c r="D40890" s="1"/>
    </row>
    <row r="40891" spans="4:4" x14ac:dyDescent="0.25">
      <c r="D40891" s="1"/>
    </row>
    <row r="40892" spans="4:4" x14ac:dyDescent="0.25">
      <c r="D40892" s="1"/>
    </row>
    <row r="40893" spans="4:4" x14ac:dyDescent="0.25">
      <c r="D40893" s="1"/>
    </row>
    <row r="40894" spans="4:4" x14ac:dyDescent="0.25">
      <c r="D40894" s="1"/>
    </row>
    <row r="40895" spans="4:4" x14ac:dyDescent="0.25">
      <c r="D40895" s="1"/>
    </row>
    <row r="40896" spans="4:4" x14ac:dyDescent="0.25">
      <c r="D40896" s="1"/>
    </row>
    <row r="40897" spans="4:4" x14ac:dyDescent="0.25">
      <c r="D40897" s="1"/>
    </row>
    <row r="40898" spans="4:4" x14ac:dyDescent="0.25">
      <c r="D40898" s="1"/>
    </row>
    <row r="40899" spans="4:4" x14ac:dyDescent="0.25">
      <c r="D40899" s="1"/>
    </row>
    <row r="40900" spans="4:4" x14ac:dyDescent="0.25">
      <c r="D40900" s="1"/>
    </row>
    <row r="40901" spans="4:4" x14ac:dyDescent="0.25">
      <c r="D40901" s="1"/>
    </row>
    <row r="40902" spans="4:4" x14ac:dyDescent="0.25">
      <c r="D40902" s="1"/>
    </row>
    <row r="40903" spans="4:4" x14ac:dyDescent="0.25">
      <c r="D40903" s="1"/>
    </row>
    <row r="40904" spans="4:4" x14ac:dyDescent="0.25">
      <c r="D40904" s="1"/>
    </row>
    <row r="40905" spans="4:4" x14ac:dyDescent="0.25">
      <c r="D40905" s="1"/>
    </row>
    <row r="40906" spans="4:4" x14ac:dyDescent="0.25">
      <c r="D40906" s="1"/>
    </row>
    <row r="40907" spans="4:4" x14ac:dyDescent="0.25">
      <c r="D40907" s="1"/>
    </row>
    <row r="40908" spans="4:4" x14ac:dyDescent="0.25">
      <c r="D40908" s="1"/>
    </row>
    <row r="40909" spans="4:4" x14ac:dyDescent="0.25">
      <c r="D40909" s="1"/>
    </row>
    <row r="40910" spans="4:4" x14ac:dyDescent="0.25">
      <c r="D40910" s="1"/>
    </row>
    <row r="40911" spans="4:4" x14ac:dyDescent="0.25">
      <c r="D40911" s="1"/>
    </row>
    <row r="40912" spans="4:4" x14ac:dyDescent="0.25">
      <c r="D40912" s="1"/>
    </row>
    <row r="40913" spans="4:4" x14ac:dyDescent="0.25">
      <c r="D40913" s="1"/>
    </row>
    <row r="40914" spans="4:4" x14ac:dyDescent="0.25">
      <c r="D40914" s="1"/>
    </row>
    <row r="40915" spans="4:4" x14ac:dyDescent="0.25">
      <c r="D40915" s="1"/>
    </row>
    <row r="40916" spans="4:4" x14ac:dyDescent="0.25">
      <c r="D40916" s="1"/>
    </row>
    <row r="40917" spans="4:4" x14ac:dyDescent="0.25">
      <c r="D40917" s="1"/>
    </row>
    <row r="40918" spans="4:4" x14ac:dyDescent="0.25">
      <c r="D40918" s="1"/>
    </row>
    <row r="40919" spans="4:4" x14ac:dyDescent="0.25">
      <c r="D40919" s="1"/>
    </row>
    <row r="40920" spans="4:4" x14ac:dyDescent="0.25">
      <c r="D40920" s="1"/>
    </row>
    <row r="40921" spans="4:4" x14ac:dyDescent="0.25">
      <c r="D40921" s="1"/>
    </row>
    <row r="40922" spans="4:4" x14ac:dyDescent="0.25">
      <c r="D40922" s="1"/>
    </row>
    <row r="40923" spans="4:4" x14ac:dyDescent="0.25">
      <c r="D40923" s="1"/>
    </row>
    <row r="40924" spans="4:4" x14ac:dyDescent="0.25">
      <c r="D40924" s="1"/>
    </row>
    <row r="40925" spans="4:4" x14ac:dyDescent="0.25">
      <c r="D40925" s="1"/>
    </row>
    <row r="40926" spans="4:4" x14ac:dyDescent="0.25">
      <c r="D40926" s="1"/>
    </row>
    <row r="40927" spans="4:4" x14ac:dyDescent="0.25">
      <c r="D40927" s="1"/>
    </row>
    <row r="40928" spans="4:4" x14ac:dyDescent="0.25">
      <c r="D40928" s="1"/>
    </row>
    <row r="40929" spans="4:4" x14ac:dyDescent="0.25">
      <c r="D40929" s="1"/>
    </row>
    <row r="40930" spans="4:4" x14ac:dyDescent="0.25">
      <c r="D40930" s="1"/>
    </row>
    <row r="40931" spans="4:4" x14ac:dyDescent="0.25">
      <c r="D40931" s="1"/>
    </row>
    <row r="40932" spans="4:4" x14ac:dyDescent="0.25">
      <c r="D40932" s="1"/>
    </row>
    <row r="40933" spans="4:4" x14ac:dyDescent="0.25">
      <c r="D40933" s="1"/>
    </row>
    <row r="40934" spans="4:4" x14ac:dyDescent="0.25">
      <c r="D40934" s="1"/>
    </row>
    <row r="40935" spans="4:4" x14ac:dyDescent="0.25">
      <c r="D40935" s="1"/>
    </row>
    <row r="40936" spans="4:4" x14ac:dyDescent="0.25">
      <c r="D40936" s="1"/>
    </row>
    <row r="40937" spans="4:4" x14ac:dyDescent="0.25">
      <c r="D40937" s="1"/>
    </row>
    <row r="40938" spans="4:4" x14ac:dyDescent="0.25">
      <c r="D40938" s="1"/>
    </row>
    <row r="40939" spans="4:4" x14ac:dyDescent="0.25">
      <c r="D40939" s="1"/>
    </row>
    <row r="40940" spans="4:4" x14ac:dyDescent="0.25">
      <c r="D40940" s="1"/>
    </row>
    <row r="40941" spans="4:4" x14ac:dyDescent="0.25">
      <c r="D40941" s="1"/>
    </row>
    <row r="40942" spans="4:4" x14ac:dyDescent="0.25">
      <c r="D40942" s="1"/>
    </row>
    <row r="40943" spans="4:4" x14ac:dyDescent="0.25">
      <c r="D40943" s="1"/>
    </row>
    <row r="40944" spans="4:4" x14ac:dyDescent="0.25">
      <c r="D40944" s="1"/>
    </row>
    <row r="40945" spans="4:4" x14ac:dyDescent="0.25">
      <c r="D40945" s="1"/>
    </row>
    <row r="40946" spans="4:4" x14ac:dyDescent="0.25">
      <c r="D40946" s="1"/>
    </row>
    <row r="40947" spans="4:4" x14ac:dyDescent="0.25">
      <c r="D40947" s="1"/>
    </row>
    <row r="40948" spans="4:4" x14ac:dyDescent="0.25">
      <c r="D40948" s="1"/>
    </row>
    <row r="40949" spans="4:4" x14ac:dyDescent="0.25">
      <c r="D40949" s="1"/>
    </row>
    <row r="40950" spans="4:4" x14ac:dyDescent="0.25">
      <c r="D40950" s="1"/>
    </row>
    <row r="40951" spans="4:4" x14ac:dyDescent="0.25">
      <c r="D40951" s="1"/>
    </row>
    <row r="40952" spans="4:4" x14ac:dyDescent="0.25">
      <c r="D40952" s="1"/>
    </row>
    <row r="40953" spans="4:4" x14ac:dyDescent="0.25">
      <c r="D40953" s="1"/>
    </row>
    <row r="40954" spans="4:4" x14ac:dyDescent="0.25">
      <c r="D40954" s="1"/>
    </row>
    <row r="40955" spans="4:4" x14ac:dyDescent="0.25">
      <c r="D40955" s="1"/>
    </row>
    <row r="40956" spans="4:4" x14ac:dyDescent="0.25">
      <c r="D40956" s="1"/>
    </row>
    <row r="40957" spans="4:4" x14ac:dyDescent="0.25">
      <c r="D40957" s="1"/>
    </row>
    <row r="40958" spans="4:4" x14ac:dyDescent="0.25">
      <c r="D40958" s="1"/>
    </row>
    <row r="40959" spans="4:4" x14ac:dyDescent="0.25">
      <c r="D40959" s="1"/>
    </row>
    <row r="40960" spans="4:4" x14ac:dyDescent="0.25">
      <c r="D40960" s="1"/>
    </row>
    <row r="40961" spans="4:4" x14ac:dyDescent="0.25">
      <c r="D40961" s="1"/>
    </row>
    <row r="40962" spans="4:4" x14ac:dyDescent="0.25">
      <c r="D40962" s="1"/>
    </row>
    <row r="40963" spans="4:4" x14ac:dyDescent="0.25">
      <c r="D40963" s="1"/>
    </row>
    <row r="40964" spans="4:4" x14ac:dyDescent="0.25">
      <c r="D40964" s="1"/>
    </row>
    <row r="40965" spans="4:4" x14ac:dyDescent="0.25">
      <c r="D40965" s="1"/>
    </row>
    <row r="40966" spans="4:4" x14ac:dyDescent="0.25">
      <c r="D40966" s="1"/>
    </row>
    <row r="40967" spans="4:4" x14ac:dyDescent="0.25">
      <c r="D40967" s="1"/>
    </row>
    <row r="40968" spans="4:4" x14ac:dyDescent="0.25">
      <c r="D40968" s="1"/>
    </row>
    <row r="40969" spans="4:4" x14ac:dyDescent="0.25">
      <c r="D40969" s="1"/>
    </row>
    <row r="40970" spans="4:4" x14ac:dyDescent="0.25">
      <c r="D40970" s="1"/>
    </row>
    <row r="40971" spans="4:4" x14ac:dyDescent="0.25">
      <c r="D40971" s="1"/>
    </row>
    <row r="40972" spans="4:4" x14ac:dyDescent="0.25">
      <c r="D40972" s="1"/>
    </row>
    <row r="40973" spans="4:4" x14ac:dyDescent="0.25">
      <c r="D40973" s="1"/>
    </row>
    <row r="40974" spans="4:4" x14ac:dyDescent="0.25">
      <c r="D40974" s="1"/>
    </row>
    <row r="40975" spans="4:4" x14ac:dyDescent="0.25">
      <c r="D40975" s="1"/>
    </row>
    <row r="40976" spans="4:4" x14ac:dyDescent="0.25">
      <c r="D40976" s="1"/>
    </row>
    <row r="40977" spans="4:4" x14ac:dyDescent="0.25">
      <c r="D40977" s="1"/>
    </row>
    <row r="40978" spans="4:4" x14ac:dyDescent="0.25">
      <c r="D40978" s="1"/>
    </row>
    <row r="40979" spans="4:4" x14ac:dyDescent="0.25">
      <c r="D40979" s="1"/>
    </row>
    <row r="40980" spans="4:4" x14ac:dyDescent="0.25">
      <c r="D40980" s="1"/>
    </row>
    <row r="40981" spans="4:4" x14ac:dyDescent="0.25">
      <c r="D40981" s="1"/>
    </row>
    <row r="40982" spans="4:4" x14ac:dyDescent="0.25">
      <c r="D40982" s="1"/>
    </row>
    <row r="40983" spans="4:4" x14ac:dyDescent="0.25">
      <c r="D40983" s="1"/>
    </row>
    <row r="40984" spans="4:4" x14ac:dyDescent="0.25">
      <c r="D40984" s="1"/>
    </row>
    <row r="40985" spans="4:4" x14ac:dyDescent="0.25">
      <c r="D40985" s="1"/>
    </row>
    <row r="40986" spans="4:4" x14ac:dyDescent="0.25">
      <c r="D40986" s="1"/>
    </row>
    <row r="40987" spans="4:4" x14ac:dyDescent="0.25">
      <c r="D40987" s="1"/>
    </row>
    <row r="40988" spans="4:4" x14ac:dyDescent="0.25">
      <c r="D40988" s="1"/>
    </row>
    <row r="40989" spans="4:4" x14ac:dyDescent="0.25">
      <c r="D40989" s="1"/>
    </row>
    <row r="40990" spans="4:4" x14ac:dyDescent="0.25">
      <c r="D40990" s="1"/>
    </row>
    <row r="40991" spans="4:4" x14ac:dyDescent="0.25">
      <c r="D40991" s="1"/>
    </row>
    <row r="40992" spans="4:4" x14ac:dyDescent="0.25">
      <c r="D40992" s="1"/>
    </row>
    <row r="40993" spans="4:4" x14ac:dyDescent="0.25">
      <c r="D40993" s="1"/>
    </row>
    <row r="40994" spans="4:4" x14ac:dyDescent="0.25">
      <c r="D40994" s="1"/>
    </row>
    <row r="40995" spans="4:4" x14ac:dyDescent="0.25">
      <c r="D40995" s="1"/>
    </row>
    <row r="40996" spans="4:4" x14ac:dyDescent="0.25">
      <c r="D40996" s="1"/>
    </row>
    <row r="40997" spans="4:4" x14ac:dyDescent="0.25">
      <c r="D40997" s="1"/>
    </row>
    <row r="40998" spans="4:4" x14ac:dyDescent="0.25">
      <c r="D40998" s="1"/>
    </row>
    <row r="40999" spans="4:4" x14ac:dyDescent="0.25">
      <c r="D40999" s="1"/>
    </row>
    <row r="41000" spans="4:4" x14ac:dyDescent="0.25">
      <c r="D41000" s="1"/>
    </row>
    <row r="41001" spans="4:4" x14ac:dyDescent="0.25">
      <c r="D41001" s="1"/>
    </row>
    <row r="41002" spans="4:4" x14ac:dyDescent="0.25">
      <c r="D41002" s="1"/>
    </row>
    <row r="41003" spans="4:4" x14ac:dyDescent="0.25">
      <c r="D41003" s="1"/>
    </row>
    <row r="41004" spans="4:4" x14ac:dyDescent="0.25">
      <c r="D41004" s="1"/>
    </row>
    <row r="41005" spans="4:4" x14ac:dyDescent="0.25">
      <c r="D41005" s="1"/>
    </row>
    <row r="41006" spans="4:4" x14ac:dyDescent="0.25">
      <c r="D41006" s="1"/>
    </row>
    <row r="41007" spans="4:4" x14ac:dyDescent="0.25">
      <c r="D41007" s="1"/>
    </row>
    <row r="41008" spans="4:4" x14ac:dyDescent="0.25">
      <c r="D41008" s="1"/>
    </row>
    <row r="41009" spans="4:4" x14ac:dyDescent="0.25">
      <c r="D41009" s="1"/>
    </row>
    <row r="41010" spans="4:4" x14ac:dyDescent="0.25">
      <c r="D41010" s="1"/>
    </row>
    <row r="41011" spans="4:4" x14ac:dyDescent="0.25">
      <c r="D41011" s="1"/>
    </row>
    <row r="41012" spans="4:4" x14ac:dyDescent="0.25">
      <c r="D41012" s="1"/>
    </row>
    <row r="41013" spans="4:4" x14ac:dyDescent="0.25">
      <c r="D41013" s="1"/>
    </row>
    <row r="41014" spans="4:4" x14ac:dyDescent="0.25">
      <c r="D41014" s="1"/>
    </row>
    <row r="41015" spans="4:4" x14ac:dyDescent="0.25">
      <c r="D41015" s="1"/>
    </row>
    <row r="41016" spans="4:4" x14ac:dyDescent="0.25">
      <c r="D41016" s="1"/>
    </row>
    <row r="41017" spans="4:4" x14ac:dyDescent="0.25">
      <c r="D41017" s="1"/>
    </row>
    <row r="41018" spans="4:4" x14ac:dyDescent="0.25">
      <c r="D41018" s="1"/>
    </row>
    <row r="41019" spans="4:4" x14ac:dyDescent="0.25">
      <c r="D41019" s="1"/>
    </row>
    <row r="41020" spans="4:4" x14ac:dyDescent="0.25">
      <c r="D41020" s="1"/>
    </row>
    <row r="41021" spans="4:4" x14ac:dyDescent="0.25">
      <c r="D41021" s="1"/>
    </row>
    <row r="41022" spans="4:4" x14ac:dyDescent="0.25">
      <c r="D41022" s="1"/>
    </row>
    <row r="41023" spans="4:4" x14ac:dyDescent="0.25">
      <c r="D41023" s="1"/>
    </row>
    <row r="41024" spans="4:4" x14ac:dyDescent="0.25">
      <c r="D41024" s="1"/>
    </row>
    <row r="41025" spans="4:4" x14ac:dyDescent="0.25">
      <c r="D41025" s="1"/>
    </row>
    <row r="41026" spans="4:4" x14ac:dyDescent="0.25">
      <c r="D41026" s="1"/>
    </row>
    <row r="41027" spans="4:4" x14ac:dyDescent="0.25">
      <c r="D41027" s="1"/>
    </row>
    <row r="41028" spans="4:4" x14ac:dyDescent="0.25">
      <c r="D41028" s="1"/>
    </row>
    <row r="41029" spans="4:4" x14ac:dyDescent="0.25">
      <c r="D41029" s="1"/>
    </row>
    <row r="41030" spans="4:4" x14ac:dyDescent="0.25">
      <c r="D41030" s="1"/>
    </row>
    <row r="41031" spans="4:4" x14ac:dyDescent="0.25">
      <c r="D41031" s="1"/>
    </row>
    <row r="41032" spans="4:4" x14ac:dyDescent="0.25">
      <c r="D41032" s="1"/>
    </row>
    <row r="41033" spans="4:4" x14ac:dyDescent="0.25">
      <c r="D41033" s="1"/>
    </row>
    <row r="41034" spans="4:4" x14ac:dyDescent="0.25">
      <c r="D41034" s="1"/>
    </row>
    <row r="41035" spans="4:4" x14ac:dyDescent="0.25">
      <c r="D41035" s="1"/>
    </row>
    <row r="41036" spans="4:4" x14ac:dyDescent="0.25">
      <c r="D41036" s="1"/>
    </row>
    <row r="41037" spans="4:4" x14ac:dyDescent="0.25">
      <c r="D41037" s="1"/>
    </row>
    <row r="41038" spans="4:4" x14ac:dyDescent="0.25">
      <c r="D41038" s="1"/>
    </row>
    <row r="41039" spans="4:4" x14ac:dyDescent="0.25">
      <c r="D41039" s="1"/>
    </row>
    <row r="41040" spans="4:4" x14ac:dyDescent="0.25">
      <c r="D41040" s="1"/>
    </row>
    <row r="41041" spans="4:4" x14ac:dyDescent="0.25">
      <c r="D41041" s="1"/>
    </row>
    <row r="41042" spans="4:4" x14ac:dyDescent="0.25">
      <c r="D41042" s="1"/>
    </row>
    <row r="41043" spans="4:4" x14ac:dyDescent="0.25">
      <c r="D41043" s="1"/>
    </row>
    <row r="41044" spans="4:4" x14ac:dyDescent="0.25">
      <c r="D41044" s="1"/>
    </row>
    <row r="41045" spans="4:4" x14ac:dyDescent="0.25">
      <c r="D41045" s="1"/>
    </row>
    <row r="41046" spans="4:4" x14ac:dyDescent="0.25">
      <c r="D41046" s="1"/>
    </row>
    <row r="41047" spans="4:4" x14ac:dyDescent="0.25">
      <c r="D41047" s="1"/>
    </row>
    <row r="41048" spans="4:4" x14ac:dyDescent="0.25">
      <c r="D41048" s="1"/>
    </row>
    <row r="41049" spans="4:4" x14ac:dyDescent="0.25">
      <c r="D41049" s="1"/>
    </row>
    <row r="41050" spans="4:4" x14ac:dyDescent="0.25">
      <c r="D41050" s="1"/>
    </row>
    <row r="41051" spans="4:4" x14ac:dyDescent="0.25">
      <c r="D41051" s="1"/>
    </row>
    <row r="41052" spans="4:4" x14ac:dyDescent="0.25">
      <c r="D41052" s="1"/>
    </row>
    <row r="41053" spans="4:4" x14ac:dyDescent="0.25">
      <c r="D41053" s="1"/>
    </row>
    <row r="41054" spans="4:4" x14ac:dyDescent="0.25">
      <c r="D41054" s="1"/>
    </row>
    <row r="41055" spans="4:4" x14ac:dyDescent="0.25">
      <c r="D41055" s="1"/>
    </row>
    <row r="41056" spans="4:4" x14ac:dyDescent="0.25">
      <c r="D41056" s="1"/>
    </row>
    <row r="41057" spans="4:4" x14ac:dyDescent="0.25">
      <c r="D41057" s="1"/>
    </row>
    <row r="41058" spans="4:4" x14ac:dyDescent="0.25">
      <c r="D41058" s="1"/>
    </row>
    <row r="41059" spans="4:4" x14ac:dyDescent="0.25">
      <c r="D41059" s="1"/>
    </row>
    <row r="41060" spans="4:4" x14ac:dyDescent="0.25">
      <c r="D41060" s="1"/>
    </row>
    <row r="41061" spans="4:4" x14ac:dyDescent="0.25">
      <c r="D41061" s="1"/>
    </row>
    <row r="41062" spans="4:4" x14ac:dyDescent="0.25">
      <c r="D41062" s="1"/>
    </row>
    <row r="41063" spans="4:4" x14ac:dyDescent="0.25">
      <c r="D41063" s="1"/>
    </row>
    <row r="41064" spans="4:4" x14ac:dyDescent="0.25">
      <c r="D41064" s="1"/>
    </row>
    <row r="41065" spans="4:4" x14ac:dyDescent="0.25">
      <c r="D41065" s="1"/>
    </row>
    <row r="41066" spans="4:4" x14ac:dyDescent="0.25">
      <c r="D41066" s="1"/>
    </row>
    <row r="41067" spans="4:4" x14ac:dyDescent="0.25">
      <c r="D41067" s="1"/>
    </row>
    <row r="41068" spans="4:4" x14ac:dyDescent="0.25">
      <c r="D41068" s="1"/>
    </row>
    <row r="41069" spans="4:4" x14ac:dyDescent="0.25">
      <c r="D41069" s="1"/>
    </row>
    <row r="41070" spans="4:4" x14ac:dyDescent="0.25">
      <c r="D41070" s="1"/>
    </row>
    <row r="41071" spans="4:4" x14ac:dyDescent="0.25">
      <c r="D41071" s="1"/>
    </row>
    <row r="41072" spans="4:4" x14ac:dyDescent="0.25">
      <c r="D41072" s="1"/>
    </row>
    <row r="41073" spans="4:4" x14ac:dyDescent="0.25">
      <c r="D41073" s="1"/>
    </row>
    <row r="41074" spans="4:4" x14ac:dyDescent="0.25">
      <c r="D41074" s="1"/>
    </row>
    <row r="41075" spans="4:4" x14ac:dyDescent="0.25">
      <c r="D41075" s="1"/>
    </row>
    <row r="41076" spans="4:4" x14ac:dyDescent="0.25">
      <c r="D41076" s="1"/>
    </row>
    <row r="41077" spans="4:4" x14ac:dyDescent="0.25">
      <c r="D41077" s="1"/>
    </row>
    <row r="41078" spans="4:4" x14ac:dyDescent="0.25">
      <c r="D41078" s="1"/>
    </row>
    <row r="41079" spans="4:4" x14ac:dyDescent="0.25">
      <c r="D41079" s="1"/>
    </row>
    <row r="41080" spans="4:4" x14ac:dyDescent="0.25">
      <c r="D41080" s="1"/>
    </row>
    <row r="41081" spans="4:4" x14ac:dyDescent="0.25">
      <c r="D41081" s="1"/>
    </row>
    <row r="41082" spans="4:4" x14ac:dyDescent="0.25">
      <c r="D41082" s="1"/>
    </row>
    <row r="41083" spans="4:4" x14ac:dyDescent="0.25">
      <c r="D41083" s="1"/>
    </row>
    <row r="41084" spans="4:4" x14ac:dyDescent="0.25">
      <c r="D41084" s="1"/>
    </row>
    <row r="41085" spans="4:4" x14ac:dyDescent="0.25">
      <c r="D41085" s="1"/>
    </row>
    <row r="41086" spans="4:4" x14ac:dyDescent="0.25">
      <c r="D41086" s="1"/>
    </row>
    <row r="41087" spans="4:4" x14ac:dyDescent="0.25">
      <c r="D41087" s="1"/>
    </row>
    <row r="41088" spans="4:4" x14ac:dyDescent="0.25">
      <c r="D41088" s="1"/>
    </row>
    <row r="41089" spans="4:4" x14ac:dyDescent="0.25">
      <c r="D41089" s="1"/>
    </row>
    <row r="41090" spans="4:4" x14ac:dyDescent="0.25">
      <c r="D41090" s="1"/>
    </row>
    <row r="41091" spans="4:4" x14ac:dyDescent="0.25">
      <c r="D41091" s="1"/>
    </row>
    <row r="41092" spans="4:4" x14ac:dyDescent="0.25">
      <c r="D41092" s="1"/>
    </row>
    <row r="41093" spans="4:4" x14ac:dyDescent="0.25">
      <c r="D41093" s="1"/>
    </row>
    <row r="41094" spans="4:4" x14ac:dyDescent="0.25">
      <c r="D41094" s="1"/>
    </row>
    <row r="41095" spans="4:4" x14ac:dyDescent="0.25">
      <c r="D41095" s="1"/>
    </row>
    <row r="41096" spans="4:4" x14ac:dyDescent="0.25">
      <c r="D41096" s="1"/>
    </row>
    <row r="41097" spans="4:4" x14ac:dyDescent="0.25">
      <c r="D41097" s="1"/>
    </row>
    <row r="41098" spans="4:4" x14ac:dyDescent="0.25">
      <c r="D41098" s="1"/>
    </row>
    <row r="41099" spans="4:4" x14ac:dyDescent="0.25">
      <c r="D41099" s="1"/>
    </row>
    <row r="41100" spans="4:4" x14ac:dyDescent="0.25">
      <c r="D41100" s="1"/>
    </row>
    <row r="41101" spans="4:4" x14ac:dyDescent="0.25">
      <c r="D41101" s="1"/>
    </row>
    <row r="41102" spans="4:4" x14ac:dyDescent="0.25">
      <c r="D41102" s="1"/>
    </row>
    <row r="41103" spans="4:4" x14ac:dyDescent="0.25">
      <c r="D41103" s="1"/>
    </row>
    <row r="41104" spans="4:4" x14ac:dyDescent="0.25">
      <c r="D41104" s="1"/>
    </row>
    <row r="41105" spans="4:4" x14ac:dyDescent="0.25">
      <c r="D41105" s="1"/>
    </row>
    <row r="41106" spans="4:4" x14ac:dyDescent="0.25">
      <c r="D41106" s="1"/>
    </row>
    <row r="41107" spans="4:4" x14ac:dyDescent="0.25">
      <c r="D41107" s="1"/>
    </row>
    <row r="41108" spans="4:4" x14ac:dyDescent="0.25">
      <c r="D41108" s="1"/>
    </row>
    <row r="41109" spans="4:4" x14ac:dyDescent="0.25">
      <c r="D41109" s="1"/>
    </row>
    <row r="41110" spans="4:4" x14ac:dyDescent="0.25">
      <c r="D41110" s="1"/>
    </row>
    <row r="41111" spans="4:4" x14ac:dyDescent="0.25">
      <c r="D41111" s="1"/>
    </row>
    <row r="41112" spans="4:4" x14ac:dyDescent="0.25">
      <c r="D41112" s="1"/>
    </row>
    <row r="41113" spans="4:4" x14ac:dyDescent="0.25">
      <c r="D41113" s="1"/>
    </row>
    <row r="41114" spans="4:4" x14ac:dyDescent="0.25">
      <c r="D41114" s="1"/>
    </row>
    <row r="41115" spans="4:4" x14ac:dyDescent="0.25">
      <c r="D41115" s="1"/>
    </row>
    <row r="41116" spans="4:4" x14ac:dyDescent="0.25">
      <c r="D41116" s="1"/>
    </row>
    <row r="41117" spans="4:4" x14ac:dyDescent="0.25">
      <c r="D41117" s="1"/>
    </row>
    <row r="41118" spans="4:4" x14ac:dyDescent="0.25">
      <c r="D41118" s="1"/>
    </row>
    <row r="41119" spans="4:4" x14ac:dyDescent="0.25">
      <c r="D41119" s="1"/>
    </row>
    <row r="41120" spans="4:4" x14ac:dyDescent="0.25">
      <c r="D41120" s="1"/>
    </row>
    <row r="41121" spans="4:4" x14ac:dyDescent="0.25">
      <c r="D41121" s="1"/>
    </row>
    <row r="41122" spans="4:4" x14ac:dyDescent="0.25">
      <c r="D41122" s="1"/>
    </row>
    <row r="41123" spans="4:4" x14ac:dyDescent="0.25">
      <c r="D41123" s="1"/>
    </row>
    <row r="41124" spans="4:4" x14ac:dyDescent="0.25">
      <c r="D41124" s="1"/>
    </row>
    <row r="41125" spans="4:4" x14ac:dyDescent="0.25">
      <c r="D41125" s="1"/>
    </row>
    <row r="41126" spans="4:4" x14ac:dyDescent="0.25">
      <c r="D41126" s="1"/>
    </row>
    <row r="41127" spans="4:4" x14ac:dyDescent="0.25">
      <c r="D41127" s="1"/>
    </row>
    <row r="41128" spans="4:4" x14ac:dyDescent="0.25">
      <c r="D41128" s="1"/>
    </row>
    <row r="41129" spans="4:4" x14ac:dyDescent="0.25">
      <c r="D41129" s="1"/>
    </row>
    <row r="41130" spans="4:4" x14ac:dyDescent="0.25">
      <c r="D41130" s="1"/>
    </row>
    <row r="41131" spans="4:4" x14ac:dyDescent="0.25">
      <c r="D41131" s="1"/>
    </row>
    <row r="41132" spans="4:4" x14ac:dyDescent="0.25">
      <c r="D41132" s="1"/>
    </row>
    <row r="41133" spans="4:4" x14ac:dyDescent="0.25">
      <c r="D41133" s="1"/>
    </row>
    <row r="41134" spans="4:4" x14ac:dyDescent="0.25">
      <c r="D41134" s="1"/>
    </row>
    <row r="41135" spans="4:4" x14ac:dyDescent="0.25">
      <c r="D41135" s="1"/>
    </row>
    <row r="41136" spans="4:4" x14ac:dyDescent="0.25">
      <c r="D41136" s="1"/>
    </row>
    <row r="41137" spans="4:4" x14ac:dyDescent="0.25">
      <c r="D41137" s="1"/>
    </row>
    <row r="41138" spans="4:4" x14ac:dyDescent="0.25">
      <c r="D41138" s="1"/>
    </row>
    <row r="41139" spans="4:4" x14ac:dyDescent="0.25">
      <c r="D41139" s="1"/>
    </row>
    <row r="41140" spans="4:4" x14ac:dyDescent="0.25">
      <c r="D41140" s="1"/>
    </row>
    <row r="41141" spans="4:4" x14ac:dyDescent="0.25">
      <c r="D41141" s="1"/>
    </row>
    <row r="41142" spans="4:4" x14ac:dyDescent="0.25">
      <c r="D41142" s="1"/>
    </row>
    <row r="41143" spans="4:4" x14ac:dyDescent="0.25">
      <c r="D41143" s="1"/>
    </row>
    <row r="41144" spans="4:4" x14ac:dyDescent="0.25">
      <c r="D41144" s="1"/>
    </row>
    <row r="41145" spans="4:4" x14ac:dyDescent="0.25">
      <c r="D41145" s="1"/>
    </row>
    <row r="41146" spans="4:4" x14ac:dyDescent="0.25">
      <c r="D41146" s="1"/>
    </row>
    <row r="41147" spans="4:4" x14ac:dyDescent="0.25">
      <c r="D41147" s="1"/>
    </row>
    <row r="41148" spans="4:4" x14ac:dyDescent="0.25">
      <c r="D41148" s="1"/>
    </row>
    <row r="41149" spans="4:4" x14ac:dyDescent="0.25">
      <c r="D41149" s="1"/>
    </row>
    <row r="41150" spans="4:4" x14ac:dyDescent="0.25">
      <c r="D41150" s="1"/>
    </row>
    <row r="41151" spans="4:4" x14ac:dyDescent="0.25">
      <c r="D41151" s="1"/>
    </row>
    <row r="41152" spans="4:4" x14ac:dyDescent="0.25">
      <c r="D41152" s="1"/>
    </row>
    <row r="41153" spans="4:4" x14ac:dyDescent="0.25">
      <c r="D41153" s="1"/>
    </row>
    <row r="41154" spans="4:4" x14ac:dyDescent="0.25">
      <c r="D41154" s="1"/>
    </row>
    <row r="41155" spans="4:4" x14ac:dyDescent="0.25">
      <c r="D41155" s="1"/>
    </row>
    <row r="41156" spans="4:4" x14ac:dyDescent="0.25">
      <c r="D41156" s="1"/>
    </row>
    <row r="41157" spans="4:4" x14ac:dyDescent="0.25">
      <c r="D41157" s="1"/>
    </row>
    <row r="41158" spans="4:4" x14ac:dyDescent="0.25">
      <c r="D41158" s="1"/>
    </row>
    <row r="41159" spans="4:4" x14ac:dyDescent="0.25">
      <c r="D41159" s="1"/>
    </row>
    <row r="41160" spans="4:4" x14ac:dyDescent="0.25">
      <c r="D41160" s="1"/>
    </row>
    <row r="41161" spans="4:4" x14ac:dyDescent="0.25">
      <c r="D41161" s="1"/>
    </row>
    <row r="41162" spans="4:4" x14ac:dyDescent="0.25">
      <c r="D41162" s="1"/>
    </row>
    <row r="41163" spans="4:4" x14ac:dyDescent="0.25">
      <c r="D41163" s="1"/>
    </row>
    <row r="41164" spans="4:4" x14ac:dyDescent="0.25">
      <c r="D41164" s="1"/>
    </row>
    <row r="41165" spans="4:4" x14ac:dyDescent="0.25">
      <c r="D41165" s="1"/>
    </row>
    <row r="41166" spans="4:4" x14ac:dyDescent="0.25">
      <c r="D41166" s="1"/>
    </row>
    <row r="41167" spans="4:4" x14ac:dyDescent="0.25">
      <c r="D41167" s="1"/>
    </row>
    <row r="41168" spans="4:4" x14ac:dyDescent="0.25">
      <c r="D41168" s="1"/>
    </row>
    <row r="41169" spans="4:4" x14ac:dyDescent="0.25">
      <c r="D41169" s="1"/>
    </row>
    <row r="41170" spans="4:4" x14ac:dyDescent="0.25">
      <c r="D41170" s="1"/>
    </row>
    <row r="41171" spans="4:4" x14ac:dyDescent="0.25">
      <c r="D41171" s="1"/>
    </row>
    <row r="41172" spans="4:4" x14ac:dyDescent="0.25">
      <c r="D41172" s="1"/>
    </row>
    <row r="41173" spans="4:4" x14ac:dyDescent="0.25">
      <c r="D41173" s="1"/>
    </row>
    <row r="41174" spans="4:4" x14ac:dyDescent="0.25">
      <c r="D41174" s="1"/>
    </row>
    <row r="41175" spans="4:4" x14ac:dyDescent="0.25">
      <c r="D41175" s="1"/>
    </row>
    <row r="41176" spans="4:4" x14ac:dyDescent="0.25">
      <c r="D41176" s="1"/>
    </row>
    <row r="41177" spans="4:4" x14ac:dyDescent="0.25">
      <c r="D41177" s="1"/>
    </row>
    <row r="41178" spans="4:4" x14ac:dyDescent="0.25">
      <c r="D41178" s="1"/>
    </row>
    <row r="41179" spans="4:4" x14ac:dyDescent="0.25">
      <c r="D41179" s="1"/>
    </row>
    <row r="41180" spans="4:4" x14ac:dyDescent="0.25">
      <c r="D41180" s="1"/>
    </row>
    <row r="41181" spans="4:4" x14ac:dyDescent="0.25">
      <c r="D41181" s="1"/>
    </row>
    <row r="41182" spans="4:4" x14ac:dyDescent="0.25">
      <c r="D41182" s="1"/>
    </row>
    <row r="41183" spans="4:4" x14ac:dyDescent="0.25">
      <c r="D41183" s="1"/>
    </row>
    <row r="41184" spans="4:4" x14ac:dyDescent="0.25">
      <c r="D41184" s="1"/>
    </row>
    <row r="41185" spans="4:4" x14ac:dyDescent="0.25">
      <c r="D41185" s="1"/>
    </row>
    <row r="41186" spans="4:4" x14ac:dyDescent="0.25">
      <c r="D41186" s="1"/>
    </row>
    <row r="41187" spans="4:4" x14ac:dyDescent="0.25">
      <c r="D41187" s="1"/>
    </row>
    <row r="41188" spans="4:4" x14ac:dyDescent="0.25">
      <c r="D41188" s="1"/>
    </row>
    <row r="41189" spans="4:4" x14ac:dyDescent="0.25">
      <c r="D41189" s="1"/>
    </row>
    <row r="41190" spans="4:4" x14ac:dyDescent="0.25">
      <c r="D41190" s="1"/>
    </row>
    <row r="41191" spans="4:4" x14ac:dyDescent="0.25">
      <c r="D41191" s="1"/>
    </row>
    <row r="41192" spans="4:4" x14ac:dyDescent="0.25">
      <c r="D41192" s="1"/>
    </row>
    <row r="41193" spans="4:4" x14ac:dyDescent="0.25">
      <c r="D41193" s="1"/>
    </row>
    <row r="41194" spans="4:4" x14ac:dyDescent="0.25">
      <c r="D41194" s="1"/>
    </row>
    <row r="41195" spans="4:4" x14ac:dyDescent="0.25">
      <c r="D41195" s="1"/>
    </row>
    <row r="41196" spans="4:4" x14ac:dyDescent="0.25">
      <c r="D41196" s="1"/>
    </row>
    <row r="41197" spans="4:4" x14ac:dyDescent="0.25">
      <c r="D41197" s="1"/>
    </row>
    <row r="41198" spans="4:4" x14ac:dyDescent="0.25">
      <c r="D41198" s="1"/>
    </row>
    <row r="41199" spans="4:4" x14ac:dyDescent="0.25">
      <c r="D41199" s="1"/>
    </row>
    <row r="41200" spans="4:4" x14ac:dyDescent="0.25">
      <c r="D41200" s="1"/>
    </row>
    <row r="41201" spans="4:4" x14ac:dyDescent="0.25">
      <c r="D41201" s="1"/>
    </row>
    <row r="41202" spans="4:4" x14ac:dyDescent="0.25">
      <c r="D41202" s="1"/>
    </row>
    <row r="41203" spans="4:4" x14ac:dyDescent="0.25">
      <c r="D41203" s="1"/>
    </row>
    <row r="41204" spans="4:4" x14ac:dyDescent="0.25">
      <c r="D41204" s="1"/>
    </row>
    <row r="41205" spans="4:4" x14ac:dyDescent="0.25">
      <c r="D41205" s="1"/>
    </row>
    <row r="41206" spans="4:4" x14ac:dyDescent="0.25">
      <c r="D41206" s="1"/>
    </row>
    <row r="41207" spans="4:4" x14ac:dyDescent="0.25">
      <c r="D41207" s="1"/>
    </row>
    <row r="41208" spans="4:4" x14ac:dyDescent="0.25">
      <c r="D41208" s="1"/>
    </row>
    <row r="41209" spans="4:4" x14ac:dyDescent="0.25">
      <c r="D41209" s="1"/>
    </row>
    <row r="41210" spans="4:4" x14ac:dyDescent="0.25">
      <c r="D41210" s="1"/>
    </row>
    <row r="41211" spans="4:4" x14ac:dyDescent="0.25">
      <c r="D41211" s="1"/>
    </row>
    <row r="41212" spans="4:4" x14ac:dyDescent="0.25">
      <c r="D41212" s="1"/>
    </row>
    <row r="41213" spans="4:4" x14ac:dyDescent="0.25">
      <c r="D41213" s="1"/>
    </row>
    <row r="41214" spans="4:4" x14ac:dyDescent="0.25">
      <c r="D41214" s="1"/>
    </row>
    <row r="41215" spans="4:4" x14ac:dyDescent="0.25">
      <c r="D41215" s="1"/>
    </row>
    <row r="41216" spans="4:4" x14ac:dyDescent="0.25">
      <c r="D41216" s="1"/>
    </row>
    <row r="41217" spans="4:4" x14ac:dyDescent="0.25">
      <c r="D41217" s="1"/>
    </row>
    <row r="41218" spans="4:4" x14ac:dyDescent="0.25">
      <c r="D41218" s="1"/>
    </row>
    <row r="41219" spans="4:4" x14ac:dyDescent="0.25">
      <c r="D41219" s="1"/>
    </row>
    <row r="41220" spans="4:4" x14ac:dyDescent="0.25">
      <c r="D41220" s="1"/>
    </row>
    <row r="41221" spans="4:4" x14ac:dyDescent="0.25">
      <c r="D41221" s="1"/>
    </row>
    <row r="41222" spans="4:4" x14ac:dyDescent="0.25">
      <c r="D41222" s="1"/>
    </row>
    <row r="41223" spans="4:4" x14ac:dyDescent="0.25">
      <c r="D41223" s="1"/>
    </row>
    <row r="41224" spans="4:4" x14ac:dyDescent="0.25">
      <c r="D41224" s="1"/>
    </row>
    <row r="41225" spans="4:4" x14ac:dyDescent="0.25">
      <c r="D41225" s="1"/>
    </row>
    <row r="41226" spans="4:4" x14ac:dyDescent="0.25">
      <c r="D41226" s="1"/>
    </row>
    <row r="41227" spans="4:4" x14ac:dyDescent="0.25">
      <c r="D41227" s="1"/>
    </row>
    <row r="41228" spans="4:4" x14ac:dyDescent="0.25">
      <c r="D41228" s="1"/>
    </row>
    <row r="41229" spans="4:4" x14ac:dyDescent="0.25">
      <c r="D41229" s="1"/>
    </row>
    <row r="41230" spans="4:4" x14ac:dyDescent="0.25">
      <c r="D41230" s="1"/>
    </row>
    <row r="41231" spans="4:4" x14ac:dyDescent="0.25">
      <c r="D41231" s="1"/>
    </row>
    <row r="41232" spans="4:4" x14ac:dyDescent="0.25">
      <c r="D41232" s="1"/>
    </row>
    <row r="41233" spans="4:4" x14ac:dyDescent="0.25">
      <c r="D41233" s="1"/>
    </row>
    <row r="41234" spans="4:4" x14ac:dyDescent="0.25">
      <c r="D41234" s="1"/>
    </row>
    <row r="41235" spans="4:4" x14ac:dyDescent="0.25">
      <c r="D41235" s="1"/>
    </row>
    <row r="41236" spans="4:4" x14ac:dyDescent="0.25">
      <c r="D41236" s="1"/>
    </row>
    <row r="41237" spans="4:4" x14ac:dyDescent="0.25">
      <c r="D41237" s="1"/>
    </row>
    <row r="41238" spans="4:4" x14ac:dyDescent="0.25">
      <c r="D41238" s="1"/>
    </row>
    <row r="41239" spans="4:4" x14ac:dyDescent="0.25">
      <c r="D41239" s="1"/>
    </row>
    <row r="41240" spans="4:4" x14ac:dyDescent="0.25">
      <c r="D41240" s="1"/>
    </row>
    <row r="41241" spans="4:4" x14ac:dyDescent="0.25">
      <c r="D41241" s="1"/>
    </row>
    <row r="41242" spans="4:4" x14ac:dyDescent="0.25">
      <c r="D41242" s="1"/>
    </row>
    <row r="41243" spans="4:4" x14ac:dyDescent="0.25">
      <c r="D41243" s="1"/>
    </row>
    <row r="41244" spans="4:4" x14ac:dyDescent="0.25">
      <c r="D41244" s="1"/>
    </row>
    <row r="41245" spans="4:4" x14ac:dyDescent="0.25">
      <c r="D41245" s="1"/>
    </row>
    <row r="41246" spans="4:4" x14ac:dyDescent="0.25">
      <c r="D41246" s="1"/>
    </row>
    <row r="41247" spans="4:4" x14ac:dyDescent="0.25">
      <c r="D41247" s="1"/>
    </row>
    <row r="41248" spans="4:4" x14ac:dyDescent="0.25">
      <c r="D41248" s="1"/>
    </row>
    <row r="41249" spans="4:4" x14ac:dyDescent="0.25">
      <c r="D41249" s="1"/>
    </row>
    <row r="41250" spans="4:4" x14ac:dyDescent="0.25">
      <c r="D41250" s="1"/>
    </row>
    <row r="41251" spans="4:4" x14ac:dyDescent="0.25">
      <c r="D41251" s="1"/>
    </row>
    <row r="41252" spans="4:4" x14ac:dyDescent="0.25">
      <c r="D41252" s="1"/>
    </row>
    <row r="41253" spans="4:4" x14ac:dyDescent="0.25">
      <c r="D41253" s="1"/>
    </row>
    <row r="41254" spans="4:4" x14ac:dyDescent="0.25">
      <c r="D41254" s="1"/>
    </row>
    <row r="41255" spans="4:4" x14ac:dyDescent="0.25">
      <c r="D41255" s="1"/>
    </row>
    <row r="41256" spans="4:4" x14ac:dyDescent="0.25">
      <c r="D41256" s="1"/>
    </row>
    <row r="41257" spans="4:4" x14ac:dyDescent="0.25">
      <c r="D41257" s="1"/>
    </row>
    <row r="41258" spans="4:4" x14ac:dyDescent="0.25">
      <c r="D41258" s="1"/>
    </row>
    <row r="41259" spans="4:4" x14ac:dyDescent="0.25">
      <c r="D41259" s="1"/>
    </row>
    <row r="41260" spans="4:4" x14ac:dyDescent="0.25">
      <c r="D41260" s="1"/>
    </row>
    <row r="41261" spans="4:4" x14ac:dyDescent="0.25">
      <c r="D41261" s="1"/>
    </row>
    <row r="41262" spans="4:4" x14ac:dyDescent="0.25">
      <c r="D41262" s="1"/>
    </row>
    <row r="41263" spans="4:4" x14ac:dyDescent="0.25">
      <c r="D41263" s="1"/>
    </row>
    <row r="41264" spans="4:4" x14ac:dyDescent="0.25">
      <c r="D41264" s="1"/>
    </row>
    <row r="41265" spans="4:4" x14ac:dyDescent="0.25">
      <c r="D41265" s="1"/>
    </row>
    <row r="41266" spans="4:4" x14ac:dyDescent="0.25">
      <c r="D41266" s="1"/>
    </row>
    <row r="41267" spans="4:4" x14ac:dyDescent="0.25">
      <c r="D41267" s="1"/>
    </row>
    <row r="41268" spans="4:4" x14ac:dyDescent="0.25">
      <c r="D41268" s="1"/>
    </row>
    <row r="41269" spans="4:4" x14ac:dyDescent="0.25">
      <c r="D41269" s="1"/>
    </row>
    <row r="41270" spans="4:4" x14ac:dyDescent="0.25">
      <c r="D41270" s="1"/>
    </row>
    <row r="41271" spans="4:4" x14ac:dyDescent="0.25">
      <c r="D41271" s="1"/>
    </row>
    <row r="41272" spans="4:4" x14ac:dyDescent="0.25">
      <c r="D41272" s="1"/>
    </row>
    <row r="41273" spans="4:4" x14ac:dyDescent="0.25">
      <c r="D41273" s="1"/>
    </row>
    <row r="41274" spans="4:4" x14ac:dyDescent="0.25">
      <c r="D41274" s="1"/>
    </row>
    <row r="41275" spans="4:4" x14ac:dyDescent="0.25">
      <c r="D41275" s="1"/>
    </row>
    <row r="41276" spans="4:4" x14ac:dyDescent="0.25">
      <c r="D41276" s="1"/>
    </row>
    <row r="41277" spans="4:4" x14ac:dyDescent="0.25">
      <c r="D41277" s="1"/>
    </row>
    <row r="41278" spans="4:4" x14ac:dyDescent="0.25">
      <c r="D41278" s="1"/>
    </row>
    <row r="41279" spans="4:4" x14ac:dyDescent="0.25">
      <c r="D41279" s="1"/>
    </row>
    <row r="41280" spans="4:4" x14ac:dyDescent="0.25">
      <c r="D41280" s="1"/>
    </row>
    <row r="41281" spans="4:4" x14ac:dyDescent="0.25">
      <c r="D41281" s="1"/>
    </row>
    <row r="41282" spans="4:4" x14ac:dyDescent="0.25">
      <c r="D41282" s="1"/>
    </row>
    <row r="41283" spans="4:4" x14ac:dyDescent="0.25">
      <c r="D41283" s="1"/>
    </row>
    <row r="41284" spans="4:4" x14ac:dyDescent="0.25">
      <c r="D41284" s="1"/>
    </row>
    <row r="41285" spans="4:4" x14ac:dyDescent="0.25">
      <c r="D41285" s="1"/>
    </row>
    <row r="41286" spans="4:4" x14ac:dyDescent="0.25">
      <c r="D41286" s="1"/>
    </row>
    <row r="41287" spans="4:4" x14ac:dyDescent="0.25">
      <c r="D41287" s="1"/>
    </row>
    <row r="41288" spans="4:4" x14ac:dyDescent="0.25">
      <c r="D41288" s="1"/>
    </row>
    <row r="41289" spans="4:4" x14ac:dyDescent="0.25">
      <c r="D41289" s="1"/>
    </row>
    <row r="41290" spans="4:4" x14ac:dyDescent="0.25">
      <c r="D41290" s="1"/>
    </row>
    <row r="41291" spans="4:4" x14ac:dyDescent="0.25">
      <c r="D41291" s="1"/>
    </row>
    <row r="41292" spans="4:4" x14ac:dyDescent="0.25">
      <c r="D41292" s="1"/>
    </row>
    <row r="41293" spans="4:4" x14ac:dyDescent="0.25">
      <c r="D41293" s="1"/>
    </row>
    <row r="41294" spans="4:4" x14ac:dyDescent="0.25">
      <c r="D41294" s="1"/>
    </row>
    <row r="41295" spans="4:4" x14ac:dyDescent="0.25">
      <c r="D41295" s="1"/>
    </row>
    <row r="41296" spans="4:4" x14ac:dyDescent="0.25">
      <c r="D41296" s="1"/>
    </row>
    <row r="41297" spans="4:4" x14ac:dyDescent="0.25">
      <c r="D41297" s="1"/>
    </row>
    <row r="41298" spans="4:4" x14ac:dyDescent="0.25">
      <c r="D41298" s="1"/>
    </row>
    <row r="41299" spans="4:4" x14ac:dyDescent="0.25">
      <c r="D41299" s="1"/>
    </row>
    <row r="41300" spans="4:4" x14ac:dyDescent="0.25">
      <c r="D41300" s="1"/>
    </row>
    <row r="41301" spans="4:4" x14ac:dyDescent="0.25">
      <c r="D41301" s="1"/>
    </row>
    <row r="41302" spans="4:4" x14ac:dyDescent="0.25">
      <c r="D41302" s="1"/>
    </row>
    <row r="41303" spans="4:4" x14ac:dyDescent="0.25">
      <c r="D41303" s="1"/>
    </row>
    <row r="41304" spans="4:4" x14ac:dyDescent="0.25">
      <c r="D41304" s="1"/>
    </row>
    <row r="41305" spans="4:4" x14ac:dyDescent="0.25">
      <c r="D41305" s="1"/>
    </row>
    <row r="41306" spans="4:4" x14ac:dyDescent="0.25">
      <c r="D41306" s="1"/>
    </row>
    <row r="41307" spans="4:4" x14ac:dyDescent="0.25">
      <c r="D41307" s="1"/>
    </row>
    <row r="41308" spans="4:4" x14ac:dyDescent="0.25">
      <c r="D41308" s="1"/>
    </row>
    <row r="41309" spans="4:4" x14ac:dyDescent="0.25">
      <c r="D41309" s="1"/>
    </row>
    <row r="41310" spans="4:4" x14ac:dyDescent="0.25">
      <c r="D41310" s="1"/>
    </row>
    <row r="41311" spans="4:4" x14ac:dyDescent="0.25">
      <c r="D41311" s="1"/>
    </row>
    <row r="41312" spans="4:4" x14ac:dyDescent="0.25">
      <c r="D41312" s="1"/>
    </row>
    <row r="41313" spans="4:4" x14ac:dyDescent="0.25">
      <c r="D41313" s="1"/>
    </row>
    <row r="41314" spans="4:4" x14ac:dyDescent="0.25">
      <c r="D41314" s="1"/>
    </row>
    <row r="41315" spans="4:4" x14ac:dyDescent="0.25">
      <c r="D41315" s="1"/>
    </row>
    <row r="41316" spans="4:4" x14ac:dyDescent="0.25">
      <c r="D41316" s="1"/>
    </row>
    <row r="41317" spans="4:4" x14ac:dyDescent="0.25">
      <c r="D41317" s="1"/>
    </row>
    <row r="41318" spans="4:4" x14ac:dyDescent="0.25">
      <c r="D41318" s="1"/>
    </row>
    <row r="41319" spans="4:4" x14ac:dyDescent="0.25">
      <c r="D41319" s="1"/>
    </row>
    <row r="41320" spans="4:4" x14ac:dyDescent="0.25">
      <c r="D41320" s="1"/>
    </row>
    <row r="41321" spans="4:4" x14ac:dyDescent="0.25">
      <c r="D41321" s="1"/>
    </row>
    <row r="41322" spans="4:4" x14ac:dyDescent="0.25">
      <c r="D41322" s="1"/>
    </row>
    <row r="41323" spans="4:4" x14ac:dyDescent="0.25">
      <c r="D41323" s="1"/>
    </row>
    <row r="41324" spans="4:4" x14ac:dyDescent="0.25">
      <c r="D41324" s="1"/>
    </row>
    <row r="41325" spans="4:4" x14ac:dyDescent="0.25">
      <c r="D41325" s="1"/>
    </row>
    <row r="41326" spans="4:4" x14ac:dyDescent="0.25">
      <c r="D41326" s="1"/>
    </row>
    <row r="41327" spans="4:4" x14ac:dyDescent="0.25">
      <c r="D41327" s="1"/>
    </row>
    <row r="41328" spans="4:4" x14ac:dyDescent="0.25">
      <c r="D41328" s="1"/>
    </row>
    <row r="41329" spans="4:4" x14ac:dyDescent="0.25">
      <c r="D41329" s="1"/>
    </row>
    <row r="41330" spans="4:4" x14ac:dyDescent="0.25">
      <c r="D41330" s="1"/>
    </row>
    <row r="41331" spans="4:4" x14ac:dyDescent="0.25">
      <c r="D41331" s="1"/>
    </row>
    <row r="41332" spans="4:4" x14ac:dyDescent="0.25">
      <c r="D41332" s="1"/>
    </row>
    <row r="41333" spans="4:4" x14ac:dyDescent="0.25">
      <c r="D41333" s="1"/>
    </row>
    <row r="41334" spans="4:4" x14ac:dyDescent="0.25">
      <c r="D41334" s="1"/>
    </row>
    <row r="41335" spans="4:4" x14ac:dyDescent="0.25">
      <c r="D41335" s="1"/>
    </row>
    <row r="41336" spans="4:4" x14ac:dyDescent="0.25">
      <c r="D41336" s="1"/>
    </row>
    <row r="41337" spans="4:4" x14ac:dyDescent="0.25">
      <c r="D41337" s="1"/>
    </row>
    <row r="41338" spans="4:4" x14ac:dyDescent="0.25">
      <c r="D41338" s="1"/>
    </row>
    <row r="41339" spans="4:4" x14ac:dyDescent="0.25">
      <c r="D41339" s="1"/>
    </row>
    <row r="41340" spans="4:4" x14ac:dyDescent="0.25">
      <c r="D41340" s="1"/>
    </row>
    <row r="41341" spans="4:4" x14ac:dyDescent="0.25">
      <c r="D41341" s="1"/>
    </row>
    <row r="41342" spans="4:4" x14ac:dyDescent="0.25">
      <c r="D41342" s="1"/>
    </row>
    <row r="41343" spans="4:4" x14ac:dyDescent="0.25">
      <c r="D41343" s="1"/>
    </row>
    <row r="41344" spans="4:4" x14ac:dyDescent="0.25">
      <c r="D41344" s="1"/>
    </row>
    <row r="41345" spans="4:4" x14ac:dyDescent="0.25">
      <c r="D41345" s="1"/>
    </row>
    <row r="41346" spans="4:4" x14ac:dyDescent="0.25">
      <c r="D41346" s="1"/>
    </row>
    <row r="41347" spans="4:4" x14ac:dyDescent="0.25">
      <c r="D41347" s="1"/>
    </row>
    <row r="41348" spans="4:4" x14ac:dyDescent="0.25">
      <c r="D41348" s="1"/>
    </row>
    <row r="41349" spans="4:4" x14ac:dyDescent="0.25">
      <c r="D41349" s="1"/>
    </row>
    <row r="41350" spans="4:4" x14ac:dyDescent="0.25">
      <c r="D41350" s="1"/>
    </row>
    <row r="41351" spans="4:4" x14ac:dyDescent="0.25">
      <c r="D41351" s="1"/>
    </row>
    <row r="41352" spans="4:4" x14ac:dyDescent="0.25">
      <c r="D41352" s="1"/>
    </row>
    <row r="41353" spans="4:4" x14ac:dyDescent="0.25">
      <c r="D41353" s="1"/>
    </row>
    <row r="41354" spans="4:4" x14ac:dyDescent="0.25">
      <c r="D41354" s="1"/>
    </row>
    <row r="41355" spans="4:4" x14ac:dyDescent="0.25">
      <c r="D41355" s="1"/>
    </row>
    <row r="41356" spans="4:4" x14ac:dyDescent="0.25">
      <c r="D41356" s="1"/>
    </row>
    <row r="41357" spans="4:4" x14ac:dyDescent="0.25">
      <c r="D41357" s="1"/>
    </row>
    <row r="41358" spans="4:4" x14ac:dyDescent="0.25">
      <c r="D41358" s="1"/>
    </row>
    <row r="41359" spans="4:4" x14ac:dyDescent="0.25">
      <c r="D41359" s="1"/>
    </row>
    <row r="41360" spans="4:4" x14ac:dyDescent="0.25">
      <c r="D41360" s="1"/>
    </row>
    <row r="41361" spans="4:4" x14ac:dyDescent="0.25">
      <c r="D41361" s="1"/>
    </row>
    <row r="41362" spans="4:4" x14ac:dyDescent="0.25">
      <c r="D41362" s="1"/>
    </row>
    <row r="41363" spans="4:4" x14ac:dyDescent="0.25">
      <c r="D41363" s="1"/>
    </row>
    <row r="41364" spans="4:4" x14ac:dyDescent="0.25">
      <c r="D41364" s="1"/>
    </row>
    <row r="41365" spans="4:4" x14ac:dyDescent="0.25">
      <c r="D41365" s="1"/>
    </row>
    <row r="41366" spans="4:4" x14ac:dyDescent="0.25">
      <c r="D41366" s="1"/>
    </row>
    <row r="41367" spans="4:4" x14ac:dyDescent="0.25">
      <c r="D41367" s="1"/>
    </row>
    <row r="41368" spans="4:4" x14ac:dyDescent="0.25">
      <c r="D41368" s="1"/>
    </row>
    <row r="41369" spans="4:4" x14ac:dyDescent="0.25">
      <c r="D41369" s="1"/>
    </row>
    <row r="41370" spans="4:4" x14ac:dyDescent="0.25">
      <c r="D41370" s="1"/>
    </row>
    <row r="41371" spans="4:4" x14ac:dyDescent="0.25">
      <c r="D41371" s="1"/>
    </row>
    <row r="41372" spans="4:4" x14ac:dyDescent="0.25">
      <c r="D41372" s="1"/>
    </row>
    <row r="41373" spans="4:4" x14ac:dyDescent="0.25">
      <c r="D41373" s="1"/>
    </row>
    <row r="41374" spans="4:4" x14ac:dyDescent="0.25">
      <c r="D41374" s="1"/>
    </row>
    <row r="41375" spans="4:4" x14ac:dyDescent="0.25">
      <c r="D41375" s="1"/>
    </row>
    <row r="41376" spans="4:4" x14ac:dyDescent="0.25">
      <c r="D41376" s="1"/>
    </row>
    <row r="41377" spans="4:4" x14ac:dyDescent="0.25">
      <c r="D41377" s="1"/>
    </row>
    <row r="41378" spans="4:4" x14ac:dyDescent="0.25">
      <c r="D41378" s="1"/>
    </row>
    <row r="41379" spans="4:4" x14ac:dyDescent="0.25">
      <c r="D41379" s="1"/>
    </row>
    <row r="41380" spans="4:4" x14ac:dyDescent="0.25">
      <c r="D41380" s="1"/>
    </row>
    <row r="41381" spans="4:4" x14ac:dyDescent="0.25">
      <c r="D41381" s="1"/>
    </row>
    <row r="41382" spans="4:4" x14ac:dyDescent="0.25">
      <c r="D41382" s="1"/>
    </row>
    <row r="41383" spans="4:4" x14ac:dyDescent="0.25">
      <c r="D41383" s="1"/>
    </row>
    <row r="41384" spans="4:4" x14ac:dyDescent="0.25">
      <c r="D41384" s="1"/>
    </row>
    <row r="41385" spans="4:4" x14ac:dyDescent="0.25">
      <c r="D41385" s="1"/>
    </row>
    <row r="41386" spans="4:4" x14ac:dyDescent="0.25">
      <c r="D41386" s="1"/>
    </row>
    <row r="41387" spans="4:4" x14ac:dyDescent="0.25">
      <c r="D41387" s="1"/>
    </row>
    <row r="41388" spans="4:4" x14ac:dyDescent="0.25">
      <c r="D41388" s="1"/>
    </row>
    <row r="41389" spans="4:4" x14ac:dyDescent="0.25">
      <c r="D41389" s="1"/>
    </row>
    <row r="41390" spans="4:4" x14ac:dyDescent="0.25">
      <c r="D41390" s="1"/>
    </row>
    <row r="41391" spans="4:4" x14ac:dyDescent="0.25">
      <c r="D41391" s="1"/>
    </row>
    <row r="41392" spans="4:4" x14ac:dyDescent="0.25">
      <c r="D41392" s="1"/>
    </row>
    <row r="41393" spans="4:4" x14ac:dyDescent="0.25">
      <c r="D41393" s="1"/>
    </row>
    <row r="41394" spans="4:4" x14ac:dyDescent="0.25">
      <c r="D41394" s="1"/>
    </row>
    <row r="41395" spans="4:4" x14ac:dyDescent="0.25">
      <c r="D41395" s="1"/>
    </row>
    <row r="41396" spans="4:4" x14ac:dyDescent="0.25">
      <c r="D41396" s="1"/>
    </row>
    <row r="41397" spans="4:4" x14ac:dyDescent="0.25">
      <c r="D41397" s="1"/>
    </row>
    <row r="41398" spans="4:4" x14ac:dyDescent="0.25">
      <c r="D41398" s="1"/>
    </row>
    <row r="41399" spans="4:4" x14ac:dyDescent="0.25">
      <c r="D41399" s="1"/>
    </row>
    <row r="41400" spans="4:4" x14ac:dyDescent="0.25">
      <c r="D41400" s="1"/>
    </row>
    <row r="41401" spans="4:4" x14ac:dyDescent="0.25">
      <c r="D41401" s="1"/>
    </row>
    <row r="41402" spans="4:4" x14ac:dyDescent="0.25">
      <c r="D41402" s="1"/>
    </row>
    <row r="41403" spans="4:4" x14ac:dyDescent="0.25">
      <c r="D41403" s="1"/>
    </row>
    <row r="41404" spans="4:4" x14ac:dyDescent="0.25">
      <c r="D41404" s="1"/>
    </row>
    <row r="41405" spans="4:4" x14ac:dyDescent="0.25">
      <c r="D41405" s="1"/>
    </row>
    <row r="41406" spans="4:4" x14ac:dyDescent="0.25">
      <c r="D41406" s="1"/>
    </row>
    <row r="41407" spans="4:4" x14ac:dyDescent="0.25">
      <c r="D41407" s="1"/>
    </row>
    <row r="41408" spans="4:4" x14ac:dyDescent="0.25">
      <c r="D41408" s="1"/>
    </row>
    <row r="41409" spans="4:4" x14ac:dyDescent="0.25">
      <c r="D41409" s="1"/>
    </row>
    <row r="41410" spans="4:4" x14ac:dyDescent="0.25">
      <c r="D41410" s="1"/>
    </row>
    <row r="41411" spans="4:4" x14ac:dyDescent="0.25">
      <c r="D41411" s="1"/>
    </row>
    <row r="41412" spans="4:4" x14ac:dyDescent="0.25">
      <c r="D41412" s="1"/>
    </row>
    <row r="41413" spans="4:4" x14ac:dyDescent="0.25">
      <c r="D41413" s="1"/>
    </row>
    <row r="41414" spans="4:4" x14ac:dyDescent="0.25">
      <c r="D41414" s="1"/>
    </row>
    <row r="41415" spans="4:4" x14ac:dyDescent="0.25">
      <c r="D41415" s="1"/>
    </row>
    <row r="41416" spans="4:4" x14ac:dyDescent="0.25">
      <c r="D41416" s="1"/>
    </row>
    <row r="41417" spans="4:4" x14ac:dyDescent="0.25">
      <c r="D41417" s="1"/>
    </row>
    <row r="41418" spans="4:4" x14ac:dyDescent="0.25">
      <c r="D41418" s="1"/>
    </row>
    <row r="41419" spans="4:4" x14ac:dyDescent="0.25">
      <c r="D41419" s="1"/>
    </row>
    <row r="41420" spans="4:4" x14ac:dyDescent="0.25">
      <c r="D41420" s="1"/>
    </row>
    <row r="41421" spans="4:4" x14ac:dyDescent="0.25">
      <c r="D41421" s="1"/>
    </row>
    <row r="41422" spans="4:4" x14ac:dyDescent="0.25">
      <c r="D41422" s="1"/>
    </row>
    <row r="41423" spans="4:4" x14ac:dyDescent="0.25">
      <c r="D41423" s="1"/>
    </row>
    <row r="41424" spans="4:4" x14ac:dyDescent="0.25">
      <c r="D41424" s="1"/>
    </row>
    <row r="41425" spans="4:4" x14ac:dyDescent="0.25">
      <c r="D41425" s="1"/>
    </row>
    <row r="41426" spans="4:4" x14ac:dyDescent="0.25">
      <c r="D41426" s="1"/>
    </row>
    <row r="41427" spans="4:4" x14ac:dyDescent="0.25">
      <c r="D41427" s="1"/>
    </row>
    <row r="41428" spans="4:4" x14ac:dyDescent="0.25">
      <c r="D41428" s="1"/>
    </row>
    <row r="41429" spans="4:4" x14ac:dyDescent="0.25">
      <c r="D41429" s="1"/>
    </row>
    <row r="41430" spans="4:4" x14ac:dyDescent="0.25">
      <c r="D41430" s="1"/>
    </row>
    <row r="41431" spans="4:4" x14ac:dyDescent="0.25">
      <c r="D41431" s="1"/>
    </row>
    <row r="41432" spans="4:4" x14ac:dyDescent="0.25">
      <c r="D41432" s="1"/>
    </row>
    <row r="41433" spans="4:4" x14ac:dyDescent="0.25">
      <c r="D41433" s="1"/>
    </row>
    <row r="41434" spans="4:4" x14ac:dyDescent="0.25">
      <c r="D41434" s="1"/>
    </row>
    <row r="41435" spans="4:4" x14ac:dyDescent="0.25">
      <c r="D41435" s="1"/>
    </row>
    <row r="41436" spans="4:4" x14ac:dyDescent="0.25">
      <c r="D41436" s="1"/>
    </row>
    <row r="41437" spans="4:4" x14ac:dyDescent="0.25">
      <c r="D41437" s="1"/>
    </row>
    <row r="41438" spans="4:4" x14ac:dyDescent="0.25">
      <c r="D41438" s="1"/>
    </row>
    <row r="41439" spans="4:4" x14ac:dyDescent="0.25">
      <c r="D41439" s="1"/>
    </row>
    <row r="41440" spans="4:4" x14ac:dyDescent="0.25">
      <c r="D41440" s="1"/>
    </row>
    <row r="41441" spans="4:4" x14ac:dyDescent="0.25">
      <c r="D41441" s="1"/>
    </row>
    <row r="41442" spans="4:4" x14ac:dyDescent="0.25">
      <c r="D41442" s="1"/>
    </row>
    <row r="41443" spans="4:4" x14ac:dyDescent="0.25">
      <c r="D41443" s="1"/>
    </row>
    <row r="41444" spans="4:4" x14ac:dyDescent="0.25">
      <c r="D41444" s="1"/>
    </row>
    <row r="41445" spans="4:4" x14ac:dyDescent="0.25">
      <c r="D41445" s="1"/>
    </row>
    <row r="41446" spans="4:4" x14ac:dyDescent="0.25">
      <c r="D41446" s="1"/>
    </row>
    <row r="41447" spans="4:4" x14ac:dyDescent="0.25">
      <c r="D41447" s="1"/>
    </row>
    <row r="41448" spans="4:4" x14ac:dyDescent="0.25">
      <c r="D41448" s="1"/>
    </row>
    <row r="41449" spans="4:4" x14ac:dyDescent="0.25">
      <c r="D41449" s="1"/>
    </row>
    <row r="41450" spans="4:4" x14ac:dyDescent="0.25">
      <c r="D41450" s="1"/>
    </row>
    <row r="41451" spans="4:4" x14ac:dyDescent="0.25">
      <c r="D41451" s="1"/>
    </row>
    <row r="41452" spans="4:4" x14ac:dyDescent="0.25">
      <c r="D41452" s="1"/>
    </row>
    <row r="41453" spans="4:4" x14ac:dyDescent="0.25">
      <c r="D41453" s="1"/>
    </row>
    <row r="41454" spans="4:4" x14ac:dyDescent="0.25">
      <c r="D41454" s="1"/>
    </row>
    <row r="41455" spans="4:4" x14ac:dyDescent="0.25">
      <c r="D41455" s="1"/>
    </row>
    <row r="41456" spans="4:4" x14ac:dyDescent="0.25">
      <c r="D41456" s="1"/>
    </row>
    <row r="41457" spans="4:4" x14ac:dyDescent="0.25">
      <c r="D41457" s="1"/>
    </row>
    <row r="41458" spans="4:4" x14ac:dyDescent="0.25">
      <c r="D41458" s="1"/>
    </row>
    <row r="41459" spans="4:4" x14ac:dyDescent="0.25">
      <c r="D41459" s="1"/>
    </row>
    <row r="41460" spans="4:4" x14ac:dyDescent="0.25">
      <c r="D41460" s="1"/>
    </row>
    <row r="41461" spans="4:4" x14ac:dyDescent="0.25">
      <c r="D41461" s="1"/>
    </row>
    <row r="41462" spans="4:4" x14ac:dyDescent="0.25">
      <c r="D41462" s="1"/>
    </row>
    <row r="41463" spans="4:4" x14ac:dyDescent="0.25">
      <c r="D41463" s="1"/>
    </row>
    <row r="41464" spans="4:4" x14ac:dyDescent="0.25">
      <c r="D41464" s="1"/>
    </row>
    <row r="41465" spans="4:4" x14ac:dyDescent="0.25">
      <c r="D41465" s="1"/>
    </row>
    <row r="41466" spans="4:4" x14ac:dyDescent="0.25">
      <c r="D41466" s="1"/>
    </row>
    <row r="41467" spans="4:4" x14ac:dyDescent="0.25">
      <c r="D41467" s="1"/>
    </row>
    <row r="41468" spans="4:4" x14ac:dyDescent="0.25">
      <c r="D41468" s="1"/>
    </row>
    <row r="41469" spans="4:4" x14ac:dyDescent="0.25">
      <c r="D41469" s="1"/>
    </row>
    <row r="41470" spans="4:4" x14ac:dyDescent="0.25">
      <c r="D41470" s="1"/>
    </row>
    <row r="41471" spans="4:4" x14ac:dyDescent="0.25">
      <c r="D41471" s="1"/>
    </row>
    <row r="41472" spans="4:4" x14ac:dyDescent="0.25">
      <c r="D41472" s="1"/>
    </row>
    <row r="41473" spans="4:4" x14ac:dyDescent="0.25">
      <c r="D41473" s="1"/>
    </row>
    <row r="41474" spans="4:4" x14ac:dyDescent="0.25">
      <c r="D41474" s="1"/>
    </row>
    <row r="41475" spans="4:4" x14ac:dyDescent="0.25">
      <c r="D41475" s="1"/>
    </row>
    <row r="41476" spans="4:4" x14ac:dyDescent="0.25">
      <c r="D41476" s="1"/>
    </row>
    <row r="41477" spans="4:4" x14ac:dyDescent="0.25">
      <c r="D41477" s="1"/>
    </row>
    <row r="41478" spans="4:4" x14ac:dyDescent="0.25">
      <c r="D41478" s="1"/>
    </row>
    <row r="41479" spans="4:4" x14ac:dyDescent="0.25">
      <c r="D41479" s="1"/>
    </row>
    <row r="41480" spans="4:4" x14ac:dyDescent="0.25">
      <c r="D41480" s="1"/>
    </row>
    <row r="41481" spans="4:4" x14ac:dyDescent="0.25">
      <c r="D41481" s="1"/>
    </row>
    <row r="41482" spans="4:4" x14ac:dyDescent="0.25">
      <c r="D41482" s="1"/>
    </row>
    <row r="41483" spans="4:4" x14ac:dyDescent="0.25">
      <c r="D41483" s="1"/>
    </row>
    <row r="41484" spans="4:4" x14ac:dyDescent="0.25">
      <c r="D41484" s="1"/>
    </row>
    <row r="41485" spans="4:4" x14ac:dyDescent="0.25">
      <c r="D41485" s="1"/>
    </row>
    <row r="41486" spans="4:4" x14ac:dyDescent="0.25">
      <c r="D41486" s="1"/>
    </row>
    <row r="41487" spans="4:4" x14ac:dyDescent="0.25">
      <c r="D41487" s="1"/>
    </row>
    <row r="41488" spans="4:4" x14ac:dyDescent="0.25">
      <c r="D41488" s="1"/>
    </row>
    <row r="41489" spans="4:4" x14ac:dyDescent="0.25">
      <c r="D41489" s="1"/>
    </row>
    <row r="41490" spans="4:4" x14ac:dyDescent="0.25">
      <c r="D41490" s="1"/>
    </row>
    <row r="41491" spans="4:4" x14ac:dyDescent="0.25">
      <c r="D41491" s="1"/>
    </row>
    <row r="41492" spans="4:4" x14ac:dyDescent="0.25">
      <c r="D41492" s="1"/>
    </row>
    <row r="41493" spans="4:4" x14ac:dyDescent="0.25">
      <c r="D41493" s="1"/>
    </row>
    <row r="41494" spans="4:4" x14ac:dyDescent="0.25">
      <c r="D41494" s="1"/>
    </row>
    <row r="41495" spans="4:4" x14ac:dyDescent="0.25">
      <c r="D41495" s="1"/>
    </row>
    <row r="41496" spans="4:4" x14ac:dyDescent="0.25">
      <c r="D41496" s="1"/>
    </row>
    <row r="41497" spans="4:4" x14ac:dyDescent="0.25">
      <c r="D41497" s="1"/>
    </row>
    <row r="41498" spans="4:4" x14ac:dyDescent="0.25">
      <c r="D41498" s="1"/>
    </row>
    <row r="41499" spans="4:4" x14ac:dyDescent="0.25">
      <c r="D41499" s="1"/>
    </row>
    <row r="41500" spans="4:4" x14ac:dyDescent="0.25">
      <c r="D41500" s="1"/>
    </row>
    <row r="41501" spans="4:4" x14ac:dyDescent="0.25">
      <c r="D41501" s="1"/>
    </row>
    <row r="41502" spans="4:4" x14ac:dyDescent="0.25">
      <c r="D41502" s="1"/>
    </row>
    <row r="41503" spans="4:4" x14ac:dyDescent="0.25">
      <c r="D41503" s="1"/>
    </row>
    <row r="41504" spans="4:4" x14ac:dyDescent="0.25">
      <c r="D41504" s="1"/>
    </row>
    <row r="41505" spans="4:4" x14ac:dyDescent="0.25">
      <c r="D41505" s="1"/>
    </row>
    <row r="41506" spans="4:4" x14ac:dyDescent="0.25">
      <c r="D41506" s="1"/>
    </row>
    <row r="41507" spans="4:4" x14ac:dyDescent="0.25">
      <c r="D41507" s="1"/>
    </row>
    <row r="41508" spans="4:4" x14ac:dyDescent="0.25">
      <c r="D41508" s="1"/>
    </row>
    <row r="41509" spans="4:4" x14ac:dyDescent="0.25">
      <c r="D41509" s="1"/>
    </row>
    <row r="41510" spans="4:4" x14ac:dyDescent="0.25">
      <c r="D41510" s="1"/>
    </row>
    <row r="41511" spans="4:4" x14ac:dyDescent="0.25">
      <c r="D41511" s="1"/>
    </row>
    <row r="41512" spans="4:4" x14ac:dyDescent="0.25">
      <c r="D41512" s="1"/>
    </row>
    <row r="41513" spans="4:4" x14ac:dyDescent="0.25">
      <c r="D41513" s="1"/>
    </row>
    <row r="41514" spans="4:4" x14ac:dyDescent="0.25">
      <c r="D41514" s="1"/>
    </row>
    <row r="41515" spans="4:4" x14ac:dyDescent="0.25">
      <c r="D41515" s="1"/>
    </row>
    <row r="41516" spans="4:4" x14ac:dyDescent="0.25">
      <c r="D41516" s="1"/>
    </row>
    <row r="41517" spans="4:4" x14ac:dyDescent="0.25">
      <c r="D41517" s="1"/>
    </row>
    <row r="41518" spans="4:4" x14ac:dyDescent="0.25">
      <c r="D41518" s="1"/>
    </row>
    <row r="41519" spans="4:4" x14ac:dyDescent="0.25">
      <c r="D41519" s="1"/>
    </row>
    <row r="41520" spans="4:4" x14ac:dyDescent="0.25">
      <c r="D41520" s="1"/>
    </row>
    <row r="41521" spans="4:4" x14ac:dyDescent="0.25">
      <c r="D41521" s="1"/>
    </row>
    <row r="41522" spans="4:4" x14ac:dyDescent="0.25">
      <c r="D41522" s="1"/>
    </row>
    <row r="41523" spans="4:4" x14ac:dyDescent="0.25">
      <c r="D41523" s="1"/>
    </row>
    <row r="41524" spans="4:4" x14ac:dyDescent="0.25">
      <c r="D41524" s="1"/>
    </row>
    <row r="41525" spans="4:4" x14ac:dyDescent="0.25">
      <c r="D41525" s="1"/>
    </row>
    <row r="41526" spans="4:4" x14ac:dyDescent="0.25">
      <c r="D41526" s="1"/>
    </row>
    <row r="41527" spans="4:4" x14ac:dyDescent="0.25">
      <c r="D41527" s="1"/>
    </row>
    <row r="41528" spans="4:4" x14ac:dyDescent="0.25">
      <c r="D41528" s="1"/>
    </row>
    <row r="41529" spans="4:4" x14ac:dyDescent="0.25">
      <c r="D41529" s="1"/>
    </row>
    <row r="41530" spans="4:4" x14ac:dyDescent="0.25">
      <c r="D41530" s="1"/>
    </row>
    <row r="41531" spans="4:4" x14ac:dyDescent="0.25">
      <c r="D41531" s="1"/>
    </row>
    <row r="41532" spans="4:4" x14ac:dyDescent="0.25">
      <c r="D41532" s="1"/>
    </row>
    <row r="41533" spans="4:4" x14ac:dyDescent="0.25">
      <c r="D41533" s="1"/>
    </row>
    <row r="41534" spans="4:4" x14ac:dyDescent="0.25">
      <c r="D41534" s="1"/>
    </row>
    <row r="41535" spans="4:4" x14ac:dyDescent="0.25">
      <c r="D41535" s="1"/>
    </row>
    <row r="41536" spans="4:4" x14ac:dyDescent="0.25">
      <c r="D41536" s="1"/>
    </row>
    <row r="41537" spans="4:4" x14ac:dyDescent="0.25">
      <c r="D41537" s="1"/>
    </row>
    <row r="41538" spans="4:4" x14ac:dyDescent="0.25">
      <c r="D41538" s="1"/>
    </row>
    <row r="41539" spans="4:4" x14ac:dyDescent="0.25">
      <c r="D41539" s="1"/>
    </row>
    <row r="41540" spans="4:4" x14ac:dyDescent="0.25">
      <c r="D41540" s="1"/>
    </row>
    <row r="41541" spans="4:4" x14ac:dyDescent="0.25">
      <c r="D41541" s="1"/>
    </row>
    <row r="41542" spans="4:4" x14ac:dyDescent="0.25">
      <c r="D41542" s="1"/>
    </row>
    <row r="41543" spans="4:4" x14ac:dyDescent="0.25">
      <c r="D41543" s="1"/>
    </row>
    <row r="41544" spans="4:4" x14ac:dyDescent="0.25">
      <c r="D41544" s="1"/>
    </row>
    <row r="41545" spans="4:4" x14ac:dyDescent="0.25">
      <c r="D41545" s="1"/>
    </row>
    <row r="41546" spans="4:4" x14ac:dyDescent="0.25">
      <c r="D41546" s="1"/>
    </row>
    <row r="41547" spans="4:4" x14ac:dyDescent="0.25">
      <c r="D41547" s="1"/>
    </row>
    <row r="41548" spans="4:4" x14ac:dyDescent="0.25">
      <c r="D41548" s="1"/>
    </row>
    <row r="41549" spans="4:4" x14ac:dyDescent="0.25">
      <c r="D41549" s="1"/>
    </row>
    <row r="41550" spans="4:4" x14ac:dyDescent="0.25">
      <c r="D41550" s="1"/>
    </row>
    <row r="41551" spans="4:4" x14ac:dyDescent="0.25">
      <c r="D41551" s="1"/>
    </row>
    <row r="41552" spans="4:4" x14ac:dyDescent="0.25">
      <c r="D41552" s="1"/>
    </row>
    <row r="41553" spans="4:4" x14ac:dyDescent="0.25">
      <c r="D41553" s="1"/>
    </row>
    <row r="41554" spans="4:4" x14ac:dyDescent="0.25">
      <c r="D41554" s="1"/>
    </row>
    <row r="41555" spans="4:4" x14ac:dyDescent="0.25">
      <c r="D41555" s="1"/>
    </row>
    <row r="41556" spans="4:4" x14ac:dyDescent="0.25">
      <c r="D41556" s="1"/>
    </row>
    <row r="41557" spans="4:4" x14ac:dyDescent="0.25">
      <c r="D41557" s="1"/>
    </row>
    <row r="41558" spans="4:4" x14ac:dyDescent="0.25">
      <c r="D41558" s="1"/>
    </row>
    <row r="41559" spans="4:4" x14ac:dyDescent="0.25">
      <c r="D41559" s="1"/>
    </row>
    <row r="41560" spans="4:4" x14ac:dyDescent="0.25">
      <c r="D41560" s="1"/>
    </row>
    <row r="41561" spans="4:4" x14ac:dyDescent="0.25">
      <c r="D41561" s="1"/>
    </row>
    <row r="41562" spans="4:4" x14ac:dyDescent="0.25">
      <c r="D41562" s="1"/>
    </row>
    <row r="41563" spans="4:4" x14ac:dyDescent="0.25">
      <c r="D41563" s="1"/>
    </row>
    <row r="41564" spans="4:4" x14ac:dyDescent="0.25">
      <c r="D41564" s="1"/>
    </row>
    <row r="41565" spans="4:4" x14ac:dyDescent="0.25">
      <c r="D41565" s="1"/>
    </row>
    <row r="41566" spans="4:4" x14ac:dyDescent="0.25">
      <c r="D41566" s="1"/>
    </row>
    <row r="41567" spans="4:4" x14ac:dyDescent="0.25">
      <c r="D41567" s="1"/>
    </row>
    <row r="41568" spans="4:4" x14ac:dyDescent="0.25">
      <c r="D41568" s="1"/>
    </row>
    <row r="41569" spans="4:4" x14ac:dyDescent="0.25">
      <c r="D41569" s="1"/>
    </row>
    <row r="41570" spans="4:4" x14ac:dyDescent="0.25">
      <c r="D41570" s="1"/>
    </row>
    <row r="41571" spans="4:4" x14ac:dyDescent="0.25">
      <c r="D41571" s="1"/>
    </row>
    <row r="41572" spans="4:4" x14ac:dyDescent="0.25">
      <c r="D41572" s="1"/>
    </row>
    <row r="41573" spans="4:4" x14ac:dyDescent="0.25">
      <c r="D41573" s="1"/>
    </row>
    <row r="41574" spans="4:4" x14ac:dyDescent="0.25">
      <c r="D41574" s="1"/>
    </row>
    <row r="41575" spans="4:4" x14ac:dyDescent="0.25">
      <c r="D41575" s="1"/>
    </row>
    <row r="41576" spans="4:4" x14ac:dyDescent="0.25">
      <c r="D41576" s="1"/>
    </row>
    <row r="41577" spans="4:4" x14ac:dyDescent="0.25">
      <c r="D41577" s="1"/>
    </row>
    <row r="41578" spans="4:4" x14ac:dyDescent="0.25">
      <c r="D41578" s="1"/>
    </row>
    <row r="41579" spans="4:4" x14ac:dyDescent="0.25">
      <c r="D41579" s="1"/>
    </row>
    <row r="41580" spans="4:4" x14ac:dyDescent="0.25">
      <c r="D41580" s="1"/>
    </row>
    <row r="41581" spans="4:4" x14ac:dyDescent="0.25">
      <c r="D41581" s="1"/>
    </row>
    <row r="41582" spans="4:4" x14ac:dyDescent="0.25">
      <c r="D41582" s="1"/>
    </row>
    <row r="41583" spans="4:4" x14ac:dyDescent="0.25">
      <c r="D41583" s="1"/>
    </row>
    <row r="41584" spans="4:4" x14ac:dyDescent="0.25">
      <c r="D41584" s="1"/>
    </row>
    <row r="41585" spans="4:4" x14ac:dyDescent="0.25">
      <c r="D41585" s="1"/>
    </row>
    <row r="41586" spans="4:4" x14ac:dyDescent="0.25">
      <c r="D41586" s="1"/>
    </row>
    <row r="41587" spans="4:4" x14ac:dyDescent="0.25">
      <c r="D41587" s="1"/>
    </row>
    <row r="41588" spans="4:4" x14ac:dyDescent="0.25">
      <c r="D41588" s="1"/>
    </row>
    <row r="41589" spans="4:4" x14ac:dyDescent="0.25">
      <c r="D41589" s="1"/>
    </row>
    <row r="41590" spans="4:4" x14ac:dyDescent="0.25">
      <c r="D41590" s="1"/>
    </row>
    <row r="41591" spans="4:4" x14ac:dyDescent="0.25">
      <c r="D41591" s="1"/>
    </row>
    <row r="41592" spans="4:4" x14ac:dyDescent="0.25">
      <c r="D41592" s="1"/>
    </row>
    <row r="41593" spans="4:4" x14ac:dyDescent="0.25">
      <c r="D41593" s="1"/>
    </row>
    <row r="41594" spans="4:4" x14ac:dyDescent="0.25">
      <c r="D41594" s="1"/>
    </row>
    <row r="41595" spans="4:4" x14ac:dyDescent="0.25">
      <c r="D41595" s="1"/>
    </row>
    <row r="41596" spans="4:4" x14ac:dyDescent="0.25">
      <c r="D41596" s="1"/>
    </row>
    <row r="41597" spans="4:4" x14ac:dyDescent="0.25">
      <c r="D41597" s="1"/>
    </row>
    <row r="41598" spans="4:4" x14ac:dyDescent="0.25">
      <c r="D41598" s="1"/>
    </row>
    <row r="41599" spans="4:4" x14ac:dyDescent="0.25">
      <c r="D41599" s="1"/>
    </row>
    <row r="41600" spans="4:4" x14ac:dyDescent="0.25">
      <c r="D41600" s="1"/>
    </row>
    <row r="41601" spans="4:4" x14ac:dyDescent="0.25">
      <c r="D41601" s="1"/>
    </row>
    <row r="41602" spans="4:4" x14ac:dyDescent="0.25">
      <c r="D41602" s="1"/>
    </row>
    <row r="41603" spans="4:4" x14ac:dyDescent="0.25">
      <c r="D41603" s="1"/>
    </row>
    <row r="41604" spans="4:4" x14ac:dyDescent="0.25">
      <c r="D41604" s="1"/>
    </row>
    <row r="41605" spans="4:4" x14ac:dyDescent="0.25">
      <c r="D41605" s="1"/>
    </row>
    <row r="41606" spans="4:4" x14ac:dyDescent="0.25">
      <c r="D41606" s="1"/>
    </row>
    <row r="41607" spans="4:4" x14ac:dyDescent="0.25">
      <c r="D41607" s="1"/>
    </row>
    <row r="41608" spans="4:4" x14ac:dyDescent="0.25">
      <c r="D41608" s="1"/>
    </row>
    <row r="41609" spans="4:4" x14ac:dyDescent="0.25">
      <c r="D41609" s="1"/>
    </row>
    <row r="41610" spans="4:4" x14ac:dyDescent="0.25">
      <c r="D41610" s="1"/>
    </row>
    <row r="41611" spans="4:4" x14ac:dyDescent="0.25">
      <c r="D41611" s="1"/>
    </row>
    <row r="41612" spans="4:4" x14ac:dyDescent="0.25">
      <c r="D41612" s="1"/>
    </row>
    <row r="41613" spans="4:4" x14ac:dyDescent="0.25">
      <c r="D41613" s="1"/>
    </row>
    <row r="41614" spans="4:4" x14ac:dyDescent="0.25">
      <c r="D41614" s="1"/>
    </row>
    <row r="41615" spans="4:4" x14ac:dyDescent="0.25">
      <c r="D41615" s="1"/>
    </row>
    <row r="41616" spans="4:4" x14ac:dyDescent="0.25">
      <c r="D41616" s="1"/>
    </row>
    <row r="41617" spans="4:4" x14ac:dyDescent="0.25">
      <c r="D41617" s="1"/>
    </row>
    <row r="41618" spans="4:4" x14ac:dyDescent="0.25">
      <c r="D41618" s="1"/>
    </row>
    <row r="41619" spans="4:4" x14ac:dyDescent="0.25">
      <c r="D41619" s="1"/>
    </row>
    <row r="41620" spans="4:4" x14ac:dyDescent="0.25">
      <c r="D41620" s="1"/>
    </row>
    <row r="41621" spans="4:4" x14ac:dyDescent="0.25">
      <c r="D41621" s="1"/>
    </row>
    <row r="41622" spans="4:4" x14ac:dyDescent="0.25">
      <c r="D41622" s="1"/>
    </row>
    <row r="41623" spans="4:4" x14ac:dyDescent="0.25">
      <c r="D41623" s="1"/>
    </row>
    <row r="41624" spans="4:4" x14ac:dyDescent="0.25">
      <c r="D41624" s="1"/>
    </row>
    <row r="41625" spans="4:4" x14ac:dyDescent="0.25">
      <c r="D41625" s="1"/>
    </row>
    <row r="41626" spans="4:4" x14ac:dyDescent="0.25">
      <c r="D41626" s="1"/>
    </row>
    <row r="41627" spans="4:4" x14ac:dyDescent="0.25">
      <c r="D41627" s="1"/>
    </row>
    <row r="41628" spans="4:4" x14ac:dyDescent="0.25">
      <c r="D41628" s="1"/>
    </row>
    <row r="41629" spans="4:4" x14ac:dyDescent="0.25">
      <c r="D41629" s="1"/>
    </row>
    <row r="41630" spans="4:4" x14ac:dyDescent="0.25">
      <c r="D41630" s="1"/>
    </row>
    <row r="41631" spans="4:4" x14ac:dyDescent="0.25">
      <c r="D41631" s="1"/>
    </row>
    <row r="41632" spans="4:4" x14ac:dyDescent="0.25">
      <c r="D41632" s="1"/>
    </row>
    <row r="41633" spans="4:4" x14ac:dyDescent="0.25">
      <c r="D41633" s="1"/>
    </row>
    <row r="41634" spans="4:4" x14ac:dyDescent="0.25">
      <c r="D41634" s="1"/>
    </row>
    <row r="41635" spans="4:4" x14ac:dyDescent="0.25">
      <c r="D41635" s="1"/>
    </row>
    <row r="41636" spans="4:4" x14ac:dyDescent="0.25">
      <c r="D41636" s="1"/>
    </row>
    <row r="41637" spans="4:4" x14ac:dyDescent="0.25">
      <c r="D41637" s="1"/>
    </row>
    <row r="41638" spans="4:4" x14ac:dyDescent="0.25">
      <c r="D41638" s="1"/>
    </row>
    <row r="41639" spans="4:4" x14ac:dyDescent="0.25">
      <c r="D41639" s="1"/>
    </row>
    <row r="41640" spans="4:4" x14ac:dyDescent="0.25">
      <c r="D41640" s="1"/>
    </row>
    <row r="41641" spans="4:4" x14ac:dyDescent="0.25">
      <c r="D41641" s="1"/>
    </row>
    <row r="41642" spans="4:4" x14ac:dyDescent="0.25">
      <c r="D41642" s="1"/>
    </row>
    <row r="41643" spans="4:4" x14ac:dyDescent="0.25">
      <c r="D41643" s="1"/>
    </row>
    <row r="41644" spans="4:4" x14ac:dyDescent="0.25">
      <c r="D41644" s="1"/>
    </row>
    <row r="41645" spans="4:4" x14ac:dyDescent="0.25">
      <c r="D41645" s="1"/>
    </row>
    <row r="41646" spans="4:4" x14ac:dyDescent="0.25">
      <c r="D41646" s="1"/>
    </row>
    <row r="41647" spans="4:4" x14ac:dyDescent="0.25">
      <c r="D41647" s="1"/>
    </row>
    <row r="41648" spans="4:4" x14ac:dyDescent="0.25">
      <c r="D41648" s="1"/>
    </row>
    <row r="41649" spans="4:4" x14ac:dyDescent="0.25">
      <c r="D41649" s="1"/>
    </row>
    <row r="41650" spans="4:4" x14ac:dyDescent="0.25">
      <c r="D41650" s="1"/>
    </row>
    <row r="41651" spans="4:4" x14ac:dyDescent="0.25">
      <c r="D41651" s="1"/>
    </row>
    <row r="41652" spans="4:4" x14ac:dyDescent="0.25">
      <c r="D41652" s="1"/>
    </row>
    <row r="41653" spans="4:4" x14ac:dyDescent="0.25">
      <c r="D41653" s="1"/>
    </row>
    <row r="41654" spans="4:4" x14ac:dyDescent="0.25">
      <c r="D41654" s="1"/>
    </row>
    <row r="41655" spans="4:4" x14ac:dyDescent="0.25">
      <c r="D41655" s="1"/>
    </row>
    <row r="41656" spans="4:4" x14ac:dyDescent="0.25">
      <c r="D41656" s="1"/>
    </row>
    <row r="41657" spans="4:4" x14ac:dyDescent="0.25">
      <c r="D41657" s="1"/>
    </row>
    <row r="41658" spans="4:4" x14ac:dyDescent="0.25">
      <c r="D41658" s="1"/>
    </row>
    <row r="41659" spans="4:4" x14ac:dyDescent="0.25">
      <c r="D41659" s="1"/>
    </row>
    <row r="41660" spans="4:4" x14ac:dyDescent="0.25">
      <c r="D41660" s="1"/>
    </row>
    <row r="41661" spans="4:4" x14ac:dyDescent="0.25">
      <c r="D41661" s="1"/>
    </row>
    <row r="41662" spans="4:4" x14ac:dyDescent="0.25">
      <c r="D41662" s="1"/>
    </row>
    <row r="41663" spans="4:4" x14ac:dyDescent="0.25">
      <c r="D41663" s="1"/>
    </row>
    <row r="41664" spans="4:4" x14ac:dyDescent="0.25">
      <c r="D41664" s="1"/>
    </row>
    <row r="41665" spans="4:4" x14ac:dyDescent="0.25">
      <c r="D41665" s="1"/>
    </row>
    <row r="41666" spans="4:4" x14ac:dyDescent="0.25">
      <c r="D41666" s="1"/>
    </row>
    <row r="41667" spans="4:4" x14ac:dyDescent="0.25">
      <c r="D41667" s="1"/>
    </row>
    <row r="41668" spans="4:4" x14ac:dyDescent="0.25">
      <c r="D41668" s="1"/>
    </row>
    <row r="41669" spans="4:4" x14ac:dyDescent="0.25">
      <c r="D41669" s="1"/>
    </row>
    <row r="41670" spans="4:4" x14ac:dyDescent="0.25">
      <c r="D41670" s="1"/>
    </row>
    <row r="41671" spans="4:4" x14ac:dyDescent="0.25">
      <c r="D41671" s="1"/>
    </row>
    <row r="41672" spans="4:4" x14ac:dyDescent="0.25">
      <c r="D41672" s="1"/>
    </row>
    <row r="41673" spans="4:4" x14ac:dyDescent="0.25">
      <c r="D41673" s="1"/>
    </row>
    <row r="41674" spans="4:4" x14ac:dyDescent="0.25">
      <c r="D41674" s="1"/>
    </row>
    <row r="41675" spans="4:4" x14ac:dyDescent="0.25">
      <c r="D41675" s="1"/>
    </row>
    <row r="41676" spans="4:4" x14ac:dyDescent="0.25">
      <c r="D41676" s="1"/>
    </row>
    <row r="41677" spans="4:4" x14ac:dyDescent="0.25">
      <c r="D41677" s="1"/>
    </row>
    <row r="41678" spans="4:4" x14ac:dyDescent="0.25">
      <c r="D41678" s="1"/>
    </row>
    <row r="41679" spans="4:4" x14ac:dyDescent="0.25">
      <c r="D41679" s="1"/>
    </row>
    <row r="41680" spans="4:4" x14ac:dyDescent="0.25">
      <c r="D41680" s="1"/>
    </row>
    <row r="41681" spans="4:4" x14ac:dyDescent="0.25">
      <c r="D41681" s="1"/>
    </row>
    <row r="41682" spans="4:4" x14ac:dyDescent="0.25">
      <c r="D41682" s="1"/>
    </row>
    <row r="41683" spans="4:4" x14ac:dyDescent="0.25">
      <c r="D41683" s="1"/>
    </row>
    <row r="41684" spans="4:4" x14ac:dyDescent="0.25">
      <c r="D41684" s="1"/>
    </row>
    <row r="41685" spans="4:4" x14ac:dyDescent="0.25">
      <c r="D41685" s="1"/>
    </row>
    <row r="41686" spans="4:4" x14ac:dyDescent="0.25">
      <c r="D41686" s="1"/>
    </row>
    <row r="41687" spans="4:4" x14ac:dyDescent="0.25">
      <c r="D41687" s="1"/>
    </row>
    <row r="41688" spans="4:4" x14ac:dyDescent="0.25">
      <c r="D41688" s="1"/>
    </row>
    <row r="41689" spans="4:4" x14ac:dyDescent="0.25">
      <c r="D41689" s="1"/>
    </row>
    <row r="41690" spans="4:4" x14ac:dyDescent="0.25">
      <c r="D41690" s="1"/>
    </row>
    <row r="41691" spans="4:4" x14ac:dyDescent="0.25">
      <c r="D41691" s="1"/>
    </row>
    <row r="41692" spans="4:4" x14ac:dyDescent="0.25">
      <c r="D41692" s="1"/>
    </row>
    <row r="41693" spans="4:4" x14ac:dyDescent="0.25">
      <c r="D41693" s="1"/>
    </row>
    <row r="41694" spans="4:4" x14ac:dyDescent="0.25">
      <c r="D41694" s="1"/>
    </row>
    <row r="41695" spans="4:4" x14ac:dyDescent="0.25">
      <c r="D41695" s="1"/>
    </row>
    <row r="41696" spans="4:4" x14ac:dyDescent="0.25">
      <c r="D41696" s="1"/>
    </row>
    <row r="41697" spans="4:4" x14ac:dyDescent="0.25">
      <c r="D41697" s="1"/>
    </row>
    <row r="41698" spans="4:4" x14ac:dyDescent="0.25">
      <c r="D41698" s="1"/>
    </row>
    <row r="41699" spans="4:4" x14ac:dyDescent="0.25">
      <c r="D41699" s="1"/>
    </row>
    <row r="41700" spans="4:4" x14ac:dyDescent="0.25">
      <c r="D41700" s="1"/>
    </row>
    <row r="41701" spans="4:4" x14ac:dyDescent="0.25">
      <c r="D41701" s="1"/>
    </row>
    <row r="41702" spans="4:4" x14ac:dyDescent="0.25">
      <c r="D41702" s="1"/>
    </row>
    <row r="41703" spans="4:4" x14ac:dyDescent="0.25">
      <c r="D41703" s="1"/>
    </row>
    <row r="41704" spans="4:4" x14ac:dyDescent="0.25">
      <c r="D41704" s="1"/>
    </row>
    <row r="41705" spans="4:4" x14ac:dyDescent="0.25">
      <c r="D41705" s="1"/>
    </row>
    <row r="41706" spans="4:4" x14ac:dyDescent="0.25">
      <c r="D41706" s="1"/>
    </row>
    <row r="41707" spans="4:4" x14ac:dyDescent="0.25">
      <c r="D41707" s="1"/>
    </row>
    <row r="41708" spans="4:4" x14ac:dyDescent="0.25">
      <c r="D41708" s="1"/>
    </row>
    <row r="41709" spans="4:4" x14ac:dyDescent="0.25">
      <c r="D41709" s="1"/>
    </row>
    <row r="41710" spans="4:4" x14ac:dyDescent="0.25">
      <c r="D41710" s="1"/>
    </row>
    <row r="41711" spans="4:4" x14ac:dyDescent="0.25">
      <c r="D41711" s="1"/>
    </row>
    <row r="41712" spans="4:4" x14ac:dyDescent="0.25">
      <c r="D41712" s="1"/>
    </row>
    <row r="41713" spans="4:4" x14ac:dyDescent="0.25">
      <c r="D41713" s="1"/>
    </row>
    <row r="41714" spans="4:4" x14ac:dyDescent="0.25">
      <c r="D41714" s="1"/>
    </row>
    <row r="41715" spans="4:4" x14ac:dyDescent="0.25">
      <c r="D41715" s="1"/>
    </row>
    <row r="41716" spans="4:4" x14ac:dyDescent="0.25">
      <c r="D41716" s="1"/>
    </row>
    <row r="41717" spans="4:4" x14ac:dyDescent="0.25">
      <c r="D41717" s="1"/>
    </row>
    <row r="41718" spans="4:4" x14ac:dyDescent="0.25">
      <c r="D41718" s="1"/>
    </row>
    <row r="41719" spans="4:4" x14ac:dyDescent="0.25">
      <c r="D41719" s="1"/>
    </row>
    <row r="41720" spans="4:4" x14ac:dyDescent="0.25">
      <c r="D41720" s="1"/>
    </row>
    <row r="41721" spans="4:4" x14ac:dyDescent="0.25">
      <c r="D41721" s="1"/>
    </row>
    <row r="41722" spans="4:4" x14ac:dyDescent="0.25">
      <c r="D41722" s="1"/>
    </row>
    <row r="41723" spans="4:4" x14ac:dyDescent="0.25">
      <c r="D41723" s="1"/>
    </row>
    <row r="41724" spans="4:4" x14ac:dyDescent="0.25">
      <c r="D41724" s="1"/>
    </row>
    <row r="41725" spans="4:4" x14ac:dyDescent="0.25">
      <c r="D41725" s="1"/>
    </row>
    <row r="41726" spans="4:4" x14ac:dyDescent="0.25">
      <c r="D41726" s="1"/>
    </row>
    <row r="41727" spans="4:4" x14ac:dyDescent="0.25">
      <c r="D41727" s="1"/>
    </row>
    <row r="41728" spans="4:4" x14ac:dyDescent="0.25">
      <c r="D41728" s="1"/>
    </row>
    <row r="41729" spans="4:4" x14ac:dyDescent="0.25">
      <c r="D41729" s="1"/>
    </row>
    <row r="41730" spans="4:4" x14ac:dyDescent="0.25">
      <c r="D41730" s="1"/>
    </row>
    <row r="41731" spans="4:4" x14ac:dyDescent="0.25">
      <c r="D41731" s="1"/>
    </row>
    <row r="41732" spans="4:4" x14ac:dyDescent="0.25">
      <c r="D41732" s="1"/>
    </row>
    <row r="41733" spans="4:4" x14ac:dyDescent="0.25">
      <c r="D41733" s="1"/>
    </row>
    <row r="41734" spans="4:4" x14ac:dyDescent="0.25">
      <c r="D41734" s="1"/>
    </row>
    <row r="41735" spans="4:4" x14ac:dyDescent="0.25">
      <c r="D41735" s="1"/>
    </row>
    <row r="41736" spans="4:4" x14ac:dyDescent="0.25">
      <c r="D41736" s="1"/>
    </row>
    <row r="41737" spans="4:4" x14ac:dyDescent="0.25">
      <c r="D41737" s="1"/>
    </row>
    <row r="41738" spans="4:4" x14ac:dyDescent="0.25">
      <c r="D41738" s="1"/>
    </row>
    <row r="41739" spans="4:4" x14ac:dyDescent="0.25">
      <c r="D41739" s="1"/>
    </row>
    <row r="41740" spans="4:4" x14ac:dyDescent="0.25">
      <c r="D41740" s="1"/>
    </row>
    <row r="41741" spans="4:4" x14ac:dyDescent="0.25">
      <c r="D41741" s="1"/>
    </row>
    <row r="41742" spans="4:4" x14ac:dyDescent="0.25">
      <c r="D41742" s="1"/>
    </row>
    <row r="41743" spans="4:4" x14ac:dyDescent="0.25">
      <c r="D41743" s="1"/>
    </row>
    <row r="41744" spans="4:4" x14ac:dyDescent="0.25">
      <c r="D41744" s="1"/>
    </row>
    <row r="41745" spans="4:4" x14ac:dyDescent="0.25">
      <c r="D41745" s="1"/>
    </row>
    <row r="41746" spans="4:4" x14ac:dyDescent="0.25">
      <c r="D41746" s="1"/>
    </row>
    <row r="41747" spans="4:4" x14ac:dyDescent="0.25">
      <c r="D41747" s="1"/>
    </row>
    <row r="41748" spans="4:4" x14ac:dyDescent="0.25">
      <c r="D41748" s="1"/>
    </row>
    <row r="41749" spans="4:4" x14ac:dyDescent="0.25">
      <c r="D41749" s="1"/>
    </row>
    <row r="41750" spans="4:4" x14ac:dyDescent="0.25">
      <c r="D41750" s="1"/>
    </row>
    <row r="41751" spans="4:4" x14ac:dyDescent="0.25">
      <c r="D41751" s="1"/>
    </row>
    <row r="41752" spans="4:4" x14ac:dyDescent="0.25">
      <c r="D41752" s="1"/>
    </row>
    <row r="41753" spans="4:4" x14ac:dyDescent="0.25">
      <c r="D41753" s="1"/>
    </row>
    <row r="41754" spans="4:4" x14ac:dyDescent="0.25">
      <c r="D41754" s="1"/>
    </row>
    <row r="41755" spans="4:4" x14ac:dyDescent="0.25">
      <c r="D41755" s="1"/>
    </row>
    <row r="41756" spans="4:4" x14ac:dyDescent="0.25">
      <c r="D41756" s="1"/>
    </row>
    <row r="41757" spans="4:4" x14ac:dyDescent="0.25">
      <c r="D41757" s="1"/>
    </row>
    <row r="41758" spans="4:4" x14ac:dyDescent="0.25">
      <c r="D41758" s="1"/>
    </row>
    <row r="41759" spans="4:4" x14ac:dyDescent="0.25">
      <c r="D41759" s="1"/>
    </row>
    <row r="41760" spans="4:4" x14ac:dyDescent="0.25">
      <c r="D41760" s="1"/>
    </row>
    <row r="41761" spans="4:4" x14ac:dyDescent="0.25">
      <c r="D41761" s="1"/>
    </row>
    <row r="41762" spans="4:4" x14ac:dyDescent="0.25">
      <c r="D41762" s="1"/>
    </row>
    <row r="41763" spans="4:4" x14ac:dyDescent="0.25">
      <c r="D41763" s="1"/>
    </row>
    <row r="41764" spans="4:4" x14ac:dyDescent="0.25">
      <c r="D41764" s="1"/>
    </row>
    <row r="41765" spans="4:4" x14ac:dyDescent="0.25">
      <c r="D41765" s="1"/>
    </row>
    <row r="41766" spans="4:4" x14ac:dyDescent="0.25">
      <c r="D41766" s="1"/>
    </row>
    <row r="41767" spans="4:4" x14ac:dyDescent="0.25">
      <c r="D41767" s="1"/>
    </row>
    <row r="41768" spans="4:4" x14ac:dyDescent="0.25">
      <c r="D41768" s="1"/>
    </row>
    <row r="41769" spans="4:4" x14ac:dyDescent="0.25">
      <c r="D41769" s="1"/>
    </row>
    <row r="41770" spans="4:4" x14ac:dyDescent="0.25">
      <c r="D41770" s="1"/>
    </row>
    <row r="41771" spans="4:4" x14ac:dyDescent="0.25">
      <c r="D41771" s="1"/>
    </row>
    <row r="41772" spans="4:4" x14ac:dyDescent="0.25">
      <c r="D41772" s="1"/>
    </row>
    <row r="41773" spans="4:4" x14ac:dyDescent="0.25">
      <c r="D41773" s="1"/>
    </row>
    <row r="41774" spans="4:4" x14ac:dyDescent="0.25">
      <c r="D41774" s="1"/>
    </row>
    <row r="41775" spans="4:4" x14ac:dyDescent="0.25">
      <c r="D41775" s="1"/>
    </row>
    <row r="41776" spans="4:4" x14ac:dyDescent="0.25">
      <c r="D41776" s="1"/>
    </row>
    <row r="41777" spans="4:4" x14ac:dyDescent="0.25">
      <c r="D41777" s="1"/>
    </row>
    <row r="41778" spans="4:4" x14ac:dyDescent="0.25">
      <c r="D41778" s="1"/>
    </row>
    <row r="41779" spans="4:4" x14ac:dyDescent="0.25">
      <c r="D41779" s="1"/>
    </row>
    <row r="41780" spans="4:4" x14ac:dyDescent="0.25">
      <c r="D41780" s="1"/>
    </row>
    <row r="41781" spans="4:4" x14ac:dyDescent="0.25">
      <c r="D41781" s="1"/>
    </row>
    <row r="41782" spans="4:4" x14ac:dyDescent="0.25">
      <c r="D41782" s="1"/>
    </row>
    <row r="41783" spans="4:4" x14ac:dyDescent="0.25">
      <c r="D41783" s="1"/>
    </row>
    <row r="41784" spans="4:4" x14ac:dyDescent="0.25">
      <c r="D41784" s="1"/>
    </row>
    <row r="41785" spans="4:4" x14ac:dyDescent="0.25">
      <c r="D41785" s="1"/>
    </row>
    <row r="41786" spans="4:4" x14ac:dyDescent="0.25">
      <c r="D41786" s="1"/>
    </row>
    <row r="41787" spans="4:4" x14ac:dyDescent="0.25">
      <c r="D41787" s="1"/>
    </row>
    <row r="41788" spans="4:4" x14ac:dyDescent="0.25">
      <c r="D41788" s="1"/>
    </row>
    <row r="41789" spans="4:4" x14ac:dyDescent="0.25">
      <c r="D41789" s="1"/>
    </row>
    <row r="41790" spans="4:4" x14ac:dyDescent="0.25">
      <c r="D41790" s="1"/>
    </row>
    <row r="41791" spans="4:4" x14ac:dyDescent="0.25">
      <c r="D41791" s="1"/>
    </row>
    <row r="41792" spans="4:4" x14ac:dyDescent="0.25">
      <c r="D41792" s="1"/>
    </row>
    <row r="41793" spans="4:4" x14ac:dyDescent="0.25">
      <c r="D41793" s="1"/>
    </row>
    <row r="41794" spans="4:4" x14ac:dyDescent="0.25">
      <c r="D41794" s="1"/>
    </row>
    <row r="41795" spans="4:4" x14ac:dyDescent="0.25">
      <c r="D41795" s="1"/>
    </row>
    <row r="41796" spans="4:4" x14ac:dyDescent="0.25">
      <c r="D41796" s="1"/>
    </row>
    <row r="41797" spans="4:4" x14ac:dyDescent="0.25">
      <c r="D41797" s="1"/>
    </row>
    <row r="41798" spans="4:4" x14ac:dyDescent="0.25">
      <c r="D41798" s="1"/>
    </row>
    <row r="41799" spans="4:4" x14ac:dyDescent="0.25">
      <c r="D41799" s="1"/>
    </row>
    <row r="41800" spans="4:4" x14ac:dyDescent="0.25">
      <c r="D41800" s="1"/>
    </row>
    <row r="41801" spans="4:4" x14ac:dyDescent="0.25">
      <c r="D41801" s="1"/>
    </row>
    <row r="41802" spans="4:4" x14ac:dyDescent="0.25">
      <c r="D41802" s="1"/>
    </row>
    <row r="41803" spans="4:4" x14ac:dyDescent="0.25">
      <c r="D41803" s="1"/>
    </row>
    <row r="41804" spans="4:4" x14ac:dyDescent="0.25">
      <c r="D41804" s="1"/>
    </row>
    <row r="41805" spans="4:4" x14ac:dyDescent="0.25">
      <c r="D41805" s="1"/>
    </row>
    <row r="41806" spans="4:4" x14ac:dyDescent="0.25">
      <c r="D41806" s="1"/>
    </row>
    <row r="41807" spans="4:4" x14ac:dyDescent="0.25">
      <c r="D41807" s="1"/>
    </row>
    <row r="41808" spans="4:4" x14ac:dyDescent="0.25">
      <c r="D41808" s="1"/>
    </row>
    <row r="41809" spans="4:4" x14ac:dyDescent="0.25">
      <c r="D41809" s="1"/>
    </row>
    <row r="41810" spans="4:4" x14ac:dyDescent="0.25">
      <c r="D41810" s="1"/>
    </row>
    <row r="41811" spans="4:4" x14ac:dyDescent="0.25">
      <c r="D41811" s="1"/>
    </row>
    <row r="41812" spans="4:4" x14ac:dyDescent="0.25">
      <c r="D41812" s="1"/>
    </row>
    <row r="41813" spans="4:4" x14ac:dyDescent="0.25">
      <c r="D41813" s="1"/>
    </row>
    <row r="41814" spans="4:4" x14ac:dyDescent="0.25">
      <c r="D41814" s="1"/>
    </row>
    <row r="41815" spans="4:4" x14ac:dyDescent="0.25">
      <c r="D41815" s="1"/>
    </row>
    <row r="41816" spans="4:4" x14ac:dyDescent="0.25">
      <c r="D41816" s="1"/>
    </row>
    <row r="41817" spans="4:4" x14ac:dyDescent="0.25">
      <c r="D41817" s="1"/>
    </row>
    <row r="41818" spans="4:4" x14ac:dyDescent="0.25">
      <c r="D41818" s="1"/>
    </row>
    <row r="41819" spans="4:4" x14ac:dyDescent="0.25">
      <c r="D41819" s="1"/>
    </row>
    <row r="41820" spans="4:4" x14ac:dyDescent="0.25">
      <c r="D41820" s="1"/>
    </row>
    <row r="41821" spans="4:4" x14ac:dyDescent="0.25">
      <c r="D41821" s="1"/>
    </row>
    <row r="41822" spans="4:4" x14ac:dyDescent="0.25">
      <c r="D41822" s="1"/>
    </row>
    <row r="41823" spans="4:4" x14ac:dyDescent="0.25">
      <c r="D41823" s="1"/>
    </row>
    <row r="41824" spans="4:4" x14ac:dyDescent="0.25">
      <c r="D41824" s="1"/>
    </row>
    <row r="41825" spans="4:4" x14ac:dyDescent="0.25">
      <c r="D41825" s="1"/>
    </row>
    <row r="41826" spans="4:4" x14ac:dyDescent="0.25">
      <c r="D41826" s="1"/>
    </row>
    <row r="41827" spans="4:4" x14ac:dyDescent="0.25">
      <c r="D41827" s="1"/>
    </row>
    <row r="41828" spans="4:4" x14ac:dyDescent="0.25">
      <c r="D41828" s="1"/>
    </row>
    <row r="41829" spans="4:4" x14ac:dyDescent="0.25">
      <c r="D41829" s="1"/>
    </row>
    <row r="41830" spans="4:4" x14ac:dyDescent="0.25">
      <c r="D41830" s="1"/>
    </row>
    <row r="41831" spans="4:4" x14ac:dyDescent="0.25">
      <c r="D41831" s="1"/>
    </row>
    <row r="41832" spans="4:4" x14ac:dyDescent="0.25">
      <c r="D41832" s="1"/>
    </row>
    <row r="41833" spans="4:4" x14ac:dyDescent="0.25">
      <c r="D41833" s="1"/>
    </row>
    <row r="41834" spans="4:4" x14ac:dyDescent="0.25">
      <c r="D41834" s="1"/>
    </row>
    <row r="41835" spans="4:4" x14ac:dyDescent="0.25">
      <c r="D41835" s="1"/>
    </row>
    <row r="41836" spans="4:4" x14ac:dyDescent="0.25">
      <c r="D41836" s="1"/>
    </row>
    <row r="41837" spans="4:4" x14ac:dyDescent="0.25">
      <c r="D41837" s="1"/>
    </row>
    <row r="41838" spans="4:4" x14ac:dyDescent="0.25">
      <c r="D41838" s="1"/>
    </row>
    <row r="41839" spans="4:4" x14ac:dyDescent="0.25">
      <c r="D41839" s="1"/>
    </row>
    <row r="41840" spans="4:4" x14ac:dyDescent="0.25">
      <c r="D41840" s="1"/>
    </row>
    <row r="41841" spans="4:4" x14ac:dyDescent="0.25">
      <c r="D41841" s="1"/>
    </row>
    <row r="41842" spans="4:4" x14ac:dyDescent="0.25">
      <c r="D41842" s="1"/>
    </row>
    <row r="41843" spans="4:4" x14ac:dyDescent="0.25">
      <c r="D41843" s="1"/>
    </row>
    <row r="41844" spans="4:4" x14ac:dyDescent="0.25">
      <c r="D41844" s="1"/>
    </row>
    <row r="41845" spans="4:4" x14ac:dyDescent="0.25">
      <c r="D41845" s="1"/>
    </row>
    <row r="41846" spans="4:4" x14ac:dyDescent="0.25">
      <c r="D41846" s="1"/>
    </row>
    <row r="41847" spans="4:4" x14ac:dyDescent="0.25">
      <c r="D41847" s="1"/>
    </row>
    <row r="41848" spans="4:4" x14ac:dyDescent="0.25">
      <c r="D41848" s="1"/>
    </row>
    <row r="41849" spans="4:4" x14ac:dyDescent="0.25">
      <c r="D41849" s="1"/>
    </row>
    <row r="41850" spans="4:4" x14ac:dyDescent="0.25">
      <c r="D41850" s="1"/>
    </row>
    <row r="41851" spans="4:4" x14ac:dyDescent="0.25">
      <c r="D41851" s="1"/>
    </row>
    <row r="41852" spans="4:4" x14ac:dyDescent="0.25">
      <c r="D41852" s="1"/>
    </row>
    <row r="41853" spans="4:4" x14ac:dyDescent="0.25">
      <c r="D41853" s="1"/>
    </row>
    <row r="41854" spans="4:4" x14ac:dyDescent="0.25">
      <c r="D41854" s="1"/>
    </row>
    <row r="41855" spans="4:4" x14ac:dyDescent="0.25">
      <c r="D41855" s="1"/>
    </row>
    <row r="41856" spans="4:4" x14ac:dyDescent="0.25">
      <c r="D41856" s="1"/>
    </row>
    <row r="41857" spans="4:4" x14ac:dyDescent="0.25">
      <c r="D41857" s="1"/>
    </row>
    <row r="41858" spans="4:4" x14ac:dyDescent="0.25">
      <c r="D41858" s="1"/>
    </row>
    <row r="41859" spans="4:4" x14ac:dyDescent="0.25">
      <c r="D41859" s="1"/>
    </row>
    <row r="41860" spans="4:4" x14ac:dyDescent="0.25">
      <c r="D41860" s="1"/>
    </row>
    <row r="41861" spans="4:4" x14ac:dyDescent="0.25">
      <c r="D41861" s="1"/>
    </row>
    <row r="41862" spans="4:4" x14ac:dyDescent="0.25">
      <c r="D41862" s="1"/>
    </row>
    <row r="41863" spans="4:4" x14ac:dyDescent="0.25">
      <c r="D41863" s="1"/>
    </row>
    <row r="41864" spans="4:4" x14ac:dyDescent="0.25">
      <c r="D41864" s="1"/>
    </row>
    <row r="41865" spans="4:4" x14ac:dyDescent="0.25">
      <c r="D41865" s="1"/>
    </row>
    <row r="41866" spans="4:4" x14ac:dyDescent="0.25">
      <c r="D41866" s="1"/>
    </row>
    <row r="41867" spans="4:4" x14ac:dyDescent="0.25">
      <c r="D41867" s="1"/>
    </row>
    <row r="41868" spans="4:4" x14ac:dyDescent="0.25">
      <c r="D41868" s="1"/>
    </row>
    <row r="41869" spans="4:4" x14ac:dyDescent="0.25">
      <c r="D41869" s="1"/>
    </row>
    <row r="41870" spans="4:4" x14ac:dyDescent="0.25">
      <c r="D41870" s="1"/>
    </row>
    <row r="41871" spans="4:4" x14ac:dyDescent="0.25">
      <c r="D41871" s="1"/>
    </row>
    <row r="41872" spans="4:4" x14ac:dyDescent="0.25">
      <c r="D41872" s="1"/>
    </row>
    <row r="41873" spans="4:4" x14ac:dyDescent="0.25">
      <c r="D41873" s="1"/>
    </row>
    <row r="41874" spans="4:4" x14ac:dyDescent="0.25">
      <c r="D41874" s="1"/>
    </row>
    <row r="41875" spans="4:4" x14ac:dyDescent="0.25">
      <c r="D41875" s="1"/>
    </row>
    <row r="41876" spans="4:4" x14ac:dyDescent="0.25">
      <c r="D41876" s="1"/>
    </row>
    <row r="41877" spans="4:4" x14ac:dyDescent="0.25">
      <c r="D41877" s="1"/>
    </row>
    <row r="41878" spans="4:4" x14ac:dyDescent="0.25">
      <c r="D41878" s="1"/>
    </row>
    <row r="41879" spans="4:4" x14ac:dyDescent="0.25">
      <c r="D41879" s="1"/>
    </row>
    <row r="41880" spans="4:4" x14ac:dyDescent="0.25">
      <c r="D41880" s="1"/>
    </row>
    <row r="41881" spans="4:4" x14ac:dyDescent="0.25">
      <c r="D41881" s="1"/>
    </row>
    <row r="41882" spans="4:4" x14ac:dyDescent="0.25">
      <c r="D41882" s="1"/>
    </row>
    <row r="41883" spans="4:4" x14ac:dyDescent="0.25">
      <c r="D41883" s="1"/>
    </row>
    <row r="41884" spans="4:4" x14ac:dyDescent="0.25">
      <c r="D41884" s="1"/>
    </row>
    <row r="41885" spans="4:4" x14ac:dyDescent="0.25">
      <c r="D41885" s="1"/>
    </row>
    <row r="41886" spans="4:4" x14ac:dyDescent="0.25">
      <c r="D41886" s="1"/>
    </row>
    <row r="41887" spans="4:4" x14ac:dyDescent="0.25">
      <c r="D41887" s="1"/>
    </row>
    <row r="41888" spans="4:4" x14ac:dyDescent="0.25">
      <c r="D41888" s="1"/>
    </row>
    <row r="41889" spans="4:4" x14ac:dyDescent="0.25">
      <c r="D41889" s="1"/>
    </row>
    <row r="41890" spans="4:4" x14ac:dyDescent="0.25">
      <c r="D41890" s="1"/>
    </row>
    <row r="41891" spans="4:4" x14ac:dyDescent="0.25">
      <c r="D41891" s="1"/>
    </row>
    <row r="41892" spans="4:4" x14ac:dyDescent="0.25">
      <c r="D41892" s="1"/>
    </row>
    <row r="41893" spans="4:4" x14ac:dyDescent="0.25">
      <c r="D41893" s="1"/>
    </row>
    <row r="41894" spans="4:4" x14ac:dyDescent="0.25">
      <c r="D41894" s="1"/>
    </row>
    <row r="41895" spans="4:4" x14ac:dyDescent="0.25">
      <c r="D41895" s="1"/>
    </row>
    <row r="41896" spans="4:4" x14ac:dyDescent="0.25">
      <c r="D41896" s="1"/>
    </row>
    <row r="41897" spans="4:4" x14ac:dyDescent="0.25">
      <c r="D41897" s="1"/>
    </row>
    <row r="41898" spans="4:4" x14ac:dyDescent="0.25">
      <c r="D41898" s="1"/>
    </row>
    <row r="41899" spans="4:4" x14ac:dyDescent="0.25">
      <c r="D41899" s="1"/>
    </row>
    <row r="41900" spans="4:4" x14ac:dyDescent="0.25">
      <c r="D41900" s="1"/>
    </row>
    <row r="41901" spans="4:4" x14ac:dyDescent="0.25">
      <c r="D41901" s="1"/>
    </row>
    <row r="41902" spans="4:4" x14ac:dyDescent="0.25">
      <c r="D41902" s="1"/>
    </row>
    <row r="41903" spans="4:4" x14ac:dyDescent="0.25">
      <c r="D41903" s="1"/>
    </row>
    <row r="41904" spans="4:4" x14ac:dyDescent="0.25">
      <c r="D41904" s="1"/>
    </row>
    <row r="41905" spans="4:4" x14ac:dyDescent="0.25">
      <c r="D41905" s="1"/>
    </row>
    <row r="41906" spans="4:4" x14ac:dyDescent="0.25">
      <c r="D41906" s="1"/>
    </row>
    <row r="41907" spans="4:4" x14ac:dyDescent="0.25">
      <c r="D41907" s="1"/>
    </row>
    <row r="41908" spans="4:4" x14ac:dyDescent="0.25">
      <c r="D41908" s="1"/>
    </row>
    <row r="41909" spans="4:4" x14ac:dyDescent="0.25">
      <c r="D41909" s="1"/>
    </row>
    <row r="41910" spans="4:4" x14ac:dyDescent="0.25">
      <c r="D41910" s="1"/>
    </row>
    <row r="41911" spans="4:4" x14ac:dyDescent="0.25">
      <c r="D41911" s="1"/>
    </row>
    <row r="41912" spans="4:4" x14ac:dyDescent="0.25">
      <c r="D41912" s="1"/>
    </row>
    <row r="41913" spans="4:4" x14ac:dyDescent="0.25">
      <c r="D41913" s="1"/>
    </row>
    <row r="41914" spans="4:4" x14ac:dyDescent="0.25">
      <c r="D41914" s="1"/>
    </row>
    <row r="41915" spans="4:4" x14ac:dyDescent="0.25">
      <c r="D41915" s="1"/>
    </row>
    <row r="41916" spans="4:4" x14ac:dyDescent="0.25">
      <c r="D41916" s="1"/>
    </row>
    <row r="41917" spans="4:4" x14ac:dyDescent="0.25">
      <c r="D41917" s="1"/>
    </row>
    <row r="41918" spans="4:4" x14ac:dyDescent="0.25">
      <c r="D41918" s="1"/>
    </row>
    <row r="41919" spans="4:4" x14ac:dyDescent="0.25">
      <c r="D41919" s="1"/>
    </row>
    <row r="41920" spans="4:4" x14ac:dyDescent="0.25">
      <c r="D41920" s="1"/>
    </row>
    <row r="41921" spans="4:4" x14ac:dyDescent="0.25">
      <c r="D41921" s="1"/>
    </row>
    <row r="41922" spans="4:4" x14ac:dyDescent="0.25">
      <c r="D41922" s="1"/>
    </row>
    <row r="41923" spans="4:4" x14ac:dyDescent="0.25">
      <c r="D41923" s="1"/>
    </row>
    <row r="41924" spans="4:4" x14ac:dyDescent="0.25">
      <c r="D41924" s="1"/>
    </row>
    <row r="41925" spans="4:4" x14ac:dyDescent="0.25">
      <c r="D41925" s="1"/>
    </row>
    <row r="41926" spans="4:4" x14ac:dyDescent="0.25">
      <c r="D41926" s="1"/>
    </row>
    <row r="41927" spans="4:4" x14ac:dyDescent="0.25">
      <c r="D41927" s="1"/>
    </row>
    <row r="41928" spans="4:4" x14ac:dyDescent="0.25">
      <c r="D41928" s="1"/>
    </row>
    <row r="41929" spans="4:4" x14ac:dyDescent="0.25">
      <c r="D41929" s="1"/>
    </row>
    <row r="41930" spans="4:4" x14ac:dyDescent="0.25">
      <c r="D41930" s="1"/>
    </row>
    <row r="41931" spans="4:4" x14ac:dyDescent="0.25">
      <c r="D41931" s="1"/>
    </row>
    <row r="41932" spans="4:4" x14ac:dyDescent="0.25">
      <c r="D41932" s="1"/>
    </row>
    <row r="41933" spans="4:4" x14ac:dyDescent="0.25">
      <c r="D41933" s="1"/>
    </row>
    <row r="41934" spans="4:4" x14ac:dyDescent="0.25">
      <c r="D41934" s="1"/>
    </row>
    <row r="41935" spans="4:4" x14ac:dyDescent="0.25">
      <c r="D41935" s="1"/>
    </row>
    <row r="41936" spans="4:4" x14ac:dyDescent="0.25">
      <c r="D41936" s="1"/>
    </row>
    <row r="41937" spans="4:4" x14ac:dyDescent="0.25">
      <c r="D41937" s="1"/>
    </row>
    <row r="41938" spans="4:4" x14ac:dyDescent="0.25">
      <c r="D41938" s="1"/>
    </row>
    <row r="41939" spans="4:4" x14ac:dyDescent="0.25">
      <c r="D41939" s="1"/>
    </row>
    <row r="41940" spans="4:4" x14ac:dyDescent="0.25">
      <c r="D41940" s="1"/>
    </row>
    <row r="41941" spans="4:4" x14ac:dyDescent="0.25">
      <c r="D41941" s="1"/>
    </row>
    <row r="41942" spans="4:4" x14ac:dyDescent="0.25">
      <c r="D41942" s="1"/>
    </row>
    <row r="41943" spans="4:4" x14ac:dyDescent="0.25">
      <c r="D41943" s="1"/>
    </row>
    <row r="41944" spans="4:4" x14ac:dyDescent="0.25">
      <c r="D41944" s="1"/>
    </row>
    <row r="41945" spans="4:4" x14ac:dyDescent="0.25">
      <c r="D41945" s="1"/>
    </row>
    <row r="41946" spans="4:4" x14ac:dyDescent="0.25">
      <c r="D41946" s="1"/>
    </row>
    <row r="41947" spans="4:4" x14ac:dyDescent="0.25">
      <c r="D41947" s="1"/>
    </row>
    <row r="41948" spans="4:4" x14ac:dyDescent="0.25">
      <c r="D41948" s="1"/>
    </row>
    <row r="41949" spans="4:4" x14ac:dyDescent="0.25">
      <c r="D41949" s="1"/>
    </row>
    <row r="41950" spans="4:4" x14ac:dyDescent="0.25">
      <c r="D41950" s="1"/>
    </row>
    <row r="41951" spans="4:4" x14ac:dyDescent="0.25">
      <c r="D41951" s="1"/>
    </row>
    <row r="41952" spans="4:4" x14ac:dyDescent="0.25">
      <c r="D41952" s="1"/>
    </row>
    <row r="41953" spans="4:4" x14ac:dyDescent="0.25">
      <c r="D41953" s="1"/>
    </row>
    <row r="41954" spans="4:4" x14ac:dyDescent="0.25">
      <c r="D41954" s="1"/>
    </row>
    <row r="41955" spans="4:4" x14ac:dyDescent="0.25">
      <c r="D41955" s="1"/>
    </row>
    <row r="41956" spans="4:4" x14ac:dyDescent="0.25">
      <c r="D41956" s="1"/>
    </row>
    <row r="41957" spans="4:4" x14ac:dyDescent="0.25">
      <c r="D41957" s="1"/>
    </row>
    <row r="41958" spans="4:4" x14ac:dyDescent="0.25">
      <c r="D41958" s="1"/>
    </row>
    <row r="41959" spans="4:4" x14ac:dyDescent="0.25">
      <c r="D41959" s="1"/>
    </row>
    <row r="41960" spans="4:4" x14ac:dyDescent="0.25">
      <c r="D41960" s="1"/>
    </row>
    <row r="41961" spans="4:4" x14ac:dyDescent="0.25">
      <c r="D41961" s="1"/>
    </row>
    <row r="41962" spans="4:4" x14ac:dyDescent="0.25">
      <c r="D41962" s="1"/>
    </row>
    <row r="41963" spans="4:4" x14ac:dyDescent="0.25">
      <c r="D41963" s="1"/>
    </row>
    <row r="41964" spans="4:4" x14ac:dyDescent="0.25">
      <c r="D41964" s="1"/>
    </row>
    <row r="41965" spans="4:4" x14ac:dyDescent="0.25">
      <c r="D41965" s="1"/>
    </row>
    <row r="41966" spans="4:4" x14ac:dyDescent="0.25">
      <c r="D41966" s="1"/>
    </row>
    <row r="41967" spans="4:4" x14ac:dyDescent="0.25">
      <c r="D41967" s="1"/>
    </row>
    <row r="41968" spans="4:4" x14ac:dyDescent="0.25">
      <c r="D41968" s="1"/>
    </row>
    <row r="41969" spans="4:4" x14ac:dyDescent="0.25">
      <c r="D41969" s="1"/>
    </row>
    <row r="41970" spans="4:4" x14ac:dyDescent="0.25">
      <c r="D41970" s="1"/>
    </row>
    <row r="41971" spans="4:4" x14ac:dyDescent="0.25">
      <c r="D41971" s="1"/>
    </row>
    <row r="41972" spans="4:4" x14ac:dyDescent="0.25">
      <c r="D41972" s="1"/>
    </row>
    <row r="41973" spans="4:4" x14ac:dyDescent="0.25">
      <c r="D41973" s="1"/>
    </row>
    <row r="41974" spans="4:4" x14ac:dyDescent="0.25">
      <c r="D41974" s="1"/>
    </row>
    <row r="41975" spans="4:4" x14ac:dyDescent="0.25">
      <c r="D41975" s="1"/>
    </row>
    <row r="41976" spans="4:4" x14ac:dyDescent="0.25">
      <c r="D41976" s="1"/>
    </row>
    <row r="41977" spans="4:4" x14ac:dyDescent="0.25">
      <c r="D41977" s="1"/>
    </row>
    <row r="41978" spans="4:4" x14ac:dyDescent="0.25">
      <c r="D41978" s="1"/>
    </row>
    <row r="41979" spans="4:4" x14ac:dyDescent="0.25">
      <c r="D41979" s="1"/>
    </row>
    <row r="41980" spans="4:4" x14ac:dyDescent="0.25">
      <c r="D41980" s="1"/>
    </row>
    <row r="41981" spans="4:4" x14ac:dyDescent="0.25">
      <c r="D41981" s="1"/>
    </row>
    <row r="41982" spans="4:4" x14ac:dyDescent="0.25">
      <c r="D41982" s="1"/>
    </row>
    <row r="41983" spans="4:4" x14ac:dyDescent="0.25">
      <c r="D41983" s="1"/>
    </row>
    <row r="41984" spans="4:4" x14ac:dyDescent="0.25">
      <c r="D41984" s="1"/>
    </row>
    <row r="41985" spans="4:4" x14ac:dyDescent="0.25">
      <c r="D41985" s="1"/>
    </row>
    <row r="41986" spans="4:4" x14ac:dyDescent="0.25">
      <c r="D41986" s="1"/>
    </row>
    <row r="41987" spans="4:4" x14ac:dyDescent="0.25">
      <c r="D41987" s="1"/>
    </row>
    <row r="41988" spans="4:4" x14ac:dyDescent="0.25">
      <c r="D41988" s="1"/>
    </row>
    <row r="41989" spans="4:4" x14ac:dyDescent="0.25">
      <c r="D41989" s="1"/>
    </row>
    <row r="41990" spans="4:4" x14ac:dyDescent="0.25">
      <c r="D41990" s="1"/>
    </row>
    <row r="41991" spans="4:4" x14ac:dyDescent="0.25">
      <c r="D41991" s="1"/>
    </row>
    <row r="41992" spans="4:4" x14ac:dyDescent="0.25">
      <c r="D41992" s="1"/>
    </row>
    <row r="41993" spans="4:4" x14ac:dyDescent="0.25">
      <c r="D41993" s="1"/>
    </row>
    <row r="41994" spans="4:4" x14ac:dyDescent="0.25">
      <c r="D41994" s="1"/>
    </row>
    <row r="41995" spans="4:4" x14ac:dyDescent="0.25">
      <c r="D41995" s="1"/>
    </row>
    <row r="41996" spans="4:4" x14ac:dyDescent="0.25">
      <c r="D41996" s="1"/>
    </row>
    <row r="41997" spans="4:4" x14ac:dyDescent="0.25">
      <c r="D41997" s="1"/>
    </row>
    <row r="41998" spans="4:4" x14ac:dyDescent="0.25">
      <c r="D41998" s="1"/>
    </row>
    <row r="41999" spans="4:4" x14ac:dyDescent="0.25">
      <c r="D41999" s="1"/>
    </row>
    <row r="42000" spans="4:4" x14ac:dyDescent="0.25">
      <c r="D42000" s="1"/>
    </row>
    <row r="42001" spans="4:4" x14ac:dyDescent="0.25">
      <c r="D42001" s="1"/>
    </row>
    <row r="42002" spans="4:4" x14ac:dyDescent="0.25">
      <c r="D42002" s="1"/>
    </row>
    <row r="42003" spans="4:4" x14ac:dyDescent="0.25">
      <c r="D42003" s="1"/>
    </row>
    <row r="42004" spans="4:4" x14ac:dyDescent="0.25">
      <c r="D42004" s="1"/>
    </row>
    <row r="42005" spans="4:4" x14ac:dyDescent="0.25">
      <c r="D42005" s="1"/>
    </row>
    <row r="42006" spans="4:4" x14ac:dyDescent="0.25">
      <c r="D42006" s="1"/>
    </row>
    <row r="42007" spans="4:4" x14ac:dyDescent="0.25">
      <c r="D42007" s="1"/>
    </row>
    <row r="42008" spans="4:4" x14ac:dyDescent="0.25">
      <c r="D42008" s="1"/>
    </row>
    <row r="42009" spans="4:4" x14ac:dyDescent="0.25">
      <c r="D42009" s="1"/>
    </row>
    <row r="42010" spans="4:4" x14ac:dyDescent="0.25">
      <c r="D42010" s="1"/>
    </row>
    <row r="42011" spans="4:4" x14ac:dyDescent="0.25">
      <c r="D42011" s="1"/>
    </row>
    <row r="42012" spans="4:4" x14ac:dyDescent="0.25">
      <c r="D42012" s="1"/>
    </row>
    <row r="42013" spans="4:4" x14ac:dyDescent="0.25">
      <c r="D42013" s="1"/>
    </row>
    <row r="42014" spans="4:4" x14ac:dyDescent="0.25">
      <c r="D42014" s="1"/>
    </row>
    <row r="42015" spans="4:4" x14ac:dyDescent="0.25">
      <c r="D42015" s="1"/>
    </row>
    <row r="42016" spans="4:4" x14ac:dyDescent="0.25">
      <c r="D42016" s="1"/>
    </row>
    <row r="42017" spans="4:4" x14ac:dyDescent="0.25">
      <c r="D42017" s="1"/>
    </row>
    <row r="42018" spans="4:4" x14ac:dyDescent="0.25">
      <c r="D42018" s="1"/>
    </row>
    <row r="42019" spans="4:4" x14ac:dyDescent="0.25">
      <c r="D42019" s="1"/>
    </row>
    <row r="42020" spans="4:4" x14ac:dyDescent="0.25">
      <c r="D42020" s="1"/>
    </row>
    <row r="42021" spans="4:4" x14ac:dyDescent="0.25">
      <c r="D42021" s="1"/>
    </row>
    <row r="42022" spans="4:4" x14ac:dyDescent="0.25">
      <c r="D42022" s="1"/>
    </row>
    <row r="42023" spans="4:4" x14ac:dyDescent="0.25">
      <c r="D42023" s="1"/>
    </row>
    <row r="42024" spans="4:4" x14ac:dyDescent="0.25">
      <c r="D42024" s="1"/>
    </row>
    <row r="42025" spans="4:4" x14ac:dyDescent="0.25">
      <c r="D42025" s="1"/>
    </row>
    <row r="42026" spans="4:4" x14ac:dyDescent="0.25">
      <c r="D42026" s="1"/>
    </row>
    <row r="42027" spans="4:4" x14ac:dyDescent="0.25">
      <c r="D42027" s="1"/>
    </row>
    <row r="42028" spans="4:4" x14ac:dyDescent="0.25">
      <c r="D42028" s="1"/>
    </row>
    <row r="42029" spans="4:4" x14ac:dyDescent="0.25">
      <c r="D42029" s="1"/>
    </row>
    <row r="42030" spans="4:4" x14ac:dyDescent="0.25">
      <c r="D42030" s="1"/>
    </row>
    <row r="42031" spans="4:4" x14ac:dyDescent="0.25">
      <c r="D42031" s="1"/>
    </row>
    <row r="42032" spans="4:4" x14ac:dyDescent="0.25">
      <c r="D42032" s="1"/>
    </row>
    <row r="42033" spans="4:4" x14ac:dyDescent="0.25">
      <c r="D42033" s="1"/>
    </row>
    <row r="42034" spans="4:4" x14ac:dyDescent="0.25">
      <c r="D42034" s="1"/>
    </row>
    <row r="42035" spans="4:4" x14ac:dyDescent="0.25">
      <c r="D42035" s="1"/>
    </row>
    <row r="42036" spans="4:4" x14ac:dyDescent="0.25">
      <c r="D42036" s="1"/>
    </row>
    <row r="42037" spans="4:4" x14ac:dyDescent="0.25">
      <c r="D42037" s="1"/>
    </row>
    <row r="42038" spans="4:4" x14ac:dyDescent="0.25">
      <c r="D42038" s="1"/>
    </row>
    <row r="42039" spans="4:4" x14ac:dyDescent="0.25">
      <c r="D42039" s="1"/>
    </row>
    <row r="42040" spans="4:4" x14ac:dyDescent="0.25">
      <c r="D42040" s="1"/>
    </row>
    <row r="42041" spans="4:4" x14ac:dyDescent="0.25">
      <c r="D42041" s="1"/>
    </row>
    <row r="42042" spans="4:4" x14ac:dyDescent="0.25">
      <c r="D42042" s="1"/>
    </row>
    <row r="42043" spans="4:4" x14ac:dyDescent="0.25">
      <c r="D42043" s="1"/>
    </row>
    <row r="42044" spans="4:4" x14ac:dyDescent="0.25">
      <c r="D42044" s="1"/>
    </row>
    <row r="42045" spans="4:4" x14ac:dyDescent="0.25">
      <c r="D42045" s="1"/>
    </row>
    <row r="42046" spans="4:4" x14ac:dyDescent="0.25">
      <c r="D42046" s="1"/>
    </row>
    <row r="42047" spans="4:4" x14ac:dyDescent="0.25">
      <c r="D42047" s="1"/>
    </row>
    <row r="42048" spans="4:4" x14ac:dyDescent="0.25">
      <c r="D42048" s="1"/>
    </row>
    <row r="42049" spans="4:4" x14ac:dyDescent="0.25">
      <c r="D42049" s="1"/>
    </row>
    <row r="42050" spans="4:4" x14ac:dyDescent="0.25">
      <c r="D42050" s="1"/>
    </row>
    <row r="42051" spans="4:4" x14ac:dyDescent="0.25">
      <c r="D42051" s="1"/>
    </row>
    <row r="42052" spans="4:4" x14ac:dyDescent="0.25">
      <c r="D42052" s="1"/>
    </row>
    <row r="42053" spans="4:4" x14ac:dyDescent="0.25">
      <c r="D42053" s="1"/>
    </row>
    <row r="42054" spans="4:4" x14ac:dyDescent="0.25">
      <c r="D42054" s="1"/>
    </row>
    <row r="42055" spans="4:4" x14ac:dyDescent="0.25">
      <c r="D42055" s="1"/>
    </row>
    <row r="42056" spans="4:4" x14ac:dyDescent="0.25">
      <c r="D42056" s="1"/>
    </row>
    <row r="42057" spans="4:4" x14ac:dyDescent="0.25">
      <c r="D42057" s="1"/>
    </row>
    <row r="42058" spans="4:4" x14ac:dyDescent="0.25">
      <c r="D42058" s="1"/>
    </row>
    <row r="42059" spans="4:4" x14ac:dyDescent="0.25">
      <c r="D42059" s="1"/>
    </row>
    <row r="42060" spans="4:4" x14ac:dyDescent="0.25">
      <c r="D42060" s="1"/>
    </row>
    <row r="42061" spans="4:4" x14ac:dyDescent="0.25">
      <c r="D42061" s="1"/>
    </row>
    <row r="42062" spans="4:4" x14ac:dyDescent="0.25">
      <c r="D42062" s="1"/>
    </row>
    <row r="42063" spans="4:4" x14ac:dyDescent="0.25">
      <c r="D42063" s="1"/>
    </row>
    <row r="42064" spans="4:4" x14ac:dyDescent="0.25">
      <c r="D42064" s="1"/>
    </row>
    <row r="42065" spans="4:4" x14ac:dyDescent="0.25">
      <c r="D42065" s="1"/>
    </row>
    <row r="42066" spans="4:4" x14ac:dyDescent="0.25">
      <c r="D42066" s="1"/>
    </row>
    <row r="42067" spans="4:4" x14ac:dyDescent="0.25">
      <c r="D42067" s="1"/>
    </row>
    <row r="42068" spans="4:4" x14ac:dyDescent="0.25">
      <c r="D42068" s="1"/>
    </row>
    <row r="42069" spans="4:4" x14ac:dyDescent="0.25">
      <c r="D42069" s="1"/>
    </row>
    <row r="42070" spans="4:4" x14ac:dyDescent="0.25">
      <c r="D42070" s="1"/>
    </row>
    <row r="42071" spans="4:4" x14ac:dyDescent="0.25">
      <c r="D42071" s="1"/>
    </row>
    <row r="42072" spans="4:4" x14ac:dyDescent="0.25">
      <c r="D42072" s="1"/>
    </row>
    <row r="42073" spans="4:4" x14ac:dyDescent="0.25">
      <c r="D42073" s="1"/>
    </row>
    <row r="42074" spans="4:4" x14ac:dyDescent="0.25">
      <c r="D42074" s="1"/>
    </row>
    <row r="42075" spans="4:4" x14ac:dyDescent="0.25">
      <c r="D42075" s="1"/>
    </row>
    <row r="42076" spans="4:4" x14ac:dyDescent="0.25">
      <c r="D42076" s="1"/>
    </row>
    <row r="42077" spans="4:4" x14ac:dyDescent="0.25">
      <c r="D42077" s="1"/>
    </row>
    <row r="42078" spans="4:4" x14ac:dyDescent="0.25">
      <c r="D42078" s="1"/>
    </row>
    <row r="42079" spans="4:4" x14ac:dyDescent="0.25">
      <c r="D42079" s="1"/>
    </row>
    <row r="42080" spans="4:4" x14ac:dyDescent="0.25">
      <c r="D42080" s="1"/>
    </row>
    <row r="42081" spans="4:4" x14ac:dyDescent="0.25">
      <c r="D42081" s="1"/>
    </row>
    <row r="42082" spans="4:4" x14ac:dyDescent="0.25">
      <c r="D42082" s="1"/>
    </row>
    <row r="42083" spans="4:4" x14ac:dyDescent="0.25">
      <c r="D42083" s="1"/>
    </row>
    <row r="42084" spans="4:4" x14ac:dyDescent="0.25">
      <c r="D42084" s="1"/>
    </row>
    <row r="42085" spans="4:4" x14ac:dyDescent="0.25">
      <c r="D42085" s="1"/>
    </row>
    <row r="42086" spans="4:4" x14ac:dyDescent="0.25">
      <c r="D42086" s="1"/>
    </row>
    <row r="42087" spans="4:4" x14ac:dyDescent="0.25">
      <c r="D42087" s="1"/>
    </row>
    <row r="42088" spans="4:4" x14ac:dyDescent="0.25">
      <c r="D42088" s="1"/>
    </row>
    <row r="42089" spans="4:4" x14ac:dyDescent="0.25">
      <c r="D42089" s="1"/>
    </row>
    <row r="42090" spans="4:4" x14ac:dyDescent="0.25">
      <c r="D42090" s="1"/>
    </row>
    <row r="42091" spans="4:4" x14ac:dyDescent="0.25">
      <c r="D42091" s="1"/>
    </row>
    <row r="42092" spans="4:4" x14ac:dyDescent="0.25">
      <c r="D42092" s="1"/>
    </row>
    <row r="42093" spans="4:4" x14ac:dyDescent="0.25">
      <c r="D42093" s="1"/>
    </row>
    <row r="42094" spans="4:4" x14ac:dyDescent="0.25">
      <c r="D42094" s="1"/>
    </row>
    <row r="42095" spans="4:4" x14ac:dyDescent="0.25">
      <c r="D42095" s="1"/>
    </row>
    <row r="42096" spans="4:4" x14ac:dyDescent="0.25">
      <c r="D42096" s="1"/>
    </row>
    <row r="42097" spans="4:4" x14ac:dyDescent="0.25">
      <c r="D42097" s="1"/>
    </row>
    <row r="42098" spans="4:4" x14ac:dyDescent="0.25">
      <c r="D42098" s="1"/>
    </row>
    <row r="42099" spans="4:4" x14ac:dyDescent="0.25">
      <c r="D42099" s="1"/>
    </row>
    <row r="42100" spans="4:4" x14ac:dyDescent="0.25">
      <c r="D42100" s="1"/>
    </row>
    <row r="42101" spans="4:4" x14ac:dyDescent="0.25">
      <c r="D42101" s="1"/>
    </row>
    <row r="42102" spans="4:4" x14ac:dyDescent="0.25">
      <c r="D42102" s="1"/>
    </row>
    <row r="42103" spans="4:4" x14ac:dyDescent="0.25">
      <c r="D42103" s="1"/>
    </row>
    <row r="42104" spans="4:4" x14ac:dyDescent="0.25">
      <c r="D42104" s="1"/>
    </row>
    <row r="42105" spans="4:4" x14ac:dyDescent="0.25">
      <c r="D42105" s="1"/>
    </row>
    <row r="42106" spans="4:4" x14ac:dyDescent="0.25">
      <c r="D42106" s="1"/>
    </row>
    <row r="42107" spans="4:4" x14ac:dyDescent="0.25">
      <c r="D42107" s="1"/>
    </row>
    <row r="42108" spans="4:4" x14ac:dyDescent="0.25">
      <c r="D42108" s="1"/>
    </row>
    <row r="42109" spans="4:4" x14ac:dyDescent="0.25">
      <c r="D42109" s="1"/>
    </row>
    <row r="42110" spans="4:4" x14ac:dyDescent="0.25">
      <c r="D42110" s="1"/>
    </row>
    <row r="42111" spans="4:4" x14ac:dyDescent="0.25">
      <c r="D42111" s="1"/>
    </row>
    <row r="42112" spans="4:4" x14ac:dyDescent="0.25">
      <c r="D42112" s="1"/>
    </row>
    <row r="42113" spans="4:4" x14ac:dyDescent="0.25">
      <c r="D42113" s="1"/>
    </row>
    <row r="42114" spans="4:4" x14ac:dyDescent="0.25">
      <c r="D42114" s="1"/>
    </row>
    <row r="42115" spans="4:4" x14ac:dyDescent="0.25">
      <c r="D42115" s="1"/>
    </row>
    <row r="42116" spans="4:4" x14ac:dyDescent="0.25">
      <c r="D42116" s="1"/>
    </row>
    <row r="42117" spans="4:4" x14ac:dyDescent="0.25">
      <c r="D42117" s="1"/>
    </row>
    <row r="42118" spans="4:4" x14ac:dyDescent="0.25">
      <c r="D42118" s="1"/>
    </row>
    <row r="42119" spans="4:4" x14ac:dyDescent="0.25">
      <c r="D42119" s="1"/>
    </row>
    <row r="42120" spans="4:4" x14ac:dyDescent="0.25">
      <c r="D42120" s="1"/>
    </row>
    <row r="42121" spans="4:4" x14ac:dyDescent="0.25">
      <c r="D42121" s="1"/>
    </row>
    <row r="42122" spans="4:4" x14ac:dyDescent="0.25">
      <c r="D42122" s="1"/>
    </row>
    <row r="42123" spans="4:4" x14ac:dyDescent="0.25">
      <c r="D42123" s="1"/>
    </row>
    <row r="42124" spans="4:4" x14ac:dyDescent="0.25">
      <c r="D42124" s="1"/>
    </row>
    <row r="42125" spans="4:4" x14ac:dyDescent="0.25">
      <c r="D42125" s="1"/>
    </row>
    <row r="42126" spans="4:4" x14ac:dyDescent="0.25">
      <c r="D42126" s="1"/>
    </row>
    <row r="42127" spans="4:4" x14ac:dyDescent="0.25">
      <c r="D42127" s="1"/>
    </row>
    <row r="42128" spans="4:4" x14ac:dyDescent="0.25">
      <c r="D42128" s="1"/>
    </row>
    <row r="42129" spans="4:4" x14ac:dyDescent="0.25">
      <c r="D42129" s="1"/>
    </row>
    <row r="42130" spans="4:4" x14ac:dyDescent="0.25">
      <c r="D42130" s="1"/>
    </row>
    <row r="42131" spans="4:4" x14ac:dyDescent="0.25">
      <c r="D42131" s="1"/>
    </row>
    <row r="42132" spans="4:4" x14ac:dyDescent="0.25">
      <c r="D42132" s="1"/>
    </row>
    <row r="42133" spans="4:4" x14ac:dyDescent="0.25">
      <c r="D42133" s="1"/>
    </row>
    <row r="42134" spans="4:4" x14ac:dyDescent="0.25">
      <c r="D42134" s="1"/>
    </row>
    <row r="42135" spans="4:4" x14ac:dyDescent="0.25">
      <c r="D42135" s="1"/>
    </row>
    <row r="42136" spans="4:4" x14ac:dyDescent="0.25">
      <c r="D42136" s="1"/>
    </row>
    <row r="42137" spans="4:4" x14ac:dyDescent="0.25">
      <c r="D42137" s="1"/>
    </row>
    <row r="42138" spans="4:4" x14ac:dyDescent="0.25">
      <c r="D42138" s="1"/>
    </row>
    <row r="42139" spans="4:4" x14ac:dyDescent="0.25">
      <c r="D42139" s="1"/>
    </row>
    <row r="42140" spans="4:4" x14ac:dyDescent="0.25">
      <c r="D42140" s="1"/>
    </row>
    <row r="42141" spans="4:4" x14ac:dyDescent="0.25">
      <c r="D42141" s="1"/>
    </row>
    <row r="42142" spans="4:4" x14ac:dyDescent="0.25">
      <c r="D42142" s="1"/>
    </row>
    <row r="42143" spans="4:4" x14ac:dyDescent="0.25">
      <c r="D42143" s="1"/>
    </row>
    <row r="42144" spans="4:4" x14ac:dyDescent="0.25">
      <c r="D42144" s="1"/>
    </row>
    <row r="42145" spans="4:4" x14ac:dyDescent="0.25">
      <c r="D42145" s="1"/>
    </row>
    <row r="42146" spans="4:4" x14ac:dyDescent="0.25">
      <c r="D42146" s="1"/>
    </row>
    <row r="42147" spans="4:4" x14ac:dyDescent="0.25">
      <c r="D42147" s="1"/>
    </row>
    <row r="42148" spans="4:4" x14ac:dyDescent="0.25">
      <c r="D42148" s="1"/>
    </row>
    <row r="42149" spans="4:4" x14ac:dyDescent="0.25">
      <c r="D42149" s="1"/>
    </row>
    <row r="42150" spans="4:4" x14ac:dyDescent="0.25">
      <c r="D42150" s="1"/>
    </row>
    <row r="42151" spans="4:4" x14ac:dyDescent="0.25">
      <c r="D42151" s="1"/>
    </row>
    <row r="42152" spans="4:4" x14ac:dyDescent="0.25">
      <c r="D42152" s="1"/>
    </row>
    <row r="42153" spans="4:4" x14ac:dyDescent="0.25">
      <c r="D42153" s="1"/>
    </row>
    <row r="42154" spans="4:4" x14ac:dyDescent="0.25">
      <c r="D42154" s="1"/>
    </row>
    <row r="42155" spans="4:4" x14ac:dyDescent="0.25">
      <c r="D42155" s="1"/>
    </row>
    <row r="42156" spans="4:4" x14ac:dyDescent="0.25">
      <c r="D42156" s="1"/>
    </row>
    <row r="42157" spans="4:4" x14ac:dyDescent="0.25">
      <c r="D42157" s="1"/>
    </row>
    <row r="42158" spans="4:4" x14ac:dyDescent="0.25">
      <c r="D42158" s="1"/>
    </row>
    <row r="42159" spans="4:4" x14ac:dyDescent="0.25">
      <c r="D42159" s="1"/>
    </row>
    <row r="42160" spans="4:4" x14ac:dyDescent="0.25">
      <c r="D42160" s="1"/>
    </row>
    <row r="42161" spans="4:4" x14ac:dyDescent="0.25">
      <c r="D42161" s="1"/>
    </row>
    <row r="42162" spans="4:4" x14ac:dyDescent="0.25">
      <c r="D42162" s="1"/>
    </row>
    <row r="42163" spans="4:4" x14ac:dyDescent="0.25">
      <c r="D42163" s="1"/>
    </row>
    <row r="42164" spans="4:4" x14ac:dyDescent="0.25">
      <c r="D42164" s="1"/>
    </row>
    <row r="42165" spans="4:4" x14ac:dyDescent="0.25">
      <c r="D42165" s="1"/>
    </row>
    <row r="42166" spans="4:4" x14ac:dyDescent="0.25">
      <c r="D42166" s="1"/>
    </row>
    <row r="42167" spans="4:4" x14ac:dyDescent="0.25">
      <c r="D42167" s="1"/>
    </row>
    <row r="42168" spans="4:4" x14ac:dyDescent="0.25">
      <c r="D42168" s="1"/>
    </row>
    <row r="42169" spans="4:4" x14ac:dyDescent="0.25">
      <c r="D42169" s="1"/>
    </row>
    <row r="42170" spans="4:4" x14ac:dyDescent="0.25">
      <c r="D42170" s="1"/>
    </row>
    <row r="42171" spans="4:4" x14ac:dyDescent="0.25">
      <c r="D42171" s="1"/>
    </row>
    <row r="42172" spans="4:4" x14ac:dyDescent="0.25">
      <c r="D42172" s="1"/>
    </row>
    <row r="42173" spans="4:4" x14ac:dyDescent="0.25">
      <c r="D42173" s="1"/>
    </row>
    <row r="42174" spans="4:4" x14ac:dyDescent="0.25">
      <c r="D42174" s="1"/>
    </row>
    <row r="42175" spans="4:4" x14ac:dyDescent="0.25">
      <c r="D42175" s="1"/>
    </row>
    <row r="42176" spans="4:4" x14ac:dyDescent="0.25">
      <c r="D42176" s="1"/>
    </row>
    <row r="42177" spans="4:4" x14ac:dyDescent="0.25">
      <c r="D42177" s="1"/>
    </row>
    <row r="42178" spans="4:4" x14ac:dyDescent="0.25">
      <c r="D42178" s="1"/>
    </row>
    <row r="42179" spans="4:4" x14ac:dyDescent="0.25">
      <c r="D42179" s="1"/>
    </row>
    <row r="42180" spans="4:4" x14ac:dyDescent="0.25">
      <c r="D42180" s="1"/>
    </row>
    <row r="42181" spans="4:4" x14ac:dyDescent="0.25">
      <c r="D42181" s="1"/>
    </row>
    <row r="42182" spans="4:4" x14ac:dyDescent="0.25">
      <c r="D42182" s="1"/>
    </row>
    <row r="42183" spans="4:4" x14ac:dyDescent="0.25">
      <c r="D42183" s="1"/>
    </row>
    <row r="42184" spans="4:4" x14ac:dyDescent="0.25">
      <c r="D42184" s="1"/>
    </row>
    <row r="42185" spans="4:4" x14ac:dyDescent="0.25">
      <c r="D42185" s="1"/>
    </row>
    <row r="42186" spans="4:4" x14ac:dyDescent="0.25">
      <c r="D42186" s="1"/>
    </row>
    <row r="42187" spans="4:4" x14ac:dyDescent="0.25">
      <c r="D42187" s="1"/>
    </row>
    <row r="42188" spans="4:4" x14ac:dyDescent="0.25">
      <c r="D42188" s="1"/>
    </row>
    <row r="42189" spans="4:4" x14ac:dyDescent="0.25">
      <c r="D42189" s="1"/>
    </row>
    <row r="42190" spans="4:4" x14ac:dyDescent="0.25">
      <c r="D42190" s="1"/>
    </row>
    <row r="42191" spans="4:4" x14ac:dyDescent="0.25">
      <c r="D42191" s="1"/>
    </row>
    <row r="42192" spans="4:4" x14ac:dyDescent="0.25">
      <c r="D42192" s="1"/>
    </row>
    <row r="42193" spans="4:4" x14ac:dyDescent="0.25">
      <c r="D42193" s="1"/>
    </row>
    <row r="42194" spans="4:4" x14ac:dyDescent="0.25">
      <c r="D42194" s="1"/>
    </row>
    <row r="42195" spans="4:4" x14ac:dyDescent="0.25">
      <c r="D42195" s="1"/>
    </row>
    <row r="42196" spans="4:4" x14ac:dyDescent="0.25">
      <c r="D42196" s="1"/>
    </row>
    <row r="42197" spans="4:4" x14ac:dyDescent="0.25">
      <c r="D42197" s="1"/>
    </row>
    <row r="42198" spans="4:4" x14ac:dyDescent="0.25">
      <c r="D42198" s="1"/>
    </row>
    <row r="42199" spans="4:4" x14ac:dyDescent="0.25">
      <c r="D42199" s="1"/>
    </row>
    <row r="42200" spans="4:4" x14ac:dyDescent="0.25">
      <c r="D42200" s="1"/>
    </row>
    <row r="42201" spans="4:4" x14ac:dyDescent="0.25">
      <c r="D42201" s="1"/>
    </row>
    <row r="42202" spans="4:4" x14ac:dyDescent="0.25">
      <c r="D42202" s="1"/>
    </row>
    <row r="42203" spans="4:4" x14ac:dyDescent="0.25">
      <c r="D42203" s="1"/>
    </row>
    <row r="42204" spans="4:4" x14ac:dyDescent="0.25">
      <c r="D42204" s="1"/>
    </row>
    <row r="42205" spans="4:4" x14ac:dyDescent="0.25">
      <c r="D42205" s="1"/>
    </row>
    <row r="42206" spans="4:4" x14ac:dyDescent="0.25">
      <c r="D42206" s="1"/>
    </row>
    <row r="42207" spans="4:4" x14ac:dyDescent="0.25">
      <c r="D42207" s="1"/>
    </row>
    <row r="42208" spans="4:4" x14ac:dyDescent="0.25">
      <c r="D42208" s="1"/>
    </row>
    <row r="42209" spans="4:4" x14ac:dyDescent="0.25">
      <c r="D42209" s="1"/>
    </row>
    <row r="42210" spans="4:4" x14ac:dyDescent="0.25">
      <c r="D42210" s="1"/>
    </row>
    <row r="42211" spans="4:4" x14ac:dyDescent="0.25">
      <c r="D42211" s="1"/>
    </row>
    <row r="42212" spans="4:4" x14ac:dyDescent="0.25">
      <c r="D42212" s="1"/>
    </row>
    <row r="42213" spans="4:4" x14ac:dyDescent="0.25">
      <c r="D42213" s="1"/>
    </row>
    <row r="42214" spans="4:4" x14ac:dyDescent="0.25">
      <c r="D42214" s="1"/>
    </row>
    <row r="42215" spans="4:4" x14ac:dyDescent="0.25">
      <c r="D42215" s="1"/>
    </row>
    <row r="42216" spans="4:4" x14ac:dyDescent="0.25">
      <c r="D42216" s="1"/>
    </row>
    <row r="42217" spans="4:4" x14ac:dyDescent="0.25">
      <c r="D42217" s="1"/>
    </row>
    <row r="42218" spans="4:4" x14ac:dyDescent="0.25">
      <c r="D42218" s="1"/>
    </row>
    <row r="42219" spans="4:4" x14ac:dyDescent="0.25">
      <c r="D42219" s="1"/>
    </row>
    <row r="42220" spans="4:4" x14ac:dyDescent="0.25">
      <c r="D42220" s="1"/>
    </row>
    <row r="42221" spans="4:4" x14ac:dyDescent="0.25">
      <c r="D42221" s="1"/>
    </row>
    <row r="42222" spans="4:4" x14ac:dyDescent="0.25">
      <c r="D42222" s="1"/>
    </row>
    <row r="42223" spans="4:4" x14ac:dyDescent="0.25">
      <c r="D42223" s="1"/>
    </row>
    <row r="42224" spans="4:4" x14ac:dyDescent="0.25">
      <c r="D42224" s="1"/>
    </row>
    <row r="42225" spans="4:4" x14ac:dyDescent="0.25">
      <c r="D42225" s="1"/>
    </row>
    <row r="42226" spans="4:4" x14ac:dyDescent="0.25">
      <c r="D42226" s="1"/>
    </row>
    <row r="42227" spans="4:4" x14ac:dyDescent="0.25">
      <c r="D42227" s="1"/>
    </row>
    <row r="42228" spans="4:4" x14ac:dyDescent="0.25">
      <c r="D42228" s="1"/>
    </row>
    <row r="42229" spans="4:4" x14ac:dyDescent="0.25">
      <c r="D42229" s="1"/>
    </row>
    <row r="42230" spans="4:4" x14ac:dyDescent="0.25">
      <c r="D42230" s="1"/>
    </row>
    <row r="42231" spans="4:4" x14ac:dyDescent="0.25">
      <c r="D42231" s="1"/>
    </row>
    <row r="42232" spans="4:4" x14ac:dyDescent="0.25">
      <c r="D42232" s="1"/>
    </row>
    <row r="42233" spans="4:4" x14ac:dyDescent="0.25">
      <c r="D42233" s="1"/>
    </row>
    <row r="42234" spans="4:4" x14ac:dyDescent="0.25">
      <c r="D42234" s="1"/>
    </row>
    <row r="42235" spans="4:4" x14ac:dyDescent="0.25">
      <c r="D42235" s="1"/>
    </row>
    <row r="42236" spans="4:4" x14ac:dyDescent="0.25">
      <c r="D42236" s="1"/>
    </row>
    <row r="42237" spans="4:4" x14ac:dyDescent="0.25">
      <c r="D42237" s="1"/>
    </row>
    <row r="42238" spans="4:4" x14ac:dyDescent="0.25">
      <c r="D42238" s="1"/>
    </row>
    <row r="42239" spans="4:4" x14ac:dyDescent="0.25">
      <c r="D42239" s="1"/>
    </row>
    <row r="42240" spans="4:4" x14ac:dyDescent="0.25">
      <c r="D42240" s="1"/>
    </row>
    <row r="42241" spans="4:4" x14ac:dyDescent="0.25">
      <c r="D42241" s="1"/>
    </row>
    <row r="42242" spans="4:4" x14ac:dyDescent="0.25">
      <c r="D42242" s="1"/>
    </row>
    <row r="42243" spans="4:4" x14ac:dyDescent="0.25">
      <c r="D42243" s="1"/>
    </row>
    <row r="42244" spans="4:4" x14ac:dyDescent="0.25">
      <c r="D42244" s="1"/>
    </row>
    <row r="42245" spans="4:4" x14ac:dyDescent="0.25">
      <c r="D42245" s="1"/>
    </row>
    <row r="42246" spans="4:4" x14ac:dyDescent="0.25">
      <c r="D42246" s="1"/>
    </row>
    <row r="42247" spans="4:4" x14ac:dyDescent="0.25">
      <c r="D42247" s="1"/>
    </row>
    <row r="42248" spans="4:4" x14ac:dyDescent="0.25">
      <c r="D42248" s="1"/>
    </row>
    <row r="42249" spans="4:4" x14ac:dyDescent="0.25">
      <c r="D42249" s="1"/>
    </row>
    <row r="42250" spans="4:4" x14ac:dyDescent="0.25">
      <c r="D42250" s="1"/>
    </row>
    <row r="42251" spans="4:4" x14ac:dyDescent="0.25">
      <c r="D42251" s="1"/>
    </row>
    <row r="42252" spans="4:4" x14ac:dyDescent="0.25">
      <c r="D42252" s="1"/>
    </row>
    <row r="42253" spans="4:4" x14ac:dyDescent="0.25">
      <c r="D42253" s="1"/>
    </row>
    <row r="42254" spans="4:4" x14ac:dyDescent="0.25">
      <c r="D42254" s="1"/>
    </row>
    <row r="42255" spans="4:4" x14ac:dyDescent="0.25">
      <c r="D42255" s="1"/>
    </row>
    <row r="42256" spans="4:4" x14ac:dyDescent="0.25">
      <c r="D42256" s="1"/>
    </row>
    <row r="42257" spans="4:4" x14ac:dyDescent="0.25">
      <c r="D42257" s="1"/>
    </row>
    <row r="42258" spans="4:4" x14ac:dyDescent="0.25">
      <c r="D42258" s="1"/>
    </row>
    <row r="42259" spans="4:4" x14ac:dyDescent="0.25">
      <c r="D42259" s="1"/>
    </row>
    <row r="42260" spans="4:4" x14ac:dyDescent="0.25">
      <c r="D42260" s="1"/>
    </row>
    <row r="42261" spans="4:4" x14ac:dyDescent="0.25">
      <c r="D42261" s="1"/>
    </row>
    <row r="42262" spans="4:4" x14ac:dyDescent="0.25">
      <c r="D42262" s="1"/>
    </row>
    <row r="42263" spans="4:4" x14ac:dyDescent="0.25">
      <c r="D42263" s="1"/>
    </row>
    <row r="42264" spans="4:4" x14ac:dyDescent="0.25">
      <c r="D42264" s="1"/>
    </row>
    <row r="42265" spans="4:4" x14ac:dyDescent="0.25">
      <c r="D42265" s="1"/>
    </row>
    <row r="42266" spans="4:4" x14ac:dyDescent="0.25">
      <c r="D42266" s="1"/>
    </row>
    <row r="42267" spans="4:4" x14ac:dyDescent="0.25">
      <c r="D42267" s="1"/>
    </row>
    <row r="42268" spans="4:4" x14ac:dyDescent="0.25">
      <c r="D42268" s="1"/>
    </row>
    <row r="42269" spans="4:4" x14ac:dyDescent="0.25">
      <c r="D42269" s="1"/>
    </row>
    <row r="42270" spans="4:4" x14ac:dyDescent="0.25">
      <c r="D42270" s="1"/>
    </row>
    <row r="42271" spans="4:4" x14ac:dyDescent="0.25">
      <c r="D42271" s="1"/>
    </row>
    <row r="42272" spans="4:4" x14ac:dyDescent="0.25">
      <c r="D42272" s="1"/>
    </row>
    <row r="42273" spans="4:4" x14ac:dyDescent="0.25">
      <c r="D42273" s="1"/>
    </row>
    <row r="42274" spans="4:4" x14ac:dyDescent="0.25">
      <c r="D42274" s="1"/>
    </row>
    <row r="42275" spans="4:4" x14ac:dyDescent="0.25">
      <c r="D42275" s="1"/>
    </row>
    <row r="42276" spans="4:4" x14ac:dyDescent="0.25">
      <c r="D42276" s="1"/>
    </row>
    <row r="42277" spans="4:4" x14ac:dyDescent="0.25">
      <c r="D42277" s="1"/>
    </row>
    <row r="42278" spans="4:4" x14ac:dyDescent="0.25">
      <c r="D42278" s="1"/>
    </row>
    <row r="42279" spans="4:4" x14ac:dyDescent="0.25">
      <c r="D42279" s="1"/>
    </row>
    <row r="42280" spans="4:4" x14ac:dyDescent="0.25">
      <c r="D42280" s="1"/>
    </row>
    <row r="42281" spans="4:4" x14ac:dyDescent="0.25">
      <c r="D42281" s="1"/>
    </row>
    <row r="42282" spans="4:4" x14ac:dyDescent="0.25">
      <c r="D42282" s="1"/>
    </row>
    <row r="42283" spans="4:4" x14ac:dyDescent="0.25">
      <c r="D42283" s="1"/>
    </row>
    <row r="42284" spans="4:4" x14ac:dyDescent="0.25">
      <c r="D42284" s="1"/>
    </row>
    <row r="42285" spans="4:4" x14ac:dyDescent="0.25">
      <c r="D42285" s="1"/>
    </row>
    <row r="42286" spans="4:4" x14ac:dyDescent="0.25">
      <c r="D42286" s="1"/>
    </row>
    <row r="42287" spans="4:4" x14ac:dyDescent="0.25">
      <c r="D42287" s="1"/>
    </row>
    <row r="42288" spans="4:4" x14ac:dyDescent="0.25">
      <c r="D42288" s="1"/>
    </row>
    <row r="42289" spans="4:4" x14ac:dyDescent="0.25">
      <c r="D42289" s="1"/>
    </row>
    <row r="42290" spans="4:4" x14ac:dyDescent="0.25">
      <c r="D42290" s="1"/>
    </row>
    <row r="42291" spans="4:4" x14ac:dyDescent="0.25">
      <c r="D42291" s="1"/>
    </row>
    <row r="42292" spans="4:4" x14ac:dyDescent="0.25">
      <c r="D42292" s="1"/>
    </row>
    <row r="42293" spans="4:4" x14ac:dyDescent="0.25">
      <c r="D42293" s="1"/>
    </row>
    <row r="42294" spans="4:4" x14ac:dyDescent="0.25">
      <c r="D42294" s="1"/>
    </row>
    <row r="42295" spans="4:4" x14ac:dyDescent="0.25">
      <c r="D42295" s="1"/>
    </row>
    <row r="42296" spans="4:4" x14ac:dyDescent="0.25">
      <c r="D42296" s="1"/>
    </row>
    <row r="42297" spans="4:4" x14ac:dyDescent="0.25">
      <c r="D42297" s="1"/>
    </row>
    <row r="42298" spans="4:4" x14ac:dyDescent="0.25">
      <c r="D42298" s="1"/>
    </row>
    <row r="42299" spans="4:4" x14ac:dyDescent="0.25">
      <c r="D42299" s="1"/>
    </row>
    <row r="42300" spans="4:4" x14ac:dyDescent="0.25">
      <c r="D42300" s="1"/>
    </row>
    <row r="42301" spans="4:4" x14ac:dyDescent="0.25">
      <c r="D42301" s="1"/>
    </row>
    <row r="42302" spans="4:4" x14ac:dyDescent="0.25">
      <c r="D42302" s="1"/>
    </row>
    <row r="42303" spans="4:4" x14ac:dyDescent="0.25">
      <c r="D42303" s="1"/>
    </row>
    <row r="42304" spans="4:4" x14ac:dyDescent="0.25">
      <c r="D42304" s="1"/>
    </row>
    <row r="42305" spans="4:4" x14ac:dyDescent="0.25">
      <c r="D42305" s="1"/>
    </row>
    <row r="42306" spans="4:4" x14ac:dyDescent="0.25">
      <c r="D42306" s="1"/>
    </row>
    <row r="42307" spans="4:4" x14ac:dyDescent="0.25">
      <c r="D42307" s="1"/>
    </row>
    <row r="42308" spans="4:4" x14ac:dyDescent="0.25">
      <c r="D42308" s="1"/>
    </row>
    <row r="42309" spans="4:4" x14ac:dyDescent="0.25">
      <c r="D42309" s="1"/>
    </row>
    <row r="42310" spans="4:4" x14ac:dyDescent="0.25">
      <c r="D42310" s="1"/>
    </row>
    <row r="42311" spans="4:4" x14ac:dyDescent="0.25">
      <c r="D42311" s="1"/>
    </row>
    <row r="42312" spans="4:4" x14ac:dyDescent="0.25">
      <c r="D42312" s="1"/>
    </row>
    <row r="42313" spans="4:4" x14ac:dyDescent="0.25">
      <c r="D42313" s="1"/>
    </row>
    <row r="42314" spans="4:4" x14ac:dyDescent="0.25">
      <c r="D42314" s="1"/>
    </row>
    <row r="42315" spans="4:4" x14ac:dyDescent="0.25">
      <c r="D42315" s="1"/>
    </row>
    <row r="42316" spans="4:4" x14ac:dyDescent="0.25">
      <c r="D42316" s="1"/>
    </row>
    <row r="42317" spans="4:4" x14ac:dyDescent="0.25">
      <c r="D42317" s="1"/>
    </row>
    <row r="42318" spans="4:4" x14ac:dyDescent="0.25">
      <c r="D42318" s="1"/>
    </row>
    <row r="42319" spans="4:4" x14ac:dyDescent="0.25">
      <c r="D42319" s="1"/>
    </row>
    <row r="42320" spans="4:4" x14ac:dyDescent="0.25">
      <c r="D42320" s="1"/>
    </row>
    <row r="42321" spans="4:4" x14ac:dyDescent="0.25">
      <c r="D42321" s="1"/>
    </row>
    <row r="42322" spans="4:4" x14ac:dyDescent="0.25">
      <c r="D42322" s="1"/>
    </row>
    <row r="42323" spans="4:4" x14ac:dyDescent="0.25">
      <c r="D42323" s="1"/>
    </row>
    <row r="42324" spans="4:4" x14ac:dyDescent="0.25">
      <c r="D42324" s="1"/>
    </row>
    <row r="42325" spans="4:4" x14ac:dyDescent="0.25">
      <c r="D42325" s="1"/>
    </row>
    <row r="42326" spans="4:4" x14ac:dyDescent="0.25">
      <c r="D42326" s="1"/>
    </row>
    <row r="42327" spans="4:4" x14ac:dyDescent="0.25">
      <c r="D42327" s="1"/>
    </row>
    <row r="42328" spans="4:4" x14ac:dyDescent="0.25">
      <c r="D42328" s="1"/>
    </row>
    <row r="42329" spans="4:4" x14ac:dyDescent="0.25">
      <c r="D42329" s="1"/>
    </row>
    <row r="42330" spans="4:4" x14ac:dyDescent="0.25">
      <c r="D42330" s="1"/>
    </row>
    <row r="42331" spans="4:4" x14ac:dyDescent="0.25">
      <c r="D42331" s="1"/>
    </row>
    <row r="42332" spans="4:4" x14ac:dyDescent="0.25">
      <c r="D42332" s="1"/>
    </row>
    <row r="42333" spans="4:4" x14ac:dyDescent="0.25">
      <c r="D42333" s="1"/>
    </row>
    <row r="42334" spans="4:4" x14ac:dyDescent="0.25">
      <c r="D42334" s="1"/>
    </row>
    <row r="42335" spans="4:4" x14ac:dyDescent="0.25">
      <c r="D42335" s="1"/>
    </row>
    <row r="42336" spans="4:4" x14ac:dyDescent="0.25">
      <c r="D42336" s="1"/>
    </row>
    <row r="42337" spans="4:4" x14ac:dyDescent="0.25">
      <c r="D42337" s="1"/>
    </row>
    <row r="42338" spans="4:4" x14ac:dyDescent="0.25">
      <c r="D42338" s="1"/>
    </row>
    <row r="42339" spans="4:4" x14ac:dyDescent="0.25">
      <c r="D42339" s="1"/>
    </row>
    <row r="42340" spans="4:4" x14ac:dyDescent="0.25">
      <c r="D42340" s="1"/>
    </row>
    <row r="42341" spans="4:4" x14ac:dyDescent="0.25">
      <c r="D42341" s="1"/>
    </row>
    <row r="42342" spans="4:4" x14ac:dyDescent="0.25">
      <c r="D42342" s="1"/>
    </row>
    <row r="42343" spans="4:4" x14ac:dyDescent="0.25">
      <c r="D42343" s="1"/>
    </row>
    <row r="42344" spans="4:4" x14ac:dyDescent="0.25">
      <c r="D42344" s="1"/>
    </row>
    <row r="42345" spans="4:4" x14ac:dyDescent="0.25">
      <c r="D42345" s="1"/>
    </row>
    <row r="42346" spans="4:4" x14ac:dyDescent="0.25">
      <c r="D42346" s="1"/>
    </row>
    <row r="42347" spans="4:4" x14ac:dyDescent="0.25">
      <c r="D42347" s="1"/>
    </row>
    <row r="42348" spans="4:4" x14ac:dyDescent="0.25">
      <c r="D42348" s="1"/>
    </row>
    <row r="42349" spans="4:4" x14ac:dyDescent="0.25">
      <c r="D42349" s="1"/>
    </row>
    <row r="42350" spans="4:4" x14ac:dyDescent="0.25">
      <c r="D42350" s="1"/>
    </row>
    <row r="42351" spans="4:4" x14ac:dyDescent="0.25">
      <c r="D42351" s="1"/>
    </row>
    <row r="42352" spans="4:4" x14ac:dyDescent="0.25">
      <c r="D42352" s="1"/>
    </row>
    <row r="42353" spans="4:4" x14ac:dyDescent="0.25">
      <c r="D42353" s="1"/>
    </row>
    <row r="42354" spans="4:4" x14ac:dyDescent="0.25">
      <c r="D42354" s="1"/>
    </row>
    <row r="42355" spans="4:4" x14ac:dyDescent="0.25">
      <c r="D42355" s="1"/>
    </row>
    <row r="42356" spans="4:4" x14ac:dyDescent="0.25">
      <c r="D42356" s="1"/>
    </row>
    <row r="42357" spans="4:4" x14ac:dyDescent="0.25">
      <c r="D42357" s="1"/>
    </row>
    <row r="42358" spans="4:4" x14ac:dyDescent="0.25">
      <c r="D42358" s="1"/>
    </row>
    <row r="42359" spans="4:4" x14ac:dyDescent="0.25">
      <c r="D42359" s="1"/>
    </row>
    <row r="42360" spans="4:4" x14ac:dyDescent="0.25">
      <c r="D42360" s="1"/>
    </row>
    <row r="42361" spans="4:4" x14ac:dyDescent="0.25">
      <c r="D42361" s="1"/>
    </row>
    <row r="42362" spans="4:4" x14ac:dyDescent="0.25">
      <c r="D42362" s="1"/>
    </row>
    <row r="42363" spans="4:4" x14ac:dyDescent="0.25">
      <c r="D42363" s="1"/>
    </row>
    <row r="42364" spans="4:4" x14ac:dyDescent="0.25">
      <c r="D42364" s="1"/>
    </row>
    <row r="42365" spans="4:4" x14ac:dyDescent="0.25">
      <c r="D42365" s="1"/>
    </row>
    <row r="42366" spans="4:4" x14ac:dyDescent="0.25">
      <c r="D42366" s="1"/>
    </row>
    <row r="42367" spans="4:4" x14ac:dyDescent="0.25">
      <c r="D42367" s="1"/>
    </row>
    <row r="42368" spans="4:4" x14ac:dyDescent="0.25">
      <c r="D42368" s="1"/>
    </row>
    <row r="42369" spans="4:4" x14ac:dyDescent="0.25">
      <c r="D42369" s="1"/>
    </row>
    <row r="42370" spans="4:4" x14ac:dyDescent="0.25">
      <c r="D42370" s="1"/>
    </row>
    <row r="42371" spans="4:4" x14ac:dyDescent="0.25">
      <c r="D42371" s="1"/>
    </row>
    <row r="42372" spans="4:4" x14ac:dyDescent="0.25">
      <c r="D42372" s="1"/>
    </row>
    <row r="42373" spans="4:4" x14ac:dyDescent="0.25">
      <c r="D42373" s="1"/>
    </row>
    <row r="42374" spans="4:4" x14ac:dyDescent="0.25">
      <c r="D42374" s="1"/>
    </row>
    <row r="42375" spans="4:4" x14ac:dyDescent="0.25">
      <c r="D42375" s="1"/>
    </row>
    <row r="42376" spans="4:4" x14ac:dyDescent="0.25">
      <c r="D42376" s="1"/>
    </row>
    <row r="42377" spans="4:4" x14ac:dyDescent="0.25">
      <c r="D42377" s="1"/>
    </row>
    <row r="42378" spans="4:4" x14ac:dyDescent="0.25">
      <c r="D42378" s="1"/>
    </row>
    <row r="42379" spans="4:4" x14ac:dyDescent="0.25">
      <c r="D42379" s="1"/>
    </row>
    <row r="42380" spans="4:4" x14ac:dyDescent="0.25">
      <c r="D42380" s="1"/>
    </row>
    <row r="42381" spans="4:4" x14ac:dyDescent="0.25">
      <c r="D42381" s="1"/>
    </row>
    <row r="42382" spans="4:4" x14ac:dyDescent="0.25">
      <c r="D42382" s="1"/>
    </row>
    <row r="42383" spans="4:4" x14ac:dyDescent="0.25">
      <c r="D42383" s="1"/>
    </row>
    <row r="42384" spans="4:4" x14ac:dyDescent="0.25">
      <c r="D42384" s="1"/>
    </row>
    <row r="42385" spans="4:4" x14ac:dyDescent="0.25">
      <c r="D42385" s="1"/>
    </row>
    <row r="42386" spans="4:4" x14ac:dyDescent="0.25">
      <c r="D42386" s="1"/>
    </row>
    <row r="42387" spans="4:4" x14ac:dyDescent="0.25">
      <c r="D42387" s="1"/>
    </row>
    <row r="42388" spans="4:4" x14ac:dyDescent="0.25">
      <c r="D42388" s="1"/>
    </row>
    <row r="42389" spans="4:4" x14ac:dyDescent="0.25">
      <c r="D42389" s="1"/>
    </row>
    <row r="42390" spans="4:4" x14ac:dyDescent="0.25">
      <c r="D42390" s="1"/>
    </row>
    <row r="42391" spans="4:4" x14ac:dyDescent="0.25">
      <c r="D42391" s="1"/>
    </row>
    <row r="42392" spans="4:4" x14ac:dyDescent="0.25">
      <c r="D42392" s="1"/>
    </row>
    <row r="42393" spans="4:4" x14ac:dyDescent="0.25">
      <c r="D42393" s="1"/>
    </row>
    <row r="42394" spans="4:4" x14ac:dyDescent="0.25">
      <c r="D42394" s="1"/>
    </row>
    <row r="42395" spans="4:4" x14ac:dyDescent="0.25">
      <c r="D42395" s="1"/>
    </row>
    <row r="42396" spans="4:4" x14ac:dyDescent="0.25">
      <c r="D42396" s="1"/>
    </row>
    <row r="42397" spans="4:4" x14ac:dyDescent="0.25">
      <c r="D42397" s="1"/>
    </row>
    <row r="42398" spans="4:4" x14ac:dyDescent="0.25">
      <c r="D42398" s="1"/>
    </row>
    <row r="42399" spans="4:4" x14ac:dyDescent="0.25">
      <c r="D42399" s="1"/>
    </row>
    <row r="42400" spans="4:4" x14ac:dyDescent="0.25">
      <c r="D42400" s="1"/>
    </row>
    <row r="42401" spans="4:4" x14ac:dyDescent="0.25">
      <c r="D42401" s="1"/>
    </row>
    <row r="42402" spans="4:4" x14ac:dyDescent="0.25">
      <c r="D42402" s="1"/>
    </row>
    <row r="42403" spans="4:4" x14ac:dyDescent="0.25">
      <c r="D42403" s="1"/>
    </row>
    <row r="42404" spans="4:4" x14ac:dyDescent="0.25">
      <c r="D42404" s="1"/>
    </row>
    <row r="42405" spans="4:4" x14ac:dyDescent="0.25">
      <c r="D42405" s="1"/>
    </row>
    <row r="42406" spans="4:4" x14ac:dyDescent="0.25">
      <c r="D42406" s="1"/>
    </row>
    <row r="42407" spans="4:4" x14ac:dyDescent="0.25">
      <c r="D42407" s="1"/>
    </row>
    <row r="42408" spans="4:4" x14ac:dyDescent="0.25">
      <c r="D42408" s="1"/>
    </row>
    <row r="42409" spans="4:4" x14ac:dyDescent="0.25">
      <c r="D42409" s="1"/>
    </row>
    <row r="42410" spans="4:4" x14ac:dyDescent="0.25">
      <c r="D42410" s="1"/>
    </row>
    <row r="42411" spans="4:4" x14ac:dyDescent="0.25">
      <c r="D42411" s="1"/>
    </row>
    <row r="42412" spans="4:4" x14ac:dyDescent="0.25">
      <c r="D42412" s="1"/>
    </row>
    <row r="42413" spans="4:4" x14ac:dyDescent="0.25">
      <c r="D42413" s="1"/>
    </row>
    <row r="42414" spans="4:4" x14ac:dyDescent="0.25">
      <c r="D42414" s="1"/>
    </row>
    <row r="42415" spans="4:4" x14ac:dyDescent="0.25">
      <c r="D42415" s="1"/>
    </row>
    <row r="42416" spans="4:4" x14ac:dyDescent="0.25">
      <c r="D42416" s="1"/>
    </row>
    <row r="42417" spans="4:4" x14ac:dyDescent="0.25">
      <c r="D42417" s="1"/>
    </row>
    <row r="42418" spans="4:4" x14ac:dyDescent="0.25">
      <c r="D42418" s="1"/>
    </row>
    <row r="42419" spans="4:4" x14ac:dyDescent="0.25">
      <c r="D42419" s="1"/>
    </row>
    <row r="42420" spans="4:4" x14ac:dyDescent="0.25">
      <c r="D42420" s="1"/>
    </row>
    <row r="42421" spans="4:4" x14ac:dyDescent="0.25">
      <c r="D42421" s="1"/>
    </row>
    <row r="42422" spans="4:4" x14ac:dyDescent="0.25">
      <c r="D42422" s="1"/>
    </row>
    <row r="42423" spans="4:4" x14ac:dyDescent="0.25">
      <c r="D42423" s="1"/>
    </row>
    <row r="42424" spans="4:4" x14ac:dyDescent="0.25">
      <c r="D42424" s="1"/>
    </row>
    <row r="42425" spans="4:4" x14ac:dyDescent="0.25">
      <c r="D42425" s="1"/>
    </row>
    <row r="42426" spans="4:4" x14ac:dyDescent="0.25">
      <c r="D42426" s="1"/>
    </row>
    <row r="42427" spans="4:4" x14ac:dyDescent="0.25">
      <c r="D42427" s="1"/>
    </row>
    <row r="42428" spans="4:4" x14ac:dyDescent="0.25">
      <c r="D42428" s="1"/>
    </row>
    <row r="42429" spans="4:4" x14ac:dyDescent="0.25">
      <c r="D42429" s="1"/>
    </row>
    <row r="42430" spans="4:4" x14ac:dyDescent="0.25">
      <c r="D42430" s="1"/>
    </row>
    <row r="42431" spans="4:4" x14ac:dyDescent="0.25">
      <c r="D42431" s="1"/>
    </row>
    <row r="42432" spans="4:4" x14ac:dyDescent="0.25">
      <c r="D42432" s="1"/>
    </row>
    <row r="42433" spans="4:4" x14ac:dyDescent="0.25">
      <c r="D42433" s="1"/>
    </row>
    <row r="42434" spans="4:4" x14ac:dyDescent="0.25">
      <c r="D42434" s="1"/>
    </row>
    <row r="42435" spans="4:4" x14ac:dyDescent="0.25">
      <c r="D42435" s="1"/>
    </row>
    <row r="42436" spans="4:4" x14ac:dyDescent="0.25">
      <c r="D42436" s="1"/>
    </row>
    <row r="42437" spans="4:4" x14ac:dyDescent="0.25">
      <c r="D42437" s="1"/>
    </row>
    <row r="42438" spans="4:4" x14ac:dyDescent="0.25">
      <c r="D42438" s="1"/>
    </row>
    <row r="42439" spans="4:4" x14ac:dyDescent="0.25">
      <c r="D42439" s="1"/>
    </row>
    <row r="42440" spans="4:4" x14ac:dyDescent="0.25">
      <c r="D42440" s="1"/>
    </row>
    <row r="42441" spans="4:4" x14ac:dyDescent="0.25">
      <c r="D42441" s="1"/>
    </row>
    <row r="42442" spans="4:4" x14ac:dyDescent="0.25">
      <c r="D42442" s="1"/>
    </row>
    <row r="42443" spans="4:4" x14ac:dyDescent="0.25">
      <c r="D42443" s="1"/>
    </row>
    <row r="42444" spans="4:4" x14ac:dyDescent="0.25">
      <c r="D42444" s="1"/>
    </row>
    <row r="42445" spans="4:4" x14ac:dyDescent="0.25">
      <c r="D42445" s="1"/>
    </row>
    <row r="42446" spans="4:4" x14ac:dyDescent="0.25">
      <c r="D42446" s="1"/>
    </row>
    <row r="42447" spans="4:4" x14ac:dyDescent="0.25">
      <c r="D42447" s="1"/>
    </row>
    <row r="42448" spans="4:4" x14ac:dyDescent="0.25">
      <c r="D42448" s="1"/>
    </row>
    <row r="42449" spans="4:4" x14ac:dyDescent="0.25">
      <c r="D42449" s="1"/>
    </row>
    <row r="42450" spans="4:4" x14ac:dyDescent="0.25">
      <c r="D42450" s="1"/>
    </row>
    <row r="42451" spans="4:4" x14ac:dyDescent="0.25">
      <c r="D42451" s="1"/>
    </row>
    <row r="42452" spans="4:4" x14ac:dyDescent="0.25">
      <c r="D42452" s="1"/>
    </row>
    <row r="42453" spans="4:4" x14ac:dyDescent="0.25">
      <c r="D42453" s="1"/>
    </row>
    <row r="42454" spans="4:4" x14ac:dyDescent="0.25">
      <c r="D42454" s="1"/>
    </row>
    <row r="42455" spans="4:4" x14ac:dyDescent="0.25">
      <c r="D42455" s="1"/>
    </row>
    <row r="42456" spans="4:4" x14ac:dyDescent="0.25">
      <c r="D42456" s="1"/>
    </row>
    <row r="42457" spans="4:4" x14ac:dyDescent="0.25">
      <c r="D42457" s="1"/>
    </row>
    <row r="42458" spans="4:4" x14ac:dyDescent="0.25">
      <c r="D42458" s="1"/>
    </row>
    <row r="42459" spans="4:4" x14ac:dyDescent="0.25">
      <c r="D42459" s="1"/>
    </row>
    <row r="42460" spans="4:4" x14ac:dyDescent="0.25">
      <c r="D42460" s="1"/>
    </row>
    <row r="42461" spans="4:4" x14ac:dyDescent="0.25">
      <c r="D42461" s="1"/>
    </row>
    <row r="42462" spans="4:4" x14ac:dyDescent="0.25">
      <c r="D42462" s="1"/>
    </row>
    <row r="42463" spans="4:4" x14ac:dyDescent="0.25">
      <c r="D42463" s="1"/>
    </row>
    <row r="42464" spans="4:4" x14ac:dyDescent="0.25">
      <c r="D42464" s="1"/>
    </row>
    <row r="42465" spans="4:4" x14ac:dyDescent="0.25">
      <c r="D42465" s="1"/>
    </row>
    <row r="42466" spans="4:4" x14ac:dyDescent="0.25">
      <c r="D42466" s="1"/>
    </row>
    <row r="42467" spans="4:4" x14ac:dyDescent="0.25">
      <c r="D42467" s="1"/>
    </row>
    <row r="42468" spans="4:4" x14ac:dyDescent="0.25">
      <c r="D42468" s="1"/>
    </row>
    <row r="42469" spans="4:4" x14ac:dyDescent="0.25">
      <c r="D42469" s="1"/>
    </row>
    <row r="42470" spans="4:4" x14ac:dyDescent="0.25">
      <c r="D42470" s="1"/>
    </row>
    <row r="42471" spans="4:4" x14ac:dyDescent="0.25">
      <c r="D42471" s="1"/>
    </row>
    <row r="42472" spans="4:4" x14ac:dyDescent="0.25">
      <c r="D42472" s="1"/>
    </row>
    <row r="42473" spans="4:4" x14ac:dyDescent="0.25">
      <c r="D42473" s="1"/>
    </row>
    <row r="42474" spans="4:4" x14ac:dyDescent="0.25">
      <c r="D42474" s="1"/>
    </row>
    <row r="42475" spans="4:4" x14ac:dyDescent="0.25">
      <c r="D42475" s="1"/>
    </row>
    <row r="42476" spans="4:4" x14ac:dyDescent="0.25">
      <c r="D42476" s="1"/>
    </row>
    <row r="42477" spans="4:4" x14ac:dyDescent="0.25">
      <c r="D42477" s="1"/>
    </row>
    <row r="42478" spans="4:4" x14ac:dyDescent="0.25">
      <c r="D42478" s="1"/>
    </row>
    <row r="42479" spans="4:4" x14ac:dyDescent="0.25">
      <c r="D42479" s="1"/>
    </row>
    <row r="42480" spans="4:4" x14ac:dyDescent="0.25">
      <c r="D42480" s="1"/>
    </row>
    <row r="42481" spans="4:4" x14ac:dyDescent="0.25">
      <c r="D42481" s="1"/>
    </row>
    <row r="42482" spans="4:4" x14ac:dyDescent="0.25">
      <c r="D42482" s="1"/>
    </row>
    <row r="42483" spans="4:4" x14ac:dyDescent="0.25">
      <c r="D42483" s="1"/>
    </row>
    <row r="42484" spans="4:4" x14ac:dyDescent="0.25">
      <c r="D42484" s="1"/>
    </row>
    <row r="42485" spans="4:4" x14ac:dyDescent="0.25">
      <c r="D42485" s="1"/>
    </row>
    <row r="42486" spans="4:4" x14ac:dyDescent="0.25">
      <c r="D42486" s="1"/>
    </row>
    <row r="42487" spans="4:4" x14ac:dyDescent="0.25">
      <c r="D42487" s="1"/>
    </row>
    <row r="42488" spans="4:4" x14ac:dyDescent="0.25">
      <c r="D42488" s="1"/>
    </row>
    <row r="42489" spans="4:4" x14ac:dyDescent="0.25">
      <c r="D42489" s="1"/>
    </row>
    <row r="42490" spans="4:4" x14ac:dyDescent="0.25">
      <c r="D42490" s="1"/>
    </row>
    <row r="42491" spans="4:4" x14ac:dyDescent="0.25">
      <c r="D42491" s="1"/>
    </row>
    <row r="42492" spans="4:4" x14ac:dyDescent="0.25">
      <c r="D42492" s="1"/>
    </row>
    <row r="42493" spans="4:4" x14ac:dyDescent="0.25">
      <c r="D42493" s="1"/>
    </row>
    <row r="42494" spans="4:4" x14ac:dyDescent="0.25">
      <c r="D42494" s="1"/>
    </row>
    <row r="42495" spans="4:4" x14ac:dyDescent="0.25">
      <c r="D42495" s="1"/>
    </row>
    <row r="42496" spans="4:4" x14ac:dyDescent="0.25">
      <c r="D42496" s="1"/>
    </row>
    <row r="42497" spans="4:4" x14ac:dyDescent="0.25">
      <c r="D42497" s="1"/>
    </row>
    <row r="42498" spans="4:4" x14ac:dyDescent="0.25">
      <c r="D42498" s="1"/>
    </row>
    <row r="42499" spans="4:4" x14ac:dyDescent="0.25">
      <c r="D42499" s="1"/>
    </row>
    <row r="42500" spans="4:4" x14ac:dyDescent="0.25">
      <c r="D42500" s="1"/>
    </row>
    <row r="42501" spans="4:4" x14ac:dyDescent="0.25">
      <c r="D42501" s="1"/>
    </row>
    <row r="42502" spans="4:4" x14ac:dyDescent="0.25">
      <c r="D42502" s="1"/>
    </row>
    <row r="42503" spans="4:4" x14ac:dyDescent="0.25">
      <c r="D42503" s="1"/>
    </row>
    <row r="42504" spans="4:4" x14ac:dyDescent="0.25">
      <c r="D42504" s="1"/>
    </row>
    <row r="42505" spans="4:4" x14ac:dyDescent="0.25">
      <c r="D42505" s="1"/>
    </row>
    <row r="42506" spans="4:4" x14ac:dyDescent="0.25">
      <c r="D42506" s="1"/>
    </row>
    <row r="42507" spans="4:4" x14ac:dyDescent="0.25">
      <c r="D42507" s="1"/>
    </row>
    <row r="42508" spans="4:4" x14ac:dyDescent="0.25">
      <c r="D42508" s="1"/>
    </row>
    <row r="42509" spans="4:4" x14ac:dyDescent="0.25">
      <c r="D42509" s="1"/>
    </row>
    <row r="42510" spans="4:4" x14ac:dyDescent="0.25">
      <c r="D42510" s="1"/>
    </row>
    <row r="42511" spans="4:4" x14ac:dyDescent="0.25">
      <c r="D42511" s="1"/>
    </row>
    <row r="42512" spans="4:4" x14ac:dyDescent="0.25">
      <c r="D42512" s="1"/>
    </row>
    <row r="42513" spans="4:4" x14ac:dyDescent="0.25">
      <c r="D42513" s="1"/>
    </row>
    <row r="42514" spans="4:4" x14ac:dyDescent="0.25">
      <c r="D42514" s="1"/>
    </row>
    <row r="42515" spans="4:4" x14ac:dyDescent="0.25">
      <c r="D42515" s="1"/>
    </row>
    <row r="42516" spans="4:4" x14ac:dyDescent="0.25">
      <c r="D42516" s="1"/>
    </row>
    <row r="42517" spans="4:4" x14ac:dyDescent="0.25">
      <c r="D42517" s="1"/>
    </row>
    <row r="42518" spans="4:4" x14ac:dyDescent="0.25">
      <c r="D42518" s="1"/>
    </row>
    <row r="42519" spans="4:4" x14ac:dyDescent="0.25">
      <c r="D42519" s="1"/>
    </row>
    <row r="42520" spans="4:4" x14ac:dyDescent="0.25">
      <c r="D42520" s="1"/>
    </row>
    <row r="42521" spans="4:4" x14ac:dyDescent="0.25">
      <c r="D42521" s="1"/>
    </row>
    <row r="42522" spans="4:4" x14ac:dyDescent="0.25">
      <c r="D42522" s="1"/>
    </row>
    <row r="42523" spans="4:4" x14ac:dyDescent="0.25">
      <c r="D42523" s="1"/>
    </row>
    <row r="42524" spans="4:4" x14ac:dyDescent="0.25">
      <c r="D42524" s="1"/>
    </row>
    <row r="42525" spans="4:4" x14ac:dyDescent="0.25">
      <c r="D42525" s="1"/>
    </row>
    <row r="42526" spans="4:4" x14ac:dyDescent="0.25">
      <c r="D42526" s="1"/>
    </row>
    <row r="42527" spans="4:4" x14ac:dyDescent="0.25">
      <c r="D42527" s="1"/>
    </row>
    <row r="42528" spans="4:4" x14ac:dyDescent="0.25">
      <c r="D42528" s="1"/>
    </row>
    <row r="42529" spans="4:4" x14ac:dyDescent="0.25">
      <c r="D42529" s="1"/>
    </row>
    <row r="42530" spans="4:4" x14ac:dyDescent="0.25">
      <c r="D42530" s="1"/>
    </row>
    <row r="42531" spans="4:4" x14ac:dyDescent="0.25">
      <c r="D42531" s="1"/>
    </row>
    <row r="42532" spans="4:4" x14ac:dyDescent="0.25">
      <c r="D42532" s="1"/>
    </row>
    <row r="42533" spans="4:4" x14ac:dyDescent="0.25">
      <c r="D42533" s="1"/>
    </row>
    <row r="42534" spans="4:4" x14ac:dyDescent="0.25">
      <c r="D42534" s="1"/>
    </row>
    <row r="42535" spans="4:4" x14ac:dyDescent="0.25">
      <c r="D42535" s="1"/>
    </row>
    <row r="42536" spans="4:4" x14ac:dyDescent="0.25">
      <c r="D42536" s="1"/>
    </row>
    <row r="42537" spans="4:4" x14ac:dyDescent="0.25">
      <c r="D42537" s="1"/>
    </row>
    <row r="42538" spans="4:4" x14ac:dyDescent="0.25">
      <c r="D42538" s="1"/>
    </row>
    <row r="42539" spans="4:4" x14ac:dyDescent="0.25">
      <c r="D42539" s="1"/>
    </row>
    <row r="42540" spans="4:4" x14ac:dyDescent="0.25">
      <c r="D42540" s="1"/>
    </row>
    <row r="42541" spans="4:4" x14ac:dyDescent="0.25">
      <c r="D42541" s="1"/>
    </row>
    <row r="42542" spans="4:4" x14ac:dyDescent="0.25">
      <c r="D42542" s="1"/>
    </row>
    <row r="42543" spans="4:4" x14ac:dyDescent="0.25">
      <c r="D42543" s="1"/>
    </row>
    <row r="42544" spans="4:4" x14ac:dyDescent="0.25">
      <c r="D42544" s="1"/>
    </row>
    <row r="42545" spans="4:4" x14ac:dyDescent="0.25">
      <c r="D42545" s="1"/>
    </row>
    <row r="42546" spans="4:4" x14ac:dyDescent="0.25">
      <c r="D42546" s="1"/>
    </row>
    <row r="42547" spans="4:4" x14ac:dyDescent="0.25">
      <c r="D42547" s="1"/>
    </row>
    <row r="42548" spans="4:4" x14ac:dyDescent="0.25">
      <c r="D42548" s="1"/>
    </row>
    <row r="42549" spans="4:4" x14ac:dyDescent="0.25">
      <c r="D42549" s="1"/>
    </row>
    <row r="42550" spans="4:4" x14ac:dyDescent="0.25">
      <c r="D42550" s="1"/>
    </row>
    <row r="42551" spans="4:4" x14ac:dyDescent="0.25">
      <c r="D42551" s="1"/>
    </row>
    <row r="42552" spans="4:4" x14ac:dyDescent="0.25">
      <c r="D42552" s="1"/>
    </row>
    <row r="42553" spans="4:4" x14ac:dyDescent="0.25">
      <c r="D42553" s="1"/>
    </row>
    <row r="42554" spans="4:4" x14ac:dyDescent="0.25">
      <c r="D42554" s="1"/>
    </row>
    <row r="42555" spans="4:4" x14ac:dyDescent="0.25">
      <c r="D42555" s="1"/>
    </row>
    <row r="42556" spans="4:4" x14ac:dyDescent="0.25">
      <c r="D42556" s="1"/>
    </row>
    <row r="42557" spans="4:4" x14ac:dyDescent="0.25">
      <c r="D42557" s="1"/>
    </row>
    <row r="42558" spans="4:4" x14ac:dyDescent="0.25">
      <c r="D42558" s="1"/>
    </row>
    <row r="42559" spans="4:4" x14ac:dyDescent="0.25">
      <c r="D42559" s="1"/>
    </row>
    <row r="42560" spans="4:4" x14ac:dyDescent="0.25">
      <c r="D42560" s="1"/>
    </row>
    <row r="42561" spans="4:4" x14ac:dyDescent="0.25">
      <c r="D42561" s="1"/>
    </row>
    <row r="42562" spans="4:4" x14ac:dyDescent="0.25">
      <c r="D42562" s="1"/>
    </row>
    <row r="42563" spans="4:4" x14ac:dyDescent="0.25">
      <c r="D42563" s="1"/>
    </row>
    <row r="42564" spans="4:4" x14ac:dyDescent="0.25">
      <c r="D42564" s="1"/>
    </row>
    <row r="42565" spans="4:4" x14ac:dyDescent="0.25">
      <c r="D42565" s="1"/>
    </row>
    <row r="42566" spans="4:4" x14ac:dyDescent="0.25">
      <c r="D42566" s="1"/>
    </row>
    <row r="42567" spans="4:4" x14ac:dyDescent="0.25">
      <c r="D42567" s="1"/>
    </row>
    <row r="42568" spans="4:4" x14ac:dyDescent="0.25">
      <c r="D42568" s="1"/>
    </row>
    <row r="42569" spans="4:4" x14ac:dyDescent="0.25">
      <c r="D42569" s="1"/>
    </row>
    <row r="42570" spans="4:4" x14ac:dyDescent="0.25">
      <c r="D42570" s="1"/>
    </row>
    <row r="42571" spans="4:4" x14ac:dyDescent="0.25">
      <c r="D42571" s="1"/>
    </row>
    <row r="42572" spans="4:4" x14ac:dyDescent="0.25">
      <c r="D42572" s="1"/>
    </row>
    <row r="42573" spans="4:4" x14ac:dyDescent="0.25">
      <c r="D42573" s="1"/>
    </row>
    <row r="42574" spans="4:4" x14ac:dyDescent="0.25">
      <c r="D42574" s="1"/>
    </row>
    <row r="42575" spans="4:4" x14ac:dyDescent="0.25">
      <c r="D42575" s="1"/>
    </row>
    <row r="42576" spans="4:4" x14ac:dyDescent="0.25">
      <c r="D42576" s="1"/>
    </row>
    <row r="42577" spans="4:4" x14ac:dyDescent="0.25">
      <c r="D42577" s="1"/>
    </row>
    <row r="42578" spans="4:4" x14ac:dyDescent="0.25">
      <c r="D42578" s="1"/>
    </row>
    <row r="42579" spans="4:4" x14ac:dyDescent="0.25">
      <c r="D42579" s="1"/>
    </row>
    <row r="42580" spans="4:4" x14ac:dyDescent="0.25">
      <c r="D42580" s="1"/>
    </row>
    <row r="42581" spans="4:4" x14ac:dyDescent="0.25">
      <c r="D42581" s="1"/>
    </row>
    <row r="42582" spans="4:4" x14ac:dyDescent="0.25">
      <c r="D42582" s="1"/>
    </row>
    <row r="42583" spans="4:4" x14ac:dyDescent="0.25">
      <c r="D42583" s="1"/>
    </row>
    <row r="42584" spans="4:4" x14ac:dyDescent="0.25">
      <c r="D42584" s="1"/>
    </row>
    <row r="42585" spans="4:4" x14ac:dyDescent="0.25">
      <c r="D42585" s="1"/>
    </row>
    <row r="42586" spans="4:4" x14ac:dyDescent="0.25">
      <c r="D42586" s="1"/>
    </row>
    <row r="42587" spans="4:4" x14ac:dyDescent="0.25">
      <c r="D42587" s="1"/>
    </row>
    <row r="42588" spans="4:4" x14ac:dyDescent="0.25">
      <c r="D42588" s="1"/>
    </row>
    <row r="42589" spans="4:4" x14ac:dyDescent="0.25">
      <c r="D42589" s="1"/>
    </row>
    <row r="42590" spans="4:4" x14ac:dyDescent="0.25">
      <c r="D42590" s="1"/>
    </row>
    <row r="42591" spans="4:4" x14ac:dyDescent="0.25">
      <c r="D42591" s="1"/>
    </row>
    <row r="42592" spans="4:4" x14ac:dyDescent="0.25">
      <c r="D42592" s="1"/>
    </row>
    <row r="42593" spans="4:4" x14ac:dyDescent="0.25">
      <c r="D42593" s="1"/>
    </row>
    <row r="42594" spans="4:4" x14ac:dyDescent="0.25">
      <c r="D42594" s="1"/>
    </row>
    <row r="42595" spans="4:4" x14ac:dyDescent="0.25">
      <c r="D42595" s="1"/>
    </row>
    <row r="42596" spans="4:4" x14ac:dyDescent="0.25">
      <c r="D42596" s="1"/>
    </row>
    <row r="42597" spans="4:4" x14ac:dyDescent="0.25">
      <c r="D42597" s="1"/>
    </row>
    <row r="42598" spans="4:4" x14ac:dyDescent="0.25">
      <c r="D42598" s="1"/>
    </row>
    <row r="42599" spans="4:4" x14ac:dyDescent="0.25">
      <c r="D42599" s="1"/>
    </row>
    <row r="42600" spans="4:4" x14ac:dyDescent="0.25">
      <c r="D42600" s="1"/>
    </row>
    <row r="42601" spans="4:4" x14ac:dyDescent="0.25">
      <c r="D42601" s="1"/>
    </row>
    <row r="42602" spans="4:4" x14ac:dyDescent="0.25">
      <c r="D42602" s="1"/>
    </row>
    <row r="42603" spans="4:4" x14ac:dyDescent="0.25">
      <c r="D42603" s="1"/>
    </row>
    <row r="42604" spans="4:4" x14ac:dyDescent="0.25">
      <c r="D42604" s="1"/>
    </row>
    <row r="42605" spans="4:4" x14ac:dyDescent="0.25">
      <c r="D42605" s="1"/>
    </row>
    <row r="42606" spans="4:4" x14ac:dyDescent="0.25">
      <c r="D42606" s="1"/>
    </row>
    <row r="42607" spans="4:4" x14ac:dyDescent="0.25">
      <c r="D42607" s="1"/>
    </row>
    <row r="42608" spans="4:4" x14ac:dyDescent="0.25">
      <c r="D42608" s="1"/>
    </row>
    <row r="42609" spans="4:4" x14ac:dyDescent="0.25">
      <c r="D42609" s="1"/>
    </row>
    <row r="42610" spans="4:4" x14ac:dyDescent="0.25">
      <c r="D42610" s="1"/>
    </row>
    <row r="42611" spans="4:4" x14ac:dyDescent="0.25">
      <c r="D42611" s="1"/>
    </row>
    <row r="42612" spans="4:4" x14ac:dyDescent="0.25">
      <c r="D42612" s="1"/>
    </row>
    <row r="42613" spans="4:4" x14ac:dyDescent="0.25">
      <c r="D42613" s="1"/>
    </row>
    <row r="42614" spans="4:4" x14ac:dyDescent="0.25">
      <c r="D42614" s="1"/>
    </row>
    <row r="42615" spans="4:4" x14ac:dyDescent="0.25">
      <c r="D42615" s="1"/>
    </row>
    <row r="42616" spans="4:4" x14ac:dyDescent="0.25">
      <c r="D42616" s="1"/>
    </row>
    <row r="42617" spans="4:4" x14ac:dyDescent="0.25">
      <c r="D42617" s="1"/>
    </row>
    <row r="42618" spans="4:4" x14ac:dyDescent="0.25">
      <c r="D42618" s="1"/>
    </row>
    <row r="42619" spans="4:4" x14ac:dyDescent="0.25">
      <c r="D42619" s="1"/>
    </row>
    <row r="42620" spans="4:4" x14ac:dyDescent="0.25">
      <c r="D42620" s="1"/>
    </row>
    <row r="42621" spans="4:4" x14ac:dyDescent="0.25">
      <c r="D42621" s="1"/>
    </row>
    <row r="42622" spans="4:4" x14ac:dyDescent="0.25">
      <c r="D42622" s="1"/>
    </row>
    <row r="42623" spans="4:4" x14ac:dyDescent="0.25">
      <c r="D42623" s="1"/>
    </row>
    <row r="42624" spans="4:4" x14ac:dyDescent="0.25">
      <c r="D42624" s="1"/>
    </row>
    <row r="42625" spans="4:4" x14ac:dyDescent="0.25">
      <c r="D42625" s="1"/>
    </row>
    <row r="42626" spans="4:4" x14ac:dyDescent="0.25">
      <c r="D42626" s="1"/>
    </row>
    <row r="42627" spans="4:4" x14ac:dyDescent="0.25">
      <c r="D42627" s="1"/>
    </row>
    <row r="42628" spans="4:4" x14ac:dyDescent="0.25">
      <c r="D42628" s="1"/>
    </row>
    <row r="42629" spans="4:4" x14ac:dyDescent="0.25">
      <c r="D42629" s="1"/>
    </row>
    <row r="42630" spans="4:4" x14ac:dyDescent="0.25">
      <c r="D42630" s="1"/>
    </row>
    <row r="42631" spans="4:4" x14ac:dyDescent="0.25">
      <c r="D42631" s="1"/>
    </row>
    <row r="42632" spans="4:4" x14ac:dyDescent="0.25">
      <c r="D42632" s="1"/>
    </row>
    <row r="42633" spans="4:4" x14ac:dyDescent="0.25">
      <c r="D42633" s="1"/>
    </row>
    <row r="42634" spans="4:4" x14ac:dyDescent="0.25">
      <c r="D42634" s="1"/>
    </row>
    <row r="42635" spans="4:4" x14ac:dyDescent="0.25">
      <c r="D42635" s="1"/>
    </row>
    <row r="42636" spans="4:4" x14ac:dyDescent="0.25">
      <c r="D42636" s="1"/>
    </row>
    <row r="42637" spans="4:4" x14ac:dyDescent="0.25">
      <c r="D42637" s="1"/>
    </row>
    <row r="42638" spans="4:4" x14ac:dyDescent="0.25">
      <c r="D42638" s="1"/>
    </row>
    <row r="42639" spans="4:4" x14ac:dyDescent="0.25">
      <c r="D42639" s="1"/>
    </row>
    <row r="42640" spans="4:4" x14ac:dyDescent="0.25">
      <c r="D42640" s="1"/>
    </row>
    <row r="42641" spans="4:4" x14ac:dyDescent="0.25">
      <c r="D42641" s="1"/>
    </row>
    <row r="42642" spans="4:4" x14ac:dyDescent="0.25">
      <c r="D42642" s="1"/>
    </row>
    <row r="42643" spans="4:4" x14ac:dyDescent="0.25">
      <c r="D42643" s="1"/>
    </row>
    <row r="42644" spans="4:4" x14ac:dyDescent="0.25">
      <c r="D42644" s="1"/>
    </row>
    <row r="42645" spans="4:4" x14ac:dyDescent="0.25">
      <c r="D42645" s="1"/>
    </row>
    <row r="42646" spans="4:4" x14ac:dyDescent="0.25">
      <c r="D42646" s="1"/>
    </row>
    <row r="42647" spans="4:4" x14ac:dyDescent="0.25">
      <c r="D42647" s="1"/>
    </row>
    <row r="42648" spans="4:4" x14ac:dyDescent="0.25">
      <c r="D42648" s="1"/>
    </row>
    <row r="42649" spans="4:4" x14ac:dyDescent="0.25">
      <c r="D42649" s="1"/>
    </row>
    <row r="42650" spans="4:4" x14ac:dyDescent="0.25">
      <c r="D42650" s="1"/>
    </row>
    <row r="42651" spans="4:4" x14ac:dyDescent="0.25">
      <c r="D42651" s="1"/>
    </row>
    <row r="42652" spans="4:4" x14ac:dyDescent="0.25">
      <c r="D42652" s="1"/>
    </row>
    <row r="42653" spans="4:4" x14ac:dyDescent="0.25">
      <c r="D42653" s="1"/>
    </row>
    <row r="42654" spans="4:4" x14ac:dyDescent="0.25">
      <c r="D42654" s="1"/>
    </row>
    <row r="42655" spans="4:4" x14ac:dyDescent="0.25">
      <c r="D42655" s="1"/>
    </row>
    <row r="42656" spans="4:4" x14ac:dyDescent="0.25">
      <c r="D42656" s="1"/>
    </row>
    <row r="42657" spans="4:4" x14ac:dyDescent="0.25">
      <c r="D42657" s="1"/>
    </row>
    <row r="42658" spans="4:4" x14ac:dyDescent="0.25">
      <c r="D42658" s="1"/>
    </row>
    <row r="42659" spans="4:4" x14ac:dyDescent="0.25">
      <c r="D42659" s="1"/>
    </row>
    <row r="42660" spans="4:4" x14ac:dyDescent="0.25">
      <c r="D42660" s="1"/>
    </row>
    <row r="42661" spans="4:4" x14ac:dyDescent="0.25">
      <c r="D42661" s="1"/>
    </row>
    <row r="42662" spans="4:4" x14ac:dyDescent="0.25">
      <c r="D42662" s="1"/>
    </row>
    <row r="42663" spans="4:4" x14ac:dyDescent="0.25">
      <c r="D42663" s="1"/>
    </row>
    <row r="42664" spans="4:4" x14ac:dyDescent="0.25">
      <c r="D42664" s="1"/>
    </row>
    <row r="42665" spans="4:4" x14ac:dyDescent="0.25">
      <c r="D42665" s="1"/>
    </row>
    <row r="42666" spans="4:4" x14ac:dyDescent="0.25">
      <c r="D42666" s="1"/>
    </row>
    <row r="42667" spans="4:4" x14ac:dyDescent="0.25">
      <c r="D42667" s="1"/>
    </row>
    <row r="42668" spans="4:4" x14ac:dyDescent="0.25">
      <c r="D42668" s="1"/>
    </row>
    <row r="42669" spans="4:4" x14ac:dyDescent="0.25">
      <c r="D42669" s="1"/>
    </row>
    <row r="42670" spans="4:4" x14ac:dyDescent="0.25">
      <c r="D42670" s="1"/>
    </row>
    <row r="42671" spans="4:4" x14ac:dyDescent="0.25">
      <c r="D42671" s="1"/>
    </row>
    <row r="42672" spans="4:4" x14ac:dyDescent="0.25">
      <c r="D42672" s="1"/>
    </row>
    <row r="42673" spans="4:4" x14ac:dyDescent="0.25">
      <c r="D42673" s="1"/>
    </row>
    <row r="42674" spans="4:4" x14ac:dyDescent="0.25">
      <c r="D42674" s="1"/>
    </row>
    <row r="42675" spans="4:4" x14ac:dyDescent="0.25">
      <c r="D42675" s="1"/>
    </row>
    <row r="42676" spans="4:4" x14ac:dyDescent="0.25">
      <c r="D42676" s="1"/>
    </row>
    <row r="42677" spans="4:4" x14ac:dyDescent="0.25">
      <c r="D42677" s="1"/>
    </row>
    <row r="42678" spans="4:4" x14ac:dyDescent="0.25">
      <c r="D42678" s="1"/>
    </row>
    <row r="42679" spans="4:4" x14ac:dyDescent="0.25">
      <c r="D42679" s="1"/>
    </row>
    <row r="42680" spans="4:4" x14ac:dyDescent="0.25">
      <c r="D42680" s="1"/>
    </row>
    <row r="42681" spans="4:4" x14ac:dyDescent="0.25">
      <c r="D42681" s="1"/>
    </row>
    <row r="42682" spans="4:4" x14ac:dyDescent="0.25">
      <c r="D42682" s="1"/>
    </row>
    <row r="42683" spans="4:4" x14ac:dyDescent="0.25">
      <c r="D42683" s="1"/>
    </row>
    <row r="42684" spans="4:4" x14ac:dyDescent="0.25">
      <c r="D42684" s="1"/>
    </row>
    <row r="42685" spans="4:4" x14ac:dyDescent="0.25">
      <c r="D42685" s="1"/>
    </row>
    <row r="42686" spans="4:4" x14ac:dyDescent="0.25">
      <c r="D42686" s="1"/>
    </row>
    <row r="42687" spans="4:4" x14ac:dyDescent="0.25">
      <c r="D42687" s="1"/>
    </row>
    <row r="42688" spans="4:4" x14ac:dyDescent="0.25">
      <c r="D42688" s="1"/>
    </row>
    <row r="42689" spans="4:4" x14ac:dyDescent="0.25">
      <c r="D42689" s="1"/>
    </row>
    <row r="42690" spans="4:4" x14ac:dyDescent="0.25">
      <c r="D42690" s="1"/>
    </row>
    <row r="42691" spans="4:4" x14ac:dyDescent="0.25">
      <c r="D42691" s="1"/>
    </row>
    <row r="42692" spans="4:4" x14ac:dyDescent="0.25">
      <c r="D42692" s="1"/>
    </row>
    <row r="42693" spans="4:4" x14ac:dyDescent="0.25">
      <c r="D42693" s="1"/>
    </row>
    <row r="42694" spans="4:4" x14ac:dyDescent="0.25">
      <c r="D42694" s="1"/>
    </row>
    <row r="42695" spans="4:4" x14ac:dyDescent="0.25">
      <c r="D42695" s="1"/>
    </row>
    <row r="42696" spans="4:4" x14ac:dyDescent="0.25">
      <c r="D42696" s="1"/>
    </row>
    <row r="42697" spans="4:4" x14ac:dyDescent="0.25">
      <c r="D42697" s="1"/>
    </row>
    <row r="42698" spans="4:4" x14ac:dyDescent="0.25">
      <c r="D42698" s="1"/>
    </row>
    <row r="42699" spans="4:4" x14ac:dyDescent="0.25">
      <c r="D42699" s="1"/>
    </row>
    <row r="42700" spans="4:4" x14ac:dyDescent="0.25">
      <c r="D42700" s="1"/>
    </row>
    <row r="42701" spans="4:4" x14ac:dyDescent="0.25">
      <c r="D42701" s="1"/>
    </row>
    <row r="42702" spans="4:4" x14ac:dyDescent="0.25">
      <c r="D42702" s="1"/>
    </row>
    <row r="42703" spans="4:4" x14ac:dyDescent="0.25">
      <c r="D42703" s="1"/>
    </row>
    <row r="42704" spans="4:4" x14ac:dyDescent="0.25">
      <c r="D42704" s="1"/>
    </row>
    <row r="42705" spans="4:4" x14ac:dyDescent="0.25">
      <c r="D42705" s="1"/>
    </row>
    <row r="42706" spans="4:4" x14ac:dyDescent="0.25">
      <c r="D42706" s="1"/>
    </row>
    <row r="42707" spans="4:4" x14ac:dyDescent="0.25">
      <c r="D42707" s="1"/>
    </row>
    <row r="42708" spans="4:4" x14ac:dyDescent="0.25">
      <c r="D42708" s="1"/>
    </row>
    <row r="42709" spans="4:4" x14ac:dyDescent="0.25">
      <c r="D42709" s="1"/>
    </row>
    <row r="42710" spans="4:4" x14ac:dyDescent="0.25">
      <c r="D42710" s="1"/>
    </row>
    <row r="42711" spans="4:4" x14ac:dyDescent="0.25">
      <c r="D42711" s="1"/>
    </row>
    <row r="42712" spans="4:4" x14ac:dyDescent="0.25">
      <c r="D42712" s="1"/>
    </row>
    <row r="42713" spans="4:4" x14ac:dyDescent="0.25">
      <c r="D42713" s="1"/>
    </row>
    <row r="42714" spans="4:4" x14ac:dyDescent="0.25">
      <c r="D42714" s="1"/>
    </row>
    <row r="42715" spans="4:4" x14ac:dyDescent="0.25">
      <c r="D42715" s="1"/>
    </row>
    <row r="42716" spans="4:4" x14ac:dyDescent="0.25">
      <c r="D42716" s="1"/>
    </row>
    <row r="42717" spans="4:4" x14ac:dyDescent="0.25">
      <c r="D42717" s="1"/>
    </row>
    <row r="42718" spans="4:4" x14ac:dyDescent="0.25">
      <c r="D42718" s="1"/>
    </row>
    <row r="42719" spans="4:4" x14ac:dyDescent="0.25">
      <c r="D42719" s="1"/>
    </row>
    <row r="42720" spans="4:4" x14ac:dyDescent="0.25">
      <c r="D42720" s="1"/>
    </row>
    <row r="42721" spans="4:4" x14ac:dyDescent="0.25">
      <c r="D42721" s="1"/>
    </row>
    <row r="42722" spans="4:4" x14ac:dyDescent="0.25">
      <c r="D42722" s="1"/>
    </row>
    <row r="42723" spans="4:4" x14ac:dyDescent="0.25">
      <c r="D42723" s="1"/>
    </row>
    <row r="42724" spans="4:4" x14ac:dyDescent="0.25">
      <c r="D42724" s="1"/>
    </row>
    <row r="42725" spans="4:4" x14ac:dyDescent="0.25">
      <c r="D42725" s="1"/>
    </row>
    <row r="42726" spans="4:4" x14ac:dyDescent="0.25">
      <c r="D42726" s="1"/>
    </row>
    <row r="42727" spans="4:4" x14ac:dyDescent="0.25">
      <c r="D42727" s="1"/>
    </row>
    <row r="42728" spans="4:4" x14ac:dyDescent="0.25">
      <c r="D42728" s="1"/>
    </row>
    <row r="42729" spans="4:4" x14ac:dyDescent="0.25">
      <c r="D42729" s="1"/>
    </row>
    <row r="42730" spans="4:4" x14ac:dyDescent="0.25">
      <c r="D42730" s="1"/>
    </row>
    <row r="42731" spans="4:4" x14ac:dyDescent="0.25">
      <c r="D42731" s="1"/>
    </row>
    <row r="42732" spans="4:4" x14ac:dyDescent="0.25">
      <c r="D42732" s="1"/>
    </row>
    <row r="42733" spans="4:4" x14ac:dyDescent="0.25">
      <c r="D42733" s="1"/>
    </row>
    <row r="42734" spans="4:4" x14ac:dyDescent="0.25">
      <c r="D42734" s="1"/>
    </row>
    <row r="42735" spans="4:4" x14ac:dyDescent="0.25">
      <c r="D42735" s="1"/>
    </row>
    <row r="42736" spans="4:4" x14ac:dyDescent="0.25">
      <c r="D42736" s="1"/>
    </row>
    <row r="42737" spans="4:4" x14ac:dyDescent="0.25">
      <c r="D42737" s="1"/>
    </row>
    <row r="42738" spans="4:4" x14ac:dyDescent="0.25">
      <c r="D42738" s="1"/>
    </row>
    <row r="42739" spans="4:4" x14ac:dyDescent="0.25">
      <c r="D42739" s="1"/>
    </row>
    <row r="42740" spans="4:4" x14ac:dyDescent="0.25">
      <c r="D42740" s="1"/>
    </row>
    <row r="42741" spans="4:4" x14ac:dyDescent="0.25">
      <c r="D42741" s="1"/>
    </row>
    <row r="42742" spans="4:4" x14ac:dyDescent="0.25">
      <c r="D42742" s="1"/>
    </row>
    <row r="42743" spans="4:4" x14ac:dyDescent="0.25">
      <c r="D42743" s="1"/>
    </row>
    <row r="42744" spans="4:4" x14ac:dyDescent="0.25">
      <c r="D42744" s="1"/>
    </row>
    <row r="42745" spans="4:4" x14ac:dyDescent="0.25">
      <c r="D42745" s="1"/>
    </row>
    <row r="42746" spans="4:4" x14ac:dyDescent="0.25">
      <c r="D42746" s="1"/>
    </row>
    <row r="42747" spans="4:4" x14ac:dyDescent="0.25">
      <c r="D42747" s="1"/>
    </row>
    <row r="42748" spans="4:4" x14ac:dyDescent="0.25">
      <c r="D42748" s="1"/>
    </row>
    <row r="42749" spans="4:4" x14ac:dyDescent="0.25">
      <c r="D42749" s="1"/>
    </row>
    <row r="42750" spans="4:4" x14ac:dyDescent="0.25">
      <c r="D42750" s="1"/>
    </row>
    <row r="42751" spans="4:4" x14ac:dyDescent="0.25">
      <c r="D42751" s="1"/>
    </row>
    <row r="42752" spans="4:4" x14ac:dyDescent="0.25">
      <c r="D42752" s="1"/>
    </row>
    <row r="42753" spans="4:4" x14ac:dyDescent="0.25">
      <c r="D42753" s="1"/>
    </row>
    <row r="42754" spans="4:4" x14ac:dyDescent="0.25">
      <c r="D42754" s="1"/>
    </row>
    <row r="42755" spans="4:4" x14ac:dyDescent="0.25">
      <c r="D42755" s="1"/>
    </row>
    <row r="42756" spans="4:4" x14ac:dyDescent="0.25">
      <c r="D42756" s="1"/>
    </row>
    <row r="42757" spans="4:4" x14ac:dyDescent="0.25">
      <c r="D42757" s="1"/>
    </row>
    <row r="42758" spans="4:4" x14ac:dyDescent="0.25">
      <c r="D42758" s="1"/>
    </row>
    <row r="42759" spans="4:4" x14ac:dyDescent="0.25">
      <c r="D42759" s="1"/>
    </row>
    <row r="42760" spans="4:4" x14ac:dyDescent="0.25">
      <c r="D42760" s="1"/>
    </row>
    <row r="42761" spans="4:4" x14ac:dyDescent="0.25">
      <c r="D42761" s="1"/>
    </row>
    <row r="42762" spans="4:4" x14ac:dyDescent="0.25">
      <c r="D42762" s="1"/>
    </row>
    <row r="42763" spans="4:4" x14ac:dyDescent="0.25">
      <c r="D42763" s="1"/>
    </row>
    <row r="42764" spans="4:4" x14ac:dyDescent="0.25">
      <c r="D42764" s="1"/>
    </row>
    <row r="42765" spans="4:4" x14ac:dyDescent="0.25">
      <c r="D42765" s="1"/>
    </row>
    <row r="42766" spans="4:4" x14ac:dyDescent="0.25">
      <c r="D42766" s="1"/>
    </row>
    <row r="42767" spans="4:4" x14ac:dyDescent="0.25">
      <c r="D42767" s="1"/>
    </row>
    <row r="42768" spans="4:4" x14ac:dyDescent="0.25">
      <c r="D42768" s="1"/>
    </row>
    <row r="42769" spans="4:4" x14ac:dyDescent="0.25">
      <c r="D42769" s="1"/>
    </row>
    <row r="42770" spans="4:4" x14ac:dyDescent="0.25">
      <c r="D42770" s="1"/>
    </row>
    <row r="42771" spans="4:4" x14ac:dyDescent="0.25">
      <c r="D42771" s="1"/>
    </row>
    <row r="42772" spans="4:4" x14ac:dyDescent="0.25">
      <c r="D42772" s="1"/>
    </row>
    <row r="42773" spans="4:4" x14ac:dyDescent="0.25">
      <c r="D42773" s="1"/>
    </row>
    <row r="42774" spans="4:4" x14ac:dyDescent="0.25">
      <c r="D42774" s="1"/>
    </row>
    <row r="42775" spans="4:4" x14ac:dyDescent="0.25">
      <c r="D42775" s="1"/>
    </row>
    <row r="42776" spans="4:4" x14ac:dyDescent="0.25">
      <c r="D42776" s="1"/>
    </row>
    <row r="42777" spans="4:4" x14ac:dyDescent="0.25">
      <c r="D42777" s="1"/>
    </row>
    <row r="42778" spans="4:4" x14ac:dyDescent="0.25">
      <c r="D42778" s="1"/>
    </row>
    <row r="42779" spans="4:4" x14ac:dyDescent="0.25">
      <c r="D42779" s="1"/>
    </row>
    <row r="42780" spans="4:4" x14ac:dyDescent="0.25">
      <c r="D42780" s="1"/>
    </row>
    <row r="42781" spans="4:4" x14ac:dyDescent="0.25">
      <c r="D42781" s="1"/>
    </row>
    <row r="42782" spans="4:4" x14ac:dyDescent="0.25">
      <c r="D42782" s="1"/>
    </row>
    <row r="42783" spans="4:4" x14ac:dyDescent="0.25">
      <c r="D42783" s="1"/>
    </row>
    <row r="42784" spans="4:4" x14ac:dyDescent="0.25">
      <c r="D42784" s="1"/>
    </row>
    <row r="42785" spans="4:4" x14ac:dyDescent="0.25">
      <c r="D42785" s="1"/>
    </row>
    <row r="42786" spans="4:4" x14ac:dyDescent="0.25">
      <c r="D42786" s="1"/>
    </row>
    <row r="42787" spans="4:4" x14ac:dyDescent="0.25">
      <c r="D42787" s="1"/>
    </row>
    <row r="42788" spans="4:4" x14ac:dyDescent="0.25">
      <c r="D42788" s="1"/>
    </row>
    <row r="42789" spans="4:4" x14ac:dyDescent="0.25">
      <c r="D42789" s="1"/>
    </row>
    <row r="42790" spans="4:4" x14ac:dyDescent="0.25">
      <c r="D42790" s="1"/>
    </row>
    <row r="42791" spans="4:4" x14ac:dyDescent="0.25">
      <c r="D42791" s="1"/>
    </row>
    <row r="42792" spans="4:4" x14ac:dyDescent="0.25">
      <c r="D42792" s="1"/>
    </row>
    <row r="42793" spans="4:4" x14ac:dyDescent="0.25">
      <c r="D42793" s="1"/>
    </row>
    <row r="42794" spans="4:4" x14ac:dyDescent="0.25">
      <c r="D42794" s="1"/>
    </row>
    <row r="42795" spans="4:4" x14ac:dyDescent="0.25">
      <c r="D42795" s="1"/>
    </row>
    <row r="42796" spans="4:4" x14ac:dyDescent="0.25">
      <c r="D42796" s="1"/>
    </row>
    <row r="42797" spans="4:4" x14ac:dyDescent="0.25">
      <c r="D42797" s="1"/>
    </row>
    <row r="42798" spans="4:4" x14ac:dyDescent="0.25">
      <c r="D42798" s="1"/>
    </row>
    <row r="42799" spans="4:4" x14ac:dyDescent="0.25">
      <c r="D42799" s="1"/>
    </row>
    <row r="42800" spans="4:4" x14ac:dyDescent="0.25">
      <c r="D42800" s="1"/>
    </row>
    <row r="42801" spans="4:4" x14ac:dyDescent="0.25">
      <c r="D42801" s="1"/>
    </row>
    <row r="42802" spans="4:4" x14ac:dyDescent="0.25">
      <c r="D42802" s="1"/>
    </row>
    <row r="42803" spans="4:4" x14ac:dyDescent="0.25">
      <c r="D42803" s="1"/>
    </row>
    <row r="42804" spans="4:4" x14ac:dyDescent="0.25">
      <c r="D42804" s="1"/>
    </row>
    <row r="42805" spans="4:4" x14ac:dyDescent="0.25">
      <c r="D42805" s="1"/>
    </row>
    <row r="42806" spans="4:4" x14ac:dyDescent="0.25">
      <c r="D42806" s="1"/>
    </row>
    <row r="42807" spans="4:4" x14ac:dyDescent="0.25">
      <c r="D42807" s="1"/>
    </row>
    <row r="42808" spans="4:4" x14ac:dyDescent="0.25">
      <c r="D42808" s="1"/>
    </row>
    <row r="42809" spans="4:4" x14ac:dyDescent="0.25">
      <c r="D42809" s="1"/>
    </row>
    <row r="42810" spans="4:4" x14ac:dyDescent="0.25">
      <c r="D42810" s="1"/>
    </row>
    <row r="42811" spans="4:4" x14ac:dyDescent="0.25">
      <c r="D42811" s="1"/>
    </row>
    <row r="42812" spans="4:4" x14ac:dyDescent="0.25">
      <c r="D42812" s="1"/>
    </row>
    <row r="42813" spans="4:4" x14ac:dyDescent="0.25">
      <c r="D42813" s="1"/>
    </row>
    <row r="42814" spans="4:4" x14ac:dyDescent="0.25">
      <c r="D42814" s="1"/>
    </row>
    <row r="42815" spans="4:4" x14ac:dyDescent="0.25">
      <c r="D42815" s="1"/>
    </row>
    <row r="42816" spans="4:4" x14ac:dyDescent="0.25">
      <c r="D42816" s="1"/>
    </row>
    <row r="42817" spans="4:4" x14ac:dyDescent="0.25">
      <c r="D42817" s="1"/>
    </row>
    <row r="42818" spans="4:4" x14ac:dyDescent="0.25">
      <c r="D42818" s="1"/>
    </row>
    <row r="42819" spans="4:4" x14ac:dyDescent="0.25">
      <c r="D42819" s="1"/>
    </row>
    <row r="42820" spans="4:4" x14ac:dyDescent="0.25">
      <c r="D42820" s="1"/>
    </row>
    <row r="42821" spans="4:4" x14ac:dyDescent="0.25">
      <c r="D42821" s="1"/>
    </row>
    <row r="42822" spans="4:4" x14ac:dyDescent="0.25">
      <c r="D42822" s="1"/>
    </row>
    <row r="42823" spans="4:4" x14ac:dyDescent="0.25">
      <c r="D42823" s="1"/>
    </row>
    <row r="42824" spans="4:4" x14ac:dyDescent="0.25">
      <c r="D42824" s="1"/>
    </row>
    <row r="42825" spans="4:4" x14ac:dyDescent="0.25">
      <c r="D42825" s="1"/>
    </row>
    <row r="42826" spans="4:4" x14ac:dyDescent="0.25">
      <c r="D42826" s="1"/>
    </row>
    <row r="42827" spans="4:4" x14ac:dyDescent="0.25">
      <c r="D42827" s="1"/>
    </row>
    <row r="42828" spans="4:4" x14ac:dyDescent="0.25">
      <c r="D42828" s="1"/>
    </row>
    <row r="42829" spans="4:4" x14ac:dyDescent="0.25">
      <c r="D42829" s="1"/>
    </row>
    <row r="42830" spans="4:4" x14ac:dyDescent="0.25">
      <c r="D42830" s="1"/>
    </row>
    <row r="42831" spans="4:4" x14ac:dyDescent="0.25">
      <c r="D42831" s="1"/>
    </row>
    <row r="42832" spans="4:4" x14ac:dyDescent="0.25">
      <c r="D42832" s="1"/>
    </row>
    <row r="42833" spans="4:4" x14ac:dyDescent="0.25">
      <c r="D42833" s="1"/>
    </row>
    <row r="42834" spans="4:4" x14ac:dyDescent="0.25">
      <c r="D42834" s="1"/>
    </row>
    <row r="42835" spans="4:4" x14ac:dyDescent="0.25">
      <c r="D42835" s="1"/>
    </row>
    <row r="42836" spans="4:4" x14ac:dyDescent="0.25">
      <c r="D42836" s="1"/>
    </row>
    <row r="42837" spans="4:4" x14ac:dyDescent="0.25">
      <c r="D42837" s="1"/>
    </row>
    <row r="42838" spans="4:4" x14ac:dyDescent="0.25">
      <c r="D42838" s="1"/>
    </row>
    <row r="42839" spans="4:4" x14ac:dyDescent="0.25">
      <c r="D42839" s="1"/>
    </row>
    <row r="42840" spans="4:4" x14ac:dyDescent="0.25">
      <c r="D42840" s="1"/>
    </row>
    <row r="42841" spans="4:4" x14ac:dyDescent="0.25">
      <c r="D42841" s="1"/>
    </row>
    <row r="42842" spans="4:4" x14ac:dyDescent="0.25">
      <c r="D42842" s="1"/>
    </row>
    <row r="42843" spans="4:4" x14ac:dyDescent="0.25">
      <c r="D42843" s="1"/>
    </row>
    <row r="42844" spans="4:4" x14ac:dyDescent="0.25">
      <c r="D42844" s="1"/>
    </row>
    <row r="42845" spans="4:4" x14ac:dyDescent="0.25">
      <c r="D42845" s="1"/>
    </row>
    <row r="42846" spans="4:4" x14ac:dyDescent="0.25">
      <c r="D42846" s="1"/>
    </row>
    <row r="42847" spans="4:4" x14ac:dyDescent="0.25">
      <c r="D42847" s="1"/>
    </row>
    <row r="42848" spans="4:4" x14ac:dyDescent="0.25">
      <c r="D42848" s="1"/>
    </row>
    <row r="42849" spans="4:4" x14ac:dyDescent="0.25">
      <c r="D42849" s="1"/>
    </row>
    <row r="42850" spans="4:4" x14ac:dyDescent="0.25">
      <c r="D42850" s="1"/>
    </row>
    <row r="42851" spans="4:4" x14ac:dyDescent="0.25">
      <c r="D42851" s="1"/>
    </row>
    <row r="42852" spans="4:4" x14ac:dyDescent="0.25">
      <c r="D42852" s="1"/>
    </row>
    <row r="42853" spans="4:4" x14ac:dyDescent="0.25">
      <c r="D42853" s="1"/>
    </row>
    <row r="42854" spans="4:4" x14ac:dyDescent="0.25">
      <c r="D42854" s="1"/>
    </row>
    <row r="42855" spans="4:4" x14ac:dyDescent="0.25">
      <c r="D42855" s="1"/>
    </row>
    <row r="42856" spans="4:4" x14ac:dyDescent="0.25">
      <c r="D42856" s="1"/>
    </row>
    <row r="42857" spans="4:4" x14ac:dyDescent="0.25">
      <c r="D42857" s="1"/>
    </row>
    <row r="42858" spans="4:4" x14ac:dyDescent="0.25">
      <c r="D42858" s="1"/>
    </row>
    <row r="42859" spans="4:4" x14ac:dyDescent="0.25">
      <c r="D42859" s="1"/>
    </row>
    <row r="42860" spans="4:4" x14ac:dyDescent="0.25">
      <c r="D42860" s="1"/>
    </row>
    <row r="42861" spans="4:4" x14ac:dyDescent="0.25">
      <c r="D42861" s="1"/>
    </row>
    <row r="42862" spans="4:4" x14ac:dyDescent="0.25">
      <c r="D42862" s="1"/>
    </row>
    <row r="42863" spans="4:4" x14ac:dyDescent="0.25">
      <c r="D42863" s="1"/>
    </row>
    <row r="42864" spans="4:4" x14ac:dyDescent="0.25">
      <c r="D42864" s="1"/>
    </row>
    <row r="42865" spans="4:4" x14ac:dyDescent="0.25">
      <c r="D42865" s="1"/>
    </row>
    <row r="42866" spans="4:4" x14ac:dyDescent="0.25">
      <c r="D42866" s="1"/>
    </row>
    <row r="42867" spans="4:4" x14ac:dyDescent="0.25">
      <c r="D42867" s="1"/>
    </row>
    <row r="42868" spans="4:4" x14ac:dyDescent="0.25">
      <c r="D42868" s="1"/>
    </row>
    <row r="42869" spans="4:4" x14ac:dyDescent="0.25">
      <c r="D42869" s="1"/>
    </row>
    <row r="42870" spans="4:4" x14ac:dyDescent="0.25">
      <c r="D42870" s="1"/>
    </row>
    <row r="42871" spans="4:4" x14ac:dyDescent="0.25">
      <c r="D42871" s="1"/>
    </row>
    <row r="42872" spans="4:4" x14ac:dyDescent="0.25">
      <c r="D42872" s="1"/>
    </row>
    <row r="42873" spans="4:4" x14ac:dyDescent="0.25">
      <c r="D42873" s="1"/>
    </row>
    <row r="42874" spans="4:4" x14ac:dyDescent="0.25">
      <c r="D42874" s="1"/>
    </row>
    <row r="42875" spans="4:4" x14ac:dyDescent="0.25">
      <c r="D42875" s="1"/>
    </row>
    <row r="42876" spans="4:4" x14ac:dyDescent="0.25">
      <c r="D42876" s="1"/>
    </row>
    <row r="42877" spans="4:4" x14ac:dyDescent="0.25">
      <c r="D42877" s="1"/>
    </row>
    <row r="42878" spans="4:4" x14ac:dyDescent="0.25">
      <c r="D42878" s="1"/>
    </row>
    <row r="42879" spans="4:4" x14ac:dyDescent="0.25">
      <c r="D42879" s="1"/>
    </row>
    <row r="42880" spans="4:4" x14ac:dyDescent="0.25">
      <c r="D42880" s="1"/>
    </row>
    <row r="42881" spans="4:4" x14ac:dyDescent="0.25">
      <c r="D42881" s="1"/>
    </row>
    <row r="42882" spans="4:4" x14ac:dyDescent="0.25">
      <c r="D42882" s="1"/>
    </row>
    <row r="42883" spans="4:4" x14ac:dyDescent="0.25">
      <c r="D42883" s="1"/>
    </row>
    <row r="42884" spans="4:4" x14ac:dyDescent="0.25">
      <c r="D42884" s="1"/>
    </row>
    <row r="42885" spans="4:4" x14ac:dyDescent="0.25">
      <c r="D42885" s="1"/>
    </row>
    <row r="42886" spans="4:4" x14ac:dyDescent="0.25">
      <c r="D42886" s="1"/>
    </row>
    <row r="42887" spans="4:4" x14ac:dyDescent="0.25">
      <c r="D42887" s="1"/>
    </row>
    <row r="42888" spans="4:4" x14ac:dyDescent="0.25">
      <c r="D42888" s="1"/>
    </row>
    <row r="42889" spans="4:4" x14ac:dyDescent="0.25">
      <c r="D42889" s="1"/>
    </row>
    <row r="42890" spans="4:4" x14ac:dyDescent="0.25">
      <c r="D42890" s="1"/>
    </row>
    <row r="42891" spans="4:4" x14ac:dyDescent="0.25">
      <c r="D42891" s="1"/>
    </row>
    <row r="42892" spans="4:4" x14ac:dyDescent="0.25">
      <c r="D42892" s="1"/>
    </row>
    <row r="42893" spans="4:4" x14ac:dyDescent="0.25">
      <c r="D42893" s="1"/>
    </row>
    <row r="42894" spans="4:4" x14ac:dyDescent="0.25">
      <c r="D42894" s="1"/>
    </row>
    <row r="42895" spans="4:4" x14ac:dyDescent="0.25">
      <c r="D42895" s="1"/>
    </row>
    <row r="42896" spans="4:4" x14ac:dyDescent="0.25">
      <c r="D42896" s="1"/>
    </row>
    <row r="42897" spans="4:4" x14ac:dyDescent="0.25">
      <c r="D42897" s="1"/>
    </row>
    <row r="42898" spans="4:4" x14ac:dyDescent="0.25">
      <c r="D42898" s="1"/>
    </row>
    <row r="42899" spans="4:4" x14ac:dyDescent="0.25">
      <c r="D42899" s="1"/>
    </row>
    <row r="42900" spans="4:4" x14ac:dyDescent="0.25">
      <c r="D42900" s="1"/>
    </row>
    <row r="42901" spans="4:4" x14ac:dyDescent="0.25">
      <c r="D42901" s="1"/>
    </row>
    <row r="42902" spans="4:4" x14ac:dyDescent="0.25">
      <c r="D42902" s="1"/>
    </row>
    <row r="42903" spans="4:4" x14ac:dyDescent="0.25">
      <c r="D42903" s="1"/>
    </row>
    <row r="42904" spans="4:4" x14ac:dyDescent="0.25">
      <c r="D42904" s="1"/>
    </row>
    <row r="42905" spans="4:4" x14ac:dyDescent="0.25">
      <c r="D42905" s="1"/>
    </row>
    <row r="42906" spans="4:4" x14ac:dyDescent="0.25">
      <c r="D42906" s="1"/>
    </row>
    <row r="42907" spans="4:4" x14ac:dyDescent="0.25">
      <c r="D42907" s="1"/>
    </row>
    <row r="42908" spans="4:4" x14ac:dyDescent="0.25">
      <c r="D42908" s="1"/>
    </row>
    <row r="42909" spans="4:4" x14ac:dyDescent="0.25">
      <c r="D42909" s="1"/>
    </row>
    <row r="42910" spans="4:4" x14ac:dyDescent="0.25">
      <c r="D42910" s="1"/>
    </row>
    <row r="42911" spans="4:4" x14ac:dyDescent="0.25">
      <c r="D42911" s="1"/>
    </row>
    <row r="42912" spans="4:4" x14ac:dyDescent="0.25">
      <c r="D42912" s="1"/>
    </row>
    <row r="42913" spans="4:4" x14ac:dyDescent="0.25">
      <c r="D42913" s="1"/>
    </row>
    <row r="42914" spans="4:4" x14ac:dyDescent="0.25">
      <c r="D42914" s="1"/>
    </row>
    <row r="42915" spans="4:4" x14ac:dyDescent="0.25">
      <c r="D42915" s="1"/>
    </row>
    <row r="42916" spans="4:4" x14ac:dyDescent="0.25">
      <c r="D42916" s="1"/>
    </row>
    <row r="42917" spans="4:4" x14ac:dyDescent="0.25">
      <c r="D42917" s="1"/>
    </row>
    <row r="42918" spans="4:4" x14ac:dyDescent="0.25">
      <c r="D42918" s="1"/>
    </row>
    <row r="42919" spans="4:4" x14ac:dyDescent="0.25">
      <c r="D42919" s="1"/>
    </row>
    <row r="42920" spans="4:4" x14ac:dyDescent="0.25">
      <c r="D42920" s="1"/>
    </row>
    <row r="42921" spans="4:4" x14ac:dyDescent="0.25">
      <c r="D42921" s="1"/>
    </row>
    <row r="42922" spans="4:4" x14ac:dyDescent="0.25">
      <c r="D42922" s="1"/>
    </row>
    <row r="42923" spans="4:4" x14ac:dyDescent="0.25">
      <c r="D42923" s="1"/>
    </row>
    <row r="42924" spans="4:4" x14ac:dyDescent="0.25">
      <c r="D42924" s="1"/>
    </row>
    <row r="42925" spans="4:4" x14ac:dyDescent="0.25">
      <c r="D42925" s="1"/>
    </row>
    <row r="42926" spans="4:4" x14ac:dyDescent="0.25">
      <c r="D42926" s="1"/>
    </row>
    <row r="42927" spans="4:4" x14ac:dyDescent="0.25">
      <c r="D42927" s="1"/>
    </row>
    <row r="42928" spans="4:4" x14ac:dyDescent="0.25">
      <c r="D42928" s="1"/>
    </row>
    <row r="42929" spans="4:4" x14ac:dyDescent="0.25">
      <c r="D42929" s="1"/>
    </row>
    <row r="42930" spans="4:4" x14ac:dyDescent="0.25">
      <c r="D42930" s="1"/>
    </row>
    <row r="42931" spans="4:4" x14ac:dyDescent="0.25">
      <c r="D42931" s="1"/>
    </row>
    <row r="42932" spans="4:4" x14ac:dyDescent="0.25">
      <c r="D42932" s="1"/>
    </row>
    <row r="42933" spans="4:4" x14ac:dyDescent="0.25">
      <c r="D42933" s="1"/>
    </row>
    <row r="42934" spans="4:4" x14ac:dyDescent="0.25">
      <c r="D42934" s="1"/>
    </row>
    <row r="42935" spans="4:4" x14ac:dyDescent="0.25">
      <c r="D42935" s="1"/>
    </row>
    <row r="42936" spans="4:4" x14ac:dyDescent="0.25">
      <c r="D42936" s="1"/>
    </row>
    <row r="42937" spans="4:4" x14ac:dyDescent="0.25">
      <c r="D42937" s="1"/>
    </row>
    <row r="42938" spans="4:4" x14ac:dyDescent="0.25">
      <c r="D42938" s="1"/>
    </row>
    <row r="42939" spans="4:4" x14ac:dyDescent="0.25">
      <c r="D42939" s="1"/>
    </row>
    <row r="42940" spans="4:4" x14ac:dyDescent="0.25">
      <c r="D42940" s="1"/>
    </row>
    <row r="42941" spans="4:4" x14ac:dyDescent="0.25">
      <c r="D42941" s="1"/>
    </row>
    <row r="42942" spans="4:4" x14ac:dyDescent="0.25">
      <c r="D42942" s="1"/>
    </row>
    <row r="42943" spans="4:4" x14ac:dyDescent="0.25">
      <c r="D42943" s="1"/>
    </row>
    <row r="42944" spans="4:4" x14ac:dyDescent="0.25">
      <c r="D42944" s="1"/>
    </row>
    <row r="42945" spans="4:4" x14ac:dyDescent="0.25">
      <c r="D42945" s="1"/>
    </row>
    <row r="42946" spans="4:4" x14ac:dyDescent="0.25">
      <c r="D42946" s="1"/>
    </row>
    <row r="42947" spans="4:4" x14ac:dyDescent="0.25">
      <c r="D42947" s="1"/>
    </row>
    <row r="42948" spans="4:4" x14ac:dyDescent="0.25">
      <c r="D42948" s="1"/>
    </row>
    <row r="42949" spans="4:4" x14ac:dyDescent="0.25">
      <c r="D42949" s="1"/>
    </row>
    <row r="42950" spans="4:4" x14ac:dyDescent="0.25">
      <c r="D42950" s="1"/>
    </row>
    <row r="42951" spans="4:4" x14ac:dyDescent="0.25">
      <c r="D42951" s="1"/>
    </row>
    <row r="42952" spans="4:4" x14ac:dyDescent="0.25">
      <c r="D42952" s="1"/>
    </row>
    <row r="42953" spans="4:4" x14ac:dyDescent="0.25">
      <c r="D42953" s="1"/>
    </row>
    <row r="42954" spans="4:4" x14ac:dyDescent="0.25">
      <c r="D42954" s="1"/>
    </row>
    <row r="42955" spans="4:4" x14ac:dyDescent="0.25">
      <c r="D42955" s="1"/>
    </row>
    <row r="42956" spans="4:4" x14ac:dyDescent="0.25">
      <c r="D42956" s="1"/>
    </row>
    <row r="42957" spans="4:4" x14ac:dyDescent="0.25">
      <c r="D42957" s="1"/>
    </row>
    <row r="42958" spans="4:4" x14ac:dyDescent="0.25">
      <c r="D42958" s="1"/>
    </row>
    <row r="42959" spans="4:4" x14ac:dyDescent="0.25">
      <c r="D42959" s="1"/>
    </row>
    <row r="42960" spans="4:4" x14ac:dyDescent="0.25">
      <c r="D42960" s="1"/>
    </row>
    <row r="42961" spans="4:4" x14ac:dyDescent="0.25">
      <c r="D42961" s="1"/>
    </row>
    <row r="42962" spans="4:4" x14ac:dyDescent="0.25">
      <c r="D42962" s="1"/>
    </row>
    <row r="42963" spans="4:4" x14ac:dyDescent="0.25">
      <c r="D42963" s="1"/>
    </row>
    <row r="42964" spans="4:4" x14ac:dyDescent="0.25">
      <c r="D42964" s="1"/>
    </row>
    <row r="42965" spans="4:4" x14ac:dyDescent="0.25">
      <c r="D42965" s="1"/>
    </row>
    <row r="42966" spans="4:4" x14ac:dyDescent="0.25">
      <c r="D42966" s="1"/>
    </row>
    <row r="42967" spans="4:4" x14ac:dyDescent="0.25">
      <c r="D42967" s="1"/>
    </row>
    <row r="42968" spans="4:4" x14ac:dyDescent="0.25">
      <c r="D42968" s="1"/>
    </row>
    <row r="42969" spans="4:4" x14ac:dyDescent="0.25">
      <c r="D42969" s="1"/>
    </row>
    <row r="42970" spans="4:4" x14ac:dyDescent="0.25">
      <c r="D42970" s="1"/>
    </row>
    <row r="42971" spans="4:4" x14ac:dyDescent="0.25">
      <c r="D42971" s="1"/>
    </row>
    <row r="42972" spans="4:4" x14ac:dyDescent="0.25">
      <c r="D42972" s="1"/>
    </row>
    <row r="42973" spans="4:4" x14ac:dyDescent="0.25">
      <c r="D42973" s="1"/>
    </row>
    <row r="42974" spans="4:4" x14ac:dyDescent="0.25">
      <c r="D42974" s="1"/>
    </row>
    <row r="42975" spans="4:4" x14ac:dyDescent="0.25">
      <c r="D42975" s="1"/>
    </row>
    <row r="42976" spans="4:4" x14ac:dyDescent="0.25">
      <c r="D42976" s="1"/>
    </row>
    <row r="42977" spans="4:4" x14ac:dyDescent="0.25">
      <c r="D42977" s="1"/>
    </row>
    <row r="42978" spans="4:4" x14ac:dyDescent="0.25">
      <c r="D42978" s="1"/>
    </row>
    <row r="42979" spans="4:4" x14ac:dyDescent="0.25">
      <c r="D42979" s="1"/>
    </row>
    <row r="42980" spans="4:4" x14ac:dyDescent="0.25">
      <c r="D42980" s="1"/>
    </row>
    <row r="42981" spans="4:4" x14ac:dyDescent="0.25">
      <c r="D42981" s="1"/>
    </row>
    <row r="42982" spans="4:4" x14ac:dyDescent="0.25">
      <c r="D42982" s="1"/>
    </row>
    <row r="42983" spans="4:4" x14ac:dyDescent="0.25">
      <c r="D42983" s="1"/>
    </row>
    <row r="42984" spans="4:4" x14ac:dyDescent="0.25">
      <c r="D42984" s="1"/>
    </row>
    <row r="42985" spans="4:4" x14ac:dyDescent="0.25">
      <c r="D42985" s="1"/>
    </row>
    <row r="42986" spans="4:4" x14ac:dyDescent="0.25">
      <c r="D42986" s="1"/>
    </row>
    <row r="42987" spans="4:4" x14ac:dyDescent="0.25">
      <c r="D42987" s="1"/>
    </row>
    <row r="42988" spans="4:4" x14ac:dyDescent="0.25">
      <c r="D42988" s="1"/>
    </row>
    <row r="42989" spans="4:4" x14ac:dyDescent="0.25">
      <c r="D42989" s="1"/>
    </row>
    <row r="42990" spans="4:4" x14ac:dyDescent="0.25">
      <c r="D42990" s="1"/>
    </row>
    <row r="42991" spans="4:4" x14ac:dyDescent="0.25">
      <c r="D42991" s="1"/>
    </row>
    <row r="42992" spans="4:4" x14ac:dyDescent="0.25">
      <c r="D42992" s="1"/>
    </row>
    <row r="42993" spans="4:4" x14ac:dyDescent="0.25">
      <c r="D42993" s="1"/>
    </row>
    <row r="42994" spans="4:4" x14ac:dyDescent="0.25">
      <c r="D42994" s="1"/>
    </row>
    <row r="42995" spans="4:4" x14ac:dyDescent="0.25">
      <c r="D42995" s="1"/>
    </row>
    <row r="42996" spans="4:4" x14ac:dyDescent="0.25">
      <c r="D42996" s="1"/>
    </row>
    <row r="42997" spans="4:4" x14ac:dyDescent="0.25">
      <c r="D42997" s="1"/>
    </row>
    <row r="42998" spans="4:4" x14ac:dyDescent="0.25">
      <c r="D42998" s="1"/>
    </row>
    <row r="42999" spans="4:4" x14ac:dyDescent="0.25">
      <c r="D42999" s="1"/>
    </row>
    <row r="43000" spans="4:4" x14ac:dyDescent="0.25">
      <c r="D43000" s="1"/>
    </row>
    <row r="43001" spans="4:4" x14ac:dyDescent="0.25">
      <c r="D43001" s="1"/>
    </row>
    <row r="43002" spans="4:4" x14ac:dyDescent="0.25">
      <c r="D43002" s="1"/>
    </row>
    <row r="43003" spans="4:4" x14ac:dyDescent="0.25">
      <c r="D43003" s="1"/>
    </row>
    <row r="43004" spans="4:4" x14ac:dyDescent="0.25">
      <c r="D43004" s="1"/>
    </row>
    <row r="43005" spans="4:4" x14ac:dyDescent="0.25">
      <c r="D43005" s="1"/>
    </row>
    <row r="43006" spans="4:4" x14ac:dyDescent="0.25">
      <c r="D43006" s="1"/>
    </row>
    <row r="43007" spans="4:4" x14ac:dyDescent="0.25">
      <c r="D43007" s="1"/>
    </row>
    <row r="43008" spans="4:4" x14ac:dyDescent="0.25">
      <c r="D43008" s="1"/>
    </row>
    <row r="43009" spans="4:4" x14ac:dyDescent="0.25">
      <c r="D43009" s="1"/>
    </row>
    <row r="43010" spans="4:4" x14ac:dyDescent="0.25">
      <c r="D43010" s="1"/>
    </row>
    <row r="43011" spans="4:4" x14ac:dyDescent="0.25">
      <c r="D43011" s="1"/>
    </row>
    <row r="43012" spans="4:4" x14ac:dyDescent="0.25">
      <c r="D43012" s="1"/>
    </row>
    <row r="43013" spans="4:4" x14ac:dyDescent="0.25">
      <c r="D43013" s="1"/>
    </row>
    <row r="43014" spans="4:4" x14ac:dyDescent="0.25">
      <c r="D43014" s="1"/>
    </row>
    <row r="43015" spans="4:4" x14ac:dyDescent="0.25">
      <c r="D43015" s="1"/>
    </row>
    <row r="43016" spans="4:4" x14ac:dyDescent="0.25">
      <c r="D43016" s="1"/>
    </row>
    <row r="43017" spans="4:4" x14ac:dyDescent="0.25">
      <c r="D43017" s="1"/>
    </row>
    <row r="43018" spans="4:4" x14ac:dyDescent="0.25">
      <c r="D43018" s="1"/>
    </row>
    <row r="43019" spans="4:4" x14ac:dyDescent="0.25">
      <c r="D43019" s="1"/>
    </row>
    <row r="43020" spans="4:4" x14ac:dyDescent="0.25">
      <c r="D43020" s="1"/>
    </row>
    <row r="43021" spans="4:4" x14ac:dyDescent="0.25">
      <c r="D43021" s="1"/>
    </row>
    <row r="43022" spans="4:4" x14ac:dyDescent="0.25">
      <c r="D43022" s="1"/>
    </row>
    <row r="43023" spans="4:4" x14ac:dyDescent="0.25">
      <c r="D43023" s="1"/>
    </row>
    <row r="43024" spans="4:4" x14ac:dyDescent="0.25">
      <c r="D43024" s="1"/>
    </row>
    <row r="43025" spans="4:4" x14ac:dyDescent="0.25">
      <c r="D43025" s="1"/>
    </row>
    <row r="43026" spans="4:4" x14ac:dyDescent="0.25">
      <c r="D43026" s="1"/>
    </row>
    <row r="43027" spans="4:4" x14ac:dyDescent="0.25">
      <c r="D43027" s="1"/>
    </row>
    <row r="43028" spans="4:4" x14ac:dyDescent="0.25">
      <c r="D43028" s="1"/>
    </row>
    <row r="43029" spans="4:4" x14ac:dyDescent="0.25">
      <c r="D43029" s="1"/>
    </row>
    <row r="43030" spans="4:4" x14ac:dyDescent="0.25">
      <c r="D43030" s="1"/>
    </row>
    <row r="43031" spans="4:4" x14ac:dyDescent="0.25">
      <c r="D43031" s="1"/>
    </row>
    <row r="43032" spans="4:4" x14ac:dyDescent="0.25">
      <c r="D43032" s="1"/>
    </row>
    <row r="43033" spans="4:4" x14ac:dyDescent="0.25">
      <c r="D43033" s="1"/>
    </row>
    <row r="43034" spans="4:4" x14ac:dyDescent="0.25">
      <c r="D43034" s="1"/>
    </row>
    <row r="43035" spans="4:4" x14ac:dyDescent="0.25">
      <c r="D43035" s="1"/>
    </row>
    <row r="43036" spans="4:4" x14ac:dyDescent="0.25">
      <c r="D43036" s="1"/>
    </row>
    <row r="43037" spans="4:4" x14ac:dyDescent="0.25">
      <c r="D43037" s="1"/>
    </row>
    <row r="43038" spans="4:4" x14ac:dyDescent="0.25">
      <c r="D43038" s="1"/>
    </row>
    <row r="43039" spans="4:4" x14ac:dyDescent="0.25">
      <c r="D43039" s="1"/>
    </row>
    <row r="43040" spans="4:4" x14ac:dyDescent="0.25">
      <c r="D43040" s="1"/>
    </row>
    <row r="43041" spans="4:4" x14ac:dyDescent="0.25">
      <c r="D43041" s="1"/>
    </row>
    <row r="43042" spans="4:4" x14ac:dyDescent="0.25">
      <c r="D43042" s="1"/>
    </row>
    <row r="43043" spans="4:4" x14ac:dyDescent="0.25">
      <c r="D43043" s="1"/>
    </row>
    <row r="43044" spans="4:4" x14ac:dyDescent="0.25">
      <c r="D43044" s="1"/>
    </row>
    <row r="43045" spans="4:4" x14ac:dyDescent="0.25">
      <c r="D43045" s="1"/>
    </row>
    <row r="43046" spans="4:4" x14ac:dyDescent="0.25">
      <c r="D43046" s="1"/>
    </row>
    <row r="43047" spans="4:4" x14ac:dyDescent="0.25">
      <c r="D43047" s="1"/>
    </row>
    <row r="43048" spans="4:4" x14ac:dyDescent="0.25">
      <c r="D43048" s="1"/>
    </row>
    <row r="43049" spans="4:4" x14ac:dyDescent="0.25">
      <c r="D43049" s="1"/>
    </row>
    <row r="43050" spans="4:4" x14ac:dyDescent="0.25">
      <c r="D43050" s="1"/>
    </row>
    <row r="43051" spans="4:4" x14ac:dyDescent="0.25">
      <c r="D43051" s="1"/>
    </row>
    <row r="43052" spans="4:4" x14ac:dyDescent="0.25">
      <c r="D43052" s="1"/>
    </row>
    <row r="43053" spans="4:4" x14ac:dyDescent="0.25">
      <c r="D43053" s="1"/>
    </row>
    <row r="43054" spans="4:4" x14ac:dyDescent="0.25">
      <c r="D43054" s="1"/>
    </row>
    <row r="43055" spans="4:4" x14ac:dyDescent="0.25">
      <c r="D43055" s="1"/>
    </row>
    <row r="43056" spans="4:4" x14ac:dyDescent="0.25">
      <c r="D43056" s="1"/>
    </row>
    <row r="43057" spans="4:4" x14ac:dyDescent="0.25">
      <c r="D43057" s="1"/>
    </row>
    <row r="43058" spans="4:4" x14ac:dyDescent="0.25">
      <c r="D43058" s="1"/>
    </row>
    <row r="43059" spans="4:4" x14ac:dyDescent="0.25">
      <c r="D43059" s="1"/>
    </row>
    <row r="43060" spans="4:4" x14ac:dyDescent="0.25">
      <c r="D43060" s="1"/>
    </row>
    <row r="43061" spans="4:4" x14ac:dyDescent="0.25">
      <c r="D43061" s="1"/>
    </row>
    <row r="43062" spans="4:4" x14ac:dyDescent="0.25">
      <c r="D43062" s="1"/>
    </row>
    <row r="43063" spans="4:4" x14ac:dyDescent="0.25">
      <c r="D43063" s="1"/>
    </row>
    <row r="43064" spans="4:4" x14ac:dyDescent="0.25">
      <c r="D43064" s="1"/>
    </row>
    <row r="43065" spans="4:4" x14ac:dyDescent="0.25">
      <c r="D43065" s="1"/>
    </row>
    <row r="43066" spans="4:4" x14ac:dyDescent="0.25">
      <c r="D43066" s="1"/>
    </row>
    <row r="43067" spans="4:4" x14ac:dyDescent="0.25">
      <c r="D43067" s="1"/>
    </row>
    <row r="43068" spans="4:4" x14ac:dyDescent="0.25">
      <c r="D43068" s="1"/>
    </row>
    <row r="43069" spans="4:4" x14ac:dyDescent="0.25">
      <c r="D43069" s="1"/>
    </row>
    <row r="43070" spans="4:4" x14ac:dyDescent="0.25">
      <c r="D43070" s="1"/>
    </row>
    <row r="43071" spans="4:4" x14ac:dyDescent="0.25">
      <c r="D43071" s="1"/>
    </row>
    <row r="43072" spans="4:4" x14ac:dyDescent="0.25">
      <c r="D43072" s="1"/>
    </row>
    <row r="43073" spans="4:4" x14ac:dyDescent="0.25">
      <c r="D43073" s="1"/>
    </row>
    <row r="43074" spans="4:4" x14ac:dyDescent="0.25">
      <c r="D43074" s="1"/>
    </row>
    <row r="43075" spans="4:4" x14ac:dyDescent="0.25">
      <c r="D43075" s="1"/>
    </row>
    <row r="43076" spans="4:4" x14ac:dyDescent="0.25">
      <c r="D43076" s="1"/>
    </row>
    <row r="43077" spans="4:4" x14ac:dyDescent="0.25">
      <c r="D43077" s="1"/>
    </row>
    <row r="43078" spans="4:4" x14ac:dyDescent="0.25">
      <c r="D43078" s="1"/>
    </row>
    <row r="43079" spans="4:4" x14ac:dyDescent="0.25">
      <c r="D43079" s="1"/>
    </row>
    <row r="43080" spans="4:4" x14ac:dyDescent="0.25">
      <c r="D43080" s="1"/>
    </row>
    <row r="43081" spans="4:4" x14ac:dyDescent="0.25">
      <c r="D43081" s="1"/>
    </row>
    <row r="43082" spans="4:4" x14ac:dyDescent="0.25">
      <c r="D43082" s="1"/>
    </row>
    <row r="43083" spans="4:4" x14ac:dyDescent="0.25">
      <c r="D43083" s="1"/>
    </row>
    <row r="43084" spans="4:4" x14ac:dyDescent="0.25">
      <c r="D43084" s="1"/>
    </row>
    <row r="43085" spans="4:4" x14ac:dyDescent="0.25">
      <c r="D43085" s="1"/>
    </row>
    <row r="43086" spans="4:4" x14ac:dyDescent="0.25">
      <c r="D43086" s="1"/>
    </row>
    <row r="43087" spans="4:4" x14ac:dyDescent="0.25">
      <c r="D43087" s="1"/>
    </row>
    <row r="43088" spans="4:4" x14ac:dyDescent="0.25">
      <c r="D43088" s="1"/>
    </row>
    <row r="43089" spans="4:4" x14ac:dyDescent="0.25">
      <c r="D43089" s="1"/>
    </row>
    <row r="43090" spans="4:4" x14ac:dyDescent="0.25">
      <c r="D43090" s="1"/>
    </row>
    <row r="43091" spans="4:4" x14ac:dyDescent="0.25">
      <c r="D43091" s="1"/>
    </row>
    <row r="43092" spans="4:4" x14ac:dyDescent="0.25">
      <c r="D43092" s="1"/>
    </row>
    <row r="43093" spans="4:4" x14ac:dyDescent="0.25">
      <c r="D43093" s="1"/>
    </row>
    <row r="43094" spans="4:4" x14ac:dyDescent="0.25">
      <c r="D43094" s="1"/>
    </row>
    <row r="43095" spans="4:4" x14ac:dyDescent="0.25">
      <c r="D43095" s="1"/>
    </row>
    <row r="43096" spans="4:4" x14ac:dyDescent="0.25">
      <c r="D43096" s="1"/>
    </row>
    <row r="43097" spans="4:4" x14ac:dyDescent="0.25">
      <c r="D43097" s="1"/>
    </row>
    <row r="43098" spans="4:4" x14ac:dyDescent="0.25">
      <c r="D43098" s="1"/>
    </row>
    <row r="43099" spans="4:4" x14ac:dyDescent="0.25">
      <c r="D43099" s="1"/>
    </row>
    <row r="43100" spans="4:4" x14ac:dyDescent="0.25">
      <c r="D43100" s="1"/>
    </row>
    <row r="43101" spans="4:4" x14ac:dyDescent="0.25">
      <c r="D43101" s="1"/>
    </row>
    <row r="43102" spans="4:4" x14ac:dyDescent="0.25">
      <c r="D43102" s="1"/>
    </row>
    <row r="43103" spans="4:4" x14ac:dyDescent="0.25">
      <c r="D43103" s="1"/>
    </row>
    <row r="43104" spans="4:4" x14ac:dyDescent="0.25">
      <c r="D43104" s="1"/>
    </row>
    <row r="43105" spans="4:4" x14ac:dyDescent="0.25">
      <c r="D43105" s="1"/>
    </row>
    <row r="43106" spans="4:4" x14ac:dyDescent="0.25">
      <c r="D43106" s="1"/>
    </row>
    <row r="43107" spans="4:4" x14ac:dyDescent="0.25">
      <c r="D43107" s="1"/>
    </row>
    <row r="43108" spans="4:4" x14ac:dyDescent="0.25">
      <c r="D43108" s="1"/>
    </row>
    <row r="43109" spans="4:4" x14ac:dyDescent="0.25">
      <c r="D43109" s="1"/>
    </row>
    <row r="43110" spans="4:4" x14ac:dyDescent="0.25">
      <c r="D43110" s="1"/>
    </row>
    <row r="43111" spans="4:4" x14ac:dyDescent="0.25">
      <c r="D43111" s="1"/>
    </row>
    <row r="43112" spans="4:4" x14ac:dyDescent="0.25">
      <c r="D43112" s="1"/>
    </row>
    <row r="43113" spans="4:4" x14ac:dyDescent="0.25">
      <c r="D43113" s="1"/>
    </row>
    <row r="43114" spans="4:4" x14ac:dyDescent="0.25">
      <c r="D43114" s="1"/>
    </row>
    <row r="43115" spans="4:4" x14ac:dyDescent="0.25">
      <c r="D43115" s="1"/>
    </row>
    <row r="43116" spans="4:4" x14ac:dyDescent="0.25">
      <c r="D43116" s="1"/>
    </row>
    <row r="43117" spans="4:4" x14ac:dyDescent="0.25">
      <c r="D43117" s="1"/>
    </row>
    <row r="43118" spans="4:4" x14ac:dyDescent="0.25">
      <c r="D43118" s="1"/>
    </row>
    <row r="43119" spans="4:4" x14ac:dyDescent="0.25">
      <c r="D43119" s="1"/>
    </row>
    <row r="43120" spans="4:4" x14ac:dyDescent="0.25">
      <c r="D43120" s="1"/>
    </row>
    <row r="43121" spans="4:4" x14ac:dyDescent="0.25">
      <c r="D43121" s="1"/>
    </row>
    <row r="43122" spans="4:4" x14ac:dyDescent="0.25">
      <c r="D43122" s="1"/>
    </row>
    <row r="43123" spans="4:4" x14ac:dyDescent="0.25">
      <c r="D43123" s="1"/>
    </row>
    <row r="43124" spans="4:4" x14ac:dyDescent="0.25">
      <c r="D43124" s="1"/>
    </row>
    <row r="43125" spans="4:4" x14ac:dyDescent="0.25">
      <c r="D43125" s="1"/>
    </row>
    <row r="43126" spans="4:4" x14ac:dyDescent="0.25">
      <c r="D43126" s="1"/>
    </row>
    <row r="43127" spans="4:4" x14ac:dyDescent="0.25">
      <c r="D43127" s="1"/>
    </row>
    <row r="43128" spans="4:4" x14ac:dyDescent="0.25">
      <c r="D43128" s="1"/>
    </row>
    <row r="43129" spans="4:4" x14ac:dyDescent="0.25">
      <c r="D43129" s="1"/>
    </row>
    <row r="43130" spans="4:4" x14ac:dyDescent="0.25">
      <c r="D43130" s="1"/>
    </row>
    <row r="43131" spans="4:4" x14ac:dyDescent="0.25">
      <c r="D43131" s="1"/>
    </row>
    <row r="43132" spans="4:4" x14ac:dyDescent="0.25">
      <c r="D43132" s="1"/>
    </row>
    <row r="43133" spans="4:4" x14ac:dyDescent="0.25">
      <c r="D43133" s="1"/>
    </row>
    <row r="43134" spans="4:4" x14ac:dyDescent="0.25">
      <c r="D43134" s="1"/>
    </row>
    <row r="43135" spans="4:4" x14ac:dyDescent="0.25">
      <c r="D43135" s="1"/>
    </row>
    <row r="43136" spans="4:4" x14ac:dyDescent="0.25">
      <c r="D43136" s="1"/>
    </row>
    <row r="43137" spans="4:4" x14ac:dyDescent="0.25">
      <c r="D43137" s="1"/>
    </row>
    <row r="43138" spans="4:4" x14ac:dyDescent="0.25">
      <c r="D43138" s="1"/>
    </row>
    <row r="43139" spans="4:4" x14ac:dyDescent="0.25">
      <c r="D43139" s="1"/>
    </row>
    <row r="43140" spans="4:4" x14ac:dyDescent="0.25">
      <c r="D43140" s="1"/>
    </row>
    <row r="43141" spans="4:4" x14ac:dyDescent="0.25">
      <c r="D43141" s="1"/>
    </row>
    <row r="43142" spans="4:4" x14ac:dyDescent="0.25">
      <c r="D43142" s="1"/>
    </row>
    <row r="43143" spans="4:4" x14ac:dyDescent="0.25">
      <c r="D43143" s="1"/>
    </row>
    <row r="43144" spans="4:4" x14ac:dyDescent="0.25">
      <c r="D43144" s="1"/>
    </row>
    <row r="43145" spans="4:4" x14ac:dyDescent="0.25">
      <c r="D43145" s="1"/>
    </row>
    <row r="43146" spans="4:4" x14ac:dyDescent="0.25">
      <c r="D43146" s="1"/>
    </row>
    <row r="43147" spans="4:4" x14ac:dyDescent="0.25">
      <c r="D43147" s="1"/>
    </row>
    <row r="43148" spans="4:4" x14ac:dyDescent="0.25">
      <c r="D43148" s="1"/>
    </row>
    <row r="43149" spans="4:4" x14ac:dyDescent="0.25">
      <c r="D43149" s="1"/>
    </row>
    <row r="43150" spans="4:4" x14ac:dyDescent="0.25">
      <c r="D43150" s="1"/>
    </row>
    <row r="43151" spans="4:4" x14ac:dyDescent="0.25">
      <c r="D43151" s="1"/>
    </row>
    <row r="43152" spans="4:4" x14ac:dyDescent="0.25">
      <c r="D43152" s="1"/>
    </row>
    <row r="43153" spans="4:4" x14ac:dyDescent="0.25">
      <c r="D43153" s="1"/>
    </row>
    <row r="43154" spans="4:4" x14ac:dyDescent="0.25">
      <c r="D43154" s="1"/>
    </row>
    <row r="43155" spans="4:4" x14ac:dyDescent="0.25">
      <c r="D43155" s="1"/>
    </row>
    <row r="43156" spans="4:4" x14ac:dyDescent="0.25">
      <c r="D43156" s="1"/>
    </row>
    <row r="43157" spans="4:4" x14ac:dyDescent="0.25">
      <c r="D43157" s="1"/>
    </row>
    <row r="43158" spans="4:4" x14ac:dyDescent="0.25">
      <c r="D43158" s="1"/>
    </row>
    <row r="43159" spans="4:4" x14ac:dyDescent="0.25">
      <c r="D43159" s="1"/>
    </row>
    <row r="43160" spans="4:4" x14ac:dyDescent="0.25">
      <c r="D43160" s="1"/>
    </row>
    <row r="43161" spans="4:4" x14ac:dyDescent="0.25">
      <c r="D43161" s="1"/>
    </row>
    <row r="43162" spans="4:4" x14ac:dyDescent="0.25">
      <c r="D43162" s="1"/>
    </row>
    <row r="43163" spans="4:4" x14ac:dyDescent="0.25">
      <c r="D43163" s="1"/>
    </row>
    <row r="43164" spans="4:4" x14ac:dyDescent="0.25">
      <c r="D43164" s="1"/>
    </row>
    <row r="43165" spans="4:4" x14ac:dyDescent="0.25">
      <c r="D43165" s="1"/>
    </row>
    <row r="43166" spans="4:4" x14ac:dyDescent="0.25">
      <c r="D43166" s="1"/>
    </row>
    <row r="43167" spans="4:4" x14ac:dyDescent="0.25">
      <c r="D43167" s="1"/>
    </row>
    <row r="43168" spans="4:4" x14ac:dyDescent="0.25">
      <c r="D43168" s="1"/>
    </row>
    <row r="43169" spans="4:4" x14ac:dyDescent="0.25">
      <c r="D43169" s="1"/>
    </row>
    <row r="43170" spans="4:4" x14ac:dyDescent="0.25">
      <c r="D43170" s="1"/>
    </row>
    <row r="43171" spans="4:4" x14ac:dyDescent="0.25">
      <c r="D43171" s="1"/>
    </row>
    <row r="43172" spans="4:4" x14ac:dyDescent="0.25">
      <c r="D43172" s="1"/>
    </row>
    <row r="43173" spans="4:4" x14ac:dyDescent="0.25">
      <c r="D43173" s="1"/>
    </row>
    <row r="43174" spans="4:4" x14ac:dyDescent="0.25">
      <c r="D43174" s="1"/>
    </row>
    <row r="43175" spans="4:4" x14ac:dyDescent="0.25">
      <c r="D43175" s="1"/>
    </row>
    <row r="43176" spans="4:4" x14ac:dyDescent="0.25">
      <c r="D43176" s="1"/>
    </row>
    <row r="43177" spans="4:4" x14ac:dyDescent="0.25">
      <c r="D43177" s="1"/>
    </row>
    <row r="43178" spans="4:4" x14ac:dyDescent="0.25">
      <c r="D43178" s="1"/>
    </row>
    <row r="43179" spans="4:4" x14ac:dyDescent="0.25">
      <c r="D43179" s="1"/>
    </row>
    <row r="43180" spans="4:4" x14ac:dyDescent="0.25">
      <c r="D43180" s="1"/>
    </row>
    <row r="43181" spans="4:4" x14ac:dyDescent="0.25">
      <c r="D43181" s="1"/>
    </row>
    <row r="43182" spans="4:4" x14ac:dyDescent="0.25">
      <c r="D43182" s="1"/>
    </row>
    <row r="43183" spans="4:4" x14ac:dyDescent="0.25">
      <c r="D43183" s="1"/>
    </row>
    <row r="43184" spans="4:4" x14ac:dyDescent="0.25">
      <c r="D43184" s="1"/>
    </row>
    <row r="43185" spans="4:4" x14ac:dyDescent="0.25">
      <c r="D43185" s="1"/>
    </row>
    <row r="43186" spans="4:4" x14ac:dyDescent="0.25">
      <c r="D43186" s="1"/>
    </row>
    <row r="43187" spans="4:4" x14ac:dyDescent="0.25">
      <c r="D43187" s="1"/>
    </row>
    <row r="43188" spans="4:4" x14ac:dyDescent="0.25">
      <c r="D43188" s="1"/>
    </row>
    <row r="43189" spans="4:4" x14ac:dyDescent="0.25">
      <c r="D43189" s="1"/>
    </row>
    <row r="43190" spans="4:4" x14ac:dyDescent="0.25">
      <c r="D43190" s="1"/>
    </row>
    <row r="43191" spans="4:4" x14ac:dyDescent="0.25">
      <c r="D43191" s="1"/>
    </row>
    <row r="43192" spans="4:4" x14ac:dyDescent="0.25">
      <c r="D43192" s="1"/>
    </row>
    <row r="43193" spans="4:4" x14ac:dyDescent="0.25">
      <c r="D43193" s="1"/>
    </row>
    <row r="43194" spans="4:4" x14ac:dyDescent="0.25">
      <c r="D43194" s="1"/>
    </row>
    <row r="43195" spans="4:4" x14ac:dyDescent="0.25">
      <c r="D43195" s="1"/>
    </row>
    <row r="43196" spans="4:4" x14ac:dyDescent="0.25">
      <c r="D43196" s="1"/>
    </row>
    <row r="43197" spans="4:4" x14ac:dyDescent="0.25">
      <c r="D43197" s="1"/>
    </row>
    <row r="43198" spans="4:4" x14ac:dyDescent="0.25">
      <c r="D43198" s="1"/>
    </row>
    <row r="43199" spans="4:4" x14ac:dyDescent="0.25">
      <c r="D43199" s="1"/>
    </row>
    <row r="43200" spans="4:4" x14ac:dyDescent="0.25">
      <c r="D43200" s="1"/>
    </row>
    <row r="43201" spans="4:4" x14ac:dyDescent="0.25">
      <c r="D43201" s="1"/>
    </row>
    <row r="43202" spans="4:4" x14ac:dyDescent="0.25">
      <c r="D43202" s="1"/>
    </row>
    <row r="43203" spans="4:4" x14ac:dyDescent="0.25">
      <c r="D43203" s="1"/>
    </row>
    <row r="43204" spans="4:4" x14ac:dyDescent="0.25">
      <c r="D43204" s="1"/>
    </row>
    <row r="43205" spans="4:4" x14ac:dyDescent="0.25">
      <c r="D43205" s="1"/>
    </row>
    <row r="43206" spans="4:4" x14ac:dyDescent="0.25">
      <c r="D43206" s="1"/>
    </row>
    <row r="43207" spans="4:4" x14ac:dyDescent="0.25">
      <c r="D43207" s="1"/>
    </row>
    <row r="43208" spans="4:4" x14ac:dyDescent="0.25">
      <c r="D43208" s="1"/>
    </row>
    <row r="43209" spans="4:4" x14ac:dyDescent="0.25">
      <c r="D43209" s="1"/>
    </row>
    <row r="43210" spans="4:4" x14ac:dyDescent="0.25">
      <c r="D43210" s="1"/>
    </row>
    <row r="43211" spans="4:4" x14ac:dyDescent="0.25">
      <c r="D43211" s="1"/>
    </row>
    <row r="43212" spans="4:4" x14ac:dyDescent="0.25">
      <c r="D43212" s="1"/>
    </row>
    <row r="43213" spans="4:4" x14ac:dyDescent="0.25">
      <c r="D43213" s="1"/>
    </row>
    <row r="43214" spans="4:4" x14ac:dyDescent="0.25">
      <c r="D43214" s="1"/>
    </row>
    <row r="43215" spans="4:4" x14ac:dyDescent="0.25">
      <c r="D43215" s="1"/>
    </row>
    <row r="43216" spans="4:4" x14ac:dyDescent="0.25">
      <c r="D43216" s="1"/>
    </row>
    <row r="43217" spans="4:4" x14ac:dyDescent="0.25">
      <c r="D43217" s="1"/>
    </row>
    <row r="43218" spans="4:4" x14ac:dyDescent="0.25">
      <c r="D43218" s="1"/>
    </row>
    <row r="43219" spans="4:4" x14ac:dyDescent="0.25">
      <c r="D43219" s="1"/>
    </row>
    <row r="43220" spans="4:4" x14ac:dyDescent="0.25">
      <c r="D43220" s="1"/>
    </row>
    <row r="43221" spans="4:4" x14ac:dyDescent="0.25">
      <c r="D43221" s="1"/>
    </row>
    <row r="43222" spans="4:4" x14ac:dyDescent="0.25">
      <c r="D43222" s="1"/>
    </row>
    <row r="43223" spans="4:4" x14ac:dyDescent="0.25">
      <c r="D43223" s="1"/>
    </row>
    <row r="43224" spans="4:4" x14ac:dyDescent="0.25">
      <c r="D43224" s="1"/>
    </row>
    <row r="43225" spans="4:4" x14ac:dyDescent="0.25">
      <c r="D43225" s="1"/>
    </row>
    <row r="43226" spans="4:4" x14ac:dyDescent="0.25">
      <c r="D43226" s="1"/>
    </row>
    <row r="43227" spans="4:4" x14ac:dyDescent="0.25">
      <c r="D43227" s="1"/>
    </row>
    <row r="43228" spans="4:4" x14ac:dyDescent="0.25">
      <c r="D43228" s="1"/>
    </row>
    <row r="43229" spans="4:4" x14ac:dyDescent="0.25">
      <c r="D43229" s="1"/>
    </row>
    <row r="43230" spans="4:4" x14ac:dyDescent="0.25">
      <c r="D43230" s="1"/>
    </row>
    <row r="43231" spans="4:4" x14ac:dyDescent="0.25">
      <c r="D43231" s="1"/>
    </row>
    <row r="43232" spans="4:4" x14ac:dyDescent="0.25">
      <c r="D43232" s="1"/>
    </row>
    <row r="43233" spans="4:4" x14ac:dyDescent="0.25">
      <c r="D43233" s="1"/>
    </row>
    <row r="43234" spans="4:4" x14ac:dyDescent="0.25">
      <c r="D43234" s="1"/>
    </row>
    <row r="43235" spans="4:4" x14ac:dyDescent="0.25">
      <c r="D43235" s="1"/>
    </row>
    <row r="43236" spans="4:4" x14ac:dyDescent="0.25">
      <c r="D43236" s="1"/>
    </row>
    <row r="43237" spans="4:4" x14ac:dyDescent="0.25">
      <c r="D43237" s="1"/>
    </row>
    <row r="43238" spans="4:4" x14ac:dyDescent="0.25">
      <c r="D43238" s="1"/>
    </row>
    <row r="43239" spans="4:4" x14ac:dyDescent="0.25">
      <c r="D43239" s="1"/>
    </row>
    <row r="43240" spans="4:4" x14ac:dyDescent="0.25">
      <c r="D43240" s="1"/>
    </row>
    <row r="43241" spans="4:4" x14ac:dyDescent="0.25">
      <c r="D43241" s="1"/>
    </row>
    <row r="43242" spans="4:4" x14ac:dyDescent="0.25">
      <c r="D43242" s="1"/>
    </row>
    <row r="43243" spans="4:4" x14ac:dyDescent="0.25">
      <c r="D43243" s="1"/>
    </row>
    <row r="43244" spans="4:4" x14ac:dyDescent="0.25">
      <c r="D43244" s="1"/>
    </row>
    <row r="43245" spans="4:4" x14ac:dyDescent="0.25">
      <c r="D43245" s="1"/>
    </row>
    <row r="43246" spans="4:4" x14ac:dyDescent="0.25">
      <c r="D43246" s="1"/>
    </row>
    <row r="43247" spans="4:4" x14ac:dyDescent="0.25">
      <c r="D43247" s="1"/>
    </row>
    <row r="43248" spans="4:4" x14ac:dyDescent="0.25">
      <c r="D43248" s="1"/>
    </row>
    <row r="43249" spans="4:4" x14ac:dyDescent="0.25">
      <c r="D43249" s="1"/>
    </row>
    <row r="43250" spans="4:4" x14ac:dyDescent="0.25">
      <c r="D43250" s="1"/>
    </row>
    <row r="43251" spans="4:4" x14ac:dyDescent="0.25">
      <c r="D43251" s="1"/>
    </row>
    <row r="43252" spans="4:4" x14ac:dyDescent="0.25">
      <c r="D43252" s="1"/>
    </row>
    <row r="43253" spans="4:4" x14ac:dyDescent="0.25">
      <c r="D43253" s="1"/>
    </row>
    <row r="43254" spans="4:4" x14ac:dyDescent="0.25">
      <c r="D43254" s="1"/>
    </row>
    <row r="43255" spans="4:4" x14ac:dyDescent="0.25">
      <c r="D43255" s="1"/>
    </row>
    <row r="43256" spans="4:4" x14ac:dyDescent="0.25">
      <c r="D43256" s="1"/>
    </row>
    <row r="43257" spans="4:4" x14ac:dyDescent="0.25">
      <c r="D43257" s="1"/>
    </row>
    <row r="43258" spans="4:4" x14ac:dyDescent="0.25">
      <c r="D43258" s="1"/>
    </row>
    <row r="43259" spans="4:4" x14ac:dyDescent="0.25">
      <c r="D43259" s="1"/>
    </row>
    <row r="43260" spans="4:4" x14ac:dyDescent="0.25">
      <c r="D43260" s="1"/>
    </row>
    <row r="43261" spans="4:4" x14ac:dyDescent="0.25">
      <c r="D43261" s="1"/>
    </row>
    <row r="43262" spans="4:4" x14ac:dyDescent="0.25">
      <c r="D43262" s="1"/>
    </row>
    <row r="43263" spans="4:4" x14ac:dyDescent="0.25">
      <c r="D43263" s="1"/>
    </row>
    <row r="43264" spans="4:4" x14ac:dyDescent="0.25">
      <c r="D43264" s="1"/>
    </row>
    <row r="43265" spans="4:4" x14ac:dyDescent="0.25">
      <c r="D43265" s="1"/>
    </row>
    <row r="43266" spans="4:4" x14ac:dyDescent="0.25">
      <c r="D43266" s="1"/>
    </row>
    <row r="43267" spans="4:4" x14ac:dyDescent="0.25">
      <c r="D43267" s="1"/>
    </row>
    <row r="43268" spans="4:4" x14ac:dyDescent="0.25">
      <c r="D43268" s="1"/>
    </row>
    <row r="43269" spans="4:4" x14ac:dyDescent="0.25">
      <c r="D43269" s="1"/>
    </row>
    <row r="43270" spans="4:4" x14ac:dyDescent="0.25">
      <c r="D43270" s="1"/>
    </row>
    <row r="43271" spans="4:4" x14ac:dyDescent="0.25">
      <c r="D43271" s="1"/>
    </row>
    <row r="43272" spans="4:4" x14ac:dyDescent="0.25">
      <c r="D43272" s="1"/>
    </row>
    <row r="43273" spans="4:4" x14ac:dyDescent="0.25">
      <c r="D43273" s="1"/>
    </row>
    <row r="43274" spans="4:4" x14ac:dyDescent="0.25">
      <c r="D43274" s="1"/>
    </row>
    <row r="43275" spans="4:4" x14ac:dyDescent="0.25">
      <c r="D43275" s="1"/>
    </row>
    <row r="43276" spans="4:4" x14ac:dyDescent="0.25">
      <c r="D43276" s="1"/>
    </row>
    <row r="43277" spans="4:4" x14ac:dyDescent="0.25">
      <c r="D43277" s="1"/>
    </row>
    <row r="43278" spans="4:4" x14ac:dyDescent="0.25">
      <c r="D43278" s="1"/>
    </row>
    <row r="43279" spans="4:4" x14ac:dyDescent="0.25">
      <c r="D43279" s="1"/>
    </row>
    <row r="43280" spans="4:4" x14ac:dyDescent="0.25">
      <c r="D43280" s="1"/>
    </row>
    <row r="43281" spans="4:4" x14ac:dyDescent="0.25">
      <c r="D43281" s="1"/>
    </row>
    <row r="43282" spans="4:4" x14ac:dyDescent="0.25">
      <c r="D43282" s="1"/>
    </row>
    <row r="43283" spans="4:4" x14ac:dyDescent="0.25">
      <c r="D43283" s="1"/>
    </row>
    <row r="43284" spans="4:4" x14ac:dyDescent="0.25">
      <c r="D43284" s="1"/>
    </row>
    <row r="43285" spans="4:4" x14ac:dyDescent="0.25">
      <c r="D43285" s="1"/>
    </row>
    <row r="43286" spans="4:4" x14ac:dyDescent="0.25">
      <c r="D43286" s="1"/>
    </row>
    <row r="43287" spans="4:4" x14ac:dyDescent="0.25">
      <c r="D43287" s="1"/>
    </row>
    <row r="43288" spans="4:4" x14ac:dyDescent="0.25">
      <c r="D43288" s="1"/>
    </row>
    <row r="43289" spans="4:4" x14ac:dyDescent="0.25">
      <c r="D43289" s="1"/>
    </row>
    <row r="43290" spans="4:4" x14ac:dyDescent="0.25">
      <c r="D43290" s="1"/>
    </row>
    <row r="43291" spans="4:4" x14ac:dyDescent="0.25">
      <c r="D43291" s="1"/>
    </row>
    <row r="43292" spans="4:4" x14ac:dyDescent="0.25">
      <c r="D43292" s="1"/>
    </row>
    <row r="43293" spans="4:4" x14ac:dyDescent="0.25">
      <c r="D43293" s="1"/>
    </row>
    <row r="43294" spans="4:4" x14ac:dyDescent="0.25">
      <c r="D43294" s="1"/>
    </row>
    <row r="43295" spans="4:4" x14ac:dyDescent="0.25">
      <c r="D43295" s="1"/>
    </row>
    <row r="43296" spans="4:4" x14ac:dyDescent="0.25">
      <c r="D43296" s="1"/>
    </row>
    <row r="43297" spans="4:4" x14ac:dyDescent="0.25">
      <c r="D43297" s="1"/>
    </row>
    <row r="43298" spans="4:4" x14ac:dyDescent="0.25">
      <c r="D43298" s="1"/>
    </row>
    <row r="43299" spans="4:4" x14ac:dyDescent="0.25">
      <c r="D43299" s="1"/>
    </row>
    <row r="43300" spans="4:4" x14ac:dyDescent="0.25">
      <c r="D43300" s="1"/>
    </row>
    <row r="43301" spans="4:4" x14ac:dyDescent="0.25">
      <c r="D43301" s="1"/>
    </row>
    <row r="43302" spans="4:4" x14ac:dyDescent="0.25">
      <c r="D43302" s="1"/>
    </row>
    <row r="43303" spans="4:4" x14ac:dyDescent="0.25">
      <c r="D43303" s="1"/>
    </row>
    <row r="43304" spans="4:4" x14ac:dyDescent="0.25">
      <c r="D43304" s="1"/>
    </row>
    <row r="43305" spans="4:4" x14ac:dyDescent="0.25">
      <c r="D43305" s="1"/>
    </row>
    <row r="43306" spans="4:4" x14ac:dyDescent="0.25">
      <c r="D43306" s="1"/>
    </row>
    <row r="43307" spans="4:4" x14ac:dyDescent="0.25">
      <c r="D43307" s="1"/>
    </row>
    <row r="43308" spans="4:4" x14ac:dyDescent="0.25">
      <c r="D43308" s="1"/>
    </row>
    <row r="43309" spans="4:4" x14ac:dyDescent="0.25">
      <c r="D43309" s="1"/>
    </row>
    <row r="43310" spans="4:4" x14ac:dyDescent="0.25">
      <c r="D43310" s="1"/>
    </row>
    <row r="43311" spans="4:4" x14ac:dyDescent="0.25">
      <c r="D43311" s="1"/>
    </row>
    <row r="43312" spans="4:4" x14ac:dyDescent="0.25">
      <c r="D43312" s="1"/>
    </row>
    <row r="43313" spans="4:4" x14ac:dyDescent="0.25">
      <c r="D43313" s="1"/>
    </row>
    <row r="43314" spans="4:4" x14ac:dyDescent="0.25">
      <c r="D43314" s="1"/>
    </row>
    <row r="43315" spans="4:4" x14ac:dyDescent="0.25">
      <c r="D43315" s="1"/>
    </row>
    <row r="43316" spans="4:4" x14ac:dyDescent="0.25">
      <c r="D43316" s="1"/>
    </row>
    <row r="43317" spans="4:4" x14ac:dyDescent="0.25">
      <c r="D43317" s="1"/>
    </row>
    <row r="43318" spans="4:4" x14ac:dyDescent="0.25">
      <c r="D43318" s="1"/>
    </row>
    <row r="43319" spans="4:4" x14ac:dyDescent="0.25">
      <c r="D43319" s="1"/>
    </row>
    <row r="43320" spans="4:4" x14ac:dyDescent="0.25">
      <c r="D43320" s="1"/>
    </row>
    <row r="43321" spans="4:4" x14ac:dyDescent="0.25">
      <c r="D43321" s="1"/>
    </row>
    <row r="43322" spans="4:4" x14ac:dyDescent="0.25">
      <c r="D43322" s="1"/>
    </row>
    <row r="43323" spans="4:4" x14ac:dyDescent="0.25">
      <c r="D43323" s="1"/>
    </row>
    <row r="43324" spans="4:4" x14ac:dyDescent="0.25">
      <c r="D43324" s="1"/>
    </row>
    <row r="43325" spans="4:4" x14ac:dyDescent="0.25">
      <c r="D43325" s="1"/>
    </row>
    <row r="43326" spans="4:4" x14ac:dyDescent="0.25">
      <c r="D43326" s="1"/>
    </row>
    <row r="43327" spans="4:4" x14ac:dyDescent="0.25">
      <c r="D43327" s="1"/>
    </row>
    <row r="43328" spans="4:4" x14ac:dyDescent="0.25">
      <c r="D43328" s="1"/>
    </row>
    <row r="43329" spans="4:4" x14ac:dyDescent="0.25">
      <c r="D43329" s="1"/>
    </row>
    <row r="43330" spans="4:4" x14ac:dyDescent="0.25">
      <c r="D43330" s="1"/>
    </row>
    <row r="43331" spans="4:4" x14ac:dyDescent="0.25">
      <c r="D43331" s="1"/>
    </row>
    <row r="43332" spans="4:4" x14ac:dyDescent="0.25">
      <c r="D43332" s="1"/>
    </row>
    <row r="43333" spans="4:4" x14ac:dyDescent="0.25">
      <c r="D43333" s="1"/>
    </row>
    <row r="43334" spans="4:4" x14ac:dyDescent="0.25">
      <c r="D43334" s="1"/>
    </row>
    <row r="43335" spans="4:4" x14ac:dyDescent="0.25">
      <c r="D43335" s="1"/>
    </row>
    <row r="43336" spans="4:4" x14ac:dyDescent="0.25">
      <c r="D43336" s="1"/>
    </row>
    <row r="43337" spans="4:4" x14ac:dyDescent="0.25">
      <c r="D43337" s="1"/>
    </row>
    <row r="43338" spans="4:4" x14ac:dyDescent="0.25">
      <c r="D43338" s="1"/>
    </row>
    <row r="43339" spans="4:4" x14ac:dyDescent="0.25">
      <c r="D43339" s="1"/>
    </row>
    <row r="43340" spans="4:4" x14ac:dyDescent="0.25">
      <c r="D43340" s="1"/>
    </row>
    <row r="43341" spans="4:4" x14ac:dyDescent="0.25">
      <c r="D43341" s="1"/>
    </row>
    <row r="43342" spans="4:4" x14ac:dyDescent="0.25">
      <c r="D43342" s="1"/>
    </row>
    <row r="43343" spans="4:4" x14ac:dyDescent="0.25">
      <c r="D43343" s="1"/>
    </row>
    <row r="43344" spans="4:4" x14ac:dyDescent="0.25">
      <c r="D43344" s="1"/>
    </row>
    <row r="43345" spans="4:4" x14ac:dyDescent="0.25">
      <c r="D43345" s="1"/>
    </row>
    <row r="43346" spans="4:4" x14ac:dyDescent="0.25">
      <c r="D43346" s="1"/>
    </row>
    <row r="43347" spans="4:4" x14ac:dyDescent="0.25">
      <c r="D43347" s="1"/>
    </row>
    <row r="43348" spans="4:4" x14ac:dyDescent="0.25">
      <c r="D43348" s="1"/>
    </row>
    <row r="43349" spans="4:4" x14ac:dyDescent="0.25">
      <c r="D43349" s="1"/>
    </row>
    <row r="43350" spans="4:4" x14ac:dyDescent="0.25">
      <c r="D43350" s="1"/>
    </row>
    <row r="43351" spans="4:4" x14ac:dyDescent="0.25">
      <c r="D43351" s="1"/>
    </row>
    <row r="43352" spans="4:4" x14ac:dyDescent="0.25">
      <c r="D43352" s="1"/>
    </row>
    <row r="43353" spans="4:4" x14ac:dyDescent="0.25">
      <c r="D43353" s="1"/>
    </row>
    <row r="43354" spans="4:4" x14ac:dyDescent="0.25">
      <c r="D43354" s="1"/>
    </row>
    <row r="43355" spans="4:4" x14ac:dyDescent="0.25">
      <c r="D43355" s="1"/>
    </row>
    <row r="43356" spans="4:4" x14ac:dyDescent="0.25">
      <c r="D43356" s="1"/>
    </row>
    <row r="43357" spans="4:4" x14ac:dyDescent="0.25">
      <c r="D43357" s="1"/>
    </row>
    <row r="43358" spans="4:4" x14ac:dyDescent="0.25">
      <c r="D43358" s="1"/>
    </row>
    <row r="43359" spans="4:4" x14ac:dyDescent="0.25">
      <c r="D43359" s="1"/>
    </row>
    <row r="43360" spans="4:4" x14ac:dyDescent="0.25">
      <c r="D43360" s="1"/>
    </row>
    <row r="43361" spans="4:4" x14ac:dyDescent="0.25">
      <c r="D43361" s="1"/>
    </row>
    <row r="43362" spans="4:4" x14ac:dyDescent="0.25">
      <c r="D43362" s="1"/>
    </row>
    <row r="43363" spans="4:4" x14ac:dyDescent="0.25">
      <c r="D43363" s="1"/>
    </row>
    <row r="43364" spans="4:4" x14ac:dyDescent="0.25">
      <c r="D43364" s="1"/>
    </row>
    <row r="43365" spans="4:4" x14ac:dyDescent="0.25">
      <c r="D43365" s="1"/>
    </row>
    <row r="43366" spans="4:4" x14ac:dyDescent="0.25">
      <c r="D43366" s="1"/>
    </row>
    <row r="43367" spans="4:4" x14ac:dyDescent="0.25">
      <c r="D43367" s="1"/>
    </row>
    <row r="43368" spans="4:4" x14ac:dyDescent="0.25">
      <c r="D43368" s="1"/>
    </row>
    <row r="43369" spans="4:4" x14ac:dyDescent="0.25">
      <c r="D43369" s="1"/>
    </row>
    <row r="43370" spans="4:4" x14ac:dyDescent="0.25">
      <c r="D43370" s="1"/>
    </row>
    <row r="43371" spans="4:4" x14ac:dyDescent="0.25">
      <c r="D43371" s="1"/>
    </row>
    <row r="43372" spans="4:4" x14ac:dyDescent="0.25">
      <c r="D43372" s="1"/>
    </row>
    <row r="43373" spans="4:4" x14ac:dyDescent="0.25">
      <c r="D43373" s="1"/>
    </row>
    <row r="43374" spans="4:4" x14ac:dyDescent="0.25">
      <c r="D43374" s="1"/>
    </row>
    <row r="43375" spans="4:4" x14ac:dyDescent="0.25">
      <c r="D43375" s="1"/>
    </row>
    <row r="43376" spans="4:4" x14ac:dyDescent="0.25">
      <c r="D43376" s="1"/>
    </row>
    <row r="43377" spans="4:4" x14ac:dyDescent="0.25">
      <c r="D43377" s="1"/>
    </row>
    <row r="43378" spans="4:4" x14ac:dyDescent="0.25">
      <c r="D43378" s="1"/>
    </row>
    <row r="43379" spans="4:4" x14ac:dyDescent="0.25">
      <c r="D43379" s="1"/>
    </row>
    <row r="43380" spans="4:4" x14ac:dyDescent="0.25">
      <c r="D43380" s="1"/>
    </row>
    <row r="43381" spans="4:4" x14ac:dyDescent="0.25">
      <c r="D43381" s="1"/>
    </row>
    <row r="43382" spans="4:4" x14ac:dyDescent="0.25">
      <c r="D43382" s="1"/>
    </row>
    <row r="43383" spans="4:4" x14ac:dyDescent="0.25">
      <c r="D43383" s="1"/>
    </row>
    <row r="43384" spans="4:4" x14ac:dyDescent="0.25">
      <c r="D43384" s="1"/>
    </row>
    <row r="43385" spans="4:4" x14ac:dyDescent="0.25">
      <c r="D43385" s="1"/>
    </row>
    <row r="43386" spans="4:4" x14ac:dyDescent="0.25">
      <c r="D43386" s="1"/>
    </row>
    <row r="43387" spans="4:4" x14ac:dyDescent="0.25">
      <c r="D43387" s="1"/>
    </row>
    <row r="43388" spans="4:4" x14ac:dyDescent="0.25">
      <c r="D43388" s="1"/>
    </row>
    <row r="43389" spans="4:4" x14ac:dyDescent="0.25">
      <c r="D43389" s="1"/>
    </row>
    <row r="43390" spans="4:4" x14ac:dyDescent="0.25">
      <c r="D43390" s="1"/>
    </row>
    <row r="43391" spans="4:4" x14ac:dyDescent="0.25">
      <c r="D43391" s="1"/>
    </row>
    <row r="43392" spans="4:4" x14ac:dyDescent="0.25">
      <c r="D43392" s="1"/>
    </row>
    <row r="43393" spans="4:4" x14ac:dyDescent="0.25">
      <c r="D43393" s="1"/>
    </row>
    <row r="43394" spans="4:4" x14ac:dyDescent="0.25">
      <c r="D43394" s="1"/>
    </row>
    <row r="43395" spans="4:4" x14ac:dyDescent="0.25">
      <c r="D43395" s="1"/>
    </row>
    <row r="43396" spans="4:4" x14ac:dyDescent="0.25">
      <c r="D43396" s="1"/>
    </row>
    <row r="43397" spans="4:4" x14ac:dyDescent="0.25">
      <c r="D43397" s="1"/>
    </row>
    <row r="43398" spans="4:4" x14ac:dyDescent="0.25">
      <c r="D43398" s="1"/>
    </row>
    <row r="43399" spans="4:4" x14ac:dyDescent="0.25">
      <c r="D43399" s="1"/>
    </row>
    <row r="43400" spans="4:4" x14ac:dyDescent="0.25">
      <c r="D43400" s="1"/>
    </row>
    <row r="43401" spans="4:4" x14ac:dyDescent="0.25">
      <c r="D43401" s="1"/>
    </row>
    <row r="43402" spans="4:4" x14ac:dyDescent="0.25">
      <c r="D43402" s="1"/>
    </row>
    <row r="43403" spans="4:4" x14ac:dyDescent="0.25">
      <c r="D43403" s="1"/>
    </row>
    <row r="43404" spans="4:4" x14ac:dyDescent="0.25">
      <c r="D43404" s="1"/>
    </row>
    <row r="43405" spans="4:4" x14ac:dyDescent="0.25">
      <c r="D43405" s="1"/>
    </row>
    <row r="43406" spans="4:4" x14ac:dyDescent="0.25">
      <c r="D43406" s="1"/>
    </row>
    <row r="43407" spans="4:4" x14ac:dyDescent="0.25">
      <c r="D43407" s="1"/>
    </row>
    <row r="43408" spans="4:4" x14ac:dyDescent="0.25">
      <c r="D43408" s="1"/>
    </row>
    <row r="43409" spans="4:4" x14ac:dyDescent="0.25">
      <c r="D43409" s="1"/>
    </row>
    <row r="43410" spans="4:4" x14ac:dyDescent="0.25">
      <c r="D43410" s="1"/>
    </row>
    <row r="43411" spans="4:4" x14ac:dyDescent="0.25">
      <c r="D43411" s="1"/>
    </row>
    <row r="43412" spans="4:4" x14ac:dyDescent="0.25">
      <c r="D43412" s="1"/>
    </row>
    <row r="43413" spans="4:4" x14ac:dyDescent="0.25">
      <c r="D43413" s="1"/>
    </row>
    <row r="43414" spans="4:4" x14ac:dyDescent="0.25">
      <c r="D43414" s="1"/>
    </row>
    <row r="43415" spans="4:4" x14ac:dyDescent="0.25">
      <c r="D43415" s="1"/>
    </row>
    <row r="43416" spans="4:4" x14ac:dyDescent="0.25">
      <c r="D43416" s="1"/>
    </row>
    <row r="43417" spans="4:4" x14ac:dyDescent="0.25">
      <c r="D43417" s="1"/>
    </row>
    <row r="43418" spans="4:4" x14ac:dyDescent="0.25">
      <c r="D43418" s="1"/>
    </row>
    <row r="43419" spans="4:4" x14ac:dyDescent="0.25">
      <c r="D43419" s="1"/>
    </row>
    <row r="43420" spans="4:4" x14ac:dyDescent="0.25">
      <c r="D43420" s="1"/>
    </row>
    <row r="43421" spans="4:4" x14ac:dyDescent="0.25">
      <c r="D43421" s="1"/>
    </row>
    <row r="43422" spans="4:4" x14ac:dyDescent="0.25">
      <c r="D43422" s="1"/>
    </row>
    <row r="43423" spans="4:4" x14ac:dyDescent="0.25">
      <c r="D43423" s="1"/>
    </row>
    <row r="43424" spans="4:4" x14ac:dyDescent="0.25">
      <c r="D43424" s="1"/>
    </row>
    <row r="43425" spans="4:4" x14ac:dyDescent="0.25">
      <c r="D43425" s="1"/>
    </row>
    <row r="43426" spans="4:4" x14ac:dyDescent="0.25">
      <c r="D43426" s="1"/>
    </row>
    <row r="43427" spans="4:4" x14ac:dyDescent="0.25">
      <c r="D43427" s="1"/>
    </row>
    <row r="43428" spans="4:4" x14ac:dyDescent="0.25">
      <c r="D43428" s="1"/>
    </row>
    <row r="43429" spans="4:4" x14ac:dyDescent="0.25">
      <c r="D43429" s="1"/>
    </row>
    <row r="43430" spans="4:4" x14ac:dyDescent="0.25">
      <c r="D43430" s="1"/>
    </row>
    <row r="43431" spans="4:4" x14ac:dyDescent="0.25">
      <c r="D43431" s="1"/>
    </row>
    <row r="43432" spans="4:4" x14ac:dyDescent="0.25">
      <c r="D43432" s="1"/>
    </row>
    <row r="43433" spans="4:4" x14ac:dyDescent="0.25">
      <c r="D43433" s="1"/>
    </row>
    <row r="43434" spans="4:4" x14ac:dyDescent="0.25">
      <c r="D43434" s="1"/>
    </row>
    <row r="43435" spans="4:4" x14ac:dyDescent="0.25">
      <c r="D43435" s="1"/>
    </row>
    <row r="43436" spans="4:4" x14ac:dyDescent="0.25">
      <c r="D43436" s="1"/>
    </row>
    <row r="43437" spans="4:4" x14ac:dyDescent="0.25">
      <c r="D43437" s="1"/>
    </row>
    <row r="43438" spans="4:4" x14ac:dyDescent="0.25">
      <c r="D43438" s="1"/>
    </row>
    <row r="43439" spans="4:4" x14ac:dyDescent="0.25">
      <c r="D43439" s="1"/>
    </row>
    <row r="43440" spans="4:4" x14ac:dyDescent="0.25">
      <c r="D43440" s="1"/>
    </row>
    <row r="43441" spans="4:4" x14ac:dyDescent="0.25">
      <c r="D43441" s="1"/>
    </row>
    <row r="43442" spans="4:4" x14ac:dyDescent="0.25">
      <c r="D43442" s="1"/>
    </row>
    <row r="43443" spans="4:4" x14ac:dyDescent="0.25">
      <c r="D43443" s="1"/>
    </row>
    <row r="43444" spans="4:4" x14ac:dyDescent="0.25">
      <c r="D43444" s="1"/>
    </row>
    <row r="43445" spans="4:4" x14ac:dyDescent="0.25">
      <c r="D43445" s="1"/>
    </row>
    <row r="43446" spans="4:4" x14ac:dyDescent="0.25">
      <c r="D43446" s="1"/>
    </row>
    <row r="43447" spans="4:4" x14ac:dyDescent="0.25">
      <c r="D43447" s="1"/>
    </row>
    <row r="43448" spans="4:4" x14ac:dyDescent="0.25">
      <c r="D43448" s="1"/>
    </row>
    <row r="43449" spans="4:4" x14ac:dyDescent="0.25">
      <c r="D43449" s="1"/>
    </row>
    <row r="43450" spans="4:4" x14ac:dyDescent="0.25">
      <c r="D43450" s="1"/>
    </row>
    <row r="43451" spans="4:4" x14ac:dyDescent="0.25">
      <c r="D43451" s="1"/>
    </row>
    <row r="43452" spans="4:4" x14ac:dyDescent="0.25">
      <c r="D43452" s="1"/>
    </row>
    <row r="43453" spans="4:4" x14ac:dyDescent="0.25">
      <c r="D43453" s="1"/>
    </row>
    <row r="43454" spans="4:4" x14ac:dyDescent="0.25">
      <c r="D43454" s="1"/>
    </row>
    <row r="43455" spans="4:4" x14ac:dyDescent="0.25">
      <c r="D43455" s="1"/>
    </row>
    <row r="43456" spans="4:4" x14ac:dyDescent="0.25">
      <c r="D43456" s="1"/>
    </row>
    <row r="43457" spans="4:4" x14ac:dyDescent="0.25">
      <c r="D43457" s="1"/>
    </row>
    <row r="43458" spans="4:4" x14ac:dyDescent="0.25">
      <c r="D43458" s="1"/>
    </row>
    <row r="43459" spans="4:4" x14ac:dyDescent="0.25">
      <c r="D43459" s="1"/>
    </row>
    <row r="43460" spans="4:4" x14ac:dyDescent="0.25">
      <c r="D43460" s="1"/>
    </row>
    <row r="43461" spans="4:4" x14ac:dyDescent="0.25">
      <c r="D43461" s="1"/>
    </row>
    <row r="43462" spans="4:4" x14ac:dyDescent="0.25">
      <c r="D43462" s="1"/>
    </row>
    <row r="43463" spans="4:4" x14ac:dyDescent="0.25">
      <c r="D43463" s="1"/>
    </row>
    <row r="43464" spans="4:4" x14ac:dyDescent="0.25">
      <c r="D43464" s="1"/>
    </row>
    <row r="43465" spans="4:4" x14ac:dyDescent="0.25">
      <c r="D43465" s="1"/>
    </row>
    <row r="43466" spans="4:4" x14ac:dyDescent="0.25">
      <c r="D43466" s="1"/>
    </row>
    <row r="43467" spans="4:4" x14ac:dyDescent="0.25">
      <c r="D43467" s="1"/>
    </row>
    <row r="43468" spans="4:4" x14ac:dyDescent="0.25">
      <c r="D43468" s="1"/>
    </row>
    <row r="43469" spans="4:4" x14ac:dyDescent="0.25">
      <c r="D43469" s="1"/>
    </row>
    <row r="43470" spans="4:4" x14ac:dyDescent="0.25">
      <c r="D43470" s="1"/>
    </row>
    <row r="43471" spans="4:4" x14ac:dyDescent="0.25">
      <c r="D43471" s="1"/>
    </row>
    <row r="43472" spans="4:4" x14ac:dyDescent="0.25">
      <c r="D43472" s="1"/>
    </row>
    <row r="43473" spans="4:4" x14ac:dyDescent="0.25">
      <c r="D43473" s="1"/>
    </row>
    <row r="43474" spans="4:4" x14ac:dyDescent="0.25">
      <c r="D43474" s="1"/>
    </row>
    <row r="43475" spans="4:4" x14ac:dyDescent="0.25">
      <c r="D43475" s="1"/>
    </row>
    <row r="43476" spans="4:4" x14ac:dyDescent="0.25">
      <c r="D43476" s="1"/>
    </row>
    <row r="43477" spans="4:4" x14ac:dyDescent="0.25">
      <c r="D43477" s="1"/>
    </row>
    <row r="43478" spans="4:4" x14ac:dyDescent="0.25">
      <c r="D43478" s="1"/>
    </row>
    <row r="43479" spans="4:4" x14ac:dyDescent="0.25">
      <c r="D43479" s="1"/>
    </row>
    <row r="43480" spans="4:4" x14ac:dyDescent="0.25">
      <c r="D43480" s="1"/>
    </row>
    <row r="43481" spans="4:4" x14ac:dyDescent="0.25">
      <c r="D43481" s="1"/>
    </row>
    <row r="43482" spans="4:4" x14ac:dyDescent="0.25">
      <c r="D43482" s="1"/>
    </row>
    <row r="43483" spans="4:4" x14ac:dyDescent="0.25">
      <c r="D43483" s="1"/>
    </row>
    <row r="43484" spans="4:4" x14ac:dyDescent="0.25">
      <c r="D43484" s="1"/>
    </row>
    <row r="43485" spans="4:4" x14ac:dyDescent="0.25">
      <c r="D43485" s="1"/>
    </row>
    <row r="43486" spans="4:4" x14ac:dyDescent="0.25">
      <c r="D43486" s="1"/>
    </row>
    <row r="43487" spans="4:4" x14ac:dyDescent="0.25">
      <c r="D43487" s="1"/>
    </row>
    <row r="43488" spans="4:4" x14ac:dyDescent="0.25">
      <c r="D43488" s="1"/>
    </row>
    <row r="43489" spans="4:4" x14ac:dyDescent="0.25">
      <c r="D43489" s="1"/>
    </row>
    <row r="43490" spans="4:4" x14ac:dyDescent="0.25">
      <c r="D43490" s="1"/>
    </row>
    <row r="43491" spans="4:4" x14ac:dyDescent="0.25">
      <c r="D43491" s="1"/>
    </row>
    <row r="43492" spans="4:4" x14ac:dyDescent="0.25">
      <c r="D43492" s="1"/>
    </row>
    <row r="43493" spans="4:4" x14ac:dyDescent="0.25">
      <c r="D43493" s="1"/>
    </row>
    <row r="43494" spans="4:4" x14ac:dyDescent="0.25">
      <c r="D43494" s="1"/>
    </row>
    <row r="43495" spans="4:4" x14ac:dyDescent="0.25">
      <c r="D43495" s="1"/>
    </row>
    <row r="43496" spans="4:4" x14ac:dyDescent="0.25">
      <c r="D43496" s="1"/>
    </row>
    <row r="43497" spans="4:4" x14ac:dyDescent="0.25">
      <c r="D43497" s="1"/>
    </row>
    <row r="43498" spans="4:4" x14ac:dyDescent="0.25">
      <c r="D43498" s="1"/>
    </row>
    <row r="43499" spans="4:4" x14ac:dyDescent="0.25">
      <c r="D43499" s="1"/>
    </row>
    <row r="43500" spans="4:4" x14ac:dyDescent="0.25">
      <c r="D43500" s="1"/>
    </row>
    <row r="43501" spans="4:4" x14ac:dyDescent="0.25">
      <c r="D43501" s="1"/>
    </row>
    <row r="43502" spans="4:4" x14ac:dyDescent="0.25">
      <c r="D43502" s="1"/>
    </row>
    <row r="43503" spans="4:4" x14ac:dyDescent="0.25">
      <c r="D43503" s="1"/>
    </row>
    <row r="43504" spans="4:4" x14ac:dyDescent="0.25">
      <c r="D43504" s="1"/>
    </row>
    <row r="43505" spans="4:4" x14ac:dyDescent="0.25">
      <c r="D43505" s="1"/>
    </row>
    <row r="43506" spans="4:4" x14ac:dyDescent="0.25">
      <c r="D43506" s="1"/>
    </row>
    <row r="43507" spans="4:4" x14ac:dyDescent="0.25">
      <c r="D43507" s="1"/>
    </row>
    <row r="43508" spans="4:4" x14ac:dyDescent="0.25">
      <c r="D43508" s="1"/>
    </row>
    <row r="43509" spans="4:4" x14ac:dyDescent="0.25">
      <c r="D43509" s="1"/>
    </row>
    <row r="43510" spans="4:4" x14ac:dyDescent="0.25">
      <c r="D43510" s="1"/>
    </row>
    <row r="43511" spans="4:4" x14ac:dyDescent="0.25">
      <c r="D43511" s="1"/>
    </row>
    <row r="43512" spans="4:4" x14ac:dyDescent="0.25">
      <c r="D43512" s="1"/>
    </row>
    <row r="43513" spans="4:4" x14ac:dyDescent="0.25">
      <c r="D43513" s="1"/>
    </row>
    <row r="43514" spans="4:4" x14ac:dyDescent="0.25">
      <c r="D43514" s="1"/>
    </row>
    <row r="43515" spans="4:4" x14ac:dyDescent="0.25">
      <c r="D43515" s="1"/>
    </row>
    <row r="43516" spans="4:4" x14ac:dyDescent="0.25">
      <c r="D43516" s="1"/>
    </row>
    <row r="43517" spans="4:4" x14ac:dyDescent="0.25">
      <c r="D43517" s="1"/>
    </row>
    <row r="43518" spans="4:4" x14ac:dyDescent="0.25">
      <c r="D43518" s="1"/>
    </row>
    <row r="43519" spans="4:4" x14ac:dyDescent="0.25">
      <c r="D43519" s="1"/>
    </row>
    <row r="43520" spans="4:4" x14ac:dyDescent="0.25">
      <c r="D43520" s="1"/>
    </row>
    <row r="43521" spans="4:4" x14ac:dyDescent="0.25">
      <c r="D43521" s="1"/>
    </row>
    <row r="43522" spans="4:4" x14ac:dyDescent="0.25">
      <c r="D43522" s="1"/>
    </row>
    <row r="43523" spans="4:4" x14ac:dyDescent="0.25">
      <c r="D43523" s="1"/>
    </row>
    <row r="43524" spans="4:4" x14ac:dyDescent="0.25">
      <c r="D43524" s="1"/>
    </row>
    <row r="43525" spans="4:4" x14ac:dyDescent="0.25">
      <c r="D43525" s="1"/>
    </row>
    <row r="43526" spans="4:4" x14ac:dyDescent="0.25">
      <c r="D43526" s="1"/>
    </row>
    <row r="43527" spans="4:4" x14ac:dyDescent="0.25">
      <c r="D43527" s="1"/>
    </row>
    <row r="43528" spans="4:4" x14ac:dyDescent="0.25">
      <c r="D43528" s="1"/>
    </row>
    <row r="43529" spans="4:4" x14ac:dyDescent="0.25">
      <c r="D43529" s="1"/>
    </row>
    <row r="43530" spans="4:4" x14ac:dyDescent="0.25">
      <c r="D43530" s="1"/>
    </row>
    <row r="43531" spans="4:4" x14ac:dyDescent="0.25">
      <c r="D43531" s="1"/>
    </row>
    <row r="43532" spans="4:4" x14ac:dyDescent="0.25">
      <c r="D43532" s="1"/>
    </row>
    <row r="43533" spans="4:4" x14ac:dyDescent="0.25">
      <c r="D43533" s="1"/>
    </row>
    <row r="43534" spans="4:4" x14ac:dyDescent="0.25">
      <c r="D43534" s="1"/>
    </row>
    <row r="43535" spans="4:4" x14ac:dyDescent="0.25">
      <c r="D43535" s="1"/>
    </row>
    <row r="43536" spans="4:4" x14ac:dyDescent="0.25">
      <c r="D43536" s="1"/>
    </row>
    <row r="43537" spans="4:4" x14ac:dyDescent="0.25">
      <c r="D43537" s="1"/>
    </row>
    <row r="43538" spans="4:4" x14ac:dyDescent="0.25">
      <c r="D43538" s="1"/>
    </row>
    <row r="43539" spans="4:4" x14ac:dyDescent="0.25">
      <c r="D43539" s="1"/>
    </row>
    <row r="43540" spans="4:4" x14ac:dyDescent="0.25">
      <c r="D43540" s="1"/>
    </row>
    <row r="43541" spans="4:4" x14ac:dyDescent="0.25">
      <c r="D43541" s="1"/>
    </row>
    <row r="43542" spans="4:4" x14ac:dyDescent="0.25">
      <c r="D43542" s="1"/>
    </row>
    <row r="43543" spans="4:4" x14ac:dyDescent="0.25">
      <c r="D43543" s="1"/>
    </row>
    <row r="43544" spans="4:4" x14ac:dyDescent="0.25">
      <c r="D43544" s="1"/>
    </row>
    <row r="43545" spans="4:4" x14ac:dyDescent="0.25">
      <c r="D43545" s="1"/>
    </row>
    <row r="43546" spans="4:4" x14ac:dyDescent="0.25">
      <c r="D43546" s="1"/>
    </row>
    <row r="43547" spans="4:4" x14ac:dyDescent="0.25">
      <c r="D43547" s="1"/>
    </row>
    <row r="43548" spans="4:4" x14ac:dyDescent="0.25">
      <c r="D43548" s="1"/>
    </row>
    <row r="43549" spans="4:4" x14ac:dyDescent="0.25">
      <c r="D43549" s="1"/>
    </row>
    <row r="43550" spans="4:4" x14ac:dyDescent="0.25">
      <c r="D43550" s="1"/>
    </row>
    <row r="43551" spans="4:4" x14ac:dyDescent="0.25">
      <c r="D43551" s="1"/>
    </row>
    <row r="43552" spans="4:4" x14ac:dyDescent="0.25">
      <c r="D43552" s="1"/>
    </row>
    <row r="43553" spans="4:4" x14ac:dyDescent="0.25">
      <c r="D43553" s="1"/>
    </row>
    <row r="43554" spans="4:4" x14ac:dyDescent="0.25">
      <c r="D43554" s="1"/>
    </row>
    <row r="43555" spans="4:4" x14ac:dyDescent="0.25">
      <c r="D43555" s="1"/>
    </row>
    <row r="43556" spans="4:4" x14ac:dyDescent="0.25">
      <c r="D43556" s="1"/>
    </row>
    <row r="43557" spans="4:4" x14ac:dyDescent="0.25">
      <c r="D43557" s="1"/>
    </row>
    <row r="43558" spans="4:4" x14ac:dyDescent="0.25">
      <c r="D43558" s="1"/>
    </row>
    <row r="43559" spans="4:4" x14ac:dyDescent="0.25">
      <c r="D43559" s="1"/>
    </row>
    <row r="43560" spans="4:4" x14ac:dyDescent="0.25">
      <c r="D43560" s="1"/>
    </row>
    <row r="43561" spans="4:4" x14ac:dyDescent="0.25">
      <c r="D43561" s="1"/>
    </row>
    <row r="43562" spans="4:4" x14ac:dyDescent="0.25">
      <c r="D43562" s="1"/>
    </row>
    <row r="43563" spans="4:4" x14ac:dyDescent="0.25">
      <c r="D43563" s="1"/>
    </row>
    <row r="43564" spans="4:4" x14ac:dyDescent="0.25">
      <c r="D43564" s="1"/>
    </row>
    <row r="43565" spans="4:4" x14ac:dyDescent="0.25">
      <c r="D43565" s="1"/>
    </row>
    <row r="43566" spans="4:4" x14ac:dyDescent="0.25">
      <c r="D43566" s="1"/>
    </row>
    <row r="43567" spans="4:4" x14ac:dyDescent="0.25">
      <c r="D43567" s="1"/>
    </row>
    <row r="43568" spans="4:4" x14ac:dyDescent="0.25">
      <c r="D43568" s="1"/>
    </row>
    <row r="43569" spans="4:4" x14ac:dyDescent="0.25">
      <c r="D43569" s="1"/>
    </row>
    <row r="43570" spans="4:4" x14ac:dyDescent="0.25">
      <c r="D43570" s="1"/>
    </row>
    <row r="43571" spans="4:4" x14ac:dyDescent="0.25">
      <c r="D43571" s="1"/>
    </row>
    <row r="43572" spans="4:4" x14ac:dyDescent="0.25">
      <c r="D43572" s="1"/>
    </row>
    <row r="43573" spans="4:4" x14ac:dyDescent="0.25">
      <c r="D43573" s="1"/>
    </row>
    <row r="43574" spans="4:4" x14ac:dyDescent="0.25">
      <c r="D43574" s="1"/>
    </row>
    <row r="43575" spans="4:4" x14ac:dyDescent="0.25">
      <c r="D43575" s="1"/>
    </row>
    <row r="43576" spans="4:4" x14ac:dyDescent="0.25">
      <c r="D43576" s="1"/>
    </row>
    <row r="43577" spans="4:4" x14ac:dyDescent="0.25">
      <c r="D43577" s="1"/>
    </row>
    <row r="43578" spans="4:4" x14ac:dyDescent="0.25">
      <c r="D43578" s="1"/>
    </row>
    <row r="43579" spans="4:4" x14ac:dyDescent="0.25">
      <c r="D43579" s="1"/>
    </row>
    <row r="43580" spans="4:4" x14ac:dyDescent="0.25">
      <c r="D43580" s="1"/>
    </row>
    <row r="43581" spans="4:4" x14ac:dyDescent="0.25">
      <c r="D43581" s="1"/>
    </row>
    <row r="43582" spans="4:4" x14ac:dyDescent="0.25">
      <c r="D43582" s="1"/>
    </row>
    <row r="43583" spans="4:4" x14ac:dyDescent="0.25">
      <c r="D43583" s="1"/>
    </row>
    <row r="43584" spans="4:4" x14ac:dyDescent="0.25">
      <c r="D43584" s="1"/>
    </row>
    <row r="43585" spans="4:4" x14ac:dyDescent="0.25">
      <c r="D43585" s="1"/>
    </row>
    <row r="43586" spans="4:4" x14ac:dyDescent="0.25">
      <c r="D43586" s="1"/>
    </row>
    <row r="43587" spans="4:4" x14ac:dyDescent="0.25">
      <c r="D43587" s="1"/>
    </row>
    <row r="43588" spans="4:4" x14ac:dyDescent="0.25">
      <c r="D43588" s="1"/>
    </row>
    <row r="43589" spans="4:4" x14ac:dyDescent="0.25">
      <c r="D43589" s="1"/>
    </row>
    <row r="43590" spans="4:4" x14ac:dyDescent="0.25">
      <c r="D43590" s="1"/>
    </row>
    <row r="43591" spans="4:4" x14ac:dyDescent="0.25">
      <c r="D43591" s="1"/>
    </row>
    <row r="43592" spans="4:4" x14ac:dyDescent="0.25">
      <c r="D43592" s="1"/>
    </row>
    <row r="43593" spans="4:4" x14ac:dyDescent="0.25">
      <c r="D43593" s="1"/>
    </row>
    <row r="43594" spans="4:4" x14ac:dyDescent="0.25">
      <c r="D43594" s="1"/>
    </row>
    <row r="43595" spans="4:4" x14ac:dyDescent="0.25">
      <c r="D43595" s="1"/>
    </row>
    <row r="43596" spans="4:4" x14ac:dyDescent="0.25">
      <c r="D43596" s="1"/>
    </row>
    <row r="43597" spans="4:4" x14ac:dyDescent="0.25">
      <c r="D43597" s="1"/>
    </row>
    <row r="43598" spans="4:4" x14ac:dyDescent="0.25">
      <c r="D43598" s="1"/>
    </row>
    <row r="43599" spans="4:4" x14ac:dyDescent="0.25">
      <c r="D43599" s="1"/>
    </row>
    <row r="43600" spans="4:4" x14ac:dyDescent="0.25">
      <c r="D43600" s="1"/>
    </row>
    <row r="43601" spans="4:4" x14ac:dyDescent="0.25">
      <c r="D43601" s="1"/>
    </row>
    <row r="43602" spans="4:4" x14ac:dyDescent="0.25">
      <c r="D43602" s="1"/>
    </row>
    <row r="43603" spans="4:4" x14ac:dyDescent="0.25">
      <c r="D43603" s="1"/>
    </row>
    <row r="43604" spans="4:4" x14ac:dyDescent="0.25">
      <c r="D43604" s="1"/>
    </row>
    <row r="43605" spans="4:4" x14ac:dyDescent="0.25">
      <c r="D43605" s="1"/>
    </row>
    <row r="43606" spans="4:4" x14ac:dyDescent="0.25">
      <c r="D43606" s="1"/>
    </row>
    <row r="43607" spans="4:4" x14ac:dyDescent="0.25">
      <c r="D43607" s="1"/>
    </row>
    <row r="43608" spans="4:4" x14ac:dyDescent="0.25">
      <c r="D43608" s="1"/>
    </row>
    <row r="43609" spans="4:4" x14ac:dyDescent="0.25">
      <c r="D43609" s="1"/>
    </row>
    <row r="43610" spans="4:4" x14ac:dyDescent="0.25">
      <c r="D43610" s="1"/>
    </row>
    <row r="43611" spans="4:4" x14ac:dyDescent="0.25">
      <c r="D43611" s="1"/>
    </row>
    <row r="43612" spans="4:4" x14ac:dyDescent="0.25">
      <c r="D43612" s="1"/>
    </row>
    <row r="43613" spans="4:4" x14ac:dyDescent="0.25">
      <c r="D43613" s="1"/>
    </row>
    <row r="43614" spans="4:4" x14ac:dyDescent="0.25">
      <c r="D43614" s="1"/>
    </row>
    <row r="43615" spans="4:4" x14ac:dyDescent="0.25">
      <c r="D43615" s="1"/>
    </row>
    <row r="43616" spans="4:4" x14ac:dyDescent="0.25">
      <c r="D43616" s="1"/>
    </row>
    <row r="43617" spans="4:4" x14ac:dyDescent="0.25">
      <c r="D43617" s="1"/>
    </row>
    <row r="43618" spans="4:4" x14ac:dyDescent="0.25">
      <c r="D43618" s="1"/>
    </row>
    <row r="43619" spans="4:4" x14ac:dyDescent="0.25">
      <c r="D43619" s="1"/>
    </row>
    <row r="43620" spans="4:4" x14ac:dyDescent="0.25">
      <c r="D43620" s="1"/>
    </row>
    <row r="43621" spans="4:4" x14ac:dyDescent="0.25">
      <c r="D43621" s="1"/>
    </row>
    <row r="43622" spans="4:4" x14ac:dyDescent="0.25">
      <c r="D43622" s="1"/>
    </row>
    <row r="43623" spans="4:4" x14ac:dyDescent="0.25">
      <c r="D43623" s="1"/>
    </row>
    <row r="43624" spans="4:4" x14ac:dyDescent="0.25">
      <c r="D43624" s="1"/>
    </row>
    <row r="43625" spans="4:4" x14ac:dyDescent="0.25">
      <c r="D43625" s="1"/>
    </row>
    <row r="43626" spans="4:4" x14ac:dyDescent="0.25">
      <c r="D43626" s="1"/>
    </row>
    <row r="43627" spans="4:4" x14ac:dyDescent="0.25">
      <c r="D43627" s="1"/>
    </row>
    <row r="43628" spans="4:4" x14ac:dyDescent="0.25">
      <c r="D43628" s="1"/>
    </row>
    <row r="43629" spans="4:4" x14ac:dyDescent="0.25">
      <c r="D43629" s="1"/>
    </row>
    <row r="43630" spans="4:4" x14ac:dyDescent="0.25">
      <c r="D43630" s="1"/>
    </row>
    <row r="43631" spans="4:4" x14ac:dyDescent="0.25">
      <c r="D43631" s="1"/>
    </row>
    <row r="43632" spans="4:4" x14ac:dyDescent="0.25">
      <c r="D43632" s="1"/>
    </row>
    <row r="43633" spans="4:4" x14ac:dyDescent="0.25">
      <c r="D43633" s="1"/>
    </row>
    <row r="43634" spans="4:4" x14ac:dyDescent="0.25">
      <c r="D43634" s="1"/>
    </row>
    <row r="43635" spans="4:4" x14ac:dyDescent="0.25">
      <c r="D43635" s="1"/>
    </row>
    <row r="43636" spans="4:4" x14ac:dyDescent="0.25">
      <c r="D43636" s="1"/>
    </row>
    <row r="43637" spans="4:4" x14ac:dyDescent="0.25">
      <c r="D43637" s="1"/>
    </row>
    <row r="43638" spans="4:4" x14ac:dyDescent="0.25">
      <c r="D43638" s="1"/>
    </row>
    <row r="43639" spans="4:4" x14ac:dyDescent="0.25">
      <c r="D43639" s="1"/>
    </row>
    <row r="43640" spans="4:4" x14ac:dyDescent="0.25">
      <c r="D43640" s="1"/>
    </row>
    <row r="43641" spans="4:4" x14ac:dyDescent="0.25">
      <c r="D43641" s="1"/>
    </row>
    <row r="43642" spans="4:4" x14ac:dyDescent="0.25">
      <c r="D43642" s="1"/>
    </row>
    <row r="43643" spans="4:4" x14ac:dyDescent="0.25">
      <c r="D43643" s="1"/>
    </row>
    <row r="43644" spans="4:4" x14ac:dyDescent="0.25">
      <c r="D43644" s="1"/>
    </row>
    <row r="43645" spans="4:4" x14ac:dyDescent="0.25">
      <c r="D43645" s="1"/>
    </row>
    <row r="43646" spans="4:4" x14ac:dyDescent="0.25">
      <c r="D43646" s="1"/>
    </row>
    <row r="43647" spans="4:4" x14ac:dyDescent="0.25">
      <c r="D43647" s="1"/>
    </row>
    <row r="43648" spans="4:4" x14ac:dyDescent="0.25">
      <c r="D43648" s="1"/>
    </row>
    <row r="43649" spans="4:4" x14ac:dyDescent="0.25">
      <c r="D43649" s="1"/>
    </row>
    <row r="43650" spans="4:4" x14ac:dyDescent="0.25">
      <c r="D43650" s="1"/>
    </row>
    <row r="43651" spans="4:4" x14ac:dyDescent="0.25">
      <c r="D43651" s="1"/>
    </row>
    <row r="43652" spans="4:4" x14ac:dyDescent="0.25">
      <c r="D43652" s="1"/>
    </row>
    <row r="43653" spans="4:4" x14ac:dyDescent="0.25">
      <c r="D43653" s="1"/>
    </row>
    <row r="43654" spans="4:4" x14ac:dyDescent="0.25">
      <c r="D43654" s="1"/>
    </row>
    <row r="43655" spans="4:4" x14ac:dyDescent="0.25">
      <c r="D43655" s="1"/>
    </row>
    <row r="43656" spans="4:4" x14ac:dyDescent="0.25">
      <c r="D43656" s="1"/>
    </row>
    <row r="43657" spans="4:4" x14ac:dyDescent="0.25">
      <c r="D43657" s="1"/>
    </row>
    <row r="43658" spans="4:4" x14ac:dyDescent="0.25">
      <c r="D43658" s="1"/>
    </row>
    <row r="43659" spans="4:4" x14ac:dyDescent="0.25">
      <c r="D43659" s="1"/>
    </row>
    <row r="43660" spans="4:4" x14ac:dyDescent="0.25">
      <c r="D43660" s="1"/>
    </row>
    <row r="43661" spans="4:4" x14ac:dyDescent="0.25">
      <c r="D43661" s="1"/>
    </row>
    <row r="43662" spans="4:4" x14ac:dyDescent="0.25">
      <c r="D43662" s="1"/>
    </row>
    <row r="43663" spans="4:4" x14ac:dyDescent="0.25">
      <c r="D43663" s="1"/>
    </row>
    <row r="43664" spans="4:4" x14ac:dyDescent="0.25">
      <c r="D43664" s="1"/>
    </row>
    <row r="43665" spans="4:4" x14ac:dyDescent="0.25">
      <c r="D43665" s="1"/>
    </row>
    <row r="43666" spans="4:4" x14ac:dyDescent="0.25">
      <c r="D43666" s="1"/>
    </row>
    <row r="43667" spans="4:4" x14ac:dyDescent="0.25">
      <c r="D43667" s="1"/>
    </row>
    <row r="43668" spans="4:4" x14ac:dyDescent="0.25">
      <c r="D43668" s="1"/>
    </row>
    <row r="43669" spans="4:4" x14ac:dyDescent="0.25">
      <c r="D43669" s="1"/>
    </row>
    <row r="43670" spans="4:4" x14ac:dyDescent="0.25">
      <c r="D43670" s="1"/>
    </row>
    <row r="43671" spans="4:4" x14ac:dyDescent="0.25">
      <c r="D43671" s="1"/>
    </row>
    <row r="43672" spans="4:4" x14ac:dyDescent="0.25">
      <c r="D43672" s="1"/>
    </row>
    <row r="43673" spans="4:4" x14ac:dyDescent="0.25">
      <c r="D43673" s="1"/>
    </row>
    <row r="43674" spans="4:4" x14ac:dyDescent="0.25">
      <c r="D43674" s="1"/>
    </row>
    <row r="43675" spans="4:4" x14ac:dyDescent="0.25">
      <c r="D43675" s="1"/>
    </row>
    <row r="43676" spans="4:4" x14ac:dyDescent="0.25">
      <c r="D43676" s="1"/>
    </row>
    <row r="43677" spans="4:4" x14ac:dyDescent="0.25">
      <c r="D43677" s="1"/>
    </row>
    <row r="43678" spans="4:4" x14ac:dyDescent="0.25">
      <c r="D43678" s="1"/>
    </row>
    <row r="43679" spans="4:4" x14ac:dyDescent="0.25">
      <c r="D43679" s="1"/>
    </row>
    <row r="43680" spans="4:4" x14ac:dyDescent="0.25">
      <c r="D43680" s="1"/>
    </row>
    <row r="43681" spans="4:4" x14ac:dyDescent="0.25">
      <c r="D43681" s="1"/>
    </row>
    <row r="43682" spans="4:4" x14ac:dyDescent="0.25">
      <c r="D43682" s="1"/>
    </row>
    <row r="43683" spans="4:4" x14ac:dyDescent="0.25">
      <c r="D43683" s="1"/>
    </row>
    <row r="43684" spans="4:4" x14ac:dyDescent="0.25">
      <c r="D43684" s="1"/>
    </row>
    <row r="43685" spans="4:4" x14ac:dyDescent="0.25">
      <c r="D43685" s="1"/>
    </row>
    <row r="43686" spans="4:4" x14ac:dyDescent="0.25">
      <c r="D43686" s="1"/>
    </row>
    <row r="43687" spans="4:4" x14ac:dyDescent="0.25">
      <c r="D43687" s="1"/>
    </row>
    <row r="43688" spans="4:4" x14ac:dyDescent="0.25">
      <c r="D43688" s="1"/>
    </row>
    <row r="43689" spans="4:4" x14ac:dyDescent="0.25">
      <c r="D43689" s="1"/>
    </row>
    <row r="43690" spans="4:4" x14ac:dyDescent="0.25">
      <c r="D43690" s="1"/>
    </row>
    <row r="43691" spans="4:4" x14ac:dyDescent="0.25">
      <c r="D43691" s="1"/>
    </row>
    <row r="43692" spans="4:4" x14ac:dyDescent="0.25">
      <c r="D43692" s="1"/>
    </row>
    <row r="43693" spans="4:4" x14ac:dyDescent="0.25">
      <c r="D43693" s="1"/>
    </row>
    <row r="43694" spans="4:4" x14ac:dyDescent="0.25">
      <c r="D43694" s="1"/>
    </row>
    <row r="43695" spans="4:4" x14ac:dyDescent="0.25">
      <c r="D43695" s="1"/>
    </row>
    <row r="43696" spans="4:4" x14ac:dyDescent="0.25">
      <c r="D43696" s="1"/>
    </row>
    <row r="43697" spans="4:4" x14ac:dyDescent="0.25">
      <c r="D43697" s="1"/>
    </row>
    <row r="43698" spans="4:4" x14ac:dyDescent="0.25">
      <c r="D43698" s="1"/>
    </row>
    <row r="43699" spans="4:4" x14ac:dyDescent="0.25">
      <c r="D43699" s="1"/>
    </row>
    <row r="43700" spans="4:4" x14ac:dyDescent="0.25">
      <c r="D43700" s="1"/>
    </row>
    <row r="43701" spans="4:4" x14ac:dyDescent="0.25">
      <c r="D43701" s="1"/>
    </row>
    <row r="43702" spans="4:4" x14ac:dyDescent="0.25">
      <c r="D43702" s="1"/>
    </row>
    <row r="43703" spans="4:4" x14ac:dyDescent="0.25">
      <c r="D43703" s="1"/>
    </row>
    <row r="43704" spans="4:4" x14ac:dyDescent="0.25">
      <c r="D43704" s="1"/>
    </row>
    <row r="43705" spans="4:4" x14ac:dyDescent="0.25">
      <c r="D43705" s="1"/>
    </row>
    <row r="43706" spans="4:4" x14ac:dyDescent="0.25">
      <c r="D43706" s="1"/>
    </row>
    <row r="43707" spans="4:4" x14ac:dyDescent="0.25">
      <c r="D43707" s="1"/>
    </row>
    <row r="43708" spans="4:4" x14ac:dyDescent="0.25">
      <c r="D43708" s="1"/>
    </row>
    <row r="43709" spans="4:4" x14ac:dyDescent="0.25">
      <c r="D43709" s="1"/>
    </row>
    <row r="43710" spans="4:4" x14ac:dyDescent="0.25">
      <c r="D43710" s="1"/>
    </row>
    <row r="43711" spans="4:4" x14ac:dyDescent="0.25">
      <c r="D43711" s="1"/>
    </row>
    <row r="43712" spans="4:4" x14ac:dyDescent="0.25">
      <c r="D43712" s="1"/>
    </row>
    <row r="43713" spans="4:4" x14ac:dyDescent="0.25">
      <c r="D43713" s="1"/>
    </row>
    <row r="43714" spans="4:4" x14ac:dyDescent="0.25">
      <c r="D43714" s="1"/>
    </row>
    <row r="43715" spans="4:4" x14ac:dyDescent="0.25">
      <c r="D43715" s="1"/>
    </row>
    <row r="43716" spans="4:4" x14ac:dyDescent="0.25">
      <c r="D43716" s="1"/>
    </row>
    <row r="43717" spans="4:4" x14ac:dyDescent="0.25">
      <c r="D43717" s="1"/>
    </row>
    <row r="43718" spans="4:4" x14ac:dyDescent="0.25">
      <c r="D43718" s="1"/>
    </row>
    <row r="43719" spans="4:4" x14ac:dyDescent="0.25">
      <c r="D43719" s="1"/>
    </row>
    <row r="43720" spans="4:4" x14ac:dyDescent="0.25">
      <c r="D43720" s="1"/>
    </row>
    <row r="43721" spans="4:4" x14ac:dyDescent="0.25">
      <c r="D43721" s="1"/>
    </row>
    <row r="43722" spans="4:4" x14ac:dyDescent="0.25">
      <c r="D43722" s="1"/>
    </row>
    <row r="43723" spans="4:4" x14ac:dyDescent="0.25">
      <c r="D43723" s="1"/>
    </row>
    <row r="43724" spans="4:4" x14ac:dyDescent="0.25">
      <c r="D43724" s="1"/>
    </row>
    <row r="43725" spans="4:4" x14ac:dyDescent="0.25">
      <c r="D43725" s="1"/>
    </row>
    <row r="43726" spans="4:4" x14ac:dyDescent="0.25">
      <c r="D43726" s="1"/>
    </row>
    <row r="43727" spans="4:4" x14ac:dyDescent="0.25">
      <c r="D43727" s="1"/>
    </row>
    <row r="43728" spans="4:4" x14ac:dyDescent="0.25">
      <c r="D43728" s="1"/>
    </row>
    <row r="43729" spans="4:4" x14ac:dyDescent="0.25">
      <c r="D43729" s="1"/>
    </row>
    <row r="43730" spans="4:4" x14ac:dyDescent="0.25">
      <c r="D43730" s="1"/>
    </row>
    <row r="43731" spans="4:4" x14ac:dyDescent="0.25">
      <c r="D43731" s="1"/>
    </row>
    <row r="43732" spans="4:4" x14ac:dyDescent="0.25">
      <c r="D43732" s="1"/>
    </row>
    <row r="43733" spans="4:4" x14ac:dyDescent="0.25">
      <c r="D43733" s="1"/>
    </row>
    <row r="43734" spans="4:4" x14ac:dyDescent="0.25">
      <c r="D43734" s="1"/>
    </row>
    <row r="43735" spans="4:4" x14ac:dyDescent="0.25">
      <c r="D43735" s="1"/>
    </row>
    <row r="43736" spans="4:4" x14ac:dyDescent="0.25">
      <c r="D43736" s="1"/>
    </row>
    <row r="43737" spans="4:4" x14ac:dyDescent="0.25">
      <c r="D43737" s="1"/>
    </row>
    <row r="43738" spans="4:4" x14ac:dyDescent="0.25">
      <c r="D43738" s="1"/>
    </row>
    <row r="43739" spans="4:4" x14ac:dyDescent="0.25">
      <c r="D43739" s="1"/>
    </row>
    <row r="43740" spans="4:4" x14ac:dyDescent="0.25">
      <c r="D43740" s="1"/>
    </row>
    <row r="43741" spans="4:4" x14ac:dyDescent="0.25">
      <c r="D43741" s="1"/>
    </row>
    <row r="43742" spans="4:4" x14ac:dyDescent="0.25">
      <c r="D43742" s="1"/>
    </row>
    <row r="43743" spans="4:4" x14ac:dyDescent="0.25">
      <c r="D43743" s="1"/>
    </row>
    <row r="43744" spans="4:4" x14ac:dyDescent="0.25">
      <c r="D43744" s="1"/>
    </row>
    <row r="43745" spans="4:4" x14ac:dyDescent="0.25">
      <c r="D43745" s="1"/>
    </row>
    <row r="43746" spans="4:4" x14ac:dyDescent="0.25">
      <c r="D43746" s="1"/>
    </row>
    <row r="43747" spans="4:4" x14ac:dyDescent="0.25">
      <c r="D43747" s="1"/>
    </row>
    <row r="43748" spans="4:4" x14ac:dyDescent="0.25">
      <c r="D43748" s="1"/>
    </row>
    <row r="43749" spans="4:4" x14ac:dyDescent="0.25">
      <c r="D43749" s="1"/>
    </row>
    <row r="43750" spans="4:4" x14ac:dyDescent="0.25">
      <c r="D43750" s="1"/>
    </row>
    <row r="43751" spans="4:4" x14ac:dyDescent="0.25">
      <c r="D43751" s="1"/>
    </row>
    <row r="43752" spans="4:4" x14ac:dyDescent="0.25">
      <c r="D43752" s="1"/>
    </row>
    <row r="43753" spans="4:4" x14ac:dyDescent="0.25">
      <c r="D43753" s="1"/>
    </row>
    <row r="43754" spans="4:4" x14ac:dyDescent="0.25">
      <c r="D43754" s="1"/>
    </row>
    <row r="43755" spans="4:4" x14ac:dyDescent="0.25">
      <c r="D43755" s="1"/>
    </row>
    <row r="43756" spans="4:4" x14ac:dyDescent="0.25">
      <c r="D43756" s="1"/>
    </row>
    <row r="43757" spans="4:4" x14ac:dyDescent="0.25">
      <c r="D43757" s="1"/>
    </row>
    <row r="43758" spans="4:4" x14ac:dyDescent="0.25">
      <c r="D43758" s="1"/>
    </row>
    <row r="43759" spans="4:4" x14ac:dyDescent="0.25">
      <c r="D43759" s="1"/>
    </row>
    <row r="43760" spans="4:4" x14ac:dyDescent="0.25">
      <c r="D43760" s="1"/>
    </row>
    <row r="43761" spans="4:4" x14ac:dyDescent="0.25">
      <c r="D43761" s="1"/>
    </row>
    <row r="43762" spans="4:4" x14ac:dyDescent="0.25">
      <c r="D43762" s="1"/>
    </row>
    <row r="43763" spans="4:4" x14ac:dyDescent="0.25">
      <c r="D43763" s="1"/>
    </row>
    <row r="43764" spans="4:4" x14ac:dyDescent="0.25">
      <c r="D43764" s="1"/>
    </row>
    <row r="43765" spans="4:4" x14ac:dyDescent="0.25">
      <c r="D43765" s="1"/>
    </row>
    <row r="43766" spans="4:4" x14ac:dyDescent="0.25">
      <c r="D43766" s="1"/>
    </row>
    <row r="43767" spans="4:4" x14ac:dyDescent="0.25">
      <c r="D43767" s="1"/>
    </row>
    <row r="43768" spans="4:4" x14ac:dyDescent="0.25">
      <c r="D43768" s="1"/>
    </row>
    <row r="43769" spans="4:4" x14ac:dyDescent="0.25">
      <c r="D43769" s="1"/>
    </row>
    <row r="43770" spans="4:4" x14ac:dyDescent="0.25">
      <c r="D43770" s="1"/>
    </row>
    <row r="43771" spans="4:4" x14ac:dyDescent="0.25">
      <c r="D43771" s="1"/>
    </row>
    <row r="43772" spans="4:4" x14ac:dyDescent="0.25">
      <c r="D43772" s="1"/>
    </row>
    <row r="43773" spans="4:4" x14ac:dyDescent="0.25">
      <c r="D43773" s="1"/>
    </row>
    <row r="43774" spans="4:4" x14ac:dyDescent="0.25">
      <c r="D43774" s="1"/>
    </row>
    <row r="43775" spans="4:4" x14ac:dyDescent="0.25">
      <c r="D43775" s="1"/>
    </row>
    <row r="43776" spans="4:4" x14ac:dyDescent="0.25">
      <c r="D43776" s="1"/>
    </row>
    <row r="43777" spans="4:4" x14ac:dyDescent="0.25">
      <c r="D43777" s="1"/>
    </row>
    <row r="43778" spans="4:4" x14ac:dyDescent="0.25">
      <c r="D43778" s="1"/>
    </row>
    <row r="43779" spans="4:4" x14ac:dyDescent="0.25">
      <c r="D43779" s="1"/>
    </row>
    <row r="43780" spans="4:4" x14ac:dyDescent="0.25">
      <c r="D43780" s="1"/>
    </row>
    <row r="43781" spans="4:4" x14ac:dyDescent="0.25">
      <c r="D43781" s="1"/>
    </row>
    <row r="43782" spans="4:4" x14ac:dyDescent="0.25">
      <c r="D43782" s="1"/>
    </row>
    <row r="43783" spans="4:4" x14ac:dyDescent="0.25">
      <c r="D43783" s="1"/>
    </row>
    <row r="43784" spans="4:4" x14ac:dyDescent="0.25">
      <c r="D43784" s="1"/>
    </row>
    <row r="43785" spans="4:4" x14ac:dyDescent="0.25">
      <c r="D43785" s="1"/>
    </row>
    <row r="43786" spans="4:4" x14ac:dyDescent="0.25">
      <c r="D43786" s="1"/>
    </row>
    <row r="43787" spans="4:4" x14ac:dyDescent="0.25">
      <c r="D43787" s="1"/>
    </row>
    <row r="43788" spans="4:4" x14ac:dyDescent="0.25">
      <c r="D43788" s="1"/>
    </row>
    <row r="43789" spans="4:4" x14ac:dyDescent="0.25">
      <c r="D43789" s="1"/>
    </row>
    <row r="43790" spans="4:4" x14ac:dyDescent="0.25">
      <c r="D43790" s="1"/>
    </row>
    <row r="43791" spans="4:4" x14ac:dyDescent="0.25">
      <c r="D43791" s="1"/>
    </row>
    <row r="43792" spans="4:4" x14ac:dyDescent="0.25">
      <c r="D43792" s="1"/>
    </row>
    <row r="43793" spans="4:4" x14ac:dyDescent="0.25">
      <c r="D43793" s="1"/>
    </row>
    <row r="43794" spans="4:4" x14ac:dyDescent="0.25">
      <c r="D43794" s="1"/>
    </row>
    <row r="43795" spans="4:4" x14ac:dyDescent="0.25">
      <c r="D43795" s="1"/>
    </row>
    <row r="43796" spans="4:4" x14ac:dyDescent="0.25">
      <c r="D43796" s="1"/>
    </row>
    <row r="43797" spans="4:4" x14ac:dyDescent="0.25">
      <c r="D43797" s="1"/>
    </row>
    <row r="43798" spans="4:4" x14ac:dyDescent="0.25">
      <c r="D43798" s="1"/>
    </row>
    <row r="43799" spans="4:4" x14ac:dyDescent="0.25">
      <c r="D43799" s="1"/>
    </row>
    <row r="43800" spans="4:4" x14ac:dyDescent="0.25">
      <c r="D43800" s="1"/>
    </row>
    <row r="43801" spans="4:4" x14ac:dyDescent="0.25">
      <c r="D43801" s="1"/>
    </row>
    <row r="43802" spans="4:4" x14ac:dyDescent="0.25">
      <c r="D43802" s="1"/>
    </row>
    <row r="43803" spans="4:4" x14ac:dyDescent="0.25">
      <c r="D43803" s="1"/>
    </row>
    <row r="43804" spans="4:4" x14ac:dyDescent="0.25">
      <c r="D43804" s="1"/>
    </row>
    <row r="43805" spans="4:4" x14ac:dyDescent="0.25">
      <c r="D43805" s="1"/>
    </row>
    <row r="43806" spans="4:4" x14ac:dyDescent="0.25">
      <c r="D43806" s="1"/>
    </row>
    <row r="43807" spans="4:4" x14ac:dyDescent="0.25">
      <c r="D43807" s="1"/>
    </row>
    <row r="43808" spans="4:4" x14ac:dyDescent="0.25">
      <c r="D43808" s="1"/>
    </row>
    <row r="43809" spans="4:4" x14ac:dyDescent="0.25">
      <c r="D43809" s="1"/>
    </row>
    <row r="43810" spans="4:4" x14ac:dyDescent="0.25">
      <c r="D43810" s="1"/>
    </row>
    <row r="43811" spans="4:4" x14ac:dyDescent="0.25">
      <c r="D43811" s="1"/>
    </row>
    <row r="43812" spans="4:4" x14ac:dyDescent="0.25">
      <c r="D43812" s="1"/>
    </row>
    <row r="43813" spans="4:4" x14ac:dyDescent="0.25">
      <c r="D43813" s="1"/>
    </row>
    <row r="43814" spans="4:4" x14ac:dyDescent="0.25">
      <c r="D43814" s="1"/>
    </row>
    <row r="43815" spans="4:4" x14ac:dyDescent="0.25">
      <c r="D43815" s="1"/>
    </row>
    <row r="43816" spans="4:4" x14ac:dyDescent="0.25">
      <c r="D43816" s="1"/>
    </row>
    <row r="43817" spans="4:4" x14ac:dyDescent="0.25">
      <c r="D43817" s="1"/>
    </row>
    <row r="43818" spans="4:4" x14ac:dyDescent="0.25">
      <c r="D43818" s="1"/>
    </row>
    <row r="43819" spans="4:4" x14ac:dyDescent="0.25">
      <c r="D43819" s="1"/>
    </row>
    <row r="43820" spans="4:4" x14ac:dyDescent="0.25">
      <c r="D43820" s="1"/>
    </row>
    <row r="43821" spans="4:4" x14ac:dyDescent="0.25">
      <c r="D43821" s="1"/>
    </row>
    <row r="43822" spans="4:4" x14ac:dyDescent="0.25">
      <c r="D43822" s="1"/>
    </row>
    <row r="43823" spans="4:4" x14ac:dyDescent="0.25">
      <c r="D43823" s="1"/>
    </row>
    <row r="43824" spans="4:4" x14ac:dyDescent="0.25">
      <c r="D43824" s="1"/>
    </row>
    <row r="43825" spans="4:4" x14ac:dyDescent="0.25">
      <c r="D43825" s="1"/>
    </row>
    <row r="43826" spans="4:4" x14ac:dyDescent="0.25">
      <c r="D43826" s="1"/>
    </row>
    <row r="43827" spans="4:4" x14ac:dyDescent="0.25">
      <c r="D43827" s="1"/>
    </row>
    <row r="43828" spans="4:4" x14ac:dyDescent="0.25">
      <c r="D43828" s="1"/>
    </row>
    <row r="43829" spans="4:4" x14ac:dyDescent="0.25">
      <c r="D43829" s="1"/>
    </row>
    <row r="43830" spans="4:4" x14ac:dyDescent="0.25">
      <c r="D43830" s="1"/>
    </row>
    <row r="43831" spans="4:4" x14ac:dyDescent="0.25">
      <c r="D43831" s="1"/>
    </row>
    <row r="43832" spans="4:4" x14ac:dyDescent="0.25">
      <c r="D43832" s="1"/>
    </row>
    <row r="43833" spans="4:4" x14ac:dyDescent="0.25">
      <c r="D43833" s="1"/>
    </row>
    <row r="43834" spans="4:4" x14ac:dyDescent="0.25">
      <c r="D43834" s="1"/>
    </row>
    <row r="43835" spans="4:4" x14ac:dyDescent="0.25">
      <c r="D43835" s="1"/>
    </row>
    <row r="43836" spans="4:4" x14ac:dyDescent="0.25">
      <c r="D43836" s="1"/>
    </row>
    <row r="43837" spans="4:4" x14ac:dyDescent="0.25">
      <c r="D43837" s="1"/>
    </row>
    <row r="43838" spans="4:4" x14ac:dyDescent="0.25">
      <c r="D43838" s="1"/>
    </row>
    <row r="43839" spans="4:4" x14ac:dyDescent="0.25">
      <c r="D43839" s="1"/>
    </row>
    <row r="43840" spans="4:4" x14ac:dyDescent="0.25">
      <c r="D43840" s="1"/>
    </row>
    <row r="43841" spans="4:4" x14ac:dyDescent="0.25">
      <c r="D43841" s="1"/>
    </row>
    <row r="43842" spans="4:4" x14ac:dyDescent="0.25">
      <c r="D43842" s="1"/>
    </row>
    <row r="43843" spans="4:4" x14ac:dyDescent="0.25">
      <c r="D43843" s="1"/>
    </row>
    <row r="43844" spans="4:4" x14ac:dyDescent="0.25">
      <c r="D43844" s="1"/>
    </row>
    <row r="43845" spans="4:4" x14ac:dyDescent="0.25">
      <c r="D43845" s="1"/>
    </row>
    <row r="43846" spans="4:4" x14ac:dyDescent="0.25">
      <c r="D43846" s="1"/>
    </row>
    <row r="43847" spans="4:4" x14ac:dyDescent="0.25">
      <c r="D43847" s="1"/>
    </row>
    <row r="43848" spans="4:4" x14ac:dyDescent="0.25">
      <c r="D43848" s="1"/>
    </row>
    <row r="43849" spans="4:4" x14ac:dyDescent="0.25">
      <c r="D43849" s="1"/>
    </row>
    <row r="43850" spans="4:4" x14ac:dyDescent="0.25">
      <c r="D43850" s="1"/>
    </row>
    <row r="43851" spans="4:4" x14ac:dyDescent="0.25">
      <c r="D43851" s="1"/>
    </row>
    <row r="43852" spans="4:4" x14ac:dyDescent="0.25">
      <c r="D43852" s="1"/>
    </row>
    <row r="43853" spans="4:4" x14ac:dyDescent="0.25">
      <c r="D43853" s="1"/>
    </row>
    <row r="43854" spans="4:4" x14ac:dyDescent="0.25">
      <c r="D43854" s="1"/>
    </row>
    <row r="43855" spans="4:4" x14ac:dyDescent="0.25">
      <c r="D43855" s="1"/>
    </row>
    <row r="43856" spans="4:4" x14ac:dyDescent="0.25">
      <c r="D43856" s="1"/>
    </row>
    <row r="43857" spans="4:4" x14ac:dyDescent="0.25">
      <c r="D43857" s="1"/>
    </row>
    <row r="43858" spans="4:4" x14ac:dyDescent="0.25">
      <c r="D43858" s="1"/>
    </row>
    <row r="43859" spans="4:4" x14ac:dyDescent="0.25">
      <c r="D43859" s="1"/>
    </row>
    <row r="43860" spans="4:4" x14ac:dyDescent="0.25">
      <c r="D43860" s="1"/>
    </row>
    <row r="43861" spans="4:4" x14ac:dyDescent="0.25">
      <c r="D43861" s="1"/>
    </row>
    <row r="43862" spans="4:4" x14ac:dyDescent="0.25">
      <c r="D43862" s="1"/>
    </row>
    <row r="43863" spans="4:4" x14ac:dyDescent="0.25">
      <c r="D43863" s="1"/>
    </row>
    <row r="43864" spans="4:4" x14ac:dyDescent="0.25">
      <c r="D43864" s="1"/>
    </row>
    <row r="43865" spans="4:4" x14ac:dyDescent="0.25">
      <c r="D43865" s="1"/>
    </row>
    <row r="43866" spans="4:4" x14ac:dyDescent="0.25">
      <c r="D43866" s="1"/>
    </row>
    <row r="43867" spans="4:4" x14ac:dyDescent="0.25">
      <c r="D43867" s="1"/>
    </row>
    <row r="43868" spans="4:4" x14ac:dyDescent="0.25">
      <c r="D43868" s="1"/>
    </row>
    <row r="43869" spans="4:4" x14ac:dyDescent="0.25">
      <c r="D43869" s="1"/>
    </row>
    <row r="43870" spans="4:4" x14ac:dyDescent="0.25">
      <c r="D43870" s="1"/>
    </row>
    <row r="43871" spans="4:4" x14ac:dyDescent="0.25">
      <c r="D43871" s="1"/>
    </row>
    <row r="43872" spans="4:4" x14ac:dyDescent="0.25">
      <c r="D43872" s="1"/>
    </row>
    <row r="43873" spans="4:4" x14ac:dyDescent="0.25">
      <c r="D43873" s="1"/>
    </row>
    <row r="43874" spans="4:4" x14ac:dyDescent="0.25">
      <c r="D43874" s="1"/>
    </row>
    <row r="43875" spans="4:4" x14ac:dyDescent="0.25">
      <c r="D43875" s="1"/>
    </row>
    <row r="43876" spans="4:4" x14ac:dyDescent="0.25">
      <c r="D43876" s="1"/>
    </row>
    <row r="43877" spans="4:4" x14ac:dyDescent="0.25">
      <c r="D43877" s="1"/>
    </row>
    <row r="43878" spans="4:4" x14ac:dyDescent="0.25">
      <c r="D43878" s="1"/>
    </row>
    <row r="43879" spans="4:4" x14ac:dyDescent="0.25">
      <c r="D43879" s="1"/>
    </row>
    <row r="43880" spans="4:4" x14ac:dyDescent="0.25">
      <c r="D43880" s="1"/>
    </row>
    <row r="43881" spans="4:4" x14ac:dyDescent="0.25">
      <c r="D43881" s="1"/>
    </row>
    <row r="43882" spans="4:4" x14ac:dyDescent="0.25">
      <c r="D43882" s="1"/>
    </row>
    <row r="43883" spans="4:4" x14ac:dyDescent="0.25">
      <c r="D43883" s="1"/>
    </row>
    <row r="43884" spans="4:4" x14ac:dyDescent="0.25">
      <c r="D43884" s="1"/>
    </row>
    <row r="43885" spans="4:4" x14ac:dyDescent="0.25">
      <c r="D43885" s="1"/>
    </row>
    <row r="43886" spans="4:4" x14ac:dyDescent="0.25">
      <c r="D43886" s="1"/>
    </row>
    <row r="43887" spans="4:4" x14ac:dyDescent="0.25">
      <c r="D43887" s="1"/>
    </row>
    <row r="43888" spans="4:4" x14ac:dyDescent="0.25">
      <c r="D43888" s="1"/>
    </row>
    <row r="43889" spans="4:4" x14ac:dyDescent="0.25">
      <c r="D43889" s="1"/>
    </row>
    <row r="43890" spans="4:4" x14ac:dyDescent="0.25">
      <c r="D43890" s="1"/>
    </row>
    <row r="43891" spans="4:4" x14ac:dyDescent="0.25">
      <c r="D43891" s="1"/>
    </row>
    <row r="43892" spans="4:4" x14ac:dyDescent="0.25">
      <c r="D43892" s="1"/>
    </row>
    <row r="43893" spans="4:4" x14ac:dyDescent="0.25">
      <c r="D43893" s="1"/>
    </row>
    <row r="43894" spans="4:4" x14ac:dyDescent="0.25">
      <c r="D43894" s="1"/>
    </row>
    <row r="43895" spans="4:4" x14ac:dyDescent="0.25">
      <c r="D43895" s="1"/>
    </row>
    <row r="43896" spans="4:4" x14ac:dyDescent="0.25">
      <c r="D43896" s="1"/>
    </row>
    <row r="43897" spans="4:4" x14ac:dyDescent="0.25">
      <c r="D43897" s="1"/>
    </row>
    <row r="43898" spans="4:4" x14ac:dyDescent="0.25">
      <c r="D43898" s="1"/>
    </row>
    <row r="43899" spans="4:4" x14ac:dyDescent="0.25">
      <c r="D43899" s="1"/>
    </row>
    <row r="43900" spans="4:4" x14ac:dyDescent="0.25">
      <c r="D43900" s="1"/>
    </row>
    <row r="43901" spans="4:4" x14ac:dyDescent="0.25">
      <c r="D43901" s="1"/>
    </row>
    <row r="43902" spans="4:4" x14ac:dyDescent="0.25">
      <c r="D43902" s="1"/>
    </row>
    <row r="43903" spans="4:4" x14ac:dyDescent="0.25">
      <c r="D43903" s="1"/>
    </row>
    <row r="43904" spans="4:4" x14ac:dyDescent="0.25">
      <c r="D43904" s="1"/>
    </row>
    <row r="43905" spans="4:4" x14ac:dyDescent="0.25">
      <c r="D43905" s="1"/>
    </row>
    <row r="43906" spans="4:4" x14ac:dyDescent="0.25">
      <c r="D43906" s="1"/>
    </row>
    <row r="43907" spans="4:4" x14ac:dyDescent="0.25">
      <c r="D43907" s="1"/>
    </row>
    <row r="43908" spans="4:4" x14ac:dyDescent="0.25">
      <c r="D43908" s="1"/>
    </row>
    <row r="43909" spans="4:4" x14ac:dyDescent="0.25">
      <c r="D43909" s="1"/>
    </row>
    <row r="43910" spans="4:4" x14ac:dyDescent="0.25">
      <c r="D43910" s="1"/>
    </row>
    <row r="43911" spans="4:4" x14ac:dyDescent="0.25">
      <c r="D43911" s="1"/>
    </row>
    <row r="43912" spans="4:4" x14ac:dyDescent="0.25">
      <c r="D43912" s="1"/>
    </row>
    <row r="43913" spans="4:4" x14ac:dyDescent="0.25">
      <c r="D43913" s="1"/>
    </row>
    <row r="43914" spans="4:4" x14ac:dyDescent="0.25">
      <c r="D43914" s="1"/>
    </row>
    <row r="43915" spans="4:4" x14ac:dyDescent="0.25">
      <c r="D43915" s="1"/>
    </row>
    <row r="43916" spans="4:4" x14ac:dyDescent="0.25">
      <c r="D43916" s="1"/>
    </row>
    <row r="43917" spans="4:4" x14ac:dyDescent="0.25">
      <c r="D43917" s="1"/>
    </row>
    <row r="43918" spans="4:4" x14ac:dyDescent="0.25">
      <c r="D43918" s="1"/>
    </row>
    <row r="43919" spans="4:4" x14ac:dyDescent="0.25">
      <c r="D43919" s="1"/>
    </row>
    <row r="43920" spans="4:4" x14ac:dyDescent="0.25">
      <c r="D43920" s="1"/>
    </row>
    <row r="43921" spans="4:4" x14ac:dyDescent="0.25">
      <c r="D43921" s="1"/>
    </row>
    <row r="43922" spans="4:4" x14ac:dyDescent="0.25">
      <c r="D43922" s="1"/>
    </row>
    <row r="43923" spans="4:4" x14ac:dyDescent="0.25">
      <c r="D43923" s="1"/>
    </row>
    <row r="43924" spans="4:4" x14ac:dyDescent="0.25">
      <c r="D43924" s="1"/>
    </row>
    <row r="43925" spans="4:4" x14ac:dyDescent="0.25">
      <c r="D43925" s="1"/>
    </row>
    <row r="43926" spans="4:4" x14ac:dyDescent="0.25">
      <c r="D43926" s="1"/>
    </row>
    <row r="43927" spans="4:4" x14ac:dyDescent="0.25">
      <c r="D43927" s="1"/>
    </row>
    <row r="43928" spans="4:4" x14ac:dyDescent="0.25">
      <c r="D43928" s="1"/>
    </row>
    <row r="43929" spans="4:4" x14ac:dyDescent="0.25">
      <c r="D43929" s="1"/>
    </row>
    <row r="43930" spans="4:4" x14ac:dyDescent="0.25">
      <c r="D43930" s="1"/>
    </row>
    <row r="43931" spans="4:4" x14ac:dyDescent="0.25">
      <c r="D43931" s="1"/>
    </row>
    <row r="43932" spans="4:4" x14ac:dyDescent="0.25">
      <c r="D43932" s="1"/>
    </row>
    <row r="43933" spans="4:4" x14ac:dyDescent="0.25">
      <c r="D43933" s="1"/>
    </row>
    <row r="43934" spans="4:4" x14ac:dyDescent="0.25">
      <c r="D43934" s="1"/>
    </row>
    <row r="43935" spans="4:4" x14ac:dyDescent="0.25">
      <c r="D43935" s="1"/>
    </row>
    <row r="43936" spans="4:4" x14ac:dyDescent="0.25">
      <c r="D43936" s="1"/>
    </row>
    <row r="43937" spans="4:4" x14ac:dyDescent="0.25">
      <c r="D43937" s="1"/>
    </row>
    <row r="43938" spans="4:4" x14ac:dyDescent="0.25">
      <c r="D43938" s="1"/>
    </row>
    <row r="43939" spans="4:4" x14ac:dyDescent="0.25">
      <c r="D43939" s="1"/>
    </row>
    <row r="43940" spans="4:4" x14ac:dyDescent="0.25">
      <c r="D43940" s="1"/>
    </row>
    <row r="43941" spans="4:4" x14ac:dyDescent="0.25">
      <c r="D43941" s="1"/>
    </row>
    <row r="43942" spans="4:4" x14ac:dyDescent="0.25">
      <c r="D43942" s="1"/>
    </row>
    <row r="43943" spans="4:4" x14ac:dyDescent="0.25">
      <c r="D43943" s="1"/>
    </row>
    <row r="43944" spans="4:4" x14ac:dyDescent="0.25">
      <c r="D43944" s="1"/>
    </row>
    <row r="43945" spans="4:4" x14ac:dyDescent="0.25">
      <c r="D43945" s="1"/>
    </row>
    <row r="43946" spans="4:4" x14ac:dyDescent="0.25">
      <c r="D43946" s="1"/>
    </row>
    <row r="43947" spans="4:4" x14ac:dyDescent="0.25">
      <c r="D43947" s="1"/>
    </row>
    <row r="43948" spans="4:4" x14ac:dyDescent="0.25">
      <c r="D43948" s="1"/>
    </row>
    <row r="43949" spans="4:4" x14ac:dyDescent="0.25">
      <c r="D43949" s="1"/>
    </row>
    <row r="43950" spans="4:4" x14ac:dyDescent="0.25">
      <c r="D43950" s="1"/>
    </row>
    <row r="43951" spans="4:4" x14ac:dyDescent="0.25">
      <c r="D43951" s="1"/>
    </row>
    <row r="43952" spans="4:4" x14ac:dyDescent="0.25">
      <c r="D43952" s="1"/>
    </row>
    <row r="43953" spans="4:4" x14ac:dyDescent="0.25">
      <c r="D43953" s="1"/>
    </row>
    <row r="43954" spans="4:4" x14ac:dyDescent="0.25">
      <c r="D43954" s="1"/>
    </row>
    <row r="43955" spans="4:4" x14ac:dyDescent="0.25">
      <c r="D43955" s="1"/>
    </row>
    <row r="43956" spans="4:4" x14ac:dyDescent="0.25">
      <c r="D43956" s="1"/>
    </row>
    <row r="43957" spans="4:4" x14ac:dyDescent="0.25">
      <c r="D43957" s="1"/>
    </row>
    <row r="43958" spans="4:4" x14ac:dyDescent="0.25">
      <c r="D43958" s="1"/>
    </row>
    <row r="43959" spans="4:4" x14ac:dyDescent="0.25">
      <c r="D43959" s="1"/>
    </row>
    <row r="43960" spans="4:4" x14ac:dyDescent="0.25">
      <c r="D43960" s="1"/>
    </row>
    <row r="43961" spans="4:4" x14ac:dyDescent="0.25">
      <c r="D43961" s="1"/>
    </row>
    <row r="43962" spans="4:4" x14ac:dyDescent="0.25">
      <c r="D43962" s="1"/>
    </row>
    <row r="43963" spans="4:4" x14ac:dyDescent="0.25">
      <c r="D43963" s="1"/>
    </row>
    <row r="43964" spans="4:4" x14ac:dyDescent="0.25">
      <c r="D43964" s="1"/>
    </row>
    <row r="43965" spans="4:4" x14ac:dyDescent="0.25">
      <c r="D43965" s="1"/>
    </row>
    <row r="43966" spans="4:4" x14ac:dyDescent="0.25">
      <c r="D43966" s="1"/>
    </row>
    <row r="43967" spans="4:4" x14ac:dyDescent="0.25">
      <c r="D43967" s="1"/>
    </row>
    <row r="43968" spans="4:4" x14ac:dyDescent="0.25">
      <c r="D43968" s="1"/>
    </row>
    <row r="43969" spans="4:4" x14ac:dyDescent="0.25">
      <c r="D43969" s="1"/>
    </row>
    <row r="43970" spans="4:4" x14ac:dyDescent="0.25">
      <c r="D43970" s="1"/>
    </row>
    <row r="43971" spans="4:4" x14ac:dyDescent="0.25">
      <c r="D43971" s="1"/>
    </row>
    <row r="43972" spans="4:4" x14ac:dyDescent="0.25">
      <c r="D43972" s="1"/>
    </row>
    <row r="43973" spans="4:4" x14ac:dyDescent="0.25">
      <c r="D43973" s="1"/>
    </row>
    <row r="43974" spans="4:4" x14ac:dyDescent="0.25">
      <c r="D43974" s="1"/>
    </row>
    <row r="43975" spans="4:4" x14ac:dyDescent="0.25">
      <c r="D43975" s="1"/>
    </row>
    <row r="43976" spans="4:4" x14ac:dyDescent="0.25">
      <c r="D43976" s="1"/>
    </row>
    <row r="43977" spans="4:4" x14ac:dyDescent="0.25">
      <c r="D43977" s="1"/>
    </row>
    <row r="43978" spans="4:4" x14ac:dyDescent="0.25">
      <c r="D43978" s="1"/>
    </row>
    <row r="43979" spans="4:4" x14ac:dyDescent="0.25">
      <c r="D43979" s="1"/>
    </row>
    <row r="43980" spans="4:4" x14ac:dyDescent="0.25">
      <c r="D43980" s="1"/>
    </row>
    <row r="43981" spans="4:4" x14ac:dyDescent="0.25">
      <c r="D43981" s="1"/>
    </row>
    <row r="43982" spans="4:4" x14ac:dyDescent="0.25">
      <c r="D43982" s="1"/>
    </row>
    <row r="43983" spans="4:4" x14ac:dyDescent="0.25">
      <c r="D43983" s="1"/>
    </row>
    <row r="43984" spans="4:4" x14ac:dyDescent="0.25">
      <c r="D43984" s="1"/>
    </row>
    <row r="43985" spans="4:4" x14ac:dyDescent="0.25">
      <c r="D43985" s="1"/>
    </row>
    <row r="43986" spans="4:4" x14ac:dyDescent="0.25">
      <c r="D43986" s="1"/>
    </row>
    <row r="43987" spans="4:4" x14ac:dyDescent="0.25">
      <c r="D43987" s="1"/>
    </row>
    <row r="43988" spans="4:4" x14ac:dyDescent="0.25">
      <c r="D43988" s="1"/>
    </row>
    <row r="43989" spans="4:4" x14ac:dyDescent="0.25">
      <c r="D43989" s="1"/>
    </row>
    <row r="43990" spans="4:4" x14ac:dyDescent="0.25">
      <c r="D43990" s="1"/>
    </row>
    <row r="43991" spans="4:4" x14ac:dyDescent="0.25">
      <c r="D43991" s="1"/>
    </row>
    <row r="43992" spans="4:4" x14ac:dyDescent="0.25">
      <c r="D43992" s="1"/>
    </row>
    <row r="43993" spans="4:4" x14ac:dyDescent="0.25">
      <c r="D43993" s="1"/>
    </row>
    <row r="43994" spans="4:4" x14ac:dyDescent="0.25">
      <c r="D43994" s="1"/>
    </row>
    <row r="43995" spans="4:4" x14ac:dyDescent="0.25">
      <c r="D43995" s="1"/>
    </row>
    <row r="43996" spans="4:4" x14ac:dyDescent="0.25">
      <c r="D43996" s="1"/>
    </row>
    <row r="43997" spans="4:4" x14ac:dyDescent="0.25">
      <c r="D43997" s="1"/>
    </row>
    <row r="43998" spans="4:4" x14ac:dyDescent="0.25">
      <c r="D43998" s="1"/>
    </row>
    <row r="43999" spans="4:4" x14ac:dyDescent="0.25">
      <c r="D43999" s="1"/>
    </row>
    <row r="44000" spans="4:4" x14ac:dyDescent="0.25">
      <c r="D44000" s="1"/>
    </row>
    <row r="44001" spans="4:4" x14ac:dyDescent="0.25">
      <c r="D44001" s="1"/>
    </row>
    <row r="44002" spans="4:4" x14ac:dyDescent="0.25">
      <c r="D44002" s="1"/>
    </row>
    <row r="44003" spans="4:4" x14ac:dyDescent="0.25">
      <c r="D44003" s="1"/>
    </row>
    <row r="44004" spans="4:4" x14ac:dyDescent="0.25">
      <c r="D44004" s="1"/>
    </row>
    <row r="44005" spans="4:4" x14ac:dyDescent="0.25">
      <c r="D44005" s="1"/>
    </row>
    <row r="44006" spans="4:4" x14ac:dyDescent="0.25">
      <c r="D44006" s="1"/>
    </row>
    <row r="44007" spans="4:4" x14ac:dyDescent="0.25">
      <c r="D44007" s="1"/>
    </row>
    <row r="44008" spans="4:4" x14ac:dyDescent="0.25">
      <c r="D44008" s="1"/>
    </row>
    <row r="44009" spans="4:4" x14ac:dyDescent="0.25">
      <c r="D44009" s="1"/>
    </row>
    <row r="44010" spans="4:4" x14ac:dyDescent="0.25">
      <c r="D44010" s="1"/>
    </row>
    <row r="44011" spans="4:4" x14ac:dyDescent="0.25">
      <c r="D44011" s="1"/>
    </row>
    <row r="44012" spans="4:4" x14ac:dyDescent="0.25">
      <c r="D44012" s="1"/>
    </row>
    <row r="44013" spans="4:4" x14ac:dyDescent="0.25">
      <c r="D44013" s="1"/>
    </row>
    <row r="44014" spans="4:4" x14ac:dyDescent="0.25">
      <c r="D44014" s="1"/>
    </row>
    <row r="44015" spans="4:4" x14ac:dyDescent="0.25">
      <c r="D44015" s="1"/>
    </row>
    <row r="44016" spans="4:4" x14ac:dyDescent="0.25">
      <c r="D44016" s="1"/>
    </row>
    <row r="44017" spans="4:4" x14ac:dyDescent="0.25">
      <c r="D44017" s="1"/>
    </row>
    <row r="44018" spans="4:4" x14ac:dyDescent="0.25">
      <c r="D44018" s="1"/>
    </row>
    <row r="44019" spans="4:4" x14ac:dyDescent="0.25">
      <c r="D44019" s="1"/>
    </row>
    <row r="44020" spans="4:4" x14ac:dyDescent="0.25">
      <c r="D44020" s="1"/>
    </row>
    <row r="44021" spans="4:4" x14ac:dyDescent="0.25">
      <c r="D44021" s="1"/>
    </row>
    <row r="44022" spans="4:4" x14ac:dyDescent="0.25">
      <c r="D44022" s="1"/>
    </row>
    <row r="44023" spans="4:4" x14ac:dyDescent="0.25">
      <c r="D44023" s="1"/>
    </row>
    <row r="44024" spans="4:4" x14ac:dyDescent="0.25">
      <c r="D44024" s="1"/>
    </row>
    <row r="44025" spans="4:4" x14ac:dyDescent="0.25">
      <c r="D44025" s="1"/>
    </row>
    <row r="44026" spans="4:4" x14ac:dyDescent="0.25">
      <c r="D44026" s="1"/>
    </row>
    <row r="44027" spans="4:4" x14ac:dyDescent="0.25">
      <c r="D44027" s="1"/>
    </row>
    <row r="44028" spans="4:4" x14ac:dyDescent="0.25">
      <c r="D44028" s="1"/>
    </row>
    <row r="44029" spans="4:4" x14ac:dyDescent="0.25">
      <c r="D44029" s="1"/>
    </row>
    <row r="44030" spans="4:4" x14ac:dyDescent="0.25">
      <c r="D44030" s="1"/>
    </row>
    <row r="44031" spans="4:4" x14ac:dyDescent="0.25">
      <c r="D44031" s="1"/>
    </row>
    <row r="44032" spans="4:4" x14ac:dyDescent="0.25">
      <c r="D44032" s="1"/>
    </row>
    <row r="44033" spans="4:4" x14ac:dyDescent="0.25">
      <c r="D44033" s="1"/>
    </row>
    <row r="44034" spans="4:4" x14ac:dyDescent="0.25">
      <c r="D44034" s="1"/>
    </row>
    <row r="44035" spans="4:4" x14ac:dyDescent="0.25">
      <c r="D44035" s="1"/>
    </row>
    <row r="44036" spans="4:4" x14ac:dyDescent="0.25">
      <c r="D44036" s="1"/>
    </row>
    <row r="44037" spans="4:4" x14ac:dyDescent="0.25">
      <c r="D44037" s="1"/>
    </row>
    <row r="44038" spans="4:4" x14ac:dyDescent="0.25">
      <c r="D44038" s="1"/>
    </row>
    <row r="44039" spans="4:4" x14ac:dyDescent="0.25">
      <c r="D44039" s="1"/>
    </row>
    <row r="44040" spans="4:4" x14ac:dyDescent="0.25">
      <c r="D44040" s="1"/>
    </row>
    <row r="44041" spans="4:4" x14ac:dyDescent="0.25">
      <c r="D44041" s="1"/>
    </row>
    <row r="44042" spans="4:4" x14ac:dyDescent="0.25">
      <c r="D44042" s="1"/>
    </row>
    <row r="44043" spans="4:4" x14ac:dyDescent="0.25">
      <c r="D44043" s="1"/>
    </row>
    <row r="44044" spans="4:4" x14ac:dyDescent="0.25">
      <c r="D44044" s="1"/>
    </row>
    <row r="44045" spans="4:4" x14ac:dyDescent="0.25">
      <c r="D44045" s="1"/>
    </row>
    <row r="44046" spans="4:4" x14ac:dyDescent="0.25">
      <c r="D44046" s="1"/>
    </row>
    <row r="44047" spans="4:4" x14ac:dyDescent="0.25">
      <c r="D44047" s="1"/>
    </row>
    <row r="44048" spans="4:4" x14ac:dyDescent="0.25">
      <c r="D44048" s="1"/>
    </row>
    <row r="44049" spans="4:4" x14ac:dyDescent="0.25">
      <c r="D44049" s="1"/>
    </row>
    <row r="44050" spans="4:4" x14ac:dyDescent="0.25">
      <c r="D44050" s="1"/>
    </row>
    <row r="44051" spans="4:4" x14ac:dyDescent="0.25">
      <c r="D44051" s="1"/>
    </row>
    <row r="44052" spans="4:4" x14ac:dyDescent="0.25">
      <c r="D44052" s="1"/>
    </row>
    <row r="44053" spans="4:4" x14ac:dyDescent="0.25">
      <c r="D44053" s="1"/>
    </row>
    <row r="44054" spans="4:4" x14ac:dyDescent="0.25">
      <c r="D44054" s="1"/>
    </row>
    <row r="44055" spans="4:4" x14ac:dyDescent="0.25">
      <c r="D44055" s="1"/>
    </row>
    <row r="44056" spans="4:4" x14ac:dyDescent="0.25">
      <c r="D44056" s="1"/>
    </row>
    <row r="44057" spans="4:4" x14ac:dyDescent="0.25">
      <c r="D44057" s="1"/>
    </row>
    <row r="44058" spans="4:4" x14ac:dyDescent="0.25">
      <c r="D44058" s="1"/>
    </row>
    <row r="44059" spans="4:4" x14ac:dyDescent="0.25">
      <c r="D44059" s="1"/>
    </row>
    <row r="44060" spans="4:4" x14ac:dyDescent="0.25">
      <c r="D44060" s="1"/>
    </row>
    <row r="44061" spans="4:4" x14ac:dyDescent="0.25">
      <c r="D44061" s="1"/>
    </row>
    <row r="44062" spans="4:4" x14ac:dyDescent="0.25">
      <c r="D44062" s="1"/>
    </row>
    <row r="44063" spans="4:4" x14ac:dyDescent="0.25">
      <c r="D44063" s="1"/>
    </row>
    <row r="44064" spans="4:4" x14ac:dyDescent="0.25">
      <c r="D44064" s="1"/>
    </row>
    <row r="44065" spans="4:4" x14ac:dyDescent="0.25">
      <c r="D44065" s="1"/>
    </row>
    <row r="44066" spans="4:4" x14ac:dyDescent="0.25">
      <c r="D44066" s="1"/>
    </row>
    <row r="44067" spans="4:4" x14ac:dyDescent="0.25">
      <c r="D44067" s="1"/>
    </row>
    <row r="44068" spans="4:4" x14ac:dyDescent="0.25">
      <c r="D44068" s="1"/>
    </row>
    <row r="44069" spans="4:4" x14ac:dyDescent="0.25">
      <c r="D44069" s="1"/>
    </row>
    <row r="44070" spans="4:4" x14ac:dyDescent="0.25">
      <c r="D44070" s="1"/>
    </row>
    <row r="44071" spans="4:4" x14ac:dyDescent="0.25">
      <c r="D44071" s="1"/>
    </row>
    <row r="44072" spans="4:4" x14ac:dyDescent="0.25">
      <c r="D44072" s="1"/>
    </row>
    <row r="44073" spans="4:4" x14ac:dyDescent="0.25">
      <c r="D44073" s="1"/>
    </row>
    <row r="44074" spans="4:4" x14ac:dyDescent="0.25">
      <c r="D44074" s="1"/>
    </row>
    <row r="44075" spans="4:4" x14ac:dyDescent="0.25">
      <c r="D44075" s="1"/>
    </row>
    <row r="44076" spans="4:4" x14ac:dyDescent="0.25">
      <c r="D44076" s="1"/>
    </row>
    <row r="44077" spans="4:4" x14ac:dyDescent="0.25">
      <c r="D44077" s="1"/>
    </row>
    <row r="44078" spans="4:4" x14ac:dyDescent="0.25">
      <c r="D44078" s="1"/>
    </row>
    <row r="44079" spans="4:4" x14ac:dyDescent="0.25">
      <c r="D44079" s="1"/>
    </row>
    <row r="44080" spans="4:4" x14ac:dyDescent="0.25">
      <c r="D44080" s="1"/>
    </row>
    <row r="44081" spans="4:4" x14ac:dyDescent="0.25">
      <c r="D44081" s="1"/>
    </row>
    <row r="44082" spans="4:4" x14ac:dyDescent="0.25">
      <c r="D44082" s="1"/>
    </row>
    <row r="44083" spans="4:4" x14ac:dyDescent="0.25">
      <c r="D44083" s="1"/>
    </row>
    <row r="44084" spans="4:4" x14ac:dyDescent="0.25">
      <c r="D44084" s="1"/>
    </row>
    <row r="44085" spans="4:4" x14ac:dyDescent="0.25">
      <c r="D44085" s="1"/>
    </row>
    <row r="44086" spans="4:4" x14ac:dyDescent="0.25">
      <c r="D44086" s="1"/>
    </row>
    <row r="44087" spans="4:4" x14ac:dyDescent="0.25">
      <c r="D44087" s="1"/>
    </row>
    <row r="44088" spans="4:4" x14ac:dyDescent="0.25">
      <c r="D44088" s="1"/>
    </row>
    <row r="44089" spans="4:4" x14ac:dyDescent="0.25">
      <c r="D44089" s="1"/>
    </row>
    <row r="44090" spans="4:4" x14ac:dyDescent="0.25">
      <c r="D44090" s="1"/>
    </row>
    <row r="44091" spans="4:4" x14ac:dyDescent="0.25">
      <c r="D44091" s="1"/>
    </row>
    <row r="44092" spans="4:4" x14ac:dyDescent="0.25">
      <c r="D44092" s="1"/>
    </row>
    <row r="44093" spans="4:4" x14ac:dyDescent="0.25">
      <c r="D44093" s="1"/>
    </row>
    <row r="44094" spans="4:4" x14ac:dyDescent="0.25">
      <c r="D44094" s="1"/>
    </row>
    <row r="44095" spans="4:4" x14ac:dyDescent="0.25">
      <c r="D44095" s="1"/>
    </row>
    <row r="44096" spans="4:4" x14ac:dyDescent="0.25">
      <c r="D44096" s="1"/>
    </row>
    <row r="44097" spans="4:4" x14ac:dyDescent="0.25">
      <c r="D44097" s="1"/>
    </row>
    <row r="44098" spans="4:4" x14ac:dyDescent="0.25">
      <c r="D44098" s="1"/>
    </row>
    <row r="44099" spans="4:4" x14ac:dyDescent="0.25">
      <c r="D44099" s="1"/>
    </row>
    <row r="44100" spans="4:4" x14ac:dyDescent="0.25">
      <c r="D44100" s="1"/>
    </row>
    <row r="44101" spans="4:4" x14ac:dyDescent="0.25">
      <c r="D44101" s="1"/>
    </row>
    <row r="44102" spans="4:4" x14ac:dyDescent="0.25">
      <c r="D44102" s="1"/>
    </row>
    <row r="44103" spans="4:4" x14ac:dyDescent="0.25">
      <c r="D44103" s="1"/>
    </row>
    <row r="44104" spans="4:4" x14ac:dyDescent="0.25">
      <c r="D44104" s="1"/>
    </row>
    <row r="44105" spans="4:4" x14ac:dyDescent="0.25">
      <c r="D44105" s="1"/>
    </row>
    <row r="44106" spans="4:4" x14ac:dyDescent="0.25">
      <c r="D44106" s="1"/>
    </row>
    <row r="44107" spans="4:4" x14ac:dyDescent="0.25">
      <c r="D44107" s="1"/>
    </row>
    <row r="44108" spans="4:4" x14ac:dyDescent="0.25">
      <c r="D44108" s="1"/>
    </row>
    <row r="44109" spans="4:4" x14ac:dyDescent="0.25">
      <c r="D44109" s="1"/>
    </row>
    <row r="44110" spans="4:4" x14ac:dyDescent="0.25">
      <c r="D44110" s="1"/>
    </row>
    <row r="44111" spans="4:4" x14ac:dyDescent="0.25">
      <c r="D44111" s="1"/>
    </row>
    <row r="44112" spans="4:4" x14ac:dyDescent="0.25">
      <c r="D44112" s="1"/>
    </row>
    <row r="44113" spans="4:4" x14ac:dyDescent="0.25">
      <c r="D44113" s="1"/>
    </row>
    <row r="44114" spans="4:4" x14ac:dyDescent="0.25">
      <c r="D44114" s="1"/>
    </row>
    <row r="44115" spans="4:4" x14ac:dyDescent="0.25">
      <c r="D44115" s="1"/>
    </row>
    <row r="44116" spans="4:4" x14ac:dyDescent="0.25">
      <c r="D44116" s="1"/>
    </row>
    <row r="44117" spans="4:4" x14ac:dyDescent="0.25">
      <c r="D44117" s="1"/>
    </row>
    <row r="44118" spans="4:4" x14ac:dyDescent="0.25">
      <c r="D44118" s="1"/>
    </row>
    <row r="44119" spans="4:4" x14ac:dyDescent="0.25">
      <c r="D44119" s="1"/>
    </row>
    <row r="44120" spans="4:4" x14ac:dyDescent="0.25">
      <c r="D44120" s="1"/>
    </row>
    <row r="44121" spans="4:4" x14ac:dyDescent="0.25">
      <c r="D44121" s="1"/>
    </row>
    <row r="44122" spans="4:4" x14ac:dyDescent="0.25">
      <c r="D44122" s="1"/>
    </row>
    <row r="44123" spans="4:4" x14ac:dyDescent="0.25">
      <c r="D44123" s="1"/>
    </row>
    <row r="44124" spans="4:4" x14ac:dyDescent="0.25">
      <c r="D44124" s="1"/>
    </row>
    <row r="44125" spans="4:4" x14ac:dyDescent="0.25">
      <c r="D44125" s="1"/>
    </row>
    <row r="44126" spans="4:4" x14ac:dyDescent="0.25">
      <c r="D44126" s="1"/>
    </row>
    <row r="44127" spans="4:4" x14ac:dyDescent="0.25">
      <c r="D44127" s="1"/>
    </row>
    <row r="44128" spans="4:4" x14ac:dyDescent="0.25">
      <c r="D44128" s="1"/>
    </row>
    <row r="44129" spans="4:4" x14ac:dyDescent="0.25">
      <c r="D44129" s="1"/>
    </row>
    <row r="44130" spans="4:4" x14ac:dyDescent="0.25">
      <c r="D44130" s="1"/>
    </row>
    <row r="44131" spans="4:4" x14ac:dyDescent="0.25">
      <c r="D44131" s="1"/>
    </row>
    <row r="44132" spans="4:4" x14ac:dyDescent="0.25">
      <c r="D44132" s="1"/>
    </row>
    <row r="44133" spans="4:4" x14ac:dyDescent="0.25">
      <c r="D44133" s="1"/>
    </row>
    <row r="44134" spans="4:4" x14ac:dyDescent="0.25">
      <c r="D44134" s="1"/>
    </row>
    <row r="44135" spans="4:4" x14ac:dyDescent="0.25">
      <c r="D44135" s="1"/>
    </row>
    <row r="44136" spans="4:4" x14ac:dyDescent="0.25">
      <c r="D44136" s="1"/>
    </row>
    <row r="44137" spans="4:4" x14ac:dyDescent="0.25">
      <c r="D44137" s="1"/>
    </row>
    <row r="44138" spans="4:4" x14ac:dyDescent="0.25">
      <c r="D44138" s="1"/>
    </row>
    <row r="44139" spans="4:4" x14ac:dyDescent="0.25">
      <c r="D44139" s="1"/>
    </row>
    <row r="44140" spans="4:4" x14ac:dyDescent="0.25">
      <c r="D44140" s="1"/>
    </row>
    <row r="44141" spans="4:4" x14ac:dyDescent="0.25">
      <c r="D44141" s="1"/>
    </row>
    <row r="44142" spans="4:4" x14ac:dyDescent="0.25">
      <c r="D44142" s="1"/>
    </row>
    <row r="44143" spans="4:4" x14ac:dyDescent="0.25">
      <c r="D44143" s="1"/>
    </row>
    <row r="44144" spans="4:4" x14ac:dyDescent="0.25">
      <c r="D44144" s="1"/>
    </row>
    <row r="44145" spans="4:4" x14ac:dyDescent="0.25">
      <c r="D44145" s="1"/>
    </row>
    <row r="44146" spans="4:4" x14ac:dyDescent="0.25">
      <c r="D44146" s="1"/>
    </row>
    <row r="44147" spans="4:4" x14ac:dyDescent="0.25">
      <c r="D44147" s="1"/>
    </row>
    <row r="44148" spans="4:4" x14ac:dyDescent="0.25">
      <c r="D44148" s="1"/>
    </row>
    <row r="44149" spans="4:4" x14ac:dyDescent="0.25">
      <c r="D44149" s="1"/>
    </row>
    <row r="44150" spans="4:4" x14ac:dyDescent="0.25">
      <c r="D44150" s="1"/>
    </row>
    <row r="44151" spans="4:4" x14ac:dyDescent="0.25">
      <c r="D44151" s="1"/>
    </row>
    <row r="44152" spans="4:4" x14ac:dyDescent="0.25">
      <c r="D44152" s="1"/>
    </row>
    <row r="44153" spans="4:4" x14ac:dyDescent="0.25">
      <c r="D44153" s="1"/>
    </row>
    <row r="44154" spans="4:4" x14ac:dyDescent="0.25">
      <c r="D44154" s="1"/>
    </row>
    <row r="44155" spans="4:4" x14ac:dyDescent="0.25">
      <c r="D44155" s="1"/>
    </row>
    <row r="44156" spans="4:4" x14ac:dyDescent="0.25">
      <c r="D44156" s="1"/>
    </row>
    <row r="44157" spans="4:4" x14ac:dyDescent="0.25">
      <c r="D44157" s="1"/>
    </row>
    <row r="44158" spans="4:4" x14ac:dyDescent="0.25">
      <c r="D44158" s="1"/>
    </row>
    <row r="44159" spans="4:4" x14ac:dyDescent="0.25">
      <c r="D44159" s="1"/>
    </row>
    <row r="44160" spans="4:4" x14ac:dyDescent="0.25">
      <c r="D44160" s="1"/>
    </row>
    <row r="44161" spans="4:4" x14ac:dyDescent="0.25">
      <c r="D44161" s="1"/>
    </row>
    <row r="44162" spans="4:4" x14ac:dyDescent="0.25">
      <c r="D44162" s="1"/>
    </row>
    <row r="44163" spans="4:4" x14ac:dyDescent="0.25">
      <c r="D44163" s="1"/>
    </row>
    <row r="44164" spans="4:4" x14ac:dyDescent="0.25">
      <c r="D44164" s="1"/>
    </row>
    <row r="44165" spans="4:4" x14ac:dyDescent="0.25">
      <c r="D44165" s="1"/>
    </row>
    <row r="44166" spans="4:4" x14ac:dyDescent="0.25">
      <c r="D44166" s="1"/>
    </row>
    <row r="44167" spans="4:4" x14ac:dyDescent="0.25">
      <c r="D44167" s="1"/>
    </row>
    <row r="44168" spans="4:4" x14ac:dyDescent="0.25">
      <c r="D44168" s="1"/>
    </row>
    <row r="44169" spans="4:4" x14ac:dyDescent="0.25">
      <c r="D44169" s="1"/>
    </row>
    <row r="44170" spans="4:4" x14ac:dyDescent="0.25">
      <c r="D44170" s="1"/>
    </row>
    <row r="44171" spans="4:4" x14ac:dyDescent="0.25">
      <c r="D44171" s="1"/>
    </row>
    <row r="44172" spans="4:4" x14ac:dyDescent="0.25">
      <c r="D44172" s="1"/>
    </row>
    <row r="44173" spans="4:4" x14ac:dyDescent="0.25">
      <c r="D44173" s="1"/>
    </row>
    <row r="44174" spans="4:4" x14ac:dyDescent="0.25">
      <c r="D44174" s="1"/>
    </row>
    <row r="44175" spans="4:4" x14ac:dyDescent="0.25">
      <c r="D44175" s="1"/>
    </row>
    <row r="44176" spans="4:4" x14ac:dyDescent="0.25">
      <c r="D44176" s="1"/>
    </row>
    <row r="44177" spans="4:4" x14ac:dyDescent="0.25">
      <c r="D44177" s="1"/>
    </row>
    <row r="44178" spans="4:4" x14ac:dyDescent="0.25">
      <c r="D44178" s="1"/>
    </row>
    <row r="44179" spans="4:4" x14ac:dyDescent="0.25">
      <c r="D44179" s="1"/>
    </row>
    <row r="44180" spans="4:4" x14ac:dyDescent="0.25">
      <c r="D44180" s="1"/>
    </row>
    <row r="44181" spans="4:4" x14ac:dyDescent="0.25">
      <c r="D44181" s="1"/>
    </row>
    <row r="44182" spans="4:4" x14ac:dyDescent="0.25">
      <c r="D44182" s="1"/>
    </row>
    <row r="44183" spans="4:4" x14ac:dyDescent="0.25">
      <c r="D44183" s="1"/>
    </row>
    <row r="44184" spans="4:4" x14ac:dyDescent="0.25">
      <c r="D44184" s="1"/>
    </row>
    <row r="44185" spans="4:4" x14ac:dyDescent="0.25">
      <c r="D44185" s="1"/>
    </row>
    <row r="44186" spans="4:4" x14ac:dyDescent="0.25">
      <c r="D44186" s="1"/>
    </row>
    <row r="44187" spans="4:4" x14ac:dyDescent="0.25">
      <c r="D44187" s="1"/>
    </row>
    <row r="44188" spans="4:4" x14ac:dyDescent="0.25">
      <c r="D44188" s="1"/>
    </row>
    <row r="44189" spans="4:4" x14ac:dyDescent="0.25">
      <c r="D44189" s="1"/>
    </row>
    <row r="44190" spans="4:4" x14ac:dyDescent="0.25">
      <c r="D44190" s="1"/>
    </row>
    <row r="44191" spans="4:4" x14ac:dyDescent="0.25">
      <c r="D44191" s="1"/>
    </row>
    <row r="44192" spans="4:4" x14ac:dyDescent="0.25">
      <c r="D44192" s="1"/>
    </row>
    <row r="44193" spans="4:4" x14ac:dyDescent="0.25">
      <c r="D44193" s="1"/>
    </row>
    <row r="44194" spans="4:4" x14ac:dyDescent="0.25">
      <c r="D44194" s="1"/>
    </row>
    <row r="44195" spans="4:4" x14ac:dyDescent="0.25">
      <c r="D44195" s="1"/>
    </row>
    <row r="44196" spans="4:4" x14ac:dyDescent="0.25">
      <c r="D44196" s="1"/>
    </row>
    <row r="44197" spans="4:4" x14ac:dyDescent="0.25">
      <c r="D44197" s="1"/>
    </row>
    <row r="44198" spans="4:4" x14ac:dyDescent="0.25">
      <c r="D44198" s="1"/>
    </row>
    <row r="44199" spans="4:4" x14ac:dyDescent="0.25">
      <c r="D44199" s="1"/>
    </row>
    <row r="44200" spans="4:4" x14ac:dyDescent="0.25">
      <c r="D44200" s="1"/>
    </row>
    <row r="44201" spans="4:4" x14ac:dyDescent="0.25">
      <c r="D44201" s="1"/>
    </row>
    <row r="44202" spans="4:4" x14ac:dyDescent="0.25">
      <c r="D44202" s="1"/>
    </row>
    <row r="44203" spans="4:4" x14ac:dyDescent="0.25">
      <c r="D44203" s="1"/>
    </row>
    <row r="44204" spans="4:4" x14ac:dyDescent="0.25">
      <c r="D44204" s="1"/>
    </row>
    <row r="44205" spans="4:4" x14ac:dyDescent="0.25">
      <c r="D44205" s="1"/>
    </row>
    <row r="44206" spans="4:4" x14ac:dyDescent="0.25">
      <c r="D44206" s="1"/>
    </row>
    <row r="44207" spans="4:4" x14ac:dyDescent="0.25">
      <c r="D44207" s="1"/>
    </row>
    <row r="44208" spans="4:4" x14ac:dyDescent="0.25">
      <c r="D44208" s="1"/>
    </row>
    <row r="44209" spans="4:4" x14ac:dyDescent="0.25">
      <c r="D44209" s="1"/>
    </row>
    <row r="44210" spans="4:4" x14ac:dyDescent="0.25">
      <c r="D44210" s="1"/>
    </row>
    <row r="44211" spans="4:4" x14ac:dyDescent="0.25">
      <c r="D44211" s="1"/>
    </row>
    <row r="44212" spans="4:4" x14ac:dyDescent="0.25">
      <c r="D44212" s="1"/>
    </row>
    <row r="44213" spans="4:4" x14ac:dyDescent="0.25">
      <c r="D44213" s="1"/>
    </row>
    <row r="44214" spans="4:4" x14ac:dyDescent="0.25">
      <c r="D44214" s="1"/>
    </row>
    <row r="44215" spans="4:4" x14ac:dyDescent="0.25">
      <c r="D44215" s="1"/>
    </row>
    <row r="44216" spans="4:4" x14ac:dyDescent="0.25">
      <c r="D44216" s="1"/>
    </row>
    <row r="44217" spans="4:4" x14ac:dyDescent="0.25">
      <c r="D44217" s="1"/>
    </row>
    <row r="44218" spans="4:4" x14ac:dyDescent="0.25">
      <c r="D44218" s="1"/>
    </row>
    <row r="44219" spans="4:4" x14ac:dyDescent="0.25">
      <c r="D44219" s="1"/>
    </row>
    <row r="44220" spans="4:4" x14ac:dyDescent="0.25">
      <c r="D44220" s="1"/>
    </row>
    <row r="44221" spans="4:4" x14ac:dyDescent="0.25">
      <c r="D44221" s="1"/>
    </row>
    <row r="44222" spans="4:4" x14ac:dyDescent="0.25">
      <c r="D44222" s="1"/>
    </row>
    <row r="44223" spans="4:4" x14ac:dyDescent="0.25">
      <c r="D44223" s="1"/>
    </row>
    <row r="44224" spans="4:4" x14ac:dyDescent="0.25">
      <c r="D44224" s="1"/>
    </row>
    <row r="44225" spans="4:4" x14ac:dyDescent="0.25">
      <c r="D44225" s="1"/>
    </row>
    <row r="44226" spans="4:4" x14ac:dyDescent="0.25">
      <c r="D44226" s="1"/>
    </row>
    <row r="44227" spans="4:4" x14ac:dyDescent="0.25">
      <c r="D44227" s="1"/>
    </row>
    <row r="44228" spans="4:4" x14ac:dyDescent="0.25">
      <c r="D44228" s="1"/>
    </row>
    <row r="44229" spans="4:4" x14ac:dyDescent="0.25">
      <c r="D44229" s="1"/>
    </row>
    <row r="44230" spans="4:4" x14ac:dyDescent="0.25">
      <c r="D44230" s="1"/>
    </row>
    <row r="44231" spans="4:4" x14ac:dyDescent="0.25">
      <c r="D44231" s="1"/>
    </row>
    <row r="44232" spans="4:4" x14ac:dyDescent="0.25">
      <c r="D44232" s="1"/>
    </row>
    <row r="44233" spans="4:4" x14ac:dyDescent="0.25">
      <c r="D44233" s="1"/>
    </row>
    <row r="44234" spans="4:4" x14ac:dyDescent="0.25">
      <c r="D44234" s="1"/>
    </row>
    <row r="44235" spans="4:4" x14ac:dyDescent="0.25">
      <c r="D44235" s="1"/>
    </row>
    <row r="44236" spans="4:4" x14ac:dyDescent="0.25">
      <c r="D44236" s="1"/>
    </row>
    <row r="44237" spans="4:4" x14ac:dyDescent="0.25">
      <c r="D44237" s="1"/>
    </row>
    <row r="44238" spans="4:4" x14ac:dyDescent="0.25">
      <c r="D44238" s="1"/>
    </row>
    <row r="44239" spans="4:4" x14ac:dyDescent="0.25">
      <c r="D44239" s="1"/>
    </row>
    <row r="44240" spans="4:4" x14ac:dyDescent="0.25">
      <c r="D44240" s="1"/>
    </row>
    <row r="44241" spans="4:4" x14ac:dyDescent="0.25">
      <c r="D44241" s="1"/>
    </row>
    <row r="44242" spans="4:4" x14ac:dyDescent="0.25">
      <c r="D44242" s="1"/>
    </row>
    <row r="44243" spans="4:4" x14ac:dyDescent="0.25">
      <c r="D44243" s="1"/>
    </row>
    <row r="44244" spans="4:4" x14ac:dyDescent="0.25">
      <c r="D44244" s="1"/>
    </row>
    <row r="44245" spans="4:4" x14ac:dyDescent="0.25">
      <c r="D44245" s="1"/>
    </row>
    <row r="44246" spans="4:4" x14ac:dyDescent="0.25">
      <c r="D44246" s="1"/>
    </row>
    <row r="44247" spans="4:4" x14ac:dyDescent="0.25">
      <c r="D44247" s="1"/>
    </row>
    <row r="44248" spans="4:4" x14ac:dyDescent="0.25">
      <c r="D44248" s="1"/>
    </row>
    <row r="44249" spans="4:4" x14ac:dyDescent="0.25">
      <c r="D44249" s="1"/>
    </row>
    <row r="44250" spans="4:4" x14ac:dyDescent="0.25">
      <c r="D44250" s="1"/>
    </row>
    <row r="44251" spans="4:4" x14ac:dyDescent="0.25">
      <c r="D44251" s="1"/>
    </row>
    <row r="44252" spans="4:4" x14ac:dyDescent="0.25">
      <c r="D44252" s="1"/>
    </row>
    <row r="44253" spans="4:4" x14ac:dyDescent="0.25">
      <c r="D44253" s="1"/>
    </row>
    <row r="44254" spans="4:4" x14ac:dyDescent="0.25">
      <c r="D44254" s="1"/>
    </row>
    <row r="44255" spans="4:4" x14ac:dyDescent="0.25">
      <c r="D44255" s="1"/>
    </row>
    <row r="44256" spans="4:4" x14ac:dyDescent="0.25">
      <c r="D44256" s="1"/>
    </row>
    <row r="44257" spans="4:4" x14ac:dyDescent="0.25">
      <c r="D44257" s="1"/>
    </row>
    <row r="44258" spans="4:4" x14ac:dyDescent="0.25">
      <c r="D44258" s="1"/>
    </row>
    <row r="44259" spans="4:4" x14ac:dyDescent="0.25">
      <c r="D44259" s="1"/>
    </row>
    <row r="44260" spans="4:4" x14ac:dyDescent="0.25">
      <c r="D44260" s="1"/>
    </row>
    <row r="44261" spans="4:4" x14ac:dyDescent="0.25">
      <c r="D44261" s="1"/>
    </row>
    <row r="44262" spans="4:4" x14ac:dyDescent="0.25">
      <c r="D44262" s="1"/>
    </row>
    <row r="44263" spans="4:4" x14ac:dyDescent="0.25">
      <c r="D44263" s="1"/>
    </row>
    <row r="44264" spans="4:4" x14ac:dyDescent="0.25">
      <c r="D44264" s="1"/>
    </row>
    <row r="44265" spans="4:4" x14ac:dyDescent="0.25">
      <c r="D44265" s="1"/>
    </row>
    <row r="44266" spans="4:4" x14ac:dyDescent="0.25">
      <c r="D44266" s="1"/>
    </row>
    <row r="44267" spans="4:4" x14ac:dyDescent="0.25">
      <c r="D44267" s="1"/>
    </row>
    <row r="44268" spans="4:4" x14ac:dyDescent="0.25">
      <c r="D44268" s="1"/>
    </row>
    <row r="44269" spans="4:4" x14ac:dyDescent="0.25">
      <c r="D44269" s="1"/>
    </row>
    <row r="44270" spans="4:4" x14ac:dyDescent="0.25">
      <c r="D44270" s="1"/>
    </row>
    <row r="44271" spans="4:4" x14ac:dyDescent="0.25">
      <c r="D44271" s="1"/>
    </row>
    <row r="44272" spans="4:4" x14ac:dyDescent="0.25">
      <c r="D44272" s="1"/>
    </row>
    <row r="44273" spans="4:4" x14ac:dyDescent="0.25">
      <c r="D44273" s="1"/>
    </row>
    <row r="44274" spans="4:4" x14ac:dyDescent="0.25">
      <c r="D44274" s="1"/>
    </row>
    <row r="44275" spans="4:4" x14ac:dyDescent="0.25">
      <c r="D44275" s="1"/>
    </row>
    <row r="44276" spans="4:4" x14ac:dyDescent="0.25">
      <c r="D44276" s="1"/>
    </row>
    <row r="44277" spans="4:4" x14ac:dyDescent="0.25">
      <c r="D44277" s="1"/>
    </row>
    <row r="44278" spans="4:4" x14ac:dyDescent="0.25">
      <c r="D44278" s="1"/>
    </row>
    <row r="44279" spans="4:4" x14ac:dyDescent="0.25">
      <c r="D44279" s="1"/>
    </row>
    <row r="44280" spans="4:4" x14ac:dyDescent="0.25">
      <c r="D44280" s="1"/>
    </row>
    <row r="44281" spans="4:4" x14ac:dyDescent="0.25">
      <c r="D44281" s="1"/>
    </row>
    <row r="44282" spans="4:4" x14ac:dyDescent="0.25">
      <c r="D44282" s="1"/>
    </row>
    <row r="44283" spans="4:4" x14ac:dyDescent="0.25">
      <c r="D44283" s="1"/>
    </row>
    <row r="44284" spans="4:4" x14ac:dyDescent="0.25">
      <c r="D44284" s="1"/>
    </row>
    <row r="44285" spans="4:4" x14ac:dyDescent="0.25">
      <c r="D44285" s="1"/>
    </row>
    <row r="44286" spans="4:4" x14ac:dyDescent="0.25">
      <c r="D44286" s="1"/>
    </row>
    <row r="44287" spans="4:4" x14ac:dyDescent="0.25">
      <c r="D44287" s="1"/>
    </row>
    <row r="44288" spans="4:4" x14ac:dyDescent="0.25">
      <c r="D44288" s="1"/>
    </row>
    <row r="44289" spans="4:4" x14ac:dyDescent="0.25">
      <c r="D44289" s="1"/>
    </row>
    <row r="44290" spans="4:4" x14ac:dyDescent="0.25">
      <c r="D44290" s="1"/>
    </row>
    <row r="44291" spans="4:4" x14ac:dyDescent="0.25">
      <c r="D44291" s="1"/>
    </row>
    <row r="44292" spans="4:4" x14ac:dyDescent="0.25">
      <c r="D44292" s="1"/>
    </row>
    <row r="44293" spans="4:4" x14ac:dyDescent="0.25">
      <c r="D44293" s="1"/>
    </row>
    <row r="44294" spans="4:4" x14ac:dyDescent="0.25">
      <c r="D44294" s="1"/>
    </row>
    <row r="44295" spans="4:4" x14ac:dyDescent="0.25">
      <c r="D44295" s="1"/>
    </row>
    <row r="44296" spans="4:4" x14ac:dyDescent="0.25">
      <c r="D44296" s="1"/>
    </row>
    <row r="44297" spans="4:4" x14ac:dyDescent="0.25">
      <c r="D44297" s="1"/>
    </row>
    <row r="44298" spans="4:4" x14ac:dyDescent="0.25">
      <c r="D44298" s="1"/>
    </row>
    <row r="44299" spans="4:4" x14ac:dyDescent="0.25">
      <c r="D44299" s="1"/>
    </row>
    <row r="44300" spans="4:4" x14ac:dyDescent="0.25">
      <c r="D44300" s="1"/>
    </row>
    <row r="44301" spans="4:4" x14ac:dyDescent="0.25">
      <c r="D44301" s="1"/>
    </row>
    <row r="44302" spans="4:4" x14ac:dyDescent="0.25">
      <c r="D44302" s="1"/>
    </row>
    <row r="44303" spans="4:4" x14ac:dyDescent="0.25">
      <c r="D44303" s="1"/>
    </row>
    <row r="44304" spans="4:4" x14ac:dyDescent="0.25">
      <c r="D44304" s="1"/>
    </row>
    <row r="44305" spans="4:4" x14ac:dyDescent="0.25">
      <c r="D44305" s="1"/>
    </row>
    <row r="44306" spans="4:4" x14ac:dyDescent="0.25">
      <c r="D44306" s="1"/>
    </row>
    <row r="44307" spans="4:4" x14ac:dyDescent="0.25">
      <c r="D44307" s="1"/>
    </row>
    <row r="44308" spans="4:4" x14ac:dyDescent="0.25">
      <c r="D44308" s="1"/>
    </row>
    <row r="44309" spans="4:4" x14ac:dyDescent="0.25">
      <c r="D44309" s="1"/>
    </row>
    <row r="44310" spans="4:4" x14ac:dyDescent="0.25">
      <c r="D44310" s="1"/>
    </row>
    <row r="44311" spans="4:4" x14ac:dyDescent="0.25">
      <c r="D44311" s="1"/>
    </row>
    <row r="44312" spans="4:4" x14ac:dyDescent="0.25">
      <c r="D44312" s="1"/>
    </row>
    <row r="44313" spans="4:4" x14ac:dyDescent="0.25">
      <c r="D44313" s="1"/>
    </row>
    <row r="44314" spans="4:4" x14ac:dyDescent="0.25">
      <c r="D44314" s="1"/>
    </row>
    <row r="44315" spans="4:4" x14ac:dyDescent="0.25">
      <c r="D44315" s="1"/>
    </row>
    <row r="44316" spans="4:4" x14ac:dyDescent="0.25">
      <c r="D44316" s="1"/>
    </row>
    <row r="44317" spans="4:4" x14ac:dyDescent="0.25">
      <c r="D44317" s="1"/>
    </row>
    <row r="44318" spans="4:4" x14ac:dyDescent="0.25">
      <c r="D44318" s="1"/>
    </row>
    <row r="44319" spans="4:4" x14ac:dyDescent="0.25">
      <c r="D44319" s="1"/>
    </row>
    <row r="44320" spans="4:4" x14ac:dyDescent="0.25">
      <c r="D44320" s="1"/>
    </row>
    <row r="44321" spans="4:4" x14ac:dyDescent="0.25">
      <c r="D44321" s="1"/>
    </row>
    <row r="44322" spans="4:4" x14ac:dyDescent="0.25">
      <c r="D44322" s="1"/>
    </row>
    <row r="44323" spans="4:4" x14ac:dyDescent="0.25">
      <c r="D44323" s="1"/>
    </row>
    <row r="44324" spans="4:4" x14ac:dyDescent="0.25">
      <c r="D44324" s="1"/>
    </row>
    <row r="44325" spans="4:4" x14ac:dyDescent="0.25">
      <c r="D44325" s="1"/>
    </row>
    <row r="44326" spans="4:4" x14ac:dyDescent="0.25">
      <c r="D44326" s="1"/>
    </row>
    <row r="44327" spans="4:4" x14ac:dyDescent="0.25">
      <c r="D44327" s="1"/>
    </row>
    <row r="44328" spans="4:4" x14ac:dyDescent="0.25">
      <c r="D44328" s="1"/>
    </row>
    <row r="44329" spans="4:4" x14ac:dyDescent="0.25">
      <c r="D44329" s="1"/>
    </row>
    <row r="44330" spans="4:4" x14ac:dyDescent="0.25">
      <c r="D44330" s="1"/>
    </row>
    <row r="44331" spans="4:4" x14ac:dyDescent="0.25">
      <c r="D44331" s="1"/>
    </row>
    <row r="44332" spans="4:4" x14ac:dyDescent="0.25">
      <c r="D44332" s="1"/>
    </row>
    <row r="44333" spans="4:4" x14ac:dyDescent="0.25">
      <c r="D44333" s="1"/>
    </row>
    <row r="44334" spans="4:4" x14ac:dyDescent="0.25">
      <c r="D44334" s="1"/>
    </row>
    <row r="44335" spans="4:4" x14ac:dyDescent="0.25">
      <c r="D44335" s="1"/>
    </row>
    <row r="44336" spans="4:4" x14ac:dyDescent="0.25">
      <c r="D44336" s="1"/>
    </row>
    <row r="44337" spans="4:4" x14ac:dyDescent="0.25">
      <c r="D44337" s="1"/>
    </row>
    <row r="44338" spans="4:4" x14ac:dyDescent="0.25">
      <c r="D44338" s="1"/>
    </row>
    <row r="44339" spans="4:4" x14ac:dyDescent="0.25">
      <c r="D44339" s="1"/>
    </row>
    <row r="44340" spans="4:4" x14ac:dyDescent="0.25">
      <c r="D44340" s="1"/>
    </row>
    <row r="44341" spans="4:4" x14ac:dyDescent="0.25">
      <c r="D44341" s="1"/>
    </row>
    <row r="44342" spans="4:4" x14ac:dyDescent="0.25">
      <c r="D44342" s="1"/>
    </row>
    <row r="44343" spans="4:4" x14ac:dyDescent="0.25">
      <c r="D44343" s="1"/>
    </row>
    <row r="44344" spans="4:4" x14ac:dyDescent="0.25">
      <c r="D44344" s="1"/>
    </row>
    <row r="44345" spans="4:4" x14ac:dyDescent="0.25">
      <c r="D44345" s="1"/>
    </row>
    <row r="44346" spans="4:4" x14ac:dyDescent="0.25">
      <c r="D44346" s="1"/>
    </row>
    <row r="44347" spans="4:4" x14ac:dyDescent="0.25">
      <c r="D44347" s="1"/>
    </row>
    <row r="44348" spans="4:4" x14ac:dyDescent="0.25">
      <c r="D44348" s="1"/>
    </row>
    <row r="44349" spans="4:4" x14ac:dyDescent="0.25">
      <c r="D44349" s="1"/>
    </row>
    <row r="44350" spans="4:4" x14ac:dyDescent="0.25">
      <c r="D44350" s="1"/>
    </row>
    <row r="44351" spans="4:4" x14ac:dyDescent="0.25">
      <c r="D44351" s="1"/>
    </row>
    <row r="44352" spans="4:4" x14ac:dyDescent="0.25">
      <c r="D44352" s="1"/>
    </row>
    <row r="44353" spans="4:4" x14ac:dyDescent="0.25">
      <c r="D44353" s="1"/>
    </row>
    <row r="44354" spans="4:4" x14ac:dyDescent="0.25">
      <c r="D44354" s="1"/>
    </row>
    <row r="44355" spans="4:4" x14ac:dyDescent="0.25">
      <c r="D44355" s="1"/>
    </row>
    <row r="44356" spans="4:4" x14ac:dyDescent="0.25">
      <c r="D44356" s="1"/>
    </row>
    <row r="44357" spans="4:4" x14ac:dyDescent="0.25">
      <c r="D44357" s="1"/>
    </row>
    <row r="44358" spans="4:4" x14ac:dyDescent="0.25">
      <c r="D44358" s="1"/>
    </row>
    <row r="44359" spans="4:4" x14ac:dyDescent="0.25">
      <c r="D44359" s="1"/>
    </row>
    <row r="44360" spans="4:4" x14ac:dyDescent="0.25">
      <c r="D44360" s="1"/>
    </row>
    <row r="44361" spans="4:4" x14ac:dyDescent="0.25">
      <c r="D44361" s="1"/>
    </row>
    <row r="44362" spans="4:4" x14ac:dyDescent="0.25">
      <c r="D44362" s="1"/>
    </row>
    <row r="44363" spans="4:4" x14ac:dyDescent="0.25">
      <c r="D44363" s="1"/>
    </row>
    <row r="44364" spans="4:4" x14ac:dyDescent="0.25">
      <c r="D44364" s="1"/>
    </row>
    <row r="44365" spans="4:4" x14ac:dyDescent="0.25">
      <c r="D44365" s="1"/>
    </row>
    <row r="44366" spans="4:4" x14ac:dyDescent="0.25">
      <c r="D44366" s="1"/>
    </row>
    <row r="44367" spans="4:4" x14ac:dyDescent="0.25">
      <c r="D44367" s="1"/>
    </row>
    <row r="44368" spans="4:4" x14ac:dyDescent="0.25">
      <c r="D44368" s="1"/>
    </row>
    <row r="44369" spans="4:4" x14ac:dyDescent="0.25">
      <c r="D44369" s="1"/>
    </row>
    <row r="44370" spans="4:4" x14ac:dyDescent="0.25">
      <c r="D44370" s="1"/>
    </row>
    <row r="44371" spans="4:4" x14ac:dyDescent="0.25">
      <c r="D44371" s="1"/>
    </row>
    <row r="44372" spans="4:4" x14ac:dyDescent="0.25">
      <c r="D44372" s="1"/>
    </row>
    <row r="44373" spans="4:4" x14ac:dyDescent="0.25">
      <c r="D44373" s="1"/>
    </row>
    <row r="44374" spans="4:4" x14ac:dyDescent="0.25">
      <c r="D44374" s="1"/>
    </row>
    <row r="44375" spans="4:4" x14ac:dyDescent="0.25">
      <c r="D44375" s="1"/>
    </row>
    <row r="44376" spans="4:4" x14ac:dyDescent="0.25">
      <c r="D44376" s="1"/>
    </row>
    <row r="44377" spans="4:4" x14ac:dyDescent="0.25">
      <c r="D44377" s="1"/>
    </row>
    <row r="44378" spans="4:4" x14ac:dyDescent="0.25">
      <c r="D44378" s="1"/>
    </row>
    <row r="44379" spans="4:4" x14ac:dyDescent="0.25">
      <c r="D44379" s="1"/>
    </row>
    <row r="44380" spans="4:4" x14ac:dyDescent="0.25">
      <c r="D44380" s="1"/>
    </row>
    <row r="44381" spans="4:4" x14ac:dyDescent="0.25">
      <c r="D44381" s="1"/>
    </row>
    <row r="44382" spans="4:4" x14ac:dyDescent="0.25">
      <c r="D44382" s="1"/>
    </row>
    <row r="44383" spans="4:4" x14ac:dyDescent="0.25">
      <c r="D44383" s="1"/>
    </row>
    <row r="44384" spans="4:4" x14ac:dyDescent="0.25">
      <c r="D44384" s="1"/>
    </row>
    <row r="44385" spans="4:4" x14ac:dyDescent="0.25">
      <c r="D44385" s="1"/>
    </row>
    <row r="44386" spans="4:4" x14ac:dyDescent="0.25">
      <c r="D44386" s="1"/>
    </row>
    <row r="44387" spans="4:4" x14ac:dyDescent="0.25">
      <c r="D44387" s="1"/>
    </row>
    <row r="44388" spans="4:4" x14ac:dyDescent="0.25">
      <c r="D44388" s="1"/>
    </row>
    <row r="44389" spans="4:4" x14ac:dyDescent="0.25">
      <c r="D44389" s="1"/>
    </row>
    <row r="44390" spans="4:4" x14ac:dyDescent="0.25">
      <c r="D44390" s="1"/>
    </row>
    <row r="44391" spans="4:4" x14ac:dyDescent="0.25">
      <c r="D44391" s="1"/>
    </row>
    <row r="44392" spans="4:4" x14ac:dyDescent="0.25">
      <c r="D44392" s="1"/>
    </row>
    <row r="44393" spans="4:4" x14ac:dyDescent="0.25">
      <c r="D44393" s="1"/>
    </row>
    <row r="44394" spans="4:4" x14ac:dyDescent="0.25">
      <c r="D44394" s="1"/>
    </row>
    <row r="44395" spans="4:4" x14ac:dyDescent="0.25">
      <c r="D44395" s="1"/>
    </row>
    <row r="44396" spans="4:4" x14ac:dyDescent="0.25">
      <c r="D44396" s="1"/>
    </row>
    <row r="44397" spans="4:4" x14ac:dyDescent="0.25">
      <c r="D44397" s="1"/>
    </row>
    <row r="44398" spans="4:4" x14ac:dyDescent="0.25">
      <c r="D44398" s="1"/>
    </row>
    <row r="44399" spans="4:4" x14ac:dyDescent="0.25">
      <c r="D44399" s="1"/>
    </row>
    <row r="44400" spans="4:4" x14ac:dyDescent="0.25">
      <c r="D44400" s="1"/>
    </row>
    <row r="44401" spans="4:4" x14ac:dyDescent="0.25">
      <c r="D44401" s="1"/>
    </row>
    <row r="44402" spans="4:4" x14ac:dyDescent="0.25">
      <c r="D44402" s="1"/>
    </row>
    <row r="44403" spans="4:4" x14ac:dyDescent="0.25">
      <c r="D44403" s="1"/>
    </row>
    <row r="44404" spans="4:4" x14ac:dyDescent="0.25">
      <c r="D44404" s="1"/>
    </row>
    <row r="44405" spans="4:4" x14ac:dyDescent="0.25">
      <c r="D44405" s="1"/>
    </row>
    <row r="44406" spans="4:4" x14ac:dyDescent="0.25">
      <c r="D44406" s="1"/>
    </row>
    <row r="44407" spans="4:4" x14ac:dyDescent="0.25">
      <c r="D44407" s="1"/>
    </row>
    <row r="44408" spans="4:4" x14ac:dyDescent="0.25">
      <c r="D44408" s="1"/>
    </row>
    <row r="44409" spans="4:4" x14ac:dyDescent="0.25">
      <c r="D44409" s="1"/>
    </row>
    <row r="44410" spans="4:4" x14ac:dyDescent="0.25">
      <c r="D44410" s="1"/>
    </row>
    <row r="44411" spans="4:4" x14ac:dyDescent="0.25">
      <c r="D44411" s="1"/>
    </row>
    <row r="44412" spans="4:4" x14ac:dyDescent="0.25">
      <c r="D44412" s="1"/>
    </row>
    <row r="44413" spans="4:4" x14ac:dyDescent="0.25">
      <c r="D44413" s="1"/>
    </row>
    <row r="44414" spans="4:4" x14ac:dyDescent="0.25">
      <c r="D44414" s="1"/>
    </row>
    <row r="44415" spans="4:4" x14ac:dyDescent="0.25">
      <c r="D44415" s="1"/>
    </row>
    <row r="44416" spans="4:4" x14ac:dyDescent="0.25">
      <c r="D44416" s="1"/>
    </row>
    <row r="44417" spans="4:4" x14ac:dyDescent="0.25">
      <c r="D44417" s="1"/>
    </row>
    <row r="44418" spans="4:4" x14ac:dyDescent="0.25">
      <c r="D44418" s="1"/>
    </row>
    <row r="44419" spans="4:4" x14ac:dyDescent="0.25">
      <c r="D44419" s="1"/>
    </row>
    <row r="44420" spans="4:4" x14ac:dyDescent="0.25">
      <c r="D44420" s="1"/>
    </row>
    <row r="44421" spans="4:4" x14ac:dyDescent="0.25">
      <c r="D44421" s="1"/>
    </row>
    <row r="44422" spans="4:4" x14ac:dyDescent="0.25">
      <c r="D44422" s="1"/>
    </row>
    <row r="44423" spans="4:4" x14ac:dyDescent="0.25">
      <c r="D44423" s="1"/>
    </row>
    <row r="44424" spans="4:4" x14ac:dyDescent="0.25">
      <c r="D44424" s="1"/>
    </row>
    <row r="44425" spans="4:4" x14ac:dyDescent="0.25">
      <c r="D44425" s="1"/>
    </row>
    <row r="44426" spans="4:4" x14ac:dyDescent="0.25">
      <c r="D44426" s="1"/>
    </row>
    <row r="44427" spans="4:4" x14ac:dyDescent="0.25">
      <c r="D44427" s="1"/>
    </row>
    <row r="44428" spans="4:4" x14ac:dyDescent="0.25">
      <c r="D44428" s="1"/>
    </row>
    <row r="44429" spans="4:4" x14ac:dyDescent="0.25">
      <c r="D44429" s="1"/>
    </row>
    <row r="44430" spans="4:4" x14ac:dyDescent="0.25">
      <c r="D44430" s="1"/>
    </row>
    <row r="44431" spans="4:4" x14ac:dyDescent="0.25">
      <c r="D44431" s="1"/>
    </row>
    <row r="44432" spans="4:4" x14ac:dyDescent="0.25">
      <c r="D44432" s="1"/>
    </row>
    <row r="44433" spans="4:4" x14ac:dyDescent="0.25">
      <c r="D44433" s="1"/>
    </row>
    <row r="44434" spans="4:4" x14ac:dyDescent="0.25">
      <c r="D44434" s="1"/>
    </row>
    <row r="44435" spans="4:4" x14ac:dyDescent="0.25">
      <c r="D44435" s="1"/>
    </row>
    <row r="44436" spans="4:4" x14ac:dyDescent="0.25">
      <c r="D44436" s="1"/>
    </row>
    <row r="44437" spans="4:4" x14ac:dyDescent="0.25">
      <c r="D44437" s="1"/>
    </row>
    <row r="44438" spans="4:4" x14ac:dyDescent="0.25">
      <c r="D44438" s="1"/>
    </row>
    <row r="44439" spans="4:4" x14ac:dyDescent="0.25">
      <c r="D44439" s="1"/>
    </row>
    <row r="44440" spans="4:4" x14ac:dyDescent="0.25">
      <c r="D44440" s="1"/>
    </row>
    <row r="44441" spans="4:4" x14ac:dyDescent="0.25">
      <c r="D44441" s="1"/>
    </row>
    <row r="44442" spans="4:4" x14ac:dyDescent="0.25">
      <c r="D44442" s="1"/>
    </row>
    <row r="44443" spans="4:4" x14ac:dyDescent="0.25">
      <c r="D44443" s="1"/>
    </row>
    <row r="44444" spans="4:4" x14ac:dyDescent="0.25">
      <c r="D44444" s="1"/>
    </row>
    <row r="44445" spans="4:4" x14ac:dyDescent="0.25">
      <c r="D44445" s="1"/>
    </row>
    <row r="44446" spans="4:4" x14ac:dyDescent="0.25">
      <c r="D44446" s="1"/>
    </row>
    <row r="44447" spans="4:4" x14ac:dyDescent="0.25">
      <c r="D44447" s="1"/>
    </row>
    <row r="44448" spans="4:4" x14ac:dyDescent="0.25">
      <c r="D44448" s="1"/>
    </row>
    <row r="44449" spans="4:4" x14ac:dyDescent="0.25">
      <c r="D44449" s="1"/>
    </row>
    <row r="44450" spans="4:4" x14ac:dyDescent="0.25">
      <c r="D44450" s="1"/>
    </row>
    <row r="44451" spans="4:4" x14ac:dyDescent="0.25">
      <c r="D44451" s="1"/>
    </row>
    <row r="44452" spans="4:4" x14ac:dyDescent="0.25">
      <c r="D44452" s="1"/>
    </row>
    <row r="44453" spans="4:4" x14ac:dyDescent="0.25">
      <c r="D44453" s="1"/>
    </row>
    <row r="44454" spans="4:4" x14ac:dyDescent="0.25">
      <c r="D44454" s="1"/>
    </row>
    <row r="44455" spans="4:4" x14ac:dyDescent="0.25">
      <c r="D44455" s="1"/>
    </row>
    <row r="44456" spans="4:4" x14ac:dyDescent="0.25">
      <c r="D44456" s="1"/>
    </row>
    <row r="44457" spans="4:4" x14ac:dyDescent="0.25">
      <c r="D44457" s="1"/>
    </row>
    <row r="44458" spans="4:4" x14ac:dyDescent="0.25">
      <c r="D44458" s="1"/>
    </row>
    <row r="44459" spans="4:4" x14ac:dyDescent="0.25">
      <c r="D44459" s="1"/>
    </row>
    <row r="44460" spans="4:4" x14ac:dyDescent="0.25">
      <c r="D44460" s="1"/>
    </row>
    <row r="44461" spans="4:4" x14ac:dyDescent="0.25">
      <c r="D44461" s="1"/>
    </row>
    <row r="44462" spans="4:4" x14ac:dyDescent="0.25">
      <c r="D44462" s="1"/>
    </row>
    <row r="44463" spans="4:4" x14ac:dyDescent="0.25">
      <c r="D44463" s="1"/>
    </row>
    <row r="44464" spans="4:4" x14ac:dyDescent="0.25">
      <c r="D44464" s="1"/>
    </row>
    <row r="44465" spans="4:4" x14ac:dyDescent="0.25">
      <c r="D44465" s="1"/>
    </row>
    <row r="44466" spans="4:4" x14ac:dyDescent="0.25">
      <c r="D44466" s="1"/>
    </row>
    <row r="44467" spans="4:4" x14ac:dyDescent="0.25">
      <c r="D44467" s="1"/>
    </row>
    <row r="44468" spans="4:4" x14ac:dyDescent="0.25">
      <c r="D44468" s="1"/>
    </row>
    <row r="44469" spans="4:4" x14ac:dyDescent="0.25">
      <c r="D44469" s="1"/>
    </row>
    <row r="44470" spans="4:4" x14ac:dyDescent="0.25">
      <c r="D44470" s="1"/>
    </row>
    <row r="44471" spans="4:4" x14ac:dyDescent="0.25">
      <c r="D44471" s="1"/>
    </row>
    <row r="44472" spans="4:4" x14ac:dyDescent="0.25">
      <c r="D44472" s="1"/>
    </row>
    <row r="44473" spans="4:4" x14ac:dyDescent="0.25">
      <c r="D44473" s="1"/>
    </row>
    <row r="44474" spans="4:4" x14ac:dyDescent="0.25">
      <c r="D44474" s="1"/>
    </row>
    <row r="44475" spans="4:4" x14ac:dyDescent="0.25">
      <c r="D44475" s="1"/>
    </row>
    <row r="44476" spans="4:4" x14ac:dyDescent="0.25">
      <c r="D44476" s="1"/>
    </row>
    <row r="44477" spans="4:4" x14ac:dyDescent="0.25">
      <c r="D44477" s="1"/>
    </row>
    <row r="44478" spans="4:4" x14ac:dyDescent="0.25">
      <c r="D44478" s="1"/>
    </row>
    <row r="44479" spans="4:4" x14ac:dyDescent="0.25">
      <c r="D44479" s="1"/>
    </row>
    <row r="44480" spans="4:4" x14ac:dyDescent="0.25">
      <c r="D44480" s="1"/>
    </row>
    <row r="44481" spans="4:4" x14ac:dyDescent="0.25">
      <c r="D44481" s="1"/>
    </row>
    <row r="44482" spans="4:4" x14ac:dyDescent="0.25">
      <c r="D44482" s="1"/>
    </row>
    <row r="44483" spans="4:4" x14ac:dyDescent="0.25">
      <c r="D44483" s="1"/>
    </row>
    <row r="44484" spans="4:4" x14ac:dyDescent="0.25">
      <c r="D44484" s="1"/>
    </row>
    <row r="44485" spans="4:4" x14ac:dyDescent="0.25">
      <c r="D44485" s="1"/>
    </row>
    <row r="44486" spans="4:4" x14ac:dyDescent="0.25">
      <c r="D44486" s="1"/>
    </row>
    <row r="44487" spans="4:4" x14ac:dyDescent="0.25">
      <c r="D44487" s="1"/>
    </row>
    <row r="44488" spans="4:4" x14ac:dyDescent="0.25">
      <c r="D44488" s="1"/>
    </row>
    <row r="44489" spans="4:4" x14ac:dyDescent="0.25">
      <c r="D44489" s="1"/>
    </row>
    <row r="44490" spans="4:4" x14ac:dyDescent="0.25">
      <c r="D44490" s="1"/>
    </row>
    <row r="44491" spans="4:4" x14ac:dyDescent="0.25">
      <c r="D44491" s="1"/>
    </row>
    <row r="44492" spans="4:4" x14ac:dyDescent="0.25">
      <c r="D44492" s="1"/>
    </row>
    <row r="44493" spans="4:4" x14ac:dyDescent="0.25">
      <c r="D44493" s="1"/>
    </row>
    <row r="44494" spans="4:4" x14ac:dyDescent="0.25">
      <c r="D44494" s="1"/>
    </row>
    <row r="44495" spans="4:4" x14ac:dyDescent="0.25">
      <c r="D44495" s="1"/>
    </row>
    <row r="44496" spans="4:4" x14ac:dyDescent="0.25">
      <c r="D44496" s="1"/>
    </row>
    <row r="44497" spans="4:4" x14ac:dyDescent="0.25">
      <c r="D44497" s="1"/>
    </row>
    <row r="44498" spans="4:4" x14ac:dyDescent="0.25">
      <c r="D44498" s="1"/>
    </row>
    <row r="44499" spans="4:4" x14ac:dyDescent="0.25">
      <c r="D44499" s="1"/>
    </row>
    <row r="44500" spans="4:4" x14ac:dyDescent="0.25">
      <c r="D44500" s="1"/>
    </row>
    <row r="44501" spans="4:4" x14ac:dyDescent="0.25">
      <c r="D44501" s="1"/>
    </row>
    <row r="44502" spans="4:4" x14ac:dyDescent="0.25">
      <c r="D44502" s="1"/>
    </row>
    <row r="44503" spans="4:4" x14ac:dyDescent="0.25">
      <c r="D44503" s="1"/>
    </row>
    <row r="44504" spans="4:4" x14ac:dyDescent="0.25">
      <c r="D44504" s="1"/>
    </row>
    <row r="44505" spans="4:4" x14ac:dyDescent="0.25">
      <c r="D44505" s="1"/>
    </row>
    <row r="44506" spans="4:4" x14ac:dyDescent="0.25">
      <c r="D44506" s="1"/>
    </row>
    <row r="44507" spans="4:4" x14ac:dyDescent="0.25">
      <c r="D44507" s="1"/>
    </row>
    <row r="44508" spans="4:4" x14ac:dyDescent="0.25">
      <c r="D44508" s="1"/>
    </row>
    <row r="44509" spans="4:4" x14ac:dyDescent="0.25">
      <c r="D44509" s="1"/>
    </row>
    <row r="44510" spans="4:4" x14ac:dyDescent="0.25">
      <c r="D44510" s="1"/>
    </row>
    <row r="44511" spans="4:4" x14ac:dyDescent="0.25">
      <c r="D44511" s="1"/>
    </row>
    <row r="44512" spans="4:4" x14ac:dyDescent="0.25">
      <c r="D44512" s="1"/>
    </row>
    <row r="44513" spans="4:4" x14ac:dyDescent="0.25">
      <c r="D44513" s="1"/>
    </row>
    <row r="44514" spans="4:4" x14ac:dyDescent="0.25">
      <c r="D44514" s="1"/>
    </row>
    <row r="44515" spans="4:4" x14ac:dyDescent="0.25">
      <c r="D44515" s="1"/>
    </row>
    <row r="44516" spans="4:4" x14ac:dyDescent="0.25">
      <c r="D44516" s="1"/>
    </row>
    <row r="44517" spans="4:4" x14ac:dyDescent="0.25">
      <c r="D44517" s="1"/>
    </row>
    <row r="44518" spans="4:4" x14ac:dyDescent="0.25">
      <c r="D44518" s="1"/>
    </row>
    <row r="44519" spans="4:4" x14ac:dyDescent="0.25">
      <c r="D44519" s="1"/>
    </row>
    <row r="44520" spans="4:4" x14ac:dyDescent="0.25">
      <c r="D44520" s="1"/>
    </row>
    <row r="44521" spans="4:4" x14ac:dyDescent="0.25">
      <c r="D44521" s="1"/>
    </row>
    <row r="44522" spans="4:4" x14ac:dyDescent="0.25">
      <c r="D44522" s="1"/>
    </row>
    <row r="44523" spans="4:4" x14ac:dyDescent="0.25">
      <c r="D44523" s="1"/>
    </row>
    <row r="44524" spans="4:4" x14ac:dyDescent="0.25">
      <c r="D44524" s="1"/>
    </row>
    <row r="44525" spans="4:4" x14ac:dyDescent="0.25">
      <c r="D44525" s="1"/>
    </row>
    <row r="44526" spans="4:4" x14ac:dyDescent="0.25">
      <c r="D44526" s="1"/>
    </row>
    <row r="44527" spans="4:4" x14ac:dyDescent="0.25">
      <c r="D44527" s="1"/>
    </row>
    <row r="44528" spans="4:4" x14ac:dyDescent="0.25">
      <c r="D44528" s="1"/>
    </row>
    <row r="44529" spans="4:4" x14ac:dyDescent="0.25">
      <c r="D44529" s="1"/>
    </row>
    <row r="44530" spans="4:4" x14ac:dyDescent="0.25">
      <c r="D44530" s="1"/>
    </row>
    <row r="44531" spans="4:4" x14ac:dyDescent="0.25">
      <c r="D44531" s="1"/>
    </row>
    <row r="44532" spans="4:4" x14ac:dyDescent="0.25">
      <c r="D44532" s="1"/>
    </row>
    <row r="44533" spans="4:4" x14ac:dyDescent="0.25">
      <c r="D44533" s="1"/>
    </row>
    <row r="44534" spans="4:4" x14ac:dyDescent="0.25">
      <c r="D44534" s="1"/>
    </row>
    <row r="44535" spans="4:4" x14ac:dyDescent="0.25">
      <c r="D44535" s="1"/>
    </row>
    <row r="44536" spans="4:4" x14ac:dyDescent="0.25">
      <c r="D44536" s="1"/>
    </row>
    <row r="44537" spans="4:4" x14ac:dyDescent="0.25">
      <c r="D44537" s="1"/>
    </row>
    <row r="44538" spans="4:4" x14ac:dyDescent="0.25">
      <c r="D44538" s="1"/>
    </row>
    <row r="44539" spans="4:4" x14ac:dyDescent="0.25">
      <c r="D44539" s="1"/>
    </row>
    <row r="44540" spans="4:4" x14ac:dyDescent="0.25">
      <c r="D44540" s="1"/>
    </row>
    <row r="44541" spans="4:4" x14ac:dyDescent="0.25">
      <c r="D44541" s="1"/>
    </row>
    <row r="44542" spans="4:4" x14ac:dyDescent="0.25">
      <c r="D44542" s="1"/>
    </row>
    <row r="44543" spans="4:4" x14ac:dyDescent="0.25">
      <c r="D44543" s="1"/>
    </row>
    <row r="44544" spans="4:4" x14ac:dyDescent="0.25">
      <c r="D44544" s="1"/>
    </row>
    <row r="44545" spans="4:4" x14ac:dyDescent="0.25">
      <c r="D44545" s="1"/>
    </row>
    <row r="44546" spans="4:4" x14ac:dyDescent="0.25">
      <c r="D44546" s="1"/>
    </row>
    <row r="44547" spans="4:4" x14ac:dyDescent="0.25">
      <c r="D44547" s="1"/>
    </row>
    <row r="44548" spans="4:4" x14ac:dyDescent="0.25">
      <c r="D44548" s="1"/>
    </row>
    <row r="44549" spans="4:4" x14ac:dyDescent="0.25">
      <c r="D44549" s="1"/>
    </row>
    <row r="44550" spans="4:4" x14ac:dyDescent="0.25">
      <c r="D44550" s="1"/>
    </row>
    <row r="44551" spans="4:4" x14ac:dyDescent="0.25">
      <c r="D44551" s="1"/>
    </row>
    <row r="44552" spans="4:4" x14ac:dyDescent="0.25">
      <c r="D44552" s="1"/>
    </row>
    <row r="44553" spans="4:4" x14ac:dyDescent="0.25">
      <c r="D44553" s="1"/>
    </row>
    <row r="44554" spans="4:4" x14ac:dyDescent="0.25">
      <c r="D44554" s="1"/>
    </row>
    <row r="44555" spans="4:4" x14ac:dyDescent="0.25">
      <c r="D44555" s="1"/>
    </row>
    <row r="44556" spans="4:4" x14ac:dyDescent="0.25">
      <c r="D44556" s="1"/>
    </row>
    <row r="44557" spans="4:4" x14ac:dyDescent="0.25">
      <c r="D44557" s="1"/>
    </row>
    <row r="44558" spans="4:4" x14ac:dyDescent="0.25">
      <c r="D44558" s="1"/>
    </row>
    <row r="44559" spans="4:4" x14ac:dyDescent="0.25">
      <c r="D44559" s="1"/>
    </row>
    <row r="44560" spans="4:4" x14ac:dyDescent="0.25">
      <c r="D44560" s="1"/>
    </row>
    <row r="44561" spans="4:4" x14ac:dyDescent="0.25">
      <c r="D44561" s="1"/>
    </row>
    <row r="44562" spans="4:4" x14ac:dyDescent="0.25">
      <c r="D44562" s="1"/>
    </row>
    <row r="44563" spans="4:4" x14ac:dyDescent="0.25">
      <c r="D44563" s="1"/>
    </row>
    <row r="44564" spans="4:4" x14ac:dyDescent="0.25">
      <c r="D44564" s="1"/>
    </row>
    <row r="44565" spans="4:4" x14ac:dyDescent="0.25">
      <c r="D44565" s="1"/>
    </row>
    <row r="44566" spans="4:4" x14ac:dyDescent="0.25">
      <c r="D44566" s="1"/>
    </row>
    <row r="44567" spans="4:4" x14ac:dyDescent="0.25">
      <c r="D44567" s="1"/>
    </row>
    <row r="44568" spans="4:4" x14ac:dyDescent="0.25">
      <c r="D44568" s="1"/>
    </row>
    <row r="44569" spans="4:4" x14ac:dyDescent="0.25">
      <c r="D44569" s="1"/>
    </row>
    <row r="44570" spans="4:4" x14ac:dyDescent="0.25">
      <c r="D44570" s="1"/>
    </row>
    <row r="44571" spans="4:4" x14ac:dyDescent="0.25">
      <c r="D44571" s="1"/>
    </row>
    <row r="44572" spans="4:4" x14ac:dyDescent="0.25">
      <c r="D44572" s="1"/>
    </row>
    <row r="44573" spans="4:4" x14ac:dyDescent="0.25">
      <c r="D44573" s="1"/>
    </row>
    <row r="44574" spans="4:4" x14ac:dyDescent="0.25">
      <c r="D44574" s="1"/>
    </row>
    <row r="44575" spans="4:4" x14ac:dyDescent="0.25">
      <c r="D44575" s="1"/>
    </row>
    <row r="44576" spans="4:4" x14ac:dyDescent="0.25">
      <c r="D44576" s="1"/>
    </row>
    <row r="44577" spans="4:4" x14ac:dyDescent="0.25">
      <c r="D44577" s="1"/>
    </row>
    <row r="44578" spans="4:4" x14ac:dyDescent="0.25">
      <c r="D44578" s="1"/>
    </row>
    <row r="44579" spans="4:4" x14ac:dyDescent="0.25">
      <c r="D44579" s="1"/>
    </row>
    <row r="44580" spans="4:4" x14ac:dyDescent="0.25">
      <c r="D44580" s="1"/>
    </row>
    <row r="44581" spans="4:4" x14ac:dyDescent="0.25">
      <c r="D44581" s="1"/>
    </row>
    <row r="44582" spans="4:4" x14ac:dyDescent="0.25">
      <c r="D44582" s="1"/>
    </row>
    <row r="44583" spans="4:4" x14ac:dyDescent="0.25">
      <c r="D44583" s="1"/>
    </row>
    <row r="44584" spans="4:4" x14ac:dyDescent="0.25">
      <c r="D44584" s="1"/>
    </row>
    <row r="44585" spans="4:4" x14ac:dyDescent="0.25">
      <c r="D44585" s="1"/>
    </row>
    <row r="44586" spans="4:4" x14ac:dyDescent="0.25">
      <c r="D44586" s="1"/>
    </row>
    <row r="44587" spans="4:4" x14ac:dyDescent="0.25">
      <c r="D44587" s="1"/>
    </row>
    <row r="44588" spans="4:4" x14ac:dyDescent="0.25">
      <c r="D44588" s="1"/>
    </row>
    <row r="44589" spans="4:4" x14ac:dyDescent="0.25">
      <c r="D44589" s="1"/>
    </row>
    <row r="44590" spans="4:4" x14ac:dyDescent="0.25">
      <c r="D44590" s="1"/>
    </row>
    <row r="44591" spans="4:4" x14ac:dyDescent="0.25">
      <c r="D44591" s="1"/>
    </row>
    <row r="44592" spans="4:4" x14ac:dyDescent="0.25">
      <c r="D44592" s="1"/>
    </row>
    <row r="44593" spans="4:4" x14ac:dyDescent="0.25">
      <c r="D44593" s="1"/>
    </row>
    <row r="44594" spans="4:4" x14ac:dyDescent="0.25">
      <c r="D44594" s="1"/>
    </row>
    <row r="44595" spans="4:4" x14ac:dyDescent="0.25">
      <c r="D44595" s="1"/>
    </row>
    <row r="44596" spans="4:4" x14ac:dyDescent="0.25">
      <c r="D44596" s="1"/>
    </row>
    <row r="44597" spans="4:4" x14ac:dyDescent="0.25">
      <c r="D44597" s="1"/>
    </row>
    <row r="44598" spans="4:4" x14ac:dyDescent="0.25">
      <c r="D44598" s="1"/>
    </row>
    <row r="44599" spans="4:4" x14ac:dyDescent="0.25">
      <c r="D44599" s="1"/>
    </row>
    <row r="44600" spans="4:4" x14ac:dyDescent="0.25">
      <c r="D44600" s="1"/>
    </row>
    <row r="44601" spans="4:4" x14ac:dyDescent="0.25">
      <c r="D44601" s="1"/>
    </row>
    <row r="44602" spans="4:4" x14ac:dyDescent="0.25">
      <c r="D44602" s="1"/>
    </row>
    <row r="44603" spans="4:4" x14ac:dyDescent="0.25">
      <c r="D44603" s="1"/>
    </row>
    <row r="44604" spans="4:4" x14ac:dyDescent="0.25">
      <c r="D44604" s="1"/>
    </row>
    <row r="44605" spans="4:4" x14ac:dyDescent="0.25">
      <c r="D44605" s="1"/>
    </row>
    <row r="44606" spans="4:4" x14ac:dyDescent="0.25">
      <c r="D44606" s="1"/>
    </row>
    <row r="44607" spans="4:4" x14ac:dyDescent="0.25">
      <c r="D44607" s="1"/>
    </row>
    <row r="44608" spans="4:4" x14ac:dyDescent="0.25">
      <c r="D44608" s="1"/>
    </row>
    <row r="44609" spans="4:4" x14ac:dyDescent="0.25">
      <c r="D44609" s="1"/>
    </row>
    <row r="44610" spans="4:4" x14ac:dyDescent="0.25">
      <c r="D44610" s="1"/>
    </row>
    <row r="44611" spans="4:4" x14ac:dyDescent="0.25">
      <c r="D44611" s="1"/>
    </row>
    <row r="44612" spans="4:4" x14ac:dyDescent="0.25">
      <c r="D44612" s="1"/>
    </row>
    <row r="44613" spans="4:4" x14ac:dyDescent="0.25">
      <c r="D44613" s="1"/>
    </row>
    <row r="44614" spans="4:4" x14ac:dyDescent="0.25">
      <c r="D44614" s="1"/>
    </row>
    <row r="44615" spans="4:4" x14ac:dyDescent="0.25">
      <c r="D44615" s="1"/>
    </row>
    <row r="44616" spans="4:4" x14ac:dyDescent="0.25">
      <c r="D44616" s="1"/>
    </row>
    <row r="44617" spans="4:4" x14ac:dyDescent="0.25">
      <c r="D44617" s="1"/>
    </row>
    <row r="44618" spans="4:4" x14ac:dyDescent="0.25">
      <c r="D44618" s="1"/>
    </row>
    <row r="44619" spans="4:4" x14ac:dyDescent="0.25">
      <c r="D44619" s="1"/>
    </row>
    <row r="44620" spans="4:4" x14ac:dyDescent="0.25">
      <c r="D44620" s="1"/>
    </row>
    <row r="44621" spans="4:4" x14ac:dyDescent="0.25">
      <c r="D44621" s="1"/>
    </row>
    <row r="44622" spans="4:4" x14ac:dyDescent="0.25">
      <c r="D44622" s="1"/>
    </row>
    <row r="44623" spans="4:4" x14ac:dyDescent="0.25">
      <c r="D44623" s="1"/>
    </row>
    <row r="44624" spans="4:4" x14ac:dyDescent="0.25">
      <c r="D44624" s="1"/>
    </row>
    <row r="44625" spans="4:4" x14ac:dyDescent="0.25">
      <c r="D44625" s="1"/>
    </row>
    <row r="44626" spans="4:4" x14ac:dyDescent="0.25">
      <c r="D44626" s="1"/>
    </row>
    <row r="44627" spans="4:4" x14ac:dyDescent="0.25">
      <c r="D44627" s="1"/>
    </row>
    <row r="44628" spans="4:4" x14ac:dyDescent="0.25">
      <c r="D44628" s="1"/>
    </row>
    <row r="44629" spans="4:4" x14ac:dyDescent="0.25">
      <c r="D44629" s="1"/>
    </row>
    <row r="44630" spans="4:4" x14ac:dyDescent="0.25">
      <c r="D44630" s="1"/>
    </row>
    <row r="44631" spans="4:4" x14ac:dyDescent="0.25">
      <c r="D44631" s="1"/>
    </row>
    <row r="44632" spans="4:4" x14ac:dyDescent="0.25">
      <c r="D44632" s="1"/>
    </row>
    <row r="44633" spans="4:4" x14ac:dyDescent="0.25">
      <c r="D44633" s="1"/>
    </row>
    <row r="44634" spans="4:4" x14ac:dyDescent="0.25">
      <c r="D44634" s="1"/>
    </row>
    <row r="44635" spans="4:4" x14ac:dyDescent="0.25">
      <c r="D44635" s="1"/>
    </row>
    <row r="44636" spans="4:4" x14ac:dyDescent="0.25">
      <c r="D44636" s="1"/>
    </row>
    <row r="44637" spans="4:4" x14ac:dyDescent="0.25">
      <c r="D44637" s="1"/>
    </row>
    <row r="44638" spans="4:4" x14ac:dyDescent="0.25">
      <c r="D44638" s="1"/>
    </row>
    <row r="44639" spans="4:4" x14ac:dyDescent="0.25">
      <c r="D44639" s="1"/>
    </row>
    <row r="44640" spans="4:4" x14ac:dyDescent="0.25">
      <c r="D44640" s="1"/>
    </row>
    <row r="44641" spans="4:4" x14ac:dyDescent="0.25">
      <c r="D44641" s="1"/>
    </row>
    <row r="44642" spans="4:4" x14ac:dyDescent="0.25">
      <c r="D44642" s="1"/>
    </row>
    <row r="44643" spans="4:4" x14ac:dyDescent="0.25">
      <c r="D44643" s="1"/>
    </row>
    <row r="44644" spans="4:4" x14ac:dyDescent="0.25">
      <c r="D44644" s="1"/>
    </row>
    <row r="44645" spans="4:4" x14ac:dyDescent="0.25">
      <c r="D44645" s="1"/>
    </row>
    <row r="44646" spans="4:4" x14ac:dyDescent="0.25">
      <c r="D44646" s="1"/>
    </row>
    <row r="44647" spans="4:4" x14ac:dyDescent="0.25">
      <c r="D44647" s="1"/>
    </row>
    <row r="44648" spans="4:4" x14ac:dyDescent="0.25">
      <c r="D44648" s="1"/>
    </row>
    <row r="44649" spans="4:4" x14ac:dyDescent="0.25">
      <c r="D44649" s="1"/>
    </row>
    <row r="44650" spans="4:4" x14ac:dyDescent="0.25">
      <c r="D44650" s="1"/>
    </row>
    <row r="44651" spans="4:4" x14ac:dyDescent="0.25">
      <c r="D44651" s="1"/>
    </row>
    <row r="44652" spans="4:4" x14ac:dyDescent="0.25">
      <c r="D44652" s="1"/>
    </row>
    <row r="44653" spans="4:4" x14ac:dyDescent="0.25">
      <c r="D44653" s="1"/>
    </row>
    <row r="44654" spans="4:4" x14ac:dyDescent="0.25">
      <c r="D44654" s="1"/>
    </row>
    <row r="44655" spans="4:4" x14ac:dyDescent="0.25">
      <c r="D44655" s="1"/>
    </row>
    <row r="44656" spans="4:4" x14ac:dyDescent="0.25">
      <c r="D44656" s="1"/>
    </row>
    <row r="44657" spans="4:4" x14ac:dyDescent="0.25">
      <c r="D44657" s="1"/>
    </row>
    <row r="44658" spans="4:4" x14ac:dyDescent="0.25">
      <c r="D44658" s="1"/>
    </row>
    <row r="44659" spans="4:4" x14ac:dyDescent="0.25">
      <c r="D44659" s="1"/>
    </row>
    <row r="44660" spans="4:4" x14ac:dyDescent="0.25">
      <c r="D44660" s="1"/>
    </row>
    <row r="44661" spans="4:4" x14ac:dyDescent="0.25">
      <c r="D44661" s="1"/>
    </row>
    <row r="44662" spans="4:4" x14ac:dyDescent="0.25">
      <c r="D44662" s="1"/>
    </row>
    <row r="44663" spans="4:4" x14ac:dyDescent="0.25">
      <c r="D44663" s="1"/>
    </row>
    <row r="44664" spans="4:4" x14ac:dyDescent="0.25">
      <c r="D44664" s="1"/>
    </row>
    <row r="44665" spans="4:4" x14ac:dyDescent="0.25">
      <c r="D44665" s="1"/>
    </row>
    <row r="44666" spans="4:4" x14ac:dyDescent="0.25">
      <c r="D44666" s="1"/>
    </row>
    <row r="44667" spans="4:4" x14ac:dyDescent="0.25">
      <c r="D44667" s="1"/>
    </row>
    <row r="44668" spans="4:4" x14ac:dyDescent="0.25">
      <c r="D44668" s="1"/>
    </row>
    <row r="44669" spans="4:4" x14ac:dyDescent="0.25">
      <c r="D44669" s="1"/>
    </row>
    <row r="44670" spans="4:4" x14ac:dyDescent="0.25">
      <c r="D44670" s="1"/>
    </row>
    <row r="44671" spans="4:4" x14ac:dyDescent="0.25">
      <c r="D44671" s="1"/>
    </row>
    <row r="44672" spans="4:4" x14ac:dyDescent="0.25">
      <c r="D44672" s="1"/>
    </row>
    <row r="44673" spans="4:4" x14ac:dyDescent="0.25">
      <c r="D44673" s="1"/>
    </row>
    <row r="44674" spans="4:4" x14ac:dyDescent="0.25">
      <c r="D44674" s="1"/>
    </row>
    <row r="44675" spans="4:4" x14ac:dyDescent="0.25">
      <c r="D44675" s="1"/>
    </row>
    <row r="44676" spans="4:4" x14ac:dyDescent="0.25">
      <c r="D44676" s="1"/>
    </row>
    <row r="44677" spans="4:4" x14ac:dyDescent="0.25">
      <c r="D44677" s="1"/>
    </row>
    <row r="44678" spans="4:4" x14ac:dyDescent="0.25">
      <c r="D44678" s="1"/>
    </row>
    <row r="44679" spans="4:4" x14ac:dyDescent="0.25">
      <c r="D44679" s="1"/>
    </row>
    <row r="44680" spans="4:4" x14ac:dyDescent="0.25">
      <c r="D44680" s="1"/>
    </row>
    <row r="44681" spans="4:4" x14ac:dyDescent="0.25">
      <c r="D44681" s="1"/>
    </row>
    <row r="44682" spans="4:4" x14ac:dyDescent="0.25">
      <c r="D44682" s="1"/>
    </row>
    <row r="44683" spans="4:4" x14ac:dyDescent="0.25">
      <c r="D44683" s="1"/>
    </row>
    <row r="44684" spans="4:4" x14ac:dyDescent="0.25">
      <c r="D44684" s="1"/>
    </row>
    <row r="44685" spans="4:4" x14ac:dyDescent="0.25">
      <c r="D44685" s="1"/>
    </row>
    <row r="44686" spans="4:4" x14ac:dyDescent="0.25">
      <c r="D44686" s="1"/>
    </row>
    <row r="44687" spans="4:4" x14ac:dyDescent="0.25">
      <c r="D44687" s="1"/>
    </row>
    <row r="44688" spans="4:4" x14ac:dyDescent="0.25">
      <c r="D44688" s="1"/>
    </row>
    <row r="44689" spans="4:4" x14ac:dyDescent="0.25">
      <c r="D44689" s="1"/>
    </row>
    <row r="44690" spans="4:4" x14ac:dyDescent="0.25">
      <c r="D44690" s="1"/>
    </row>
    <row r="44691" spans="4:4" x14ac:dyDescent="0.25">
      <c r="D44691" s="1"/>
    </row>
    <row r="44692" spans="4:4" x14ac:dyDescent="0.25">
      <c r="D44692" s="1"/>
    </row>
    <row r="44693" spans="4:4" x14ac:dyDescent="0.25">
      <c r="D44693" s="1"/>
    </row>
    <row r="44694" spans="4:4" x14ac:dyDescent="0.25">
      <c r="D44694" s="1"/>
    </row>
    <row r="44695" spans="4:4" x14ac:dyDescent="0.25">
      <c r="D44695" s="1"/>
    </row>
    <row r="44696" spans="4:4" x14ac:dyDescent="0.25">
      <c r="D44696" s="1"/>
    </row>
    <row r="44697" spans="4:4" x14ac:dyDescent="0.25">
      <c r="D44697" s="1"/>
    </row>
    <row r="44698" spans="4:4" x14ac:dyDescent="0.25">
      <c r="D44698" s="1"/>
    </row>
    <row r="44699" spans="4:4" x14ac:dyDescent="0.25">
      <c r="D44699" s="1"/>
    </row>
    <row r="44700" spans="4:4" x14ac:dyDescent="0.25">
      <c r="D44700" s="1"/>
    </row>
    <row r="44701" spans="4:4" x14ac:dyDescent="0.25">
      <c r="D44701" s="1"/>
    </row>
    <row r="44702" spans="4:4" x14ac:dyDescent="0.25">
      <c r="D44702" s="1"/>
    </row>
    <row r="44703" spans="4:4" x14ac:dyDescent="0.25">
      <c r="D44703" s="1"/>
    </row>
    <row r="44704" spans="4:4" x14ac:dyDescent="0.25">
      <c r="D44704" s="1"/>
    </row>
    <row r="44705" spans="4:4" x14ac:dyDescent="0.25">
      <c r="D44705" s="1"/>
    </row>
    <row r="44706" spans="4:4" x14ac:dyDescent="0.25">
      <c r="D44706" s="1"/>
    </row>
    <row r="44707" spans="4:4" x14ac:dyDescent="0.25">
      <c r="D44707" s="1"/>
    </row>
    <row r="44708" spans="4:4" x14ac:dyDescent="0.25">
      <c r="D44708" s="1"/>
    </row>
    <row r="44709" spans="4:4" x14ac:dyDescent="0.25">
      <c r="D44709" s="1"/>
    </row>
    <row r="44710" spans="4:4" x14ac:dyDescent="0.25">
      <c r="D44710" s="1"/>
    </row>
    <row r="44711" spans="4:4" x14ac:dyDescent="0.25">
      <c r="D44711" s="1"/>
    </row>
    <row r="44712" spans="4:4" x14ac:dyDescent="0.25">
      <c r="D44712" s="1"/>
    </row>
    <row r="44713" spans="4:4" x14ac:dyDescent="0.25">
      <c r="D44713" s="1"/>
    </row>
    <row r="44714" spans="4:4" x14ac:dyDescent="0.25">
      <c r="D44714" s="1"/>
    </row>
    <row r="44715" spans="4:4" x14ac:dyDescent="0.25">
      <c r="D44715" s="1"/>
    </row>
    <row r="44716" spans="4:4" x14ac:dyDescent="0.25">
      <c r="D44716" s="1"/>
    </row>
    <row r="44717" spans="4:4" x14ac:dyDescent="0.25">
      <c r="D44717" s="1"/>
    </row>
    <row r="44718" spans="4:4" x14ac:dyDescent="0.25">
      <c r="D44718" s="1"/>
    </row>
    <row r="44719" spans="4:4" x14ac:dyDescent="0.25">
      <c r="D44719" s="1"/>
    </row>
    <row r="44720" spans="4:4" x14ac:dyDescent="0.25">
      <c r="D44720" s="1"/>
    </row>
    <row r="44721" spans="4:4" x14ac:dyDescent="0.25">
      <c r="D44721" s="1"/>
    </row>
    <row r="44722" spans="4:4" x14ac:dyDescent="0.25">
      <c r="D44722" s="1"/>
    </row>
    <row r="44723" spans="4:4" x14ac:dyDescent="0.25">
      <c r="D44723" s="1"/>
    </row>
    <row r="44724" spans="4:4" x14ac:dyDescent="0.25">
      <c r="D44724" s="1"/>
    </row>
    <row r="44725" spans="4:4" x14ac:dyDescent="0.25">
      <c r="D44725" s="1"/>
    </row>
    <row r="44726" spans="4:4" x14ac:dyDescent="0.25">
      <c r="D44726" s="1"/>
    </row>
    <row r="44727" spans="4:4" x14ac:dyDescent="0.25">
      <c r="D44727" s="1"/>
    </row>
    <row r="44728" spans="4:4" x14ac:dyDescent="0.25">
      <c r="D44728" s="1"/>
    </row>
    <row r="44729" spans="4:4" x14ac:dyDescent="0.25">
      <c r="D44729" s="1"/>
    </row>
    <row r="44730" spans="4:4" x14ac:dyDescent="0.25">
      <c r="D44730" s="1"/>
    </row>
    <row r="44731" spans="4:4" x14ac:dyDescent="0.25">
      <c r="D44731" s="1"/>
    </row>
    <row r="44732" spans="4:4" x14ac:dyDescent="0.25">
      <c r="D44732" s="1"/>
    </row>
    <row r="44733" spans="4:4" x14ac:dyDescent="0.25">
      <c r="D44733" s="1"/>
    </row>
    <row r="44734" spans="4:4" x14ac:dyDescent="0.25">
      <c r="D44734" s="1"/>
    </row>
    <row r="44735" spans="4:4" x14ac:dyDescent="0.25">
      <c r="D44735" s="1"/>
    </row>
    <row r="44736" spans="4:4" x14ac:dyDescent="0.25">
      <c r="D44736" s="1"/>
    </row>
    <row r="44737" spans="4:4" x14ac:dyDescent="0.25">
      <c r="D44737" s="1"/>
    </row>
    <row r="44738" spans="4:4" x14ac:dyDescent="0.25">
      <c r="D44738" s="1"/>
    </row>
    <row r="44739" spans="4:4" x14ac:dyDescent="0.25">
      <c r="D44739" s="1"/>
    </row>
    <row r="44740" spans="4:4" x14ac:dyDescent="0.25">
      <c r="D44740" s="1"/>
    </row>
    <row r="44741" spans="4:4" x14ac:dyDescent="0.25">
      <c r="D44741" s="1"/>
    </row>
    <row r="44742" spans="4:4" x14ac:dyDescent="0.25">
      <c r="D44742" s="1"/>
    </row>
    <row r="44743" spans="4:4" x14ac:dyDescent="0.25">
      <c r="D44743" s="1"/>
    </row>
    <row r="44744" spans="4:4" x14ac:dyDescent="0.25">
      <c r="D44744" s="1"/>
    </row>
    <row r="44745" spans="4:4" x14ac:dyDescent="0.25">
      <c r="D44745" s="1"/>
    </row>
    <row r="44746" spans="4:4" x14ac:dyDescent="0.25">
      <c r="D44746" s="1"/>
    </row>
    <row r="44747" spans="4:4" x14ac:dyDescent="0.25">
      <c r="D44747" s="1"/>
    </row>
    <row r="44748" spans="4:4" x14ac:dyDescent="0.25">
      <c r="D44748" s="1"/>
    </row>
    <row r="44749" spans="4:4" x14ac:dyDescent="0.25">
      <c r="D44749" s="1"/>
    </row>
    <row r="44750" spans="4:4" x14ac:dyDescent="0.25">
      <c r="D44750" s="1"/>
    </row>
    <row r="44751" spans="4:4" x14ac:dyDescent="0.25">
      <c r="D44751" s="1"/>
    </row>
    <row r="44752" spans="4:4" x14ac:dyDescent="0.25">
      <c r="D44752" s="1"/>
    </row>
    <row r="44753" spans="4:4" x14ac:dyDescent="0.25">
      <c r="D44753" s="1"/>
    </row>
    <row r="44754" spans="4:4" x14ac:dyDescent="0.25">
      <c r="D44754" s="1"/>
    </row>
    <row r="44755" spans="4:4" x14ac:dyDescent="0.25">
      <c r="D44755" s="1"/>
    </row>
    <row r="44756" spans="4:4" x14ac:dyDescent="0.25">
      <c r="D44756" s="1"/>
    </row>
    <row r="44757" spans="4:4" x14ac:dyDescent="0.25">
      <c r="D44757" s="1"/>
    </row>
    <row r="44758" spans="4:4" x14ac:dyDescent="0.25">
      <c r="D44758" s="1"/>
    </row>
    <row r="44759" spans="4:4" x14ac:dyDescent="0.25">
      <c r="D44759" s="1"/>
    </row>
    <row r="44760" spans="4:4" x14ac:dyDescent="0.25">
      <c r="D44760" s="1"/>
    </row>
    <row r="44761" spans="4:4" x14ac:dyDescent="0.25">
      <c r="D44761" s="1"/>
    </row>
    <row r="44762" spans="4:4" x14ac:dyDescent="0.25">
      <c r="D44762" s="1"/>
    </row>
    <row r="44763" spans="4:4" x14ac:dyDescent="0.25">
      <c r="D44763" s="1"/>
    </row>
    <row r="44764" spans="4:4" x14ac:dyDescent="0.25">
      <c r="D44764" s="1"/>
    </row>
    <row r="44765" spans="4:4" x14ac:dyDescent="0.25">
      <c r="D44765" s="1"/>
    </row>
    <row r="44766" spans="4:4" x14ac:dyDescent="0.25">
      <c r="D44766" s="1"/>
    </row>
    <row r="44767" spans="4:4" x14ac:dyDescent="0.25">
      <c r="D44767" s="1"/>
    </row>
    <row r="44768" spans="4:4" x14ac:dyDescent="0.25">
      <c r="D44768" s="1"/>
    </row>
    <row r="44769" spans="4:4" x14ac:dyDescent="0.25">
      <c r="D44769" s="1"/>
    </row>
    <row r="44770" spans="4:4" x14ac:dyDescent="0.25">
      <c r="D44770" s="1"/>
    </row>
    <row r="44771" spans="4:4" x14ac:dyDescent="0.25">
      <c r="D44771" s="1"/>
    </row>
    <row r="44772" spans="4:4" x14ac:dyDescent="0.25">
      <c r="D44772" s="1"/>
    </row>
    <row r="44773" spans="4:4" x14ac:dyDescent="0.25">
      <c r="D44773" s="1"/>
    </row>
    <row r="44774" spans="4:4" x14ac:dyDescent="0.25">
      <c r="D44774" s="1"/>
    </row>
    <row r="44775" spans="4:4" x14ac:dyDescent="0.25">
      <c r="D44775" s="1"/>
    </row>
    <row r="44776" spans="4:4" x14ac:dyDescent="0.25">
      <c r="D44776" s="1"/>
    </row>
    <row r="44777" spans="4:4" x14ac:dyDescent="0.25">
      <c r="D44777" s="1"/>
    </row>
    <row r="44778" spans="4:4" x14ac:dyDescent="0.25">
      <c r="D44778" s="1"/>
    </row>
    <row r="44779" spans="4:4" x14ac:dyDescent="0.25">
      <c r="D44779" s="1"/>
    </row>
    <row r="44780" spans="4:4" x14ac:dyDescent="0.25">
      <c r="D44780" s="1"/>
    </row>
    <row r="44781" spans="4:4" x14ac:dyDescent="0.25">
      <c r="D44781" s="1"/>
    </row>
    <row r="44782" spans="4:4" x14ac:dyDescent="0.25">
      <c r="D44782" s="1"/>
    </row>
    <row r="44783" spans="4:4" x14ac:dyDescent="0.25">
      <c r="D44783" s="1"/>
    </row>
    <row r="44784" spans="4:4" x14ac:dyDescent="0.25">
      <c r="D44784" s="1"/>
    </row>
    <row r="44785" spans="4:4" x14ac:dyDescent="0.25">
      <c r="D44785" s="1"/>
    </row>
    <row r="44786" spans="4:4" x14ac:dyDescent="0.25">
      <c r="D44786" s="1"/>
    </row>
    <row r="44787" spans="4:4" x14ac:dyDescent="0.25">
      <c r="D44787" s="1"/>
    </row>
    <row r="44788" spans="4:4" x14ac:dyDescent="0.25">
      <c r="D44788" s="1"/>
    </row>
    <row r="44789" spans="4:4" x14ac:dyDescent="0.25">
      <c r="D44789" s="1"/>
    </row>
    <row r="44790" spans="4:4" x14ac:dyDescent="0.25">
      <c r="D44790" s="1"/>
    </row>
    <row r="44791" spans="4:4" x14ac:dyDescent="0.25">
      <c r="D44791" s="1"/>
    </row>
    <row r="44792" spans="4:4" x14ac:dyDescent="0.25">
      <c r="D44792" s="1"/>
    </row>
    <row r="44793" spans="4:4" x14ac:dyDescent="0.25">
      <c r="D44793" s="1"/>
    </row>
    <row r="44794" spans="4:4" x14ac:dyDescent="0.25">
      <c r="D44794" s="1"/>
    </row>
    <row r="44795" spans="4:4" x14ac:dyDescent="0.25">
      <c r="D44795" s="1"/>
    </row>
    <row r="44796" spans="4:4" x14ac:dyDescent="0.25">
      <c r="D44796" s="1"/>
    </row>
    <row r="44797" spans="4:4" x14ac:dyDescent="0.25">
      <c r="D44797" s="1"/>
    </row>
    <row r="44798" spans="4:4" x14ac:dyDescent="0.25">
      <c r="D44798" s="1"/>
    </row>
    <row r="44799" spans="4:4" x14ac:dyDescent="0.25">
      <c r="D44799" s="1"/>
    </row>
    <row r="44800" spans="4:4" x14ac:dyDescent="0.25">
      <c r="D44800" s="1"/>
    </row>
    <row r="44801" spans="4:4" x14ac:dyDescent="0.25">
      <c r="D44801" s="1"/>
    </row>
    <row r="44802" spans="4:4" x14ac:dyDescent="0.25">
      <c r="D44802" s="1"/>
    </row>
    <row r="44803" spans="4:4" x14ac:dyDescent="0.25">
      <c r="D44803" s="1"/>
    </row>
    <row r="44804" spans="4:4" x14ac:dyDescent="0.25">
      <c r="D44804" s="1"/>
    </row>
    <row r="44805" spans="4:4" x14ac:dyDescent="0.25">
      <c r="D44805" s="1"/>
    </row>
    <row r="44806" spans="4:4" x14ac:dyDescent="0.25">
      <c r="D44806" s="1"/>
    </row>
    <row r="44807" spans="4:4" x14ac:dyDescent="0.25">
      <c r="D44807" s="1"/>
    </row>
    <row r="44808" spans="4:4" x14ac:dyDescent="0.25">
      <c r="D44808" s="1"/>
    </row>
    <row r="44809" spans="4:4" x14ac:dyDescent="0.25">
      <c r="D44809" s="1"/>
    </row>
    <row r="44810" spans="4:4" x14ac:dyDescent="0.25">
      <c r="D44810" s="1"/>
    </row>
    <row r="44811" spans="4:4" x14ac:dyDescent="0.25">
      <c r="D44811" s="1"/>
    </row>
    <row r="44812" spans="4:4" x14ac:dyDescent="0.25">
      <c r="D44812" s="1"/>
    </row>
    <row r="44813" spans="4:4" x14ac:dyDescent="0.25">
      <c r="D44813" s="1"/>
    </row>
    <row r="44814" spans="4:4" x14ac:dyDescent="0.25">
      <c r="D44814" s="1"/>
    </row>
    <row r="44815" spans="4:4" x14ac:dyDescent="0.25">
      <c r="D44815" s="1"/>
    </row>
    <row r="44816" spans="4:4" x14ac:dyDescent="0.25">
      <c r="D44816" s="1"/>
    </row>
    <row r="44817" spans="4:4" x14ac:dyDescent="0.25">
      <c r="D44817" s="1"/>
    </row>
    <row r="44818" spans="4:4" x14ac:dyDescent="0.25">
      <c r="D44818" s="1"/>
    </row>
    <row r="44819" spans="4:4" x14ac:dyDescent="0.25">
      <c r="D44819" s="1"/>
    </row>
    <row r="44820" spans="4:4" x14ac:dyDescent="0.25">
      <c r="D44820" s="1"/>
    </row>
    <row r="44821" spans="4:4" x14ac:dyDescent="0.25">
      <c r="D44821" s="1"/>
    </row>
    <row r="44822" spans="4:4" x14ac:dyDescent="0.25">
      <c r="D44822" s="1"/>
    </row>
    <row r="44823" spans="4:4" x14ac:dyDescent="0.25">
      <c r="D44823" s="1"/>
    </row>
    <row r="44824" spans="4:4" x14ac:dyDescent="0.25">
      <c r="D44824" s="1"/>
    </row>
    <row r="44825" spans="4:4" x14ac:dyDescent="0.25">
      <c r="D44825" s="1"/>
    </row>
    <row r="44826" spans="4:4" x14ac:dyDescent="0.25">
      <c r="D44826" s="1"/>
    </row>
    <row r="44827" spans="4:4" x14ac:dyDescent="0.25">
      <c r="D44827" s="1"/>
    </row>
    <row r="44828" spans="4:4" x14ac:dyDescent="0.25">
      <c r="D44828" s="1"/>
    </row>
    <row r="44829" spans="4:4" x14ac:dyDescent="0.25">
      <c r="D44829" s="1"/>
    </row>
    <row r="44830" spans="4:4" x14ac:dyDescent="0.25">
      <c r="D44830" s="1"/>
    </row>
    <row r="44831" spans="4:4" x14ac:dyDescent="0.25">
      <c r="D44831" s="1"/>
    </row>
    <row r="44832" spans="4:4" x14ac:dyDescent="0.25">
      <c r="D44832" s="1"/>
    </row>
    <row r="44833" spans="4:4" x14ac:dyDescent="0.25">
      <c r="D44833" s="1"/>
    </row>
    <row r="44834" spans="4:4" x14ac:dyDescent="0.25">
      <c r="D44834" s="1"/>
    </row>
    <row r="44835" spans="4:4" x14ac:dyDescent="0.25">
      <c r="D44835" s="1"/>
    </row>
    <row r="44836" spans="4:4" x14ac:dyDescent="0.25">
      <c r="D44836" s="1"/>
    </row>
    <row r="44837" spans="4:4" x14ac:dyDescent="0.25">
      <c r="D44837" s="1"/>
    </row>
    <row r="44838" spans="4:4" x14ac:dyDescent="0.25">
      <c r="D44838" s="1"/>
    </row>
    <row r="44839" spans="4:4" x14ac:dyDescent="0.25">
      <c r="D44839" s="1"/>
    </row>
    <row r="44840" spans="4:4" x14ac:dyDescent="0.25">
      <c r="D44840" s="1"/>
    </row>
    <row r="44841" spans="4:4" x14ac:dyDescent="0.25">
      <c r="D44841" s="1"/>
    </row>
    <row r="44842" spans="4:4" x14ac:dyDescent="0.25">
      <c r="D44842" s="1"/>
    </row>
    <row r="44843" spans="4:4" x14ac:dyDescent="0.25">
      <c r="D44843" s="1"/>
    </row>
    <row r="44844" spans="4:4" x14ac:dyDescent="0.25">
      <c r="D44844" s="1"/>
    </row>
    <row r="44845" spans="4:4" x14ac:dyDescent="0.25">
      <c r="D44845" s="1"/>
    </row>
    <row r="44846" spans="4:4" x14ac:dyDescent="0.25">
      <c r="D44846" s="1"/>
    </row>
    <row r="44847" spans="4:4" x14ac:dyDescent="0.25">
      <c r="D44847" s="1"/>
    </row>
    <row r="44848" spans="4:4" x14ac:dyDescent="0.25">
      <c r="D44848" s="1"/>
    </row>
    <row r="44849" spans="4:4" x14ac:dyDescent="0.25">
      <c r="D44849" s="1"/>
    </row>
    <row r="44850" spans="4:4" x14ac:dyDescent="0.25">
      <c r="D44850" s="1"/>
    </row>
    <row r="44851" spans="4:4" x14ac:dyDescent="0.25">
      <c r="D44851" s="1"/>
    </row>
    <row r="44852" spans="4:4" x14ac:dyDescent="0.25">
      <c r="D44852" s="1"/>
    </row>
    <row r="44853" spans="4:4" x14ac:dyDescent="0.25">
      <c r="D44853" s="1"/>
    </row>
    <row r="44854" spans="4:4" x14ac:dyDescent="0.25">
      <c r="D44854" s="1"/>
    </row>
    <row r="44855" spans="4:4" x14ac:dyDescent="0.25">
      <c r="D44855" s="1"/>
    </row>
    <row r="44856" spans="4:4" x14ac:dyDescent="0.25">
      <c r="D44856" s="1"/>
    </row>
    <row r="44857" spans="4:4" x14ac:dyDescent="0.25">
      <c r="D44857" s="1"/>
    </row>
    <row r="44858" spans="4:4" x14ac:dyDescent="0.25">
      <c r="D44858" s="1"/>
    </row>
    <row r="44859" spans="4:4" x14ac:dyDescent="0.25">
      <c r="D44859" s="1"/>
    </row>
    <row r="44860" spans="4:4" x14ac:dyDescent="0.25">
      <c r="D44860" s="1"/>
    </row>
    <row r="44861" spans="4:4" x14ac:dyDescent="0.25">
      <c r="D44861" s="1"/>
    </row>
    <row r="44862" spans="4:4" x14ac:dyDescent="0.25">
      <c r="D44862" s="1"/>
    </row>
    <row r="44863" spans="4:4" x14ac:dyDescent="0.25">
      <c r="D44863" s="1"/>
    </row>
    <row r="44864" spans="4:4" x14ac:dyDescent="0.25">
      <c r="D44864" s="1"/>
    </row>
    <row r="44865" spans="4:4" x14ac:dyDescent="0.25">
      <c r="D44865" s="1"/>
    </row>
    <row r="44866" spans="4:4" x14ac:dyDescent="0.25">
      <c r="D44866" s="1"/>
    </row>
    <row r="44867" spans="4:4" x14ac:dyDescent="0.25">
      <c r="D44867" s="1"/>
    </row>
    <row r="44868" spans="4:4" x14ac:dyDescent="0.25">
      <c r="D44868" s="1"/>
    </row>
    <row r="44869" spans="4:4" x14ac:dyDescent="0.25">
      <c r="D44869" s="1"/>
    </row>
    <row r="44870" spans="4:4" x14ac:dyDescent="0.25">
      <c r="D44870" s="1"/>
    </row>
    <row r="44871" spans="4:4" x14ac:dyDescent="0.25">
      <c r="D44871" s="1"/>
    </row>
    <row r="44872" spans="4:4" x14ac:dyDescent="0.25">
      <c r="D44872" s="1"/>
    </row>
    <row r="44873" spans="4:4" x14ac:dyDescent="0.25">
      <c r="D44873" s="1"/>
    </row>
    <row r="44874" spans="4:4" x14ac:dyDescent="0.25">
      <c r="D44874" s="1"/>
    </row>
    <row r="44875" spans="4:4" x14ac:dyDescent="0.25">
      <c r="D44875" s="1"/>
    </row>
    <row r="44876" spans="4:4" x14ac:dyDescent="0.25">
      <c r="D44876" s="1"/>
    </row>
    <row r="44877" spans="4:4" x14ac:dyDescent="0.25">
      <c r="D44877" s="1"/>
    </row>
    <row r="44878" spans="4:4" x14ac:dyDescent="0.25">
      <c r="D44878" s="1"/>
    </row>
    <row r="44879" spans="4:4" x14ac:dyDescent="0.25">
      <c r="D44879" s="1"/>
    </row>
    <row r="44880" spans="4:4" x14ac:dyDescent="0.25">
      <c r="D44880" s="1"/>
    </row>
    <row r="44881" spans="4:4" x14ac:dyDescent="0.25">
      <c r="D44881" s="1"/>
    </row>
    <row r="44882" spans="4:4" x14ac:dyDescent="0.25">
      <c r="D44882" s="1"/>
    </row>
    <row r="44883" spans="4:4" x14ac:dyDescent="0.25">
      <c r="D44883" s="1"/>
    </row>
    <row r="44884" spans="4:4" x14ac:dyDescent="0.25">
      <c r="D44884" s="1"/>
    </row>
    <row r="44885" spans="4:4" x14ac:dyDescent="0.25">
      <c r="D44885" s="1"/>
    </row>
    <row r="44886" spans="4:4" x14ac:dyDescent="0.25">
      <c r="D44886" s="1"/>
    </row>
    <row r="44887" spans="4:4" x14ac:dyDescent="0.25">
      <c r="D44887" s="1"/>
    </row>
    <row r="44888" spans="4:4" x14ac:dyDescent="0.25">
      <c r="D44888" s="1"/>
    </row>
    <row r="44889" spans="4:4" x14ac:dyDescent="0.25">
      <c r="D44889" s="1"/>
    </row>
    <row r="44890" spans="4:4" x14ac:dyDescent="0.25">
      <c r="D44890" s="1"/>
    </row>
    <row r="44891" spans="4:4" x14ac:dyDescent="0.25">
      <c r="D44891" s="1"/>
    </row>
    <row r="44892" spans="4:4" x14ac:dyDescent="0.25">
      <c r="D44892" s="1"/>
    </row>
    <row r="44893" spans="4:4" x14ac:dyDescent="0.25">
      <c r="D44893" s="1"/>
    </row>
    <row r="44894" spans="4:4" x14ac:dyDescent="0.25">
      <c r="D44894" s="1"/>
    </row>
    <row r="44895" spans="4:4" x14ac:dyDescent="0.25">
      <c r="D44895" s="1"/>
    </row>
    <row r="44896" spans="4:4" x14ac:dyDescent="0.25">
      <c r="D44896" s="1"/>
    </row>
    <row r="44897" spans="4:4" x14ac:dyDescent="0.25">
      <c r="D44897" s="1"/>
    </row>
    <row r="44898" spans="4:4" x14ac:dyDescent="0.25">
      <c r="D44898" s="1"/>
    </row>
    <row r="44899" spans="4:4" x14ac:dyDescent="0.25">
      <c r="D44899" s="1"/>
    </row>
    <row r="44900" spans="4:4" x14ac:dyDescent="0.25">
      <c r="D44900" s="1"/>
    </row>
    <row r="44901" spans="4:4" x14ac:dyDescent="0.25">
      <c r="D44901" s="1"/>
    </row>
    <row r="44902" spans="4:4" x14ac:dyDescent="0.25">
      <c r="D44902" s="1"/>
    </row>
    <row r="44903" spans="4:4" x14ac:dyDescent="0.25">
      <c r="D44903" s="1"/>
    </row>
    <row r="44904" spans="4:4" x14ac:dyDescent="0.25">
      <c r="D44904" s="1"/>
    </row>
    <row r="44905" spans="4:4" x14ac:dyDescent="0.25">
      <c r="D44905" s="1"/>
    </row>
    <row r="44906" spans="4:4" x14ac:dyDescent="0.25">
      <c r="D44906" s="1"/>
    </row>
    <row r="44907" spans="4:4" x14ac:dyDescent="0.25">
      <c r="D44907" s="1"/>
    </row>
    <row r="44908" spans="4:4" x14ac:dyDescent="0.25">
      <c r="D44908" s="1"/>
    </row>
    <row r="44909" spans="4:4" x14ac:dyDescent="0.25">
      <c r="D44909" s="1"/>
    </row>
    <row r="44910" spans="4:4" x14ac:dyDescent="0.25">
      <c r="D44910" s="1"/>
    </row>
    <row r="44911" spans="4:4" x14ac:dyDescent="0.25">
      <c r="D44911" s="1"/>
    </row>
    <row r="44912" spans="4:4" x14ac:dyDescent="0.25">
      <c r="D44912" s="1"/>
    </row>
    <row r="44913" spans="4:4" x14ac:dyDescent="0.25">
      <c r="D44913" s="1"/>
    </row>
    <row r="44914" spans="4:4" x14ac:dyDescent="0.25">
      <c r="D44914" s="1"/>
    </row>
    <row r="44915" spans="4:4" x14ac:dyDescent="0.25">
      <c r="D44915" s="1"/>
    </row>
    <row r="44916" spans="4:4" x14ac:dyDescent="0.25">
      <c r="D44916" s="1"/>
    </row>
    <row r="44917" spans="4:4" x14ac:dyDescent="0.25">
      <c r="D44917" s="1"/>
    </row>
    <row r="44918" spans="4:4" x14ac:dyDescent="0.25">
      <c r="D44918" s="1"/>
    </row>
    <row r="44919" spans="4:4" x14ac:dyDescent="0.25">
      <c r="D44919" s="1"/>
    </row>
    <row r="44920" spans="4:4" x14ac:dyDescent="0.25">
      <c r="D44920" s="1"/>
    </row>
    <row r="44921" spans="4:4" x14ac:dyDescent="0.25">
      <c r="D44921" s="1"/>
    </row>
    <row r="44922" spans="4:4" x14ac:dyDescent="0.25">
      <c r="D44922" s="1"/>
    </row>
    <row r="44923" spans="4:4" x14ac:dyDescent="0.25">
      <c r="D44923" s="1"/>
    </row>
    <row r="44924" spans="4:4" x14ac:dyDescent="0.25">
      <c r="D44924" s="1"/>
    </row>
    <row r="44925" spans="4:4" x14ac:dyDescent="0.25">
      <c r="D44925" s="1"/>
    </row>
    <row r="44926" spans="4:4" x14ac:dyDescent="0.25">
      <c r="D44926" s="1"/>
    </row>
    <row r="44927" spans="4:4" x14ac:dyDescent="0.25">
      <c r="D44927" s="1"/>
    </row>
    <row r="44928" spans="4:4" x14ac:dyDescent="0.25">
      <c r="D44928" s="1"/>
    </row>
    <row r="44929" spans="4:4" x14ac:dyDescent="0.25">
      <c r="D44929" s="1"/>
    </row>
    <row r="44930" spans="4:4" x14ac:dyDescent="0.25">
      <c r="D44930" s="1"/>
    </row>
    <row r="44931" spans="4:4" x14ac:dyDescent="0.25">
      <c r="D44931" s="1"/>
    </row>
    <row r="44932" spans="4:4" x14ac:dyDescent="0.25">
      <c r="D44932" s="1"/>
    </row>
    <row r="44933" spans="4:4" x14ac:dyDescent="0.25">
      <c r="D44933" s="1"/>
    </row>
    <row r="44934" spans="4:4" x14ac:dyDescent="0.25">
      <c r="D44934" s="1"/>
    </row>
    <row r="44935" spans="4:4" x14ac:dyDescent="0.25">
      <c r="D44935" s="1"/>
    </row>
    <row r="44936" spans="4:4" x14ac:dyDescent="0.25">
      <c r="D44936" s="1"/>
    </row>
    <row r="44937" spans="4:4" x14ac:dyDescent="0.25">
      <c r="D44937" s="1"/>
    </row>
    <row r="44938" spans="4:4" x14ac:dyDescent="0.25">
      <c r="D44938" s="1"/>
    </row>
    <row r="44939" spans="4:4" x14ac:dyDescent="0.25">
      <c r="D44939" s="1"/>
    </row>
    <row r="44940" spans="4:4" x14ac:dyDescent="0.25">
      <c r="D44940" s="1"/>
    </row>
    <row r="44941" spans="4:4" x14ac:dyDescent="0.25">
      <c r="D44941" s="1"/>
    </row>
    <row r="44942" spans="4:4" x14ac:dyDescent="0.25">
      <c r="D44942" s="1"/>
    </row>
    <row r="44943" spans="4:4" x14ac:dyDescent="0.25">
      <c r="D44943" s="1"/>
    </row>
    <row r="44944" spans="4:4" x14ac:dyDescent="0.25">
      <c r="D44944" s="1"/>
    </row>
    <row r="44945" spans="4:4" x14ac:dyDescent="0.25">
      <c r="D44945" s="1"/>
    </row>
    <row r="44946" spans="4:4" x14ac:dyDescent="0.25">
      <c r="D44946" s="1"/>
    </row>
    <row r="44947" spans="4:4" x14ac:dyDescent="0.25">
      <c r="D44947" s="1"/>
    </row>
    <row r="44948" spans="4:4" x14ac:dyDescent="0.25">
      <c r="D44948" s="1"/>
    </row>
    <row r="44949" spans="4:4" x14ac:dyDescent="0.25">
      <c r="D44949" s="1"/>
    </row>
    <row r="44950" spans="4:4" x14ac:dyDescent="0.25">
      <c r="D44950" s="1"/>
    </row>
    <row r="44951" spans="4:4" x14ac:dyDescent="0.25">
      <c r="D44951" s="1"/>
    </row>
    <row r="44952" spans="4:4" x14ac:dyDescent="0.25">
      <c r="D44952" s="1"/>
    </row>
    <row r="44953" spans="4:4" x14ac:dyDescent="0.25">
      <c r="D44953" s="1"/>
    </row>
    <row r="44954" spans="4:4" x14ac:dyDescent="0.25">
      <c r="D44954" s="1"/>
    </row>
    <row r="44955" spans="4:4" x14ac:dyDescent="0.25">
      <c r="D44955" s="1"/>
    </row>
    <row r="44956" spans="4:4" x14ac:dyDescent="0.25">
      <c r="D44956" s="1"/>
    </row>
    <row r="44957" spans="4:4" x14ac:dyDescent="0.25">
      <c r="D44957" s="1"/>
    </row>
    <row r="44958" spans="4:4" x14ac:dyDescent="0.25">
      <c r="D44958" s="1"/>
    </row>
    <row r="44959" spans="4:4" x14ac:dyDescent="0.25">
      <c r="D44959" s="1"/>
    </row>
    <row r="44960" spans="4:4" x14ac:dyDescent="0.25">
      <c r="D44960" s="1"/>
    </row>
    <row r="44961" spans="4:4" x14ac:dyDescent="0.25">
      <c r="D44961" s="1"/>
    </row>
    <row r="44962" spans="4:4" x14ac:dyDescent="0.25">
      <c r="D44962" s="1"/>
    </row>
    <row r="44963" spans="4:4" x14ac:dyDescent="0.25">
      <c r="D44963" s="1"/>
    </row>
    <row r="44964" spans="4:4" x14ac:dyDescent="0.25">
      <c r="D44964" s="1"/>
    </row>
    <row r="44965" spans="4:4" x14ac:dyDescent="0.25">
      <c r="D44965" s="1"/>
    </row>
    <row r="44966" spans="4:4" x14ac:dyDescent="0.25">
      <c r="D44966" s="1"/>
    </row>
    <row r="44967" spans="4:4" x14ac:dyDescent="0.25">
      <c r="D44967" s="1"/>
    </row>
    <row r="44968" spans="4:4" x14ac:dyDescent="0.25">
      <c r="D44968" s="1"/>
    </row>
    <row r="44969" spans="4:4" x14ac:dyDescent="0.25">
      <c r="D44969" s="1"/>
    </row>
    <row r="44970" spans="4:4" x14ac:dyDescent="0.25">
      <c r="D44970" s="1"/>
    </row>
    <row r="44971" spans="4:4" x14ac:dyDescent="0.25">
      <c r="D44971" s="1"/>
    </row>
    <row r="44972" spans="4:4" x14ac:dyDescent="0.25">
      <c r="D44972" s="1"/>
    </row>
    <row r="44973" spans="4:4" x14ac:dyDescent="0.25">
      <c r="D44973" s="1"/>
    </row>
    <row r="44974" spans="4:4" x14ac:dyDescent="0.25">
      <c r="D44974" s="1"/>
    </row>
    <row r="44975" spans="4:4" x14ac:dyDescent="0.25">
      <c r="D44975" s="1"/>
    </row>
    <row r="44976" spans="4:4" x14ac:dyDescent="0.25">
      <c r="D44976" s="1"/>
    </row>
    <row r="44977" spans="4:4" x14ac:dyDescent="0.25">
      <c r="D44977" s="1"/>
    </row>
    <row r="44978" spans="4:4" x14ac:dyDescent="0.25">
      <c r="D44978" s="1"/>
    </row>
    <row r="44979" spans="4:4" x14ac:dyDescent="0.25">
      <c r="D44979" s="1"/>
    </row>
    <row r="44980" spans="4:4" x14ac:dyDescent="0.25">
      <c r="D44980" s="1"/>
    </row>
    <row r="44981" spans="4:4" x14ac:dyDescent="0.25">
      <c r="D44981" s="1"/>
    </row>
    <row r="44982" spans="4:4" x14ac:dyDescent="0.25">
      <c r="D44982" s="1"/>
    </row>
    <row r="44983" spans="4:4" x14ac:dyDescent="0.25">
      <c r="D44983" s="1"/>
    </row>
    <row r="44984" spans="4:4" x14ac:dyDescent="0.25">
      <c r="D44984" s="1"/>
    </row>
    <row r="44985" spans="4:4" x14ac:dyDescent="0.25">
      <c r="D44985" s="1"/>
    </row>
    <row r="44986" spans="4:4" x14ac:dyDescent="0.25">
      <c r="D44986" s="1"/>
    </row>
    <row r="44987" spans="4:4" x14ac:dyDescent="0.25">
      <c r="D44987" s="1"/>
    </row>
    <row r="44988" spans="4:4" x14ac:dyDescent="0.25">
      <c r="D44988" s="1"/>
    </row>
    <row r="44989" spans="4:4" x14ac:dyDescent="0.25">
      <c r="D44989" s="1"/>
    </row>
    <row r="44990" spans="4:4" x14ac:dyDescent="0.25">
      <c r="D44990" s="1"/>
    </row>
    <row r="44991" spans="4:4" x14ac:dyDescent="0.25">
      <c r="D44991" s="1"/>
    </row>
    <row r="44992" spans="4:4" x14ac:dyDescent="0.25">
      <c r="D44992" s="1"/>
    </row>
    <row r="44993" spans="4:4" x14ac:dyDescent="0.25">
      <c r="D44993" s="1"/>
    </row>
    <row r="44994" spans="4:4" x14ac:dyDescent="0.25">
      <c r="D44994" s="1"/>
    </row>
    <row r="44995" spans="4:4" x14ac:dyDescent="0.25">
      <c r="D44995" s="1"/>
    </row>
    <row r="44996" spans="4:4" x14ac:dyDescent="0.25">
      <c r="D44996" s="1"/>
    </row>
    <row r="44997" spans="4:4" x14ac:dyDescent="0.25">
      <c r="D44997" s="1"/>
    </row>
    <row r="44998" spans="4:4" x14ac:dyDescent="0.25">
      <c r="D44998" s="1"/>
    </row>
    <row r="44999" spans="4:4" x14ac:dyDescent="0.25">
      <c r="D44999" s="1"/>
    </row>
    <row r="45000" spans="4:4" x14ac:dyDescent="0.25">
      <c r="D45000" s="1"/>
    </row>
    <row r="45001" spans="4:4" x14ac:dyDescent="0.25">
      <c r="D45001" s="1"/>
    </row>
    <row r="45002" spans="4:4" x14ac:dyDescent="0.25">
      <c r="D45002" s="1"/>
    </row>
    <row r="45003" spans="4:4" x14ac:dyDescent="0.25">
      <c r="D45003" s="1"/>
    </row>
    <row r="45004" spans="4:4" x14ac:dyDescent="0.25">
      <c r="D45004" s="1"/>
    </row>
    <row r="45005" spans="4:4" x14ac:dyDescent="0.25">
      <c r="D45005" s="1"/>
    </row>
    <row r="45006" spans="4:4" x14ac:dyDescent="0.25">
      <c r="D45006" s="1"/>
    </row>
    <row r="45007" spans="4:4" x14ac:dyDescent="0.25">
      <c r="D45007" s="1"/>
    </row>
    <row r="45008" spans="4:4" x14ac:dyDescent="0.25">
      <c r="D45008" s="1"/>
    </row>
    <row r="45009" spans="4:4" x14ac:dyDescent="0.25">
      <c r="D45009" s="1"/>
    </row>
    <row r="45010" spans="4:4" x14ac:dyDescent="0.25">
      <c r="D45010" s="1"/>
    </row>
    <row r="45011" spans="4:4" x14ac:dyDescent="0.25">
      <c r="D45011" s="1"/>
    </row>
    <row r="45012" spans="4:4" x14ac:dyDescent="0.25">
      <c r="D45012" s="1"/>
    </row>
    <row r="45013" spans="4:4" x14ac:dyDescent="0.25">
      <c r="D45013" s="1"/>
    </row>
    <row r="45014" spans="4:4" x14ac:dyDescent="0.25">
      <c r="D45014" s="1"/>
    </row>
    <row r="45015" spans="4:4" x14ac:dyDescent="0.25">
      <c r="D45015" s="1"/>
    </row>
    <row r="45016" spans="4:4" x14ac:dyDescent="0.25">
      <c r="D45016" s="1"/>
    </row>
    <row r="45017" spans="4:4" x14ac:dyDescent="0.25">
      <c r="D45017" s="1"/>
    </row>
    <row r="45018" spans="4:4" x14ac:dyDescent="0.25">
      <c r="D45018" s="1"/>
    </row>
    <row r="45019" spans="4:4" x14ac:dyDescent="0.25">
      <c r="D45019" s="1"/>
    </row>
    <row r="45020" spans="4:4" x14ac:dyDescent="0.25">
      <c r="D45020" s="1"/>
    </row>
    <row r="45021" spans="4:4" x14ac:dyDescent="0.25">
      <c r="D45021" s="1"/>
    </row>
    <row r="45022" spans="4:4" x14ac:dyDescent="0.25">
      <c r="D45022" s="1"/>
    </row>
    <row r="45023" spans="4:4" x14ac:dyDescent="0.25">
      <c r="D45023" s="1"/>
    </row>
    <row r="45024" spans="4:4" x14ac:dyDescent="0.25">
      <c r="D45024" s="1"/>
    </row>
    <row r="45025" spans="4:4" x14ac:dyDescent="0.25">
      <c r="D45025" s="1"/>
    </row>
    <row r="45026" spans="4:4" x14ac:dyDescent="0.25">
      <c r="D45026" s="1"/>
    </row>
    <row r="45027" spans="4:4" x14ac:dyDescent="0.25">
      <c r="D45027" s="1"/>
    </row>
    <row r="45028" spans="4:4" x14ac:dyDescent="0.25">
      <c r="D45028" s="1"/>
    </row>
    <row r="45029" spans="4:4" x14ac:dyDescent="0.25">
      <c r="D45029" s="1"/>
    </row>
    <row r="45030" spans="4:4" x14ac:dyDescent="0.25">
      <c r="D45030" s="1"/>
    </row>
    <row r="45031" spans="4:4" x14ac:dyDescent="0.25">
      <c r="D45031" s="1"/>
    </row>
    <row r="45032" spans="4:4" x14ac:dyDescent="0.25">
      <c r="D45032" s="1"/>
    </row>
    <row r="45033" spans="4:4" x14ac:dyDescent="0.25">
      <c r="D45033" s="1"/>
    </row>
    <row r="45034" spans="4:4" x14ac:dyDescent="0.25">
      <c r="D45034" s="1"/>
    </row>
    <row r="45035" spans="4:4" x14ac:dyDescent="0.25">
      <c r="D45035" s="1"/>
    </row>
    <row r="45036" spans="4:4" x14ac:dyDescent="0.25">
      <c r="D45036" s="1"/>
    </row>
    <row r="45037" spans="4:4" x14ac:dyDescent="0.25">
      <c r="D45037" s="1"/>
    </row>
    <row r="45038" spans="4:4" x14ac:dyDescent="0.25">
      <c r="D45038" s="1"/>
    </row>
    <row r="45039" spans="4:4" x14ac:dyDescent="0.25">
      <c r="D45039" s="1"/>
    </row>
    <row r="45040" spans="4:4" x14ac:dyDescent="0.25">
      <c r="D45040" s="1"/>
    </row>
    <row r="45041" spans="4:4" x14ac:dyDescent="0.25">
      <c r="D45041" s="1"/>
    </row>
    <row r="45042" spans="4:4" x14ac:dyDescent="0.25">
      <c r="D45042" s="1"/>
    </row>
    <row r="45043" spans="4:4" x14ac:dyDescent="0.25">
      <c r="D45043" s="1"/>
    </row>
    <row r="45044" spans="4:4" x14ac:dyDescent="0.25">
      <c r="D45044" s="1"/>
    </row>
    <row r="45045" spans="4:4" x14ac:dyDescent="0.25">
      <c r="D45045" s="1"/>
    </row>
    <row r="45046" spans="4:4" x14ac:dyDescent="0.25">
      <c r="D45046" s="1"/>
    </row>
    <row r="45047" spans="4:4" x14ac:dyDescent="0.25">
      <c r="D45047" s="1"/>
    </row>
    <row r="45048" spans="4:4" x14ac:dyDescent="0.25">
      <c r="D45048" s="1"/>
    </row>
    <row r="45049" spans="4:4" x14ac:dyDescent="0.25">
      <c r="D45049" s="1"/>
    </row>
    <row r="45050" spans="4:4" x14ac:dyDescent="0.25">
      <c r="D45050" s="1"/>
    </row>
    <row r="45051" spans="4:4" x14ac:dyDescent="0.25">
      <c r="D45051" s="1"/>
    </row>
    <row r="45052" spans="4:4" x14ac:dyDescent="0.25">
      <c r="D45052" s="1"/>
    </row>
    <row r="45053" spans="4:4" x14ac:dyDescent="0.25">
      <c r="D45053" s="1"/>
    </row>
    <row r="45054" spans="4:4" x14ac:dyDescent="0.25">
      <c r="D45054" s="1"/>
    </row>
    <row r="45055" spans="4:4" x14ac:dyDescent="0.25">
      <c r="D45055" s="1"/>
    </row>
    <row r="45056" spans="4:4" x14ac:dyDescent="0.25">
      <c r="D45056" s="1"/>
    </row>
    <row r="45057" spans="4:4" x14ac:dyDescent="0.25">
      <c r="D45057" s="1"/>
    </row>
    <row r="45058" spans="4:4" x14ac:dyDescent="0.25">
      <c r="D45058" s="1"/>
    </row>
    <row r="45059" spans="4:4" x14ac:dyDescent="0.25">
      <c r="D45059" s="1"/>
    </row>
    <row r="45060" spans="4:4" x14ac:dyDescent="0.25">
      <c r="D45060" s="1"/>
    </row>
    <row r="45061" spans="4:4" x14ac:dyDescent="0.25">
      <c r="D45061" s="1"/>
    </row>
    <row r="45062" spans="4:4" x14ac:dyDescent="0.25">
      <c r="D45062" s="1"/>
    </row>
    <row r="45063" spans="4:4" x14ac:dyDescent="0.25">
      <c r="D45063" s="1"/>
    </row>
    <row r="45064" spans="4:4" x14ac:dyDescent="0.25">
      <c r="D45064" s="1"/>
    </row>
    <row r="45065" spans="4:4" x14ac:dyDescent="0.25">
      <c r="D45065" s="1"/>
    </row>
    <row r="45066" spans="4:4" x14ac:dyDescent="0.25">
      <c r="D45066" s="1"/>
    </row>
    <row r="45067" spans="4:4" x14ac:dyDescent="0.25">
      <c r="D45067" s="1"/>
    </row>
    <row r="45068" spans="4:4" x14ac:dyDescent="0.25">
      <c r="D45068" s="1"/>
    </row>
    <row r="45069" spans="4:4" x14ac:dyDescent="0.25">
      <c r="D45069" s="1"/>
    </row>
    <row r="45070" spans="4:4" x14ac:dyDescent="0.25">
      <c r="D45070" s="1"/>
    </row>
    <row r="45071" spans="4:4" x14ac:dyDescent="0.25">
      <c r="D45071" s="1"/>
    </row>
    <row r="45072" spans="4:4" x14ac:dyDescent="0.25">
      <c r="D45072" s="1"/>
    </row>
    <row r="45073" spans="4:4" x14ac:dyDescent="0.25">
      <c r="D45073" s="1"/>
    </row>
    <row r="45074" spans="4:4" x14ac:dyDescent="0.25">
      <c r="D45074" s="1"/>
    </row>
    <row r="45075" spans="4:4" x14ac:dyDescent="0.25">
      <c r="D45075" s="1"/>
    </row>
    <row r="45076" spans="4:4" x14ac:dyDescent="0.25">
      <c r="D45076" s="1"/>
    </row>
    <row r="45077" spans="4:4" x14ac:dyDescent="0.25">
      <c r="D45077" s="1"/>
    </row>
    <row r="45078" spans="4:4" x14ac:dyDescent="0.25">
      <c r="D45078" s="1"/>
    </row>
    <row r="45079" spans="4:4" x14ac:dyDescent="0.25">
      <c r="D45079" s="1"/>
    </row>
    <row r="45080" spans="4:4" x14ac:dyDescent="0.25">
      <c r="D45080" s="1"/>
    </row>
    <row r="45081" spans="4:4" x14ac:dyDescent="0.25">
      <c r="D45081" s="1"/>
    </row>
    <row r="45082" spans="4:4" x14ac:dyDescent="0.25">
      <c r="D45082" s="1"/>
    </row>
    <row r="45083" spans="4:4" x14ac:dyDescent="0.25">
      <c r="D45083" s="1"/>
    </row>
    <row r="45084" spans="4:4" x14ac:dyDescent="0.25">
      <c r="D45084" s="1"/>
    </row>
    <row r="45085" spans="4:4" x14ac:dyDescent="0.25">
      <c r="D45085" s="1"/>
    </row>
    <row r="45086" spans="4:4" x14ac:dyDescent="0.25">
      <c r="D45086" s="1"/>
    </row>
    <row r="45087" spans="4:4" x14ac:dyDescent="0.25">
      <c r="D45087" s="1"/>
    </row>
    <row r="45088" spans="4:4" x14ac:dyDescent="0.25">
      <c r="D45088" s="1"/>
    </row>
    <row r="45089" spans="4:4" x14ac:dyDescent="0.25">
      <c r="D45089" s="1"/>
    </row>
    <row r="45090" spans="4:4" x14ac:dyDescent="0.25">
      <c r="D45090" s="1"/>
    </row>
    <row r="45091" spans="4:4" x14ac:dyDescent="0.25">
      <c r="D45091" s="1"/>
    </row>
    <row r="45092" spans="4:4" x14ac:dyDescent="0.25">
      <c r="D45092" s="1"/>
    </row>
    <row r="45093" spans="4:4" x14ac:dyDescent="0.25">
      <c r="D45093" s="1"/>
    </row>
    <row r="45094" spans="4:4" x14ac:dyDescent="0.25">
      <c r="D45094" s="1"/>
    </row>
    <row r="45095" spans="4:4" x14ac:dyDescent="0.25">
      <c r="D45095" s="1"/>
    </row>
    <row r="45096" spans="4:4" x14ac:dyDescent="0.25">
      <c r="D45096" s="1"/>
    </row>
    <row r="45097" spans="4:4" x14ac:dyDescent="0.25">
      <c r="D45097" s="1"/>
    </row>
    <row r="45098" spans="4:4" x14ac:dyDescent="0.25">
      <c r="D45098" s="1"/>
    </row>
    <row r="45099" spans="4:4" x14ac:dyDescent="0.25">
      <c r="D45099" s="1"/>
    </row>
    <row r="45100" spans="4:4" x14ac:dyDescent="0.25">
      <c r="D45100" s="1"/>
    </row>
    <row r="45101" spans="4:4" x14ac:dyDescent="0.25">
      <c r="D45101" s="1"/>
    </row>
    <row r="45102" spans="4:4" x14ac:dyDescent="0.25">
      <c r="D45102" s="1"/>
    </row>
    <row r="45103" spans="4:4" x14ac:dyDescent="0.25">
      <c r="D45103" s="1"/>
    </row>
    <row r="45104" spans="4:4" x14ac:dyDescent="0.25">
      <c r="D45104" s="1"/>
    </row>
    <row r="45105" spans="4:4" x14ac:dyDescent="0.25">
      <c r="D45105" s="1"/>
    </row>
    <row r="45106" spans="4:4" x14ac:dyDescent="0.25">
      <c r="D45106" s="1"/>
    </row>
    <row r="45107" spans="4:4" x14ac:dyDescent="0.25">
      <c r="D45107" s="1"/>
    </row>
    <row r="45108" spans="4:4" x14ac:dyDescent="0.25">
      <c r="D45108" s="1"/>
    </row>
    <row r="45109" spans="4:4" x14ac:dyDescent="0.25">
      <c r="D45109" s="1"/>
    </row>
    <row r="45110" spans="4:4" x14ac:dyDescent="0.25">
      <c r="D45110" s="1"/>
    </row>
    <row r="45111" spans="4:4" x14ac:dyDescent="0.25">
      <c r="D45111" s="1"/>
    </row>
    <row r="45112" spans="4:4" x14ac:dyDescent="0.25">
      <c r="D45112" s="1"/>
    </row>
    <row r="45113" spans="4:4" x14ac:dyDescent="0.25">
      <c r="D45113" s="1"/>
    </row>
    <row r="45114" spans="4:4" x14ac:dyDescent="0.25">
      <c r="D45114" s="1"/>
    </row>
    <row r="45115" spans="4:4" x14ac:dyDescent="0.25">
      <c r="D45115" s="1"/>
    </row>
    <row r="45116" spans="4:4" x14ac:dyDescent="0.25">
      <c r="D45116" s="1"/>
    </row>
    <row r="45117" spans="4:4" x14ac:dyDescent="0.25">
      <c r="D45117" s="1"/>
    </row>
    <row r="45118" spans="4:4" x14ac:dyDescent="0.25">
      <c r="D45118" s="1"/>
    </row>
    <row r="45119" spans="4:4" x14ac:dyDescent="0.25">
      <c r="D45119" s="1"/>
    </row>
    <row r="45120" spans="4:4" x14ac:dyDescent="0.25">
      <c r="D45120" s="1"/>
    </row>
    <row r="45121" spans="4:4" x14ac:dyDescent="0.25">
      <c r="D45121" s="1"/>
    </row>
    <row r="45122" spans="4:4" x14ac:dyDescent="0.25">
      <c r="D45122" s="1"/>
    </row>
    <row r="45123" spans="4:4" x14ac:dyDescent="0.25">
      <c r="D45123" s="1"/>
    </row>
    <row r="45124" spans="4:4" x14ac:dyDescent="0.25">
      <c r="D45124" s="1"/>
    </row>
    <row r="45125" spans="4:4" x14ac:dyDescent="0.25">
      <c r="D45125" s="1"/>
    </row>
    <row r="45126" spans="4:4" x14ac:dyDescent="0.25">
      <c r="D45126" s="1"/>
    </row>
    <row r="45127" spans="4:4" x14ac:dyDescent="0.25">
      <c r="D45127" s="1"/>
    </row>
    <row r="45128" spans="4:4" x14ac:dyDescent="0.25">
      <c r="D45128" s="1"/>
    </row>
    <row r="45129" spans="4:4" x14ac:dyDescent="0.25">
      <c r="D45129" s="1"/>
    </row>
    <row r="45130" spans="4:4" x14ac:dyDescent="0.25">
      <c r="D45130" s="1"/>
    </row>
    <row r="45131" spans="4:4" x14ac:dyDescent="0.25">
      <c r="D45131" s="1"/>
    </row>
    <row r="45132" spans="4:4" x14ac:dyDescent="0.25">
      <c r="D45132" s="1"/>
    </row>
    <row r="45133" spans="4:4" x14ac:dyDescent="0.25">
      <c r="D45133" s="1"/>
    </row>
    <row r="45134" spans="4:4" x14ac:dyDescent="0.25">
      <c r="D45134" s="1"/>
    </row>
    <row r="45135" spans="4:4" x14ac:dyDescent="0.25">
      <c r="D45135" s="1"/>
    </row>
    <row r="45136" spans="4:4" x14ac:dyDescent="0.25">
      <c r="D45136" s="1"/>
    </row>
    <row r="45137" spans="4:4" x14ac:dyDescent="0.25">
      <c r="D45137" s="1"/>
    </row>
    <row r="45138" spans="4:4" x14ac:dyDescent="0.25">
      <c r="D45138" s="1"/>
    </row>
    <row r="45139" spans="4:4" x14ac:dyDescent="0.25">
      <c r="D45139" s="1"/>
    </row>
    <row r="45140" spans="4:4" x14ac:dyDescent="0.25">
      <c r="D45140" s="1"/>
    </row>
    <row r="45141" spans="4:4" x14ac:dyDescent="0.25">
      <c r="D45141" s="1"/>
    </row>
    <row r="45142" spans="4:4" x14ac:dyDescent="0.25">
      <c r="D45142" s="1"/>
    </row>
    <row r="45143" spans="4:4" x14ac:dyDescent="0.25">
      <c r="D45143" s="1"/>
    </row>
    <row r="45144" spans="4:4" x14ac:dyDescent="0.25">
      <c r="D45144" s="1"/>
    </row>
    <row r="45145" spans="4:4" x14ac:dyDescent="0.25">
      <c r="D45145" s="1"/>
    </row>
    <row r="45146" spans="4:4" x14ac:dyDescent="0.25">
      <c r="D45146" s="1"/>
    </row>
    <row r="45147" spans="4:4" x14ac:dyDescent="0.25">
      <c r="D45147" s="1"/>
    </row>
    <row r="45148" spans="4:4" x14ac:dyDescent="0.25">
      <c r="D45148" s="1"/>
    </row>
    <row r="45149" spans="4:4" x14ac:dyDescent="0.25">
      <c r="D45149" s="1"/>
    </row>
    <row r="45150" spans="4:4" x14ac:dyDescent="0.25">
      <c r="D45150" s="1"/>
    </row>
    <row r="45151" spans="4:4" x14ac:dyDescent="0.25">
      <c r="D45151" s="1"/>
    </row>
    <row r="45152" spans="4:4" x14ac:dyDescent="0.25">
      <c r="D45152" s="1"/>
    </row>
    <row r="45153" spans="4:4" x14ac:dyDescent="0.25">
      <c r="D45153" s="1"/>
    </row>
    <row r="45154" spans="4:4" x14ac:dyDescent="0.25">
      <c r="D45154" s="1"/>
    </row>
    <row r="45155" spans="4:4" x14ac:dyDescent="0.25">
      <c r="D45155" s="1"/>
    </row>
    <row r="45156" spans="4:4" x14ac:dyDescent="0.25">
      <c r="D45156" s="1"/>
    </row>
    <row r="45157" spans="4:4" x14ac:dyDescent="0.25">
      <c r="D45157" s="1"/>
    </row>
    <row r="45158" spans="4:4" x14ac:dyDescent="0.25">
      <c r="D45158" s="1"/>
    </row>
    <row r="45159" spans="4:4" x14ac:dyDescent="0.25">
      <c r="D45159" s="1"/>
    </row>
    <row r="45160" spans="4:4" x14ac:dyDescent="0.25">
      <c r="D45160" s="1"/>
    </row>
    <row r="45161" spans="4:4" x14ac:dyDescent="0.25">
      <c r="D45161" s="1"/>
    </row>
    <row r="45162" spans="4:4" x14ac:dyDescent="0.25">
      <c r="D45162" s="1"/>
    </row>
    <row r="45163" spans="4:4" x14ac:dyDescent="0.25">
      <c r="D45163" s="1"/>
    </row>
    <row r="45164" spans="4:4" x14ac:dyDescent="0.25">
      <c r="D45164" s="1"/>
    </row>
    <row r="45165" spans="4:4" x14ac:dyDescent="0.25">
      <c r="D45165" s="1"/>
    </row>
    <row r="45166" spans="4:4" x14ac:dyDescent="0.25">
      <c r="D45166" s="1"/>
    </row>
    <row r="45167" spans="4:4" x14ac:dyDescent="0.25">
      <c r="D45167" s="1"/>
    </row>
    <row r="45168" spans="4:4" x14ac:dyDescent="0.25">
      <c r="D45168" s="1"/>
    </row>
    <row r="45169" spans="4:4" x14ac:dyDescent="0.25">
      <c r="D45169" s="1"/>
    </row>
    <row r="45170" spans="4:4" x14ac:dyDescent="0.25">
      <c r="D45170" s="1"/>
    </row>
    <row r="45171" spans="4:4" x14ac:dyDescent="0.25">
      <c r="D45171" s="1"/>
    </row>
    <row r="45172" spans="4:4" x14ac:dyDescent="0.25">
      <c r="D45172" s="1"/>
    </row>
    <row r="45173" spans="4:4" x14ac:dyDescent="0.25">
      <c r="D45173" s="1"/>
    </row>
    <row r="45174" spans="4:4" x14ac:dyDescent="0.25">
      <c r="D45174" s="1"/>
    </row>
    <row r="45175" spans="4:4" x14ac:dyDescent="0.25">
      <c r="D45175" s="1"/>
    </row>
    <row r="45176" spans="4:4" x14ac:dyDescent="0.25">
      <c r="D45176" s="1"/>
    </row>
    <row r="45177" spans="4:4" x14ac:dyDescent="0.25">
      <c r="D45177" s="1"/>
    </row>
    <row r="45178" spans="4:4" x14ac:dyDescent="0.25">
      <c r="D45178" s="1"/>
    </row>
    <row r="45179" spans="4:4" x14ac:dyDescent="0.25">
      <c r="D45179" s="1"/>
    </row>
    <row r="45180" spans="4:4" x14ac:dyDescent="0.25">
      <c r="D45180" s="1"/>
    </row>
    <row r="45181" spans="4:4" x14ac:dyDescent="0.25">
      <c r="D45181" s="1"/>
    </row>
    <row r="45182" spans="4:4" x14ac:dyDescent="0.25">
      <c r="D45182" s="1"/>
    </row>
    <row r="45183" spans="4:4" x14ac:dyDescent="0.25">
      <c r="D45183" s="1"/>
    </row>
    <row r="45184" spans="4:4" x14ac:dyDescent="0.25">
      <c r="D45184" s="1"/>
    </row>
    <row r="45185" spans="4:4" x14ac:dyDescent="0.25">
      <c r="D45185" s="1"/>
    </row>
    <row r="45186" spans="4:4" x14ac:dyDescent="0.25">
      <c r="D45186" s="1"/>
    </row>
    <row r="45187" spans="4:4" x14ac:dyDescent="0.25">
      <c r="D45187" s="1"/>
    </row>
    <row r="45188" spans="4:4" x14ac:dyDescent="0.25">
      <c r="D45188" s="1"/>
    </row>
    <row r="45189" spans="4:4" x14ac:dyDescent="0.25">
      <c r="D45189" s="1"/>
    </row>
    <row r="45190" spans="4:4" x14ac:dyDescent="0.25">
      <c r="D45190" s="1"/>
    </row>
    <row r="45191" spans="4:4" x14ac:dyDescent="0.25">
      <c r="D45191" s="1"/>
    </row>
    <row r="45192" spans="4:4" x14ac:dyDescent="0.25">
      <c r="D45192" s="1"/>
    </row>
    <row r="45193" spans="4:4" x14ac:dyDescent="0.25">
      <c r="D45193" s="1"/>
    </row>
    <row r="45194" spans="4:4" x14ac:dyDescent="0.25">
      <c r="D45194" s="1"/>
    </row>
    <row r="45195" spans="4:4" x14ac:dyDescent="0.25">
      <c r="D45195" s="1"/>
    </row>
    <row r="45196" spans="4:4" x14ac:dyDescent="0.25">
      <c r="D45196" s="1"/>
    </row>
    <row r="45197" spans="4:4" x14ac:dyDescent="0.25">
      <c r="D45197" s="1"/>
    </row>
    <row r="45198" spans="4:4" x14ac:dyDescent="0.25">
      <c r="D45198" s="1"/>
    </row>
    <row r="45199" spans="4:4" x14ac:dyDescent="0.25">
      <c r="D45199" s="1"/>
    </row>
    <row r="45200" spans="4:4" x14ac:dyDescent="0.25">
      <c r="D45200" s="1"/>
    </row>
    <row r="45201" spans="4:4" x14ac:dyDescent="0.25">
      <c r="D45201" s="1"/>
    </row>
    <row r="45202" spans="4:4" x14ac:dyDescent="0.25">
      <c r="D45202" s="1"/>
    </row>
    <row r="45203" spans="4:4" x14ac:dyDescent="0.25">
      <c r="D45203" s="1"/>
    </row>
    <row r="45204" spans="4:4" x14ac:dyDescent="0.25">
      <c r="D45204" s="1"/>
    </row>
    <row r="45205" spans="4:4" x14ac:dyDescent="0.25">
      <c r="D45205" s="1"/>
    </row>
    <row r="45206" spans="4:4" x14ac:dyDescent="0.25">
      <c r="D45206" s="1"/>
    </row>
    <row r="45207" spans="4:4" x14ac:dyDescent="0.25">
      <c r="D45207" s="1"/>
    </row>
    <row r="45208" spans="4:4" x14ac:dyDescent="0.25">
      <c r="D45208" s="1"/>
    </row>
    <row r="45209" spans="4:4" x14ac:dyDescent="0.25">
      <c r="D45209" s="1"/>
    </row>
    <row r="45210" spans="4:4" x14ac:dyDescent="0.25">
      <c r="D45210" s="1"/>
    </row>
    <row r="45211" spans="4:4" x14ac:dyDescent="0.25">
      <c r="D45211" s="1"/>
    </row>
    <row r="45212" spans="4:4" x14ac:dyDescent="0.25">
      <c r="D45212" s="1"/>
    </row>
    <row r="45213" spans="4:4" x14ac:dyDescent="0.25">
      <c r="D45213" s="1"/>
    </row>
    <row r="45214" spans="4:4" x14ac:dyDescent="0.25">
      <c r="D45214" s="1"/>
    </row>
    <row r="45215" spans="4:4" x14ac:dyDescent="0.25">
      <c r="D45215" s="1"/>
    </row>
    <row r="45216" spans="4:4" x14ac:dyDescent="0.25">
      <c r="D45216" s="1"/>
    </row>
    <row r="45217" spans="4:4" x14ac:dyDescent="0.25">
      <c r="D45217" s="1"/>
    </row>
    <row r="45218" spans="4:4" x14ac:dyDescent="0.25">
      <c r="D45218" s="1"/>
    </row>
    <row r="45219" spans="4:4" x14ac:dyDescent="0.25">
      <c r="D45219" s="1"/>
    </row>
    <row r="45220" spans="4:4" x14ac:dyDescent="0.25">
      <c r="D45220" s="1"/>
    </row>
    <row r="45221" spans="4:4" x14ac:dyDescent="0.25">
      <c r="D45221" s="1"/>
    </row>
    <row r="45222" spans="4:4" x14ac:dyDescent="0.25">
      <c r="D45222" s="1"/>
    </row>
    <row r="45223" spans="4:4" x14ac:dyDescent="0.25">
      <c r="D45223" s="1"/>
    </row>
    <row r="45224" spans="4:4" x14ac:dyDescent="0.25">
      <c r="D45224" s="1"/>
    </row>
    <row r="45225" spans="4:4" x14ac:dyDescent="0.25">
      <c r="D45225" s="1"/>
    </row>
    <row r="45226" spans="4:4" x14ac:dyDescent="0.25">
      <c r="D45226" s="1"/>
    </row>
    <row r="45227" spans="4:4" x14ac:dyDescent="0.25">
      <c r="D45227" s="1"/>
    </row>
    <row r="45228" spans="4:4" x14ac:dyDescent="0.25">
      <c r="D45228" s="1"/>
    </row>
    <row r="45229" spans="4:4" x14ac:dyDescent="0.25">
      <c r="D45229" s="1"/>
    </row>
    <row r="45230" spans="4:4" x14ac:dyDescent="0.25">
      <c r="D45230" s="1"/>
    </row>
    <row r="45231" spans="4:4" x14ac:dyDescent="0.25">
      <c r="D45231" s="1"/>
    </row>
    <row r="45232" spans="4:4" x14ac:dyDescent="0.25">
      <c r="D45232" s="1"/>
    </row>
    <row r="45233" spans="4:4" x14ac:dyDescent="0.25">
      <c r="D45233" s="1"/>
    </row>
    <row r="45234" spans="4:4" x14ac:dyDescent="0.25">
      <c r="D45234" s="1"/>
    </row>
    <row r="45235" spans="4:4" x14ac:dyDescent="0.25">
      <c r="D45235" s="1"/>
    </row>
    <row r="45236" spans="4:4" x14ac:dyDescent="0.25">
      <c r="D45236" s="1"/>
    </row>
    <row r="45237" spans="4:4" x14ac:dyDescent="0.25">
      <c r="D45237" s="1"/>
    </row>
    <row r="45238" spans="4:4" x14ac:dyDescent="0.25">
      <c r="D45238" s="1"/>
    </row>
    <row r="45239" spans="4:4" x14ac:dyDescent="0.25">
      <c r="D45239" s="1"/>
    </row>
    <row r="45240" spans="4:4" x14ac:dyDescent="0.25">
      <c r="D45240" s="1"/>
    </row>
    <row r="45241" spans="4:4" x14ac:dyDescent="0.25">
      <c r="D45241" s="1"/>
    </row>
    <row r="45242" spans="4:4" x14ac:dyDescent="0.25">
      <c r="D45242" s="1"/>
    </row>
    <row r="45243" spans="4:4" x14ac:dyDescent="0.25">
      <c r="D45243" s="1"/>
    </row>
    <row r="45244" spans="4:4" x14ac:dyDescent="0.25">
      <c r="D45244" s="1"/>
    </row>
    <row r="45245" spans="4:4" x14ac:dyDescent="0.25">
      <c r="D45245" s="1"/>
    </row>
    <row r="45246" spans="4:4" x14ac:dyDescent="0.25">
      <c r="D45246" s="1"/>
    </row>
    <row r="45247" spans="4:4" x14ac:dyDescent="0.25">
      <c r="D45247" s="1"/>
    </row>
    <row r="45248" spans="4:4" x14ac:dyDescent="0.25">
      <c r="D45248" s="1"/>
    </row>
    <row r="45249" spans="4:4" x14ac:dyDescent="0.25">
      <c r="D45249" s="1"/>
    </row>
    <row r="45250" spans="4:4" x14ac:dyDescent="0.25">
      <c r="D45250" s="1"/>
    </row>
    <row r="45251" spans="4:4" x14ac:dyDescent="0.25">
      <c r="D45251" s="1"/>
    </row>
    <row r="45252" spans="4:4" x14ac:dyDescent="0.25">
      <c r="D45252" s="1"/>
    </row>
    <row r="45253" spans="4:4" x14ac:dyDescent="0.25">
      <c r="D45253" s="1"/>
    </row>
    <row r="45254" spans="4:4" x14ac:dyDescent="0.25">
      <c r="D45254" s="1"/>
    </row>
    <row r="45255" spans="4:4" x14ac:dyDescent="0.25">
      <c r="D45255" s="1"/>
    </row>
    <row r="45256" spans="4:4" x14ac:dyDescent="0.25">
      <c r="D45256" s="1"/>
    </row>
    <row r="45257" spans="4:4" x14ac:dyDescent="0.25">
      <c r="D45257" s="1"/>
    </row>
    <row r="45258" spans="4:4" x14ac:dyDescent="0.25">
      <c r="D45258" s="1"/>
    </row>
    <row r="45259" spans="4:4" x14ac:dyDescent="0.25">
      <c r="D45259" s="1"/>
    </row>
    <row r="45260" spans="4:4" x14ac:dyDescent="0.25">
      <c r="D45260" s="1"/>
    </row>
    <row r="45261" spans="4:4" x14ac:dyDescent="0.25">
      <c r="D45261" s="1"/>
    </row>
    <row r="45262" spans="4:4" x14ac:dyDescent="0.25">
      <c r="D45262" s="1"/>
    </row>
    <row r="45263" spans="4:4" x14ac:dyDescent="0.25">
      <c r="D45263" s="1"/>
    </row>
    <row r="45264" spans="4:4" x14ac:dyDescent="0.25">
      <c r="D45264" s="1"/>
    </row>
    <row r="45265" spans="4:4" x14ac:dyDescent="0.25">
      <c r="D45265" s="1"/>
    </row>
    <row r="45266" spans="4:4" x14ac:dyDescent="0.25">
      <c r="D45266" s="1"/>
    </row>
    <row r="45267" spans="4:4" x14ac:dyDescent="0.25">
      <c r="D45267" s="1"/>
    </row>
    <row r="45268" spans="4:4" x14ac:dyDescent="0.25">
      <c r="D45268" s="1"/>
    </row>
    <row r="45269" spans="4:4" x14ac:dyDescent="0.25">
      <c r="D45269" s="1"/>
    </row>
    <row r="45270" spans="4:4" x14ac:dyDescent="0.25">
      <c r="D45270" s="1"/>
    </row>
    <row r="45271" spans="4:4" x14ac:dyDescent="0.25">
      <c r="D45271" s="1"/>
    </row>
    <row r="45272" spans="4:4" x14ac:dyDescent="0.25">
      <c r="D45272" s="1"/>
    </row>
    <row r="45273" spans="4:4" x14ac:dyDescent="0.25">
      <c r="D45273" s="1"/>
    </row>
    <row r="45274" spans="4:4" x14ac:dyDescent="0.25">
      <c r="D45274" s="1"/>
    </row>
    <row r="45275" spans="4:4" x14ac:dyDescent="0.25">
      <c r="D45275" s="1"/>
    </row>
    <row r="45276" spans="4:4" x14ac:dyDescent="0.25">
      <c r="D45276" s="1"/>
    </row>
    <row r="45277" spans="4:4" x14ac:dyDescent="0.25">
      <c r="D45277" s="1"/>
    </row>
    <row r="45278" spans="4:4" x14ac:dyDescent="0.25">
      <c r="D45278" s="1"/>
    </row>
    <row r="45279" spans="4:4" x14ac:dyDescent="0.25">
      <c r="D45279" s="1"/>
    </row>
    <row r="45280" spans="4:4" x14ac:dyDescent="0.25">
      <c r="D45280" s="1"/>
    </row>
    <row r="45281" spans="4:4" x14ac:dyDescent="0.25">
      <c r="D45281" s="1"/>
    </row>
    <row r="45282" spans="4:4" x14ac:dyDescent="0.25">
      <c r="D45282" s="1"/>
    </row>
    <row r="45283" spans="4:4" x14ac:dyDescent="0.25">
      <c r="D45283" s="1"/>
    </row>
    <row r="45284" spans="4:4" x14ac:dyDescent="0.25">
      <c r="D45284" s="1"/>
    </row>
    <row r="45285" spans="4:4" x14ac:dyDescent="0.25">
      <c r="D45285" s="1"/>
    </row>
    <row r="45286" spans="4:4" x14ac:dyDescent="0.25">
      <c r="D45286" s="1"/>
    </row>
    <row r="45287" spans="4:4" x14ac:dyDescent="0.25">
      <c r="D45287" s="1"/>
    </row>
    <row r="45288" spans="4:4" x14ac:dyDescent="0.25">
      <c r="D45288" s="1"/>
    </row>
    <row r="45289" spans="4:4" x14ac:dyDescent="0.25">
      <c r="D45289" s="1"/>
    </row>
    <row r="45290" spans="4:4" x14ac:dyDescent="0.25">
      <c r="D45290" s="1"/>
    </row>
    <row r="45291" spans="4:4" x14ac:dyDescent="0.25">
      <c r="D45291" s="1"/>
    </row>
    <row r="45292" spans="4:4" x14ac:dyDescent="0.25">
      <c r="D45292" s="1"/>
    </row>
    <row r="45293" spans="4:4" x14ac:dyDescent="0.25">
      <c r="D45293" s="1"/>
    </row>
    <row r="45294" spans="4:4" x14ac:dyDescent="0.25">
      <c r="D45294" s="1"/>
    </row>
    <row r="45295" spans="4:4" x14ac:dyDescent="0.25">
      <c r="D45295" s="1"/>
    </row>
    <row r="45296" spans="4:4" x14ac:dyDescent="0.25">
      <c r="D45296" s="1"/>
    </row>
    <row r="45297" spans="4:4" x14ac:dyDescent="0.25">
      <c r="D45297" s="1"/>
    </row>
    <row r="45298" spans="4:4" x14ac:dyDescent="0.25">
      <c r="D45298" s="1"/>
    </row>
    <row r="45299" spans="4:4" x14ac:dyDescent="0.25">
      <c r="D45299" s="1"/>
    </row>
    <row r="45300" spans="4:4" x14ac:dyDescent="0.25">
      <c r="D45300" s="1"/>
    </row>
    <row r="45301" spans="4:4" x14ac:dyDescent="0.25">
      <c r="D45301" s="1"/>
    </row>
    <row r="45302" spans="4:4" x14ac:dyDescent="0.25">
      <c r="D45302" s="1"/>
    </row>
    <row r="45303" spans="4:4" x14ac:dyDescent="0.25">
      <c r="D45303" s="1"/>
    </row>
    <row r="45304" spans="4:4" x14ac:dyDescent="0.25">
      <c r="D45304" s="1"/>
    </row>
    <row r="45305" spans="4:4" x14ac:dyDescent="0.25">
      <c r="D45305" s="1"/>
    </row>
    <row r="45306" spans="4:4" x14ac:dyDescent="0.25">
      <c r="D45306" s="1"/>
    </row>
    <row r="45307" spans="4:4" x14ac:dyDescent="0.25">
      <c r="D45307" s="1"/>
    </row>
    <row r="45308" spans="4:4" x14ac:dyDescent="0.25">
      <c r="D45308" s="1"/>
    </row>
    <row r="45309" spans="4:4" x14ac:dyDescent="0.25">
      <c r="D45309" s="1"/>
    </row>
    <row r="45310" spans="4:4" x14ac:dyDescent="0.25">
      <c r="D45310" s="1"/>
    </row>
    <row r="45311" spans="4:4" x14ac:dyDescent="0.25">
      <c r="D45311" s="1"/>
    </row>
    <row r="45312" spans="4:4" x14ac:dyDescent="0.25">
      <c r="D45312" s="1"/>
    </row>
    <row r="45313" spans="4:4" x14ac:dyDescent="0.25">
      <c r="D45313" s="1"/>
    </row>
    <row r="45314" spans="4:4" x14ac:dyDescent="0.25">
      <c r="D45314" s="1"/>
    </row>
    <row r="45315" spans="4:4" x14ac:dyDescent="0.25">
      <c r="D45315" s="1"/>
    </row>
    <row r="45316" spans="4:4" x14ac:dyDescent="0.25">
      <c r="D45316" s="1"/>
    </row>
    <row r="45317" spans="4:4" x14ac:dyDescent="0.25">
      <c r="D45317" s="1"/>
    </row>
    <row r="45318" spans="4:4" x14ac:dyDescent="0.25">
      <c r="D45318" s="1"/>
    </row>
    <row r="45319" spans="4:4" x14ac:dyDescent="0.25">
      <c r="D45319" s="1"/>
    </row>
    <row r="45320" spans="4:4" x14ac:dyDescent="0.25">
      <c r="D45320" s="1"/>
    </row>
    <row r="45321" spans="4:4" x14ac:dyDescent="0.25">
      <c r="D45321" s="1"/>
    </row>
    <row r="45322" spans="4:4" x14ac:dyDescent="0.25">
      <c r="D45322" s="1"/>
    </row>
    <row r="45323" spans="4:4" x14ac:dyDescent="0.25">
      <c r="D45323" s="1"/>
    </row>
    <row r="45324" spans="4:4" x14ac:dyDescent="0.25">
      <c r="D45324" s="1"/>
    </row>
    <row r="45325" spans="4:4" x14ac:dyDescent="0.25">
      <c r="D45325" s="1"/>
    </row>
    <row r="45326" spans="4:4" x14ac:dyDescent="0.25">
      <c r="D45326" s="1"/>
    </row>
    <row r="45327" spans="4:4" x14ac:dyDescent="0.25">
      <c r="D45327" s="1"/>
    </row>
    <row r="45328" spans="4:4" x14ac:dyDescent="0.25">
      <c r="D45328" s="1"/>
    </row>
    <row r="45329" spans="4:4" x14ac:dyDescent="0.25">
      <c r="D45329" s="1"/>
    </row>
    <row r="45330" spans="4:4" x14ac:dyDescent="0.25">
      <c r="D45330" s="1"/>
    </row>
    <row r="45331" spans="4:4" x14ac:dyDescent="0.25">
      <c r="D45331" s="1"/>
    </row>
    <row r="45332" spans="4:4" x14ac:dyDescent="0.25">
      <c r="D45332" s="1"/>
    </row>
    <row r="45333" spans="4:4" x14ac:dyDescent="0.25">
      <c r="D45333" s="1"/>
    </row>
    <row r="45334" spans="4:4" x14ac:dyDescent="0.25">
      <c r="D45334" s="1"/>
    </row>
    <row r="45335" spans="4:4" x14ac:dyDescent="0.25">
      <c r="D45335" s="1"/>
    </row>
    <row r="45336" spans="4:4" x14ac:dyDescent="0.25">
      <c r="D45336" s="1"/>
    </row>
    <row r="45337" spans="4:4" x14ac:dyDescent="0.25">
      <c r="D45337" s="1"/>
    </row>
    <row r="45338" spans="4:4" x14ac:dyDescent="0.25">
      <c r="D45338" s="1"/>
    </row>
    <row r="45339" spans="4:4" x14ac:dyDescent="0.25">
      <c r="D45339" s="1"/>
    </row>
    <row r="45340" spans="4:4" x14ac:dyDescent="0.25">
      <c r="D45340" s="1"/>
    </row>
    <row r="45341" spans="4:4" x14ac:dyDescent="0.25">
      <c r="D45341" s="1"/>
    </row>
    <row r="45342" spans="4:4" x14ac:dyDescent="0.25">
      <c r="D45342" s="1"/>
    </row>
    <row r="45343" spans="4:4" x14ac:dyDescent="0.25">
      <c r="D45343" s="1"/>
    </row>
    <row r="45344" spans="4:4" x14ac:dyDescent="0.25">
      <c r="D45344" s="1"/>
    </row>
    <row r="45345" spans="4:4" x14ac:dyDescent="0.25">
      <c r="D45345" s="1"/>
    </row>
    <row r="45346" spans="4:4" x14ac:dyDescent="0.25">
      <c r="D45346" s="1"/>
    </row>
    <row r="45347" spans="4:4" x14ac:dyDescent="0.25">
      <c r="D45347" s="1"/>
    </row>
    <row r="45348" spans="4:4" x14ac:dyDescent="0.25">
      <c r="D45348" s="1"/>
    </row>
    <row r="45349" spans="4:4" x14ac:dyDescent="0.25">
      <c r="D45349" s="1"/>
    </row>
    <row r="45350" spans="4:4" x14ac:dyDescent="0.25">
      <c r="D45350" s="1"/>
    </row>
    <row r="45351" spans="4:4" x14ac:dyDescent="0.25">
      <c r="D45351" s="1"/>
    </row>
    <row r="45352" spans="4:4" x14ac:dyDescent="0.25">
      <c r="D45352" s="1"/>
    </row>
    <row r="45353" spans="4:4" x14ac:dyDescent="0.25">
      <c r="D45353" s="1"/>
    </row>
    <row r="45354" spans="4:4" x14ac:dyDescent="0.25">
      <c r="D45354" s="1"/>
    </row>
    <row r="45355" spans="4:4" x14ac:dyDescent="0.25">
      <c r="D45355" s="1"/>
    </row>
    <row r="45356" spans="4:4" x14ac:dyDescent="0.25">
      <c r="D45356" s="1"/>
    </row>
    <row r="45357" spans="4:4" x14ac:dyDescent="0.25">
      <c r="D45357" s="1"/>
    </row>
    <row r="45358" spans="4:4" x14ac:dyDescent="0.25">
      <c r="D45358" s="1"/>
    </row>
    <row r="45359" spans="4:4" x14ac:dyDescent="0.25">
      <c r="D45359" s="1"/>
    </row>
    <row r="45360" spans="4:4" x14ac:dyDescent="0.25">
      <c r="D45360" s="1"/>
    </row>
    <row r="45361" spans="4:4" x14ac:dyDescent="0.25">
      <c r="D45361" s="1"/>
    </row>
    <row r="45362" spans="4:4" x14ac:dyDescent="0.25">
      <c r="D45362" s="1"/>
    </row>
    <row r="45363" spans="4:4" x14ac:dyDescent="0.25">
      <c r="D45363" s="1"/>
    </row>
    <row r="45364" spans="4:4" x14ac:dyDescent="0.25">
      <c r="D45364" s="1"/>
    </row>
    <row r="45365" spans="4:4" x14ac:dyDescent="0.25">
      <c r="D45365" s="1"/>
    </row>
    <row r="45366" spans="4:4" x14ac:dyDescent="0.25">
      <c r="D45366" s="1"/>
    </row>
    <row r="45367" spans="4:4" x14ac:dyDescent="0.25">
      <c r="D45367" s="1"/>
    </row>
    <row r="45368" spans="4:4" x14ac:dyDescent="0.25">
      <c r="D45368" s="1"/>
    </row>
    <row r="45369" spans="4:4" x14ac:dyDescent="0.25">
      <c r="D45369" s="1"/>
    </row>
    <row r="45370" spans="4:4" x14ac:dyDescent="0.25">
      <c r="D45370" s="1"/>
    </row>
    <row r="45371" spans="4:4" x14ac:dyDescent="0.25">
      <c r="D45371" s="1"/>
    </row>
    <row r="45372" spans="4:4" x14ac:dyDescent="0.25">
      <c r="D45372" s="1"/>
    </row>
    <row r="45373" spans="4:4" x14ac:dyDescent="0.25">
      <c r="D45373" s="1"/>
    </row>
    <row r="45374" spans="4:4" x14ac:dyDescent="0.25">
      <c r="D45374" s="1"/>
    </row>
    <row r="45375" spans="4:4" x14ac:dyDescent="0.25">
      <c r="D45375" s="1"/>
    </row>
    <row r="45376" spans="4:4" x14ac:dyDescent="0.25">
      <c r="D45376" s="1"/>
    </row>
    <row r="45377" spans="4:4" x14ac:dyDescent="0.25">
      <c r="D45377" s="1"/>
    </row>
    <row r="45378" spans="4:4" x14ac:dyDescent="0.25">
      <c r="D45378" s="1"/>
    </row>
    <row r="45379" spans="4:4" x14ac:dyDescent="0.25">
      <c r="D45379" s="1"/>
    </row>
    <row r="45380" spans="4:4" x14ac:dyDescent="0.25">
      <c r="D45380" s="1"/>
    </row>
    <row r="45381" spans="4:4" x14ac:dyDescent="0.25">
      <c r="D45381" s="1"/>
    </row>
    <row r="45382" spans="4:4" x14ac:dyDescent="0.25">
      <c r="D45382" s="1"/>
    </row>
    <row r="45383" spans="4:4" x14ac:dyDescent="0.25">
      <c r="D45383" s="1"/>
    </row>
    <row r="45384" spans="4:4" x14ac:dyDescent="0.25">
      <c r="D45384" s="1"/>
    </row>
    <row r="45385" spans="4:4" x14ac:dyDescent="0.25">
      <c r="D45385" s="1"/>
    </row>
    <row r="45386" spans="4:4" x14ac:dyDescent="0.25">
      <c r="D45386" s="1"/>
    </row>
    <row r="45387" spans="4:4" x14ac:dyDescent="0.25">
      <c r="D45387" s="1"/>
    </row>
    <row r="45388" spans="4:4" x14ac:dyDescent="0.25">
      <c r="D45388" s="1"/>
    </row>
    <row r="45389" spans="4:4" x14ac:dyDescent="0.25">
      <c r="D45389" s="1"/>
    </row>
    <row r="45390" spans="4:4" x14ac:dyDescent="0.25">
      <c r="D45390" s="1"/>
    </row>
    <row r="45391" spans="4:4" x14ac:dyDescent="0.25">
      <c r="D45391" s="1"/>
    </row>
    <row r="45392" spans="4:4" x14ac:dyDescent="0.25">
      <c r="D45392" s="1"/>
    </row>
    <row r="45393" spans="4:4" x14ac:dyDescent="0.25">
      <c r="D45393" s="1"/>
    </row>
    <row r="45394" spans="4:4" x14ac:dyDescent="0.25">
      <c r="D45394" s="1"/>
    </row>
    <row r="45395" spans="4:4" x14ac:dyDescent="0.25">
      <c r="D45395" s="1"/>
    </row>
    <row r="45396" spans="4:4" x14ac:dyDescent="0.25">
      <c r="D45396" s="1"/>
    </row>
    <row r="45397" spans="4:4" x14ac:dyDescent="0.25">
      <c r="D45397" s="1"/>
    </row>
    <row r="45398" spans="4:4" x14ac:dyDescent="0.25">
      <c r="D45398" s="1"/>
    </row>
    <row r="45399" spans="4:4" x14ac:dyDescent="0.25">
      <c r="D45399" s="1"/>
    </row>
    <row r="45400" spans="4:4" x14ac:dyDescent="0.25">
      <c r="D45400" s="1"/>
    </row>
    <row r="45401" spans="4:4" x14ac:dyDescent="0.25">
      <c r="D45401" s="1"/>
    </row>
    <row r="45402" spans="4:4" x14ac:dyDescent="0.25">
      <c r="D45402" s="1"/>
    </row>
    <row r="45403" spans="4:4" x14ac:dyDescent="0.25">
      <c r="D45403" s="1"/>
    </row>
    <row r="45404" spans="4:4" x14ac:dyDescent="0.25">
      <c r="D45404" s="1"/>
    </row>
    <row r="45405" spans="4:4" x14ac:dyDescent="0.25">
      <c r="D45405" s="1"/>
    </row>
    <row r="45406" spans="4:4" x14ac:dyDescent="0.25">
      <c r="D45406" s="1"/>
    </row>
    <row r="45407" spans="4:4" x14ac:dyDescent="0.25">
      <c r="D45407" s="1"/>
    </row>
    <row r="45408" spans="4:4" x14ac:dyDescent="0.25">
      <c r="D45408" s="1"/>
    </row>
    <row r="45409" spans="4:4" x14ac:dyDescent="0.25">
      <c r="D45409" s="1"/>
    </row>
    <row r="45410" spans="4:4" x14ac:dyDescent="0.25">
      <c r="D45410" s="1"/>
    </row>
    <row r="45411" spans="4:4" x14ac:dyDescent="0.25">
      <c r="D45411" s="1"/>
    </row>
    <row r="45412" spans="4:4" x14ac:dyDescent="0.25">
      <c r="D45412" s="1"/>
    </row>
    <row r="45413" spans="4:4" x14ac:dyDescent="0.25">
      <c r="D45413" s="1"/>
    </row>
    <row r="45414" spans="4:4" x14ac:dyDescent="0.25">
      <c r="D45414" s="1"/>
    </row>
    <row r="45415" spans="4:4" x14ac:dyDescent="0.25">
      <c r="D45415" s="1"/>
    </row>
    <row r="45416" spans="4:4" x14ac:dyDescent="0.25">
      <c r="D45416" s="1"/>
    </row>
    <row r="45417" spans="4:4" x14ac:dyDescent="0.25">
      <c r="D45417" s="1"/>
    </row>
    <row r="45418" spans="4:4" x14ac:dyDescent="0.25">
      <c r="D45418" s="1"/>
    </row>
    <row r="45419" spans="4:4" x14ac:dyDescent="0.25">
      <c r="D45419" s="1"/>
    </row>
    <row r="45420" spans="4:4" x14ac:dyDescent="0.25">
      <c r="D45420" s="1"/>
    </row>
    <row r="45421" spans="4:4" x14ac:dyDescent="0.25">
      <c r="D45421" s="1"/>
    </row>
    <row r="45422" spans="4:4" x14ac:dyDescent="0.25">
      <c r="D45422" s="1"/>
    </row>
    <row r="45423" spans="4:4" x14ac:dyDescent="0.25">
      <c r="D45423" s="1"/>
    </row>
    <row r="45424" spans="4:4" x14ac:dyDescent="0.25">
      <c r="D45424" s="1"/>
    </row>
    <row r="45425" spans="4:4" x14ac:dyDescent="0.25">
      <c r="D45425" s="1"/>
    </row>
    <row r="45426" spans="4:4" x14ac:dyDescent="0.25">
      <c r="D45426" s="1"/>
    </row>
    <row r="45427" spans="4:4" x14ac:dyDescent="0.25">
      <c r="D45427" s="1"/>
    </row>
    <row r="45428" spans="4:4" x14ac:dyDescent="0.25">
      <c r="D45428" s="1"/>
    </row>
    <row r="45429" spans="4:4" x14ac:dyDescent="0.25">
      <c r="D45429" s="1"/>
    </row>
    <row r="45430" spans="4:4" x14ac:dyDescent="0.25">
      <c r="D45430" s="1"/>
    </row>
    <row r="45431" spans="4:4" x14ac:dyDescent="0.25">
      <c r="D45431" s="1"/>
    </row>
    <row r="45432" spans="4:4" x14ac:dyDescent="0.25">
      <c r="D45432" s="1"/>
    </row>
    <row r="45433" spans="4:4" x14ac:dyDescent="0.25">
      <c r="D45433" s="1"/>
    </row>
    <row r="45434" spans="4:4" x14ac:dyDescent="0.25">
      <c r="D45434" s="1"/>
    </row>
    <row r="45435" spans="4:4" x14ac:dyDescent="0.25">
      <c r="D45435" s="1"/>
    </row>
    <row r="45436" spans="4:4" x14ac:dyDescent="0.25">
      <c r="D45436" s="1"/>
    </row>
    <row r="45437" spans="4:4" x14ac:dyDescent="0.25">
      <c r="D45437" s="1"/>
    </row>
    <row r="45438" spans="4:4" x14ac:dyDescent="0.25">
      <c r="D45438" s="1"/>
    </row>
    <row r="45439" spans="4:4" x14ac:dyDescent="0.25">
      <c r="D45439" s="1"/>
    </row>
    <row r="45440" spans="4:4" x14ac:dyDescent="0.25">
      <c r="D45440" s="1"/>
    </row>
    <row r="45441" spans="4:4" x14ac:dyDescent="0.25">
      <c r="D45441" s="1"/>
    </row>
    <row r="45442" spans="4:4" x14ac:dyDescent="0.25">
      <c r="D45442" s="1"/>
    </row>
    <row r="45443" spans="4:4" x14ac:dyDescent="0.25">
      <c r="D45443" s="1"/>
    </row>
    <row r="45444" spans="4:4" x14ac:dyDescent="0.25">
      <c r="D45444" s="1"/>
    </row>
    <row r="45445" spans="4:4" x14ac:dyDescent="0.25">
      <c r="D45445" s="1"/>
    </row>
    <row r="45446" spans="4:4" x14ac:dyDescent="0.25">
      <c r="D45446" s="1"/>
    </row>
    <row r="45447" spans="4:4" x14ac:dyDescent="0.25">
      <c r="D45447" s="1"/>
    </row>
    <row r="45448" spans="4:4" x14ac:dyDescent="0.25">
      <c r="D45448" s="1"/>
    </row>
    <row r="45449" spans="4:4" x14ac:dyDescent="0.25">
      <c r="D45449" s="1"/>
    </row>
    <row r="45450" spans="4:4" x14ac:dyDescent="0.25">
      <c r="D45450" s="1"/>
    </row>
    <row r="45451" spans="4:4" x14ac:dyDescent="0.25">
      <c r="D45451" s="1"/>
    </row>
    <row r="45452" spans="4:4" x14ac:dyDescent="0.25">
      <c r="D45452" s="1"/>
    </row>
    <row r="45453" spans="4:4" x14ac:dyDescent="0.25">
      <c r="D45453" s="1"/>
    </row>
    <row r="45454" spans="4:4" x14ac:dyDescent="0.25">
      <c r="D45454" s="1"/>
    </row>
    <row r="45455" spans="4:4" x14ac:dyDescent="0.25">
      <c r="D45455" s="1"/>
    </row>
    <row r="45456" spans="4:4" x14ac:dyDescent="0.25">
      <c r="D45456" s="1"/>
    </row>
    <row r="45457" spans="4:4" x14ac:dyDescent="0.25">
      <c r="D45457" s="1"/>
    </row>
    <row r="45458" spans="4:4" x14ac:dyDescent="0.25">
      <c r="D45458" s="1"/>
    </row>
    <row r="45459" spans="4:4" x14ac:dyDescent="0.25">
      <c r="D45459" s="1"/>
    </row>
    <row r="45460" spans="4:4" x14ac:dyDescent="0.25">
      <c r="D45460" s="1"/>
    </row>
    <row r="45461" spans="4:4" x14ac:dyDescent="0.25">
      <c r="D45461" s="1"/>
    </row>
    <row r="45462" spans="4:4" x14ac:dyDescent="0.25">
      <c r="D45462" s="1"/>
    </row>
    <row r="45463" spans="4:4" x14ac:dyDescent="0.25">
      <c r="D45463" s="1"/>
    </row>
    <row r="45464" spans="4:4" x14ac:dyDescent="0.25">
      <c r="D45464" s="1"/>
    </row>
    <row r="45465" spans="4:4" x14ac:dyDescent="0.25">
      <c r="D45465" s="1"/>
    </row>
    <row r="45466" spans="4:4" x14ac:dyDescent="0.25">
      <c r="D45466" s="1"/>
    </row>
    <row r="45467" spans="4:4" x14ac:dyDescent="0.25">
      <c r="D45467" s="1"/>
    </row>
    <row r="45468" spans="4:4" x14ac:dyDescent="0.25">
      <c r="D45468" s="1"/>
    </row>
    <row r="45469" spans="4:4" x14ac:dyDescent="0.25">
      <c r="D45469" s="1"/>
    </row>
    <row r="45470" spans="4:4" x14ac:dyDescent="0.25">
      <c r="D45470" s="1"/>
    </row>
    <row r="45471" spans="4:4" x14ac:dyDescent="0.25">
      <c r="D45471" s="1"/>
    </row>
    <row r="45472" spans="4:4" x14ac:dyDescent="0.25">
      <c r="D45472" s="1"/>
    </row>
    <row r="45473" spans="4:4" x14ac:dyDescent="0.25">
      <c r="D45473" s="1"/>
    </row>
    <row r="45474" spans="4:4" x14ac:dyDescent="0.25">
      <c r="D45474" s="1"/>
    </row>
    <row r="45475" spans="4:4" x14ac:dyDescent="0.25">
      <c r="D45475" s="1"/>
    </row>
    <row r="45476" spans="4:4" x14ac:dyDescent="0.25">
      <c r="D45476" s="1"/>
    </row>
    <row r="45477" spans="4:4" x14ac:dyDescent="0.25">
      <c r="D45477" s="1"/>
    </row>
    <row r="45478" spans="4:4" x14ac:dyDescent="0.25">
      <c r="D45478" s="1"/>
    </row>
    <row r="45479" spans="4:4" x14ac:dyDescent="0.25">
      <c r="D45479" s="1"/>
    </row>
    <row r="45480" spans="4:4" x14ac:dyDescent="0.25">
      <c r="D45480" s="1"/>
    </row>
    <row r="45481" spans="4:4" x14ac:dyDescent="0.25">
      <c r="D45481" s="1"/>
    </row>
    <row r="45482" spans="4:4" x14ac:dyDescent="0.25">
      <c r="D45482" s="1"/>
    </row>
    <row r="45483" spans="4:4" x14ac:dyDescent="0.25">
      <c r="D45483" s="1"/>
    </row>
    <row r="45484" spans="4:4" x14ac:dyDescent="0.25">
      <c r="D45484" s="1"/>
    </row>
    <row r="45485" spans="4:4" x14ac:dyDescent="0.25">
      <c r="D45485" s="1"/>
    </row>
    <row r="45486" spans="4:4" x14ac:dyDescent="0.25">
      <c r="D45486" s="1"/>
    </row>
    <row r="45487" spans="4:4" x14ac:dyDescent="0.25">
      <c r="D45487" s="1"/>
    </row>
    <row r="45488" spans="4:4" x14ac:dyDescent="0.25">
      <c r="D45488" s="1"/>
    </row>
    <row r="45489" spans="4:4" x14ac:dyDescent="0.25">
      <c r="D45489" s="1"/>
    </row>
    <row r="45490" spans="4:4" x14ac:dyDescent="0.25">
      <c r="D45490" s="1"/>
    </row>
    <row r="45491" spans="4:4" x14ac:dyDescent="0.25">
      <c r="D45491" s="1"/>
    </row>
    <row r="45492" spans="4:4" x14ac:dyDescent="0.25">
      <c r="D45492" s="1"/>
    </row>
    <row r="45493" spans="4:4" x14ac:dyDescent="0.25">
      <c r="D45493" s="1"/>
    </row>
    <row r="45494" spans="4:4" x14ac:dyDescent="0.25">
      <c r="D45494" s="1"/>
    </row>
    <row r="45495" spans="4:4" x14ac:dyDescent="0.25">
      <c r="D45495" s="1"/>
    </row>
    <row r="45496" spans="4:4" x14ac:dyDescent="0.25">
      <c r="D45496" s="1"/>
    </row>
    <row r="45497" spans="4:4" x14ac:dyDescent="0.25">
      <c r="D45497" s="1"/>
    </row>
    <row r="45498" spans="4:4" x14ac:dyDescent="0.25">
      <c r="D45498" s="1"/>
    </row>
    <row r="45499" spans="4:4" x14ac:dyDescent="0.25">
      <c r="D45499" s="1"/>
    </row>
    <row r="45500" spans="4:4" x14ac:dyDescent="0.25">
      <c r="D45500" s="1"/>
    </row>
    <row r="45501" spans="4:4" x14ac:dyDescent="0.25">
      <c r="D45501" s="1"/>
    </row>
    <row r="45502" spans="4:4" x14ac:dyDescent="0.25">
      <c r="D45502" s="1"/>
    </row>
    <row r="45503" spans="4:4" x14ac:dyDescent="0.25">
      <c r="D45503" s="1"/>
    </row>
    <row r="45504" spans="4:4" x14ac:dyDescent="0.25">
      <c r="D45504" s="1"/>
    </row>
    <row r="45505" spans="4:4" x14ac:dyDescent="0.25">
      <c r="D45505" s="1"/>
    </row>
    <row r="45506" spans="4:4" x14ac:dyDescent="0.25">
      <c r="D45506" s="1"/>
    </row>
    <row r="45507" spans="4:4" x14ac:dyDescent="0.25">
      <c r="D45507" s="1"/>
    </row>
    <row r="45508" spans="4:4" x14ac:dyDescent="0.25">
      <c r="D45508" s="1"/>
    </row>
    <row r="45509" spans="4:4" x14ac:dyDescent="0.25">
      <c r="D45509" s="1"/>
    </row>
    <row r="45510" spans="4:4" x14ac:dyDescent="0.25">
      <c r="D45510" s="1"/>
    </row>
    <row r="45511" spans="4:4" x14ac:dyDescent="0.25">
      <c r="D45511" s="1"/>
    </row>
    <row r="45512" spans="4:4" x14ac:dyDescent="0.25">
      <c r="D45512" s="1"/>
    </row>
    <row r="45513" spans="4:4" x14ac:dyDescent="0.25">
      <c r="D45513" s="1"/>
    </row>
    <row r="45514" spans="4:4" x14ac:dyDescent="0.25">
      <c r="D45514" s="1"/>
    </row>
    <row r="45515" spans="4:4" x14ac:dyDescent="0.25">
      <c r="D45515" s="1"/>
    </row>
    <row r="45516" spans="4:4" x14ac:dyDescent="0.25">
      <c r="D45516" s="1"/>
    </row>
    <row r="45517" spans="4:4" x14ac:dyDescent="0.25">
      <c r="D45517" s="1"/>
    </row>
    <row r="45518" spans="4:4" x14ac:dyDescent="0.25">
      <c r="D45518" s="1"/>
    </row>
    <row r="45519" spans="4:4" x14ac:dyDescent="0.25">
      <c r="D45519" s="1"/>
    </row>
    <row r="45520" spans="4:4" x14ac:dyDescent="0.25">
      <c r="D45520" s="1"/>
    </row>
    <row r="45521" spans="4:4" x14ac:dyDescent="0.25">
      <c r="D45521" s="1"/>
    </row>
    <row r="45522" spans="4:4" x14ac:dyDescent="0.25">
      <c r="D45522" s="1"/>
    </row>
    <row r="45523" spans="4:4" x14ac:dyDescent="0.25">
      <c r="D45523" s="1"/>
    </row>
    <row r="45524" spans="4:4" x14ac:dyDescent="0.25">
      <c r="D45524" s="1"/>
    </row>
    <row r="45525" spans="4:4" x14ac:dyDescent="0.25">
      <c r="D45525" s="1"/>
    </row>
    <row r="45526" spans="4:4" x14ac:dyDescent="0.25">
      <c r="D45526" s="1"/>
    </row>
    <row r="45527" spans="4:4" x14ac:dyDescent="0.25">
      <c r="D45527" s="1"/>
    </row>
    <row r="45528" spans="4:4" x14ac:dyDescent="0.25">
      <c r="D45528" s="1"/>
    </row>
    <row r="45529" spans="4:4" x14ac:dyDescent="0.25">
      <c r="D45529" s="1"/>
    </row>
    <row r="45530" spans="4:4" x14ac:dyDescent="0.25">
      <c r="D45530" s="1"/>
    </row>
    <row r="45531" spans="4:4" x14ac:dyDescent="0.25">
      <c r="D45531" s="1"/>
    </row>
    <row r="45532" spans="4:4" x14ac:dyDescent="0.25">
      <c r="D45532" s="1"/>
    </row>
    <row r="45533" spans="4:4" x14ac:dyDescent="0.25">
      <c r="D45533" s="1"/>
    </row>
    <row r="45534" spans="4:4" x14ac:dyDescent="0.25">
      <c r="D45534" s="1"/>
    </row>
    <row r="45535" spans="4:4" x14ac:dyDescent="0.25">
      <c r="D45535" s="1"/>
    </row>
    <row r="45536" spans="4:4" x14ac:dyDescent="0.25">
      <c r="D45536" s="1"/>
    </row>
    <row r="45537" spans="4:4" x14ac:dyDescent="0.25">
      <c r="D45537" s="1"/>
    </row>
    <row r="45538" spans="4:4" x14ac:dyDescent="0.25">
      <c r="D45538" s="1"/>
    </row>
    <row r="45539" spans="4:4" x14ac:dyDescent="0.25">
      <c r="D45539" s="1"/>
    </row>
    <row r="45540" spans="4:4" x14ac:dyDescent="0.25">
      <c r="D45540" s="1"/>
    </row>
    <row r="45541" spans="4:4" x14ac:dyDescent="0.25">
      <c r="D45541" s="1"/>
    </row>
    <row r="45542" spans="4:4" x14ac:dyDescent="0.25">
      <c r="D45542" s="1"/>
    </row>
    <row r="45543" spans="4:4" x14ac:dyDescent="0.25">
      <c r="D45543" s="1"/>
    </row>
    <row r="45544" spans="4:4" x14ac:dyDescent="0.25">
      <c r="D45544" s="1"/>
    </row>
    <row r="45545" spans="4:4" x14ac:dyDescent="0.25">
      <c r="D45545" s="1"/>
    </row>
    <row r="45546" spans="4:4" x14ac:dyDescent="0.25">
      <c r="D45546" s="1"/>
    </row>
    <row r="45547" spans="4:4" x14ac:dyDescent="0.25">
      <c r="D45547" s="1"/>
    </row>
    <row r="45548" spans="4:4" x14ac:dyDescent="0.25">
      <c r="D45548" s="1"/>
    </row>
    <row r="45549" spans="4:4" x14ac:dyDescent="0.25">
      <c r="D45549" s="1"/>
    </row>
    <row r="45550" spans="4:4" x14ac:dyDescent="0.25">
      <c r="D45550" s="1"/>
    </row>
    <row r="45551" spans="4:4" x14ac:dyDescent="0.25">
      <c r="D45551" s="1"/>
    </row>
    <row r="45552" spans="4:4" x14ac:dyDescent="0.25">
      <c r="D45552" s="1"/>
    </row>
    <row r="45553" spans="4:4" x14ac:dyDescent="0.25">
      <c r="D45553" s="1"/>
    </row>
    <row r="45554" spans="4:4" x14ac:dyDescent="0.25">
      <c r="D45554" s="1"/>
    </row>
    <row r="45555" spans="4:4" x14ac:dyDescent="0.25">
      <c r="D45555" s="1"/>
    </row>
    <row r="45556" spans="4:4" x14ac:dyDescent="0.25">
      <c r="D45556" s="1"/>
    </row>
    <row r="45557" spans="4:4" x14ac:dyDescent="0.25">
      <c r="D45557" s="1"/>
    </row>
    <row r="45558" spans="4:4" x14ac:dyDescent="0.25">
      <c r="D45558" s="1"/>
    </row>
    <row r="45559" spans="4:4" x14ac:dyDescent="0.25">
      <c r="D45559" s="1"/>
    </row>
    <row r="45560" spans="4:4" x14ac:dyDescent="0.25">
      <c r="D45560" s="1"/>
    </row>
    <row r="45561" spans="4:4" x14ac:dyDescent="0.25">
      <c r="D45561" s="1"/>
    </row>
    <row r="45562" spans="4:4" x14ac:dyDescent="0.25">
      <c r="D45562" s="1"/>
    </row>
    <row r="45563" spans="4:4" x14ac:dyDescent="0.25">
      <c r="D45563" s="1"/>
    </row>
    <row r="45564" spans="4:4" x14ac:dyDescent="0.25">
      <c r="D45564" s="1"/>
    </row>
    <row r="45565" spans="4:4" x14ac:dyDescent="0.25">
      <c r="D45565" s="1"/>
    </row>
    <row r="45566" spans="4:4" x14ac:dyDescent="0.25">
      <c r="D45566" s="1"/>
    </row>
    <row r="45567" spans="4:4" x14ac:dyDescent="0.25">
      <c r="D45567" s="1"/>
    </row>
    <row r="45568" spans="4:4" x14ac:dyDescent="0.25">
      <c r="D45568" s="1"/>
    </row>
    <row r="45569" spans="4:4" x14ac:dyDescent="0.25">
      <c r="D45569" s="1"/>
    </row>
    <row r="45570" spans="4:4" x14ac:dyDescent="0.25">
      <c r="D45570" s="1"/>
    </row>
    <row r="45571" spans="4:4" x14ac:dyDescent="0.25">
      <c r="D45571" s="1"/>
    </row>
    <row r="45572" spans="4:4" x14ac:dyDescent="0.25">
      <c r="D45572" s="1"/>
    </row>
    <row r="45573" spans="4:4" x14ac:dyDescent="0.25">
      <c r="D45573" s="1"/>
    </row>
    <row r="45574" spans="4:4" x14ac:dyDescent="0.25">
      <c r="D45574" s="1"/>
    </row>
    <row r="45575" spans="4:4" x14ac:dyDescent="0.25">
      <c r="D45575" s="1"/>
    </row>
    <row r="45576" spans="4:4" x14ac:dyDescent="0.25">
      <c r="D45576" s="1"/>
    </row>
    <row r="45577" spans="4:4" x14ac:dyDescent="0.25">
      <c r="D45577" s="1"/>
    </row>
    <row r="45578" spans="4:4" x14ac:dyDescent="0.25">
      <c r="D45578" s="1"/>
    </row>
    <row r="45579" spans="4:4" x14ac:dyDescent="0.25">
      <c r="D45579" s="1"/>
    </row>
    <row r="45580" spans="4:4" x14ac:dyDescent="0.25">
      <c r="D45580" s="1"/>
    </row>
    <row r="45581" spans="4:4" x14ac:dyDescent="0.25">
      <c r="D45581" s="1"/>
    </row>
    <row r="45582" spans="4:4" x14ac:dyDescent="0.25">
      <c r="D45582" s="1"/>
    </row>
    <row r="45583" spans="4:4" x14ac:dyDescent="0.25">
      <c r="D45583" s="1"/>
    </row>
    <row r="45584" spans="4:4" x14ac:dyDescent="0.25">
      <c r="D45584" s="1"/>
    </row>
    <row r="45585" spans="4:4" x14ac:dyDescent="0.25">
      <c r="D45585" s="1"/>
    </row>
    <row r="45586" spans="4:4" x14ac:dyDescent="0.25">
      <c r="D45586" s="1"/>
    </row>
    <row r="45587" spans="4:4" x14ac:dyDescent="0.25">
      <c r="D45587" s="1"/>
    </row>
    <row r="45588" spans="4:4" x14ac:dyDescent="0.25">
      <c r="D45588" s="1"/>
    </row>
    <row r="45589" spans="4:4" x14ac:dyDescent="0.25">
      <c r="D45589" s="1"/>
    </row>
    <row r="45590" spans="4:4" x14ac:dyDescent="0.25">
      <c r="D45590" s="1"/>
    </row>
    <row r="45591" spans="4:4" x14ac:dyDescent="0.25">
      <c r="D45591" s="1"/>
    </row>
    <row r="45592" spans="4:4" x14ac:dyDescent="0.25">
      <c r="D45592" s="1"/>
    </row>
    <row r="45593" spans="4:4" x14ac:dyDescent="0.25">
      <c r="D45593" s="1"/>
    </row>
    <row r="45594" spans="4:4" x14ac:dyDescent="0.25">
      <c r="D45594" s="1"/>
    </row>
    <row r="45595" spans="4:4" x14ac:dyDescent="0.25">
      <c r="D45595" s="1"/>
    </row>
    <row r="45596" spans="4:4" x14ac:dyDescent="0.25">
      <c r="D45596" s="1"/>
    </row>
    <row r="45597" spans="4:4" x14ac:dyDescent="0.25">
      <c r="D45597" s="1"/>
    </row>
    <row r="45598" spans="4:4" x14ac:dyDescent="0.25">
      <c r="D45598" s="1"/>
    </row>
    <row r="45599" spans="4:4" x14ac:dyDescent="0.25">
      <c r="D45599" s="1"/>
    </row>
    <row r="45600" spans="4:4" x14ac:dyDescent="0.25">
      <c r="D45600" s="1"/>
    </row>
    <row r="45601" spans="4:4" x14ac:dyDescent="0.25">
      <c r="D45601" s="1"/>
    </row>
    <row r="45602" spans="4:4" x14ac:dyDescent="0.25">
      <c r="D45602" s="1"/>
    </row>
    <row r="45603" spans="4:4" x14ac:dyDescent="0.25">
      <c r="D45603" s="1"/>
    </row>
    <row r="45604" spans="4:4" x14ac:dyDescent="0.25">
      <c r="D45604" s="1"/>
    </row>
    <row r="45605" spans="4:4" x14ac:dyDescent="0.25">
      <c r="D45605" s="1"/>
    </row>
    <row r="45606" spans="4:4" x14ac:dyDescent="0.25">
      <c r="D45606" s="1"/>
    </row>
    <row r="45607" spans="4:4" x14ac:dyDescent="0.25">
      <c r="D45607" s="1"/>
    </row>
    <row r="45608" spans="4:4" x14ac:dyDescent="0.25">
      <c r="D45608" s="1"/>
    </row>
    <row r="45609" spans="4:4" x14ac:dyDescent="0.25">
      <c r="D45609" s="1"/>
    </row>
    <row r="45610" spans="4:4" x14ac:dyDescent="0.25">
      <c r="D45610" s="1"/>
    </row>
    <row r="45611" spans="4:4" x14ac:dyDescent="0.25">
      <c r="D45611" s="1"/>
    </row>
    <row r="45612" spans="4:4" x14ac:dyDescent="0.25">
      <c r="D45612" s="1"/>
    </row>
    <row r="45613" spans="4:4" x14ac:dyDescent="0.25">
      <c r="D45613" s="1"/>
    </row>
    <row r="45614" spans="4:4" x14ac:dyDescent="0.25">
      <c r="D45614" s="1"/>
    </row>
    <row r="45615" spans="4:4" x14ac:dyDescent="0.25">
      <c r="D45615" s="1"/>
    </row>
    <row r="45616" spans="4:4" x14ac:dyDescent="0.25">
      <c r="D45616" s="1"/>
    </row>
    <row r="45617" spans="4:4" x14ac:dyDescent="0.25">
      <c r="D45617" s="1"/>
    </row>
    <row r="45618" spans="4:4" x14ac:dyDescent="0.25">
      <c r="D45618" s="1"/>
    </row>
    <row r="45619" spans="4:4" x14ac:dyDescent="0.25">
      <c r="D45619" s="1"/>
    </row>
    <row r="45620" spans="4:4" x14ac:dyDescent="0.25">
      <c r="D45620" s="1"/>
    </row>
    <row r="45621" spans="4:4" x14ac:dyDescent="0.25">
      <c r="D45621" s="1"/>
    </row>
    <row r="45622" spans="4:4" x14ac:dyDescent="0.25">
      <c r="D45622" s="1"/>
    </row>
    <row r="45623" spans="4:4" x14ac:dyDescent="0.25">
      <c r="D45623" s="1"/>
    </row>
    <row r="45624" spans="4:4" x14ac:dyDescent="0.25">
      <c r="D45624" s="1"/>
    </row>
    <row r="45625" spans="4:4" x14ac:dyDescent="0.25">
      <c r="D45625" s="1"/>
    </row>
    <row r="45626" spans="4:4" x14ac:dyDescent="0.25">
      <c r="D45626" s="1"/>
    </row>
    <row r="45627" spans="4:4" x14ac:dyDescent="0.25">
      <c r="D45627" s="1"/>
    </row>
    <row r="45628" spans="4:4" x14ac:dyDescent="0.25">
      <c r="D45628" s="1"/>
    </row>
    <row r="45629" spans="4:4" x14ac:dyDescent="0.25">
      <c r="D45629" s="1"/>
    </row>
    <row r="45630" spans="4:4" x14ac:dyDescent="0.25">
      <c r="D45630" s="1"/>
    </row>
    <row r="45631" spans="4:4" x14ac:dyDescent="0.25">
      <c r="D45631" s="1"/>
    </row>
    <row r="45632" spans="4:4" x14ac:dyDescent="0.25">
      <c r="D45632" s="1"/>
    </row>
    <row r="45633" spans="4:4" x14ac:dyDescent="0.25">
      <c r="D45633" s="1"/>
    </row>
    <row r="45634" spans="4:4" x14ac:dyDescent="0.25">
      <c r="D45634" s="1"/>
    </row>
    <row r="45635" spans="4:4" x14ac:dyDescent="0.25">
      <c r="D45635" s="1"/>
    </row>
    <row r="45636" spans="4:4" x14ac:dyDescent="0.25">
      <c r="D45636" s="1"/>
    </row>
    <row r="45637" spans="4:4" x14ac:dyDescent="0.25">
      <c r="D45637" s="1"/>
    </row>
    <row r="45638" spans="4:4" x14ac:dyDescent="0.25">
      <c r="D45638" s="1"/>
    </row>
    <row r="45639" spans="4:4" x14ac:dyDescent="0.25">
      <c r="D45639" s="1"/>
    </row>
    <row r="45640" spans="4:4" x14ac:dyDescent="0.25">
      <c r="D45640" s="1"/>
    </row>
    <row r="45641" spans="4:4" x14ac:dyDescent="0.25">
      <c r="D45641" s="1"/>
    </row>
    <row r="45642" spans="4:4" x14ac:dyDescent="0.25">
      <c r="D45642" s="1"/>
    </row>
    <row r="45643" spans="4:4" x14ac:dyDescent="0.25">
      <c r="D45643" s="1"/>
    </row>
    <row r="45644" spans="4:4" x14ac:dyDescent="0.25">
      <c r="D45644" s="1"/>
    </row>
    <row r="45645" spans="4:4" x14ac:dyDescent="0.25">
      <c r="D45645" s="1"/>
    </row>
    <row r="45646" spans="4:4" x14ac:dyDescent="0.25">
      <c r="D45646" s="1"/>
    </row>
    <row r="45647" spans="4:4" x14ac:dyDescent="0.25">
      <c r="D45647" s="1"/>
    </row>
    <row r="45648" spans="4:4" x14ac:dyDescent="0.25">
      <c r="D45648" s="1"/>
    </row>
    <row r="45649" spans="4:4" x14ac:dyDescent="0.25">
      <c r="D45649" s="1"/>
    </row>
    <row r="45650" spans="4:4" x14ac:dyDescent="0.25">
      <c r="D45650" s="1"/>
    </row>
    <row r="45651" spans="4:4" x14ac:dyDescent="0.25">
      <c r="D45651" s="1"/>
    </row>
    <row r="45652" spans="4:4" x14ac:dyDescent="0.25">
      <c r="D45652" s="1"/>
    </row>
    <row r="45653" spans="4:4" x14ac:dyDescent="0.25">
      <c r="D45653" s="1"/>
    </row>
    <row r="45654" spans="4:4" x14ac:dyDescent="0.25">
      <c r="D45654" s="1"/>
    </row>
    <row r="45655" spans="4:4" x14ac:dyDescent="0.25">
      <c r="D45655" s="1"/>
    </row>
    <row r="45656" spans="4:4" x14ac:dyDescent="0.25">
      <c r="D45656" s="1"/>
    </row>
    <row r="45657" spans="4:4" x14ac:dyDescent="0.25">
      <c r="D45657" s="1"/>
    </row>
    <row r="45658" spans="4:4" x14ac:dyDescent="0.25">
      <c r="D45658" s="1"/>
    </row>
    <row r="45659" spans="4:4" x14ac:dyDescent="0.25">
      <c r="D45659" s="1"/>
    </row>
    <row r="45660" spans="4:4" x14ac:dyDescent="0.25">
      <c r="D45660" s="1"/>
    </row>
    <row r="45661" spans="4:4" x14ac:dyDescent="0.25">
      <c r="D45661" s="1"/>
    </row>
    <row r="45662" spans="4:4" x14ac:dyDescent="0.25">
      <c r="D45662" s="1"/>
    </row>
    <row r="45663" spans="4:4" x14ac:dyDescent="0.25">
      <c r="D45663" s="1"/>
    </row>
    <row r="45664" spans="4:4" x14ac:dyDescent="0.25">
      <c r="D45664" s="1"/>
    </row>
    <row r="45665" spans="4:4" x14ac:dyDescent="0.25">
      <c r="D45665" s="1"/>
    </row>
    <row r="45666" spans="4:4" x14ac:dyDescent="0.25">
      <c r="D45666" s="1"/>
    </row>
    <row r="45667" spans="4:4" x14ac:dyDescent="0.25">
      <c r="D45667" s="1"/>
    </row>
    <row r="45668" spans="4:4" x14ac:dyDescent="0.25">
      <c r="D45668" s="1"/>
    </row>
    <row r="45669" spans="4:4" x14ac:dyDescent="0.25">
      <c r="D45669" s="1"/>
    </row>
    <row r="45670" spans="4:4" x14ac:dyDescent="0.25">
      <c r="D45670" s="1"/>
    </row>
    <row r="45671" spans="4:4" x14ac:dyDescent="0.25">
      <c r="D45671" s="1"/>
    </row>
    <row r="45672" spans="4:4" x14ac:dyDescent="0.25">
      <c r="D45672" s="1"/>
    </row>
    <row r="45673" spans="4:4" x14ac:dyDescent="0.25">
      <c r="D45673" s="1"/>
    </row>
    <row r="45674" spans="4:4" x14ac:dyDescent="0.25">
      <c r="D45674" s="1"/>
    </row>
    <row r="45675" spans="4:4" x14ac:dyDescent="0.25">
      <c r="D45675" s="1"/>
    </row>
    <row r="45676" spans="4:4" x14ac:dyDescent="0.25">
      <c r="D45676" s="1"/>
    </row>
    <row r="45677" spans="4:4" x14ac:dyDescent="0.25">
      <c r="D45677" s="1"/>
    </row>
    <row r="45678" spans="4:4" x14ac:dyDescent="0.25">
      <c r="D45678" s="1"/>
    </row>
    <row r="45679" spans="4:4" x14ac:dyDescent="0.25">
      <c r="D45679" s="1"/>
    </row>
    <row r="45680" spans="4:4" x14ac:dyDescent="0.25">
      <c r="D45680" s="1"/>
    </row>
    <row r="45681" spans="4:4" x14ac:dyDescent="0.25">
      <c r="D45681" s="1"/>
    </row>
    <row r="45682" spans="4:4" x14ac:dyDescent="0.25">
      <c r="D45682" s="1"/>
    </row>
    <row r="45683" spans="4:4" x14ac:dyDescent="0.25">
      <c r="D45683" s="1"/>
    </row>
    <row r="45684" spans="4:4" x14ac:dyDescent="0.25">
      <c r="D45684" s="1"/>
    </row>
    <row r="45685" spans="4:4" x14ac:dyDescent="0.25">
      <c r="D45685" s="1"/>
    </row>
    <row r="45686" spans="4:4" x14ac:dyDescent="0.25">
      <c r="D45686" s="1"/>
    </row>
    <row r="45687" spans="4:4" x14ac:dyDescent="0.25">
      <c r="D45687" s="1"/>
    </row>
    <row r="45688" spans="4:4" x14ac:dyDescent="0.25">
      <c r="D45688" s="1"/>
    </row>
    <row r="45689" spans="4:4" x14ac:dyDescent="0.25">
      <c r="D45689" s="1"/>
    </row>
    <row r="45690" spans="4:4" x14ac:dyDescent="0.25">
      <c r="D45690" s="1"/>
    </row>
    <row r="45691" spans="4:4" x14ac:dyDescent="0.25">
      <c r="D45691" s="1"/>
    </row>
    <row r="45692" spans="4:4" x14ac:dyDescent="0.25">
      <c r="D45692" s="1"/>
    </row>
    <row r="45693" spans="4:4" x14ac:dyDescent="0.25">
      <c r="D45693" s="1"/>
    </row>
    <row r="45694" spans="4:4" x14ac:dyDescent="0.25">
      <c r="D45694" s="1"/>
    </row>
    <row r="45695" spans="4:4" x14ac:dyDescent="0.25">
      <c r="D45695" s="1"/>
    </row>
    <row r="45696" spans="4:4" x14ac:dyDescent="0.25">
      <c r="D45696" s="1"/>
    </row>
    <row r="45697" spans="4:4" x14ac:dyDescent="0.25">
      <c r="D45697" s="1"/>
    </row>
    <row r="45698" spans="4:4" x14ac:dyDescent="0.25">
      <c r="D45698" s="1"/>
    </row>
    <row r="45699" spans="4:4" x14ac:dyDescent="0.25">
      <c r="D45699" s="1"/>
    </row>
    <row r="45700" spans="4:4" x14ac:dyDescent="0.25">
      <c r="D45700" s="1"/>
    </row>
    <row r="45701" spans="4:4" x14ac:dyDescent="0.25">
      <c r="D45701" s="1"/>
    </row>
    <row r="45702" spans="4:4" x14ac:dyDescent="0.25">
      <c r="D45702" s="1"/>
    </row>
    <row r="45703" spans="4:4" x14ac:dyDescent="0.25">
      <c r="D45703" s="1"/>
    </row>
    <row r="45704" spans="4:4" x14ac:dyDescent="0.25">
      <c r="D45704" s="1"/>
    </row>
    <row r="45705" spans="4:4" x14ac:dyDescent="0.25">
      <c r="D45705" s="1"/>
    </row>
    <row r="45706" spans="4:4" x14ac:dyDescent="0.25">
      <c r="D45706" s="1"/>
    </row>
    <row r="45707" spans="4:4" x14ac:dyDescent="0.25">
      <c r="D45707" s="1"/>
    </row>
    <row r="45708" spans="4:4" x14ac:dyDescent="0.25">
      <c r="D45708" s="1"/>
    </row>
    <row r="45709" spans="4:4" x14ac:dyDescent="0.25">
      <c r="D45709" s="1"/>
    </row>
    <row r="45710" spans="4:4" x14ac:dyDescent="0.25">
      <c r="D45710" s="1"/>
    </row>
    <row r="45711" spans="4:4" x14ac:dyDescent="0.25">
      <c r="D45711" s="1"/>
    </row>
    <row r="45712" spans="4:4" x14ac:dyDescent="0.25">
      <c r="D45712" s="1"/>
    </row>
    <row r="45713" spans="4:4" x14ac:dyDescent="0.25">
      <c r="D45713" s="1"/>
    </row>
    <row r="45714" spans="4:4" x14ac:dyDescent="0.25">
      <c r="D45714" s="1"/>
    </row>
    <row r="45715" spans="4:4" x14ac:dyDescent="0.25">
      <c r="D45715" s="1"/>
    </row>
    <row r="45716" spans="4:4" x14ac:dyDescent="0.25">
      <c r="D45716" s="1"/>
    </row>
    <row r="45717" spans="4:4" x14ac:dyDescent="0.25">
      <c r="D45717" s="1"/>
    </row>
    <row r="45718" spans="4:4" x14ac:dyDescent="0.25">
      <c r="D45718" s="1"/>
    </row>
    <row r="45719" spans="4:4" x14ac:dyDescent="0.25">
      <c r="D45719" s="1"/>
    </row>
    <row r="45720" spans="4:4" x14ac:dyDescent="0.25">
      <c r="D45720" s="1"/>
    </row>
    <row r="45721" spans="4:4" x14ac:dyDescent="0.25">
      <c r="D45721" s="1"/>
    </row>
    <row r="45722" spans="4:4" x14ac:dyDescent="0.25">
      <c r="D45722" s="1"/>
    </row>
    <row r="45723" spans="4:4" x14ac:dyDescent="0.25">
      <c r="D45723" s="1"/>
    </row>
    <row r="45724" spans="4:4" x14ac:dyDescent="0.25">
      <c r="D45724" s="1"/>
    </row>
    <row r="45725" spans="4:4" x14ac:dyDescent="0.25">
      <c r="D45725" s="1"/>
    </row>
    <row r="45726" spans="4:4" x14ac:dyDescent="0.25">
      <c r="D45726" s="1"/>
    </row>
    <row r="45727" spans="4:4" x14ac:dyDescent="0.25">
      <c r="D45727" s="1"/>
    </row>
    <row r="45728" spans="4:4" x14ac:dyDescent="0.25">
      <c r="D45728" s="1"/>
    </row>
    <row r="45729" spans="4:4" x14ac:dyDescent="0.25">
      <c r="D45729" s="1"/>
    </row>
    <row r="45730" spans="4:4" x14ac:dyDescent="0.25">
      <c r="D45730" s="1"/>
    </row>
    <row r="45731" spans="4:4" x14ac:dyDescent="0.25">
      <c r="D45731" s="1"/>
    </row>
    <row r="45732" spans="4:4" x14ac:dyDescent="0.25">
      <c r="D45732" s="1"/>
    </row>
    <row r="45733" spans="4:4" x14ac:dyDescent="0.25">
      <c r="D45733" s="1"/>
    </row>
    <row r="45734" spans="4:4" x14ac:dyDescent="0.25">
      <c r="D45734" s="1"/>
    </row>
    <row r="45735" spans="4:4" x14ac:dyDescent="0.25">
      <c r="D45735" s="1"/>
    </row>
    <row r="45736" spans="4:4" x14ac:dyDescent="0.25">
      <c r="D45736" s="1"/>
    </row>
    <row r="45737" spans="4:4" x14ac:dyDescent="0.25">
      <c r="D45737" s="1"/>
    </row>
    <row r="45738" spans="4:4" x14ac:dyDescent="0.25">
      <c r="D45738" s="1"/>
    </row>
    <row r="45739" spans="4:4" x14ac:dyDescent="0.25">
      <c r="D45739" s="1"/>
    </row>
    <row r="45740" spans="4:4" x14ac:dyDescent="0.25">
      <c r="D45740" s="1"/>
    </row>
    <row r="45741" spans="4:4" x14ac:dyDescent="0.25">
      <c r="D45741" s="1"/>
    </row>
    <row r="45742" spans="4:4" x14ac:dyDescent="0.25">
      <c r="D45742" s="1"/>
    </row>
    <row r="45743" spans="4:4" x14ac:dyDescent="0.25">
      <c r="D45743" s="1"/>
    </row>
    <row r="45744" spans="4:4" x14ac:dyDescent="0.25">
      <c r="D45744" s="1"/>
    </row>
    <row r="45745" spans="4:4" x14ac:dyDescent="0.25">
      <c r="D45745" s="1"/>
    </row>
    <row r="45746" spans="4:4" x14ac:dyDescent="0.25">
      <c r="D45746" s="1"/>
    </row>
    <row r="45747" spans="4:4" x14ac:dyDescent="0.25">
      <c r="D45747" s="1"/>
    </row>
    <row r="45748" spans="4:4" x14ac:dyDescent="0.25">
      <c r="D45748" s="1"/>
    </row>
    <row r="45749" spans="4:4" x14ac:dyDescent="0.25">
      <c r="D45749" s="1"/>
    </row>
    <row r="45750" spans="4:4" x14ac:dyDescent="0.25">
      <c r="D45750" s="1"/>
    </row>
    <row r="45751" spans="4:4" x14ac:dyDescent="0.25">
      <c r="D45751" s="1"/>
    </row>
    <row r="45752" spans="4:4" x14ac:dyDescent="0.25">
      <c r="D45752" s="1"/>
    </row>
    <row r="45753" spans="4:4" x14ac:dyDescent="0.25">
      <c r="D45753" s="1"/>
    </row>
    <row r="45754" spans="4:4" x14ac:dyDescent="0.25">
      <c r="D45754" s="1"/>
    </row>
    <row r="45755" spans="4:4" x14ac:dyDescent="0.25">
      <c r="D45755" s="1"/>
    </row>
    <row r="45756" spans="4:4" x14ac:dyDescent="0.25">
      <c r="D45756" s="1"/>
    </row>
    <row r="45757" spans="4:4" x14ac:dyDescent="0.25">
      <c r="D45757" s="1"/>
    </row>
    <row r="45758" spans="4:4" x14ac:dyDescent="0.25">
      <c r="D45758" s="1"/>
    </row>
    <row r="45759" spans="4:4" x14ac:dyDescent="0.25">
      <c r="D45759" s="1"/>
    </row>
    <row r="45760" spans="4:4" x14ac:dyDescent="0.25">
      <c r="D45760" s="1"/>
    </row>
    <row r="45761" spans="4:4" x14ac:dyDescent="0.25">
      <c r="D45761" s="1"/>
    </row>
    <row r="45762" spans="4:4" x14ac:dyDescent="0.25">
      <c r="D45762" s="1"/>
    </row>
    <row r="45763" spans="4:4" x14ac:dyDescent="0.25">
      <c r="D45763" s="1"/>
    </row>
    <row r="45764" spans="4:4" x14ac:dyDescent="0.25">
      <c r="D45764" s="1"/>
    </row>
    <row r="45765" spans="4:4" x14ac:dyDescent="0.25">
      <c r="D45765" s="1"/>
    </row>
    <row r="45766" spans="4:4" x14ac:dyDescent="0.25">
      <c r="D45766" s="1"/>
    </row>
    <row r="45767" spans="4:4" x14ac:dyDescent="0.25">
      <c r="D45767" s="1"/>
    </row>
    <row r="45768" spans="4:4" x14ac:dyDescent="0.25">
      <c r="D45768" s="1"/>
    </row>
    <row r="45769" spans="4:4" x14ac:dyDescent="0.25">
      <c r="D45769" s="1"/>
    </row>
    <row r="45770" spans="4:4" x14ac:dyDescent="0.25">
      <c r="D45770" s="1"/>
    </row>
    <row r="45771" spans="4:4" x14ac:dyDescent="0.25">
      <c r="D45771" s="1"/>
    </row>
    <row r="45772" spans="4:4" x14ac:dyDescent="0.25">
      <c r="D45772" s="1"/>
    </row>
    <row r="45773" spans="4:4" x14ac:dyDescent="0.25">
      <c r="D45773" s="1"/>
    </row>
    <row r="45774" spans="4:4" x14ac:dyDescent="0.25">
      <c r="D45774" s="1"/>
    </row>
    <row r="45775" spans="4:4" x14ac:dyDescent="0.25">
      <c r="D45775" s="1"/>
    </row>
    <row r="45776" spans="4:4" x14ac:dyDescent="0.25">
      <c r="D45776" s="1"/>
    </row>
    <row r="45777" spans="4:4" x14ac:dyDescent="0.25">
      <c r="D45777" s="1"/>
    </row>
    <row r="45778" spans="4:4" x14ac:dyDescent="0.25">
      <c r="D45778" s="1"/>
    </row>
    <row r="45779" spans="4:4" x14ac:dyDescent="0.25">
      <c r="D45779" s="1"/>
    </row>
    <row r="45780" spans="4:4" x14ac:dyDescent="0.25">
      <c r="D45780" s="1"/>
    </row>
    <row r="45781" spans="4:4" x14ac:dyDescent="0.25">
      <c r="D45781" s="1"/>
    </row>
    <row r="45782" spans="4:4" x14ac:dyDescent="0.25">
      <c r="D45782" s="1"/>
    </row>
    <row r="45783" spans="4:4" x14ac:dyDescent="0.25">
      <c r="D45783" s="1"/>
    </row>
    <row r="45784" spans="4:4" x14ac:dyDescent="0.25">
      <c r="D45784" s="1"/>
    </row>
    <row r="45785" spans="4:4" x14ac:dyDescent="0.25">
      <c r="D45785" s="1"/>
    </row>
    <row r="45786" spans="4:4" x14ac:dyDescent="0.25">
      <c r="D45786" s="1"/>
    </row>
    <row r="45787" spans="4:4" x14ac:dyDescent="0.25">
      <c r="D45787" s="1"/>
    </row>
    <row r="45788" spans="4:4" x14ac:dyDescent="0.25">
      <c r="D45788" s="1"/>
    </row>
    <row r="45789" spans="4:4" x14ac:dyDescent="0.25">
      <c r="D45789" s="1"/>
    </row>
    <row r="45790" spans="4:4" x14ac:dyDescent="0.25">
      <c r="D45790" s="1"/>
    </row>
    <row r="45791" spans="4:4" x14ac:dyDescent="0.25">
      <c r="D45791" s="1"/>
    </row>
    <row r="45792" spans="4:4" x14ac:dyDescent="0.25">
      <c r="D45792" s="1"/>
    </row>
    <row r="45793" spans="4:4" x14ac:dyDescent="0.25">
      <c r="D45793" s="1"/>
    </row>
    <row r="45794" spans="4:4" x14ac:dyDescent="0.25">
      <c r="D45794" s="1"/>
    </row>
    <row r="45795" spans="4:4" x14ac:dyDescent="0.25">
      <c r="D45795" s="1"/>
    </row>
    <row r="45796" spans="4:4" x14ac:dyDescent="0.25">
      <c r="D45796" s="1"/>
    </row>
    <row r="45797" spans="4:4" x14ac:dyDescent="0.25">
      <c r="D45797" s="1"/>
    </row>
    <row r="45798" spans="4:4" x14ac:dyDescent="0.25">
      <c r="D45798" s="1"/>
    </row>
    <row r="45799" spans="4:4" x14ac:dyDescent="0.25">
      <c r="D45799" s="1"/>
    </row>
    <row r="45800" spans="4:4" x14ac:dyDescent="0.25">
      <c r="D45800" s="1"/>
    </row>
    <row r="45801" spans="4:4" x14ac:dyDescent="0.25">
      <c r="D45801" s="1"/>
    </row>
    <row r="45802" spans="4:4" x14ac:dyDescent="0.25">
      <c r="D45802" s="1"/>
    </row>
    <row r="45803" spans="4:4" x14ac:dyDescent="0.25">
      <c r="D45803" s="1"/>
    </row>
    <row r="45804" spans="4:4" x14ac:dyDescent="0.25">
      <c r="D45804" s="1"/>
    </row>
    <row r="45805" spans="4:4" x14ac:dyDescent="0.25">
      <c r="D45805" s="1"/>
    </row>
    <row r="45806" spans="4:4" x14ac:dyDescent="0.25">
      <c r="D45806" s="1"/>
    </row>
    <row r="45807" spans="4:4" x14ac:dyDescent="0.25">
      <c r="D45807" s="1"/>
    </row>
    <row r="45808" spans="4:4" x14ac:dyDescent="0.25">
      <c r="D45808" s="1"/>
    </row>
    <row r="45809" spans="4:4" x14ac:dyDescent="0.25">
      <c r="D45809" s="1"/>
    </row>
    <row r="45810" spans="4:4" x14ac:dyDescent="0.25">
      <c r="D45810" s="1"/>
    </row>
    <row r="45811" spans="4:4" x14ac:dyDescent="0.25">
      <c r="D45811" s="1"/>
    </row>
    <row r="45812" spans="4:4" x14ac:dyDescent="0.25">
      <c r="D45812" s="1"/>
    </row>
    <row r="45813" spans="4:4" x14ac:dyDescent="0.25">
      <c r="D45813" s="1"/>
    </row>
    <row r="45814" spans="4:4" x14ac:dyDescent="0.25">
      <c r="D45814" s="1"/>
    </row>
    <row r="45815" spans="4:4" x14ac:dyDescent="0.25">
      <c r="D45815" s="1"/>
    </row>
    <row r="45816" spans="4:4" x14ac:dyDescent="0.25">
      <c r="D45816" s="1"/>
    </row>
    <row r="45817" spans="4:4" x14ac:dyDescent="0.25">
      <c r="D45817" s="1"/>
    </row>
    <row r="45818" spans="4:4" x14ac:dyDescent="0.25">
      <c r="D45818" s="1"/>
    </row>
    <row r="45819" spans="4:4" x14ac:dyDescent="0.25">
      <c r="D45819" s="1"/>
    </row>
    <row r="45820" spans="4:4" x14ac:dyDescent="0.25">
      <c r="D45820" s="1"/>
    </row>
    <row r="45821" spans="4:4" x14ac:dyDescent="0.25">
      <c r="D45821" s="1"/>
    </row>
    <row r="45822" spans="4:4" x14ac:dyDescent="0.25">
      <c r="D45822" s="1"/>
    </row>
    <row r="45823" spans="4:4" x14ac:dyDescent="0.25">
      <c r="D45823" s="1"/>
    </row>
    <row r="45824" spans="4:4" x14ac:dyDescent="0.25">
      <c r="D45824" s="1"/>
    </row>
    <row r="45825" spans="4:4" x14ac:dyDescent="0.25">
      <c r="D45825" s="1"/>
    </row>
    <row r="45826" spans="4:4" x14ac:dyDescent="0.25">
      <c r="D45826" s="1"/>
    </row>
    <row r="45827" spans="4:4" x14ac:dyDescent="0.25">
      <c r="D45827" s="1"/>
    </row>
    <row r="45828" spans="4:4" x14ac:dyDescent="0.25">
      <c r="D45828" s="1"/>
    </row>
    <row r="45829" spans="4:4" x14ac:dyDescent="0.25">
      <c r="D45829" s="1"/>
    </row>
    <row r="45830" spans="4:4" x14ac:dyDescent="0.25">
      <c r="D45830" s="1"/>
    </row>
    <row r="45831" spans="4:4" x14ac:dyDescent="0.25">
      <c r="D45831" s="1"/>
    </row>
    <row r="45832" spans="4:4" x14ac:dyDescent="0.25">
      <c r="D45832" s="1"/>
    </row>
    <row r="45833" spans="4:4" x14ac:dyDescent="0.25">
      <c r="D45833" s="1"/>
    </row>
    <row r="45834" spans="4:4" x14ac:dyDescent="0.25">
      <c r="D45834" s="1"/>
    </row>
    <row r="45835" spans="4:4" x14ac:dyDescent="0.25">
      <c r="D45835" s="1"/>
    </row>
    <row r="45836" spans="4:4" x14ac:dyDescent="0.25">
      <c r="D45836" s="1"/>
    </row>
    <row r="45837" spans="4:4" x14ac:dyDescent="0.25">
      <c r="D45837" s="1"/>
    </row>
    <row r="45838" spans="4:4" x14ac:dyDescent="0.25">
      <c r="D45838" s="1"/>
    </row>
    <row r="45839" spans="4:4" x14ac:dyDescent="0.25">
      <c r="D45839" s="1"/>
    </row>
    <row r="45840" spans="4:4" x14ac:dyDescent="0.25">
      <c r="D45840" s="1"/>
    </row>
    <row r="45841" spans="4:4" x14ac:dyDescent="0.25">
      <c r="D45841" s="1"/>
    </row>
    <row r="45842" spans="4:4" x14ac:dyDescent="0.25">
      <c r="D45842" s="1"/>
    </row>
    <row r="45843" spans="4:4" x14ac:dyDescent="0.25">
      <c r="D45843" s="1"/>
    </row>
    <row r="45844" spans="4:4" x14ac:dyDescent="0.25">
      <c r="D45844" s="1"/>
    </row>
    <row r="45845" spans="4:4" x14ac:dyDescent="0.25">
      <c r="D45845" s="1"/>
    </row>
    <row r="45846" spans="4:4" x14ac:dyDescent="0.25">
      <c r="D45846" s="1"/>
    </row>
    <row r="45847" spans="4:4" x14ac:dyDescent="0.25">
      <c r="D45847" s="1"/>
    </row>
    <row r="45848" spans="4:4" x14ac:dyDescent="0.25">
      <c r="D45848" s="1"/>
    </row>
    <row r="45849" spans="4:4" x14ac:dyDescent="0.25">
      <c r="D45849" s="1"/>
    </row>
    <row r="45850" spans="4:4" x14ac:dyDescent="0.25">
      <c r="D45850" s="1"/>
    </row>
    <row r="45851" spans="4:4" x14ac:dyDescent="0.25">
      <c r="D45851" s="1"/>
    </row>
    <row r="45852" spans="4:4" x14ac:dyDescent="0.25">
      <c r="D45852" s="1"/>
    </row>
    <row r="45853" spans="4:4" x14ac:dyDescent="0.25">
      <c r="D45853" s="1"/>
    </row>
    <row r="45854" spans="4:4" x14ac:dyDescent="0.25">
      <c r="D45854" s="1"/>
    </row>
    <row r="45855" spans="4:4" x14ac:dyDescent="0.25">
      <c r="D45855" s="1"/>
    </row>
    <row r="45856" spans="4:4" x14ac:dyDescent="0.25">
      <c r="D45856" s="1"/>
    </row>
    <row r="45857" spans="4:4" x14ac:dyDescent="0.25">
      <c r="D45857" s="1"/>
    </row>
    <row r="45858" spans="4:4" x14ac:dyDescent="0.25">
      <c r="D45858" s="1"/>
    </row>
    <row r="45859" spans="4:4" x14ac:dyDescent="0.25">
      <c r="D45859" s="1"/>
    </row>
    <row r="45860" spans="4:4" x14ac:dyDescent="0.25">
      <c r="D45860" s="1"/>
    </row>
    <row r="45861" spans="4:4" x14ac:dyDescent="0.25">
      <c r="D45861" s="1"/>
    </row>
    <row r="45862" spans="4:4" x14ac:dyDescent="0.25">
      <c r="D45862" s="1"/>
    </row>
    <row r="45863" spans="4:4" x14ac:dyDescent="0.25">
      <c r="D45863" s="1"/>
    </row>
    <row r="45864" spans="4:4" x14ac:dyDescent="0.25">
      <c r="D45864" s="1"/>
    </row>
    <row r="45865" spans="4:4" x14ac:dyDescent="0.25">
      <c r="D45865" s="1"/>
    </row>
    <row r="45866" spans="4:4" x14ac:dyDescent="0.25">
      <c r="D45866" s="1"/>
    </row>
    <row r="45867" spans="4:4" x14ac:dyDescent="0.25">
      <c r="D45867" s="1"/>
    </row>
    <row r="45868" spans="4:4" x14ac:dyDescent="0.25">
      <c r="D45868" s="1"/>
    </row>
    <row r="45869" spans="4:4" x14ac:dyDescent="0.25">
      <c r="D45869" s="1"/>
    </row>
    <row r="45870" spans="4:4" x14ac:dyDescent="0.25">
      <c r="D45870" s="1"/>
    </row>
    <row r="45871" spans="4:4" x14ac:dyDescent="0.25">
      <c r="D45871" s="1"/>
    </row>
    <row r="45872" spans="4:4" x14ac:dyDescent="0.25">
      <c r="D45872" s="1"/>
    </row>
    <row r="45873" spans="4:4" x14ac:dyDescent="0.25">
      <c r="D45873" s="1"/>
    </row>
    <row r="45874" spans="4:4" x14ac:dyDescent="0.25">
      <c r="D45874" s="1"/>
    </row>
    <row r="45875" spans="4:4" x14ac:dyDescent="0.25">
      <c r="D45875" s="1"/>
    </row>
    <row r="45876" spans="4:4" x14ac:dyDescent="0.25">
      <c r="D45876" s="1"/>
    </row>
    <row r="45877" spans="4:4" x14ac:dyDescent="0.25">
      <c r="D45877" s="1"/>
    </row>
    <row r="45878" spans="4:4" x14ac:dyDescent="0.25">
      <c r="D45878" s="1"/>
    </row>
    <row r="45879" spans="4:4" x14ac:dyDescent="0.25">
      <c r="D45879" s="1"/>
    </row>
    <row r="45880" spans="4:4" x14ac:dyDescent="0.25">
      <c r="D45880" s="1"/>
    </row>
    <row r="45881" spans="4:4" x14ac:dyDescent="0.25">
      <c r="D45881" s="1"/>
    </row>
    <row r="45882" spans="4:4" x14ac:dyDescent="0.25">
      <c r="D45882" s="1"/>
    </row>
    <row r="45883" spans="4:4" x14ac:dyDescent="0.25">
      <c r="D45883" s="1"/>
    </row>
    <row r="45884" spans="4:4" x14ac:dyDescent="0.25">
      <c r="D45884" s="1"/>
    </row>
    <row r="45885" spans="4:4" x14ac:dyDescent="0.25">
      <c r="D45885" s="1"/>
    </row>
    <row r="45886" spans="4:4" x14ac:dyDescent="0.25">
      <c r="D45886" s="1"/>
    </row>
    <row r="45887" spans="4:4" x14ac:dyDescent="0.25">
      <c r="D45887" s="1"/>
    </row>
    <row r="45888" spans="4:4" x14ac:dyDescent="0.25">
      <c r="D45888" s="1"/>
    </row>
    <row r="45889" spans="4:4" x14ac:dyDescent="0.25">
      <c r="D45889" s="1"/>
    </row>
    <row r="45890" spans="4:4" x14ac:dyDescent="0.25">
      <c r="D45890" s="1"/>
    </row>
    <row r="45891" spans="4:4" x14ac:dyDescent="0.25">
      <c r="D45891" s="1"/>
    </row>
    <row r="45892" spans="4:4" x14ac:dyDescent="0.25">
      <c r="D45892" s="1"/>
    </row>
    <row r="45893" spans="4:4" x14ac:dyDescent="0.25">
      <c r="D45893" s="1"/>
    </row>
    <row r="45894" spans="4:4" x14ac:dyDescent="0.25">
      <c r="D45894" s="1"/>
    </row>
    <row r="45895" spans="4:4" x14ac:dyDescent="0.25">
      <c r="D45895" s="1"/>
    </row>
    <row r="45896" spans="4:4" x14ac:dyDescent="0.25">
      <c r="D45896" s="1"/>
    </row>
    <row r="45897" spans="4:4" x14ac:dyDescent="0.25">
      <c r="D45897" s="1"/>
    </row>
    <row r="45898" spans="4:4" x14ac:dyDescent="0.25">
      <c r="D45898" s="1"/>
    </row>
    <row r="45899" spans="4:4" x14ac:dyDescent="0.25">
      <c r="D45899" s="1"/>
    </row>
    <row r="45900" spans="4:4" x14ac:dyDescent="0.25">
      <c r="D45900" s="1"/>
    </row>
    <row r="45901" spans="4:4" x14ac:dyDescent="0.25">
      <c r="D45901" s="1"/>
    </row>
    <row r="45902" spans="4:4" x14ac:dyDescent="0.25">
      <c r="D45902" s="1"/>
    </row>
    <row r="45903" spans="4:4" x14ac:dyDescent="0.25">
      <c r="D45903" s="1"/>
    </row>
    <row r="45904" spans="4:4" x14ac:dyDescent="0.25">
      <c r="D45904" s="1"/>
    </row>
    <row r="45905" spans="4:4" x14ac:dyDescent="0.25">
      <c r="D45905" s="1"/>
    </row>
    <row r="45906" spans="4:4" x14ac:dyDescent="0.25">
      <c r="D45906" s="1"/>
    </row>
    <row r="45907" spans="4:4" x14ac:dyDescent="0.25">
      <c r="D45907" s="1"/>
    </row>
    <row r="45908" spans="4:4" x14ac:dyDescent="0.25">
      <c r="D45908" s="1"/>
    </row>
    <row r="45909" spans="4:4" x14ac:dyDescent="0.25">
      <c r="D45909" s="1"/>
    </row>
    <row r="45910" spans="4:4" x14ac:dyDescent="0.25">
      <c r="D45910" s="1"/>
    </row>
    <row r="45911" spans="4:4" x14ac:dyDescent="0.25">
      <c r="D45911" s="1"/>
    </row>
    <row r="45912" spans="4:4" x14ac:dyDescent="0.25">
      <c r="D45912" s="1"/>
    </row>
    <row r="45913" spans="4:4" x14ac:dyDescent="0.25">
      <c r="D45913" s="1"/>
    </row>
    <row r="45914" spans="4:4" x14ac:dyDescent="0.25">
      <c r="D45914" s="1"/>
    </row>
    <row r="45915" spans="4:4" x14ac:dyDescent="0.25">
      <c r="D45915" s="1"/>
    </row>
    <row r="45916" spans="4:4" x14ac:dyDescent="0.25">
      <c r="D45916" s="1"/>
    </row>
    <row r="45917" spans="4:4" x14ac:dyDescent="0.25">
      <c r="D45917" s="1"/>
    </row>
    <row r="45918" spans="4:4" x14ac:dyDescent="0.25">
      <c r="D45918" s="1"/>
    </row>
    <row r="45919" spans="4:4" x14ac:dyDescent="0.25">
      <c r="D45919" s="1"/>
    </row>
    <row r="45920" spans="4:4" x14ac:dyDescent="0.25">
      <c r="D45920" s="1"/>
    </row>
    <row r="45921" spans="4:4" x14ac:dyDescent="0.25">
      <c r="D45921" s="1"/>
    </row>
    <row r="45922" spans="4:4" x14ac:dyDescent="0.25">
      <c r="D45922" s="1"/>
    </row>
    <row r="45923" spans="4:4" x14ac:dyDescent="0.25">
      <c r="D45923" s="1"/>
    </row>
    <row r="45924" spans="4:4" x14ac:dyDescent="0.25">
      <c r="D45924" s="1"/>
    </row>
    <row r="45925" spans="4:4" x14ac:dyDescent="0.25">
      <c r="D45925" s="1"/>
    </row>
    <row r="45926" spans="4:4" x14ac:dyDescent="0.25">
      <c r="D45926" s="1"/>
    </row>
    <row r="45927" spans="4:4" x14ac:dyDescent="0.25">
      <c r="D45927" s="1"/>
    </row>
    <row r="45928" spans="4:4" x14ac:dyDescent="0.25">
      <c r="D45928" s="1"/>
    </row>
    <row r="45929" spans="4:4" x14ac:dyDescent="0.25">
      <c r="D45929" s="1"/>
    </row>
    <row r="45930" spans="4:4" x14ac:dyDescent="0.25">
      <c r="D45930" s="1"/>
    </row>
    <row r="45931" spans="4:4" x14ac:dyDescent="0.25">
      <c r="D45931" s="1"/>
    </row>
    <row r="45932" spans="4:4" x14ac:dyDescent="0.25">
      <c r="D45932" s="1"/>
    </row>
    <row r="45933" spans="4:4" x14ac:dyDescent="0.25">
      <c r="D45933" s="1"/>
    </row>
    <row r="45934" spans="4:4" x14ac:dyDescent="0.25">
      <c r="D45934" s="1"/>
    </row>
    <row r="45935" spans="4:4" x14ac:dyDescent="0.25">
      <c r="D45935" s="1"/>
    </row>
    <row r="45936" spans="4:4" x14ac:dyDescent="0.25">
      <c r="D45936" s="1"/>
    </row>
    <row r="45937" spans="4:4" x14ac:dyDescent="0.25">
      <c r="D45937" s="1"/>
    </row>
    <row r="45938" spans="4:4" x14ac:dyDescent="0.25">
      <c r="D45938" s="1"/>
    </row>
    <row r="45939" spans="4:4" x14ac:dyDescent="0.25">
      <c r="D45939" s="1"/>
    </row>
    <row r="45940" spans="4:4" x14ac:dyDescent="0.25">
      <c r="D45940" s="1"/>
    </row>
    <row r="45941" spans="4:4" x14ac:dyDescent="0.25">
      <c r="D45941" s="1"/>
    </row>
    <row r="45942" spans="4:4" x14ac:dyDescent="0.25">
      <c r="D45942" s="1"/>
    </row>
    <row r="45943" spans="4:4" x14ac:dyDescent="0.25">
      <c r="D45943" s="1"/>
    </row>
    <row r="45944" spans="4:4" x14ac:dyDescent="0.25">
      <c r="D45944" s="1"/>
    </row>
    <row r="45945" spans="4:4" x14ac:dyDescent="0.25">
      <c r="D45945" s="1"/>
    </row>
    <row r="45946" spans="4:4" x14ac:dyDescent="0.25">
      <c r="D45946" s="1"/>
    </row>
    <row r="45947" spans="4:4" x14ac:dyDescent="0.25">
      <c r="D45947" s="1"/>
    </row>
    <row r="45948" spans="4:4" x14ac:dyDescent="0.25">
      <c r="D45948" s="1"/>
    </row>
    <row r="45949" spans="4:4" x14ac:dyDescent="0.25">
      <c r="D45949" s="1"/>
    </row>
    <row r="45950" spans="4:4" x14ac:dyDescent="0.25">
      <c r="D45950" s="1"/>
    </row>
    <row r="45951" spans="4:4" x14ac:dyDescent="0.25">
      <c r="D45951" s="1"/>
    </row>
    <row r="45952" spans="4:4" x14ac:dyDescent="0.25">
      <c r="D45952" s="1"/>
    </row>
    <row r="45953" spans="4:4" x14ac:dyDescent="0.25">
      <c r="D45953" s="1"/>
    </row>
    <row r="45954" spans="4:4" x14ac:dyDescent="0.25">
      <c r="D45954" s="1"/>
    </row>
    <row r="45955" spans="4:4" x14ac:dyDescent="0.25">
      <c r="D45955" s="1"/>
    </row>
    <row r="45956" spans="4:4" x14ac:dyDescent="0.25">
      <c r="D45956" s="1"/>
    </row>
    <row r="45957" spans="4:4" x14ac:dyDescent="0.25">
      <c r="D45957" s="1"/>
    </row>
    <row r="45958" spans="4:4" x14ac:dyDescent="0.25">
      <c r="D45958" s="1"/>
    </row>
    <row r="45959" spans="4:4" x14ac:dyDescent="0.25">
      <c r="D45959" s="1"/>
    </row>
    <row r="45960" spans="4:4" x14ac:dyDescent="0.25">
      <c r="D45960" s="1"/>
    </row>
    <row r="45961" spans="4:4" x14ac:dyDescent="0.25">
      <c r="D45961" s="1"/>
    </row>
    <row r="45962" spans="4:4" x14ac:dyDescent="0.25">
      <c r="D45962" s="1"/>
    </row>
    <row r="45963" spans="4:4" x14ac:dyDescent="0.25">
      <c r="D45963" s="1"/>
    </row>
    <row r="45964" spans="4:4" x14ac:dyDescent="0.25">
      <c r="D45964" s="1"/>
    </row>
    <row r="45965" spans="4:4" x14ac:dyDescent="0.25">
      <c r="D45965" s="1"/>
    </row>
    <row r="45966" spans="4:4" x14ac:dyDescent="0.25">
      <c r="D45966" s="1"/>
    </row>
    <row r="45967" spans="4:4" x14ac:dyDescent="0.25">
      <c r="D45967" s="1"/>
    </row>
    <row r="45968" spans="4:4" x14ac:dyDescent="0.25">
      <c r="D45968" s="1"/>
    </row>
    <row r="45969" spans="4:4" x14ac:dyDescent="0.25">
      <c r="D45969" s="1"/>
    </row>
    <row r="45970" spans="4:4" x14ac:dyDescent="0.25">
      <c r="D45970" s="1"/>
    </row>
    <row r="45971" spans="4:4" x14ac:dyDescent="0.25">
      <c r="D45971" s="1"/>
    </row>
    <row r="45972" spans="4:4" x14ac:dyDescent="0.25">
      <c r="D45972" s="1"/>
    </row>
    <row r="45973" spans="4:4" x14ac:dyDescent="0.25">
      <c r="D45973" s="1"/>
    </row>
    <row r="45974" spans="4:4" x14ac:dyDescent="0.25">
      <c r="D45974" s="1"/>
    </row>
    <row r="45975" spans="4:4" x14ac:dyDescent="0.25">
      <c r="D45975" s="1"/>
    </row>
    <row r="45976" spans="4:4" x14ac:dyDescent="0.25">
      <c r="D45976" s="1"/>
    </row>
    <row r="45977" spans="4:4" x14ac:dyDescent="0.25">
      <c r="D45977" s="1"/>
    </row>
    <row r="45978" spans="4:4" x14ac:dyDescent="0.25">
      <c r="D45978" s="1"/>
    </row>
    <row r="45979" spans="4:4" x14ac:dyDescent="0.25">
      <c r="D45979" s="1"/>
    </row>
    <row r="45980" spans="4:4" x14ac:dyDescent="0.25">
      <c r="D45980" s="1"/>
    </row>
    <row r="45981" spans="4:4" x14ac:dyDescent="0.25">
      <c r="D45981" s="1"/>
    </row>
    <row r="45982" spans="4:4" x14ac:dyDescent="0.25">
      <c r="D45982" s="1"/>
    </row>
    <row r="45983" spans="4:4" x14ac:dyDescent="0.25">
      <c r="D45983" s="1"/>
    </row>
    <row r="45984" spans="4:4" x14ac:dyDescent="0.25">
      <c r="D45984" s="1"/>
    </row>
    <row r="45985" spans="4:4" x14ac:dyDescent="0.25">
      <c r="D45985" s="1"/>
    </row>
    <row r="45986" spans="4:4" x14ac:dyDescent="0.25">
      <c r="D45986" s="1"/>
    </row>
    <row r="45987" spans="4:4" x14ac:dyDescent="0.25">
      <c r="D45987" s="1"/>
    </row>
    <row r="45988" spans="4:4" x14ac:dyDescent="0.25">
      <c r="D45988" s="1"/>
    </row>
    <row r="45989" spans="4:4" x14ac:dyDescent="0.25">
      <c r="D45989" s="1"/>
    </row>
    <row r="45990" spans="4:4" x14ac:dyDescent="0.25">
      <c r="D45990" s="1"/>
    </row>
    <row r="45991" spans="4:4" x14ac:dyDescent="0.25">
      <c r="D45991" s="1"/>
    </row>
    <row r="45992" spans="4:4" x14ac:dyDescent="0.25">
      <c r="D45992" s="1"/>
    </row>
    <row r="45993" spans="4:4" x14ac:dyDescent="0.25">
      <c r="D45993" s="1"/>
    </row>
    <row r="45994" spans="4:4" x14ac:dyDescent="0.25">
      <c r="D45994" s="1"/>
    </row>
    <row r="45995" spans="4:4" x14ac:dyDescent="0.25">
      <c r="D45995" s="1"/>
    </row>
    <row r="45996" spans="4:4" x14ac:dyDescent="0.25">
      <c r="D45996" s="1"/>
    </row>
    <row r="45997" spans="4:4" x14ac:dyDescent="0.25">
      <c r="D45997" s="1"/>
    </row>
    <row r="45998" spans="4:4" x14ac:dyDescent="0.25">
      <c r="D45998" s="1"/>
    </row>
    <row r="45999" spans="4:4" x14ac:dyDescent="0.25">
      <c r="D45999" s="1"/>
    </row>
    <row r="46000" spans="4:4" x14ac:dyDescent="0.25">
      <c r="D46000" s="1"/>
    </row>
    <row r="46001" spans="4:4" x14ac:dyDescent="0.25">
      <c r="D46001" s="1"/>
    </row>
    <row r="46002" spans="4:4" x14ac:dyDescent="0.25">
      <c r="D46002" s="1"/>
    </row>
    <row r="46003" spans="4:4" x14ac:dyDescent="0.25">
      <c r="D46003" s="1"/>
    </row>
    <row r="46004" spans="4:4" x14ac:dyDescent="0.25">
      <c r="D46004" s="1"/>
    </row>
    <row r="46005" spans="4:4" x14ac:dyDescent="0.25">
      <c r="D46005" s="1"/>
    </row>
    <row r="46006" spans="4:4" x14ac:dyDescent="0.25">
      <c r="D46006" s="1"/>
    </row>
    <row r="46007" spans="4:4" x14ac:dyDescent="0.25">
      <c r="D46007" s="1"/>
    </row>
    <row r="46008" spans="4:4" x14ac:dyDescent="0.25">
      <c r="D46008" s="1"/>
    </row>
    <row r="46009" spans="4:4" x14ac:dyDescent="0.25">
      <c r="D46009" s="1"/>
    </row>
    <row r="46010" spans="4:4" x14ac:dyDescent="0.25">
      <c r="D46010" s="1"/>
    </row>
    <row r="46011" spans="4:4" x14ac:dyDescent="0.25">
      <c r="D46011" s="1"/>
    </row>
    <row r="46012" spans="4:4" x14ac:dyDescent="0.25">
      <c r="D46012" s="1"/>
    </row>
    <row r="46013" spans="4:4" x14ac:dyDescent="0.25">
      <c r="D46013" s="1"/>
    </row>
    <row r="46014" spans="4:4" x14ac:dyDescent="0.25">
      <c r="D46014" s="1"/>
    </row>
    <row r="46015" spans="4:4" x14ac:dyDescent="0.25">
      <c r="D46015" s="1"/>
    </row>
    <row r="46016" spans="4:4" x14ac:dyDescent="0.25">
      <c r="D46016" s="1"/>
    </row>
    <row r="46017" spans="4:4" x14ac:dyDescent="0.25">
      <c r="D46017" s="1"/>
    </row>
    <row r="46018" spans="4:4" x14ac:dyDescent="0.25">
      <c r="D46018" s="1"/>
    </row>
    <row r="46019" spans="4:4" x14ac:dyDescent="0.25">
      <c r="D46019" s="1"/>
    </row>
    <row r="46020" spans="4:4" x14ac:dyDescent="0.25">
      <c r="D46020" s="1"/>
    </row>
    <row r="46021" spans="4:4" x14ac:dyDescent="0.25">
      <c r="D46021" s="1"/>
    </row>
    <row r="46022" spans="4:4" x14ac:dyDescent="0.25">
      <c r="D46022" s="1"/>
    </row>
    <row r="46023" spans="4:4" x14ac:dyDescent="0.25">
      <c r="D46023" s="1"/>
    </row>
    <row r="46024" spans="4:4" x14ac:dyDescent="0.25">
      <c r="D46024" s="1"/>
    </row>
    <row r="46025" spans="4:4" x14ac:dyDescent="0.25">
      <c r="D46025" s="1"/>
    </row>
    <row r="46026" spans="4:4" x14ac:dyDescent="0.25">
      <c r="D46026" s="1"/>
    </row>
    <row r="46027" spans="4:4" x14ac:dyDescent="0.25">
      <c r="D46027" s="1"/>
    </row>
    <row r="46028" spans="4:4" x14ac:dyDescent="0.25">
      <c r="D46028" s="1"/>
    </row>
    <row r="46029" spans="4:4" x14ac:dyDescent="0.25">
      <c r="D46029" s="1"/>
    </row>
    <row r="46030" spans="4:4" x14ac:dyDescent="0.25">
      <c r="D46030" s="1"/>
    </row>
    <row r="46031" spans="4:4" x14ac:dyDescent="0.25">
      <c r="D46031" s="1"/>
    </row>
    <row r="46032" spans="4:4" x14ac:dyDescent="0.25">
      <c r="D46032" s="1"/>
    </row>
    <row r="46033" spans="4:4" x14ac:dyDescent="0.25">
      <c r="D46033" s="1"/>
    </row>
    <row r="46034" spans="4:4" x14ac:dyDescent="0.25">
      <c r="D46034" s="1"/>
    </row>
    <row r="46035" spans="4:4" x14ac:dyDescent="0.25">
      <c r="D46035" s="1"/>
    </row>
    <row r="46036" spans="4:4" x14ac:dyDescent="0.25">
      <c r="D46036" s="1"/>
    </row>
    <row r="46037" spans="4:4" x14ac:dyDescent="0.25">
      <c r="D46037" s="1"/>
    </row>
    <row r="46038" spans="4:4" x14ac:dyDescent="0.25">
      <c r="D46038" s="1"/>
    </row>
    <row r="46039" spans="4:4" x14ac:dyDescent="0.25">
      <c r="D46039" s="1"/>
    </row>
    <row r="46040" spans="4:4" x14ac:dyDescent="0.25">
      <c r="D46040" s="1"/>
    </row>
    <row r="46041" spans="4:4" x14ac:dyDescent="0.25">
      <c r="D46041" s="1"/>
    </row>
    <row r="46042" spans="4:4" x14ac:dyDescent="0.25">
      <c r="D46042" s="1"/>
    </row>
    <row r="46043" spans="4:4" x14ac:dyDescent="0.25">
      <c r="D46043" s="1"/>
    </row>
    <row r="46044" spans="4:4" x14ac:dyDescent="0.25">
      <c r="D46044" s="1"/>
    </row>
    <row r="46045" spans="4:4" x14ac:dyDescent="0.25">
      <c r="D46045" s="1"/>
    </row>
    <row r="46046" spans="4:4" x14ac:dyDescent="0.25">
      <c r="D46046" s="1"/>
    </row>
    <row r="46047" spans="4:4" x14ac:dyDescent="0.25">
      <c r="D46047" s="1"/>
    </row>
    <row r="46048" spans="4:4" x14ac:dyDescent="0.25">
      <c r="D46048" s="1"/>
    </row>
    <row r="46049" spans="4:4" x14ac:dyDescent="0.25">
      <c r="D46049" s="1"/>
    </row>
    <row r="46050" spans="4:4" x14ac:dyDescent="0.25">
      <c r="D46050" s="1"/>
    </row>
    <row r="46051" spans="4:4" x14ac:dyDescent="0.25">
      <c r="D46051" s="1"/>
    </row>
    <row r="46052" spans="4:4" x14ac:dyDescent="0.25">
      <c r="D46052" s="1"/>
    </row>
    <row r="46053" spans="4:4" x14ac:dyDescent="0.25">
      <c r="D46053" s="1"/>
    </row>
    <row r="46054" spans="4:4" x14ac:dyDescent="0.25">
      <c r="D46054" s="1"/>
    </row>
    <row r="46055" spans="4:4" x14ac:dyDescent="0.25">
      <c r="D46055" s="1"/>
    </row>
    <row r="46056" spans="4:4" x14ac:dyDescent="0.25">
      <c r="D46056" s="1"/>
    </row>
    <row r="46057" spans="4:4" x14ac:dyDescent="0.25">
      <c r="D46057" s="1"/>
    </row>
    <row r="46058" spans="4:4" x14ac:dyDescent="0.25">
      <c r="D46058" s="1"/>
    </row>
    <row r="46059" spans="4:4" x14ac:dyDescent="0.25">
      <c r="D46059" s="1"/>
    </row>
    <row r="46060" spans="4:4" x14ac:dyDescent="0.25">
      <c r="D46060" s="1"/>
    </row>
    <row r="46061" spans="4:4" x14ac:dyDescent="0.25">
      <c r="D46061" s="1"/>
    </row>
    <row r="46062" spans="4:4" x14ac:dyDescent="0.25">
      <c r="D46062" s="1"/>
    </row>
    <row r="46063" spans="4:4" x14ac:dyDescent="0.25">
      <c r="D46063" s="1"/>
    </row>
    <row r="46064" spans="4:4" x14ac:dyDescent="0.25">
      <c r="D46064" s="1"/>
    </row>
    <row r="46065" spans="4:4" x14ac:dyDescent="0.25">
      <c r="D46065" s="1"/>
    </row>
    <row r="46066" spans="4:4" x14ac:dyDescent="0.25">
      <c r="D46066" s="1"/>
    </row>
    <row r="46067" spans="4:4" x14ac:dyDescent="0.25">
      <c r="D46067" s="1"/>
    </row>
    <row r="46068" spans="4:4" x14ac:dyDescent="0.25">
      <c r="D46068" s="1"/>
    </row>
    <row r="46069" spans="4:4" x14ac:dyDescent="0.25">
      <c r="D46069" s="1"/>
    </row>
    <row r="46070" spans="4:4" x14ac:dyDescent="0.25">
      <c r="D46070" s="1"/>
    </row>
    <row r="46071" spans="4:4" x14ac:dyDescent="0.25">
      <c r="D46071" s="1"/>
    </row>
    <row r="46072" spans="4:4" x14ac:dyDescent="0.25">
      <c r="D46072" s="1"/>
    </row>
    <row r="46073" spans="4:4" x14ac:dyDescent="0.25">
      <c r="D46073" s="1"/>
    </row>
    <row r="46074" spans="4:4" x14ac:dyDescent="0.25">
      <c r="D46074" s="1"/>
    </row>
    <row r="46075" spans="4:4" x14ac:dyDescent="0.25">
      <c r="D46075" s="1"/>
    </row>
    <row r="46076" spans="4:4" x14ac:dyDescent="0.25">
      <c r="D46076" s="1"/>
    </row>
    <row r="46077" spans="4:4" x14ac:dyDescent="0.25">
      <c r="D46077" s="1"/>
    </row>
    <row r="46078" spans="4:4" x14ac:dyDescent="0.25">
      <c r="D46078" s="1"/>
    </row>
    <row r="46079" spans="4:4" x14ac:dyDescent="0.25">
      <c r="D46079" s="1"/>
    </row>
    <row r="46080" spans="4:4" x14ac:dyDescent="0.25">
      <c r="D46080" s="1"/>
    </row>
    <row r="46081" spans="4:4" x14ac:dyDescent="0.25">
      <c r="D46081" s="1"/>
    </row>
    <row r="46082" spans="4:4" x14ac:dyDescent="0.25">
      <c r="D46082" s="1"/>
    </row>
    <row r="46083" spans="4:4" x14ac:dyDescent="0.25">
      <c r="D46083" s="1"/>
    </row>
    <row r="46084" spans="4:4" x14ac:dyDescent="0.25">
      <c r="D46084" s="1"/>
    </row>
    <row r="46085" spans="4:4" x14ac:dyDescent="0.25">
      <c r="D46085" s="1"/>
    </row>
    <row r="46086" spans="4:4" x14ac:dyDescent="0.25">
      <c r="D46086" s="1"/>
    </row>
    <row r="46087" spans="4:4" x14ac:dyDescent="0.25">
      <c r="D46087" s="1"/>
    </row>
    <row r="46088" spans="4:4" x14ac:dyDescent="0.25">
      <c r="D46088" s="1"/>
    </row>
    <row r="46089" spans="4:4" x14ac:dyDescent="0.25">
      <c r="D46089" s="1"/>
    </row>
    <row r="46090" spans="4:4" x14ac:dyDescent="0.25">
      <c r="D46090" s="1"/>
    </row>
    <row r="46091" spans="4:4" x14ac:dyDescent="0.25">
      <c r="D46091" s="1"/>
    </row>
    <row r="46092" spans="4:4" x14ac:dyDescent="0.25">
      <c r="D46092" s="1"/>
    </row>
    <row r="46093" spans="4:4" x14ac:dyDescent="0.25">
      <c r="D46093" s="1"/>
    </row>
    <row r="46094" spans="4:4" x14ac:dyDescent="0.25">
      <c r="D46094" s="1"/>
    </row>
    <row r="46095" spans="4:4" x14ac:dyDescent="0.25">
      <c r="D46095" s="1"/>
    </row>
    <row r="46096" spans="4:4" x14ac:dyDescent="0.25">
      <c r="D46096" s="1"/>
    </row>
    <row r="46097" spans="4:4" x14ac:dyDescent="0.25">
      <c r="D46097" s="1"/>
    </row>
    <row r="46098" spans="4:4" x14ac:dyDescent="0.25">
      <c r="D46098" s="1"/>
    </row>
    <row r="46099" spans="4:4" x14ac:dyDescent="0.25">
      <c r="D46099" s="1"/>
    </row>
    <row r="46100" spans="4:4" x14ac:dyDescent="0.25">
      <c r="D46100" s="1"/>
    </row>
    <row r="46101" spans="4:4" x14ac:dyDescent="0.25">
      <c r="D46101" s="1"/>
    </row>
    <row r="46102" spans="4:4" x14ac:dyDescent="0.25">
      <c r="D46102" s="1"/>
    </row>
    <row r="46103" spans="4:4" x14ac:dyDescent="0.25">
      <c r="D46103" s="1"/>
    </row>
    <row r="46104" spans="4:4" x14ac:dyDescent="0.25">
      <c r="D46104" s="1"/>
    </row>
    <row r="46105" spans="4:4" x14ac:dyDescent="0.25">
      <c r="D46105" s="1"/>
    </row>
    <row r="46106" spans="4:4" x14ac:dyDescent="0.25">
      <c r="D46106" s="1"/>
    </row>
    <row r="46107" spans="4:4" x14ac:dyDescent="0.25">
      <c r="D46107" s="1"/>
    </row>
    <row r="46108" spans="4:4" x14ac:dyDescent="0.25">
      <c r="D46108" s="1"/>
    </row>
    <row r="46109" spans="4:4" x14ac:dyDescent="0.25">
      <c r="D46109" s="1"/>
    </row>
    <row r="46110" spans="4:4" x14ac:dyDescent="0.25">
      <c r="D46110" s="1"/>
    </row>
    <row r="46111" spans="4:4" x14ac:dyDescent="0.25">
      <c r="D46111" s="1"/>
    </row>
    <row r="46112" spans="4:4" x14ac:dyDescent="0.25">
      <c r="D46112" s="1"/>
    </row>
    <row r="46113" spans="4:4" x14ac:dyDescent="0.25">
      <c r="D46113" s="1"/>
    </row>
    <row r="46114" spans="4:4" x14ac:dyDescent="0.25">
      <c r="D46114" s="1"/>
    </row>
    <row r="46115" spans="4:4" x14ac:dyDescent="0.25">
      <c r="D46115" s="1"/>
    </row>
    <row r="46116" spans="4:4" x14ac:dyDescent="0.25">
      <c r="D46116" s="1"/>
    </row>
    <row r="46117" spans="4:4" x14ac:dyDescent="0.25">
      <c r="D46117" s="1"/>
    </row>
    <row r="46118" spans="4:4" x14ac:dyDescent="0.25">
      <c r="D46118" s="1"/>
    </row>
    <row r="46119" spans="4:4" x14ac:dyDescent="0.25">
      <c r="D46119" s="1"/>
    </row>
    <row r="46120" spans="4:4" x14ac:dyDescent="0.25">
      <c r="D46120" s="1"/>
    </row>
    <row r="46121" spans="4:4" x14ac:dyDescent="0.25">
      <c r="D46121" s="1"/>
    </row>
    <row r="46122" spans="4:4" x14ac:dyDescent="0.25">
      <c r="D46122" s="1"/>
    </row>
    <row r="46123" spans="4:4" x14ac:dyDescent="0.25">
      <c r="D46123" s="1"/>
    </row>
    <row r="46124" spans="4:4" x14ac:dyDescent="0.25">
      <c r="D46124" s="1"/>
    </row>
    <row r="46125" spans="4:4" x14ac:dyDescent="0.25">
      <c r="D46125" s="1"/>
    </row>
    <row r="46126" spans="4:4" x14ac:dyDescent="0.25">
      <c r="D46126" s="1"/>
    </row>
    <row r="46127" spans="4:4" x14ac:dyDescent="0.25">
      <c r="D46127" s="1"/>
    </row>
    <row r="46128" spans="4:4" x14ac:dyDescent="0.25">
      <c r="D46128" s="1"/>
    </row>
    <row r="46129" spans="4:4" x14ac:dyDescent="0.25">
      <c r="D46129" s="1"/>
    </row>
    <row r="46130" spans="4:4" x14ac:dyDescent="0.25">
      <c r="D46130" s="1"/>
    </row>
    <row r="46131" spans="4:4" x14ac:dyDescent="0.25">
      <c r="D46131" s="1"/>
    </row>
    <row r="46132" spans="4:4" x14ac:dyDescent="0.25">
      <c r="D46132" s="1"/>
    </row>
    <row r="46133" spans="4:4" x14ac:dyDescent="0.25">
      <c r="D46133" s="1"/>
    </row>
    <row r="46134" spans="4:4" x14ac:dyDescent="0.25">
      <c r="D46134" s="1"/>
    </row>
    <row r="46135" spans="4:4" x14ac:dyDescent="0.25">
      <c r="D46135" s="1"/>
    </row>
    <row r="46136" spans="4:4" x14ac:dyDescent="0.25">
      <c r="D46136" s="1"/>
    </row>
    <row r="46137" spans="4:4" x14ac:dyDescent="0.25">
      <c r="D46137" s="1"/>
    </row>
    <row r="46138" spans="4:4" x14ac:dyDescent="0.25">
      <c r="D46138" s="1"/>
    </row>
    <row r="46139" spans="4:4" x14ac:dyDescent="0.25">
      <c r="D46139" s="1"/>
    </row>
    <row r="46140" spans="4:4" x14ac:dyDescent="0.25">
      <c r="D46140" s="1"/>
    </row>
    <row r="46141" spans="4:4" x14ac:dyDescent="0.25">
      <c r="D46141" s="1"/>
    </row>
    <row r="46142" spans="4:4" x14ac:dyDescent="0.25">
      <c r="D46142" s="1"/>
    </row>
    <row r="46143" spans="4:4" x14ac:dyDescent="0.25">
      <c r="D46143" s="1"/>
    </row>
    <row r="46144" spans="4:4" x14ac:dyDescent="0.25">
      <c r="D46144" s="1"/>
    </row>
    <row r="46145" spans="4:4" x14ac:dyDescent="0.25">
      <c r="D46145" s="1"/>
    </row>
    <row r="46146" spans="4:4" x14ac:dyDescent="0.25">
      <c r="D46146" s="1"/>
    </row>
    <row r="46147" spans="4:4" x14ac:dyDescent="0.25">
      <c r="D46147" s="1"/>
    </row>
    <row r="46148" spans="4:4" x14ac:dyDescent="0.25">
      <c r="D46148" s="1"/>
    </row>
    <row r="46149" spans="4:4" x14ac:dyDescent="0.25">
      <c r="D46149" s="1"/>
    </row>
    <row r="46150" spans="4:4" x14ac:dyDescent="0.25">
      <c r="D46150" s="1"/>
    </row>
    <row r="46151" spans="4:4" x14ac:dyDescent="0.25">
      <c r="D46151" s="1"/>
    </row>
    <row r="46152" spans="4:4" x14ac:dyDescent="0.25">
      <c r="D46152" s="1"/>
    </row>
    <row r="46153" spans="4:4" x14ac:dyDescent="0.25">
      <c r="D46153" s="1"/>
    </row>
    <row r="46154" spans="4:4" x14ac:dyDescent="0.25">
      <c r="D46154" s="1"/>
    </row>
    <row r="46155" spans="4:4" x14ac:dyDescent="0.25">
      <c r="D46155" s="1"/>
    </row>
    <row r="46156" spans="4:4" x14ac:dyDescent="0.25">
      <c r="D46156" s="1"/>
    </row>
    <row r="46157" spans="4:4" x14ac:dyDescent="0.25">
      <c r="D46157" s="1"/>
    </row>
    <row r="46158" spans="4:4" x14ac:dyDescent="0.25">
      <c r="D46158" s="1"/>
    </row>
    <row r="46159" spans="4:4" x14ac:dyDescent="0.25">
      <c r="D46159" s="1"/>
    </row>
    <row r="46160" spans="4:4" x14ac:dyDescent="0.25">
      <c r="D46160" s="1"/>
    </row>
    <row r="46161" spans="4:4" x14ac:dyDescent="0.25">
      <c r="D46161" s="1"/>
    </row>
    <row r="46162" spans="4:4" x14ac:dyDescent="0.25">
      <c r="D46162" s="1"/>
    </row>
    <row r="46163" spans="4:4" x14ac:dyDescent="0.25">
      <c r="D46163" s="1"/>
    </row>
    <row r="46164" spans="4:4" x14ac:dyDescent="0.25">
      <c r="D46164" s="1"/>
    </row>
    <row r="46165" spans="4:4" x14ac:dyDescent="0.25">
      <c r="D46165" s="1"/>
    </row>
    <row r="46166" spans="4:4" x14ac:dyDescent="0.25">
      <c r="D46166" s="1"/>
    </row>
    <row r="46167" spans="4:4" x14ac:dyDescent="0.25">
      <c r="D46167" s="1"/>
    </row>
    <row r="46168" spans="4:4" x14ac:dyDescent="0.25">
      <c r="D46168" s="1"/>
    </row>
    <row r="46169" spans="4:4" x14ac:dyDescent="0.25">
      <c r="D46169" s="1"/>
    </row>
    <row r="46170" spans="4:4" x14ac:dyDescent="0.25">
      <c r="D46170" s="1"/>
    </row>
    <row r="46171" spans="4:4" x14ac:dyDescent="0.25">
      <c r="D46171" s="1"/>
    </row>
    <row r="46172" spans="4:4" x14ac:dyDescent="0.25">
      <c r="D46172" s="1"/>
    </row>
    <row r="46173" spans="4:4" x14ac:dyDescent="0.25">
      <c r="D46173" s="1"/>
    </row>
    <row r="46174" spans="4:4" x14ac:dyDescent="0.25">
      <c r="D46174" s="1"/>
    </row>
    <row r="46175" spans="4:4" x14ac:dyDescent="0.25">
      <c r="D46175" s="1"/>
    </row>
    <row r="46176" spans="4:4" x14ac:dyDescent="0.25">
      <c r="D46176" s="1"/>
    </row>
    <row r="46177" spans="4:4" x14ac:dyDescent="0.25">
      <c r="D46177" s="1"/>
    </row>
    <row r="46178" spans="4:4" x14ac:dyDescent="0.25">
      <c r="D46178" s="1"/>
    </row>
    <row r="46179" spans="4:4" x14ac:dyDescent="0.25">
      <c r="D46179" s="1"/>
    </row>
    <row r="46180" spans="4:4" x14ac:dyDescent="0.25">
      <c r="D46180" s="1"/>
    </row>
    <row r="46181" spans="4:4" x14ac:dyDescent="0.25">
      <c r="D46181" s="1"/>
    </row>
    <row r="46182" spans="4:4" x14ac:dyDescent="0.25">
      <c r="D46182" s="1"/>
    </row>
    <row r="46183" spans="4:4" x14ac:dyDescent="0.25">
      <c r="D46183" s="1"/>
    </row>
    <row r="46184" spans="4:4" x14ac:dyDescent="0.25">
      <c r="D46184" s="1"/>
    </row>
    <row r="46185" spans="4:4" x14ac:dyDescent="0.25">
      <c r="D46185" s="1"/>
    </row>
    <row r="46186" spans="4:4" x14ac:dyDescent="0.25">
      <c r="D46186" s="1"/>
    </row>
    <row r="46187" spans="4:4" x14ac:dyDescent="0.25">
      <c r="D46187" s="1"/>
    </row>
    <row r="46188" spans="4:4" x14ac:dyDescent="0.25">
      <c r="D46188" s="1"/>
    </row>
    <row r="46189" spans="4:4" x14ac:dyDescent="0.25">
      <c r="D46189" s="1"/>
    </row>
    <row r="46190" spans="4:4" x14ac:dyDescent="0.25">
      <c r="D46190" s="1"/>
    </row>
    <row r="46191" spans="4:4" x14ac:dyDescent="0.25">
      <c r="D46191" s="1"/>
    </row>
    <row r="46192" spans="4:4" x14ac:dyDescent="0.25">
      <c r="D46192" s="1"/>
    </row>
    <row r="46193" spans="4:4" x14ac:dyDescent="0.25">
      <c r="D46193" s="1"/>
    </row>
    <row r="46194" spans="4:4" x14ac:dyDescent="0.25">
      <c r="D46194" s="1"/>
    </row>
    <row r="46195" spans="4:4" x14ac:dyDescent="0.25">
      <c r="D46195" s="1"/>
    </row>
    <row r="46196" spans="4:4" x14ac:dyDescent="0.25">
      <c r="D46196" s="1"/>
    </row>
    <row r="46197" spans="4:4" x14ac:dyDescent="0.25">
      <c r="D46197" s="1"/>
    </row>
    <row r="46198" spans="4:4" x14ac:dyDescent="0.25">
      <c r="D46198" s="1"/>
    </row>
    <row r="46199" spans="4:4" x14ac:dyDescent="0.25">
      <c r="D46199" s="1"/>
    </row>
    <row r="46200" spans="4:4" x14ac:dyDescent="0.25">
      <c r="D46200" s="1"/>
    </row>
    <row r="46201" spans="4:4" x14ac:dyDescent="0.25">
      <c r="D46201" s="1"/>
    </row>
    <row r="46202" spans="4:4" x14ac:dyDescent="0.25">
      <c r="D46202" s="1"/>
    </row>
    <row r="46203" spans="4:4" x14ac:dyDescent="0.25">
      <c r="D46203" s="1"/>
    </row>
    <row r="46204" spans="4:4" x14ac:dyDescent="0.25">
      <c r="D46204" s="1"/>
    </row>
    <row r="46205" spans="4:4" x14ac:dyDescent="0.25">
      <c r="D46205" s="1"/>
    </row>
    <row r="46206" spans="4:4" x14ac:dyDescent="0.25">
      <c r="D46206" s="1"/>
    </row>
    <row r="46207" spans="4:4" x14ac:dyDescent="0.25">
      <c r="D46207" s="1"/>
    </row>
    <row r="46208" spans="4:4" x14ac:dyDescent="0.25">
      <c r="D46208" s="1"/>
    </row>
    <row r="46209" spans="4:4" x14ac:dyDescent="0.25">
      <c r="D46209" s="1"/>
    </row>
    <row r="46210" spans="4:4" x14ac:dyDescent="0.25">
      <c r="D46210" s="1"/>
    </row>
    <row r="46211" spans="4:4" x14ac:dyDescent="0.25">
      <c r="D46211" s="1"/>
    </row>
    <row r="46212" spans="4:4" x14ac:dyDescent="0.25">
      <c r="D46212" s="1"/>
    </row>
    <row r="46213" spans="4:4" x14ac:dyDescent="0.25">
      <c r="D46213" s="1"/>
    </row>
    <row r="46214" spans="4:4" x14ac:dyDescent="0.25">
      <c r="D46214" s="1"/>
    </row>
    <row r="46215" spans="4:4" x14ac:dyDescent="0.25">
      <c r="D46215" s="1"/>
    </row>
    <row r="46216" spans="4:4" x14ac:dyDescent="0.25">
      <c r="D46216" s="1"/>
    </row>
    <row r="46217" spans="4:4" x14ac:dyDescent="0.25">
      <c r="D46217" s="1"/>
    </row>
    <row r="46218" spans="4:4" x14ac:dyDescent="0.25">
      <c r="D46218" s="1"/>
    </row>
    <row r="46219" spans="4:4" x14ac:dyDescent="0.25">
      <c r="D46219" s="1"/>
    </row>
    <row r="46220" spans="4:4" x14ac:dyDescent="0.25">
      <c r="D46220" s="1"/>
    </row>
    <row r="46221" spans="4:4" x14ac:dyDescent="0.25">
      <c r="D46221" s="1"/>
    </row>
    <row r="46222" spans="4:4" x14ac:dyDescent="0.25">
      <c r="D46222" s="1"/>
    </row>
    <row r="46223" spans="4:4" x14ac:dyDescent="0.25">
      <c r="D46223" s="1"/>
    </row>
    <row r="46224" spans="4:4" x14ac:dyDescent="0.25">
      <c r="D46224" s="1"/>
    </row>
    <row r="46225" spans="4:4" x14ac:dyDescent="0.25">
      <c r="D46225" s="1"/>
    </row>
    <row r="46226" spans="4:4" x14ac:dyDescent="0.25">
      <c r="D46226" s="1"/>
    </row>
    <row r="46227" spans="4:4" x14ac:dyDescent="0.25">
      <c r="D46227" s="1"/>
    </row>
    <row r="46228" spans="4:4" x14ac:dyDescent="0.25">
      <c r="D46228" s="1"/>
    </row>
    <row r="46229" spans="4:4" x14ac:dyDescent="0.25">
      <c r="D46229" s="1"/>
    </row>
    <row r="46230" spans="4:4" x14ac:dyDescent="0.25">
      <c r="D46230" s="1"/>
    </row>
    <row r="46231" spans="4:4" x14ac:dyDescent="0.25">
      <c r="D46231" s="1"/>
    </row>
    <row r="46232" spans="4:4" x14ac:dyDescent="0.25">
      <c r="D46232" s="1"/>
    </row>
    <row r="46233" spans="4:4" x14ac:dyDescent="0.25">
      <c r="D46233" s="1"/>
    </row>
    <row r="46234" spans="4:4" x14ac:dyDescent="0.25">
      <c r="D46234" s="1"/>
    </row>
    <row r="46235" spans="4:4" x14ac:dyDescent="0.25">
      <c r="D46235" s="1"/>
    </row>
    <row r="46236" spans="4:4" x14ac:dyDescent="0.25">
      <c r="D46236" s="1"/>
    </row>
    <row r="46237" spans="4:4" x14ac:dyDescent="0.25">
      <c r="D46237" s="1"/>
    </row>
    <row r="46238" spans="4:4" x14ac:dyDescent="0.25">
      <c r="D46238" s="1"/>
    </row>
    <row r="46239" spans="4:4" x14ac:dyDescent="0.25">
      <c r="D46239" s="1"/>
    </row>
    <row r="46240" spans="4:4" x14ac:dyDescent="0.25">
      <c r="D46240" s="1"/>
    </row>
    <row r="46241" spans="4:4" x14ac:dyDescent="0.25">
      <c r="D46241" s="1"/>
    </row>
    <row r="46242" spans="4:4" x14ac:dyDescent="0.25">
      <c r="D46242" s="1"/>
    </row>
    <row r="46243" spans="4:4" x14ac:dyDescent="0.25">
      <c r="D46243" s="1"/>
    </row>
    <row r="46244" spans="4:4" x14ac:dyDescent="0.25">
      <c r="D46244" s="1"/>
    </row>
    <row r="46245" spans="4:4" x14ac:dyDescent="0.25">
      <c r="D46245" s="1"/>
    </row>
    <row r="46246" spans="4:4" x14ac:dyDescent="0.25">
      <c r="D46246" s="1"/>
    </row>
    <row r="46247" spans="4:4" x14ac:dyDescent="0.25">
      <c r="D46247" s="1"/>
    </row>
    <row r="46248" spans="4:4" x14ac:dyDescent="0.25">
      <c r="D46248" s="1"/>
    </row>
    <row r="46249" spans="4:4" x14ac:dyDescent="0.25">
      <c r="D46249" s="1"/>
    </row>
    <row r="46250" spans="4:4" x14ac:dyDescent="0.25">
      <c r="D46250" s="1"/>
    </row>
    <row r="46251" spans="4:4" x14ac:dyDescent="0.25">
      <c r="D46251" s="1"/>
    </row>
    <row r="46252" spans="4:4" x14ac:dyDescent="0.25">
      <c r="D46252" s="1"/>
    </row>
    <row r="46253" spans="4:4" x14ac:dyDescent="0.25">
      <c r="D46253" s="1"/>
    </row>
    <row r="46254" spans="4:4" x14ac:dyDescent="0.25">
      <c r="D46254" s="1"/>
    </row>
    <row r="46255" spans="4:4" x14ac:dyDescent="0.25">
      <c r="D46255" s="1"/>
    </row>
    <row r="46256" spans="4:4" x14ac:dyDescent="0.25">
      <c r="D46256" s="1"/>
    </row>
    <row r="46257" spans="4:4" x14ac:dyDescent="0.25">
      <c r="D46257" s="1"/>
    </row>
    <row r="46258" spans="4:4" x14ac:dyDescent="0.25">
      <c r="D46258" s="1"/>
    </row>
    <row r="46259" spans="4:4" x14ac:dyDescent="0.25">
      <c r="D46259" s="1"/>
    </row>
    <row r="46260" spans="4:4" x14ac:dyDescent="0.25">
      <c r="D46260" s="1"/>
    </row>
    <row r="46261" spans="4:4" x14ac:dyDescent="0.25">
      <c r="D46261" s="1"/>
    </row>
    <row r="46262" spans="4:4" x14ac:dyDescent="0.25">
      <c r="D46262" s="1"/>
    </row>
    <row r="46263" spans="4:4" x14ac:dyDescent="0.25">
      <c r="D46263" s="1"/>
    </row>
    <row r="46264" spans="4:4" x14ac:dyDescent="0.25">
      <c r="D46264" s="1"/>
    </row>
    <row r="46265" spans="4:4" x14ac:dyDescent="0.25">
      <c r="D46265" s="1"/>
    </row>
    <row r="46266" spans="4:4" x14ac:dyDescent="0.25">
      <c r="D46266" s="1"/>
    </row>
    <row r="46267" spans="4:4" x14ac:dyDescent="0.25">
      <c r="D46267" s="1"/>
    </row>
    <row r="46268" spans="4:4" x14ac:dyDescent="0.25">
      <c r="D46268" s="1"/>
    </row>
    <row r="46269" spans="4:4" x14ac:dyDescent="0.25">
      <c r="D46269" s="1"/>
    </row>
    <row r="46270" spans="4:4" x14ac:dyDescent="0.25">
      <c r="D46270" s="1"/>
    </row>
    <row r="46271" spans="4:4" x14ac:dyDescent="0.25">
      <c r="D46271" s="1"/>
    </row>
    <row r="46272" spans="4:4" x14ac:dyDescent="0.25">
      <c r="D46272" s="1"/>
    </row>
    <row r="46273" spans="4:4" x14ac:dyDescent="0.25">
      <c r="D46273" s="1"/>
    </row>
    <row r="46274" spans="4:4" x14ac:dyDescent="0.25">
      <c r="D46274" s="1"/>
    </row>
    <row r="46275" spans="4:4" x14ac:dyDescent="0.25">
      <c r="D46275" s="1"/>
    </row>
    <row r="46276" spans="4:4" x14ac:dyDescent="0.25">
      <c r="D46276" s="1"/>
    </row>
    <row r="46277" spans="4:4" x14ac:dyDescent="0.25">
      <c r="D46277" s="1"/>
    </row>
    <row r="46278" spans="4:4" x14ac:dyDescent="0.25">
      <c r="D46278" s="1"/>
    </row>
    <row r="46279" spans="4:4" x14ac:dyDescent="0.25">
      <c r="D46279" s="1"/>
    </row>
    <row r="46280" spans="4:4" x14ac:dyDescent="0.25">
      <c r="D46280" s="1"/>
    </row>
    <row r="46281" spans="4:4" x14ac:dyDescent="0.25">
      <c r="D46281" s="1"/>
    </row>
    <row r="46282" spans="4:4" x14ac:dyDescent="0.25">
      <c r="D46282" s="1"/>
    </row>
    <row r="46283" spans="4:4" x14ac:dyDescent="0.25">
      <c r="D46283" s="1"/>
    </row>
    <row r="46284" spans="4:4" x14ac:dyDescent="0.25">
      <c r="D46284" s="1"/>
    </row>
    <row r="46285" spans="4:4" x14ac:dyDescent="0.25">
      <c r="D46285" s="1"/>
    </row>
    <row r="46286" spans="4:4" x14ac:dyDescent="0.25">
      <c r="D46286" s="1"/>
    </row>
    <row r="46287" spans="4:4" x14ac:dyDescent="0.25">
      <c r="D46287" s="1"/>
    </row>
    <row r="46288" spans="4:4" x14ac:dyDescent="0.25">
      <c r="D46288" s="1"/>
    </row>
    <row r="46289" spans="4:4" x14ac:dyDescent="0.25">
      <c r="D46289" s="1"/>
    </row>
    <row r="46290" spans="4:4" x14ac:dyDescent="0.25">
      <c r="D46290" s="1"/>
    </row>
    <row r="46291" spans="4:4" x14ac:dyDescent="0.25">
      <c r="D46291" s="1"/>
    </row>
    <row r="46292" spans="4:4" x14ac:dyDescent="0.25">
      <c r="D46292" s="1"/>
    </row>
    <row r="46293" spans="4:4" x14ac:dyDescent="0.25">
      <c r="D46293" s="1"/>
    </row>
    <row r="46294" spans="4:4" x14ac:dyDescent="0.25">
      <c r="D46294" s="1"/>
    </row>
    <row r="46295" spans="4:4" x14ac:dyDescent="0.25">
      <c r="D46295" s="1"/>
    </row>
    <row r="46296" spans="4:4" x14ac:dyDescent="0.25">
      <c r="D46296" s="1"/>
    </row>
    <row r="46297" spans="4:4" x14ac:dyDescent="0.25">
      <c r="D46297" s="1"/>
    </row>
    <row r="46298" spans="4:4" x14ac:dyDescent="0.25">
      <c r="D46298" s="1"/>
    </row>
    <row r="46299" spans="4:4" x14ac:dyDescent="0.25">
      <c r="D46299" s="1"/>
    </row>
    <row r="46300" spans="4:4" x14ac:dyDescent="0.25">
      <c r="D46300" s="1"/>
    </row>
    <row r="46301" spans="4:4" x14ac:dyDescent="0.25">
      <c r="D46301" s="1"/>
    </row>
    <row r="46302" spans="4:4" x14ac:dyDescent="0.25">
      <c r="D46302" s="1"/>
    </row>
    <row r="46303" spans="4:4" x14ac:dyDescent="0.25">
      <c r="D46303" s="1"/>
    </row>
    <row r="46304" spans="4:4" x14ac:dyDescent="0.25">
      <c r="D46304" s="1"/>
    </row>
    <row r="46305" spans="4:4" x14ac:dyDescent="0.25">
      <c r="D46305" s="1"/>
    </row>
    <row r="46306" spans="4:4" x14ac:dyDescent="0.25">
      <c r="D46306" s="1"/>
    </row>
    <row r="46307" spans="4:4" x14ac:dyDescent="0.25">
      <c r="D46307" s="1"/>
    </row>
    <row r="46308" spans="4:4" x14ac:dyDescent="0.25">
      <c r="D46308" s="1"/>
    </row>
    <row r="46309" spans="4:4" x14ac:dyDescent="0.25">
      <c r="D46309" s="1"/>
    </row>
    <row r="46310" spans="4:4" x14ac:dyDescent="0.25">
      <c r="D46310" s="1"/>
    </row>
    <row r="46311" spans="4:4" x14ac:dyDescent="0.25">
      <c r="D46311" s="1"/>
    </row>
    <row r="46312" spans="4:4" x14ac:dyDescent="0.25">
      <c r="D46312" s="1"/>
    </row>
    <row r="46313" spans="4:4" x14ac:dyDescent="0.25">
      <c r="D46313" s="1"/>
    </row>
    <row r="46314" spans="4:4" x14ac:dyDescent="0.25">
      <c r="D46314" s="1"/>
    </row>
    <row r="46315" spans="4:4" x14ac:dyDescent="0.25">
      <c r="D46315" s="1"/>
    </row>
    <row r="46316" spans="4:4" x14ac:dyDescent="0.25">
      <c r="D46316" s="1"/>
    </row>
    <row r="46317" spans="4:4" x14ac:dyDescent="0.25">
      <c r="D46317" s="1"/>
    </row>
    <row r="46318" spans="4:4" x14ac:dyDescent="0.25">
      <c r="D46318" s="1"/>
    </row>
    <row r="46319" spans="4:4" x14ac:dyDescent="0.25">
      <c r="D46319" s="1"/>
    </row>
    <row r="46320" spans="4:4" x14ac:dyDescent="0.25">
      <c r="D46320" s="1"/>
    </row>
    <row r="46321" spans="4:4" x14ac:dyDescent="0.25">
      <c r="D46321" s="1"/>
    </row>
    <row r="46322" spans="4:4" x14ac:dyDescent="0.25">
      <c r="D46322" s="1"/>
    </row>
    <row r="46323" spans="4:4" x14ac:dyDescent="0.25">
      <c r="D46323" s="1"/>
    </row>
    <row r="46324" spans="4:4" x14ac:dyDescent="0.25">
      <c r="D46324" s="1"/>
    </row>
    <row r="46325" spans="4:4" x14ac:dyDescent="0.25">
      <c r="D46325" s="1"/>
    </row>
    <row r="46326" spans="4:4" x14ac:dyDescent="0.25">
      <c r="D46326" s="1"/>
    </row>
    <row r="46327" spans="4:4" x14ac:dyDescent="0.25">
      <c r="D46327" s="1"/>
    </row>
    <row r="46328" spans="4:4" x14ac:dyDescent="0.25">
      <c r="D46328" s="1"/>
    </row>
    <row r="46329" spans="4:4" x14ac:dyDescent="0.25">
      <c r="D46329" s="1"/>
    </row>
    <row r="46330" spans="4:4" x14ac:dyDescent="0.25">
      <c r="D46330" s="1"/>
    </row>
    <row r="46331" spans="4:4" x14ac:dyDescent="0.25">
      <c r="D46331" s="1"/>
    </row>
    <row r="46332" spans="4:4" x14ac:dyDescent="0.25">
      <c r="D46332" s="1"/>
    </row>
    <row r="46333" spans="4:4" x14ac:dyDescent="0.25">
      <c r="D46333" s="1"/>
    </row>
    <row r="46334" spans="4:4" x14ac:dyDescent="0.25">
      <c r="D46334" s="1"/>
    </row>
    <row r="46335" spans="4:4" x14ac:dyDescent="0.25">
      <c r="D46335" s="1"/>
    </row>
    <row r="46336" spans="4:4" x14ac:dyDescent="0.25">
      <c r="D46336" s="1"/>
    </row>
    <row r="46337" spans="4:4" x14ac:dyDescent="0.25">
      <c r="D46337" s="1"/>
    </row>
    <row r="46338" spans="4:4" x14ac:dyDescent="0.25">
      <c r="D46338" s="1"/>
    </row>
    <row r="46339" spans="4:4" x14ac:dyDescent="0.25">
      <c r="D46339" s="1"/>
    </row>
    <row r="46340" spans="4:4" x14ac:dyDescent="0.25">
      <c r="D46340" s="1"/>
    </row>
    <row r="46341" spans="4:4" x14ac:dyDescent="0.25">
      <c r="D46341" s="1"/>
    </row>
    <row r="46342" spans="4:4" x14ac:dyDescent="0.25">
      <c r="D46342" s="1"/>
    </row>
    <row r="46343" spans="4:4" x14ac:dyDescent="0.25">
      <c r="D46343" s="1"/>
    </row>
    <row r="46344" spans="4:4" x14ac:dyDescent="0.25">
      <c r="D46344" s="1"/>
    </row>
    <row r="46345" spans="4:4" x14ac:dyDescent="0.25">
      <c r="D46345" s="1"/>
    </row>
    <row r="46346" spans="4:4" x14ac:dyDescent="0.25">
      <c r="D46346" s="1"/>
    </row>
    <row r="46347" spans="4:4" x14ac:dyDescent="0.25">
      <c r="D46347" s="1"/>
    </row>
    <row r="46348" spans="4:4" x14ac:dyDescent="0.25">
      <c r="D46348" s="1"/>
    </row>
    <row r="46349" spans="4:4" x14ac:dyDescent="0.25">
      <c r="D46349" s="1"/>
    </row>
    <row r="46350" spans="4:4" x14ac:dyDescent="0.25">
      <c r="D46350" s="1"/>
    </row>
    <row r="46351" spans="4:4" x14ac:dyDescent="0.25">
      <c r="D46351" s="1"/>
    </row>
    <row r="46352" spans="4:4" x14ac:dyDescent="0.25">
      <c r="D46352" s="1"/>
    </row>
    <row r="46353" spans="4:4" x14ac:dyDescent="0.25">
      <c r="D46353" s="1"/>
    </row>
    <row r="46354" spans="4:4" x14ac:dyDescent="0.25">
      <c r="D46354" s="1"/>
    </row>
    <row r="46355" spans="4:4" x14ac:dyDescent="0.25">
      <c r="D46355" s="1"/>
    </row>
    <row r="46356" spans="4:4" x14ac:dyDescent="0.25">
      <c r="D46356" s="1"/>
    </row>
    <row r="46357" spans="4:4" x14ac:dyDescent="0.25">
      <c r="D46357" s="1"/>
    </row>
    <row r="46358" spans="4:4" x14ac:dyDescent="0.25">
      <c r="D46358" s="1"/>
    </row>
    <row r="46359" spans="4:4" x14ac:dyDescent="0.25">
      <c r="D46359" s="1"/>
    </row>
    <row r="46360" spans="4:4" x14ac:dyDescent="0.25">
      <c r="D46360" s="1"/>
    </row>
    <row r="46361" spans="4:4" x14ac:dyDescent="0.25">
      <c r="D46361" s="1"/>
    </row>
    <row r="46362" spans="4:4" x14ac:dyDescent="0.25">
      <c r="D46362" s="1"/>
    </row>
    <row r="46363" spans="4:4" x14ac:dyDescent="0.25">
      <c r="D46363" s="1"/>
    </row>
    <row r="46364" spans="4:4" x14ac:dyDescent="0.25">
      <c r="D46364" s="1"/>
    </row>
    <row r="46365" spans="4:4" x14ac:dyDescent="0.25">
      <c r="D46365" s="1"/>
    </row>
    <row r="46366" spans="4:4" x14ac:dyDescent="0.25">
      <c r="D46366" s="1"/>
    </row>
    <row r="46367" spans="4:4" x14ac:dyDescent="0.25">
      <c r="D46367" s="1"/>
    </row>
    <row r="46368" spans="4:4" x14ac:dyDescent="0.25">
      <c r="D46368" s="1"/>
    </row>
    <row r="46369" spans="4:4" x14ac:dyDescent="0.25">
      <c r="D46369" s="1"/>
    </row>
    <row r="46370" spans="4:4" x14ac:dyDescent="0.25">
      <c r="D46370" s="1"/>
    </row>
    <row r="46371" spans="4:4" x14ac:dyDescent="0.25">
      <c r="D46371" s="1"/>
    </row>
    <row r="46372" spans="4:4" x14ac:dyDescent="0.25">
      <c r="D46372" s="1"/>
    </row>
    <row r="46373" spans="4:4" x14ac:dyDescent="0.25">
      <c r="D46373" s="1"/>
    </row>
    <row r="46374" spans="4:4" x14ac:dyDescent="0.25">
      <c r="D46374" s="1"/>
    </row>
    <row r="46375" spans="4:4" x14ac:dyDescent="0.25">
      <c r="D46375" s="1"/>
    </row>
    <row r="46376" spans="4:4" x14ac:dyDescent="0.25">
      <c r="D46376" s="1"/>
    </row>
    <row r="46377" spans="4:4" x14ac:dyDescent="0.25">
      <c r="D46377" s="1"/>
    </row>
    <row r="46378" spans="4:4" x14ac:dyDescent="0.25">
      <c r="D46378" s="1"/>
    </row>
    <row r="46379" spans="4:4" x14ac:dyDescent="0.25">
      <c r="D46379" s="1"/>
    </row>
    <row r="46380" spans="4:4" x14ac:dyDescent="0.25">
      <c r="D46380" s="1"/>
    </row>
    <row r="46381" spans="4:4" x14ac:dyDescent="0.25">
      <c r="D46381" s="1"/>
    </row>
    <row r="46382" spans="4:4" x14ac:dyDescent="0.25">
      <c r="D46382" s="1"/>
    </row>
    <row r="46383" spans="4:4" x14ac:dyDescent="0.25">
      <c r="D46383" s="1"/>
    </row>
    <row r="46384" spans="4:4" x14ac:dyDescent="0.25">
      <c r="D46384" s="1"/>
    </row>
    <row r="46385" spans="4:4" x14ac:dyDescent="0.25">
      <c r="D46385" s="1"/>
    </row>
    <row r="46386" spans="4:4" x14ac:dyDescent="0.25">
      <c r="D46386" s="1"/>
    </row>
    <row r="46387" spans="4:4" x14ac:dyDescent="0.25">
      <c r="D46387" s="1"/>
    </row>
    <row r="46388" spans="4:4" x14ac:dyDescent="0.25">
      <c r="D46388" s="1"/>
    </row>
    <row r="46389" spans="4:4" x14ac:dyDescent="0.25">
      <c r="D46389" s="1"/>
    </row>
    <row r="46390" spans="4:4" x14ac:dyDescent="0.25">
      <c r="D46390" s="1"/>
    </row>
    <row r="46391" spans="4:4" x14ac:dyDescent="0.25">
      <c r="D46391" s="1"/>
    </row>
    <row r="46392" spans="4:4" x14ac:dyDescent="0.25">
      <c r="D46392" s="1"/>
    </row>
    <row r="46393" spans="4:4" x14ac:dyDescent="0.25">
      <c r="D46393" s="1"/>
    </row>
    <row r="46394" spans="4:4" x14ac:dyDescent="0.25">
      <c r="D46394" s="1"/>
    </row>
    <row r="46395" spans="4:4" x14ac:dyDescent="0.25">
      <c r="D46395" s="1"/>
    </row>
    <row r="46396" spans="4:4" x14ac:dyDescent="0.25">
      <c r="D46396" s="1"/>
    </row>
    <row r="46397" spans="4:4" x14ac:dyDescent="0.25">
      <c r="D46397" s="1"/>
    </row>
    <row r="46398" spans="4:4" x14ac:dyDescent="0.25">
      <c r="D46398" s="1"/>
    </row>
    <row r="46399" spans="4:4" x14ac:dyDescent="0.25">
      <c r="D46399" s="1"/>
    </row>
    <row r="46400" spans="4:4" x14ac:dyDescent="0.25">
      <c r="D46400" s="1"/>
    </row>
    <row r="46401" spans="4:4" x14ac:dyDescent="0.25">
      <c r="D46401" s="1"/>
    </row>
    <row r="46402" spans="4:4" x14ac:dyDescent="0.25">
      <c r="D46402" s="1"/>
    </row>
    <row r="46403" spans="4:4" x14ac:dyDescent="0.25">
      <c r="D46403" s="1"/>
    </row>
    <row r="46404" spans="4:4" x14ac:dyDescent="0.25">
      <c r="D46404" s="1"/>
    </row>
    <row r="46405" spans="4:4" x14ac:dyDescent="0.25">
      <c r="D46405" s="1"/>
    </row>
    <row r="46406" spans="4:4" x14ac:dyDescent="0.25">
      <c r="D46406" s="1"/>
    </row>
    <row r="46407" spans="4:4" x14ac:dyDescent="0.25">
      <c r="D46407" s="1"/>
    </row>
    <row r="46408" spans="4:4" x14ac:dyDescent="0.25">
      <c r="D46408" s="1"/>
    </row>
    <row r="46409" spans="4:4" x14ac:dyDescent="0.25">
      <c r="D46409" s="1"/>
    </row>
    <row r="46410" spans="4:4" x14ac:dyDescent="0.25">
      <c r="D46410" s="1"/>
    </row>
    <row r="46411" spans="4:4" x14ac:dyDescent="0.25">
      <c r="D46411" s="1"/>
    </row>
    <row r="46412" spans="4:4" x14ac:dyDescent="0.25">
      <c r="D46412" s="1"/>
    </row>
    <row r="46413" spans="4:4" x14ac:dyDescent="0.25">
      <c r="D46413" s="1"/>
    </row>
    <row r="46414" spans="4:4" x14ac:dyDescent="0.25">
      <c r="D46414" s="1"/>
    </row>
    <row r="46415" spans="4:4" x14ac:dyDescent="0.25">
      <c r="D46415" s="1"/>
    </row>
    <row r="46416" spans="4:4" x14ac:dyDescent="0.25">
      <c r="D46416" s="1"/>
    </row>
    <row r="46417" spans="4:4" x14ac:dyDescent="0.25">
      <c r="D46417" s="1"/>
    </row>
    <row r="46418" spans="4:4" x14ac:dyDescent="0.25">
      <c r="D46418" s="1"/>
    </row>
    <row r="46419" spans="4:4" x14ac:dyDescent="0.25">
      <c r="D46419" s="1"/>
    </row>
    <row r="46420" spans="4:4" x14ac:dyDescent="0.25">
      <c r="D46420" s="1"/>
    </row>
    <row r="46421" spans="4:4" x14ac:dyDescent="0.25">
      <c r="D46421" s="1"/>
    </row>
    <row r="46422" spans="4:4" x14ac:dyDescent="0.25">
      <c r="D46422" s="1"/>
    </row>
    <row r="46423" spans="4:4" x14ac:dyDescent="0.25">
      <c r="D46423" s="1"/>
    </row>
    <row r="46424" spans="4:4" x14ac:dyDescent="0.25">
      <c r="D46424" s="1"/>
    </row>
    <row r="46425" spans="4:4" x14ac:dyDescent="0.25">
      <c r="D46425" s="1"/>
    </row>
    <row r="46426" spans="4:4" x14ac:dyDescent="0.25">
      <c r="D46426" s="1"/>
    </row>
    <row r="46427" spans="4:4" x14ac:dyDescent="0.25">
      <c r="D46427" s="1"/>
    </row>
    <row r="46428" spans="4:4" x14ac:dyDescent="0.25">
      <c r="D46428" s="1"/>
    </row>
    <row r="46429" spans="4:4" x14ac:dyDescent="0.25">
      <c r="D46429" s="1"/>
    </row>
    <row r="46430" spans="4:4" x14ac:dyDescent="0.25">
      <c r="D46430" s="1"/>
    </row>
    <row r="46431" spans="4:4" x14ac:dyDescent="0.25">
      <c r="D46431" s="1"/>
    </row>
    <row r="46432" spans="4:4" x14ac:dyDescent="0.25">
      <c r="D46432" s="1"/>
    </row>
    <row r="46433" spans="4:4" x14ac:dyDescent="0.25">
      <c r="D46433" s="1"/>
    </row>
    <row r="46434" spans="4:4" x14ac:dyDescent="0.25">
      <c r="D46434" s="1"/>
    </row>
    <row r="46435" spans="4:4" x14ac:dyDescent="0.25">
      <c r="D46435" s="1"/>
    </row>
    <row r="46436" spans="4:4" x14ac:dyDescent="0.25">
      <c r="D46436" s="1"/>
    </row>
    <row r="46437" spans="4:4" x14ac:dyDescent="0.25">
      <c r="D46437" s="1"/>
    </row>
    <row r="46438" spans="4:4" x14ac:dyDescent="0.25">
      <c r="D46438" s="1"/>
    </row>
    <row r="46439" spans="4:4" x14ac:dyDescent="0.25">
      <c r="D46439" s="1"/>
    </row>
    <row r="46440" spans="4:4" x14ac:dyDescent="0.25">
      <c r="D46440" s="1"/>
    </row>
    <row r="46441" spans="4:4" x14ac:dyDescent="0.25">
      <c r="D46441" s="1"/>
    </row>
    <row r="46442" spans="4:4" x14ac:dyDescent="0.25">
      <c r="D46442" s="1"/>
    </row>
    <row r="46443" spans="4:4" x14ac:dyDescent="0.25">
      <c r="D46443" s="1"/>
    </row>
    <row r="46444" spans="4:4" x14ac:dyDescent="0.25">
      <c r="D46444" s="1"/>
    </row>
    <row r="46445" spans="4:4" x14ac:dyDescent="0.25">
      <c r="D46445" s="1"/>
    </row>
    <row r="46446" spans="4:4" x14ac:dyDescent="0.25">
      <c r="D46446" s="1"/>
    </row>
    <row r="46447" spans="4:4" x14ac:dyDescent="0.25">
      <c r="D46447" s="1"/>
    </row>
    <row r="46448" spans="4:4" x14ac:dyDescent="0.25">
      <c r="D46448" s="1"/>
    </row>
    <row r="46449" spans="4:4" x14ac:dyDescent="0.25">
      <c r="D46449" s="1"/>
    </row>
    <row r="46450" spans="4:4" x14ac:dyDescent="0.25">
      <c r="D46450" s="1"/>
    </row>
    <row r="46451" spans="4:4" x14ac:dyDescent="0.25">
      <c r="D46451" s="1"/>
    </row>
    <row r="46452" spans="4:4" x14ac:dyDescent="0.25">
      <c r="D46452" s="1"/>
    </row>
    <row r="46453" spans="4:4" x14ac:dyDescent="0.25">
      <c r="D46453" s="1"/>
    </row>
    <row r="46454" spans="4:4" x14ac:dyDescent="0.25">
      <c r="D46454" s="1"/>
    </row>
    <row r="46455" spans="4:4" x14ac:dyDescent="0.25">
      <c r="D46455" s="1"/>
    </row>
    <row r="46456" spans="4:4" x14ac:dyDescent="0.25">
      <c r="D46456" s="1"/>
    </row>
    <row r="46457" spans="4:4" x14ac:dyDescent="0.25">
      <c r="D46457" s="1"/>
    </row>
    <row r="46458" spans="4:4" x14ac:dyDescent="0.25">
      <c r="D46458" s="1"/>
    </row>
    <row r="46459" spans="4:4" x14ac:dyDescent="0.25">
      <c r="D46459" s="1"/>
    </row>
    <row r="46460" spans="4:4" x14ac:dyDescent="0.25">
      <c r="D46460" s="1"/>
    </row>
    <row r="46461" spans="4:4" x14ac:dyDescent="0.25">
      <c r="D46461" s="1"/>
    </row>
    <row r="46462" spans="4:4" x14ac:dyDescent="0.25">
      <c r="D46462" s="1"/>
    </row>
    <row r="46463" spans="4:4" x14ac:dyDescent="0.25">
      <c r="D46463" s="1"/>
    </row>
    <row r="46464" spans="4:4" x14ac:dyDescent="0.25">
      <c r="D46464" s="1"/>
    </row>
    <row r="46465" spans="4:4" x14ac:dyDescent="0.25">
      <c r="D46465" s="1"/>
    </row>
    <row r="46466" spans="4:4" x14ac:dyDescent="0.25">
      <c r="D46466" s="1"/>
    </row>
    <row r="46467" spans="4:4" x14ac:dyDescent="0.25">
      <c r="D46467" s="1"/>
    </row>
    <row r="46468" spans="4:4" x14ac:dyDescent="0.25">
      <c r="D46468" s="1"/>
    </row>
    <row r="46469" spans="4:4" x14ac:dyDescent="0.25">
      <c r="D46469" s="1"/>
    </row>
    <row r="46470" spans="4:4" x14ac:dyDescent="0.25">
      <c r="D46470" s="1"/>
    </row>
    <row r="46471" spans="4:4" x14ac:dyDescent="0.25">
      <c r="D46471" s="1"/>
    </row>
    <row r="46472" spans="4:4" x14ac:dyDescent="0.25">
      <c r="D46472" s="1"/>
    </row>
    <row r="46473" spans="4:4" x14ac:dyDescent="0.25">
      <c r="D46473" s="1"/>
    </row>
    <row r="46474" spans="4:4" x14ac:dyDescent="0.25">
      <c r="D46474" s="1"/>
    </row>
    <row r="46475" spans="4:4" x14ac:dyDescent="0.25">
      <c r="D46475" s="1"/>
    </row>
    <row r="46476" spans="4:4" x14ac:dyDescent="0.25">
      <c r="D46476" s="1"/>
    </row>
    <row r="46477" spans="4:4" x14ac:dyDescent="0.25">
      <c r="D46477" s="1"/>
    </row>
    <row r="46478" spans="4:4" x14ac:dyDescent="0.25">
      <c r="D46478" s="1"/>
    </row>
    <row r="46479" spans="4:4" x14ac:dyDescent="0.25">
      <c r="D46479" s="1"/>
    </row>
    <row r="46480" spans="4:4" x14ac:dyDescent="0.25">
      <c r="D46480" s="1"/>
    </row>
    <row r="46481" spans="4:4" x14ac:dyDescent="0.25">
      <c r="D46481" s="1"/>
    </row>
    <row r="46482" spans="4:4" x14ac:dyDescent="0.25">
      <c r="D46482" s="1"/>
    </row>
    <row r="46483" spans="4:4" x14ac:dyDescent="0.25">
      <c r="D46483" s="1"/>
    </row>
    <row r="46484" spans="4:4" x14ac:dyDescent="0.25">
      <c r="D46484" s="1"/>
    </row>
    <row r="46485" spans="4:4" x14ac:dyDescent="0.25">
      <c r="D46485" s="1"/>
    </row>
    <row r="46486" spans="4:4" x14ac:dyDescent="0.25">
      <c r="D46486" s="1"/>
    </row>
    <row r="46487" spans="4:4" x14ac:dyDescent="0.25">
      <c r="D46487" s="1"/>
    </row>
    <row r="46488" spans="4:4" x14ac:dyDescent="0.25">
      <c r="D46488" s="1"/>
    </row>
    <row r="46489" spans="4:4" x14ac:dyDescent="0.25">
      <c r="D46489" s="1"/>
    </row>
    <row r="46490" spans="4:4" x14ac:dyDescent="0.25">
      <c r="D46490" s="1"/>
    </row>
    <row r="46491" spans="4:4" x14ac:dyDescent="0.25">
      <c r="D46491" s="1"/>
    </row>
    <row r="46492" spans="4:4" x14ac:dyDescent="0.25">
      <c r="D46492" s="1"/>
    </row>
    <row r="46493" spans="4:4" x14ac:dyDescent="0.25">
      <c r="D46493" s="1"/>
    </row>
    <row r="46494" spans="4:4" x14ac:dyDescent="0.25">
      <c r="D46494" s="1"/>
    </row>
    <row r="46495" spans="4:4" x14ac:dyDescent="0.25">
      <c r="D46495" s="1"/>
    </row>
    <row r="46496" spans="4:4" x14ac:dyDescent="0.25">
      <c r="D46496" s="1"/>
    </row>
    <row r="46497" spans="4:4" x14ac:dyDescent="0.25">
      <c r="D46497" s="1"/>
    </row>
    <row r="46498" spans="4:4" x14ac:dyDescent="0.25">
      <c r="D46498" s="1"/>
    </row>
    <row r="46499" spans="4:4" x14ac:dyDescent="0.25">
      <c r="D46499" s="1"/>
    </row>
    <row r="46500" spans="4:4" x14ac:dyDescent="0.25">
      <c r="D46500" s="1"/>
    </row>
    <row r="46501" spans="4:4" x14ac:dyDescent="0.25">
      <c r="D46501" s="1"/>
    </row>
    <row r="46502" spans="4:4" x14ac:dyDescent="0.25">
      <c r="D46502" s="1"/>
    </row>
    <row r="46503" spans="4:4" x14ac:dyDescent="0.25">
      <c r="D46503" s="1"/>
    </row>
    <row r="46504" spans="4:4" x14ac:dyDescent="0.25">
      <c r="D46504" s="1"/>
    </row>
    <row r="46505" spans="4:4" x14ac:dyDescent="0.25">
      <c r="D46505" s="1"/>
    </row>
    <row r="46506" spans="4:4" x14ac:dyDescent="0.25">
      <c r="D46506" s="1"/>
    </row>
    <row r="46507" spans="4:4" x14ac:dyDescent="0.25">
      <c r="D46507" s="1"/>
    </row>
    <row r="46508" spans="4:4" x14ac:dyDescent="0.25">
      <c r="D46508" s="1"/>
    </row>
    <row r="46509" spans="4:4" x14ac:dyDescent="0.25">
      <c r="D46509" s="1"/>
    </row>
    <row r="46510" spans="4:4" x14ac:dyDescent="0.25">
      <c r="D46510" s="1"/>
    </row>
    <row r="46511" spans="4:4" x14ac:dyDescent="0.25">
      <c r="D46511" s="1"/>
    </row>
    <row r="46512" spans="4:4" x14ac:dyDescent="0.25">
      <c r="D46512" s="1"/>
    </row>
    <row r="46513" spans="4:4" x14ac:dyDescent="0.25">
      <c r="D46513" s="1"/>
    </row>
    <row r="46514" spans="4:4" x14ac:dyDescent="0.25">
      <c r="D46514" s="1"/>
    </row>
    <row r="46515" spans="4:4" x14ac:dyDescent="0.25">
      <c r="D46515" s="1"/>
    </row>
    <row r="46516" spans="4:4" x14ac:dyDescent="0.25">
      <c r="D46516" s="1"/>
    </row>
    <row r="46517" spans="4:4" x14ac:dyDescent="0.25">
      <c r="D46517" s="1"/>
    </row>
    <row r="46518" spans="4:4" x14ac:dyDescent="0.25">
      <c r="D46518" s="1"/>
    </row>
    <row r="46519" spans="4:4" x14ac:dyDescent="0.25">
      <c r="D46519" s="1"/>
    </row>
    <row r="46520" spans="4:4" x14ac:dyDescent="0.25">
      <c r="D46520" s="1"/>
    </row>
    <row r="46521" spans="4:4" x14ac:dyDescent="0.25">
      <c r="D46521" s="1"/>
    </row>
    <row r="46522" spans="4:4" x14ac:dyDescent="0.25">
      <c r="D46522" s="1"/>
    </row>
    <row r="46523" spans="4:4" x14ac:dyDescent="0.25">
      <c r="D46523" s="1"/>
    </row>
    <row r="46524" spans="4:4" x14ac:dyDescent="0.25">
      <c r="D46524" s="1"/>
    </row>
    <row r="46525" spans="4:4" x14ac:dyDescent="0.25">
      <c r="D46525" s="1"/>
    </row>
    <row r="46526" spans="4:4" x14ac:dyDescent="0.25">
      <c r="D46526" s="1"/>
    </row>
    <row r="46527" spans="4:4" x14ac:dyDescent="0.25">
      <c r="D46527" s="1"/>
    </row>
    <row r="46528" spans="4:4" x14ac:dyDescent="0.25">
      <c r="D46528" s="1"/>
    </row>
    <row r="46529" spans="4:4" x14ac:dyDescent="0.25">
      <c r="D46529" s="1"/>
    </row>
    <row r="46530" spans="4:4" x14ac:dyDescent="0.25">
      <c r="D46530" s="1"/>
    </row>
    <row r="46531" spans="4:4" x14ac:dyDescent="0.25">
      <c r="D46531" s="1"/>
    </row>
    <row r="46532" spans="4:4" x14ac:dyDescent="0.25">
      <c r="D46532" s="1"/>
    </row>
    <row r="46533" spans="4:4" x14ac:dyDescent="0.25">
      <c r="D46533" s="1"/>
    </row>
    <row r="46534" spans="4:4" x14ac:dyDescent="0.25">
      <c r="D46534" s="1"/>
    </row>
    <row r="46535" spans="4:4" x14ac:dyDescent="0.25">
      <c r="D46535" s="1"/>
    </row>
    <row r="46536" spans="4:4" x14ac:dyDescent="0.25">
      <c r="D46536" s="1"/>
    </row>
    <row r="46537" spans="4:4" x14ac:dyDescent="0.25">
      <c r="D46537" s="1"/>
    </row>
    <row r="46538" spans="4:4" x14ac:dyDescent="0.25">
      <c r="D46538" s="1"/>
    </row>
    <row r="46539" spans="4:4" x14ac:dyDescent="0.25">
      <c r="D46539" s="1"/>
    </row>
    <row r="46540" spans="4:4" x14ac:dyDescent="0.25">
      <c r="D46540" s="1"/>
    </row>
    <row r="46541" spans="4:4" x14ac:dyDescent="0.25">
      <c r="D46541" s="1"/>
    </row>
    <row r="46542" spans="4:4" x14ac:dyDescent="0.25">
      <c r="D46542" s="1"/>
    </row>
    <row r="46543" spans="4:4" x14ac:dyDescent="0.25">
      <c r="D46543" s="1"/>
    </row>
    <row r="46544" spans="4:4" x14ac:dyDescent="0.25">
      <c r="D46544" s="1"/>
    </row>
    <row r="46545" spans="4:4" x14ac:dyDescent="0.25">
      <c r="D46545" s="1"/>
    </row>
    <row r="46546" spans="4:4" x14ac:dyDescent="0.25">
      <c r="D46546" s="1"/>
    </row>
    <row r="46547" spans="4:4" x14ac:dyDescent="0.25">
      <c r="D46547" s="1"/>
    </row>
    <row r="46548" spans="4:4" x14ac:dyDescent="0.25">
      <c r="D46548" s="1"/>
    </row>
    <row r="46549" spans="4:4" x14ac:dyDescent="0.25">
      <c r="D46549" s="1"/>
    </row>
    <row r="46550" spans="4:4" x14ac:dyDescent="0.25">
      <c r="D46550" s="1"/>
    </row>
    <row r="46551" spans="4:4" x14ac:dyDescent="0.25">
      <c r="D46551" s="1"/>
    </row>
    <row r="46552" spans="4:4" x14ac:dyDescent="0.25">
      <c r="D46552" s="1"/>
    </row>
    <row r="46553" spans="4:4" x14ac:dyDescent="0.25">
      <c r="D46553" s="1"/>
    </row>
    <row r="46554" spans="4:4" x14ac:dyDescent="0.25">
      <c r="D46554" s="1"/>
    </row>
    <row r="46555" spans="4:4" x14ac:dyDescent="0.25">
      <c r="D46555" s="1"/>
    </row>
    <row r="46556" spans="4:4" x14ac:dyDescent="0.25">
      <c r="D46556" s="1"/>
    </row>
    <row r="46557" spans="4:4" x14ac:dyDescent="0.25">
      <c r="D46557" s="1"/>
    </row>
    <row r="46558" spans="4:4" x14ac:dyDescent="0.25">
      <c r="D46558" s="1"/>
    </row>
    <row r="46559" spans="4:4" x14ac:dyDescent="0.25">
      <c r="D46559" s="1"/>
    </row>
    <row r="46560" spans="4:4" x14ac:dyDescent="0.25">
      <c r="D46560" s="1"/>
    </row>
    <row r="46561" spans="4:4" x14ac:dyDescent="0.25">
      <c r="D46561" s="1"/>
    </row>
    <row r="46562" spans="4:4" x14ac:dyDescent="0.25">
      <c r="D46562" s="1"/>
    </row>
    <row r="46563" spans="4:4" x14ac:dyDescent="0.25">
      <c r="D46563" s="1"/>
    </row>
    <row r="46564" spans="4:4" x14ac:dyDescent="0.25">
      <c r="D46564" s="1"/>
    </row>
    <row r="46565" spans="4:4" x14ac:dyDescent="0.25">
      <c r="D46565" s="1"/>
    </row>
    <row r="46566" spans="4:4" x14ac:dyDescent="0.25">
      <c r="D46566" s="1"/>
    </row>
    <row r="46567" spans="4:4" x14ac:dyDescent="0.25">
      <c r="D46567" s="1"/>
    </row>
    <row r="46568" spans="4:4" x14ac:dyDescent="0.25">
      <c r="D46568" s="1"/>
    </row>
    <row r="46569" spans="4:4" x14ac:dyDescent="0.25">
      <c r="D46569" s="1"/>
    </row>
    <row r="46570" spans="4:4" x14ac:dyDescent="0.25">
      <c r="D46570" s="1"/>
    </row>
    <row r="46571" spans="4:4" x14ac:dyDescent="0.25">
      <c r="D46571" s="1"/>
    </row>
    <row r="46572" spans="4:4" x14ac:dyDescent="0.25">
      <c r="D46572" s="1"/>
    </row>
    <row r="46573" spans="4:4" x14ac:dyDescent="0.25">
      <c r="D46573" s="1"/>
    </row>
    <row r="46574" spans="4:4" x14ac:dyDescent="0.25">
      <c r="D46574" s="1"/>
    </row>
    <row r="46575" spans="4:4" x14ac:dyDescent="0.25">
      <c r="D46575" s="1"/>
    </row>
    <row r="46576" spans="4:4" x14ac:dyDescent="0.25">
      <c r="D46576" s="1"/>
    </row>
    <row r="46577" spans="4:4" x14ac:dyDescent="0.25">
      <c r="D46577" s="1"/>
    </row>
    <row r="46578" spans="4:4" x14ac:dyDescent="0.25">
      <c r="D46578" s="1"/>
    </row>
    <row r="46579" spans="4:4" x14ac:dyDescent="0.25">
      <c r="D46579" s="1"/>
    </row>
    <row r="46580" spans="4:4" x14ac:dyDescent="0.25">
      <c r="D46580" s="1"/>
    </row>
    <row r="46581" spans="4:4" x14ac:dyDescent="0.25">
      <c r="D46581" s="1"/>
    </row>
    <row r="46582" spans="4:4" x14ac:dyDescent="0.25">
      <c r="D46582" s="1"/>
    </row>
    <row r="46583" spans="4:4" x14ac:dyDescent="0.25">
      <c r="D46583" s="1"/>
    </row>
    <row r="46584" spans="4:4" x14ac:dyDescent="0.25">
      <c r="D46584" s="1"/>
    </row>
    <row r="46585" spans="4:4" x14ac:dyDescent="0.25">
      <c r="D46585" s="1"/>
    </row>
    <row r="46586" spans="4:4" x14ac:dyDescent="0.25">
      <c r="D46586" s="1"/>
    </row>
    <row r="46587" spans="4:4" x14ac:dyDescent="0.25">
      <c r="D46587" s="1"/>
    </row>
    <row r="46588" spans="4:4" x14ac:dyDescent="0.25">
      <c r="D46588" s="1"/>
    </row>
    <row r="46589" spans="4:4" x14ac:dyDescent="0.25">
      <c r="D46589" s="1"/>
    </row>
    <row r="46590" spans="4:4" x14ac:dyDescent="0.25">
      <c r="D46590" s="1"/>
    </row>
    <row r="46591" spans="4:4" x14ac:dyDescent="0.25">
      <c r="D46591" s="1"/>
    </row>
    <row r="46592" spans="4:4" x14ac:dyDescent="0.25">
      <c r="D46592" s="1"/>
    </row>
    <row r="46593" spans="4:4" x14ac:dyDescent="0.25">
      <c r="D46593" s="1"/>
    </row>
    <row r="46594" spans="4:4" x14ac:dyDescent="0.25">
      <c r="D46594" s="1"/>
    </row>
    <row r="46595" spans="4:4" x14ac:dyDescent="0.25">
      <c r="D46595" s="1"/>
    </row>
    <row r="46596" spans="4:4" x14ac:dyDescent="0.25">
      <c r="D46596" s="1"/>
    </row>
    <row r="46597" spans="4:4" x14ac:dyDescent="0.25">
      <c r="D46597" s="1"/>
    </row>
    <row r="46598" spans="4:4" x14ac:dyDescent="0.25">
      <c r="D46598" s="1"/>
    </row>
    <row r="46599" spans="4:4" x14ac:dyDescent="0.25">
      <c r="D46599" s="1"/>
    </row>
    <row r="46600" spans="4:4" x14ac:dyDescent="0.25">
      <c r="D46600" s="1"/>
    </row>
    <row r="46601" spans="4:4" x14ac:dyDescent="0.25">
      <c r="D46601" s="1"/>
    </row>
    <row r="46602" spans="4:4" x14ac:dyDescent="0.25">
      <c r="D46602" s="1"/>
    </row>
    <row r="46603" spans="4:4" x14ac:dyDescent="0.25">
      <c r="D46603" s="1"/>
    </row>
    <row r="46604" spans="4:4" x14ac:dyDescent="0.25">
      <c r="D46604" s="1"/>
    </row>
    <row r="46605" spans="4:4" x14ac:dyDescent="0.25">
      <c r="D46605" s="1"/>
    </row>
    <row r="46606" spans="4:4" x14ac:dyDescent="0.25">
      <c r="D46606" s="1"/>
    </row>
    <row r="46607" spans="4:4" x14ac:dyDescent="0.25">
      <c r="D46607" s="1"/>
    </row>
    <row r="46608" spans="4:4" x14ac:dyDescent="0.25">
      <c r="D46608" s="1"/>
    </row>
    <row r="46609" spans="4:4" x14ac:dyDescent="0.25">
      <c r="D46609" s="1"/>
    </row>
    <row r="46610" spans="4:4" x14ac:dyDescent="0.25">
      <c r="D46610" s="1"/>
    </row>
    <row r="46611" spans="4:4" x14ac:dyDescent="0.25">
      <c r="D46611" s="1"/>
    </row>
    <row r="46612" spans="4:4" x14ac:dyDescent="0.25">
      <c r="D46612" s="1"/>
    </row>
    <row r="46613" spans="4:4" x14ac:dyDescent="0.25">
      <c r="D46613" s="1"/>
    </row>
    <row r="46614" spans="4:4" x14ac:dyDescent="0.25">
      <c r="D46614" s="1"/>
    </row>
    <row r="46615" spans="4:4" x14ac:dyDescent="0.25">
      <c r="D46615" s="1"/>
    </row>
    <row r="46616" spans="4:4" x14ac:dyDescent="0.25">
      <c r="D46616" s="1"/>
    </row>
    <row r="46617" spans="4:4" x14ac:dyDescent="0.25">
      <c r="D46617" s="1"/>
    </row>
    <row r="46618" spans="4:4" x14ac:dyDescent="0.25">
      <c r="D46618" s="1"/>
    </row>
    <row r="46619" spans="4:4" x14ac:dyDescent="0.25">
      <c r="D46619" s="1"/>
    </row>
    <row r="46620" spans="4:4" x14ac:dyDescent="0.25">
      <c r="D46620" s="1"/>
    </row>
    <row r="46621" spans="4:4" x14ac:dyDescent="0.25">
      <c r="D46621" s="1"/>
    </row>
    <row r="46622" spans="4:4" x14ac:dyDescent="0.25">
      <c r="D46622" s="1"/>
    </row>
    <row r="46623" spans="4:4" x14ac:dyDescent="0.25">
      <c r="D46623" s="1"/>
    </row>
    <row r="46624" spans="4:4" x14ac:dyDescent="0.25">
      <c r="D46624" s="1"/>
    </row>
    <row r="46625" spans="4:4" x14ac:dyDescent="0.25">
      <c r="D46625" s="1"/>
    </row>
    <row r="46626" spans="4:4" x14ac:dyDescent="0.25">
      <c r="D46626" s="1"/>
    </row>
    <row r="46627" spans="4:4" x14ac:dyDescent="0.25">
      <c r="D46627" s="1"/>
    </row>
    <row r="46628" spans="4:4" x14ac:dyDescent="0.25">
      <c r="D46628" s="1"/>
    </row>
    <row r="46629" spans="4:4" x14ac:dyDescent="0.25">
      <c r="D46629" s="1"/>
    </row>
    <row r="46630" spans="4:4" x14ac:dyDescent="0.25">
      <c r="D46630" s="1"/>
    </row>
    <row r="46631" spans="4:4" x14ac:dyDescent="0.25">
      <c r="D46631" s="1"/>
    </row>
    <row r="46632" spans="4:4" x14ac:dyDescent="0.25">
      <c r="D46632" s="1"/>
    </row>
    <row r="46633" spans="4:4" x14ac:dyDescent="0.25">
      <c r="D46633" s="1"/>
    </row>
    <row r="46634" spans="4:4" x14ac:dyDescent="0.25">
      <c r="D46634" s="1"/>
    </row>
    <row r="46635" spans="4:4" x14ac:dyDescent="0.25">
      <c r="D46635" s="1"/>
    </row>
    <row r="46636" spans="4:4" x14ac:dyDescent="0.25">
      <c r="D46636" s="1"/>
    </row>
    <row r="46637" spans="4:4" x14ac:dyDescent="0.25">
      <c r="D46637" s="1"/>
    </row>
    <row r="46638" spans="4:4" x14ac:dyDescent="0.25">
      <c r="D46638" s="1"/>
    </row>
    <row r="46639" spans="4:4" x14ac:dyDescent="0.25">
      <c r="D46639" s="1"/>
    </row>
    <row r="46640" spans="4:4" x14ac:dyDescent="0.25">
      <c r="D46640" s="1"/>
    </row>
    <row r="46641" spans="4:4" x14ac:dyDescent="0.25">
      <c r="D46641" s="1"/>
    </row>
    <row r="46642" spans="4:4" x14ac:dyDescent="0.25">
      <c r="D46642" s="1"/>
    </row>
    <row r="46643" spans="4:4" x14ac:dyDescent="0.25">
      <c r="D46643" s="1"/>
    </row>
    <row r="46644" spans="4:4" x14ac:dyDescent="0.25">
      <c r="D46644" s="1"/>
    </row>
    <row r="46645" spans="4:4" x14ac:dyDescent="0.25">
      <c r="D46645" s="1"/>
    </row>
    <row r="46646" spans="4:4" x14ac:dyDescent="0.25">
      <c r="D46646" s="1"/>
    </row>
    <row r="46647" spans="4:4" x14ac:dyDescent="0.25">
      <c r="D46647" s="1"/>
    </row>
    <row r="46648" spans="4:4" x14ac:dyDescent="0.25">
      <c r="D46648" s="1"/>
    </row>
    <row r="46649" spans="4:4" x14ac:dyDescent="0.25">
      <c r="D46649" s="1"/>
    </row>
    <row r="46650" spans="4:4" x14ac:dyDescent="0.25">
      <c r="D46650" s="1"/>
    </row>
    <row r="46651" spans="4:4" x14ac:dyDescent="0.25">
      <c r="D46651" s="1"/>
    </row>
    <row r="46652" spans="4:4" x14ac:dyDescent="0.25">
      <c r="D46652" s="1"/>
    </row>
    <row r="46653" spans="4:4" x14ac:dyDescent="0.25">
      <c r="D46653" s="1"/>
    </row>
    <row r="46654" spans="4:4" x14ac:dyDescent="0.25">
      <c r="D46654" s="1"/>
    </row>
    <row r="46655" spans="4:4" x14ac:dyDescent="0.25">
      <c r="D46655" s="1"/>
    </row>
    <row r="46656" spans="4:4" x14ac:dyDescent="0.25">
      <c r="D46656" s="1"/>
    </row>
    <row r="46657" spans="4:4" x14ac:dyDescent="0.25">
      <c r="D46657" s="1"/>
    </row>
    <row r="46658" spans="4:4" x14ac:dyDescent="0.25">
      <c r="D46658" s="1"/>
    </row>
    <row r="46659" spans="4:4" x14ac:dyDescent="0.25">
      <c r="D46659" s="1"/>
    </row>
    <row r="46660" spans="4:4" x14ac:dyDescent="0.25">
      <c r="D46660" s="1"/>
    </row>
    <row r="46661" spans="4:4" x14ac:dyDescent="0.25">
      <c r="D46661" s="1"/>
    </row>
    <row r="46662" spans="4:4" x14ac:dyDescent="0.25">
      <c r="D46662" s="1"/>
    </row>
    <row r="46663" spans="4:4" x14ac:dyDescent="0.25">
      <c r="D46663" s="1"/>
    </row>
    <row r="46664" spans="4:4" x14ac:dyDescent="0.25">
      <c r="D46664" s="1"/>
    </row>
    <row r="46665" spans="4:4" x14ac:dyDescent="0.25">
      <c r="D46665" s="1"/>
    </row>
    <row r="46666" spans="4:4" x14ac:dyDescent="0.25">
      <c r="D46666" s="1"/>
    </row>
    <row r="46667" spans="4:4" x14ac:dyDescent="0.25">
      <c r="D46667" s="1"/>
    </row>
    <row r="46668" spans="4:4" x14ac:dyDescent="0.25">
      <c r="D46668" s="1"/>
    </row>
    <row r="46669" spans="4:4" x14ac:dyDescent="0.25">
      <c r="D46669" s="1"/>
    </row>
    <row r="46670" spans="4:4" x14ac:dyDescent="0.25">
      <c r="D46670" s="1"/>
    </row>
    <row r="46671" spans="4:4" x14ac:dyDescent="0.25">
      <c r="D46671" s="1"/>
    </row>
    <row r="46672" spans="4:4" x14ac:dyDescent="0.25">
      <c r="D46672" s="1"/>
    </row>
    <row r="46673" spans="4:4" x14ac:dyDescent="0.25">
      <c r="D46673" s="1"/>
    </row>
    <row r="46674" spans="4:4" x14ac:dyDescent="0.25">
      <c r="D46674" s="1"/>
    </row>
    <row r="46675" spans="4:4" x14ac:dyDescent="0.25">
      <c r="D46675" s="1"/>
    </row>
    <row r="46676" spans="4:4" x14ac:dyDescent="0.25">
      <c r="D46676" s="1"/>
    </row>
    <row r="46677" spans="4:4" x14ac:dyDescent="0.25">
      <c r="D46677" s="1"/>
    </row>
    <row r="46678" spans="4:4" x14ac:dyDescent="0.25">
      <c r="D46678" s="1"/>
    </row>
    <row r="46679" spans="4:4" x14ac:dyDescent="0.25">
      <c r="D46679" s="1"/>
    </row>
    <row r="46680" spans="4:4" x14ac:dyDescent="0.25">
      <c r="D46680" s="1"/>
    </row>
    <row r="46681" spans="4:4" x14ac:dyDescent="0.25">
      <c r="D46681" s="1"/>
    </row>
    <row r="46682" spans="4:4" x14ac:dyDescent="0.25">
      <c r="D46682" s="1"/>
    </row>
    <row r="46683" spans="4:4" x14ac:dyDescent="0.25">
      <c r="D46683" s="1"/>
    </row>
    <row r="46684" spans="4:4" x14ac:dyDescent="0.25">
      <c r="D46684" s="1"/>
    </row>
    <row r="46685" spans="4:4" x14ac:dyDescent="0.25">
      <c r="D46685" s="1"/>
    </row>
    <row r="46686" spans="4:4" x14ac:dyDescent="0.25">
      <c r="D46686" s="1"/>
    </row>
    <row r="46687" spans="4:4" x14ac:dyDescent="0.25">
      <c r="D46687" s="1"/>
    </row>
    <row r="46688" spans="4:4" x14ac:dyDescent="0.25">
      <c r="D46688" s="1"/>
    </row>
    <row r="46689" spans="4:4" x14ac:dyDescent="0.25">
      <c r="D46689" s="1"/>
    </row>
    <row r="46690" spans="4:4" x14ac:dyDescent="0.25">
      <c r="D46690" s="1"/>
    </row>
    <row r="46691" spans="4:4" x14ac:dyDescent="0.25">
      <c r="D46691" s="1"/>
    </row>
    <row r="46692" spans="4:4" x14ac:dyDescent="0.25">
      <c r="D46692" s="1"/>
    </row>
    <row r="46693" spans="4:4" x14ac:dyDescent="0.25">
      <c r="D46693" s="1"/>
    </row>
    <row r="46694" spans="4:4" x14ac:dyDescent="0.25">
      <c r="D46694" s="1"/>
    </row>
    <row r="46695" spans="4:4" x14ac:dyDescent="0.25">
      <c r="D46695" s="1"/>
    </row>
    <row r="46696" spans="4:4" x14ac:dyDescent="0.25">
      <c r="D46696" s="1"/>
    </row>
    <row r="46697" spans="4:4" x14ac:dyDescent="0.25">
      <c r="D46697" s="1"/>
    </row>
    <row r="46698" spans="4:4" x14ac:dyDescent="0.25">
      <c r="D46698" s="1"/>
    </row>
    <row r="46699" spans="4:4" x14ac:dyDescent="0.25">
      <c r="D46699" s="1"/>
    </row>
    <row r="46700" spans="4:4" x14ac:dyDescent="0.25">
      <c r="D46700" s="1"/>
    </row>
    <row r="46701" spans="4:4" x14ac:dyDescent="0.25">
      <c r="D46701" s="1"/>
    </row>
    <row r="46702" spans="4:4" x14ac:dyDescent="0.25">
      <c r="D46702" s="1"/>
    </row>
    <row r="46703" spans="4:4" x14ac:dyDescent="0.25">
      <c r="D46703" s="1"/>
    </row>
    <row r="46704" spans="4:4" x14ac:dyDescent="0.25">
      <c r="D46704" s="1"/>
    </row>
    <row r="46705" spans="4:4" x14ac:dyDescent="0.25">
      <c r="D46705" s="1"/>
    </row>
    <row r="46706" spans="4:4" x14ac:dyDescent="0.25">
      <c r="D46706" s="1"/>
    </row>
    <row r="46707" spans="4:4" x14ac:dyDescent="0.25">
      <c r="D46707" s="1"/>
    </row>
    <row r="46708" spans="4:4" x14ac:dyDescent="0.25">
      <c r="D46708" s="1"/>
    </row>
    <row r="46709" spans="4:4" x14ac:dyDescent="0.25">
      <c r="D46709" s="1"/>
    </row>
    <row r="46710" spans="4:4" x14ac:dyDescent="0.25">
      <c r="D46710" s="1"/>
    </row>
    <row r="46711" spans="4:4" x14ac:dyDescent="0.25">
      <c r="D46711" s="1"/>
    </row>
    <row r="46712" spans="4:4" x14ac:dyDescent="0.25">
      <c r="D46712" s="1"/>
    </row>
    <row r="46713" spans="4:4" x14ac:dyDescent="0.25">
      <c r="D46713" s="1"/>
    </row>
    <row r="46714" spans="4:4" x14ac:dyDescent="0.25">
      <c r="D46714" s="1"/>
    </row>
    <row r="46715" spans="4:4" x14ac:dyDescent="0.25">
      <c r="D46715" s="1"/>
    </row>
    <row r="46716" spans="4:4" x14ac:dyDescent="0.25">
      <c r="D46716" s="1"/>
    </row>
    <row r="46717" spans="4:4" x14ac:dyDescent="0.25">
      <c r="D46717" s="1"/>
    </row>
    <row r="46718" spans="4:4" x14ac:dyDescent="0.25">
      <c r="D46718" s="1"/>
    </row>
    <row r="46719" spans="4:4" x14ac:dyDescent="0.25">
      <c r="D46719" s="1"/>
    </row>
    <row r="46720" spans="4:4" x14ac:dyDescent="0.25">
      <c r="D46720" s="1"/>
    </row>
    <row r="46721" spans="4:4" x14ac:dyDescent="0.25">
      <c r="D46721" s="1"/>
    </row>
    <row r="46722" spans="4:4" x14ac:dyDescent="0.25">
      <c r="D46722" s="1"/>
    </row>
    <row r="46723" spans="4:4" x14ac:dyDescent="0.25">
      <c r="D46723" s="1"/>
    </row>
    <row r="46724" spans="4:4" x14ac:dyDescent="0.25">
      <c r="D46724" s="1"/>
    </row>
    <row r="46725" spans="4:4" x14ac:dyDescent="0.25">
      <c r="D46725" s="1"/>
    </row>
    <row r="46726" spans="4:4" x14ac:dyDescent="0.25">
      <c r="D46726" s="1"/>
    </row>
    <row r="46727" spans="4:4" x14ac:dyDescent="0.25">
      <c r="D46727" s="1"/>
    </row>
    <row r="46728" spans="4:4" x14ac:dyDescent="0.25">
      <c r="D46728" s="1"/>
    </row>
    <row r="46729" spans="4:4" x14ac:dyDescent="0.25">
      <c r="D46729" s="1"/>
    </row>
    <row r="46730" spans="4:4" x14ac:dyDescent="0.25">
      <c r="D46730" s="1"/>
    </row>
    <row r="46731" spans="4:4" x14ac:dyDescent="0.25">
      <c r="D46731" s="1"/>
    </row>
    <row r="46732" spans="4:4" x14ac:dyDescent="0.25">
      <c r="D46732" s="1"/>
    </row>
    <row r="46733" spans="4:4" x14ac:dyDescent="0.25">
      <c r="D46733" s="1"/>
    </row>
    <row r="46734" spans="4:4" x14ac:dyDescent="0.25">
      <c r="D46734" s="1"/>
    </row>
    <row r="46735" spans="4:4" x14ac:dyDescent="0.25">
      <c r="D46735" s="1"/>
    </row>
    <row r="46736" spans="4:4" x14ac:dyDescent="0.25">
      <c r="D46736" s="1"/>
    </row>
    <row r="46737" spans="4:4" x14ac:dyDescent="0.25">
      <c r="D46737" s="1"/>
    </row>
    <row r="46738" spans="4:4" x14ac:dyDescent="0.25">
      <c r="D46738" s="1"/>
    </row>
    <row r="46739" spans="4:4" x14ac:dyDescent="0.25">
      <c r="D46739" s="1"/>
    </row>
    <row r="46740" spans="4:4" x14ac:dyDescent="0.25">
      <c r="D46740" s="1"/>
    </row>
    <row r="46741" spans="4:4" x14ac:dyDescent="0.25">
      <c r="D46741" s="1"/>
    </row>
    <row r="46742" spans="4:4" x14ac:dyDescent="0.25">
      <c r="D46742" s="1"/>
    </row>
    <row r="46743" spans="4:4" x14ac:dyDescent="0.25">
      <c r="D46743" s="1"/>
    </row>
    <row r="46744" spans="4:4" x14ac:dyDescent="0.25">
      <c r="D46744" s="1"/>
    </row>
    <row r="46745" spans="4:4" x14ac:dyDescent="0.25">
      <c r="D46745" s="1"/>
    </row>
    <row r="46746" spans="4:4" x14ac:dyDescent="0.25">
      <c r="D46746" s="1"/>
    </row>
    <row r="46747" spans="4:4" x14ac:dyDescent="0.25">
      <c r="D46747" s="1"/>
    </row>
    <row r="46748" spans="4:4" x14ac:dyDescent="0.25">
      <c r="D46748" s="1"/>
    </row>
    <row r="46749" spans="4:4" x14ac:dyDescent="0.25">
      <c r="D46749" s="1"/>
    </row>
    <row r="46750" spans="4:4" x14ac:dyDescent="0.25">
      <c r="D46750" s="1"/>
    </row>
    <row r="46751" spans="4:4" x14ac:dyDescent="0.25">
      <c r="D46751" s="1"/>
    </row>
    <row r="46752" spans="4:4" x14ac:dyDescent="0.25">
      <c r="D46752" s="1"/>
    </row>
    <row r="46753" spans="4:4" x14ac:dyDescent="0.25">
      <c r="D46753" s="1"/>
    </row>
    <row r="46754" spans="4:4" x14ac:dyDescent="0.25">
      <c r="D46754" s="1"/>
    </row>
    <row r="46755" spans="4:4" x14ac:dyDescent="0.25">
      <c r="D46755" s="1"/>
    </row>
    <row r="46756" spans="4:4" x14ac:dyDescent="0.25">
      <c r="D46756" s="1"/>
    </row>
    <row r="46757" spans="4:4" x14ac:dyDescent="0.25">
      <c r="D46757" s="1"/>
    </row>
    <row r="46758" spans="4:4" x14ac:dyDescent="0.25">
      <c r="D46758" s="1"/>
    </row>
    <row r="46759" spans="4:4" x14ac:dyDescent="0.25">
      <c r="D46759" s="1"/>
    </row>
    <row r="46760" spans="4:4" x14ac:dyDescent="0.25">
      <c r="D46760" s="1"/>
    </row>
    <row r="46761" spans="4:4" x14ac:dyDescent="0.25">
      <c r="D46761" s="1"/>
    </row>
    <row r="46762" spans="4:4" x14ac:dyDescent="0.25">
      <c r="D46762" s="1"/>
    </row>
    <row r="46763" spans="4:4" x14ac:dyDescent="0.25">
      <c r="D46763" s="1"/>
    </row>
    <row r="46764" spans="4:4" x14ac:dyDescent="0.25">
      <c r="D46764" s="1"/>
    </row>
    <row r="46765" spans="4:4" x14ac:dyDescent="0.25">
      <c r="D46765" s="1"/>
    </row>
    <row r="46766" spans="4:4" x14ac:dyDescent="0.25">
      <c r="D46766" s="1"/>
    </row>
    <row r="46767" spans="4:4" x14ac:dyDescent="0.25">
      <c r="D46767" s="1"/>
    </row>
    <row r="46768" spans="4:4" x14ac:dyDescent="0.25">
      <c r="D46768" s="1"/>
    </row>
    <row r="46769" spans="4:4" x14ac:dyDescent="0.25">
      <c r="D46769" s="1"/>
    </row>
    <row r="46770" spans="4:4" x14ac:dyDescent="0.25">
      <c r="D46770" s="1"/>
    </row>
    <row r="46771" spans="4:4" x14ac:dyDescent="0.25">
      <c r="D46771" s="1"/>
    </row>
    <row r="46772" spans="4:4" x14ac:dyDescent="0.25">
      <c r="D46772" s="1"/>
    </row>
    <row r="46773" spans="4:4" x14ac:dyDescent="0.25">
      <c r="D46773" s="1"/>
    </row>
    <row r="46774" spans="4:4" x14ac:dyDescent="0.25">
      <c r="D46774" s="1"/>
    </row>
    <row r="46775" spans="4:4" x14ac:dyDescent="0.25">
      <c r="D46775" s="1"/>
    </row>
    <row r="46776" spans="4:4" x14ac:dyDescent="0.25">
      <c r="D46776" s="1"/>
    </row>
    <row r="46777" spans="4:4" x14ac:dyDescent="0.25">
      <c r="D46777" s="1"/>
    </row>
    <row r="46778" spans="4:4" x14ac:dyDescent="0.25">
      <c r="D46778" s="1"/>
    </row>
    <row r="46779" spans="4:4" x14ac:dyDescent="0.25">
      <c r="D46779" s="1"/>
    </row>
    <row r="46780" spans="4:4" x14ac:dyDescent="0.25">
      <c r="D46780" s="1"/>
    </row>
    <row r="46781" spans="4:4" x14ac:dyDescent="0.25">
      <c r="D46781" s="1"/>
    </row>
    <row r="46782" spans="4:4" x14ac:dyDescent="0.25">
      <c r="D46782" s="1"/>
    </row>
    <row r="46783" spans="4:4" x14ac:dyDescent="0.25">
      <c r="D46783" s="1"/>
    </row>
    <row r="46784" spans="4:4" x14ac:dyDescent="0.25">
      <c r="D46784" s="1"/>
    </row>
    <row r="46785" spans="4:4" x14ac:dyDescent="0.25">
      <c r="D46785" s="1"/>
    </row>
    <row r="46786" spans="4:4" x14ac:dyDescent="0.25">
      <c r="D46786" s="1"/>
    </row>
    <row r="46787" spans="4:4" x14ac:dyDescent="0.25">
      <c r="D46787" s="1"/>
    </row>
    <row r="46788" spans="4:4" x14ac:dyDescent="0.25">
      <c r="D46788" s="1"/>
    </row>
    <row r="46789" spans="4:4" x14ac:dyDescent="0.25">
      <c r="D46789" s="1"/>
    </row>
    <row r="46790" spans="4:4" x14ac:dyDescent="0.25">
      <c r="D46790" s="1"/>
    </row>
    <row r="46791" spans="4:4" x14ac:dyDescent="0.25">
      <c r="D46791" s="1"/>
    </row>
    <row r="46792" spans="4:4" x14ac:dyDescent="0.25">
      <c r="D46792" s="1"/>
    </row>
    <row r="46793" spans="4:4" x14ac:dyDescent="0.25">
      <c r="D46793" s="1"/>
    </row>
    <row r="46794" spans="4:4" x14ac:dyDescent="0.25">
      <c r="D46794" s="1"/>
    </row>
    <row r="46795" spans="4:4" x14ac:dyDescent="0.25">
      <c r="D46795" s="1"/>
    </row>
    <row r="46796" spans="4:4" x14ac:dyDescent="0.25">
      <c r="D46796" s="1"/>
    </row>
    <row r="46797" spans="4:4" x14ac:dyDescent="0.25">
      <c r="D46797" s="1"/>
    </row>
    <row r="46798" spans="4:4" x14ac:dyDescent="0.25">
      <c r="D46798" s="1"/>
    </row>
    <row r="46799" spans="4:4" x14ac:dyDescent="0.25">
      <c r="D46799" s="1"/>
    </row>
    <row r="46800" spans="4:4" x14ac:dyDescent="0.25">
      <c r="D46800" s="1"/>
    </row>
    <row r="46801" spans="4:4" x14ac:dyDescent="0.25">
      <c r="D46801" s="1"/>
    </row>
    <row r="46802" spans="4:4" x14ac:dyDescent="0.25">
      <c r="D46802" s="1"/>
    </row>
    <row r="46803" spans="4:4" x14ac:dyDescent="0.25">
      <c r="D46803" s="1"/>
    </row>
    <row r="46804" spans="4:4" x14ac:dyDescent="0.25">
      <c r="D46804" s="1"/>
    </row>
    <row r="46805" spans="4:4" x14ac:dyDescent="0.25">
      <c r="D46805" s="1"/>
    </row>
    <row r="46806" spans="4:4" x14ac:dyDescent="0.25">
      <c r="D46806" s="1"/>
    </row>
    <row r="46807" spans="4:4" x14ac:dyDescent="0.25">
      <c r="D46807" s="1"/>
    </row>
    <row r="46808" spans="4:4" x14ac:dyDescent="0.25">
      <c r="D46808" s="1"/>
    </row>
    <row r="46809" spans="4:4" x14ac:dyDescent="0.25">
      <c r="D46809" s="1"/>
    </row>
    <row r="46810" spans="4:4" x14ac:dyDescent="0.25">
      <c r="D46810" s="1"/>
    </row>
    <row r="46811" spans="4:4" x14ac:dyDescent="0.25">
      <c r="D46811" s="1"/>
    </row>
    <row r="46812" spans="4:4" x14ac:dyDescent="0.25">
      <c r="D46812" s="1"/>
    </row>
    <row r="46813" spans="4:4" x14ac:dyDescent="0.25">
      <c r="D46813" s="1"/>
    </row>
    <row r="46814" spans="4:4" x14ac:dyDescent="0.25">
      <c r="D46814" s="1"/>
    </row>
    <row r="46815" spans="4:4" x14ac:dyDescent="0.25">
      <c r="D46815" s="1"/>
    </row>
    <row r="46816" spans="4:4" x14ac:dyDescent="0.25">
      <c r="D46816" s="1"/>
    </row>
    <row r="46817" spans="4:4" x14ac:dyDescent="0.25">
      <c r="D46817" s="1"/>
    </row>
    <row r="46818" spans="4:4" x14ac:dyDescent="0.25">
      <c r="D46818" s="1"/>
    </row>
    <row r="46819" spans="4:4" x14ac:dyDescent="0.25">
      <c r="D46819" s="1"/>
    </row>
    <row r="46820" spans="4:4" x14ac:dyDescent="0.25">
      <c r="D46820" s="1"/>
    </row>
    <row r="46821" spans="4:4" x14ac:dyDescent="0.25">
      <c r="D46821" s="1"/>
    </row>
    <row r="46822" spans="4:4" x14ac:dyDescent="0.25">
      <c r="D46822" s="1"/>
    </row>
    <row r="46823" spans="4:4" x14ac:dyDescent="0.25">
      <c r="D46823" s="1"/>
    </row>
    <row r="46824" spans="4:4" x14ac:dyDescent="0.25">
      <c r="D46824" s="1"/>
    </row>
    <row r="46825" spans="4:4" x14ac:dyDescent="0.25">
      <c r="D46825" s="1"/>
    </row>
    <row r="46826" spans="4:4" x14ac:dyDescent="0.25">
      <c r="D46826" s="1"/>
    </row>
    <row r="46827" spans="4:4" x14ac:dyDescent="0.25">
      <c r="D46827" s="1"/>
    </row>
    <row r="46828" spans="4:4" x14ac:dyDescent="0.25">
      <c r="D46828" s="1"/>
    </row>
    <row r="46829" spans="4:4" x14ac:dyDescent="0.25">
      <c r="D46829" s="1"/>
    </row>
    <row r="46830" spans="4:4" x14ac:dyDescent="0.25">
      <c r="D46830" s="1"/>
    </row>
    <row r="46831" spans="4:4" x14ac:dyDescent="0.25">
      <c r="D46831" s="1"/>
    </row>
    <row r="46832" spans="4:4" x14ac:dyDescent="0.25">
      <c r="D46832" s="1"/>
    </row>
    <row r="46833" spans="4:4" x14ac:dyDescent="0.25">
      <c r="D46833" s="1"/>
    </row>
    <row r="46834" spans="4:4" x14ac:dyDescent="0.25">
      <c r="D46834" s="1"/>
    </row>
    <row r="46835" spans="4:4" x14ac:dyDescent="0.25">
      <c r="D46835" s="1"/>
    </row>
    <row r="46836" spans="4:4" x14ac:dyDescent="0.25">
      <c r="D46836" s="1"/>
    </row>
    <row r="46837" spans="4:4" x14ac:dyDescent="0.25">
      <c r="D46837" s="1"/>
    </row>
    <row r="46838" spans="4:4" x14ac:dyDescent="0.25">
      <c r="D46838" s="1"/>
    </row>
    <row r="46839" spans="4:4" x14ac:dyDescent="0.25">
      <c r="D46839" s="1"/>
    </row>
    <row r="46840" spans="4:4" x14ac:dyDescent="0.25">
      <c r="D46840" s="1"/>
    </row>
    <row r="46841" spans="4:4" x14ac:dyDescent="0.25">
      <c r="D46841" s="1"/>
    </row>
    <row r="46842" spans="4:4" x14ac:dyDescent="0.25">
      <c r="D46842" s="1"/>
    </row>
    <row r="46843" spans="4:4" x14ac:dyDescent="0.25">
      <c r="D46843" s="1"/>
    </row>
    <row r="46844" spans="4:4" x14ac:dyDescent="0.25">
      <c r="D46844" s="1"/>
    </row>
    <row r="46845" spans="4:4" x14ac:dyDescent="0.25">
      <c r="D46845" s="1"/>
    </row>
    <row r="46846" spans="4:4" x14ac:dyDescent="0.25">
      <c r="D46846" s="1"/>
    </row>
    <row r="46847" spans="4:4" x14ac:dyDescent="0.25">
      <c r="D46847" s="1"/>
    </row>
    <row r="46848" spans="4:4" x14ac:dyDescent="0.25">
      <c r="D46848" s="1"/>
    </row>
    <row r="46849" spans="4:4" x14ac:dyDescent="0.25">
      <c r="D46849" s="1"/>
    </row>
    <row r="46850" spans="4:4" x14ac:dyDescent="0.25">
      <c r="D46850" s="1"/>
    </row>
    <row r="46851" spans="4:4" x14ac:dyDescent="0.25">
      <c r="D46851" s="1"/>
    </row>
    <row r="46852" spans="4:4" x14ac:dyDescent="0.25">
      <c r="D46852" s="1"/>
    </row>
    <row r="46853" spans="4:4" x14ac:dyDescent="0.25">
      <c r="D46853" s="1"/>
    </row>
    <row r="46854" spans="4:4" x14ac:dyDescent="0.25">
      <c r="D46854" s="1"/>
    </row>
    <row r="46855" spans="4:4" x14ac:dyDescent="0.25">
      <c r="D46855" s="1"/>
    </row>
    <row r="46856" spans="4:4" x14ac:dyDescent="0.25">
      <c r="D46856" s="1"/>
    </row>
    <row r="46857" spans="4:4" x14ac:dyDescent="0.25">
      <c r="D46857" s="1"/>
    </row>
    <row r="46858" spans="4:4" x14ac:dyDescent="0.25">
      <c r="D46858" s="1"/>
    </row>
    <row r="46859" spans="4:4" x14ac:dyDescent="0.25">
      <c r="D46859" s="1"/>
    </row>
    <row r="46860" spans="4:4" x14ac:dyDescent="0.25">
      <c r="D46860" s="1"/>
    </row>
    <row r="46861" spans="4:4" x14ac:dyDescent="0.25">
      <c r="D46861" s="1"/>
    </row>
    <row r="46862" spans="4:4" x14ac:dyDescent="0.25">
      <c r="D46862" s="1"/>
    </row>
    <row r="46863" spans="4:4" x14ac:dyDescent="0.25">
      <c r="D46863" s="1"/>
    </row>
    <row r="46864" spans="4:4" x14ac:dyDescent="0.25">
      <c r="D46864" s="1"/>
    </row>
    <row r="46865" spans="4:4" x14ac:dyDescent="0.25">
      <c r="D46865" s="1"/>
    </row>
    <row r="46866" spans="4:4" x14ac:dyDescent="0.25">
      <c r="D46866" s="1"/>
    </row>
    <row r="46867" spans="4:4" x14ac:dyDescent="0.25">
      <c r="D46867" s="1"/>
    </row>
    <row r="46868" spans="4:4" x14ac:dyDescent="0.25">
      <c r="D46868" s="1"/>
    </row>
    <row r="46869" spans="4:4" x14ac:dyDescent="0.25">
      <c r="D46869" s="1"/>
    </row>
    <row r="46870" spans="4:4" x14ac:dyDescent="0.25">
      <c r="D46870" s="1"/>
    </row>
    <row r="46871" spans="4:4" x14ac:dyDescent="0.25">
      <c r="D46871" s="1"/>
    </row>
    <row r="46872" spans="4:4" x14ac:dyDescent="0.25">
      <c r="D46872" s="1"/>
    </row>
    <row r="46873" spans="4:4" x14ac:dyDescent="0.25">
      <c r="D46873" s="1"/>
    </row>
    <row r="46874" spans="4:4" x14ac:dyDescent="0.25">
      <c r="D46874" s="1"/>
    </row>
    <row r="46875" spans="4:4" x14ac:dyDescent="0.25">
      <c r="D46875" s="1"/>
    </row>
    <row r="46876" spans="4:4" x14ac:dyDescent="0.25">
      <c r="D46876" s="1"/>
    </row>
    <row r="46877" spans="4:4" x14ac:dyDescent="0.25">
      <c r="D46877" s="1"/>
    </row>
    <row r="46878" spans="4:4" x14ac:dyDescent="0.25">
      <c r="D46878" s="1"/>
    </row>
    <row r="46879" spans="4:4" x14ac:dyDescent="0.25">
      <c r="D46879" s="1"/>
    </row>
    <row r="46880" spans="4:4" x14ac:dyDescent="0.25">
      <c r="D46880" s="1"/>
    </row>
    <row r="46881" spans="4:4" x14ac:dyDescent="0.25">
      <c r="D46881" s="1"/>
    </row>
    <row r="46882" spans="4:4" x14ac:dyDescent="0.25">
      <c r="D46882" s="1"/>
    </row>
    <row r="46883" spans="4:4" x14ac:dyDescent="0.25">
      <c r="D46883" s="1"/>
    </row>
    <row r="46884" spans="4:4" x14ac:dyDescent="0.25">
      <c r="D46884" s="1"/>
    </row>
    <row r="46885" spans="4:4" x14ac:dyDescent="0.25">
      <c r="D46885" s="1"/>
    </row>
    <row r="46886" spans="4:4" x14ac:dyDescent="0.25">
      <c r="D46886" s="1"/>
    </row>
    <row r="46887" spans="4:4" x14ac:dyDescent="0.25">
      <c r="D46887" s="1"/>
    </row>
    <row r="46888" spans="4:4" x14ac:dyDescent="0.25">
      <c r="D46888" s="1"/>
    </row>
    <row r="46889" spans="4:4" x14ac:dyDescent="0.25">
      <c r="D46889" s="1"/>
    </row>
    <row r="46890" spans="4:4" x14ac:dyDescent="0.25">
      <c r="D46890" s="1"/>
    </row>
    <row r="46891" spans="4:4" x14ac:dyDescent="0.25">
      <c r="D46891" s="1"/>
    </row>
    <row r="46892" spans="4:4" x14ac:dyDescent="0.25">
      <c r="D46892" s="1"/>
    </row>
    <row r="46893" spans="4:4" x14ac:dyDescent="0.25">
      <c r="D46893" s="1"/>
    </row>
    <row r="46894" spans="4:4" x14ac:dyDescent="0.25">
      <c r="D46894" s="1"/>
    </row>
    <row r="46895" spans="4:4" x14ac:dyDescent="0.25">
      <c r="D46895" s="1"/>
    </row>
    <row r="46896" spans="4:4" x14ac:dyDescent="0.25">
      <c r="D46896" s="1"/>
    </row>
    <row r="46897" spans="4:4" x14ac:dyDescent="0.25">
      <c r="D46897" s="1"/>
    </row>
    <row r="46898" spans="4:4" x14ac:dyDescent="0.25">
      <c r="D46898" s="1"/>
    </row>
    <row r="46899" spans="4:4" x14ac:dyDescent="0.25">
      <c r="D46899" s="1"/>
    </row>
    <row r="46900" spans="4:4" x14ac:dyDescent="0.25">
      <c r="D46900" s="1"/>
    </row>
    <row r="46901" spans="4:4" x14ac:dyDescent="0.25">
      <c r="D46901" s="1"/>
    </row>
    <row r="46902" spans="4:4" x14ac:dyDescent="0.25">
      <c r="D46902" s="1"/>
    </row>
    <row r="46903" spans="4:4" x14ac:dyDescent="0.25">
      <c r="D46903" s="1"/>
    </row>
    <row r="46904" spans="4:4" x14ac:dyDescent="0.25">
      <c r="D46904" s="1"/>
    </row>
    <row r="46905" spans="4:4" x14ac:dyDescent="0.25">
      <c r="D46905" s="1"/>
    </row>
    <row r="46906" spans="4:4" x14ac:dyDescent="0.25">
      <c r="D46906" s="1"/>
    </row>
    <row r="46907" spans="4:4" x14ac:dyDescent="0.25">
      <c r="D46907" s="1"/>
    </row>
    <row r="46908" spans="4:4" x14ac:dyDescent="0.25">
      <c r="D46908" s="1"/>
    </row>
    <row r="46909" spans="4:4" x14ac:dyDescent="0.25">
      <c r="D46909" s="1"/>
    </row>
    <row r="46910" spans="4:4" x14ac:dyDescent="0.25">
      <c r="D46910" s="1"/>
    </row>
    <row r="46911" spans="4:4" x14ac:dyDescent="0.25">
      <c r="D46911" s="1"/>
    </row>
    <row r="46912" spans="4:4" x14ac:dyDescent="0.25">
      <c r="D46912" s="1"/>
    </row>
    <row r="46913" spans="4:4" x14ac:dyDescent="0.25">
      <c r="D46913" s="1"/>
    </row>
    <row r="46914" spans="4:4" x14ac:dyDescent="0.25">
      <c r="D46914" s="1"/>
    </row>
    <row r="46915" spans="4:4" x14ac:dyDescent="0.25">
      <c r="D46915" s="1"/>
    </row>
    <row r="46916" spans="4:4" x14ac:dyDescent="0.25">
      <c r="D46916" s="1"/>
    </row>
    <row r="46917" spans="4:4" x14ac:dyDescent="0.25">
      <c r="D46917" s="1"/>
    </row>
    <row r="46918" spans="4:4" x14ac:dyDescent="0.25">
      <c r="D46918" s="1"/>
    </row>
    <row r="46919" spans="4:4" x14ac:dyDescent="0.25">
      <c r="D46919" s="1"/>
    </row>
    <row r="46920" spans="4:4" x14ac:dyDescent="0.25">
      <c r="D46920" s="1"/>
    </row>
    <row r="46921" spans="4:4" x14ac:dyDescent="0.25">
      <c r="D46921" s="1"/>
    </row>
    <row r="46922" spans="4:4" x14ac:dyDescent="0.25">
      <c r="D46922" s="1"/>
    </row>
    <row r="46923" spans="4:4" x14ac:dyDescent="0.25">
      <c r="D46923" s="1"/>
    </row>
    <row r="46924" spans="4:4" x14ac:dyDescent="0.25">
      <c r="D46924" s="1"/>
    </row>
    <row r="46925" spans="4:4" x14ac:dyDescent="0.25">
      <c r="D46925" s="1"/>
    </row>
    <row r="46926" spans="4:4" x14ac:dyDescent="0.25">
      <c r="D46926" s="1"/>
    </row>
    <row r="46927" spans="4:4" x14ac:dyDescent="0.25">
      <c r="D46927" s="1"/>
    </row>
    <row r="46928" spans="4:4" x14ac:dyDescent="0.25">
      <c r="D46928" s="1"/>
    </row>
    <row r="46929" spans="4:4" x14ac:dyDescent="0.25">
      <c r="D46929" s="1"/>
    </row>
    <row r="46930" spans="4:4" x14ac:dyDescent="0.25">
      <c r="D46930" s="1"/>
    </row>
    <row r="46931" spans="4:4" x14ac:dyDescent="0.25">
      <c r="D46931" s="1"/>
    </row>
    <row r="46932" spans="4:4" x14ac:dyDescent="0.25">
      <c r="D46932" s="1"/>
    </row>
    <row r="46933" spans="4:4" x14ac:dyDescent="0.25">
      <c r="D46933" s="1"/>
    </row>
    <row r="46934" spans="4:4" x14ac:dyDescent="0.25">
      <c r="D46934" s="1"/>
    </row>
    <row r="46935" spans="4:4" x14ac:dyDescent="0.25">
      <c r="D46935" s="1"/>
    </row>
    <row r="46936" spans="4:4" x14ac:dyDescent="0.25">
      <c r="D46936" s="1"/>
    </row>
    <row r="46937" spans="4:4" x14ac:dyDescent="0.25">
      <c r="D46937" s="1"/>
    </row>
    <row r="46938" spans="4:4" x14ac:dyDescent="0.25">
      <c r="D46938" s="1"/>
    </row>
    <row r="46939" spans="4:4" x14ac:dyDescent="0.25">
      <c r="D46939" s="1"/>
    </row>
    <row r="46940" spans="4:4" x14ac:dyDescent="0.25">
      <c r="D46940" s="1"/>
    </row>
    <row r="46941" spans="4:4" x14ac:dyDescent="0.25">
      <c r="D46941" s="1"/>
    </row>
    <row r="46942" spans="4:4" x14ac:dyDescent="0.25">
      <c r="D46942" s="1"/>
    </row>
    <row r="46943" spans="4:4" x14ac:dyDescent="0.25">
      <c r="D46943" s="1"/>
    </row>
    <row r="46944" spans="4:4" x14ac:dyDescent="0.25">
      <c r="D46944" s="1"/>
    </row>
    <row r="46945" spans="4:4" x14ac:dyDescent="0.25">
      <c r="D46945" s="1"/>
    </row>
    <row r="46946" spans="4:4" x14ac:dyDescent="0.25">
      <c r="D46946" s="1"/>
    </row>
    <row r="46947" spans="4:4" x14ac:dyDescent="0.25">
      <c r="D46947" s="1"/>
    </row>
    <row r="46948" spans="4:4" x14ac:dyDescent="0.25">
      <c r="D46948" s="1"/>
    </row>
    <row r="46949" spans="4:4" x14ac:dyDescent="0.25">
      <c r="D46949" s="1"/>
    </row>
    <row r="46950" spans="4:4" x14ac:dyDescent="0.25">
      <c r="D46950" s="1"/>
    </row>
    <row r="46951" spans="4:4" x14ac:dyDescent="0.25">
      <c r="D46951" s="1"/>
    </row>
    <row r="46952" spans="4:4" x14ac:dyDescent="0.25">
      <c r="D46952" s="1"/>
    </row>
    <row r="46953" spans="4:4" x14ac:dyDescent="0.25">
      <c r="D46953" s="1"/>
    </row>
    <row r="46954" spans="4:4" x14ac:dyDescent="0.25">
      <c r="D46954" s="1"/>
    </row>
    <row r="46955" spans="4:4" x14ac:dyDescent="0.25">
      <c r="D46955" s="1"/>
    </row>
    <row r="46956" spans="4:4" x14ac:dyDescent="0.25">
      <c r="D46956" s="1"/>
    </row>
    <row r="46957" spans="4:4" x14ac:dyDescent="0.25">
      <c r="D46957" s="1"/>
    </row>
    <row r="46958" spans="4:4" x14ac:dyDescent="0.25">
      <c r="D46958" s="1"/>
    </row>
    <row r="46959" spans="4:4" x14ac:dyDescent="0.25">
      <c r="D46959" s="1"/>
    </row>
    <row r="46960" spans="4:4" x14ac:dyDescent="0.25">
      <c r="D46960" s="1"/>
    </row>
    <row r="46961" spans="4:4" x14ac:dyDescent="0.25">
      <c r="D46961" s="1"/>
    </row>
    <row r="46962" spans="4:4" x14ac:dyDescent="0.25">
      <c r="D46962" s="1"/>
    </row>
    <row r="46963" spans="4:4" x14ac:dyDescent="0.25">
      <c r="D46963" s="1"/>
    </row>
    <row r="46964" spans="4:4" x14ac:dyDescent="0.25">
      <c r="D46964" s="1"/>
    </row>
    <row r="46965" spans="4:4" x14ac:dyDescent="0.25">
      <c r="D46965" s="1"/>
    </row>
    <row r="46966" spans="4:4" x14ac:dyDescent="0.25">
      <c r="D46966" s="1"/>
    </row>
    <row r="46967" spans="4:4" x14ac:dyDescent="0.25">
      <c r="D46967" s="1"/>
    </row>
    <row r="46968" spans="4:4" x14ac:dyDescent="0.25">
      <c r="D46968" s="1"/>
    </row>
    <row r="46969" spans="4:4" x14ac:dyDescent="0.25">
      <c r="D46969" s="1"/>
    </row>
    <row r="46970" spans="4:4" x14ac:dyDescent="0.25">
      <c r="D46970" s="1"/>
    </row>
    <row r="46971" spans="4:4" x14ac:dyDescent="0.25">
      <c r="D46971" s="1"/>
    </row>
    <row r="46972" spans="4:4" x14ac:dyDescent="0.25">
      <c r="D46972" s="1"/>
    </row>
    <row r="46973" spans="4:4" x14ac:dyDescent="0.25">
      <c r="D46973" s="1"/>
    </row>
    <row r="46974" spans="4:4" x14ac:dyDescent="0.25">
      <c r="D46974" s="1"/>
    </row>
    <row r="46975" spans="4:4" x14ac:dyDescent="0.25">
      <c r="D46975" s="1"/>
    </row>
    <row r="46976" spans="4:4" x14ac:dyDescent="0.25">
      <c r="D46976" s="1"/>
    </row>
    <row r="46977" spans="4:4" x14ac:dyDescent="0.25">
      <c r="D46977" s="1"/>
    </row>
    <row r="46978" spans="4:4" x14ac:dyDescent="0.25">
      <c r="D46978" s="1"/>
    </row>
    <row r="46979" spans="4:4" x14ac:dyDescent="0.25">
      <c r="D46979" s="1"/>
    </row>
    <row r="46980" spans="4:4" x14ac:dyDescent="0.25">
      <c r="D46980" s="1"/>
    </row>
    <row r="46981" spans="4:4" x14ac:dyDescent="0.25">
      <c r="D46981" s="1"/>
    </row>
    <row r="46982" spans="4:4" x14ac:dyDescent="0.25">
      <c r="D46982" s="1"/>
    </row>
    <row r="46983" spans="4:4" x14ac:dyDescent="0.25">
      <c r="D46983" s="1"/>
    </row>
    <row r="46984" spans="4:4" x14ac:dyDescent="0.25">
      <c r="D46984" s="1"/>
    </row>
    <row r="46985" spans="4:4" x14ac:dyDescent="0.25">
      <c r="D46985" s="1"/>
    </row>
    <row r="46986" spans="4:4" x14ac:dyDescent="0.25">
      <c r="D46986" s="1"/>
    </row>
    <row r="46987" spans="4:4" x14ac:dyDescent="0.25">
      <c r="D46987" s="1"/>
    </row>
    <row r="46988" spans="4:4" x14ac:dyDescent="0.25">
      <c r="D46988" s="1"/>
    </row>
    <row r="46989" spans="4:4" x14ac:dyDescent="0.25">
      <c r="D46989" s="1"/>
    </row>
    <row r="46990" spans="4:4" x14ac:dyDescent="0.25">
      <c r="D46990" s="1"/>
    </row>
    <row r="46991" spans="4:4" x14ac:dyDescent="0.25">
      <c r="D46991" s="1"/>
    </row>
    <row r="46992" spans="4:4" x14ac:dyDescent="0.25">
      <c r="D46992" s="1"/>
    </row>
    <row r="46993" spans="4:4" x14ac:dyDescent="0.25">
      <c r="D46993" s="1"/>
    </row>
    <row r="46994" spans="4:4" x14ac:dyDescent="0.25">
      <c r="D46994" s="1"/>
    </row>
    <row r="46995" spans="4:4" x14ac:dyDescent="0.25">
      <c r="D46995" s="1"/>
    </row>
    <row r="46996" spans="4:4" x14ac:dyDescent="0.25">
      <c r="D46996" s="1"/>
    </row>
    <row r="46997" spans="4:4" x14ac:dyDescent="0.25">
      <c r="D46997" s="1"/>
    </row>
    <row r="46998" spans="4:4" x14ac:dyDescent="0.25">
      <c r="D46998" s="1"/>
    </row>
    <row r="46999" spans="4:4" x14ac:dyDescent="0.25">
      <c r="D46999" s="1"/>
    </row>
    <row r="47000" spans="4:4" x14ac:dyDescent="0.25">
      <c r="D47000" s="1"/>
    </row>
    <row r="47001" spans="4:4" x14ac:dyDescent="0.25">
      <c r="D47001" s="1"/>
    </row>
    <row r="47002" spans="4:4" x14ac:dyDescent="0.25">
      <c r="D47002" s="1"/>
    </row>
    <row r="47003" spans="4:4" x14ac:dyDescent="0.25">
      <c r="D47003" s="1"/>
    </row>
    <row r="47004" spans="4:4" x14ac:dyDescent="0.25">
      <c r="D47004" s="1"/>
    </row>
    <row r="47005" spans="4:4" x14ac:dyDescent="0.25">
      <c r="D47005" s="1"/>
    </row>
    <row r="47006" spans="4:4" x14ac:dyDescent="0.25">
      <c r="D47006" s="1"/>
    </row>
    <row r="47007" spans="4:4" x14ac:dyDescent="0.25">
      <c r="D47007" s="1"/>
    </row>
    <row r="47008" spans="4:4" x14ac:dyDescent="0.25">
      <c r="D47008" s="1"/>
    </row>
    <row r="47009" spans="4:4" x14ac:dyDescent="0.25">
      <c r="D47009" s="1"/>
    </row>
    <row r="47010" spans="4:4" x14ac:dyDescent="0.25">
      <c r="D47010" s="1"/>
    </row>
    <row r="47011" spans="4:4" x14ac:dyDescent="0.25">
      <c r="D47011" s="1"/>
    </row>
    <row r="47012" spans="4:4" x14ac:dyDescent="0.25">
      <c r="D47012" s="1"/>
    </row>
    <row r="47013" spans="4:4" x14ac:dyDescent="0.25">
      <c r="D47013" s="1"/>
    </row>
    <row r="47014" spans="4:4" x14ac:dyDescent="0.25">
      <c r="D47014" s="1"/>
    </row>
    <row r="47015" spans="4:4" x14ac:dyDescent="0.25">
      <c r="D47015" s="1"/>
    </row>
    <row r="47016" spans="4:4" x14ac:dyDescent="0.25">
      <c r="D47016" s="1"/>
    </row>
    <row r="47017" spans="4:4" x14ac:dyDescent="0.25">
      <c r="D47017" s="1"/>
    </row>
    <row r="47018" spans="4:4" x14ac:dyDescent="0.25">
      <c r="D47018" s="1"/>
    </row>
    <row r="47019" spans="4:4" x14ac:dyDescent="0.25">
      <c r="D47019" s="1"/>
    </row>
    <row r="47020" spans="4:4" x14ac:dyDescent="0.25">
      <c r="D47020" s="1"/>
    </row>
    <row r="47021" spans="4:4" x14ac:dyDescent="0.25">
      <c r="D47021" s="1"/>
    </row>
    <row r="47022" spans="4:4" x14ac:dyDescent="0.25">
      <c r="D47022" s="1"/>
    </row>
    <row r="47023" spans="4:4" x14ac:dyDescent="0.25">
      <c r="D47023" s="1"/>
    </row>
    <row r="47024" spans="4:4" x14ac:dyDescent="0.25">
      <c r="D47024" s="1"/>
    </row>
    <row r="47025" spans="4:4" x14ac:dyDescent="0.25">
      <c r="D47025" s="1"/>
    </row>
    <row r="47026" spans="4:4" x14ac:dyDescent="0.25">
      <c r="D47026" s="1"/>
    </row>
    <row r="47027" spans="4:4" x14ac:dyDescent="0.25">
      <c r="D47027" s="1"/>
    </row>
    <row r="47028" spans="4:4" x14ac:dyDescent="0.25">
      <c r="D47028" s="1"/>
    </row>
    <row r="47029" spans="4:4" x14ac:dyDescent="0.25">
      <c r="D47029" s="1"/>
    </row>
    <row r="47030" spans="4:4" x14ac:dyDescent="0.25">
      <c r="D47030" s="1"/>
    </row>
    <row r="47031" spans="4:4" x14ac:dyDescent="0.25">
      <c r="D47031" s="1"/>
    </row>
    <row r="47032" spans="4:4" x14ac:dyDescent="0.25">
      <c r="D47032" s="1"/>
    </row>
    <row r="47033" spans="4:4" x14ac:dyDescent="0.25">
      <c r="D47033" s="1"/>
    </row>
    <row r="47034" spans="4:4" x14ac:dyDescent="0.25">
      <c r="D47034" s="1"/>
    </row>
    <row r="47035" spans="4:4" x14ac:dyDescent="0.25">
      <c r="D47035" s="1"/>
    </row>
    <row r="47036" spans="4:4" x14ac:dyDescent="0.25">
      <c r="D47036" s="1"/>
    </row>
    <row r="47037" spans="4:4" x14ac:dyDescent="0.25">
      <c r="D47037" s="1"/>
    </row>
    <row r="47038" spans="4:4" x14ac:dyDescent="0.25">
      <c r="D47038" s="1"/>
    </row>
    <row r="47039" spans="4:4" x14ac:dyDescent="0.25">
      <c r="D47039" s="1"/>
    </row>
    <row r="47040" spans="4:4" x14ac:dyDescent="0.25">
      <c r="D47040" s="1"/>
    </row>
    <row r="47041" spans="4:4" x14ac:dyDescent="0.25">
      <c r="D47041" s="1"/>
    </row>
    <row r="47042" spans="4:4" x14ac:dyDescent="0.25">
      <c r="D47042" s="1"/>
    </row>
    <row r="47043" spans="4:4" x14ac:dyDescent="0.25">
      <c r="D47043" s="1"/>
    </row>
    <row r="47044" spans="4:4" x14ac:dyDescent="0.25">
      <c r="D47044" s="1"/>
    </row>
    <row r="47045" spans="4:4" x14ac:dyDescent="0.25">
      <c r="D47045" s="1"/>
    </row>
    <row r="47046" spans="4:4" x14ac:dyDescent="0.25">
      <c r="D47046" s="1"/>
    </row>
    <row r="47047" spans="4:4" x14ac:dyDescent="0.25">
      <c r="D47047" s="1"/>
    </row>
    <row r="47048" spans="4:4" x14ac:dyDescent="0.25">
      <c r="D47048" s="1"/>
    </row>
    <row r="47049" spans="4:4" x14ac:dyDescent="0.25">
      <c r="D47049" s="1"/>
    </row>
    <row r="47050" spans="4:4" x14ac:dyDescent="0.25">
      <c r="D47050" s="1"/>
    </row>
    <row r="47051" spans="4:4" x14ac:dyDescent="0.25">
      <c r="D47051" s="1"/>
    </row>
    <row r="47052" spans="4:4" x14ac:dyDescent="0.25">
      <c r="D47052" s="1"/>
    </row>
    <row r="47053" spans="4:4" x14ac:dyDescent="0.25">
      <c r="D47053" s="1"/>
    </row>
    <row r="47054" spans="4:4" x14ac:dyDescent="0.25">
      <c r="D47054" s="1"/>
    </row>
    <row r="47055" spans="4:4" x14ac:dyDescent="0.25">
      <c r="D47055" s="1"/>
    </row>
    <row r="47056" spans="4:4" x14ac:dyDescent="0.25">
      <c r="D47056" s="1"/>
    </row>
    <row r="47057" spans="4:4" x14ac:dyDescent="0.25">
      <c r="D47057" s="1"/>
    </row>
    <row r="47058" spans="4:4" x14ac:dyDescent="0.25">
      <c r="D47058" s="1"/>
    </row>
    <row r="47059" spans="4:4" x14ac:dyDescent="0.25">
      <c r="D47059" s="1"/>
    </row>
    <row r="47060" spans="4:4" x14ac:dyDescent="0.25">
      <c r="D47060" s="1"/>
    </row>
    <row r="47061" spans="4:4" x14ac:dyDescent="0.25">
      <c r="D47061" s="1"/>
    </row>
    <row r="47062" spans="4:4" x14ac:dyDescent="0.25">
      <c r="D47062" s="1"/>
    </row>
    <row r="47063" spans="4:4" x14ac:dyDescent="0.25">
      <c r="D47063" s="1"/>
    </row>
    <row r="47064" spans="4:4" x14ac:dyDescent="0.25">
      <c r="D47064" s="1"/>
    </row>
    <row r="47065" spans="4:4" x14ac:dyDescent="0.25">
      <c r="D47065" s="1"/>
    </row>
    <row r="47066" spans="4:4" x14ac:dyDescent="0.25">
      <c r="D47066" s="1"/>
    </row>
    <row r="47067" spans="4:4" x14ac:dyDescent="0.25">
      <c r="D47067" s="1"/>
    </row>
    <row r="47068" spans="4:4" x14ac:dyDescent="0.25">
      <c r="D47068" s="1"/>
    </row>
    <row r="47069" spans="4:4" x14ac:dyDescent="0.25">
      <c r="D47069" s="1"/>
    </row>
    <row r="47070" spans="4:4" x14ac:dyDescent="0.25">
      <c r="D47070" s="1"/>
    </row>
    <row r="47071" spans="4:4" x14ac:dyDescent="0.25">
      <c r="D47071" s="1"/>
    </row>
    <row r="47072" spans="4:4" x14ac:dyDescent="0.25">
      <c r="D47072" s="1"/>
    </row>
    <row r="47073" spans="4:4" x14ac:dyDescent="0.25">
      <c r="D47073" s="1"/>
    </row>
    <row r="47074" spans="4:4" x14ac:dyDescent="0.25">
      <c r="D47074" s="1"/>
    </row>
    <row r="47075" spans="4:4" x14ac:dyDescent="0.25">
      <c r="D47075" s="1"/>
    </row>
    <row r="47076" spans="4:4" x14ac:dyDescent="0.25">
      <c r="D47076" s="1"/>
    </row>
    <row r="47077" spans="4:4" x14ac:dyDescent="0.25">
      <c r="D47077" s="1"/>
    </row>
    <row r="47078" spans="4:4" x14ac:dyDescent="0.25">
      <c r="D47078" s="1"/>
    </row>
    <row r="47079" spans="4:4" x14ac:dyDescent="0.25">
      <c r="D47079" s="1"/>
    </row>
    <row r="47080" spans="4:4" x14ac:dyDescent="0.25">
      <c r="D47080" s="1"/>
    </row>
    <row r="47081" spans="4:4" x14ac:dyDescent="0.25">
      <c r="D47081" s="1"/>
    </row>
    <row r="47082" spans="4:4" x14ac:dyDescent="0.25">
      <c r="D47082" s="1"/>
    </row>
    <row r="47083" spans="4:4" x14ac:dyDescent="0.25">
      <c r="D47083" s="1"/>
    </row>
    <row r="47084" spans="4:4" x14ac:dyDescent="0.25">
      <c r="D47084" s="1"/>
    </row>
    <row r="47085" spans="4:4" x14ac:dyDescent="0.25">
      <c r="D47085" s="1"/>
    </row>
    <row r="47086" spans="4:4" x14ac:dyDescent="0.25">
      <c r="D47086" s="1"/>
    </row>
    <row r="47087" spans="4:4" x14ac:dyDescent="0.25">
      <c r="D47087" s="1"/>
    </row>
    <row r="47088" spans="4:4" x14ac:dyDescent="0.25">
      <c r="D47088" s="1"/>
    </row>
    <row r="47089" spans="4:4" x14ac:dyDescent="0.25">
      <c r="D47089" s="1"/>
    </row>
    <row r="47090" spans="4:4" x14ac:dyDescent="0.25">
      <c r="D47090" s="1"/>
    </row>
    <row r="47091" spans="4:4" x14ac:dyDescent="0.25">
      <c r="D47091" s="1"/>
    </row>
    <row r="47092" spans="4:4" x14ac:dyDescent="0.25">
      <c r="D47092" s="1"/>
    </row>
    <row r="47093" spans="4:4" x14ac:dyDescent="0.25">
      <c r="D47093" s="1"/>
    </row>
    <row r="47094" spans="4:4" x14ac:dyDescent="0.25">
      <c r="D47094" s="1"/>
    </row>
    <row r="47095" spans="4:4" x14ac:dyDescent="0.25">
      <c r="D47095" s="1"/>
    </row>
    <row r="47096" spans="4:4" x14ac:dyDescent="0.25">
      <c r="D47096" s="1"/>
    </row>
    <row r="47097" spans="4:4" x14ac:dyDescent="0.25">
      <c r="D47097" s="1"/>
    </row>
    <row r="47098" spans="4:4" x14ac:dyDescent="0.25">
      <c r="D47098" s="1"/>
    </row>
    <row r="47099" spans="4:4" x14ac:dyDescent="0.25">
      <c r="D47099" s="1"/>
    </row>
    <row r="47100" spans="4:4" x14ac:dyDescent="0.25">
      <c r="D47100" s="1"/>
    </row>
    <row r="47101" spans="4:4" x14ac:dyDescent="0.25">
      <c r="D47101" s="1"/>
    </row>
    <row r="47102" spans="4:4" x14ac:dyDescent="0.25">
      <c r="D47102" s="1"/>
    </row>
    <row r="47103" spans="4:4" x14ac:dyDescent="0.25">
      <c r="D47103" s="1"/>
    </row>
    <row r="47104" spans="4:4" x14ac:dyDescent="0.25">
      <c r="D47104" s="1"/>
    </row>
    <row r="47105" spans="4:4" x14ac:dyDescent="0.25">
      <c r="D47105" s="1"/>
    </row>
    <row r="47106" spans="4:4" x14ac:dyDescent="0.25">
      <c r="D47106" s="1"/>
    </row>
    <row r="47107" spans="4:4" x14ac:dyDescent="0.25">
      <c r="D47107" s="1"/>
    </row>
    <row r="47108" spans="4:4" x14ac:dyDescent="0.25">
      <c r="D47108" s="1"/>
    </row>
    <row r="47109" spans="4:4" x14ac:dyDescent="0.25">
      <c r="D47109" s="1"/>
    </row>
    <row r="47110" spans="4:4" x14ac:dyDescent="0.25">
      <c r="D47110" s="1"/>
    </row>
    <row r="47111" spans="4:4" x14ac:dyDescent="0.25">
      <c r="D47111" s="1"/>
    </row>
    <row r="47112" spans="4:4" x14ac:dyDescent="0.25">
      <c r="D47112" s="1"/>
    </row>
    <row r="47113" spans="4:4" x14ac:dyDescent="0.25">
      <c r="D47113" s="1"/>
    </row>
    <row r="47114" spans="4:4" x14ac:dyDescent="0.25">
      <c r="D47114" s="1"/>
    </row>
    <row r="47115" spans="4:4" x14ac:dyDescent="0.25">
      <c r="D47115" s="1"/>
    </row>
    <row r="47116" spans="4:4" x14ac:dyDescent="0.25">
      <c r="D47116" s="1"/>
    </row>
    <row r="47117" spans="4:4" x14ac:dyDescent="0.25">
      <c r="D47117" s="1"/>
    </row>
    <row r="47118" spans="4:4" x14ac:dyDescent="0.25">
      <c r="D47118" s="1"/>
    </row>
    <row r="47119" spans="4:4" x14ac:dyDescent="0.25">
      <c r="D47119" s="1"/>
    </row>
    <row r="47120" spans="4:4" x14ac:dyDescent="0.25">
      <c r="D47120" s="1"/>
    </row>
    <row r="47121" spans="4:4" x14ac:dyDescent="0.25">
      <c r="D47121" s="1"/>
    </row>
    <row r="47122" spans="4:4" x14ac:dyDescent="0.25">
      <c r="D47122" s="1"/>
    </row>
    <row r="47123" spans="4:4" x14ac:dyDescent="0.25">
      <c r="D47123" s="1"/>
    </row>
    <row r="47124" spans="4:4" x14ac:dyDescent="0.25">
      <c r="D47124" s="1"/>
    </row>
    <row r="47125" spans="4:4" x14ac:dyDescent="0.25">
      <c r="D47125" s="1"/>
    </row>
    <row r="47126" spans="4:4" x14ac:dyDescent="0.25">
      <c r="D47126" s="1"/>
    </row>
    <row r="47127" spans="4:4" x14ac:dyDescent="0.25">
      <c r="D47127" s="1"/>
    </row>
    <row r="47128" spans="4:4" x14ac:dyDescent="0.25">
      <c r="D47128" s="1"/>
    </row>
    <row r="47129" spans="4:4" x14ac:dyDescent="0.25">
      <c r="D47129" s="1"/>
    </row>
    <row r="47130" spans="4:4" x14ac:dyDescent="0.25">
      <c r="D47130" s="1"/>
    </row>
    <row r="47131" spans="4:4" x14ac:dyDescent="0.25">
      <c r="D47131" s="1"/>
    </row>
    <row r="47132" spans="4:4" x14ac:dyDescent="0.25">
      <c r="D47132" s="1"/>
    </row>
    <row r="47133" spans="4:4" x14ac:dyDescent="0.25">
      <c r="D47133" s="1"/>
    </row>
    <row r="47134" spans="4:4" x14ac:dyDescent="0.25">
      <c r="D47134" s="1"/>
    </row>
    <row r="47135" spans="4:4" x14ac:dyDescent="0.25">
      <c r="D47135" s="1"/>
    </row>
    <row r="47136" spans="4:4" x14ac:dyDescent="0.25">
      <c r="D47136" s="1"/>
    </row>
    <row r="47137" spans="4:4" x14ac:dyDescent="0.25">
      <c r="D47137" s="1"/>
    </row>
    <row r="47138" spans="4:4" x14ac:dyDescent="0.25">
      <c r="D47138" s="1"/>
    </row>
    <row r="47139" spans="4:4" x14ac:dyDescent="0.25">
      <c r="D47139" s="1"/>
    </row>
    <row r="47140" spans="4:4" x14ac:dyDescent="0.25">
      <c r="D47140" s="1"/>
    </row>
    <row r="47141" spans="4:4" x14ac:dyDescent="0.25">
      <c r="D47141" s="1"/>
    </row>
    <row r="47142" spans="4:4" x14ac:dyDescent="0.25">
      <c r="D47142" s="1"/>
    </row>
    <row r="47143" spans="4:4" x14ac:dyDescent="0.25">
      <c r="D47143" s="1"/>
    </row>
    <row r="47144" spans="4:4" x14ac:dyDescent="0.25">
      <c r="D47144" s="1"/>
    </row>
    <row r="47145" spans="4:4" x14ac:dyDescent="0.25">
      <c r="D47145" s="1"/>
    </row>
    <row r="47146" spans="4:4" x14ac:dyDescent="0.25">
      <c r="D47146" s="1"/>
    </row>
    <row r="47147" spans="4:4" x14ac:dyDescent="0.25">
      <c r="D47147" s="1"/>
    </row>
    <row r="47148" spans="4:4" x14ac:dyDescent="0.25">
      <c r="D47148" s="1"/>
    </row>
    <row r="47149" spans="4:4" x14ac:dyDescent="0.25">
      <c r="D47149" s="1"/>
    </row>
    <row r="47150" spans="4:4" x14ac:dyDescent="0.25">
      <c r="D47150" s="1"/>
    </row>
    <row r="47151" spans="4:4" x14ac:dyDescent="0.25">
      <c r="D47151" s="1"/>
    </row>
    <row r="47152" spans="4:4" x14ac:dyDescent="0.25">
      <c r="D47152" s="1"/>
    </row>
    <row r="47153" spans="4:4" x14ac:dyDescent="0.25">
      <c r="D47153" s="1"/>
    </row>
    <row r="47154" spans="4:4" x14ac:dyDescent="0.25">
      <c r="D47154" s="1"/>
    </row>
    <row r="47155" spans="4:4" x14ac:dyDescent="0.25">
      <c r="D47155" s="1"/>
    </row>
    <row r="47156" spans="4:4" x14ac:dyDescent="0.25">
      <c r="D47156" s="1"/>
    </row>
    <row r="47157" spans="4:4" x14ac:dyDescent="0.25">
      <c r="D47157" s="1"/>
    </row>
    <row r="47158" spans="4:4" x14ac:dyDescent="0.25">
      <c r="D47158" s="1"/>
    </row>
    <row r="47159" spans="4:4" x14ac:dyDescent="0.25">
      <c r="D47159" s="1"/>
    </row>
    <row r="47160" spans="4:4" x14ac:dyDescent="0.25">
      <c r="D47160" s="1"/>
    </row>
    <row r="47161" spans="4:4" x14ac:dyDescent="0.25">
      <c r="D47161" s="1"/>
    </row>
    <row r="47162" spans="4:4" x14ac:dyDescent="0.25">
      <c r="D47162" s="1"/>
    </row>
    <row r="47163" spans="4:4" x14ac:dyDescent="0.25">
      <c r="D47163" s="1"/>
    </row>
    <row r="47164" spans="4:4" x14ac:dyDescent="0.25">
      <c r="D47164" s="1"/>
    </row>
    <row r="47165" spans="4:4" x14ac:dyDescent="0.25">
      <c r="D47165" s="1"/>
    </row>
    <row r="47166" spans="4:4" x14ac:dyDescent="0.25">
      <c r="D47166" s="1"/>
    </row>
    <row r="47167" spans="4:4" x14ac:dyDescent="0.25">
      <c r="D47167" s="1"/>
    </row>
    <row r="47168" spans="4:4" x14ac:dyDescent="0.25">
      <c r="D47168" s="1"/>
    </row>
    <row r="47169" spans="4:4" x14ac:dyDescent="0.25">
      <c r="D47169" s="1"/>
    </row>
    <row r="47170" spans="4:4" x14ac:dyDescent="0.25">
      <c r="D47170" s="1"/>
    </row>
    <row r="47171" spans="4:4" x14ac:dyDescent="0.25">
      <c r="D47171" s="1"/>
    </row>
    <row r="47172" spans="4:4" x14ac:dyDescent="0.25">
      <c r="D47172" s="1"/>
    </row>
    <row r="47173" spans="4:4" x14ac:dyDescent="0.25">
      <c r="D47173" s="1"/>
    </row>
    <row r="47174" spans="4:4" x14ac:dyDescent="0.25">
      <c r="D47174" s="1"/>
    </row>
    <row r="47175" spans="4:4" x14ac:dyDescent="0.25">
      <c r="D47175" s="1"/>
    </row>
    <row r="47176" spans="4:4" x14ac:dyDescent="0.25">
      <c r="D47176" s="1"/>
    </row>
    <row r="47177" spans="4:4" x14ac:dyDescent="0.25">
      <c r="D47177" s="1"/>
    </row>
    <row r="47178" spans="4:4" x14ac:dyDescent="0.25">
      <c r="D47178" s="1"/>
    </row>
    <row r="47179" spans="4:4" x14ac:dyDescent="0.25">
      <c r="D47179" s="1"/>
    </row>
    <row r="47180" spans="4:4" x14ac:dyDescent="0.25">
      <c r="D47180" s="1"/>
    </row>
    <row r="47181" spans="4:4" x14ac:dyDescent="0.25">
      <c r="D47181" s="1"/>
    </row>
    <row r="47182" spans="4:4" x14ac:dyDescent="0.25">
      <c r="D47182" s="1"/>
    </row>
    <row r="47183" spans="4:4" x14ac:dyDescent="0.25">
      <c r="D47183" s="1"/>
    </row>
    <row r="47184" spans="4:4" x14ac:dyDescent="0.25">
      <c r="D47184" s="1"/>
    </row>
    <row r="47185" spans="4:4" x14ac:dyDescent="0.25">
      <c r="D47185" s="1"/>
    </row>
    <row r="47186" spans="4:4" x14ac:dyDescent="0.25">
      <c r="D47186" s="1"/>
    </row>
    <row r="47187" spans="4:4" x14ac:dyDescent="0.25">
      <c r="D47187" s="1"/>
    </row>
    <row r="47188" spans="4:4" x14ac:dyDescent="0.25">
      <c r="D47188" s="1"/>
    </row>
    <row r="47189" spans="4:4" x14ac:dyDescent="0.25">
      <c r="D47189" s="1"/>
    </row>
    <row r="47190" spans="4:4" x14ac:dyDescent="0.25">
      <c r="D47190" s="1"/>
    </row>
    <row r="47191" spans="4:4" x14ac:dyDescent="0.25">
      <c r="D47191" s="1"/>
    </row>
    <row r="47192" spans="4:4" x14ac:dyDescent="0.25">
      <c r="D47192" s="1"/>
    </row>
    <row r="47193" spans="4:4" x14ac:dyDescent="0.25">
      <c r="D47193" s="1"/>
    </row>
    <row r="47194" spans="4:4" x14ac:dyDescent="0.25">
      <c r="D47194" s="1"/>
    </row>
    <row r="47195" spans="4:4" x14ac:dyDescent="0.25">
      <c r="D47195" s="1"/>
    </row>
    <row r="47196" spans="4:4" x14ac:dyDescent="0.25">
      <c r="D47196" s="1"/>
    </row>
    <row r="47197" spans="4:4" x14ac:dyDescent="0.25">
      <c r="D47197" s="1"/>
    </row>
    <row r="47198" spans="4:4" x14ac:dyDescent="0.25">
      <c r="D47198" s="1"/>
    </row>
    <row r="47199" spans="4:4" x14ac:dyDescent="0.25">
      <c r="D47199" s="1"/>
    </row>
    <row r="47200" spans="4:4" x14ac:dyDescent="0.25">
      <c r="D47200" s="1"/>
    </row>
    <row r="47201" spans="4:4" x14ac:dyDescent="0.25">
      <c r="D47201" s="1"/>
    </row>
    <row r="47202" spans="4:4" x14ac:dyDescent="0.25">
      <c r="D47202" s="1"/>
    </row>
    <row r="47203" spans="4:4" x14ac:dyDescent="0.25">
      <c r="D47203" s="1"/>
    </row>
    <row r="47204" spans="4:4" x14ac:dyDescent="0.25">
      <c r="D47204" s="1"/>
    </row>
    <row r="47205" spans="4:4" x14ac:dyDescent="0.25">
      <c r="D47205" s="1"/>
    </row>
    <row r="47206" spans="4:4" x14ac:dyDescent="0.25">
      <c r="D47206" s="1"/>
    </row>
    <row r="47207" spans="4:4" x14ac:dyDescent="0.25">
      <c r="D47207" s="1"/>
    </row>
    <row r="47208" spans="4:4" x14ac:dyDescent="0.25">
      <c r="D47208" s="1"/>
    </row>
    <row r="47209" spans="4:4" x14ac:dyDescent="0.25">
      <c r="D47209" s="1"/>
    </row>
    <row r="47210" spans="4:4" x14ac:dyDescent="0.25">
      <c r="D47210" s="1"/>
    </row>
    <row r="47211" spans="4:4" x14ac:dyDescent="0.25">
      <c r="D47211" s="1"/>
    </row>
    <row r="47212" spans="4:4" x14ac:dyDescent="0.25">
      <c r="D47212" s="1"/>
    </row>
    <row r="47213" spans="4:4" x14ac:dyDescent="0.25">
      <c r="D47213" s="1"/>
    </row>
    <row r="47214" spans="4:4" x14ac:dyDescent="0.25">
      <c r="D47214" s="1"/>
    </row>
    <row r="47215" spans="4:4" x14ac:dyDescent="0.25">
      <c r="D47215" s="1"/>
    </row>
    <row r="47216" spans="4:4" x14ac:dyDescent="0.25">
      <c r="D47216" s="1"/>
    </row>
    <row r="47217" spans="4:4" x14ac:dyDescent="0.25">
      <c r="D47217" s="1"/>
    </row>
    <row r="47218" spans="4:4" x14ac:dyDescent="0.25">
      <c r="D47218" s="1"/>
    </row>
    <row r="47219" spans="4:4" x14ac:dyDescent="0.25">
      <c r="D47219" s="1"/>
    </row>
    <row r="47220" spans="4:4" x14ac:dyDescent="0.25">
      <c r="D47220" s="1"/>
    </row>
    <row r="47221" spans="4:4" x14ac:dyDescent="0.25">
      <c r="D47221" s="1"/>
    </row>
    <row r="47222" spans="4:4" x14ac:dyDescent="0.25">
      <c r="D47222" s="1"/>
    </row>
    <row r="47223" spans="4:4" x14ac:dyDescent="0.25">
      <c r="D47223" s="1"/>
    </row>
    <row r="47224" spans="4:4" x14ac:dyDescent="0.25">
      <c r="D47224" s="1"/>
    </row>
    <row r="47225" spans="4:4" x14ac:dyDescent="0.25">
      <c r="D47225" s="1"/>
    </row>
    <row r="47226" spans="4:4" x14ac:dyDescent="0.25">
      <c r="D47226" s="1"/>
    </row>
    <row r="47227" spans="4:4" x14ac:dyDescent="0.25">
      <c r="D47227" s="1"/>
    </row>
    <row r="47228" spans="4:4" x14ac:dyDescent="0.25">
      <c r="D47228" s="1"/>
    </row>
    <row r="47229" spans="4:4" x14ac:dyDescent="0.25">
      <c r="D47229" s="1"/>
    </row>
    <row r="47230" spans="4:4" x14ac:dyDescent="0.25">
      <c r="D47230" s="1"/>
    </row>
    <row r="47231" spans="4:4" x14ac:dyDescent="0.25">
      <c r="D47231" s="1"/>
    </row>
    <row r="47232" spans="4:4" x14ac:dyDescent="0.25">
      <c r="D47232" s="1"/>
    </row>
    <row r="47233" spans="4:4" x14ac:dyDescent="0.25">
      <c r="D47233" s="1"/>
    </row>
    <row r="47234" spans="4:4" x14ac:dyDescent="0.25">
      <c r="D47234" s="1"/>
    </row>
    <row r="47235" spans="4:4" x14ac:dyDescent="0.25">
      <c r="D47235" s="1"/>
    </row>
    <row r="47236" spans="4:4" x14ac:dyDescent="0.25">
      <c r="D47236" s="1"/>
    </row>
    <row r="47237" spans="4:4" x14ac:dyDescent="0.25">
      <c r="D47237" s="1"/>
    </row>
    <row r="47238" spans="4:4" x14ac:dyDescent="0.25">
      <c r="D47238" s="1"/>
    </row>
    <row r="47239" spans="4:4" x14ac:dyDescent="0.25">
      <c r="D47239" s="1"/>
    </row>
    <row r="47240" spans="4:4" x14ac:dyDescent="0.25">
      <c r="D47240" s="1"/>
    </row>
    <row r="47241" spans="4:4" x14ac:dyDescent="0.25">
      <c r="D47241" s="1"/>
    </row>
    <row r="47242" spans="4:4" x14ac:dyDescent="0.25">
      <c r="D47242" s="1"/>
    </row>
    <row r="47243" spans="4:4" x14ac:dyDescent="0.25">
      <c r="D47243" s="1"/>
    </row>
    <row r="47244" spans="4:4" x14ac:dyDescent="0.25">
      <c r="D47244" s="1"/>
    </row>
    <row r="47245" spans="4:4" x14ac:dyDescent="0.25">
      <c r="D47245" s="1"/>
    </row>
    <row r="47246" spans="4:4" x14ac:dyDescent="0.25">
      <c r="D47246" s="1"/>
    </row>
    <row r="47247" spans="4:4" x14ac:dyDescent="0.25">
      <c r="D47247" s="1"/>
    </row>
    <row r="47248" spans="4:4" x14ac:dyDescent="0.25">
      <c r="D47248" s="1"/>
    </row>
    <row r="47249" spans="4:4" x14ac:dyDescent="0.25">
      <c r="D47249" s="1"/>
    </row>
    <row r="47250" spans="4:4" x14ac:dyDescent="0.25">
      <c r="D47250" s="1"/>
    </row>
    <row r="47251" spans="4:4" x14ac:dyDescent="0.25">
      <c r="D47251" s="1"/>
    </row>
    <row r="47252" spans="4:4" x14ac:dyDescent="0.25">
      <c r="D47252" s="1"/>
    </row>
    <row r="47253" spans="4:4" x14ac:dyDescent="0.25">
      <c r="D47253" s="1"/>
    </row>
    <row r="47254" spans="4:4" x14ac:dyDescent="0.25">
      <c r="D47254" s="1"/>
    </row>
    <row r="47255" spans="4:4" x14ac:dyDescent="0.25">
      <c r="D47255" s="1"/>
    </row>
    <row r="47256" spans="4:4" x14ac:dyDescent="0.25">
      <c r="D47256" s="1"/>
    </row>
    <row r="47257" spans="4:4" x14ac:dyDescent="0.25">
      <c r="D47257" s="1"/>
    </row>
    <row r="47258" spans="4:4" x14ac:dyDescent="0.25">
      <c r="D47258" s="1"/>
    </row>
    <row r="47259" spans="4:4" x14ac:dyDescent="0.25">
      <c r="D47259" s="1"/>
    </row>
    <row r="47260" spans="4:4" x14ac:dyDescent="0.25">
      <c r="D47260" s="1"/>
    </row>
    <row r="47261" spans="4:4" x14ac:dyDescent="0.25">
      <c r="D47261" s="1"/>
    </row>
    <row r="47262" spans="4:4" x14ac:dyDescent="0.25">
      <c r="D47262" s="1"/>
    </row>
    <row r="47263" spans="4:4" x14ac:dyDescent="0.25">
      <c r="D47263" s="1"/>
    </row>
    <row r="47264" spans="4:4" x14ac:dyDescent="0.25">
      <c r="D47264" s="1"/>
    </row>
    <row r="47265" spans="4:4" x14ac:dyDescent="0.25">
      <c r="D47265" s="1"/>
    </row>
    <row r="47266" spans="4:4" x14ac:dyDescent="0.25">
      <c r="D47266" s="1"/>
    </row>
    <row r="47267" spans="4:4" x14ac:dyDescent="0.25">
      <c r="D47267" s="1"/>
    </row>
    <row r="47268" spans="4:4" x14ac:dyDescent="0.25">
      <c r="D47268" s="1"/>
    </row>
    <row r="47269" spans="4:4" x14ac:dyDescent="0.25">
      <c r="D47269" s="1"/>
    </row>
    <row r="47270" spans="4:4" x14ac:dyDescent="0.25">
      <c r="D47270" s="1"/>
    </row>
    <row r="47271" spans="4:4" x14ac:dyDescent="0.25">
      <c r="D47271" s="1"/>
    </row>
    <row r="47272" spans="4:4" x14ac:dyDescent="0.25">
      <c r="D47272" s="1"/>
    </row>
    <row r="47273" spans="4:4" x14ac:dyDescent="0.25">
      <c r="D47273" s="1"/>
    </row>
    <row r="47274" spans="4:4" x14ac:dyDescent="0.25">
      <c r="D47274" s="1"/>
    </row>
    <row r="47275" spans="4:4" x14ac:dyDescent="0.25">
      <c r="D47275" s="1"/>
    </row>
    <row r="47276" spans="4:4" x14ac:dyDescent="0.25">
      <c r="D47276" s="1"/>
    </row>
    <row r="47277" spans="4:4" x14ac:dyDescent="0.25">
      <c r="D47277" s="1"/>
    </row>
    <row r="47278" spans="4:4" x14ac:dyDescent="0.25">
      <c r="D47278" s="1"/>
    </row>
    <row r="47279" spans="4:4" x14ac:dyDescent="0.25">
      <c r="D47279" s="1"/>
    </row>
    <row r="47280" spans="4:4" x14ac:dyDescent="0.25">
      <c r="D47280" s="1"/>
    </row>
    <row r="47281" spans="4:4" x14ac:dyDescent="0.25">
      <c r="D47281" s="1"/>
    </row>
    <row r="47282" spans="4:4" x14ac:dyDescent="0.25">
      <c r="D47282" s="1"/>
    </row>
    <row r="47283" spans="4:4" x14ac:dyDescent="0.25">
      <c r="D47283" s="1"/>
    </row>
    <row r="47284" spans="4:4" x14ac:dyDescent="0.25">
      <c r="D47284" s="1"/>
    </row>
    <row r="47285" spans="4:4" x14ac:dyDescent="0.25">
      <c r="D47285" s="1"/>
    </row>
    <row r="47286" spans="4:4" x14ac:dyDescent="0.25">
      <c r="D47286" s="1"/>
    </row>
    <row r="47287" spans="4:4" x14ac:dyDescent="0.25">
      <c r="D47287" s="1"/>
    </row>
    <row r="47288" spans="4:4" x14ac:dyDescent="0.25">
      <c r="D47288" s="1"/>
    </row>
    <row r="47289" spans="4:4" x14ac:dyDescent="0.25">
      <c r="D47289" s="1"/>
    </row>
    <row r="47290" spans="4:4" x14ac:dyDescent="0.25">
      <c r="D47290" s="1"/>
    </row>
    <row r="47291" spans="4:4" x14ac:dyDescent="0.25">
      <c r="D47291" s="1"/>
    </row>
    <row r="47292" spans="4:4" x14ac:dyDescent="0.25">
      <c r="D47292" s="1"/>
    </row>
    <row r="47293" spans="4:4" x14ac:dyDescent="0.25">
      <c r="D47293" s="1"/>
    </row>
    <row r="47294" spans="4:4" x14ac:dyDescent="0.25">
      <c r="D47294" s="1"/>
    </row>
    <row r="47295" spans="4:4" x14ac:dyDescent="0.25">
      <c r="D47295" s="1"/>
    </row>
    <row r="47296" spans="4:4" x14ac:dyDescent="0.25">
      <c r="D47296" s="1"/>
    </row>
    <row r="47297" spans="4:4" x14ac:dyDescent="0.25">
      <c r="D47297" s="1"/>
    </row>
    <row r="47298" spans="4:4" x14ac:dyDescent="0.25">
      <c r="D47298" s="1"/>
    </row>
    <row r="47299" spans="4:4" x14ac:dyDescent="0.25">
      <c r="D47299" s="1"/>
    </row>
    <row r="47300" spans="4:4" x14ac:dyDescent="0.25">
      <c r="D47300" s="1"/>
    </row>
    <row r="47301" spans="4:4" x14ac:dyDescent="0.25">
      <c r="D47301" s="1"/>
    </row>
    <row r="47302" spans="4:4" x14ac:dyDescent="0.25">
      <c r="D47302" s="1"/>
    </row>
    <row r="47303" spans="4:4" x14ac:dyDescent="0.25">
      <c r="D47303" s="1"/>
    </row>
    <row r="47304" spans="4:4" x14ac:dyDescent="0.25">
      <c r="D47304" s="1"/>
    </row>
    <row r="47305" spans="4:4" x14ac:dyDescent="0.25">
      <c r="D47305" s="1"/>
    </row>
    <row r="47306" spans="4:4" x14ac:dyDescent="0.25">
      <c r="D47306" s="1"/>
    </row>
    <row r="47307" spans="4:4" x14ac:dyDescent="0.25">
      <c r="D47307" s="1"/>
    </row>
    <row r="47308" spans="4:4" x14ac:dyDescent="0.25">
      <c r="D47308" s="1"/>
    </row>
    <row r="47309" spans="4:4" x14ac:dyDescent="0.25">
      <c r="D47309" s="1"/>
    </row>
    <row r="47310" spans="4:4" x14ac:dyDescent="0.25">
      <c r="D47310" s="1"/>
    </row>
    <row r="47311" spans="4:4" x14ac:dyDescent="0.25">
      <c r="D47311" s="1"/>
    </row>
    <row r="47312" spans="4:4" x14ac:dyDescent="0.25">
      <c r="D47312" s="1"/>
    </row>
    <row r="47313" spans="4:4" x14ac:dyDescent="0.25">
      <c r="D47313" s="1"/>
    </row>
    <row r="47314" spans="4:4" x14ac:dyDescent="0.25">
      <c r="D47314" s="1"/>
    </row>
    <row r="47315" spans="4:4" x14ac:dyDescent="0.25">
      <c r="D47315" s="1"/>
    </row>
    <row r="47316" spans="4:4" x14ac:dyDescent="0.25">
      <c r="D47316" s="1"/>
    </row>
    <row r="47317" spans="4:4" x14ac:dyDescent="0.25">
      <c r="D47317" s="1"/>
    </row>
    <row r="47318" spans="4:4" x14ac:dyDescent="0.25">
      <c r="D47318" s="1"/>
    </row>
    <row r="47319" spans="4:4" x14ac:dyDescent="0.25">
      <c r="D47319" s="1"/>
    </row>
    <row r="47320" spans="4:4" x14ac:dyDescent="0.25">
      <c r="D47320" s="1"/>
    </row>
    <row r="47321" spans="4:4" x14ac:dyDescent="0.25">
      <c r="D47321" s="1"/>
    </row>
    <row r="47322" spans="4:4" x14ac:dyDescent="0.25">
      <c r="D47322" s="1"/>
    </row>
    <row r="47323" spans="4:4" x14ac:dyDescent="0.25">
      <c r="D47323" s="1"/>
    </row>
    <row r="47324" spans="4:4" x14ac:dyDescent="0.25">
      <c r="D47324" s="1"/>
    </row>
    <row r="47325" spans="4:4" x14ac:dyDescent="0.25">
      <c r="D47325" s="1"/>
    </row>
    <row r="47326" spans="4:4" x14ac:dyDescent="0.25">
      <c r="D47326" s="1"/>
    </row>
    <row r="47327" spans="4:4" x14ac:dyDescent="0.25">
      <c r="D47327" s="1"/>
    </row>
    <row r="47328" spans="4:4" x14ac:dyDescent="0.25">
      <c r="D47328" s="1"/>
    </row>
    <row r="47329" spans="4:4" x14ac:dyDescent="0.25">
      <c r="D47329" s="1"/>
    </row>
    <row r="47330" spans="4:4" x14ac:dyDescent="0.25">
      <c r="D47330" s="1"/>
    </row>
    <row r="47331" spans="4:4" x14ac:dyDescent="0.25">
      <c r="D47331" s="1"/>
    </row>
    <row r="47332" spans="4:4" x14ac:dyDescent="0.25">
      <c r="D47332" s="1"/>
    </row>
    <row r="47333" spans="4:4" x14ac:dyDescent="0.25">
      <c r="D47333" s="1"/>
    </row>
    <row r="47334" spans="4:4" x14ac:dyDescent="0.25">
      <c r="D47334" s="1"/>
    </row>
    <row r="47335" spans="4:4" x14ac:dyDescent="0.25">
      <c r="D47335" s="1"/>
    </row>
    <row r="47336" spans="4:4" x14ac:dyDescent="0.25">
      <c r="D47336" s="1"/>
    </row>
    <row r="47337" spans="4:4" x14ac:dyDescent="0.25">
      <c r="D47337" s="1"/>
    </row>
    <row r="47338" spans="4:4" x14ac:dyDescent="0.25">
      <c r="D47338" s="1"/>
    </row>
    <row r="47339" spans="4:4" x14ac:dyDescent="0.25">
      <c r="D47339" s="1"/>
    </row>
    <row r="47340" spans="4:4" x14ac:dyDescent="0.25">
      <c r="D47340" s="1"/>
    </row>
    <row r="47341" spans="4:4" x14ac:dyDescent="0.25">
      <c r="D47341" s="1"/>
    </row>
    <row r="47342" spans="4:4" x14ac:dyDescent="0.25">
      <c r="D47342" s="1"/>
    </row>
    <row r="47343" spans="4:4" x14ac:dyDescent="0.25">
      <c r="D47343" s="1"/>
    </row>
    <row r="47344" spans="4:4" x14ac:dyDescent="0.25">
      <c r="D47344" s="1"/>
    </row>
    <row r="47345" spans="4:4" x14ac:dyDescent="0.25">
      <c r="D47345" s="1"/>
    </row>
    <row r="47346" spans="4:4" x14ac:dyDescent="0.25">
      <c r="D47346" s="1"/>
    </row>
    <row r="47347" spans="4:4" x14ac:dyDescent="0.25">
      <c r="D47347" s="1"/>
    </row>
    <row r="47348" spans="4:4" x14ac:dyDescent="0.25">
      <c r="D47348" s="1"/>
    </row>
    <row r="47349" spans="4:4" x14ac:dyDescent="0.25">
      <c r="D47349" s="1"/>
    </row>
    <row r="47350" spans="4:4" x14ac:dyDescent="0.25">
      <c r="D47350" s="1"/>
    </row>
    <row r="47351" spans="4:4" x14ac:dyDescent="0.25">
      <c r="D47351" s="1"/>
    </row>
    <row r="47352" spans="4:4" x14ac:dyDescent="0.25">
      <c r="D47352" s="1"/>
    </row>
    <row r="47353" spans="4:4" x14ac:dyDescent="0.25">
      <c r="D47353" s="1"/>
    </row>
    <row r="47354" spans="4:4" x14ac:dyDescent="0.25">
      <c r="D47354" s="1"/>
    </row>
    <row r="47355" spans="4:4" x14ac:dyDescent="0.25">
      <c r="D47355" s="1"/>
    </row>
    <row r="47356" spans="4:4" x14ac:dyDescent="0.25">
      <c r="D47356" s="1"/>
    </row>
    <row r="47357" spans="4:4" x14ac:dyDescent="0.25">
      <c r="D47357" s="1"/>
    </row>
    <row r="47358" spans="4:4" x14ac:dyDescent="0.25">
      <c r="D47358" s="1"/>
    </row>
    <row r="47359" spans="4:4" x14ac:dyDescent="0.25">
      <c r="D47359" s="1"/>
    </row>
    <row r="47360" spans="4:4" x14ac:dyDescent="0.25">
      <c r="D47360" s="1"/>
    </row>
    <row r="47361" spans="4:4" x14ac:dyDescent="0.25">
      <c r="D47361" s="1"/>
    </row>
    <row r="47362" spans="4:4" x14ac:dyDescent="0.25">
      <c r="D47362" s="1"/>
    </row>
    <row r="47363" spans="4:4" x14ac:dyDescent="0.25">
      <c r="D47363" s="1"/>
    </row>
    <row r="47364" spans="4:4" x14ac:dyDescent="0.25">
      <c r="D47364" s="1"/>
    </row>
    <row r="47365" spans="4:4" x14ac:dyDescent="0.25">
      <c r="D47365" s="1"/>
    </row>
    <row r="47366" spans="4:4" x14ac:dyDescent="0.25">
      <c r="D47366" s="1"/>
    </row>
    <row r="47367" spans="4:4" x14ac:dyDescent="0.25">
      <c r="D47367" s="1"/>
    </row>
    <row r="47368" spans="4:4" x14ac:dyDescent="0.25">
      <c r="D47368" s="1"/>
    </row>
    <row r="47369" spans="4:4" x14ac:dyDescent="0.25">
      <c r="D47369" s="1"/>
    </row>
    <row r="47370" spans="4:4" x14ac:dyDescent="0.25">
      <c r="D47370" s="1"/>
    </row>
    <row r="47371" spans="4:4" x14ac:dyDescent="0.25">
      <c r="D47371" s="1"/>
    </row>
    <row r="47372" spans="4:4" x14ac:dyDescent="0.25">
      <c r="D47372" s="1"/>
    </row>
    <row r="47373" spans="4:4" x14ac:dyDescent="0.25">
      <c r="D47373" s="1"/>
    </row>
    <row r="47374" spans="4:4" x14ac:dyDescent="0.25">
      <c r="D47374" s="1"/>
    </row>
    <row r="47375" spans="4:4" x14ac:dyDescent="0.25">
      <c r="D47375" s="1"/>
    </row>
    <row r="47376" spans="4:4" x14ac:dyDescent="0.25">
      <c r="D47376" s="1"/>
    </row>
    <row r="47377" spans="4:4" x14ac:dyDescent="0.25">
      <c r="D47377" s="1"/>
    </row>
    <row r="47378" spans="4:4" x14ac:dyDescent="0.25">
      <c r="D47378" s="1"/>
    </row>
    <row r="47379" spans="4:4" x14ac:dyDescent="0.25">
      <c r="D47379" s="1"/>
    </row>
    <row r="47380" spans="4:4" x14ac:dyDescent="0.25">
      <c r="D47380" s="1"/>
    </row>
    <row r="47381" spans="4:4" x14ac:dyDescent="0.25">
      <c r="D47381" s="1"/>
    </row>
    <row r="47382" spans="4:4" x14ac:dyDescent="0.25">
      <c r="D47382" s="1"/>
    </row>
    <row r="47383" spans="4:4" x14ac:dyDescent="0.25">
      <c r="D47383" s="1"/>
    </row>
    <row r="47384" spans="4:4" x14ac:dyDescent="0.25">
      <c r="D47384" s="1"/>
    </row>
    <row r="47385" spans="4:4" x14ac:dyDescent="0.25">
      <c r="D47385" s="1"/>
    </row>
    <row r="47386" spans="4:4" x14ac:dyDescent="0.25">
      <c r="D47386" s="1"/>
    </row>
    <row r="47387" spans="4:4" x14ac:dyDescent="0.25">
      <c r="D47387" s="1"/>
    </row>
    <row r="47388" spans="4:4" x14ac:dyDescent="0.25">
      <c r="D47388" s="1"/>
    </row>
    <row r="47389" spans="4:4" x14ac:dyDescent="0.25">
      <c r="D47389" s="1"/>
    </row>
    <row r="47390" spans="4:4" x14ac:dyDescent="0.25">
      <c r="D47390" s="1"/>
    </row>
    <row r="47391" spans="4:4" x14ac:dyDescent="0.25">
      <c r="D47391" s="1"/>
    </row>
    <row r="47392" spans="4:4" x14ac:dyDescent="0.25">
      <c r="D47392" s="1"/>
    </row>
    <row r="47393" spans="4:4" x14ac:dyDescent="0.25">
      <c r="D47393" s="1"/>
    </row>
    <row r="47394" spans="4:4" x14ac:dyDescent="0.25">
      <c r="D47394" s="1"/>
    </row>
    <row r="47395" spans="4:4" x14ac:dyDescent="0.25">
      <c r="D47395" s="1"/>
    </row>
    <row r="47396" spans="4:4" x14ac:dyDescent="0.25">
      <c r="D47396" s="1"/>
    </row>
    <row r="47397" spans="4:4" x14ac:dyDescent="0.25">
      <c r="D47397" s="1"/>
    </row>
    <row r="47398" spans="4:4" x14ac:dyDescent="0.25">
      <c r="D47398" s="1"/>
    </row>
    <row r="47399" spans="4:4" x14ac:dyDescent="0.25">
      <c r="D47399" s="1"/>
    </row>
    <row r="47400" spans="4:4" x14ac:dyDescent="0.25">
      <c r="D47400" s="1"/>
    </row>
    <row r="47401" spans="4:4" x14ac:dyDescent="0.25">
      <c r="D47401" s="1"/>
    </row>
    <row r="47402" spans="4:4" x14ac:dyDescent="0.25">
      <c r="D47402" s="1"/>
    </row>
    <row r="47403" spans="4:4" x14ac:dyDescent="0.25">
      <c r="D47403" s="1"/>
    </row>
    <row r="47404" spans="4:4" x14ac:dyDescent="0.25">
      <c r="D47404" s="1"/>
    </row>
    <row r="47405" spans="4:4" x14ac:dyDescent="0.25">
      <c r="D47405" s="1"/>
    </row>
    <row r="47406" spans="4:4" x14ac:dyDescent="0.25">
      <c r="D47406" s="1"/>
    </row>
    <row r="47407" spans="4:4" x14ac:dyDescent="0.25">
      <c r="D47407" s="1"/>
    </row>
    <row r="47408" spans="4:4" x14ac:dyDescent="0.25">
      <c r="D47408" s="1"/>
    </row>
    <row r="47409" spans="4:4" x14ac:dyDescent="0.25">
      <c r="D47409" s="1"/>
    </row>
    <row r="47410" spans="4:4" x14ac:dyDescent="0.25">
      <c r="D47410" s="1"/>
    </row>
    <row r="47411" spans="4:4" x14ac:dyDescent="0.25">
      <c r="D47411" s="1"/>
    </row>
    <row r="47412" spans="4:4" x14ac:dyDescent="0.25">
      <c r="D47412" s="1"/>
    </row>
    <row r="47413" spans="4:4" x14ac:dyDescent="0.25">
      <c r="D47413" s="1"/>
    </row>
    <row r="47414" spans="4:4" x14ac:dyDescent="0.25">
      <c r="D47414" s="1"/>
    </row>
    <row r="47415" spans="4:4" x14ac:dyDescent="0.25">
      <c r="D47415" s="1"/>
    </row>
    <row r="47416" spans="4:4" x14ac:dyDescent="0.25">
      <c r="D47416" s="1"/>
    </row>
    <row r="47417" spans="4:4" x14ac:dyDescent="0.25">
      <c r="D47417" s="1"/>
    </row>
    <row r="47418" spans="4:4" x14ac:dyDescent="0.25">
      <c r="D47418" s="1"/>
    </row>
    <row r="47419" spans="4:4" x14ac:dyDescent="0.25">
      <c r="D47419" s="1"/>
    </row>
    <row r="47420" spans="4:4" x14ac:dyDescent="0.25">
      <c r="D47420" s="1"/>
    </row>
    <row r="47421" spans="4:4" x14ac:dyDescent="0.25">
      <c r="D47421" s="1"/>
    </row>
    <row r="47422" spans="4:4" x14ac:dyDescent="0.25">
      <c r="D47422" s="1"/>
    </row>
    <row r="47423" spans="4:4" x14ac:dyDescent="0.25">
      <c r="D47423" s="1"/>
    </row>
    <row r="47424" spans="4:4" x14ac:dyDescent="0.25">
      <c r="D47424" s="1"/>
    </row>
    <row r="47425" spans="4:4" x14ac:dyDescent="0.25">
      <c r="D47425" s="1"/>
    </row>
    <row r="47426" spans="4:4" x14ac:dyDescent="0.25">
      <c r="D47426" s="1"/>
    </row>
    <row r="47427" spans="4:4" x14ac:dyDescent="0.25">
      <c r="D47427" s="1"/>
    </row>
    <row r="47428" spans="4:4" x14ac:dyDescent="0.25">
      <c r="D47428" s="1"/>
    </row>
    <row r="47429" spans="4:4" x14ac:dyDescent="0.25">
      <c r="D47429" s="1"/>
    </row>
    <row r="47430" spans="4:4" x14ac:dyDescent="0.25">
      <c r="D47430" s="1"/>
    </row>
    <row r="47431" spans="4:4" x14ac:dyDescent="0.25">
      <c r="D47431" s="1"/>
    </row>
    <row r="47432" spans="4:4" x14ac:dyDescent="0.25">
      <c r="D47432" s="1"/>
    </row>
    <row r="47433" spans="4:4" x14ac:dyDescent="0.25">
      <c r="D47433" s="1"/>
    </row>
    <row r="47434" spans="4:4" x14ac:dyDescent="0.25">
      <c r="D47434" s="1"/>
    </row>
    <row r="47435" spans="4:4" x14ac:dyDescent="0.25">
      <c r="D47435" s="1"/>
    </row>
    <row r="47436" spans="4:4" x14ac:dyDescent="0.25">
      <c r="D47436" s="1"/>
    </row>
    <row r="47437" spans="4:4" x14ac:dyDescent="0.25">
      <c r="D47437" s="1"/>
    </row>
    <row r="47438" spans="4:4" x14ac:dyDescent="0.25">
      <c r="D47438" s="1"/>
    </row>
    <row r="47439" spans="4:4" x14ac:dyDescent="0.25">
      <c r="D47439" s="1"/>
    </row>
    <row r="47440" spans="4:4" x14ac:dyDescent="0.25">
      <c r="D47440" s="1"/>
    </row>
    <row r="47441" spans="4:4" x14ac:dyDescent="0.25">
      <c r="D47441" s="1"/>
    </row>
    <row r="47442" spans="4:4" x14ac:dyDescent="0.25">
      <c r="D47442" s="1"/>
    </row>
    <row r="47443" spans="4:4" x14ac:dyDescent="0.25">
      <c r="D47443" s="1"/>
    </row>
    <row r="47444" spans="4:4" x14ac:dyDescent="0.25">
      <c r="D47444" s="1"/>
    </row>
    <row r="47445" spans="4:4" x14ac:dyDescent="0.25">
      <c r="D47445" s="1"/>
    </row>
    <row r="47446" spans="4:4" x14ac:dyDescent="0.25">
      <c r="D47446" s="1"/>
    </row>
    <row r="47447" spans="4:4" x14ac:dyDescent="0.25">
      <c r="D47447" s="1"/>
    </row>
    <row r="47448" spans="4:4" x14ac:dyDescent="0.25">
      <c r="D47448" s="1"/>
    </row>
    <row r="47449" spans="4:4" x14ac:dyDescent="0.25">
      <c r="D47449" s="1"/>
    </row>
    <row r="47450" spans="4:4" x14ac:dyDescent="0.25">
      <c r="D47450" s="1"/>
    </row>
    <row r="47451" spans="4:4" x14ac:dyDescent="0.25">
      <c r="D47451" s="1"/>
    </row>
    <row r="47452" spans="4:4" x14ac:dyDescent="0.25">
      <c r="D47452" s="1"/>
    </row>
    <row r="47453" spans="4:4" x14ac:dyDescent="0.25">
      <c r="D47453" s="1"/>
    </row>
    <row r="47454" spans="4:4" x14ac:dyDescent="0.25">
      <c r="D47454" s="1"/>
    </row>
    <row r="47455" spans="4:4" x14ac:dyDescent="0.25">
      <c r="D47455" s="1"/>
    </row>
    <row r="47456" spans="4:4" x14ac:dyDescent="0.25">
      <c r="D47456" s="1"/>
    </row>
    <row r="47457" spans="4:4" x14ac:dyDescent="0.25">
      <c r="D47457" s="1"/>
    </row>
    <row r="47458" spans="4:4" x14ac:dyDescent="0.25">
      <c r="D47458" s="1"/>
    </row>
    <row r="47459" spans="4:4" x14ac:dyDescent="0.25">
      <c r="D47459" s="1"/>
    </row>
    <row r="47460" spans="4:4" x14ac:dyDescent="0.25">
      <c r="D47460" s="1"/>
    </row>
    <row r="47461" spans="4:4" x14ac:dyDescent="0.25">
      <c r="D47461" s="1"/>
    </row>
    <row r="47462" spans="4:4" x14ac:dyDescent="0.25">
      <c r="D47462" s="1"/>
    </row>
    <row r="47463" spans="4:4" x14ac:dyDescent="0.25">
      <c r="D47463" s="1"/>
    </row>
    <row r="47464" spans="4:4" x14ac:dyDescent="0.25">
      <c r="D47464" s="1"/>
    </row>
    <row r="47465" spans="4:4" x14ac:dyDescent="0.25">
      <c r="D47465" s="1"/>
    </row>
    <row r="47466" spans="4:4" x14ac:dyDescent="0.25">
      <c r="D47466" s="1"/>
    </row>
    <row r="47467" spans="4:4" x14ac:dyDescent="0.25">
      <c r="D47467" s="1"/>
    </row>
    <row r="47468" spans="4:4" x14ac:dyDescent="0.25">
      <c r="D47468" s="1"/>
    </row>
    <row r="47469" spans="4:4" x14ac:dyDescent="0.25">
      <c r="D47469" s="1"/>
    </row>
    <row r="47470" spans="4:4" x14ac:dyDescent="0.25">
      <c r="D47470" s="1"/>
    </row>
    <row r="47471" spans="4:4" x14ac:dyDescent="0.25">
      <c r="D47471" s="1"/>
    </row>
    <row r="47472" spans="4:4" x14ac:dyDescent="0.25">
      <c r="D47472" s="1"/>
    </row>
    <row r="47473" spans="4:4" x14ac:dyDescent="0.25">
      <c r="D47473" s="1"/>
    </row>
    <row r="47474" spans="4:4" x14ac:dyDescent="0.25">
      <c r="D47474" s="1"/>
    </row>
    <row r="47475" spans="4:4" x14ac:dyDescent="0.25">
      <c r="D47475" s="1"/>
    </row>
    <row r="47476" spans="4:4" x14ac:dyDescent="0.25">
      <c r="D47476" s="1"/>
    </row>
    <row r="47477" spans="4:4" x14ac:dyDescent="0.25">
      <c r="D47477" s="1"/>
    </row>
    <row r="47478" spans="4:4" x14ac:dyDescent="0.25">
      <c r="D47478" s="1"/>
    </row>
    <row r="47479" spans="4:4" x14ac:dyDescent="0.25">
      <c r="D47479" s="1"/>
    </row>
    <row r="47480" spans="4:4" x14ac:dyDescent="0.25">
      <c r="D47480" s="1"/>
    </row>
    <row r="47481" spans="4:4" x14ac:dyDescent="0.25">
      <c r="D47481" s="1"/>
    </row>
    <row r="47482" spans="4:4" x14ac:dyDescent="0.25">
      <c r="D47482" s="1"/>
    </row>
    <row r="47483" spans="4:4" x14ac:dyDescent="0.25">
      <c r="D47483" s="1"/>
    </row>
    <row r="47484" spans="4:4" x14ac:dyDescent="0.25">
      <c r="D47484" s="1"/>
    </row>
    <row r="47485" spans="4:4" x14ac:dyDescent="0.25">
      <c r="D47485" s="1"/>
    </row>
    <row r="47486" spans="4:4" x14ac:dyDescent="0.25">
      <c r="D47486" s="1"/>
    </row>
    <row r="47487" spans="4:4" x14ac:dyDescent="0.25">
      <c r="D47487" s="1"/>
    </row>
    <row r="47488" spans="4:4" x14ac:dyDescent="0.25">
      <c r="D47488" s="1"/>
    </row>
    <row r="47489" spans="4:4" x14ac:dyDescent="0.25">
      <c r="D47489" s="1"/>
    </row>
    <row r="47490" spans="4:4" x14ac:dyDescent="0.25">
      <c r="D47490" s="1"/>
    </row>
    <row r="47491" spans="4:4" x14ac:dyDescent="0.25">
      <c r="D47491" s="1"/>
    </row>
    <row r="47492" spans="4:4" x14ac:dyDescent="0.25">
      <c r="D47492" s="1"/>
    </row>
    <row r="47493" spans="4:4" x14ac:dyDescent="0.25">
      <c r="D47493" s="1"/>
    </row>
    <row r="47494" spans="4:4" x14ac:dyDescent="0.25">
      <c r="D47494" s="1"/>
    </row>
    <row r="47495" spans="4:4" x14ac:dyDescent="0.25">
      <c r="D47495" s="1"/>
    </row>
    <row r="47496" spans="4:4" x14ac:dyDescent="0.25">
      <c r="D47496" s="1"/>
    </row>
    <row r="47497" spans="4:4" x14ac:dyDescent="0.25">
      <c r="D47497" s="1"/>
    </row>
    <row r="47498" spans="4:4" x14ac:dyDescent="0.25">
      <c r="D47498" s="1"/>
    </row>
    <row r="47499" spans="4:4" x14ac:dyDescent="0.25">
      <c r="D47499" s="1"/>
    </row>
    <row r="47500" spans="4:4" x14ac:dyDescent="0.25">
      <c r="D47500" s="1"/>
    </row>
    <row r="47501" spans="4:4" x14ac:dyDescent="0.25">
      <c r="D47501" s="1"/>
    </row>
    <row r="47502" spans="4:4" x14ac:dyDescent="0.25">
      <c r="D47502" s="1"/>
    </row>
    <row r="47503" spans="4:4" x14ac:dyDescent="0.25">
      <c r="D47503" s="1"/>
    </row>
    <row r="47504" spans="4:4" x14ac:dyDescent="0.25">
      <c r="D47504" s="1"/>
    </row>
    <row r="47505" spans="4:4" x14ac:dyDescent="0.25">
      <c r="D47505" s="1"/>
    </row>
    <row r="47506" spans="4:4" x14ac:dyDescent="0.25">
      <c r="D47506" s="1"/>
    </row>
    <row r="47507" spans="4:4" x14ac:dyDescent="0.25">
      <c r="D47507" s="1"/>
    </row>
    <row r="47508" spans="4:4" x14ac:dyDescent="0.25">
      <c r="D47508" s="1"/>
    </row>
    <row r="47509" spans="4:4" x14ac:dyDescent="0.25">
      <c r="D47509" s="1"/>
    </row>
    <row r="47510" spans="4:4" x14ac:dyDescent="0.25">
      <c r="D47510" s="1"/>
    </row>
    <row r="47511" spans="4:4" x14ac:dyDescent="0.25">
      <c r="D47511" s="1"/>
    </row>
    <row r="47512" spans="4:4" x14ac:dyDescent="0.25">
      <c r="D47512" s="1"/>
    </row>
    <row r="47513" spans="4:4" x14ac:dyDescent="0.25">
      <c r="D47513" s="1"/>
    </row>
    <row r="47514" spans="4:4" x14ac:dyDescent="0.25">
      <c r="D47514" s="1"/>
    </row>
    <row r="47515" spans="4:4" x14ac:dyDescent="0.25">
      <c r="D47515" s="1"/>
    </row>
    <row r="47516" spans="4:4" x14ac:dyDescent="0.25">
      <c r="D47516" s="1"/>
    </row>
    <row r="47517" spans="4:4" x14ac:dyDescent="0.25">
      <c r="D47517" s="1"/>
    </row>
    <row r="47518" spans="4:4" x14ac:dyDescent="0.25">
      <c r="D47518" s="1"/>
    </row>
    <row r="47519" spans="4:4" x14ac:dyDescent="0.25">
      <c r="D47519" s="1"/>
    </row>
    <row r="47520" spans="4:4" x14ac:dyDescent="0.25">
      <c r="D47520" s="1"/>
    </row>
    <row r="47521" spans="4:4" x14ac:dyDescent="0.25">
      <c r="D47521" s="1"/>
    </row>
    <row r="47522" spans="4:4" x14ac:dyDescent="0.25">
      <c r="D47522" s="1"/>
    </row>
    <row r="47523" spans="4:4" x14ac:dyDescent="0.25">
      <c r="D47523" s="1"/>
    </row>
    <row r="47524" spans="4:4" x14ac:dyDescent="0.25">
      <c r="D47524" s="1"/>
    </row>
    <row r="47525" spans="4:4" x14ac:dyDescent="0.25">
      <c r="D47525" s="1"/>
    </row>
    <row r="47526" spans="4:4" x14ac:dyDescent="0.25">
      <c r="D47526" s="1"/>
    </row>
    <row r="47527" spans="4:4" x14ac:dyDescent="0.25">
      <c r="D47527" s="1"/>
    </row>
    <row r="47528" spans="4:4" x14ac:dyDescent="0.25">
      <c r="D47528" s="1"/>
    </row>
    <row r="47529" spans="4:4" x14ac:dyDescent="0.25">
      <c r="D47529" s="1"/>
    </row>
    <row r="47530" spans="4:4" x14ac:dyDescent="0.25">
      <c r="D47530" s="1"/>
    </row>
    <row r="47531" spans="4:4" x14ac:dyDescent="0.25">
      <c r="D47531" s="1"/>
    </row>
    <row r="47532" spans="4:4" x14ac:dyDescent="0.25">
      <c r="D47532" s="1"/>
    </row>
    <row r="47533" spans="4:4" x14ac:dyDescent="0.25">
      <c r="D47533" s="1"/>
    </row>
    <row r="47534" spans="4:4" x14ac:dyDescent="0.25">
      <c r="D47534" s="1"/>
    </row>
    <row r="47535" spans="4:4" x14ac:dyDescent="0.25">
      <c r="D47535" s="1"/>
    </row>
    <row r="47536" spans="4:4" x14ac:dyDescent="0.25">
      <c r="D47536" s="1"/>
    </row>
    <row r="47537" spans="4:4" x14ac:dyDescent="0.25">
      <c r="D47537" s="1"/>
    </row>
    <row r="47538" spans="4:4" x14ac:dyDescent="0.25">
      <c r="D47538" s="1"/>
    </row>
    <row r="47539" spans="4:4" x14ac:dyDescent="0.25">
      <c r="D47539" s="1"/>
    </row>
    <row r="47540" spans="4:4" x14ac:dyDescent="0.25">
      <c r="D47540" s="1"/>
    </row>
    <row r="47541" spans="4:4" x14ac:dyDescent="0.25">
      <c r="D47541" s="1"/>
    </row>
    <row r="47542" spans="4:4" x14ac:dyDescent="0.25">
      <c r="D47542" s="1"/>
    </row>
    <row r="47543" spans="4:4" x14ac:dyDescent="0.25">
      <c r="D47543" s="1"/>
    </row>
    <row r="47544" spans="4:4" x14ac:dyDescent="0.25">
      <c r="D47544" s="1"/>
    </row>
    <row r="47545" spans="4:4" x14ac:dyDescent="0.25">
      <c r="D47545" s="1"/>
    </row>
    <row r="47546" spans="4:4" x14ac:dyDescent="0.25">
      <c r="D47546" s="1"/>
    </row>
    <row r="47547" spans="4:4" x14ac:dyDescent="0.25">
      <c r="D47547" s="1"/>
    </row>
    <row r="47548" spans="4:4" x14ac:dyDescent="0.25">
      <c r="D47548" s="1"/>
    </row>
    <row r="47549" spans="4:4" x14ac:dyDescent="0.25">
      <c r="D47549" s="1"/>
    </row>
    <row r="47550" spans="4:4" x14ac:dyDescent="0.25">
      <c r="D47550" s="1"/>
    </row>
    <row r="47551" spans="4:4" x14ac:dyDescent="0.25">
      <c r="D47551" s="1"/>
    </row>
    <row r="47552" spans="4:4" x14ac:dyDescent="0.25">
      <c r="D47552" s="1"/>
    </row>
    <row r="47553" spans="4:4" x14ac:dyDescent="0.25">
      <c r="D47553" s="1"/>
    </row>
    <row r="47554" spans="4:4" x14ac:dyDescent="0.25">
      <c r="D47554" s="1"/>
    </row>
    <row r="47555" spans="4:4" x14ac:dyDescent="0.25">
      <c r="D47555" s="1"/>
    </row>
    <row r="47556" spans="4:4" x14ac:dyDescent="0.25">
      <c r="D47556" s="1"/>
    </row>
    <row r="47557" spans="4:4" x14ac:dyDescent="0.25">
      <c r="D47557" s="1"/>
    </row>
    <row r="47558" spans="4:4" x14ac:dyDescent="0.25">
      <c r="D47558" s="1"/>
    </row>
    <row r="47559" spans="4:4" x14ac:dyDescent="0.25">
      <c r="D47559" s="1"/>
    </row>
    <row r="47560" spans="4:4" x14ac:dyDescent="0.25">
      <c r="D47560" s="1"/>
    </row>
    <row r="47561" spans="4:4" x14ac:dyDescent="0.25">
      <c r="D47561" s="1"/>
    </row>
    <row r="47562" spans="4:4" x14ac:dyDescent="0.25">
      <c r="D47562" s="1"/>
    </row>
    <row r="47563" spans="4:4" x14ac:dyDescent="0.25">
      <c r="D47563" s="1"/>
    </row>
    <row r="47564" spans="4:4" x14ac:dyDescent="0.25">
      <c r="D47564" s="1"/>
    </row>
    <row r="47565" spans="4:4" x14ac:dyDescent="0.25">
      <c r="D47565" s="1"/>
    </row>
    <row r="47566" spans="4:4" x14ac:dyDescent="0.25">
      <c r="D47566" s="1"/>
    </row>
    <row r="47567" spans="4:4" x14ac:dyDescent="0.25">
      <c r="D47567" s="1"/>
    </row>
    <row r="47568" spans="4:4" x14ac:dyDescent="0.25">
      <c r="D47568" s="1"/>
    </row>
    <row r="47569" spans="4:4" x14ac:dyDescent="0.25">
      <c r="D47569" s="1"/>
    </row>
    <row r="47570" spans="4:4" x14ac:dyDescent="0.25">
      <c r="D47570" s="1"/>
    </row>
    <row r="47571" spans="4:4" x14ac:dyDescent="0.25">
      <c r="D47571" s="1"/>
    </row>
    <row r="47572" spans="4:4" x14ac:dyDescent="0.25">
      <c r="D47572" s="1"/>
    </row>
    <row r="47573" spans="4:4" x14ac:dyDescent="0.25">
      <c r="D47573" s="1"/>
    </row>
    <row r="47574" spans="4:4" x14ac:dyDescent="0.25">
      <c r="D47574" s="1"/>
    </row>
    <row r="47575" spans="4:4" x14ac:dyDescent="0.25">
      <c r="D47575" s="1"/>
    </row>
    <row r="47576" spans="4:4" x14ac:dyDescent="0.25">
      <c r="D47576" s="1"/>
    </row>
    <row r="47577" spans="4:4" x14ac:dyDescent="0.25">
      <c r="D47577" s="1"/>
    </row>
    <row r="47578" spans="4:4" x14ac:dyDescent="0.25">
      <c r="D47578" s="1"/>
    </row>
    <row r="47579" spans="4:4" x14ac:dyDescent="0.25">
      <c r="D47579" s="1"/>
    </row>
    <row r="47580" spans="4:4" x14ac:dyDescent="0.25">
      <c r="D47580" s="1"/>
    </row>
    <row r="47581" spans="4:4" x14ac:dyDescent="0.25">
      <c r="D47581" s="1"/>
    </row>
    <row r="47582" spans="4:4" x14ac:dyDescent="0.25">
      <c r="D47582" s="1"/>
    </row>
    <row r="47583" spans="4:4" x14ac:dyDescent="0.25">
      <c r="D47583" s="1"/>
    </row>
    <row r="47584" spans="4:4" x14ac:dyDescent="0.25">
      <c r="D47584" s="1"/>
    </row>
    <row r="47585" spans="4:4" x14ac:dyDescent="0.25">
      <c r="D47585" s="1"/>
    </row>
    <row r="47586" spans="4:4" x14ac:dyDescent="0.25">
      <c r="D47586" s="1"/>
    </row>
    <row r="47587" spans="4:4" x14ac:dyDescent="0.25">
      <c r="D47587" s="1"/>
    </row>
    <row r="47588" spans="4:4" x14ac:dyDescent="0.25">
      <c r="D47588" s="1"/>
    </row>
    <row r="47589" spans="4:4" x14ac:dyDescent="0.25">
      <c r="D47589" s="1"/>
    </row>
    <row r="47590" spans="4:4" x14ac:dyDescent="0.25">
      <c r="D47590" s="1"/>
    </row>
    <row r="47591" spans="4:4" x14ac:dyDescent="0.25">
      <c r="D47591" s="1"/>
    </row>
    <row r="47592" spans="4:4" x14ac:dyDescent="0.25">
      <c r="D47592" s="1"/>
    </row>
    <row r="47593" spans="4:4" x14ac:dyDescent="0.25">
      <c r="D47593" s="1"/>
    </row>
    <row r="47594" spans="4:4" x14ac:dyDescent="0.25">
      <c r="D47594" s="1"/>
    </row>
    <row r="47595" spans="4:4" x14ac:dyDescent="0.25">
      <c r="D47595" s="1"/>
    </row>
    <row r="47596" spans="4:4" x14ac:dyDescent="0.25">
      <c r="D47596" s="1"/>
    </row>
    <row r="47597" spans="4:4" x14ac:dyDescent="0.25">
      <c r="D47597" s="1"/>
    </row>
    <row r="47598" spans="4:4" x14ac:dyDescent="0.25">
      <c r="D47598" s="1"/>
    </row>
    <row r="47599" spans="4:4" x14ac:dyDescent="0.25">
      <c r="D47599" s="1"/>
    </row>
    <row r="47600" spans="4:4" x14ac:dyDescent="0.25">
      <c r="D47600" s="1"/>
    </row>
    <row r="47601" spans="4:4" x14ac:dyDescent="0.25">
      <c r="D47601" s="1"/>
    </row>
    <row r="47602" spans="4:4" x14ac:dyDescent="0.25">
      <c r="D47602" s="1"/>
    </row>
    <row r="47603" spans="4:4" x14ac:dyDescent="0.25">
      <c r="D47603" s="1"/>
    </row>
    <row r="47604" spans="4:4" x14ac:dyDescent="0.25">
      <c r="D47604" s="1"/>
    </row>
    <row r="47605" spans="4:4" x14ac:dyDescent="0.25">
      <c r="D47605" s="1"/>
    </row>
    <row r="47606" spans="4:4" x14ac:dyDescent="0.25">
      <c r="D47606" s="1"/>
    </row>
    <row r="47607" spans="4:4" x14ac:dyDescent="0.25">
      <c r="D47607" s="1"/>
    </row>
    <row r="47608" spans="4:4" x14ac:dyDescent="0.25">
      <c r="D47608" s="1"/>
    </row>
    <row r="47609" spans="4:4" x14ac:dyDescent="0.25">
      <c r="D47609" s="1"/>
    </row>
    <row r="47610" spans="4:4" x14ac:dyDescent="0.25">
      <c r="D47610" s="1"/>
    </row>
    <row r="47611" spans="4:4" x14ac:dyDescent="0.25">
      <c r="D47611" s="1"/>
    </row>
    <row r="47612" spans="4:4" x14ac:dyDescent="0.25">
      <c r="D47612" s="1"/>
    </row>
    <row r="47613" spans="4:4" x14ac:dyDescent="0.25">
      <c r="D47613" s="1"/>
    </row>
    <row r="47614" spans="4:4" x14ac:dyDescent="0.25">
      <c r="D47614" s="1"/>
    </row>
    <row r="47615" spans="4:4" x14ac:dyDescent="0.25">
      <c r="D47615" s="1"/>
    </row>
    <row r="47616" spans="4:4" x14ac:dyDescent="0.25">
      <c r="D47616" s="1"/>
    </row>
    <row r="47617" spans="4:4" x14ac:dyDescent="0.25">
      <c r="D47617" s="1"/>
    </row>
    <row r="47618" spans="4:4" x14ac:dyDescent="0.25">
      <c r="D47618" s="1"/>
    </row>
    <row r="47619" spans="4:4" x14ac:dyDescent="0.25">
      <c r="D47619" s="1"/>
    </row>
    <row r="47620" spans="4:4" x14ac:dyDescent="0.25">
      <c r="D47620" s="1"/>
    </row>
    <row r="47621" spans="4:4" x14ac:dyDescent="0.25">
      <c r="D47621" s="1"/>
    </row>
    <row r="47622" spans="4:4" x14ac:dyDescent="0.25">
      <c r="D47622" s="1"/>
    </row>
    <row r="47623" spans="4:4" x14ac:dyDescent="0.25">
      <c r="D47623" s="1"/>
    </row>
    <row r="47624" spans="4:4" x14ac:dyDescent="0.25">
      <c r="D47624" s="1"/>
    </row>
    <row r="47625" spans="4:4" x14ac:dyDescent="0.25">
      <c r="D47625" s="1"/>
    </row>
    <row r="47626" spans="4:4" x14ac:dyDescent="0.25">
      <c r="D47626" s="1"/>
    </row>
    <row r="47627" spans="4:4" x14ac:dyDescent="0.25">
      <c r="D47627" s="1"/>
    </row>
    <row r="47628" spans="4:4" x14ac:dyDescent="0.25">
      <c r="D47628" s="1"/>
    </row>
    <row r="47629" spans="4:4" x14ac:dyDescent="0.25">
      <c r="D47629" s="1"/>
    </row>
    <row r="47630" spans="4:4" x14ac:dyDescent="0.25">
      <c r="D47630" s="1"/>
    </row>
    <row r="47631" spans="4:4" x14ac:dyDescent="0.25">
      <c r="D47631" s="1"/>
    </row>
    <row r="47632" spans="4:4" x14ac:dyDescent="0.25">
      <c r="D47632" s="1"/>
    </row>
    <row r="47633" spans="4:4" x14ac:dyDescent="0.25">
      <c r="D47633" s="1"/>
    </row>
    <row r="47634" spans="4:4" x14ac:dyDescent="0.25">
      <c r="D47634" s="1"/>
    </row>
    <row r="47635" spans="4:4" x14ac:dyDescent="0.25">
      <c r="D47635" s="1"/>
    </row>
    <row r="47636" spans="4:4" x14ac:dyDescent="0.25">
      <c r="D47636" s="1"/>
    </row>
    <row r="47637" spans="4:4" x14ac:dyDescent="0.25">
      <c r="D47637" s="1"/>
    </row>
    <row r="47638" spans="4:4" x14ac:dyDescent="0.25">
      <c r="D47638" s="1"/>
    </row>
    <row r="47639" spans="4:4" x14ac:dyDescent="0.25">
      <c r="D47639" s="1"/>
    </row>
    <row r="47640" spans="4:4" x14ac:dyDescent="0.25">
      <c r="D47640" s="1"/>
    </row>
    <row r="47641" spans="4:4" x14ac:dyDescent="0.25">
      <c r="D47641" s="1"/>
    </row>
    <row r="47642" spans="4:4" x14ac:dyDescent="0.25">
      <c r="D47642" s="1"/>
    </row>
    <row r="47643" spans="4:4" x14ac:dyDescent="0.25">
      <c r="D47643" s="1"/>
    </row>
    <row r="47644" spans="4:4" x14ac:dyDescent="0.25">
      <c r="D47644" s="1"/>
    </row>
    <row r="47645" spans="4:4" x14ac:dyDescent="0.25">
      <c r="D47645" s="1"/>
    </row>
    <row r="47646" spans="4:4" x14ac:dyDescent="0.25">
      <c r="D47646" s="1"/>
    </row>
    <row r="47647" spans="4:4" x14ac:dyDescent="0.25">
      <c r="D47647" s="1"/>
    </row>
    <row r="47648" spans="4:4" x14ac:dyDescent="0.25">
      <c r="D47648" s="1"/>
    </row>
    <row r="47649" spans="4:4" x14ac:dyDescent="0.25">
      <c r="D47649" s="1"/>
    </row>
    <row r="47650" spans="4:4" x14ac:dyDescent="0.25">
      <c r="D47650" s="1"/>
    </row>
    <row r="47651" spans="4:4" x14ac:dyDescent="0.25">
      <c r="D47651" s="1"/>
    </row>
    <row r="47652" spans="4:4" x14ac:dyDescent="0.25">
      <c r="D47652" s="1"/>
    </row>
    <row r="47653" spans="4:4" x14ac:dyDescent="0.25">
      <c r="D47653" s="1"/>
    </row>
    <row r="47654" spans="4:4" x14ac:dyDescent="0.25">
      <c r="D47654" s="1"/>
    </row>
    <row r="47655" spans="4:4" x14ac:dyDescent="0.25">
      <c r="D47655" s="1"/>
    </row>
    <row r="47656" spans="4:4" x14ac:dyDescent="0.25">
      <c r="D47656" s="1"/>
    </row>
    <row r="47657" spans="4:4" x14ac:dyDescent="0.25">
      <c r="D47657" s="1"/>
    </row>
    <row r="47658" spans="4:4" x14ac:dyDescent="0.25">
      <c r="D47658" s="1"/>
    </row>
    <row r="47659" spans="4:4" x14ac:dyDescent="0.25">
      <c r="D47659" s="1"/>
    </row>
    <row r="47660" spans="4:4" x14ac:dyDescent="0.25">
      <c r="D47660" s="1"/>
    </row>
    <row r="47661" spans="4:4" x14ac:dyDescent="0.25">
      <c r="D47661" s="1"/>
    </row>
    <row r="47662" spans="4:4" x14ac:dyDescent="0.25">
      <c r="D47662" s="1"/>
    </row>
    <row r="47663" spans="4:4" x14ac:dyDescent="0.25">
      <c r="D47663" s="1"/>
    </row>
    <row r="47664" spans="4:4" x14ac:dyDescent="0.25">
      <c r="D47664" s="1"/>
    </row>
    <row r="47665" spans="4:4" x14ac:dyDescent="0.25">
      <c r="D47665" s="1"/>
    </row>
    <row r="47666" spans="4:4" x14ac:dyDescent="0.25">
      <c r="D47666" s="1"/>
    </row>
    <row r="47667" spans="4:4" x14ac:dyDescent="0.25">
      <c r="D47667" s="1"/>
    </row>
    <row r="47668" spans="4:4" x14ac:dyDescent="0.25">
      <c r="D47668" s="1"/>
    </row>
    <row r="47669" spans="4:4" x14ac:dyDescent="0.25">
      <c r="D47669" s="1"/>
    </row>
    <row r="47670" spans="4:4" x14ac:dyDescent="0.25">
      <c r="D47670" s="1"/>
    </row>
    <row r="47671" spans="4:4" x14ac:dyDescent="0.25">
      <c r="D47671" s="1"/>
    </row>
    <row r="47672" spans="4:4" x14ac:dyDescent="0.25">
      <c r="D47672" s="1"/>
    </row>
    <row r="47673" spans="4:4" x14ac:dyDescent="0.25">
      <c r="D47673" s="1"/>
    </row>
    <row r="47674" spans="4:4" x14ac:dyDescent="0.25">
      <c r="D47674" s="1"/>
    </row>
    <row r="47675" spans="4:4" x14ac:dyDescent="0.25">
      <c r="D47675" s="1"/>
    </row>
    <row r="47676" spans="4:4" x14ac:dyDescent="0.25">
      <c r="D47676" s="1"/>
    </row>
    <row r="47677" spans="4:4" x14ac:dyDescent="0.25">
      <c r="D47677" s="1"/>
    </row>
    <row r="47678" spans="4:4" x14ac:dyDescent="0.25">
      <c r="D47678" s="1"/>
    </row>
    <row r="47679" spans="4:4" x14ac:dyDescent="0.25">
      <c r="D47679" s="1"/>
    </row>
    <row r="47680" spans="4:4" x14ac:dyDescent="0.25">
      <c r="D47680" s="1"/>
    </row>
    <row r="47681" spans="4:4" x14ac:dyDescent="0.25">
      <c r="D47681" s="1"/>
    </row>
    <row r="47682" spans="4:4" x14ac:dyDescent="0.25">
      <c r="D47682" s="1"/>
    </row>
    <row r="47683" spans="4:4" x14ac:dyDescent="0.25">
      <c r="D47683" s="1"/>
    </row>
    <row r="47684" spans="4:4" x14ac:dyDescent="0.25">
      <c r="D47684" s="1"/>
    </row>
    <row r="47685" spans="4:4" x14ac:dyDescent="0.25">
      <c r="D47685" s="1"/>
    </row>
    <row r="47686" spans="4:4" x14ac:dyDescent="0.25">
      <c r="D47686" s="1"/>
    </row>
    <row r="47687" spans="4:4" x14ac:dyDescent="0.25">
      <c r="D47687" s="1"/>
    </row>
    <row r="47688" spans="4:4" x14ac:dyDescent="0.25">
      <c r="D47688" s="1"/>
    </row>
    <row r="47689" spans="4:4" x14ac:dyDescent="0.25">
      <c r="D47689" s="1"/>
    </row>
    <row r="47690" spans="4:4" x14ac:dyDescent="0.25">
      <c r="D47690" s="1"/>
    </row>
    <row r="47691" spans="4:4" x14ac:dyDescent="0.25">
      <c r="D47691" s="1"/>
    </row>
    <row r="47692" spans="4:4" x14ac:dyDescent="0.25">
      <c r="D47692" s="1"/>
    </row>
    <row r="47693" spans="4:4" x14ac:dyDescent="0.25">
      <c r="D47693" s="1"/>
    </row>
    <row r="47694" spans="4:4" x14ac:dyDescent="0.25">
      <c r="D47694" s="1"/>
    </row>
    <row r="47695" spans="4:4" x14ac:dyDescent="0.25">
      <c r="D47695" s="1"/>
    </row>
    <row r="47696" spans="4:4" x14ac:dyDescent="0.25">
      <c r="D47696" s="1"/>
    </row>
    <row r="47697" spans="4:4" x14ac:dyDescent="0.25">
      <c r="D47697" s="1"/>
    </row>
    <row r="47698" spans="4:4" x14ac:dyDescent="0.25">
      <c r="D47698" s="1"/>
    </row>
    <row r="47699" spans="4:4" x14ac:dyDescent="0.25">
      <c r="D47699" s="1"/>
    </row>
    <row r="47700" spans="4:4" x14ac:dyDescent="0.25">
      <c r="D47700" s="1"/>
    </row>
    <row r="47701" spans="4:4" x14ac:dyDescent="0.25">
      <c r="D47701" s="1"/>
    </row>
    <row r="47702" spans="4:4" x14ac:dyDescent="0.25">
      <c r="D47702" s="1"/>
    </row>
    <row r="47703" spans="4:4" x14ac:dyDescent="0.25">
      <c r="D47703" s="1"/>
    </row>
    <row r="47704" spans="4:4" x14ac:dyDescent="0.25">
      <c r="D47704" s="1"/>
    </row>
    <row r="47705" spans="4:4" x14ac:dyDescent="0.25">
      <c r="D47705" s="1"/>
    </row>
    <row r="47706" spans="4:4" x14ac:dyDescent="0.25">
      <c r="D47706" s="1"/>
    </row>
    <row r="47707" spans="4:4" x14ac:dyDescent="0.25">
      <c r="D47707" s="1"/>
    </row>
    <row r="47708" spans="4:4" x14ac:dyDescent="0.25">
      <c r="D47708" s="1"/>
    </row>
    <row r="47709" spans="4:4" x14ac:dyDescent="0.25">
      <c r="D47709" s="1"/>
    </row>
    <row r="47710" spans="4:4" x14ac:dyDescent="0.25">
      <c r="D47710" s="1"/>
    </row>
    <row r="47711" spans="4:4" x14ac:dyDescent="0.25">
      <c r="D47711" s="1"/>
    </row>
    <row r="47712" spans="4:4" x14ac:dyDescent="0.25">
      <c r="D47712" s="1"/>
    </row>
    <row r="47713" spans="4:4" x14ac:dyDescent="0.25">
      <c r="D47713" s="1"/>
    </row>
    <row r="47714" spans="4:4" x14ac:dyDescent="0.25">
      <c r="D47714" s="1"/>
    </row>
    <row r="47715" spans="4:4" x14ac:dyDescent="0.25">
      <c r="D47715" s="1"/>
    </row>
    <row r="47716" spans="4:4" x14ac:dyDescent="0.25">
      <c r="D47716" s="1"/>
    </row>
    <row r="47717" spans="4:4" x14ac:dyDescent="0.25">
      <c r="D47717" s="1"/>
    </row>
    <row r="47718" spans="4:4" x14ac:dyDescent="0.25">
      <c r="D47718" s="1"/>
    </row>
    <row r="47719" spans="4:4" x14ac:dyDescent="0.25">
      <c r="D47719" s="1"/>
    </row>
    <row r="47720" spans="4:4" x14ac:dyDescent="0.25">
      <c r="D47720" s="1"/>
    </row>
    <row r="47721" spans="4:4" x14ac:dyDescent="0.25">
      <c r="D47721" s="1"/>
    </row>
    <row r="47722" spans="4:4" x14ac:dyDescent="0.25">
      <c r="D47722" s="1"/>
    </row>
    <row r="47723" spans="4:4" x14ac:dyDescent="0.25">
      <c r="D47723" s="1"/>
    </row>
    <row r="47724" spans="4:4" x14ac:dyDescent="0.25">
      <c r="D47724" s="1"/>
    </row>
    <row r="47725" spans="4:4" x14ac:dyDescent="0.25">
      <c r="D47725" s="1"/>
    </row>
    <row r="47726" spans="4:4" x14ac:dyDescent="0.25">
      <c r="D47726" s="1"/>
    </row>
    <row r="47727" spans="4:4" x14ac:dyDescent="0.25">
      <c r="D47727" s="1"/>
    </row>
    <row r="47728" spans="4:4" x14ac:dyDescent="0.25">
      <c r="D47728" s="1"/>
    </row>
    <row r="47729" spans="4:4" x14ac:dyDescent="0.25">
      <c r="D47729" s="1"/>
    </row>
    <row r="47730" spans="4:4" x14ac:dyDescent="0.25">
      <c r="D47730" s="1"/>
    </row>
    <row r="47731" spans="4:4" x14ac:dyDescent="0.25">
      <c r="D47731" s="1"/>
    </row>
    <row r="47732" spans="4:4" x14ac:dyDescent="0.25">
      <c r="D47732" s="1"/>
    </row>
    <row r="47733" spans="4:4" x14ac:dyDescent="0.25">
      <c r="D47733" s="1"/>
    </row>
    <row r="47734" spans="4:4" x14ac:dyDescent="0.25">
      <c r="D47734" s="1"/>
    </row>
    <row r="47735" spans="4:4" x14ac:dyDescent="0.25">
      <c r="D47735" s="1"/>
    </row>
    <row r="47736" spans="4:4" x14ac:dyDescent="0.25">
      <c r="D47736" s="1"/>
    </row>
    <row r="47737" spans="4:4" x14ac:dyDescent="0.25">
      <c r="D47737" s="1"/>
    </row>
    <row r="47738" spans="4:4" x14ac:dyDescent="0.25">
      <c r="D47738" s="1"/>
    </row>
    <row r="47739" spans="4:4" x14ac:dyDescent="0.25">
      <c r="D47739" s="1"/>
    </row>
    <row r="47740" spans="4:4" x14ac:dyDescent="0.25">
      <c r="D47740" s="1"/>
    </row>
    <row r="47741" spans="4:4" x14ac:dyDescent="0.25">
      <c r="D47741" s="1"/>
    </row>
    <row r="47742" spans="4:4" x14ac:dyDescent="0.25">
      <c r="D47742" s="1"/>
    </row>
    <row r="47743" spans="4:4" x14ac:dyDescent="0.25">
      <c r="D47743" s="1"/>
    </row>
    <row r="47744" spans="4:4" x14ac:dyDescent="0.25">
      <c r="D47744" s="1"/>
    </row>
    <row r="47745" spans="4:4" x14ac:dyDescent="0.25">
      <c r="D47745" s="1"/>
    </row>
    <row r="47746" spans="4:4" x14ac:dyDescent="0.25">
      <c r="D47746" s="1"/>
    </row>
    <row r="47747" spans="4:4" x14ac:dyDescent="0.25">
      <c r="D47747" s="1"/>
    </row>
    <row r="47748" spans="4:4" x14ac:dyDescent="0.25">
      <c r="D47748" s="1"/>
    </row>
    <row r="47749" spans="4:4" x14ac:dyDescent="0.25">
      <c r="D47749" s="1"/>
    </row>
    <row r="47750" spans="4:4" x14ac:dyDescent="0.25">
      <c r="D47750" s="1"/>
    </row>
    <row r="47751" spans="4:4" x14ac:dyDescent="0.25">
      <c r="D47751" s="1"/>
    </row>
    <row r="47752" spans="4:4" x14ac:dyDescent="0.25">
      <c r="D47752" s="1"/>
    </row>
    <row r="47753" spans="4:4" x14ac:dyDescent="0.25">
      <c r="D47753" s="1"/>
    </row>
    <row r="47754" spans="4:4" x14ac:dyDescent="0.25">
      <c r="D47754" s="1"/>
    </row>
    <row r="47755" spans="4:4" x14ac:dyDescent="0.25">
      <c r="D47755" s="1"/>
    </row>
    <row r="47756" spans="4:4" x14ac:dyDescent="0.25">
      <c r="D47756" s="1"/>
    </row>
    <row r="47757" spans="4:4" x14ac:dyDescent="0.25">
      <c r="D47757" s="1"/>
    </row>
    <row r="47758" spans="4:4" x14ac:dyDescent="0.25">
      <c r="D47758" s="1"/>
    </row>
    <row r="47759" spans="4:4" x14ac:dyDescent="0.25">
      <c r="D47759" s="1"/>
    </row>
    <row r="47760" spans="4:4" x14ac:dyDescent="0.25">
      <c r="D47760" s="1"/>
    </row>
    <row r="47761" spans="4:4" x14ac:dyDescent="0.25">
      <c r="D47761" s="1"/>
    </row>
    <row r="47762" spans="4:4" x14ac:dyDescent="0.25">
      <c r="D47762" s="1"/>
    </row>
    <row r="47763" spans="4:4" x14ac:dyDescent="0.25">
      <c r="D47763" s="1"/>
    </row>
    <row r="47764" spans="4:4" x14ac:dyDescent="0.25">
      <c r="D47764" s="1"/>
    </row>
    <row r="47765" spans="4:4" x14ac:dyDescent="0.25">
      <c r="D47765" s="1"/>
    </row>
    <row r="47766" spans="4:4" x14ac:dyDescent="0.25">
      <c r="D47766" s="1"/>
    </row>
    <row r="47767" spans="4:4" x14ac:dyDescent="0.25">
      <c r="D47767" s="1"/>
    </row>
    <row r="47768" spans="4:4" x14ac:dyDescent="0.25">
      <c r="D47768" s="1"/>
    </row>
    <row r="47769" spans="4:4" x14ac:dyDescent="0.25">
      <c r="D47769" s="1"/>
    </row>
    <row r="47770" spans="4:4" x14ac:dyDescent="0.25">
      <c r="D47770" s="1"/>
    </row>
    <row r="47771" spans="4:4" x14ac:dyDescent="0.25">
      <c r="D47771" s="1"/>
    </row>
    <row r="47772" spans="4:4" x14ac:dyDescent="0.25">
      <c r="D47772" s="1"/>
    </row>
    <row r="47773" spans="4:4" x14ac:dyDescent="0.25">
      <c r="D47773" s="1"/>
    </row>
    <row r="47774" spans="4:4" x14ac:dyDescent="0.25">
      <c r="D47774" s="1"/>
    </row>
    <row r="47775" spans="4:4" x14ac:dyDescent="0.25">
      <c r="D47775" s="1"/>
    </row>
    <row r="47776" spans="4:4" x14ac:dyDescent="0.25">
      <c r="D47776" s="1"/>
    </row>
    <row r="47777" spans="4:4" x14ac:dyDescent="0.25">
      <c r="D47777" s="1"/>
    </row>
    <row r="47778" spans="4:4" x14ac:dyDescent="0.25">
      <c r="D47778" s="1"/>
    </row>
    <row r="47779" spans="4:4" x14ac:dyDescent="0.25">
      <c r="D47779" s="1"/>
    </row>
    <row r="47780" spans="4:4" x14ac:dyDescent="0.25">
      <c r="D47780" s="1"/>
    </row>
    <row r="47781" spans="4:4" x14ac:dyDescent="0.25">
      <c r="D47781" s="1"/>
    </row>
    <row r="47782" spans="4:4" x14ac:dyDescent="0.25">
      <c r="D47782" s="1"/>
    </row>
    <row r="47783" spans="4:4" x14ac:dyDescent="0.25">
      <c r="D47783" s="1"/>
    </row>
    <row r="47784" spans="4:4" x14ac:dyDescent="0.25">
      <c r="D47784" s="1"/>
    </row>
    <row r="47785" spans="4:4" x14ac:dyDescent="0.25">
      <c r="D47785" s="1"/>
    </row>
    <row r="47786" spans="4:4" x14ac:dyDescent="0.25">
      <c r="D47786" s="1"/>
    </row>
    <row r="47787" spans="4:4" x14ac:dyDescent="0.25">
      <c r="D47787" s="1"/>
    </row>
    <row r="47788" spans="4:4" x14ac:dyDescent="0.25">
      <c r="D47788" s="1"/>
    </row>
    <row r="47789" spans="4:4" x14ac:dyDescent="0.25">
      <c r="D47789" s="1"/>
    </row>
    <row r="47790" spans="4:4" x14ac:dyDescent="0.25">
      <c r="D47790" s="1"/>
    </row>
    <row r="47791" spans="4:4" x14ac:dyDescent="0.25">
      <c r="D47791" s="1"/>
    </row>
    <row r="47792" spans="4:4" x14ac:dyDescent="0.25">
      <c r="D47792" s="1"/>
    </row>
    <row r="47793" spans="4:4" x14ac:dyDescent="0.25">
      <c r="D47793" s="1"/>
    </row>
    <row r="47794" spans="4:4" x14ac:dyDescent="0.25">
      <c r="D47794" s="1"/>
    </row>
    <row r="47795" spans="4:4" x14ac:dyDescent="0.25">
      <c r="D47795" s="1"/>
    </row>
    <row r="47796" spans="4:4" x14ac:dyDescent="0.25">
      <c r="D47796" s="1"/>
    </row>
    <row r="47797" spans="4:4" x14ac:dyDescent="0.25">
      <c r="D47797" s="1"/>
    </row>
    <row r="47798" spans="4:4" x14ac:dyDescent="0.25">
      <c r="D47798" s="1"/>
    </row>
    <row r="47799" spans="4:4" x14ac:dyDescent="0.25">
      <c r="D47799" s="1"/>
    </row>
    <row r="47800" spans="4:4" x14ac:dyDescent="0.25">
      <c r="D47800" s="1"/>
    </row>
    <row r="47801" spans="4:4" x14ac:dyDescent="0.25">
      <c r="D47801" s="1"/>
    </row>
    <row r="47802" spans="4:4" x14ac:dyDescent="0.25">
      <c r="D47802" s="1"/>
    </row>
    <row r="47803" spans="4:4" x14ac:dyDescent="0.25">
      <c r="D47803" s="1"/>
    </row>
    <row r="47804" spans="4:4" x14ac:dyDescent="0.25">
      <c r="D47804" s="1"/>
    </row>
    <row r="47805" spans="4:4" x14ac:dyDescent="0.25">
      <c r="D47805" s="1"/>
    </row>
    <row r="47806" spans="4:4" x14ac:dyDescent="0.25">
      <c r="D47806" s="1"/>
    </row>
    <row r="47807" spans="4:4" x14ac:dyDescent="0.25">
      <c r="D47807" s="1"/>
    </row>
    <row r="47808" spans="4:4" x14ac:dyDescent="0.25">
      <c r="D47808" s="1"/>
    </row>
    <row r="47809" spans="4:4" x14ac:dyDescent="0.25">
      <c r="D47809" s="1"/>
    </row>
    <row r="47810" spans="4:4" x14ac:dyDescent="0.25">
      <c r="D47810" s="1"/>
    </row>
    <row r="47811" spans="4:4" x14ac:dyDescent="0.25">
      <c r="D47811" s="1"/>
    </row>
    <row r="47812" spans="4:4" x14ac:dyDescent="0.25">
      <c r="D47812" s="1"/>
    </row>
    <row r="47813" spans="4:4" x14ac:dyDescent="0.25">
      <c r="D47813" s="1"/>
    </row>
    <row r="47814" spans="4:4" x14ac:dyDescent="0.25">
      <c r="D47814" s="1"/>
    </row>
    <row r="47815" spans="4:4" x14ac:dyDescent="0.25">
      <c r="D47815" s="1"/>
    </row>
    <row r="47816" spans="4:4" x14ac:dyDescent="0.25">
      <c r="D47816" s="1"/>
    </row>
    <row r="47817" spans="4:4" x14ac:dyDescent="0.25">
      <c r="D47817" s="1"/>
    </row>
    <row r="47818" spans="4:4" x14ac:dyDescent="0.25">
      <c r="D47818" s="1"/>
    </row>
    <row r="47819" spans="4:4" x14ac:dyDescent="0.25">
      <c r="D47819" s="1"/>
    </row>
    <row r="47820" spans="4:4" x14ac:dyDescent="0.25">
      <c r="D47820" s="1"/>
    </row>
    <row r="47821" spans="4:4" x14ac:dyDescent="0.25">
      <c r="D47821" s="1"/>
    </row>
    <row r="47822" spans="4:4" x14ac:dyDescent="0.25">
      <c r="D47822" s="1"/>
    </row>
    <row r="47823" spans="4:4" x14ac:dyDescent="0.25">
      <c r="D47823" s="1"/>
    </row>
    <row r="47824" spans="4:4" x14ac:dyDescent="0.25">
      <c r="D47824" s="1"/>
    </row>
    <row r="47825" spans="4:4" x14ac:dyDescent="0.25">
      <c r="D47825" s="1"/>
    </row>
    <row r="47826" spans="4:4" x14ac:dyDescent="0.25">
      <c r="D47826" s="1"/>
    </row>
    <row r="47827" spans="4:4" x14ac:dyDescent="0.25">
      <c r="D47827" s="1"/>
    </row>
    <row r="47828" spans="4:4" x14ac:dyDescent="0.25">
      <c r="D47828" s="1"/>
    </row>
    <row r="47829" spans="4:4" x14ac:dyDescent="0.25">
      <c r="D47829" s="1"/>
    </row>
    <row r="47830" spans="4:4" x14ac:dyDescent="0.25">
      <c r="D47830" s="1"/>
    </row>
    <row r="47831" spans="4:4" x14ac:dyDescent="0.25">
      <c r="D47831" s="1"/>
    </row>
    <row r="47832" spans="4:4" x14ac:dyDescent="0.25">
      <c r="D47832" s="1"/>
    </row>
    <row r="47833" spans="4:4" x14ac:dyDescent="0.25">
      <c r="D47833" s="1"/>
    </row>
    <row r="47834" spans="4:4" x14ac:dyDescent="0.25">
      <c r="D47834" s="1"/>
    </row>
    <row r="47835" spans="4:4" x14ac:dyDescent="0.25">
      <c r="D47835" s="1"/>
    </row>
    <row r="47836" spans="4:4" x14ac:dyDescent="0.25">
      <c r="D47836" s="1"/>
    </row>
    <row r="47837" spans="4:4" x14ac:dyDescent="0.25">
      <c r="D47837" s="1"/>
    </row>
    <row r="47838" spans="4:4" x14ac:dyDescent="0.25">
      <c r="D47838" s="1"/>
    </row>
    <row r="47839" spans="4:4" x14ac:dyDescent="0.25">
      <c r="D47839" s="1"/>
    </row>
    <row r="47840" spans="4:4" x14ac:dyDescent="0.25">
      <c r="D47840" s="1"/>
    </row>
    <row r="47841" spans="4:4" x14ac:dyDescent="0.25">
      <c r="D47841" s="1"/>
    </row>
    <row r="47842" spans="4:4" x14ac:dyDescent="0.25">
      <c r="D47842" s="1"/>
    </row>
    <row r="47843" spans="4:4" x14ac:dyDescent="0.25">
      <c r="D47843" s="1"/>
    </row>
    <row r="47844" spans="4:4" x14ac:dyDescent="0.25">
      <c r="D47844" s="1"/>
    </row>
    <row r="47845" spans="4:4" x14ac:dyDescent="0.25">
      <c r="D47845" s="1"/>
    </row>
    <row r="47846" spans="4:4" x14ac:dyDescent="0.25">
      <c r="D47846" s="1"/>
    </row>
    <row r="47847" spans="4:4" x14ac:dyDescent="0.25">
      <c r="D47847" s="1"/>
    </row>
    <row r="47848" spans="4:4" x14ac:dyDescent="0.25">
      <c r="D47848" s="1"/>
    </row>
    <row r="47849" spans="4:4" x14ac:dyDescent="0.25">
      <c r="D47849" s="1"/>
    </row>
    <row r="47850" spans="4:4" x14ac:dyDescent="0.25">
      <c r="D47850" s="1"/>
    </row>
    <row r="47851" spans="4:4" x14ac:dyDescent="0.25">
      <c r="D47851" s="1"/>
    </row>
    <row r="47852" spans="4:4" x14ac:dyDescent="0.25">
      <c r="D47852" s="1"/>
    </row>
    <row r="47853" spans="4:4" x14ac:dyDescent="0.25">
      <c r="D47853" s="1"/>
    </row>
    <row r="47854" spans="4:4" x14ac:dyDescent="0.25">
      <c r="D47854" s="1"/>
    </row>
    <row r="47855" spans="4:4" x14ac:dyDescent="0.25">
      <c r="D47855" s="1"/>
    </row>
    <row r="47856" spans="4:4" x14ac:dyDescent="0.25">
      <c r="D47856" s="1"/>
    </row>
    <row r="47857" spans="4:4" x14ac:dyDescent="0.25">
      <c r="D47857" s="1"/>
    </row>
    <row r="47858" spans="4:4" x14ac:dyDescent="0.25">
      <c r="D47858" s="1"/>
    </row>
    <row r="47859" spans="4:4" x14ac:dyDescent="0.25">
      <c r="D47859" s="1"/>
    </row>
    <row r="47860" spans="4:4" x14ac:dyDescent="0.25">
      <c r="D47860" s="1"/>
    </row>
    <row r="47861" spans="4:4" x14ac:dyDescent="0.25">
      <c r="D47861" s="1"/>
    </row>
    <row r="47862" spans="4:4" x14ac:dyDescent="0.25">
      <c r="D47862" s="1"/>
    </row>
    <row r="47863" spans="4:4" x14ac:dyDescent="0.25">
      <c r="D47863" s="1"/>
    </row>
    <row r="47864" spans="4:4" x14ac:dyDescent="0.25">
      <c r="D47864" s="1"/>
    </row>
    <row r="47865" spans="4:4" x14ac:dyDescent="0.25">
      <c r="D47865" s="1"/>
    </row>
    <row r="47866" spans="4:4" x14ac:dyDescent="0.25">
      <c r="D47866" s="1"/>
    </row>
    <row r="47867" spans="4:4" x14ac:dyDescent="0.25">
      <c r="D47867" s="1"/>
    </row>
    <row r="47868" spans="4:4" x14ac:dyDescent="0.25">
      <c r="D47868" s="1"/>
    </row>
    <row r="47869" spans="4:4" x14ac:dyDescent="0.25">
      <c r="D47869" s="1"/>
    </row>
    <row r="47870" spans="4:4" x14ac:dyDescent="0.25">
      <c r="D47870" s="1"/>
    </row>
    <row r="47871" spans="4:4" x14ac:dyDescent="0.25">
      <c r="D47871" s="1"/>
    </row>
    <row r="47872" spans="4:4" x14ac:dyDescent="0.25">
      <c r="D47872" s="1"/>
    </row>
    <row r="47873" spans="4:4" x14ac:dyDescent="0.25">
      <c r="D47873" s="1"/>
    </row>
    <row r="47874" spans="4:4" x14ac:dyDescent="0.25">
      <c r="D47874" s="1"/>
    </row>
    <row r="47875" spans="4:4" x14ac:dyDescent="0.25">
      <c r="D47875" s="1"/>
    </row>
    <row r="47876" spans="4:4" x14ac:dyDescent="0.25">
      <c r="D47876" s="1"/>
    </row>
    <row r="47877" spans="4:4" x14ac:dyDescent="0.25">
      <c r="D47877" s="1"/>
    </row>
    <row r="47878" spans="4:4" x14ac:dyDescent="0.25">
      <c r="D47878" s="1"/>
    </row>
    <row r="47879" spans="4:4" x14ac:dyDescent="0.25">
      <c r="D47879" s="1"/>
    </row>
    <row r="47880" spans="4:4" x14ac:dyDescent="0.25">
      <c r="D47880" s="1"/>
    </row>
    <row r="47881" spans="4:4" x14ac:dyDescent="0.25">
      <c r="D47881" s="1"/>
    </row>
    <row r="47882" spans="4:4" x14ac:dyDescent="0.25">
      <c r="D47882" s="1"/>
    </row>
    <row r="47883" spans="4:4" x14ac:dyDescent="0.25">
      <c r="D47883" s="1"/>
    </row>
    <row r="47884" spans="4:4" x14ac:dyDescent="0.25">
      <c r="D47884" s="1"/>
    </row>
    <row r="47885" spans="4:4" x14ac:dyDescent="0.25">
      <c r="D47885" s="1"/>
    </row>
    <row r="47886" spans="4:4" x14ac:dyDescent="0.25">
      <c r="D47886" s="1"/>
    </row>
    <row r="47887" spans="4:4" x14ac:dyDescent="0.25">
      <c r="D47887" s="1"/>
    </row>
    <row r="47888" spans="4:4" x14ac:dyDescent="0.25">
      <c r="D47888" s="1"/>
    </row>
    <row r="47889" spans="4:4" x14ac:dyDescent="0.25">
      <c r="D47889" s="1"/>
    </row>
    <row r="47890" spans="4:4" x14ac:dyDescent="0.25">
      <c r="D47890" s="1"/>
    </row>
    <row r="47891" spans="4:4" x14ac:dyDescent="0.25">
      <c r="D47891" s="1"/>
    </row>
    <row r="47892" spans="4:4" x14ac:dyDescent="0.25">
      <c r="D47892" s="1"/>
    </row>
    <row r="47893" spans="4:4" x14ac:dyDescent="0.25">
      <c r="D47893" s="1"/>
    </row>
    <row r="47894" spans="4:4" x14ac:dyDescent="0.25">
      <c r="D47894" s="1"/>
    </row>
    <row r="47895" spans="4:4" x14ac:dyDescent="0.25">
      <c r="D47895" s="1"/>
    </row>
    <row r="47896" spans="4:4" x14ac:dyDescent="0.25">
      <c r="D47896" s="1"/>
    </row>
    <row r="47897" spans="4:4" x14ac:dyDescent="0.25">
      <c r="D47897" s="1"/>
    </row>
    <row r="47898" spans="4:4" x14ac:dyDescent="0.25">
      <c r="D47898" s="1"/>
    </row>
    <row r="47899" spans="4:4" x14ac:dyDescent="0.25">
      <c r="D47899" s="1"/>
    </row>
    <row r="47900" spans="4:4" x14ac:dyDescent="0.25">
      <c r="D47900" s="1"/>
    </row>
    <row r="47901" spans="4:4" x14ac:dyDescent="0.25">
      <c r="D47901" s="1"/>
    </row>
    <row r="47902" spans="4:4" x14ac:dyDescent="0.25">
      <c r="D47902" s="1"/>
    </row>
    <row r="47903" spans="4:4" x14ac:dyDescent="0.25">
      <c r="D47903" s="1"/>
    </row>
    <row r="47904" spans="4:4" x14ac:dyDescent="0.25">
      <c r="D47904" s="1"/>
    </row>
    <row r="47905" spans="4:4" x14ac:dyDescent="0.25">
      <c r="D47905" s="1"/>
    </row>
    <row r="47906" spans="4:4" x14ac:dyDescent="0.25">
      <c r="D47906" s="1"/>
    </row>
    <row r="47907" spans="4:4" x14ac:dyDescent="0.25">
      <c r="D47907" s="1"/>
    </row>
    <row r="47908" spans="4:4" x14ac:dyDescent="0.25">
      <c r="D47908" s="1"/>
    </row>
    <row r="47909" spans="4:4" x14ac:dyDescent="0.25">
      <c r="D47909" s="1"/>
    </row>
    <row r="47910" spans="4:4" x14ac:dyDescent="0.25">
      <c r="D47910" s="1"/>
    </row>
    <row r="47911" spans="4:4" x14ac:dyDescent="0.25">
      <c r="D47911" s="1"/>
    </row>
    <row r="47912" spans="4:4" x14ac:dyDescent="0.25">
      <c r="D47912" s="1"/>
    </row>
    <row r="47913" spans="4:4" x14ac:dyDescent="0.25">
      <c r="D47913" s="1"/>
    </row>
    <row r="47914" spans="4:4" x14ac:dyDescent="0.25">
      <c r="D47914" s="1"/>
    </row>
    <row r="47915" spans="4:4" x14ac:dyDescent="0.25">
      <c r="D47915" s="1"/>
    </row>
    <row r="47916" spans="4:4" x14ac:dyDescent="0.25">
      <c r="D47916" s="1"/>
    </row>
    <row r="47917" spans="4:4" x14ac:dyDescent="0.25">
      <c r="D47917" s="1"/>
    </row>
    <row r="47918" spans="4:4" x14ac:dyDescent="0.25">
      <c r="D47918" s="1"/>
    </row>
    <row r="47919" spans="4:4" x14ac:dyDescent="0.25">
      <c r="D47919" s="1"/>
    </row>
    <row r="47920" spans="4:4" x14ac:dyDescent="0.25">
      <c r="D47920" s="1"/>
    </row>
    <row r="47921" spans="4:4" x14ac:dyDescent="0.25">
      <c r="D47921" s="1"/>
    </row>
    <row r="47922" spans="4:4" x14ac:dyDescent="0.25">
      <c r="D47922" s="1"/>
    </row>
    <row r="47923" spans="4:4" x14ac:dyDescent="0.25">
      <c r="D47923" s="1"/>
    </row>
    <row r="47924" spans="4:4" x14ac:dyDescent="0.25">
      <c r="D47924" s="1"/>
    </row>
    <row r="47925" spans="4:4" x14ac:dyDescent="0.25">
      <c r="D47925" s="1"/>
    </row>
    <row r="47926" spans="4:4" x14ac:dyDescent="0.25">
      <c r="D47926" s="1"/>
    </row>
    <row r="47927" spans="4:4" x14ac:dyDescent="0.25">
      <c r="D47927" s="1"/>
    </row>
    <row r="47928" spans="4:4" x14ac:dyDescent="0.25">
      <c r="D47928" s="1"/>
    </row>
    <row r="47929" spans="4:4" x14ac:dyDescent="0.25">
      <c r="D47929" s="1"/>
    </row>
    <row r="47930" spans="4:4" x14ac:dyDescent="0.25">
      <c r="D47930" s="1"/>
    </row>
    <row r="47931" spans="4:4" x14ac:dyDescent="0.25">
      <c r="D47931" s="1"/>
    </row>
    <row r="47932" spans="4:4" x14ac:dyDescent="0.25">
      <c r="D47932" s="1"/>
    </row>
    <row r="47933" spans="4:4" x14ac:dyDescent="0.25">
      <c r="D47933" s="1"/>
    </row>
    <row r="47934" spans="4:4" x14ac:dyDescent="0.25">
      <c r="D47934" s="1"/>
    </row>
    <row r="47935" spans="4:4" x14ac:dyDescent="0.25">
      <c r="D47935" s="1"/>
    </row>
    <row r="47936" spans="4:4" x14ac:dyDescent="0.25">
      <c r="D47936" s="1"/>
    </row>
    <row r="47937" spans="4:4" x14ac:dyDescent="0.25">
      <c r="D47937" s="1"/>
    </row>
    <row r="47938" spans="4:4" x14ac:dyDescent="0.25">
      <c r="D47938" s="1"/>
    </row>
    <row r="47939" spans="4:4" x14ac:dyDescent="0.25">
      <c r="D47939" s="1"/>
    </row>
    <row r="47940" spans="4:4" x14ac:dyDescent="0.25">
      <c r="D47940" s="1"/>
    </row>
    <row r="47941" spans="4:4" x14ac:dyDescent="0.25">
      <c r="D47941" s="1"/>
    </row>
    <row r="47942" spans="4:4" x14ac:dyDescent="0.25">
      <c r="D47942" s="1"/>
    </row>
    <row r="47943" spans="4:4" x14ac:dyDescent="0.25">
      <c r="D47943" s="1"/>
    </row>
    <row r="47944" spans="4:4" x14ac:dyDescent="0.25">
      <c r="D47944" s="1"/>
    </row>
    <row r="47945" spans="4:4" x14ac:dyDescent="0.25">
      <c r="D47945" s="1"/>
    </row>
    <row r="47946" spans="4:4" x14ac:dyDescent="0.25">
      <c r="D47946" s="1"/>
    </row>
    <row r="47947" spans="4:4" x14ac:dyDescent="0.25">
      <c r="D47947" s="1"/>
    </row>
    <row r="47948" spans="4:4" x14ac:dyDescent="0.25">
      <c r="D47948" s="1"/>
    </row>
    <row r="47949" spans="4:4" x14ac:dyDescent="0.25">
      <c r="D47949" s="1"/>
    </row>
    <row r="47950" spans="4:4" x14ac:dyDescent="0.25">
      <c r="D47950" s="1"/>
    </row>
    <row r="47951" spans="4:4" x14ac:dyDescent="0.25">
      <c r="D47951" s="1"/>
    </row>
    <row r="47952" spans="4:4" x14ac:dyDescent="0.25">
      <c r="D47952" s="1"/>
    </row>
    <row r="47953" spans="4:4" x14ac:dyDescent="0.25">
      <c r="D47953" s="1"/>
    </row>
    <row r="47954" spans="4:4" x14ac:dyDescent="0.25">
      <c r="D47954" s="1"/>
    </row>
    <row r="47955" spans="4:4" x14ac:dyDescent="0.25">
      <c r="D47955" s="1"/>
    </row>
    <row r="47956" spans="4:4" x14ac:dyDescent="0.25">
      <c r="D47956" s="1"/>
    </row>
    <row r="47957" spans="4:4" x14ac:dyDescent="0.25">
      <c r="D47957" s="1"/>
    </row>
    <row r="47958" spans="4:4" x14ac:dyDescent="0.25">
      <c r="D47958" s="1"/>
    </row>
    <row r="47959" spans="4:4" x14ac:dyDescent="0.25">
      <c r="D47959" s="1"/>
    </row>
    <row r="47960" spans="4:4" x14ac:dyDescent="0.25">
      <c r="D47960" s="1"/>
    </row>
    <row r="47961" spans="4:4" x14ac:dyDescent="0.25">
      <c r="D47961" s="1"/>
    </row>
    <row r="47962" spans="4:4" x14ac:dyDescent="0.25">
      <c r="D47962" s="1"/>
    </row>
    <row r="47963" spans="4:4" x14ac:dyDescent="0.25">
      <c r="D47963" s="1"/>
    </row>
    <row r="47964" spans="4:4" x14ac:dyDescent="0.25">
      <c r="D47964" s="1"/>
    </row>
    <row r="47965" spans="4:4" x14ac:dyDescent="0.25">
      <c r="D47965" s="1"/>
    </row>
    <row r="47966" spans="4:4" x14ac:dyDescent="0.25">
      <c r="D47966" s="1"/>
    </row>
    <row r="47967" spans="4:4" x14ac:dyDescent="0.25">
      <c r="D47967" s="1"/>
    </row>
    <row r="47968" spans="4:4" x14ac:dyDescent="0.25">
      <c r="D47968" s="1"/>
    </row>
    <row r="47969" spans="4:4" x14ac:dyDescent="0.25">
      <c r="D47969" s="1"/>
    </row>
    <row r="47970" spans="4:4" x14ac:dyDescent="0.25">
      <c r="D47970" s="1"/>
    </row>
    <row r="47971" spans="4:4" x14ac:dyDescent="0.25">
      <c r="D47971" s="1"/>
    </row>
    <row r="47972" spans="4:4" x14ac:dyDescent="0.25">
      <c r="D47972" s="1"/>
    </row>
    <row r="47973" spans="4:4" x14ac:dyDescent="0.25">
      <c r="D47973" s="1"/>
    </row>
    <row r="47974" spans="4:4" x14ac:dyDescent="0.25">
      <c r="D47974" s="1"/>
    </row>
    <row r="47975" spans="4:4" x14ac:dyDescent="0.25">
      <c r="D47975" s="1"/>
    </row>
    <row r="47976" spans="4:4" x14ac:dyDescent="0.25">
      <c r="D47976" s="1"/>
    </row>
    <row r="47977" spans="4:4" x14ac:dyDescent="0.25">
      <c r="D47977" s="1"/>
    </row>
    <row r="47978" spans="4:4" x14ac:dyDescent="0.25">
      <c r="D47978" s="1"/>
    </row>
    <row r="47979" spans="4:4" x14ac:dyDescent="0.25">
      <c r="D47979" s="1"/>
    </row>
    <row r="47980" spans="4:4" x14ac:dyDescent="0.25">
      <c r="D47980" s="1"/>
    </row>
    <row r="47981" spans="4:4" x14ac:dyDescent="0.25">
      <c r="D47981" s="1"/>
    </row>
    <row r="47982" spans="4:4" x14ac:dyDescent="0.25">
      <c r="D47982" s="1"/>
    </row>
    <row r="47983" spans="4:4" x14ac:dyDescent="0.25">
      <c r="D47983" s="1"/>
    </row>
    <row r="47984" spans="4:4" x14ac:dyDescent="0.25">
      <c r="D47984" s="1"/>
    </row>
    <row r="47985" spans="4:4" x14ac:dyDescent="0.25">
      <c r="D47985" s="1"/>
    </row>
    <row r="47986" spans="4:4" x14ac:dyDescent="0.25">
      <c r="D47986" s="1"/>
    </row>
    <row r="47987" spans="4:4" x14ac:dyDescent="0.25">
      <c r="D47987" s="1"/>
    </row>
    <row r="47988" spans="4:4" x14ac:dyDescent="0.25">
      <c r="D47988" s="1"/>
    </row>
    <row r="47989" spans="4:4" x14ac:dyDescent="0.25">
      <c r="D47989" s="1"/>
    </row>
    <row r="47990" spans="4:4" x14ac:dyDescent="0.25">
      <c r="D47990" s="1"/>
    </row>
    <row r="47991" spans="4:4" x14ac:dyDescent="0.25">
      <c r="D47991" s="1"/>
    </row>
    <row r="47992" spans="4:4" x14ac:dyDescent="0.25">
      <c r="D47992" s="1"/>
    </row>
    <row r="47993" spans="4:4" x14ac:dyDescent="0.25">
      <c r="D47993" s="1"/>
    </row>
    <row r="47994" spans="4:4" x14ac:dyDescent="0.25">
      <c r="D47994" s="1"/>
    </row>
    <row r="47995" spans="4:4" x14ac:dyDescent="0.25">
      <c r="D47995" s="1"/>
    </row>
    <row r="47996" spans="4:4" x14ac:dyDescent="0.25">
      <c r="D47996" s="1"/>
    </row>
    <row r="47997" spans="4:4" x14ac:dyDescent="0.25">
      <c r="D47997" s="1"/>
    </row>
    <row r="47998" spans="4:4" x14ac:dyDescent="0.25">
      <c r="D47998" s="1"/>
    </row>
    <row r="47999" spans="4:4" x14ac:dyDescent="0.25">
      <c r="D47999" s="1"/>
    </row>
    <row r="48000" spans="4:4" x14ac:dyDescent="0.25">
      <c r="D48000" s="1"/>
    </row>
    <row r="48001" spans="4:4" x14ac:dyDescent="0.25">
      <c r="D48001" s="1"/>
    </row>
    <row r="48002" spans="4:4" x14ac:dyDescent="0.25">
      <c r="D48002" s="1"/>
    </row>
    <row r="48003" spans="4:4" x14ac:dyDescent="0.25">
      <c r="D48003" s="1"/>
    </row>
    <row r="48004" spans="4:4" x14ac:dyDescent="0.25">
      <c r="D48004" s="1"/>
    </row>
    <row r="48005" spans="4:4" x14ac:dyDescent="0.25">
      <c r="D48005" s="1"/>
    </row>
    <row r="48006" spans="4:4" x14ac:dyDescent="0.25">
      <c r="D48006" s="1"/>
    </row>
    <row r="48007" spans="4:4" x14ac:dyDescent="0.25">
      <c r="D48007" s="1"/>
    </row>
    <row r="48008" spans="4:4" x14ac:dyDescent="0.25">
      <c r="D48008" s="1"/>
    </row>
    <row r="48009" spans="4:4" x14ac:dyDescent="0.25">
      <c r="D48009" s="1"/>
    </row>
    <row r="48010" spans="4:4" x14ac:dyDescent="0.25">
      <c r="D48010" s="1"/>
    </row>
    <row r="48011" spans="4:4" x14ac:dyDescent="0.25">
      <c r="D48011" s="1"/>
    </row>
    <row r="48012" spans="4:4" x14ac:dyDescent="0.25">
      <c r="D48012" s="1"/>
    </row>
    <row r="48013" spans="4:4" x14ac:dyDescent="0.25">
      <c r="D48013" s="1"/>
    </row>
    <row r="48014" spans="4:4" x14ac:dyDescent="0.25">
      <c r="D48014" s="1"/>
    </row>
    <row r="48015" spans="4:4" x14ac:dyDescent="0.25">
      <c r="D48015" s="1"/>
    </row>
    <row r="48016" spans="4:4" x14ac:dyDescent="0.25">
      <c r="D48016" s="1"/>
    </row>
    <row r="48017" spans="4:4" x14ac:dyDescent="0.25">
      <c r="D48017" s="1"/>
    </row>
    <row r="48018" spans="4:4" x14ac:dyDescent="0.25">
      <c r="D48018" s="1"/>
    </row>
    <row r="48019" spans="4:4" x14ac:dyDescent="0.25">
      <c r="D48019" s="1"/>
    </row>
    <row r="48020" spans="4:4" x14ac:dyDescent="0.25">
      <c r="D48020" s="1"/>
    </row>
    <row r="48021" spans="4:4" x14ac:dyDescent="0.25">
      <c r="D48021" s="1"/>
    </row>
    <row r="48022" spans="4:4" x14ac:dyDescent="0.25">
      <c r="D48022" s="1"/>
    </row>
    <row r="48023" spans="4:4" x14ac:dyDescent="0.25">
      <c r="D48023" s="1"/>
    </row>
    <row r="48024" spans="4:4" x14ac:dyDescent="0.25">
      <c r="D48024" s="1"/>
    </row>
    <row r="48025" spans="4:4" x14ac:dyDescent="0.25">
      <c r="D48025" s="1"/>
    </row>
    <row r="48026" spans="4:4" x14ac:dyDescent="0.25">
      <c r="D48026" s="1"/>
    </row>
    <row r="48027" spans="4:4" x14ac:dyDescent="0.25">
      <c r="D48027" s="1"/>
    </row>
    <row r="48028" spans="4:4" x14ac:dyDescent="0.25">
      <c r="D48028" s="1"/>
    </row>
    <row r="48029" spans="4:4" x14ac:dyDescent="0.25">
      <c r="D48029" s="1"/>
    </row>
    <row r="48030" spans="4:4" x14ac:dyDescent="0.25">
      <c r="D48030" s="1"/>
    </row>
    <row r="48031" spans="4:4" x14ac:dyDescent="0.25">
      <c r="D48031" s="1"/>
    </row>
    <row r="48032" spans="4:4" x14ac:dyDescent="0.25">
      <c r="D48032" s="1"/>
    </row>
    <row r="48033" spans="4:4" x14ac:dyDescent="0.25">
      <c r="D48033" s="1"/>
    </row>
    <row r="48034" spans="4:4" x14ac:dyDescent="0.25">
      <c r="D48034" s="1"/>
    </row>
    <row r="48035" spans="4:4" x14ac:dyDescent="0.25">
      <c r="D48035" s="1"/>
    </row>
    <row r="48036" spans="4:4" x14ac:dyDescent="0.25">
      <c r="D48036" s="1"/>
    </row>
    <row r="48037" spans="4:4" x14ac:dyDescent="0.25">
      <c r="D48037" s="1"/>
    </row>
    <row r="48038" spans="4:4" x14ac:dyDescent="0.25">
      <c r="D48038" s="1"/>
    </row>
    <row r="48039" spans="4:4" x14ac:dyDescent="0.25">
      <c r="D48039" s="1"/>
    </row>
    <row r="48040" spans="4:4" x14ac:dyDescent="0.25">
      <c r="D48040" s="1"/>
    </row>
    <row r="48041" spans="4:4" x14ac:dyDescent="0.25">
      <c r="D48041" s="1"/>
    </row>
    <row r="48042" spans="4:4" x14ac:dyDescent="0.25">
      <c r="D48042" s="1"/>
    </row>
    <row r="48043" spans="4:4" x14ac:dyDescent="0.25">
      <c r="D48043" s="1"/>
    </row>
    <row r="48044" spans="4:4" x14ac:dyDescent="0.25">
      <c r="D48044" s="1"/>
    </row>
    <row r="48045" spans="4:4" x14ac:dyDescent="0.25">
      <c r="D48045" s="1"/>
    </row>
    <row r="48046" spans="4:4" x14ac:dyDescent="0.25">
      <c r="D48046" s="1"/>
    </row>
    <row r="48047" spans="4:4" x14ac:dyDescent="0.25">
      <c r="D48047" s="1"/>
    </row>
    <row r="48048" spans="4:4" x14ac:dyDescent="0.25">
      <c r="D48048" s="1"/>
    </row>
    <row r="48049" spans="4:4" x14ac:dyDescent="0.25">
      <c r="D48049" s="1"/>
    </row>
    <row r="48050" spans="4:4" x14ac:dyDescent="0.25">
      <c r="D48050" s="1"/>
    </row>
    <row r="48051" spans="4:4" x14ac:dyDescent="0.25">
      <c r="D48051" s="1"/>
    </row>
    <row r="48052" spans="4:4" x14ac:dyDescent="0.25">
      <c r="D48052" s="1"/>
    </row>
    <row r="48053" spans="4:4" x14ac:dyDescent="0.25">
      <c r="D48053" s="1"/>
    </row>
    <row r="48054" spans="4:4" x14ac:dyDescent="0.25">
      <c r="D48054" s="1"/>
    </row>
    <row r="48055" spans="4:4" x14ac:dyDescent="0.25">
      <c r="D48055" s="1"/>
    </row>
    <row r="48056" spans="4:4" x14ac:dyDescent="0.25">
      <c r="D48056" s="1"/>
    </row>
    <row r="48057" spans="4:4" x14ac:dyDescent="0.25">
      <c r="D48057" s="1"/>
    </row>
    <row r="48058" spans="4:4" x14ac:dyDescent="0.25">
      <c r="D48058" s="1"/>
    </row>
    <row r="48059" spans="4:4" x14ac:dyDescent="0.25">
      <c r="D48059" s="1"/>
    </row>
    <row r="48060" spans="4:4" x14ac:dyDescent="0.25">
      <c r="D48060" s="1"/>
    </row>
    <row r="48061" spans="4:4" x14ac:dyDescent="0.25">
      <c r="D48061" s="1"/>
    </row>
    <row r="48062" spans="4:4" x14ac:dyDescent="0.25">
      <c r="D48062" s="1"/>
    </row>
    <row r="48063" spans="4:4" x14ac:dyDescent="0.25">
      <c r="D48063" s="1"/>
    </row>
    <row r="48064" spans="4:4" x14ac:dyDescent="0.25">
      <c r="D48064" s="1"/>
    </row>
    <row r="48065" spans="4:4" x14ac:dyDescent="0.25">
      <c r="D48065" s="1"/>
    </row>
    <row r="48066" spans="4:4" x14ac:dyDescent="0.25">
      <c r="D48066" s="1"/>
    </row>
    <row r="48067" spans="4:4" x14ac:dyDescent="0.25">
      <c r="D48067" s="1"/>
    </row>
    <row r="48068" spans="4:4" x14ac:dyDescent="0.25">
      <c r="D48068" s="1"/>
    </row>
    <row r="48069" spans="4:4" x14ac:dyDescent="0.25">
      <c r="D48069" s="1"/>
    </row>
    <row r="48070" spans="4:4" x14ac:dyDescent="0.25">
      <c r="D48070" s="1"/>
    </row>
    <row r="48071" spans="4:4" x14ac:dyDescent="0.25">
      <c r="D48071" s="1"/>
    </row>
    <row r="48072" spans="4:4" x14ac:dyDescent="0.25">
      <c r="D48072" s="1"/>
    </row>
    <row r="48073" spans="4:4" x14ac:dyDescent="0.25">
      <c r="D48073" s="1"/>
    </row>
    <row r="48074" spans="4:4" x14ac:dyDescent="0.25">
      <c r="D48074" s="1"/>
    </row>
    <row r="48075" spans="4:4" x14ac:dyDescent="0.25">
      <c r="D48075" s="1"/>
    </row>
    <row r="48076" spans="4:4" x14ac:dyDescent="0.25">
      <c r="D48076" s="1"/>
    </row>
    <row r="48077" spans="4:4" x14ac:dyDescent="0.25">
      <c r="D48077" s="1"/>
    </row>
    <row r="48078" spans="4:4" x14ac:dyDescent="0.25">
      <c r="D48078" s="1"/>
    </row>
    <row r="48079" spans="4:4" x14ac:dyDescent="0.25">
      <c r="D48079" s="1"/>
    </row>
    <row r="48080" spans="4:4" x14ac:dyDescent="0.25">
      <c r="D48080" s="1"/>
    </row>
    <row r="48081" spans="4:4" x14ac:dyDescent="0.25">
      <c r="D48081" s="1"/>
    </row>
    <row r="48082" spans="4:4" x14ac:dyDescent="0.25">
      <c r="D48082" s="1"/>
    </row>
    <row r="48083" spans="4:4" x14ac:dyDescent="0.25">
      <c r="D48083" s="1"/>
    </row>
    <row r="48084" spans="4:4" x14ac:dyDescent="0.25">
      <c r="D48084" s="1"/>
    </row>
    <row r="48085" spans="4:4" x14ac:dyDescent="0.25">
      <c r="D48085" s="1"/>
    </row>
    <row r="48086" spans="4:4" x14ac:dyDescent="0.25">
      <c r="D48086" s="1"/>
    </row>
    <row r="48087" spans="4:4" x14ac:dyDescent="0.25">
      <c r="D48087" s="1"/>
    </row>
    <row r="48088" spans="4:4" x14ac:dyDescent="0.25">
      <c r="D48088" s="1"/>
    </row>
    <row r="48089" spans="4:4" x14ac:dyDescent="0.25">
      <c r="D48089" s="1"/>
    </row>
    <row r="48090" spans="4:4" x14ac:dyDescent="0.25">
      <c r="D48090" s="1"/>
    </row>
    <row r="48091" spans="4:4" x14ac:dyDescent="0.25">
      <c r="D48091" s="1"/>
    </row>
    <row r="48092" spans="4:4" x14ac:dyDescent="0.25">
      <c r="D48092" s="1"/>
    </row>
    <row r="48093" spans="4:4" x14ac:dyDescent="0.25">
      <c r="D48093" s="1"/>
    </row>
    <row r="48094" spans="4:4" x14ac:dyDescent="0.25">
      <c r="D48094" s="1"/>
    </row>
    <row r="48095" spans="4:4" x14ac:dyDescent="0.25">
      <c r="D48095" s="1"/>
    </row>
    <row r="48096" spans="4:4" x14ac:dyDescent="0.25">
      <c r="D48096" s="1"/>
    </row>
    <row r="48097" spans="4:4" x14ac:dyDescent="0.25">
      <c r="D48097" s="1"/>
    </row>
    <row r="48098" spans="4:4" x14ac:dyDescent="0.25">
      <c r="D48098" s="1"/>
    </row>
    <row r="48099" spans="4:4" x14ac:dyDescent="0.25">
      <c r="D48099" s="1"/>
    </row>
    <row r="48100" spans="4:4" x14ac:dyDescent="0.25">
      <c r="D48100" s="1"/>
    </row>
    <row r="48101" spans="4:4" x14ac:dyDescent="0.25">
      <c r="D48101" s="1"/>
    </row>
    <row r="48102" spans="4:4" x14ac:dyDescent="0.25">
      <c r="D48102" s="1"/>
    </row>
    <row r="48103" spans="4:4" x14ac:dyDescent="0.25">
      <c r="D48103" s="1"/>
    </row>
    <row r="48104" spans="4:4" x14ac:dyDescent="0.25">
      <c r="D48104" s="1"/>
    </row>
    <row r="48105" spans="4:4" x14ac:dyDescent="0.25">
      <c r="D48105" s="1"/>
    </row>
    <row r="48106" spans="4:4" x14ac:dyDescent="0.25">
      <c r="D48106" s="1"/>
    </row>
    <row r="48107" spans="4:4" x14ac:dyDescent="0.25">
      <c r="D48107" s="1"/>
    </row>
    <row r="48108" spans="4:4" x14ac:dyDescent="0.25">
      <c r="D48108" s="1"/>
    </row>
    <row r="48109" spans="4:4" x14ac:dyDescent="0.25">
      <c r="D48109" s="1"/>
    </row>
    <row r="48110" spans="4:4" x14ac:dyDescent="0.25">
      <c r="D48110" s="1"/>
    </row>
    <row r="48111" spans="4:4" x14ac:dyDescent="0.25">
      <c r="D48111" s="1"/>
    </row>
    <row r="48112" spans="4:4" x14ac:dyDescent="0.25">
      <c r="D48112" s="1"/>
    </row>
    <row r="48113" spans="4:4" x14ac:dyDescent="0.25">
      <c r="D48113" s="1"/>
    </row>
    <row r="48114" spans="4:4" x14ac:dyDescent="0.25">
      <c r="D48114" s="1"/>
    </row>
    <row r="48115" spans="4:4" x14ac:dyDescent="0.25">
      <c r="D48115" s="1"/>
    </row>
    <row r="48116" spans="4:4" x14ac:dyDescent="0.25">
      <c r="D48116" s="1"/>
    </row>
    <row r="48117" spans="4:4" x14ac:dyDescent="0.25">
      <c r="D48117" s="1"/>
    </row>
    <row r="48118" spans="4:4" x14ac:dyDescent="0.25">
      <c r="D48118" s="1"/>
    </row>
    <row r="48119" spans="4:4" x14ac:dyDescent="0.25">
      <c r="D48119" s="1"/>
    </row>
    <row r="48120" spans="4:4" x14ac:dyDescent="0.25">
      <c r="D48120" s="1"/>
    </row>
    <row r="48121" spans="4:4" x14ac:dyDescent="0.25">
      <c r="D48121" s="1"/>
    </row>
    <row r="48122" spans="4:4" x14ac:dyDescent="0.25">
      <c r="D48122" s="1"/>
    </row>
    <row r="48123" spans="4:4" x14ac:dyDescent="0.25">
      <c r="D48123" s="1"/>
    </row>
    <row r="48124" spans="4:4" x14ac:dyDescent="0.25">
      <c r="D48124" s="1"/>
    </row>
    <row r="48125" spans="4:4" x14ac:dyDescent="0.25">
      <c r="D48125" s="1"/>
    </row>
    <row r="48126" spans="4:4" x14ac:dyDescent="0.25">
      <c r="D48126" s="1"/>
    </row>
    <row r="48127" spans="4:4" x14ac:dyDescent="0.25">
      <c r="D48127" s="1"/>
    </row>
    <row r="48128" spans="4:4" x14ac:dyDescent="0.25">
      <c r="D48128" s="1"/>
    </row>
    <row r="48129" spans="4:4" x14ac:dyDescent="0.25">
      <c r="D48129" s="1"/>
    </row>
    <row r="48130" spans="4:4" x14ac:dyDescent="0.25">
      <c r="D48130" s="1"/>
    </row>
    <row r="48131" spans="4:4" x14ac:dyDescent="0.25">
      <c r="D48131" s="1"/>
    </row>
    <row r="48132" spans="4:4" x14ac:dyDescent="0.25">
      <c r="D48132" s="1"/>
    </row>
    <row r="48133" spans="4:4" x14ac:dyDescent="0.25">
      <c r="D48133" s="1"/>
    </row>
    <row r="48134" spans="4:4" x14ac:dyDescent="0.25">
      <c r="D48134" s="1"/>
    </row>
    <row r="48135" spans="4:4" x14ac:dyDescent="0.25">
      <c r="D48135" s="1"/>
    </row>
    <row r="48136" spans="4:4" x14ac:dyDescent="0.25">
      <c r="D48136" s="1"/>
    </row>
    <row r="48137" spans="4:4" x14ac:dyDescent="0.25">
      <c r="D48137" s="1"/>
    </row>
    <row r="48138" spans="4:4" x14ac:dyDescent="0.25">
      <c r="D48138" s="1"/>
    </row>
    <row r="48139" spans="4:4" x14ac:dyDescent="0.25">
      <c r="D48139" s="1"/>
    </row>
    <row r="48140" spans="4:4" x14ac:dyDescent="0.25">
      <c r="D48140" s="1"/>
    </row>
    <row r="48141" spans="4:4" x14ac:dyDescent="0.25">
      <c r="D48141" s="1"/>
    </row>
    <row r="48142" spans="4:4" x14ac:dyDescent="0.25">
      <c r="D48142" s="1"/>
    </row>
    <row r="48143" spans="4:4" x14ac:dyDescent="0.25">
      <c r="D48143" s="1"/>
    </row>
    <row r="48144" spans="4:4" x14ac:dyDescent="0.25">
      <c r="D48144" s="1"/>
    </row>
    <row r="48145" spans="4:4" x14ac:dyDescent="0.25">
      <c r="D48145" s="1"/>
    </row>
    <row r="48146" spans="4:4" x14ac:dyDescent="0.25">
      <c r="D48146" s="1"/>
    </row>
    <row r="48147" spans="4:4" x14ac:dyDescent="0.25">
      <c r="D48147" s="1"/>
    </row>
    <row r="48148" spans="4:4" x14ac:dyDescent="0.25">
      <c r="D48148" s="1"/>
    </row>
    <row r="48149" spans="4:4" x14ac:dyDescent="0.25">
      <c r="D48149" s="1"/>
    </row>
    <row r="48150" spans="4:4" x14ac:dyDescent="0.25">
      <c r="D48150" s="1"/>
    </row>
    <row r="48151" spans="4:4" x14ac:dyDescent="0.25">
      <c r="D48151" s="1"/>
    </row>
    <row r="48152" spans="4:4" x14ac:dyDescent="0.25">
      <c r="D48152" s="1"/>
    </row>
    <row r="48153" spans="4:4" x14ac:dyDescent="0.25">
      <c r="D48153" s="1"/>
    </row>
    <row r="48154" spans="4:4" x14ac:dyDescent="0.25">
      <c r="D48154" s="1"/>
    </row>
    <row r="48155" spans="4:4" x14ac:dyDescent="0.25">
      <c r="D48155" s="1"/>
    </row>
    <row r="48156" spans="4:4" x14ac:dyDescent="0.25">
      <c r="D48156" s="1"/>
    </row>
    <row r="48157" spans="4:4" x14ac:dyDescent="0.25">
      <c r="D48157" s="1"/>
    </row>
    <row r="48158" spans="4:4" x14ac:dyDescent="0.25">
      <c r="D48158" s="1"/>
    </row>
    <row r="48159" spans="4:4" x14ac:dyDescent="0.25">
      <c r="D48159" s="1"/>
    </row>
    <row r="48160" spans="4:4" x14ac:dyDescent="0.25">
      <c r="D48160" s="1"/>
    </row>
    <row r="48161" spans="4:4" x14ac:dyDescent="0.25">
      <c r="D48161" s="1"/>
    </row>
    <row r="48162" spans="4:4" x14ac:dyDescent="0.25">
      <c r="D48162" s="1"/>
    </row>
    <row r="48163" spans="4:4" x14ac:dyDescent="0.25">
      <c r="D48163" s="1"/>
    </row>
    <row r="48164" spans="4:4" x14ac:dyDescent="0.25">
      <c r="D48164" s="1"/>
    </row>
    <row r="48165" spans="4:4" x14ac:dyDescent="0.25">
      <c r="D48165" s="1"/>
    </row>
    <row r="48166" spans="4:4" x14ac:dyDescent="0.25">
      <c r="D48166" s="1"/>
    </row>
    <row r="48167" spans="4:4" x14ac:dyDescent="0.25">
      <c r="D48167" s="1"/>
    </row>
    <row r="48168" spans="4:4" x14ac:dyDescent="0.25">
      <c r="D48168" s="1"/>
    </row>
    <row r="48169" spans="4:4" x14ac:dyDescent="0.25">
      <c r="D48169" s="1"/>
    </row>
    <row r="48170" spans="4:4" x14ac:dyDescent="0.25">
      <c r="D48170" s="1"/>
    </row>
    <row r="48171" spans="4:4" x14ac:dyDescent="0.25">
      <c r="D48171" s="1"/>
    </row>
    <row r="48172" spans="4:4" x14ac:dyDescent="0.25">
      <c r="D48172" s="1"/>
    </row>
    <row r="48173" spans="4:4" x14ac:dyDescent="0.25">
      <c r="D48173" s="1"/>
    </row>
    <row r="48174" spans="4:4" x14ac:dyDescent="0.25">
      <c r="D48174" s="1"/>
    </row>
    <row r="48175" spans="4:4" x14ac:dyDescent="0.25">
      <c r="D48175" s="1"/>
    </row>
    <row r="48176" spans="4:4" x14ac:dyDescent="0.25">
      <c r="D48176" s="1"/>
    </row>
    <row r="48177" spans="4:4" x14ac:dyDescent="0.25">
      <c r="D48177" s="1"/>
    </row>
    <row r="48178" spans="4:4" x14ac:dyDescent="0.25">
      <c r="D48178" s="1"/>
    </row>
    <row r="48179" spans="4:4" x14ac:dyDescent="0.25">
      <c r="D48179" s="1"/>
    </row>
    <row r="48180" spans="4:4" x14ac:dyDescent="0.25">
      <c r="D48180" s="1"/>
    </row>
    <row r="48181" spans="4:4" x14ac:dyDescent="0.25">
      <c r="D48181" s="1"/>
    </row>
    <row r="48182" spans="4:4" x14ac:dyDescent="0.25">
      <c r="D48182" s="1"/>
    </row>
    <row r="48183" spans="4:4" x14ac:dyDescent="0.25">
      <c r="D48183" s="1"/>
    </row>
    <row r="48184" spans="4:4" x14ac:dyDescent="0.25">
      <c r="D48184" s="1"/>
    </row>
    <row r="48185" spans="4:4" x14ac:dyDescent="0.25">
      <c r="D48185" s="1"/>
    </row>
    <row r="48186" spans="4:4" x14ac:dyDescent="0.25">
      <c r="D48186" s="1"/>
    </row>
    <row r="48187" spans="4:4" x14ac:dyDescent="0.25">
      <c r="D48187" s="1"/>
    </row>
    <row r="48188" spans="4:4" x14ac:dyDescent="0.25">
      <c r="D48188" s="1"/>
    </row>
    <row r="48189" spans="4:4" x14ac:dyDescent="0.25">
      <c r="D48189" s="1"/>
    </row>
    <row r="48190" spans="4:4" x14ac:dyDescent="0.25">
      <c r="D48190" s="1"/>
    </row>
    <row r="48191" spans="4:4" x14ac:dyDescent="0.25">
      <c r="D48191" s="1"/>
    </row>
    <row r="48192" spans="4:4" x14ac:dyDescent="0.25">
      <c r="D48192" s="1"/>
    </row>
    <row r="48193" spans="4:4" x14ac:dyDescent="0.25">
      <c r="D48193" s="1"/>
    </row>
    <row r="48194" spans="4:4" x14ac:dyDescent="0.25">
      <c r="D48194" s="1"/>
    </row>
    <row r="48195" spans="4:4" x14ac:dyDescent="0.25">
      <c r="D48195" s="1"/>
    </row>
    <row r="48196" spans="4:4" x14ac:dyDescent="0.25">
      <c r="D48196" s="1"/>
    </row>
    <row r="48197" spans="4:4" x14ac:dyDescent="0.25">
      <c r="D48197" s="1"/>
    </row>
    <row r="48198" spans="4:4" x14ac:dyDescent="0.25">
      <c r="D48198" s="1"/>
    </row>
    <row r="48199" spans="4:4" x14ac:dyDescent="0.25">
      <c r="D48199" s="1"/>
    </row>
    <row r="48200" spans="4:4" x14ac:dyDescent="0.25">
      <c r="D48200" s="1"/>
    </row>
    <row r="48201" spans="4:4" x14ac:dyDescent="0.25">
      <c r="D48201" s="1"/>
    </row>
    <row r="48202" spans="4:4" x14ac:dyDescent="0.25">
      <c r="D48202" s="1"/>
    </row>
    <row r="48203" spans="4:4" x14ac:dyDescent="0.25">
      <c r="D48203" s="1"/>
    </row>
    <row r="48204" spans="4:4" x14ac:dyDescent="0.25">
      <c r="D48204" s="1"/>
    </row>
    <row r="48205" spans="4:4" x14ac:dyDescent="0.25">
      <c r="D48205" s="1"/>
    </row>
    <row r="48206" spans="4:4" x14ac:dyDescent="0.25">
      <c r="D48206" s="1"/>
    </row>
    <row r="48207" spans="4:4" x14ac:dyDescent="0.25">
      <c r="D48207" s="1"/>
    </row>
    <row r="48208" spans="4:4" x14ac:dyDescent="0.25">
      <c r="D48208" s="1"/>
    </row>
    <row r="48209" spans="4:4" x14ac:dyDescent="0.25">
      <c r="D48209" s="1"/>
    </row>
    <row r="48210" spans="4:4" x14ac:dyDescent="0.25">
      <c r="D48210" s="1"/>
    </row>
    <row r="48211" spans="4:4" x14ac:dyDescent="0.25">
      <c r="D48211" s="1"/>
    </row>
    <row r="48212" spans="4:4" x14ac:dyDescent="0.25">
      <c r="D48212" s="1"/>
    </row>
    <row r="48213" spans="4:4" x14ac:dyDescent="0.25">
      <c r="D48213" s="1"/>
    </row>
    <row r="48214" spans="4:4" x14ac:dyDescent="0.25">
      <c r="D48214" s="1"/>
    </row>
    <row r="48215" spans="4:4" x14ac:dyDescent="0.25">
      <c r="D48215" s="1"/>
    </row>
    <row r="48216" spans="4:4" x14ac:dyDescent="0.25">
      <c r="D48216" s="1"/>
    </row>
    <row r="48217" spans="4:4" x14ac:dyDescent="0.25">
      <c r="D48217" s="1"/>
    </row>
    <row r="48218" spans="4:4" x14ac:dyDescent="0.25">
      <c r="D48218" s="1"/>
    </row>
    <row r="48219" spans="4:4" x14ac:dyDescent="0.25">
      <c r="D48219" s="1"/>
    </row>
    <row r="48220" spans="4:4" x14ac:dyDescent="0.25">
      <c r="D48220" s="1"/>
    </row>
    <row r="48221" spans="4:4" x14ac:dyDescent="0.25">
      <c r="D48221" s="1"/>
    </row>
    <row r="48222" spans="4:4" x14ac:dyDescent="0.25">
      <c r="D48222" s="1"/>
    </row>
    <row r="48223" spans="4:4" x14ac:dyDescent="0.25">
      <c r="D48223" s="1"/>
    </row>
    <row r="48224" spans="4:4" x14ac:dyDescent="0.25">
      <c r="D48224" s="1"/>
    </row>
    <row r="48225" spans="4:4" x14ac:dyDescent="0.25">
      <c r="D48225" s="1"/>
    </row>
    <row r="48226" spans="4:4" x14ac:dyDescent="0.25">
      <c r="D48226" s="1"/>
    </row>
    <row r="48227" spans="4:4" x14ac:dyDescent="0.25">
      <c r="D48227" s="1"/>
    </row>
    <row r="48228" spans="4:4" x14ac:dyDescent="0.25">
      <c r="D48228" s="1"/>
    </row>
    <row r="48229" spans="4:4" x14ac:dyDescent="0.25">
      <c r="D48229" s="1"/>
    </row>
    <row r="48230" spans="4:4" x14ac:dyDescent="0.25">
      <c r="D48230" s="1"/>
    </row>
    <row r="48231" spans="4:4" x14ac:dyDescent="0.25">
      <c r="D48231" s="1"/>
    </row>
    <row r="48232" spans="4:4" x14ac:dyDescent="0.25">
      <c r="D48232" s="1"/>
    </row>
    <row r="48233" spans="4:4" x14ac:dyDescent="0.25">
      <c r="D48233" s="1"/>
    </row>
    <row r="48234" spans="4:4" x14ac:dyDescent="0.25">
      <c r="D48234" s="1"/>
    </row>
    <row r="48235" spans="4:4" x14ac:dyDescent="0.25">
      <c r="D48235" s="1"/>
    </row>
    <row r="48236" spans="4:4" x14ac:dyDescent="0.25">
      <c r="D48236" s="1"/>
    </row>
    <row r="48237" spans="4:4" x14ac:dyDescent="0.25">
      <c r="D48237" s="1"/>
    </row>
    <row r="48238" spans="4:4" x14ac:dyDescent="0.25">
      <c r="D48238" s="1"/>
    </row>
    <row r="48239" spans="4:4" x14ac:dyDescent="0.25">
      <c r="D48239" s="1"/>
    </row>
    <row r="48240" spans="4:4" x14ac:dyDescent="0.25">
      <c r="D48240" s="1"/>
    </row>
    <row r="48241" spans="4:4" x14ac:dyDescent="0.25">
      <c r="D48241" s="1"/>
    </row>
    <row r="48242" spans="4:4" x14ac:dyDescent="0.25">
      <c r="D48242" s="1"/>
    </row>
    <row r="48243" spans="4:4" x14ac:dyDescent="0.25">
      <c r="D48243" s="1"/>
    </row>
    <row r="48244" spans="4:4" x14ac:dyDescent="0.25">
      <c r="D48244" s="1"/>
    </row>
    <row r="48245" spans="4:4" x14ac:dyDescent="0.25">
      <c r="D48245" s="1"/>
    </row>
    <row r="48246" spans="4:4" x14ac:dyDescent="0.25">
      <c r="D48246" s="1"/>
    </row>
    <row r="48247" spans="4:4" x14ac:dyDescent="0.25">
      <c r="D48247" s="1"/>
    </row>
    <row r="48248" spans="4:4" x14ac:dyDescent="0.25">
      <c r="D48248" s="1"/>
    </row>
    <row r="48249" spans="4:4" x14ac:dyDescent="0.25">
      <c r="D48249" s="1"/>
    </row>
    <row r="48250" spans="4:4" x14ac:dyDescent="0.25">
      <c r="D48250" s="1"/>
    </row>
    <row r="48251" spans="4:4" x14ac:dyDescent="0.25">
      <c r="D48251" s="1"/>
    </row>
    <row r="48252" spans="4:4" x14ac:dyDescent="0.25">
      <c r="D48252" s="1"/>
    </row>
    <row r="48253" spans="4:4" x14ac:dyDescent="0.25">
      <c r="D48253" s="1"/>
    </row>
    <row r="48254" spans="4:4" x14ac:dyDescent="0.25">
      <c r="D48254" s="1"/>
    </row>
    <row r="48255" spans="4:4" x14ac:dyDescent="0.25">
      <c r="D48255" s="1"/>
    </row>
    <row r="48256" spans="4:4" x14ac:dyDescent="0.25">
      <c r="D48256" s="1"/>
    </row>
    <row r="48257" spans="4:4" x14ac:dyDescent="0.25">
      <c r="D48257" s="1"/>
    </row>
    <row r="48258" spans="4:4" x14ac:dyDescent="0.25">
      <c r="D48258" s="1"/>
    </row>
    <row r="48259" spans="4:4" x14ac:dyDescent="0.25">
      <c r="D48259" s="1"/>
    </row>
    <row r="48260" spans="4:4" x14ac:dyDescent="0.25">
      <c r="D48260" s="1"/>
    </row>
    <row r="48261" spans="4:4" x14ac:dyDescent="0.25">
      <c r="D48261" s="1"/>
    </row>
    <row r="48262" spans="4:4" x14ac:dyDescent="0.25">
      <c r="D48262" s="1"/>
    </row>
    <row r="48263" spans="4:4" x14ac:dyDescent="0.25">
      <c r="D48263" s="1"/>
    </row>
    <row r="48264" spans="4:4" x14ac:dyDescent="0.25">
      <c r="D48264" s="1"/>
    </row>
    <row r="48265" spans="4:4" x14ac:dyDescent="0.25">
      <c r="D48265" s="1"/>
    </row>
    <row r="48266" spans="4:4" x14ac:dyDescent="0.25">
      <c r="D48266" s="1"/>
    </row>
    <row r="48267" spans="4:4" x14ac:dyDescent="0.25">
      <c r="D48267" s="1"/>
    </row>
    <row r="48268" spans="4:4" x14ac:dyDescent="0.25">
      <c r="D48268" s="1"/>
    </row>
    <row r="48269" spans="4:4" x14ac:dyDescent="0.25">
      <c r="D48269" s="1"/>
    </row>
    <row r="48270" spans="4:4" x14ac:dyDescent="0.25">
      <c r="D48270" s="1"/>
    </row>
    <row r="48271" spans="4:4" x14ac:dyDescent="0.25">
      <c r="D48271" s="1"/>
    </row>
    <row r="48272" spans="4:4" x14ac:dyDescent="0.25">
      <c r="D48272" s="1"/>
    </row>
    <row r="48273" spans="4:4" x14ac:dyDescent="0.25">
      <c r="D48273" s="1"/>
    </row>
    <row r="48274" spans="4:4" x14ac:dyDescent="0.25">
      <c r="D48274" s="1"/>
    </row>
    <row r="48275" spans="4:4" x14ac:dyDescent="0.25">
      <c r="D48275" s="1"/>
    </row>
    <row r="48276" spans="4:4" x14ac:dyDescent="0.25">
      <c r="D48276" s="1"/>
    </row>
    <row r="48277" spans="4:4" x14ac:dyDescent="0.25">
      <c r="D48277" s="1"/>
    </row>
    <row r="48278" spans="4:4" x14ac:dyDescent="0.25">
      <c r="D48278" s="1"/>
    </row>
    <row r="48279" spans="4:4" x14ac:dyDescent="0.25">
      <c r="D48279" s="1"/>
    </row>
    <row r="48280" spans="4:4" x14ac:dyDescent="0.25">
      <c r="D48280" s="1"/>
    </row>
    <row r="48281" spans="4:4" x14ac:dyDescent="0.25">
      <c r="D48281" s="1"/>
    </row>
    <row r="48282" spans="4:4" x14ac:dyDescent="0.25">
      <c r="D48282" s="1"/>
    </row>
    <row r="48283" spans="4:4" x14ac:dyDescent="0.25">
      <c r="D48283" s="1"/>
    </row>
    <row r="48284" spans="4:4" x14ac:dyDescent="0.25">
      <c r="D48284" s="1"/>
    </row>
    <row r="48285" spans="4:4" x14ac:dyDescent="0.25">
      <c r="D48285" s="1"/>
    </row>
    <row r="48286" spans="4:4" x14ac:dyDescent="0.25">
      <c r="D48286" s="1"/>
    </row>
    <row r="48287" spans="4:4" x14ac:dyDescent="0.25">
      <c r="D48287" s="1"/>
    </row>
    <row r="48288" spans="4:4" x14ac:dyDescent="0.25">
      <c r="D48288" s="1"/>
    </row>
    <row r="48289" spans="4:4" x14ac:dyDescent="0.25">
      <c r="D48289" s="1"/>
    </row>
    <row r="48290" spans="4:4" x14ac:dyDescent="0.25">
      <c r="D48290" s="1"/>
    </row>
    <row r="48291" spans="4:4" x14ac:dyDescent="0.25">
      <c r="D48291" s="1"/>
    </row>
    <row r="48292" spans="4:4" x14ac:dyDescent="0.25">
      <c r="D48292" s="1"/>
    </row>
    <row r="48293" spans="4:4" x14ac:dyDescent="0.25">
      <c r="D48293" s="1"/>
    </row>
    <row r="48294" spans="4:4" x14ac:dyDescent="0.25">
      <c r="D48294" s="1"/>
    </row>
    <row r="48295" spans="4:4" x14ac:dyDescent="0.25">
      <c r="D48295" s="1"/>
    </row>
    <row r="48296" spans="4:4" x14ac:dyDescent="0.25">
      <c r="D48296" s="1"/>
    </row>
    <row r="48297" spans="4:4" x14ac:dyDescent="0.25">
      <c r="D48297" s="1"/>
    </row>
    <row r="48298" spans="4:4" x14ac:dyDescent="0.25">
      <c r="D48298" s="1"/>
    </row>
    <row r="48299" spans="4:4" x14ac:dyDescent="0.25">
      <c r="D48299" s="1"/>
    </row>
    <row r="48300" spans="4:4" x14ac:dyDescent="0.25">
      <c r="D48300" s="1"/>
    </row>
    <row r="48301" spans="4:4" x14ac:dyDescent="0.25">
      <c r="D48301" s="1"/>
    </row>
    <row r="48302" spans="4:4" x14ac:dyDescent="0.25">
      <c r="D48302" s="1"/>
    </row>
    <row r="48303" spans="4:4" x14ac:dyDescent="0.25">
      <c r="D48303" s="1"/>
    </row>
    <row r="48304" spans="4:4" x14ac:dyDescent="0.25">
      <c r="D48304" s="1"/>
    </row>
    <row r="48305" spans="4:4" x14ac:dyDescent="0.25">
      <c r="D48305" s="1"/>
    </row>
    <row r="48306" spans="4:4" x14ac:dyDescent="0.25">
      <c r="D48306" s="1"/>
    </row>
    <row r="48307" spans="4:4" x14ac:dyDescent="0.25">
      <c r="D48307" s="1"/>
    </row>
    <row r="48308" spans="4:4" x14ac:dyDescent="0.25">
      <c r="D48308" s="1"/>
    </row>
    <row r="48309" spans="4:4" x14ac:dyDescent="0.25">
      <c r="D48309" s="1"/>
    </row>
    <row r="48310" spans="4:4" x14ac:dyDescent="0.25">
      <c r="D48310" s="1"/>
    </row>
    <row r="48311" spans="4:4" x14ac:dyDescent="0.25">
      <c r="D48311" s="1"/>
    </row>
    <row r="48312" spans="4:4" x14ac:dyDescent="0.25">
      <c r="D48312" s="1"/>
    </row>
    <row r="48313" spans="4:4" x14ac:dyDescent="0.25">
      <c r="D48313" s="1"/>
    </row>
    <row r="48314" spans="4:4" x14ac:dyDescent="0.25">
      <c r="D48314" s="1"/>
    </row>
    <row r="48315" spans="4:4" x14ac:dyDescent="0.25">
      <c r="D48315" s="1"/>
    </row>
    <row r="48316" spans="4:4" x14ac:dyDescent="0.25">
      <c r="D48316" s="1"/>
    </row>
    <row r="48317" spans="4:4" x14ac:dyDescent="0.25">
      <c r="D48317" s="1"/>
    </row>
    <row r="48318" spans="4:4" x14ac:dyDescent="0.25">
      <c r="D48318" s="1"/>
    </row>
    <row r="48319" spans="4:4" x14ac:dyDescent="0.25">
      <c r="D48319" s="1"/>
    </row>
    <row r="48320" spans="4:4" x14ac:dyDescent="0.25">
      <c r="D48320" s="1"/>
    </row>
    <row r="48321" spans="4:4" x14ac:dyDescent="0.25">
      <c r="D48321" s="1"/>
    </row>
    <row r="48322" spans="4:4" x14ac:dyDescent="0.25">
      <c r="D48322" s="1"/>
    </row>
    <row r="48323" spans="4:4" x14ac:dyDescent="0.25">
      <c r="D48323" s="1"/>
    </row>
    <row r="48324" spans="4:4" x14ac:dyDescent="0.25">
      <c r="D48324" s="1"/>
    </row>
    <row r="48325" spans="4:4" x14ac:dyDescent="0.25">
      <c r="D48325" s="1"/>
    </row>
    <row r="48326" spans="4:4" x14ac:dyDescent="0.25">
      <c r="D48326" s="1"/>
    </row>
    <row r="48327" spans="4:4" x14ac:dyDescent="0.25">
      <c r="D48327" s="1"/>
    </row>
    <row r="48328" spans="4:4" x14ac:dyDescent="0.25">
      <c r="D48328" s="1"/>
    </row>
    <row r="48329" spans="4:4" x14ac:dyDescent="0.25">
      <c r="D48329" s="1"/>
    </row>
    <row r="48330" spans="4:4" x14ac:dyDescent="0.25">
      <c r="D48330" s="1"/>
    </row>
    <row r="48331" spans="4:4" x14ac:dyDescent="0.25">
      <c r="D48331" s="1"/>
    </row>
    <row r="48332" spans="4:4" x14ac:dyDescent="0.25">
      <c r="D48332" s="1"/>
    </row>
    <row r="48333" spans="4:4" x14ac:dyDescent="0.25">
      <c r="D48333" s="1"/>
    </row>
    <row r="48334" spans="4:4" x14ac:dyDescent="0.25">
      <c r="D48334" s="1"/>
    </row>
    <row r="48335" spans="4:4" x14ac:dyDescent="0.25">
      <c r="D48335" s="1"/>
    </row>
    <row r="48336" spans="4:4" x14ac:dyDescent="0.25">
      <c r="D48336" s="1"/>
    </row>
    <row r="48337" spans="4:4" x14ac:dyDescent="0.25">
      <c r="D48337" s="1"/>
    </row>
    <row r="48338" spans="4:4" x14ac:dyDescent="0.25">
      <c r="D48338" s="1"/>
    </row>
    <row r="48339" spans="4:4" x14ac:dyDescent="0.25">
      <c r="D48339" s="1"/>
    </row>
    <row r="48340" spans="4:4" x14ac:dyDescent="0.25">
      <c r="D48340" s="1"/>
    </row>
    <row r="48341" spans="4:4" x14ac:dyDescent="0.25">
      <c r="D48341" s="1"/>
    </row>
    <row r="48342" spans="4:4" x14ac:dyDescent="0.25">
      <c r="D48342" s="1"/>
    </row>
    <row r="48343" spans="4:4" x14ac:dyDescent="0.25">
      <c r="D48343" s="1"/>
    </row>
    <row r="48344" spans="4:4" x14ac:dyDescent="0.25">
      <c r="D48344" s="1"/>
    </row>
    <row r="48345" spans="4:4" x14ac:dyDescent="0.25">
      <c r="D48345" s="1"/>
    </row>
    <row r="48346" spans="4:4" x14ac:dyDescent="0.25">
      <c r="D48346" s="1"/>
    </row>
    <row r="48347" spans="4:4" x14ac:dyDescent="0.25">
      <c r="D48347" s="1"/>
    </row>
    <row r="48348" spans="4:4" x14ac:dyDescent="0.25">
      <c r="D48348" s="1"/>
    </row>
    <row r="48349" spans="4:4" x14ac:dyDescent="0.25">
      <c r="D48349" s="1"/>
    </row>
    <row r="48350" spans="4:4" x14ac:dyDescent="0.25">
      <c r="D48350" s="1"/>
    </row>
    <row r="48351" spans="4:4" x14ac:dyDescent="0.25">
      <c r="D48351" s="1"/>
    </row>
    <row r="48352" spans="4:4" x14ac:dyDescent="0.25">
      <c r="D48352" s="1"/>
    </row>
    <row r="48353" spans="4:4" x14ac:dyDescent="0.25">
      <c r="D48353" s="1"/>
    </row>
    <row r="48354" spans="4:4" x14ac:dyDescent="0.25">
      <c r="D48354" s="1"/>
    </row>
    <row r="48355" spans="4:4" x14ac:dyDescent="0.25">
      <c r="D48355" s="1"/>
    </row>
    <row r="48356" spans="4:4" x14ac:dyDescent="0.25">
      <c r="D48356" s="1"/>
    </row>
    <row r="48357" spans="4:4" x14ac:dyDescent="0.25">
      <c r="D48357" s="1"/>
    </row>
    <row r="48358" spans="4:4" x14ac:dyDescent="0.25">
      <c r="D48358" s="1"/>
    </row>
    <row r="48359" spans="4:4" x14ac:dyDescent="0.25">
      <c r="D48359" s="1"/>
    </row>
    <row r="48360" spans="4:4" x14ac:dyDescent="0.25">
      <c r="D48360" s="1"/>
    </row>
    <row r="48361" spans="4:4" x14ac:dyDescent="0.25">
      <c r="D48361" s="1"/>
    </row>
    <row r="48362" spans="4:4" x14ac:dyDescent="0.25">
      <c r="D48362" s="1"/>
    </row>
    <row r="48363" spans="4:4" x14ac:dyDescent="0.25">
      <c r="D48363" s="1"/>
    </row>
    <row r="48364" spans="4:4" x14ac:dyDescent="0.25">
      <c r="D48364" s="1"/>
    </row>
    <row r="48365" spans="4:4" x14ac:dyDescent="0.25">
      <c r="D48365" s="1"/>
    </row>
    <row r="48366" spans="4:4" x14ac:dyDescent="0.25">
      <c r="D48366" s="1"/>
    </row>
    <row r="48367" spans="4:4" x14ac:dyDescent="0.25">
      <c r="D48367" s="1"/>
    </row>
    <row r="48368" spans="4:4" x14ac:dyDescent="0.25">
      <c r="D48368" s="1"/>
    </row>
    <row r="48369" spans="4:4" x14ac:dyDescent="0.25">
      <c r="D48369" s="1"/>
    </row>
    <row r="48370" spans="4:4" x14ac:dyDescent="0.25">
      <c r="D48370" s="1"/>
    </row>
    <row r="48371" spans="4:4" x14ac:dyDescent="0.25">
      <c r="D48371" s="1"/>
    </row>
    <row r="48372" spans="4:4" x14ac:dyDescent="0.25">
      <c r="D48372" s="1"/>
    </row>
    <row r="48373" spans="4:4" x14ac:dyDescent="0.25">
      <c r="D48373" s="1"/>
    </row>
    <row r="48374" spans="4:4" x14ac:dyDescent="0.25">
      <c r="D48374" s="1"/>
    </row>
    <row r="48375" spans="4:4" x14ac:dyDescent="0.25">
      <c r="D48375" s="1"/>
    </row>
    <row r="48376" spans="4:4" x14ac:dyDescent="0.25">
      <c r="D48376" s="1"/>
    </row>
    <row r="48377" spans="4:4" x14ac:dyDescent="0.25">
      <c r="D48377" s="1"/>
    </row>
    <row r="48378" spans="4:4" x14ac:dyDescent="0.25">
      <c r="D48378" s="1"/>
    </row>
    <row r="48379" spans="4:4" x14ac:dyDescent="0.25">
      <c r="D48379" s="1"/>
    </row>
    <row r="48380" spans="4:4" x14ac:dyDescent="0.25">
      <c r="D48380" s="1"/>
    </row>
    <row r="48381" spans="4:4" x14ac:dyDescent="0.25">
      <c r="D48381" s="1"/>
    </row>
    <row r="48382" spans="4:4" x14ac:dyDescent="0.25">
      <c r="D48382" s="1"/>
    </row>
    <row r="48383" spans="4:4" x14ac:dyDescent="0.25">
      <c r="D48383" s="1"/>
    </row>
    <row r="48384" spans="4:4" x14ac:dyDescent="0.25">
      <c r="D48384" s="1"/>
    </row>
    <row r="48385" spans="4:4" x14ac:dyDescent="0.25">
      <c r="D48385" s="1"/>
    </row>
    <row r="48386" spans="4:4" x14ac:dyDescent="0.25">
      <c r="D48386" s="1"/>
    </row>
    <row r="48387" spans="4:4" x14ac:dyDescent="0.25">
      <c r="D48387" s="1"/>
    </row>
    <row r="48388" spans="4:4" x14ac:dyDescent="0.25">
      <c r="D48388" s="1"/>
    </row>
    <row r="48389" spans="4:4" x14ac:dyDescent="0.25">
      <c r="D48389" s="1"/>
    </row>
    <row r="48390" spans="4:4" x14ac:dyDescent="0.25">
      <c r="D48390" s="1"/>
    </row>
    <row r="48391" spans="4:4" x14ac:dyDescent="0.25">
      <c r="D48391" s="1"/>
    </row>
    <row r="48392" spans="4:4" x14ac:dyDescent="0.25">
      <c r="D48392" s="1"/>
    </row>
    <row r="48393" spans="4:4" x14ac:dyDescent="0.25">
      <c r="D48393" s="1"/>
    </row>
    <row r="48394" spans="4:4" x14ac:dyDescent="0.25">
      <c r="D48394" s="1"/>
    </row>
    <row r="48395" spans="4:4" x14ac:dyDescent="0.25">
      <c r="D48395" s="1"/>
    </row>
    <row r="48396" spans="4:4" x14ac:dyDescent="0.25">
      <c r="D48396" s="1"/>
    </row>
    <row r="48397" spans="4:4" x14ac:dyDescent="0.25">
      <c r="D48397" s="1"/>
    </row>
    <row r="48398" spans="4:4" x14ac:dyDescent="0.25">
      <c r="D48398" s="1"/>
    </row>
    <row r="48399" spans="4:4" x14ac:dyDescent="0.25">
      <c r="D48399" s="1"/>
    </row>
    <row r="48400" spans="4:4" x14ac:dyDescent="0.25">
      <c r="D48400" s="1"/>
    </row>
    <row r="48401" spans="4:4" x14ac:dyDescent="0.25">
      <c r="D48401" s="1"/>
    </row>
    <row r="48402" spans="4:4" x14ac:dyDescent="0.25">
      <c r="D48402" s="1"/>
    </row>
    <row r="48403" spans="4:4" x14ac:dyDescent="0.25">
      <c r="D48403" s="1"/>
    </row>
    <row r="48404" spans="4:4" x14ac:dyDescent="0.25">
      <c r="D48404" s="1"/>
    </row>
    <row r="48405" spans="4:4" x14ac:dyDescent="0.25">
      <c r="D48405" s="1"/>
    </row>
    <row r="48406" spans="4:4" x14ac:dyDescent="0.25">
      <c r="D48406" s="1"/>
    </row>
    <row r="48407" spans="4:4" x14ac:dyDescent="0.25">
      <c r="D48407" s="1"/>
    </row>
    <row r="48408" spans="4:4" x14ac:dyDescent="0.25">
      <c r="D48408" s="1"/>
    </row>
    <row r="48409" spans="4:4" x14ac:dyDescent="0.25">
      <c r="D48409" s="1"/>
    </row>
    <row r="48410" spans="4:4" x14ac:dyDescent="0.25">
      <c r="D48410" s="1"/>
    </row>
    <row r="48411" spans="4:4" x14ac:dyDescent="0.25">
      <c r="D48411" s="1"/>
    </row>
    <row r="48412" spans="4:4" x14ac:dyDescent="0.25">
      <c r="D48412" s="1"/>
    </row>
    <row r="48413" spans="4:4" x14ac:dyDescent="0.25">
      <c r="D48413" s="1"/>
    </row>
    <row r="48414" spans="4:4" x14ac:dyDescent="0.25">
      <c r="D48414" s="1"/>
    </row>
    <row r="48415" spans="4:4" x14ac:dyDescent="0.25">
      <c r="D48415" s="1"/>
    </row>
    <row r="48416" spans="4:4" x14ac:dyDescent="0.25">
      <c r="D48416" s="1"/>
    </row>
    <row r="48417" spans="4:4" x14ac:dyDescent="0.25">
      <c r="D48417" s="1"/>
    </row>
    <row r="48418" spans="4:4" x14ac:dyDescent="0.25">
      <c r="D48418" s="1"/>
    </row>
    <row r="48419" spans="4:4" x14ac:dyDescent="0.25">
      <c r="D48419" s="1"/>
    </row>
    <row r="48420" spans="4:4" x14ac:dyDescent="0.25">
      <c r="D48420" s="1"/>
    </row>
    <row r="48421" spans="4:4" x14ac:dyDescent="0.25">
      <c r="D48421" s="1"/>
    </row>
    <row r="48422" spans="4:4" x14ac:dyDescent="0.25">
      <c r="D48422" s="1"/>
    </row>
    <row r="48423" spans="4:4" x14ac:dyDescent="0.25">
      <c r="D48423" s="1"/>
    </row>
    <row r="48424" spans="4:4" x14ac:dyDescent="0.25">
      <c r="D48424" s="1"/>
    </row>
    <row r="48425" spans="4:4" x14ac:dyDescent="0.25">
      <c r="D48425" s="1"/>
    </row>
    <row r="48426" spans="4:4" x14ac:dyDescent="0.25">
      <c r="D48426" s="1"/>
    </row>
    <row r="48427" spans="4:4" x14ac:dyDescent="0.25">
      <c r="D48427" s="1"/>
    </row>
    <row r="48428" spans="4:4" x14ac:dyDescent="0.25">
      <c r="D48428" s="1"/>
    </row>
    <row r="48429" spans="4:4" x14ac:dyDescent="0.25">
      <c r="D48429" s="1"/>
    </row>
    <row r="48430" spans="4:4" x14ac:dyDescent="0.25">
      <c r="D48430" s="1"/>
    </row>
    <row r="48431" spans="4:4" x14ac:dyDescent="0.25">
      <c r="D48431" s="1"/>
    </row>
    <row r="48432" spans="4:4" x14ac:dyDescent="0.25">
      <c r="D48432" s="1"/>
    </row>
    <row r="48433" spans="4:4" x14ac:dyDescent="0.25">
      <c r="D48433" s="1"/>
    </row>
    <row r="48434" spans="4:4" x14ac:dyDescent="0.25">
      <c r="D48434" s="1"/>
    </row>
    <row r="48435" spans="4:4" x14ac:dyDescent="0.25">
      <c r="D48435" s="1"/>
    </row>
    <row r="48436" spans="4:4" x14ac:dyDescent="0.25">
      <c r="D48436" s="1"/>
    </row>
    <row r="48437" spans="4:4" x14ac:dyDescent="0.25">
      <c r="D48437" s="1"/>
    </row>
    <row r="48438" spans="4:4" x14ac:dyDescent="0.25">
      <c r="D48438" s="1"/>
    </row>
    <row r="48439" spans="4:4" x14ac:dyDescent="0.25">
      <c r="D48439" s="1"/>
    </row>
    <row r="48440" spans="4:4" x14ac:dyDescent="0.25">
      <c r="D48440" s="1"/>
    </row>
    <row r="48441" spans="4:4" x14ac:dyDescent="0.25">
      <c r="D48441" s="1"/>
    </row>
    <row r="48442" spans="4:4" x14ac:dyDescent="0.25">
      <c r="D48442" s="1"/>
    </row>
    <row r="48443" spans="4:4" x14ac:dyDescent="0.25">
      <c r="D48443" s="1"/>
    </row>
    <row r="48444" spans="4:4" x14ac:dyDescent="0.25">
      <c r="D48444" s="1"/>
    </row>
    <row r="48445" spans="4:4" x14ac:dyDescent="0.25">
      <c r="D48445" s="1"/>
    </row>
    <row r="48446" spans="4:4" x14ac:dyDescent="0.25">
      <c r="D48446" s="1"/>
    </row>
    <row r="48447" spans="4:4" x14ac:dyDescent="0.25">
      <c r="D48447" s="1"/>
    </row>
    <row r="48448" spans="4:4" x14ac:dyDescent="0.25">
      <c r="D48448" s="1"/>
    </row>
    <row r="48449" spans="4:4" x14ac:dyDescent="0.25">
      <c r="D48449" s="1"/>
    </row>
    <row r="48450" spans="4:4" x14ac:dyDescent="0.25">
      <c r="D48450" s="1"/>
    </row>
    <row r="48451" spans="4:4" x14ac:dyDescent="0.25">
      <c r="D48451" s="1"/>
    </row>
    <row r="48452" spans="4:4" x14ac:dyDescent="0.25">
      <c r="D48452" s="1"/>
    </row>
    <row r="48453" spans="4:4" x14ac:dyDescent="0.25">
      <c r="D48453" s="1"/>
    </row>
    <row r="48454" spans="4:4" x14ac:dyDescent="0.25">
      <c r="D48454" s="1"/>
    </row>
    <row r="48455" spans="4:4" x14ac:dyDescent="0.25">
      <c r="D48455" s="1"/>
    </row>
    <row r="48456" spans="4:4" x14ac:dyDescent="0.25">
      <c r="D48456" s="1"/>
    </row>
    <row r="48457" spans="4:4" x14ac:dyDescent="0.25">
      <c r="D48457" s="1"/>
    </row>
    <row r="48458" spans="4:4" x14ac:dyDescent="0.25">
      <c r="D48458" s="1"/>
    </row>
    <row r="48459" spans="4:4" x14ac:dyDescent="0.25">
      <c r="D48459" s="1"/>
    </row>
    <row r="48460" spans="4:4" x14ac:dyDescent="0.25">
      <c r="D48460" s="1"/>
    </row>
    <row r="48461" spans="4:4" x14ac:dyDescent="0.25">
      <c r="D48461" s="1"/>
    </row>
    <row r="48462" spans="4:4" x14ac:dyDescent="0.25">
      <c r="D48462" s="1"/>
    </row>
    <row r="48463" spans="4:4" x14ac:dyDescent="0.25">
      <c r="D48463" s="1"/>
    </row>
    <row r="48464" spans="4:4" x14ac:dyDescent="0.25">
      <c r="D48464" s="1"/>
    </row>
    <row r="48465" spans="4:4" x14ac:dyDescent="0.25">
      <c r="D48465" s="1"/>
    </row>
    <row r="48466" spans="4:4" x14ac:dyDescent="0.25">
      <c r="D48466" s="1"/>
    </row>
    <row r="48467" spans="4:4" x14ac:dyDescent="0.25">
      <c r="D48467" s="1"/>
    </row>
    <row r="48468" spans="4:4" x14ac:dyDescent="0.25">
      <c r="D48468" s="1"/>
    </row>
    <row r="48469" spans="4:4" x14ac:dyDescent="0.25">
      <c r="D48469" s="1"/>
    </row>
    <row r="48470" spans="4:4" x14ac:dyDescent="0.25">
      <c r="D48470" s="1"/>
    </row>
    <row r="48471" spans="4:4" x14ac:dyDescent="0.25">
      <c r="D48471" s="1"/>
    </row>
    <row r="48472" spans="4:4" x14ac:dyDescent="0.25">
      <c r="D48472" s="1"/>
    </row>
    <row r="48473" spans="4:4" x14ac:dyDescent="0.25">
      <c r="D48473" s="1"/>
    </row>
    <row r="48474" spans="4:4" x14ac:dyDescent="0.25">
      <c r="D48474" s="1"/>
    </row>
    <row r="48475" spans="4:4" x14ac:dyDescent="0.25">
      <c r="D48475" s="1"/>
    </row>
    <row r="48476" spans="4:4" x14ac:dyDescent="0.25">
      <c r="D48476" s="1"/>
    </row>
    <row r="48477" spans="4:4" x14ac:dyDescent="0.25">
      <c r="D48477" s="1"/>
    </row>
    <row r="48478" spans="4:4" x14ac:dyDescent="0.25">
      <c r="D48478" s="1"/>
    </row>
    <row r="48479" spans="4:4" x14ac:dyDescent="0.25">
      <c r="D48479" s="1"/>
    </row>
    <row r="48480" spans="4:4" x14ac:dyDescent="0.25">
      <c r="D48480" s="1"/>
    </row>
    <row r="48481" spans="4:4" x14ac:dyDescent="0.25">
      <c r="D48481" s="1"/>
    </row>
    <row r="48482" spans="4:4" x14ac:dyDescent="0.25">
      <c r="D48482" s="1"/>
    </row>
    <row r="48483" spans="4:4" x14ac:dyDescent="0.25">
      <c r="D48483" s="1"/>
    </row>
    <row r="48484" spans="4:4" x14ac:dyDescent="0.25">
      <c r="D48484" s="1"/>
    </row>
    <row r="48485" spans="4:4" x14ac:dyDescent="0.25">
      <c r="D48485" s="1"/>
    </row>
    <row r="48486" spans="4:4" x14ac:dyDescent="0.25">
      <c r="D48486" s="1"/>
    </row>
    <row r="48487" spans="4:4" x14ac:dyDescent="0.25">
      <c r="D48487" s="1"/>
    </row>
    <row r="48488" spans="4:4" x14ac:dyDescent="0.25">
      <c r="D48488" s="1"/>
    </row>
    <row r="48489" spans="4:4" x14ac:dyDescent="0.25">
      <c r="D48489" s="1"/>
    </row>
    <row r="48490" spans="4:4" x14ac:dyDescent="0.25">
      <c r="D48490" s="1"/>
    </row>
    <row r="48491" spans="4:4" x14ac:dyDescent="0.25">
      <c r="D48491" s="1"/>
    </row>
    <row r="48492" spans="4:4" x14ac:dyDescent="0.25">
      <c r="D48492" s="1"/>
    </row>
    <row r="48493" spans="4:4" x14ac:dyDescent="0.25">
      <c r="D48493" s="1"/>
    </row>
    <row r="48494" spans="4:4" x14ac:dyDescent="0.25">
      <c r="D48494" s="1"/>
    </row>
    <row r="48495" spans="4:4" x14ac:dyDescent="0.25">
      <c r="D48495" s="1"/>
    </row>
    <row r="48496" spans="4:4" x14ac:dyDescent="0.25">
      <c r="D48496" s="1"/>
    </row>
    <row r="48497" spans="4:4" x14ac:dyDescent="0.25">
      <c r="D48497" s="1"/>
    </row>
    <row r="48498" spans="4:4" x14ac:dyDescent="0.25">
      <c r="D48498" s="1"/>
    </row>
    <row r="48499" spans="4:4" x14ac:dyDescent="0.25">
      <c r="D48499" s="1"/>
    </row>
    <row r="48500" spans="4:4" x14ac:dyDescent="0.25">
      <c r="D48500" s="1"/>
    </row>
    <row r="48501" spans="4:4" x14ac:dyDescent="0.25">
      <c r="D48501" s="1"/>
    </row>
    <row r="48502" spans="4:4" x14ac:dyDescent="0.25">
      <c r="D48502" s="1"/>
    </row>
    <row r="48503" spans="4:4" x14ac:dyDescent="0.25">
      <c r="D48503" s="1"/>
    </row>
    <row r="48504" spans="4:4" x14ac:dyDescent="0.25">
      <c r="D48504" s="1"/>
    </row>
    <row r="48505" spans="4:4" x14ac:dyDescent="0.25">
      <c r="D48505" s="1"/>
    </row>
    <row r="48506" spans="4:4" x14ac:dyDescent="0.25">
      <c r="D48506" s="1"/>
    </row>
    <row r="48507" spans="4:4" x14ac:dyDescent="0.25">
      <c r="D48507" s="1"/>
    </row>
    <row r="48508" spans="4:4" x14ac:dyDescent="0.25">
      <c r="D48508" s="1"/>
    </row>
    <row r="48509" spans="4:4" x14ac:dyDescent="0.25">
      <c r="D48509" s="1"/>
    </row>
    <row r="48510" spans="4:4" x14ac:dyDescent="0.25">
      <c r="D48510" s="1"/>
    </row>
    <row r="48511" spans="4:4" x14ac:dyDescent="0.25">
      <c r="D48511" s="1"/>
    </row>
    <row r="48512" spans="4:4" x14ac:dyDescent="0.25">
      <c r="D48512" s="1"/>
    </row>
    <row r="48513" spans="4:4" x14ac:dyDescent="0.25">
      <c r="D48513" s="1"/>
    </row>
    <row r="48514" spans="4:4" x14ac:dyDescent="0.25">
      <c r="D48514" s="1"/>
    </row>
    <row r="48515" spans="4:4" x14ac:dyDescent="0.25">
      <c r="D48515" s="1"/>
    </row>
    <row r="48516" spans="4:4" x14ac:dyDescent="0.25">
      <c r="D48516" s="1"/>
    </row>
    <row r="48517" spans="4:4" x14ac:dyDescent="0.25">
      <c r="D48517" s="1"/>
    </row>
    <row r="48518" spans="4:4" x14ac:dyDescent="0.25">
      <c r="D48518" s="1"/>
    </row>
    <row r="48519" spans="4:4" x14ac:dyDescent="0.25">
      <c r="D48519" s="1"/>
    </row>
    <row r="48520" spans="4:4" x14ac:dyDescent="0.25">
      <c r="D48520" s="1"/>
    </row>
    <row r="48521" spans="4:4" x14ac:dyDescent="0.25">
      <c r="D48521" s="1"/>
    </row>
    <row r="48522" spans="4:4" x14ac:dyDescent="0.25">
      <c r="D48522" s="1"/>
    </row>
    <row r="48523" spans="4:4" x14ac:dyDescent="0.25">
      <c r="D48523" s="1"/>
    </row>
    <row r="48524" spans="4:4" x14ac:dyDescent="0.25">
      <c r="D48524" s="1"/>
    </row>
    <row r="48525" spans="4:4" x14ac:dyDescent="0.25">
      <c r="D48525" s="1"/>
    </row>
    <row r="48526" spans="4:4" x14ac:dyDescent="0.25">
      <c r="D48526" s="1"/>
    </row>
    <row r="48527" spans="4:4" x14ac:dyDescent="0.25">
      <c r="D48527" s="1"/>
    </row>
    <row r="48528" spans="4:4" x14ac:dyDescent="0.25">
      <c r="D48528" s="1"/>
    </row>
    <row r="48529" spans="4:4" x14ac:dyDescent="0.25">
      <c r="D48529" s="1"/>
    </row>
    <row r="48530" spans="4:4" x14ac:dyDescent="0.25">
      <c r="D48530" s="1"/>
    </row>
    <row r="48531" spans="4:4" x14ac:dyDescent="0.25">
      <c r="D48531" s="1"/>
    </row>
    <row r="48532" spans="4:4" x14ac:dyDescent="0.25">
      <c r="D48532" s="1"/>
    </row>
    <row r="48533" spans="4:4" x14ac:dyDescent="0.25">
      <c r="D48533" s="1"/>
    </row>
    <row r="48534" spans="4:4" x14ac:dyDescent="0.25">
      <c r="D48534" s="1"/>
    </row>
    <row r="48535" spans="4:4" x14ac:dyDescent="0.25">
      <c r="D48535" s="1"/>
    </row>
    <row r="48536" spans="4:4" x14ac:dyDescent="0.25">
      <c r="D48536" s="1"/>
    </row>
    <row r="48537" spans="4:4" x14ac:dyDescent="0.25">
      <c r="D48537" s="1"/>
    </row>
    <row r="48538" spans="4:4" x14ac:dyDescent="0.25">
      <c r="D48538" s="1"/>
    </row>
    <row r="48539" spans="4:4" x14ac:dyDescent="0.25">
      <c r="D48539" s="1"/>
    </row>
    <row r="48540" spans="4:4" x14ac:dyDescent="0.25">
      <c r="D48540" s="1"/>
    </row>
    <row r="48541" spans="4:4" x14ac:dyDescent="0.25">
      <c r="D48541" s="1"/>
    </row>
    <row r="48542" spans="4:4" x14ac:dyDescent="0.25">
      <c r="D48542" s="1"/>
    </row>
    <row r="48543" spans="4:4" x14ac:dyDescent="0.25">
      <c r="D48543" s="1"/>
    </row>
    <row r="48544" spans="4:4" x14ac:dyDescent="0.25">
      <c r="D48544" s="1"/>
    </row>
    <row r="48545" spans="4:4" x14ac:dyDescent="0.25">
      <c r="D48545" s="1"/>
    </row>
    <row r="48546" spans="4:4" x14ac:dyDescent="0.25">
      <c r="D48546" s="1"/>
    </row>
    <row r="48547" spans="4:4" x14ac:dyDescent="0.25">
      <c r="D48547" s="1"/>
    </row>
    <row r="48548" spans="4:4" x14ac:dyDescent="0.25">
      <c r="D48548" s="1"/>
    </row>
    <row r="48549" spans="4:4" x14ac:dyDescent="0.25">
      <c r="D48549" s="1"/>
    </row>
    <row r="48550" spans="4:4" x14ac:dyDescent="0.25">
      <c r="D48550" s="1"/>
    </row>
    <row r="48551" spans="4:4" x14ac:dyDescent="0.25">
      <c r="D48551" s="1"/>
    </row>
    <row r="48552" spans="4:4" x14ac:dyDescent="0.25">
      <c r="D48552" s="1"/>
    </row>
    <row r="48553" spans="4:4" x14ac:dyDescent="0.25">
      <c r="D48553" s="1"/>
    </row>
    <row r="48554" spans="4:4" x14ac:dyDescent="0.25">
      <c r="D48554" s="1"/>
    </row>
    <row r="48555" spans="4:4" x14ac:dyDescent="0.25">
      <c r="D48555" s="1"/>
    </row>
    <row r="48556" spans="4:4" x14ac:dyDescent="0.25">
      <c r="D48556" s="1"/>
    </row>
    <row r="48557" spans="4:4" x14ac:dyDescent="0.25">
      <c r="D48557" s="1"/>
    </row>
    <row r="48558" spans="4:4" x14ac:dyDescent="0.25">
      <c r="D48558" s="1"/>
    </row>
    <row r="48559" spans="4:4" x14ac:dyDescent="0.25">
      <c r="D48559" s="1"/>
    </row>
    <row r="48560" spans="4:4" x14ac:dyDescent="0.25">
      <c r="D48560" s="1"/>
    </row>
    <row r="48561" spans="4:4" x14ac:dyDescent="0.25">
      <c r="D48561" s="1"/>
    </row>
    <row r="48562" spans="4:4" x14ac:dyDescent="0.25">
      <c r="D48562" s="1"/>
    </row>
    <row r="48563" spans="4:4" x14ac:dyDescent="0.25">
      <c r="D48563" s="1"/>
    </row>
    <row r="48564" spans="4:4" x14ac:dyDescent="0.25">
      <c r="D48564" s="1"/>
    </row>
    <row r="48565" spans="4:4" x14ac:dyDescent="0.25">
      <c r="D48565" s="1"/>
    </row>
    <row r="48566" spans="4:4" x14ac:dyDescent="0.25">
      <c r="D48566" s="1"/>
    </row>
    <row r="48567" spans="4:4" x14ac:dyDescent="0.25">
      <c r="D48567" s="1"/>
    </row>
    <row r="48568" spans="4:4" x14ac:dyDescent="0.25">
      <c r="D48568" s="1"/>
    </row>
    <row r="48569" spans="4:4" x14ac:dyDescent="0.25">
      <c r="D48569" s="1"/>
    </row>
    <row r="48570" spans="4:4" x14ac:dyDescent="0.25">
      <c r="D48570" s="1"/>
    </row>
    <row r="48571" spans="4:4" x14ac:dyDescent="0.25">
      <c r="D48571" s="1"/>
    </row>
    <row r="48572" spans="4:4" x14ac:dyDescent="0.25">
      <c r="D48572" s="1"/>
    </row>
    <row r="48573" spans="4:4" x14ac:dyDescent="0.25">
      <c r="D48573" s="1"/>
    </row>
    <row r="48574" spans="4:4" x14ac:dyDescent="0.25">
      <c r="D48574" s="1"/>
    </row>
    <row r="48575" spans="4:4" x14ac:dyDescent="0.25">
      <c r="D48575" s="1"/>
    </row>
    <row r="48576" spans="4:4" x14ac:dyDescent="0.25">
      <c r="D48576" s="1"/>
    </row>
    <row r="48577" spans="4:4" x14ac:dyDescent="0.25">
      <c r="D48577" s="1"/>
    </row>
    <row r="48578" spans="4:4" x14ac:dyDescent="0.25">
      <c r="D48578" s="1"/>
    </row>
    <row r="48579" spans="4:4" x14ac:dyDescent="0.25">
      <c r="D48579" s="1"/>
    </row>
    <row r="48580" spans="4:4" x14ac:dyDescent="0.25">
      <c r="D48580" s="1"/>
    </row>
    <row r="48581" spans="4:4" x14ac:dyDescent="0.25">
      <c r="D48581" s="1"/>
    </row>
    <row r="48582" spans="4:4" x14ac:dyDescent="0.25">
      <c r="D48582" s="1"/>
    </row>
    <row r="48583" spans="4:4" x14ac:dyDescent="0.25">
      <c r="D48583" s="1"/>
    </row>
    <row r="48584" spans="4:4" x14ac:dyDescent="0.25">
      <c r="D48584" s="1"/>
    </row>
    <row r="48585" spans="4:4" x14ac:dyDescent="0.25">
      <c r="D48585" s="1"/>
    </row>
    <row r="48586" spans="4:4" x14ac:dyDescent="0.25">
      <c r="D48586" s="1"/>
    </row>
    <row r="48587" spans="4:4" x14ac:dyDescent="0.25">
      <c r="D48587" s="1"/>
    </row>
    <row r="48588" spans="4:4" x14ac:dyDescent="0.25">
      <c r="D48588" s="1"/>
    </row>
    <row r="48589" spans="4:4" x14ac:dyDescent="0.25">
      <c r="D48589" s="1"/>
    </row>
    <row r="48590" spans="4:4" x14ac:dyDescent="0.25">
      <c r="D48590" s="1"/>
    </row>
    <row r="48591" spans="4:4" x14ac:dyDescent="0.25">
      <c r="D48591" s="1"/>
    </row>
    <row r="48592" spans="4:4" x14ac:dyDescent="0.25">
      <c r="D48592" s="1"/>
    </row>
    <row r="48593" spans="4:4" x14ac:dyDescent="0.25">
      <c r="D48593" s="1"/>
    </row>
    <row r="48594" spans="4:4" x14ac:dyDescent="0.25">
      <c r="D48594" s="1"/>
    </row>
    <row r="48595" spans="4:4" x14ac:dyDescent="0.25">
      <c r="D48595" s="1"/>
    </row>
    <row r="48596" spans="4:4" x14ac:dyDescent="0.25">
      <c r="D48596" s="1"/>
    </row>
    <row r="48597" spans="4:4" x14ac:dyDescent="0.25">
      <c r="D48597" s="1"/>
    </row>
    <row r="48598" spans="4:4" x14ac:dyDescent="0.25">
      <c r="D48598" s="1"/>
    </row>
    <row r="48599" spans="4:4" x14ac:dyDescent="0.25">
      <c r="D48599" s="1"/>
    </row>
    <row r="48600" spans="4:4" x14ac:dyDescent="0.25">
      <c r="D48600" s="1"/>
    </row>
    <row r="48601" spans="4:4" x14ac:dyDescent="0.25">
      <c r="D48601" s="1"/>
    </row>
    <row r="48602" spans="4:4" x14ac:dyDescent="0.25">
      <c r="D48602" s="1"/>
    </row>
    <row r="48603" spans="4:4" x14ac:dyDescent="0.25">
      <c r="D48603" s="1"/>
    </row>
    <row r="48604" spans="4:4" x14ac:dyDescent="0.25">
      <c r="D48604" s="1"/>
    </row>
    <row r="48605" spans="4:4" x14ac:dyDescent="0.25">
      <c r="D48605" s="1"/>
    </row>
    <row r="48606" spans="4:4" x14ac:dyDescent="0.25">
      <c r="D48606" s="1"/>
    </row>
    <row r="48607" spans="4:4" x14ac:dyDescent="0.25">
      <c r="D48607" s="1"/>
    </row>
    <row r="48608" spans="4:4" x14ac:dyDescent="0.25">
      <c r="D48608" s="1"/>
    </row>
    <row r="48609" spans="4:4" x14ac:dyDescent="0.25">
      <c r="D48609" s="1"/>
    </row>
    <row r="48610" spans="4:4" x14ac:dyDescent="0.25">
      <c r="D48610" s="1"/>
    </row>
    <row r="48611" spans="4:4" x14ac:dyDescent="0.25">
      <c r="D48611" s="1"/>
    </row>
    <row r="48612" spans="4:4" x14ac:dyDescent="0.25">
      <c r="D48612" s="1"/>
    </row>
    <row r="48613" spans="4:4" x14ac:dyDescent="0.25">
      <c r="D48613" s="1"/>
    </row>
    <row r="48614" spans="4:4" x14ac:dyDescent="0.25">
      <c r="D48614" s="1"/>
    </row>
    <row r="48615" spans="4:4" x14ac:dyDescent="0.25">
      <c r="D48615" s="1"/>
    </row>
    <row r="48616" spans="4:4" x14ac:dyDescent="0.25">
      <c r="D48616" s="1"/>
    </row>
    <row r="48617" spans="4:4" x14ac:dyDescent="0.25">
      <c r="D48617" s="1"/>
    </row>
    <row r="48618" spans="4:4" x14ac:dyDescent="0.25">
      <c r="D48618" s="1"/>
    </row>
    <row r="48619" spans="4:4" x14ac:dyDescent="0.25">
      <c r="D48619" s="1"/>
    </row>
    <row r="48620" spans="4:4" x14ac:dyDescent="0.25">
      <c r="D48620" s="1"/>
    </row>
    <row r="48621" spans="4:4" x14ac:dyDescent="0.25">
      <c r="D48621" s="1"/>
    </row>
    <row r="48622" spans="4:4" x14ac:dyDescent="0.25">
      <c r="D48622" s="1"/>
    </row>
    <row r="48623" spans="4:4" x14ac:dyDescent="0.25">
      <c r="D48623" s="1"/>
    </row>
    <row r="48624" spans="4:4" x14ac:dyDescent="0.25">
      <c r="D48624" s="1"/>
    </row>
    <row r="48625" spans="4:4" x14ac:dyDescent="0.25">
      <c r="D48625" s="1"/>
    </row>
    <row r="48626" spans="4:4" x14ac:dyDescent="0.25">
      <c r="D48626" s="1"/>
    </row>
    <row r="48627" spans="4:4" x14ac:dyDescent="0.25">
      <c r="D48627" s="1"/>
    </row>
    <row r="48628" spans="4:4" x14ac:dyDescent="0.25">
      <c r="D48628" s="1"/>
    </row>
    <row r="48629" spans="4:4" x14ac:dyDescent="0.25">
      <c r="D48629" s="1"/>
    </row>
    <row r="48630" spans="4:4" x14ac:dyDescent="0.25">
      <c r="D48630" s="1"/>
    </row>
    <row r="48631" spans="4:4" x14ac:dyDescent="0.25">
      <c r="D48631" s="1"/>
    </row>
    <row r="48632" spans="4:4" x14ac:dyDescent="0.25">
      <c r="D48632" s="1"/>
    </row>
    <row r="48633" spans="4:4" x14ac:dyDescent="0.25">
      <c r="D48633" s="1"/>
    </row>
    <row r="48634" spans="4:4" x14ac:dyDescent="0.25">
      <c r="D48634" s="1"/>
    </row>
    <row r="48635" spans="4:4" x14ac:dyDescent="0.25">
      <c r="D48635" s="1"/>
    </row>
    <row r="48636" spans="4:4" x14ac:dyDescent="0.25">
      <c r="D48636" s="1"/>
    </row>
    <row r="48637" spans="4:4" x14ac:dyDescent="0.25">
      <c r="D48637" s="1"/>
    </row>
    <row r="48638" spans="4:4" x14ac:dyDescent="0.25">
      <c r="D48638" s="1"/>
    </row>
    <row r="48639" spans="4:4" x14ac:dyDescent="0.25">
      <c r="D48639" s="1"/>
    </row>
    <row r="48640" spans="4:4" x14ac:dyDescent="0.25">
      <c r="D48640" s="1"/>
    </row>
    <row r="48641" spans="4:4" x14ac:dyDescent="0.25">
      <c r="D48641" s="1"/>
    </row>
    <row r="48642" spans="4:4" x14ac:dyDescent="0.25">
      <c r="D48642" s="1"/>
    </row>
    <row r="48643" spans="4:4" x14ac:dyDescent="0.25">
      <c r="D48643" s="1"/>
    </row>
    <row r="48644" spans="4:4" x14ac:dyDescent="0.25">
      <c r="D48644" s="1"/>
    </row>
    <row r="48645" spans="4:4" x14ac:dyDescent="0.25">
      <c r="D48645" s="1"/>
    </row>
    <row r="48646" spans="4:4" x14ac:dyDescent="0.25">
      <c r="D48646" s="1"/>
    </row>
    <row r="48647" spans="4:4" x14ac:dyDescent="0.25">
      <c r="D48647" s="1"/>
    </row>
    <row r="48648" spans="4:4" x14ac:dyDescent="0.25">
      <c r="D48648" s="1"/>
    </row>
    <row r="48649" spans="4:4" x14ac:dyDescent="0.25">
      <c r="D48649" s="1"/>
    </row>
    <row r="48650" spans="4:4" x14ac:dyDescent="0.25">
      <c r="D48650" s="1"/>
    </row>
    <row r="48651" spans="4:4" x14ac:dyDescent="0.25">
      <c r="D48651" s="1"/>
    </row>
    <row r="48652" spans="4:4" x14ac:dyDescent="0.25">
      <c r="D48652" s="1"/>
    </row>
    <row r="48653" spans="4:4" x14ac:dyDescent="0.25">
      <c r="D48653" s="1"/>
    </row>
    <row r="48654" spans="4:4" x14ac:dyDescent="0.25">
      <c r="D48654" s="1"/>
    </row>
    <row r="48655" spans="4:4" x14ac:dyDescent="0.25">
      <c r="D48655" s="1"/>
    </row>
    <row r="48656" spans="4:4" x14ac:dyDescent="0.25">
      <c r="D48656" s="1"/>
    </row>
    <row r="48657" spans="4:4" x14ac:dyDescent="0.25">
      <c r="D48657" s="1"/>
    </row>
    <row r="48658" spans="4:4" x14ac:dyDescent="0.25">
      <c r="D48658" s="1"/>
    </row>
    <row r="48659" spans="4:4" x14ac:dyDescent="0.25">
      <c r="D48659" s="1"/>
    </row>
    <row r="48660" spans="4:4" x14ac:dyDescent="0.25">
      <c r="D48660" s="1"/>
    </row>
    <row r="48661" spans="4:4" x14ac:dyDescent="0.25">
      <c r="D48661" s="1"/>
    </row>
    <row r="48662" spans="4:4" x14ac:dyDescent="0.25">
      <c r="D48662" s="1"/>
    </row>
    <row r="48663" spans="4:4" x14ac:dyDescent="0.25">
      <c r="D48663" s="1"/>
    </row>
    <row r="48664" spans="4:4" x14ac:dyDescent="0.25">
      <c r="D48664" s="1"/>
    </row>
    <row r="48665" spans="4:4" x14ac:dyDescent="0.25">
      <c r="D48665" s="1"/>
    </row>
    <row r="48666" spans="4:4" x14ac:dyDescent="0.25">
      <c r="D48666" s="1"/>
    </row>
    <row r="48667" spans="4:4" x14ac:dyDescent="0.25">
      <c r="D48667" s="1"/>
    </row>
    <row r="48668" spans="4:4" x14ac:dyDescent="0.25">
      <c r="D48668" s="1"/>
    </row>
    <row r="48669" spans="4:4" x14ac:dyDescent="0.25">
      <c r="D48669" s="1"/>
    </row>
    <row r="48670" spans="4:4" x14ac:dyDescent="0.25">
      <c r="D48670" s="1"/>
    </row>
    <row r="48671" spans="4:4" x14ac:dyDescent="0.25">
      <c r="D48671" s="1"/>
    </row>
    <row r="48672" spans="4:4" x14ac:dyDescent="0.25">
      <c r="D48672" s="1"/>
    </row>
    <row r="48673" spans="4:4" x14ac:dyDescent="0.25">
      <c r="D48673" s="1"/>
    </row>
    <row r="48674" spans="4:4" x14ac:dyDescent="0.25">
      <c r="D48674" s="1"/>
    </row>
    <row r="48675" spans="4:4" x14ac:dyDescent="0.25">
      <c r="D48675" s="1"/>
    </row>
    <row r="48676" spans="4:4" x14ac:dyDescent="0.25">
      <c r="D48676" s="1"/>
    </row>
    <row r="48677" spans="4:4" x14ac:dyDescent="0.25">
      <c r="D48677" s="1"/>
    </row>
    <row r="48678" spans="4:4" x14ac:dyDescent="0.25">
      <c r="D48678" s="1"/>
    </row>
    <row r="48679" spans="4:4" x14ac:dyDescent="0.25">
      <c r="D48679" s="1"/>
    </row>
    <row r="48680" spans="4:4" x14ac:dyDescent="0.25">
      <c r="D48680" s="1"/>
    </row>
    <row r="48681" spans="4:4" x14ac:dyDescent="0.25">
      <c r="D48681" s="1"/>
    </row>
    <row r="48682" spans="4:4" x14ac:dyDescent="0.25">
      <c r="D48682" s="1"/>
    </row>
    <row r="48683" spans="4:4" x14ac:dyDescent="0.25">
      <c r="D48683" s="1"/>
    </row>
    <row r="48684" spans="4:4" x14ac:dyDescent="0.25">
      <c r="D48684" s="1"/>
    </row>
    <row r="48685" spans="4:4" x14ac:dyDescent="0.25">
      <c r="D48685" s="1"/>
    </row>
    <row r="48686" spans="4:4" x14ac:dyDescent="0.25">
      <c r="D48686" s="1"/>
    </row>
    <row r="48687" spans="4:4" x14ac:dyDescent="0.25">
      <c r="D48687" s="1"/>
    </row>
    <row r="48688" spans="4:4" x14ac:dyDescent="0.25">
      <c r="D48688" s="1"/>
    </row>
    <row r="48689" spans="4:4" x14ac:dyDescent="0.25">
      <c r="D48689" s="1"/>
    </row>
    <row r="48690" spans="4:4" x14ac:dyDescent="0.25">
      <c r="D48690" s="1"/>
    </row>
    <row r="48691" spans="4:4" x14ac:dyDescent="0.25">
      <c r="D48691" s="1"/>
    </row>
    <row r="48692" spans="4:4" x14ac:dyDescent="0.25">
      <c r="D48692" s="1"/>
    </row>
    <row r="48693" spans="4:4" x14ac:dyDescent="0.25">
      <c r="D48693" s="1"/>
    </row>
    <row r="48694" spans="4:4" x14ac:dyDescent="0.25">
      <c r="D48694" s="1"/>
    </row>
    <row r="48695" spans="4:4" x14ac:dyDescent="0.25">
      <c r="D48695" s="1"/>
    </row>
    <row r="48696" spans="4:4" x14ac:dyDescent="0.25">
      <c r="D48696" s="1"/>
    </row>
    <row r="48697" spans="4:4" x14ac:dyDescent="0.25">
      <c r="D48697" s="1"/>
    </row>
    <row r="48698" spans="4:4" x14ac:dyDescent="0.25">
      <c r="D48698" s="1"/>
    </row>
    <row r="48699" spans="4:4" x14ac:dyDescent="0.25">
      <c r="D48699" s="1"/>
    </row>
    <row r="48700" spans="4:4" x14ac:dyDescent="0.25">
      <c r="D48700" s="1"/>
    </row>
    <row r="48701" spans="4:4" x14ac:dyDescent="0.25">
      <c r="D48701" s="1"/>
    </row>
    <row r="48702" spans="4:4" x14ac:dyDescent="0.25">
      <c r="D48702" s="1"/>
    </row>
    <row r="48703" spans="4:4" x14ac:dyDescent="0.25">
      <c r="D48703" s="1"/>
    </row>
    <row r="48704" spans="4:4" x14ac:dyDescent="0.25">
      <c r="D48704" s="1"/>
    </row>
    <row r="48705" spans="4:4" x14ac:dyDescent="0.25">
      <c r="D48705" s="1"/>
    </row>
    <row r="48706" spans="4:4" x14ac:dyDescent="0.25">
      <c r="D48706" s="1"/>
    </row>
    <row r="48707" spans="4:4" x14ac:dyDescent="0.25">
      <c r="D48707" s="1"/>
    </row>
    <row r="48708" spans="4:4" x14ac:dyDescent="0.25">
      <c r="D48708" s="1"/>
    </row>
    <row r="48709" spans="4:4" x14ac:dyDescent="0.25">
      <c r="D48709" s="1"/>
    </row>
    <row r="48710" spans="4:4" x14ac:dyDescent="0.25">
      <c r="D48710" s="1"/>
    </row>
    <row r="48711" spans="4:4" x14ac:dyDescent="0.25">
      <c r="D48711" s="1"/>
    </row>
    <row r="48712" spans="4:4" x14ac:dyDescent="0.25">
      <c r="D48712" s="1"/>
    </row>
    <row r="48713" spans="4:4" x14ac:dyDescent="0.25">
      <c r="D48713" s="1"/>
    </row>
    <row r="48714" spans="4:4" x14ac:dyDescent="0.25">
      <c r="D48714" s="1"/>
    </row>
    <row r="48715" spans="4:4" x14ac:dyDescent="0.25">
      <c r="D48715" s="1"/>
    </row>
    <row r="48716" spans="4:4" x14ac:dyDescent="0.25">
      <c r="D48716" s="1"/>
    </row>
    <row r="48717" spans="4:4" x14ac:dyDescent="0.25">
      <c r="D48717" s="1"/>
    </row>
    <row r="48718" spans="4:4" x14ac:dyDescent="0.25">
      <c r="D48718" s="1"/>
    </row>
    <row r="48719" spans="4:4" x14ac:dyDescent="0.25">
      <c r="D48719" s="1"/>
    </row>
    <row r="48720" spans="4:4" x14ac:dyDescent="0.25">
      <c r="D48720" s="1"/>
    </row>
    <row r="48721" spans="4:4" x14ac:dyDescent="0.25">
      <c r="D48721" s="1"/>
    </row>
    <row r="48722" spans="4:4" x14ac:dyDescent="0.25">
      <c r="D48722" s="1"/>
    </row>
    <row r="48723" spans="4:4" x14ac:dyDescent="0.25">
      <c r="D48723" s="1"/>
    </row>
    <row r="48724" spans="4:4" x14ac:dyDescent="0.25">
      <c r="D48724" s="1"/>
    </row>
    <row r="48725" spans="4:4" x14ac:dyDescent="0.25">
      <c r="D48725" s="1"/>
    </row>
    <row r="48726" spans="4:4" x14ac:dyDescent="0.25">
      <c r="D48726" s="1"/>
    </row>
    <row r="48727" spans="4:4" x14ac:dyDescent="0.25">
      <c r="D48727" s="1"/>
    </row>
    <row r="48728" spans="4:4" x14ac:dyDescent="0.25">
      <c r="D48728" s="1"/>
    </row>
    <row r="48729" spans="4:4" x14ac:dyDescent="0.25">
      <c r="D48729" s="1"/>
    </row>
    <row r="48730" spans="4:4" x14ac:dyDescent="0.25">
      <c r="D48730" s="1"/>
    </row>
    <row r="48731" spans="4:4" x14ac:dyDescent="0.25">
      <c r="D48731" s="1"/>
    </row>
    <row r="48732" spans="4:4" x14ac:dyDescent="0.25">
      <c r="D48732" s="1"/>
    </row>
    <row r="48733" spans="4:4" x14ac:dyDescent="0.25">
      <c r="D48733" s="1"/>
    </row>
    <row r="48734" spans="4:4" x14ac:dyDescent="0.25">
      <c r="D48734" s="1"/>
    </row>
    <row r="48735" spans="4:4" x14ac:dyDescent="0.25">
      <c r="D48735" s="1"/>
    </row>
    <row r="48736" spans="4:4" x14ac:dyDescent="0.25">
      <c r="D48736" s="1"/>
    </row>
    <row r="48737" spans="4:4" x14ac:dyDescent="0.25">
      <c r="D48737" s="1"/>
    </row>
    <row r="48738" spans="4:4" x14ac:dyDescent="0.25">
      <c r="D48738" s="1"/>
    </row>
    <row r="48739" spans="4:4" x14ac:dyDescent="0.25">
      <c r="D48739" s="1"/>
    </row>
    <row r="48740" spans="4:4" x14ac:dyDescent="0.25">
      <c r="D48740" s="1"/>
    </row>
    <row r="48741" spans="4:4" x14ac:dyDescent="0.25">
      <c r="D48741" s="1"/>
    </row>
    <row r="48742" spans="4:4" x14ac:dyDescent="0.25">
      <c r="D48742" s="1"/>
    </row>
    <row r="48743" spans="4:4" x14ac:dyDescent="0.25">
      <c r="D48743" s="1"/>
    </row>
    <row r="48744" spans="4:4" x14ac:dyDescent="0.25">
      <c r="D48744" s="1"/>
    </row>
    <row r="48745" spans="4:4" x14ac:dyDescent="0.25">
      <c r="D48745" s="1"/>
    </row>
    <row r="48746" spans="4:4" x14ac:dyDescent="0.25">
      <c r="D48746" s="1"/>
    </row>
    <row r="48747" spans="4:4" x14ac:dyDescent="0.25">
      <c r="D48747" s="1"/>
    </row>
    <row r="48748" spans="4:4" x14ac:dyDescent="0.25">
      <c r="D48748" s="1"/>
    </row>
    <row r="48749" spans="4:4" x14ac:dyDescent="0.25">
      <c r="D48749" s="1"/>
    </row>
    <row r="48750" spans="4:4" x14ac:dyDescent="0.25">
      <c r="D48750" s="1"/>
    </row>
    <row r="48751" spans="4:4" x14ac:dyDescent="0.25">
      <c r="D48751" s="1"/>
    </row>
    <row r="48752" spans="4:4" x14ac:dyDescent="0.25">
      <c r="D48752" s="1"/>
    </row>
    <row r="48753" spans="4:4" x14ac:dyDescent="0.25">
      <c r="D48753" s="1"/>
    </row>
    <row r="48754" spans="4:4" x14ac:dyDescent="0.25">
      <c r="D48754" s="1"/>
    </row>
    <row r="48755" spans="4:4" x14ac:dyDescent="0.25">
      <c r="D48755" s="1"/>
    </row>
    <row r="48756" spans="4:4" x14ac:dyDescent="0.25">
      <c r="D48756" s="1"/>
    </row>
    <row r="48757" spans="4:4" x14ac:dyDescent="0.25">
      <c r="D48757" s="1"/>
    </row>
    <row r="48758" spans="4:4" x14ac:dyDescent="0.25">
      <c r="D48758" s="1"/>
    </row>
    <row r="48759" spans="4:4" x14ac:dyDescent="0.25">
      <c r="D48759" s="1"/>
    </row>
    <row r="48760" spans="4:4" x14ac:dyDescent="0.25">
      <c r="D48760" s="1"/>
    </row>
    <row r="48761" spans="4:4" x14ac:dyDescent="0.25">
      <c r="D48761" s="1"/>
    </row>
    <row r="48762" spans="4:4" x14ac:dyDescent="0.25">
      <c r="D48762" s="1"/>
    </row>
    <row r="48763" spans="4:4" x14ac:dyDescent="0.25">
      <c r="D48763" s="1"/>
    </row>
    <row r="48764" spans="4:4" x14ac:dyDescent="0.25">
      <c r="D48764" s="1"/>
    </row>
    <row r="48765" spans="4:4" x14ac:dyDescent="0.25">
      <c r="D48765" s="1"/>
    </row>
    <row r="48766" spans="4:4" x14ac:dyDescent="0.25">
      <c r="D48766" s="1"/>
    </row>
    <row r="48767" spans="4:4" x14ac:dyDescent="0.25">
      <c r="D48767" s="1"/>
    </row>
    <row r="48768" spans="4:4" x14ac:dyDescent="0.25">
      <c r="D48768" s="1"/>
    </row>
    <row r="48769" spans="4:4" x14ac:dyDescent="0.25">
      <c r="D48769" s="1"/>
    </row>
    <row r="48770" spans="4:4" x14ac:dyDescent="0.25">
      <c r="D48770" s="1"/>
    </row>
    <row r="48771" spans="4:4" x14ac:dyDescent="0.25">
      <c r="D48771" s="1"/>
    </row>
    <row r="48772" spans="4:4" x14ac:dyDescent="0.25">
      <c r="D48772" s="1"/>
    </row>
    <row r="48773" spans="4:4" x14ac:dyDescent="0.25">
      <c r="D48773" s="1"/>
    </row>
    <row r="48774" spans="4:4" x14ac:dyDescent="0.25">
      <c r="D48774" s="1"/>
    </row>
    <row r="48775" spans="4:4" x14ac:dyDescent="0.25">
      <c r="D48775" s="1"/>
    </row>
    <row r="48776" spans="4:4" x14ac:dyDescent="0.25">
      <c r="D48776" s="1"/>
    </row>
    <row r="48777" spans="4:4" x14ac:dyDescent="0.25">
      <c r="D48777" s="1"/>
    </row>
    <row r="48778" spans="4:4" x14ac:dyDescent="0.25">
      <c r="D48778" s="1"/>
    </row>
    <row r="48779" spans="4:4" x14ac:dyDescent="0.25">
      <c r="D48779" s="1"/>
    </row>
    <row r="48780" spans="4:4" x14ac:dyDescent="0.25">
      <c r="D48780" s="1"/>
    </row>
    <row r="48781" spans="4:4" x14ac:dyDescent="0.25">
      <c r="D48781" s="1"/>
    </row>
    <row r="48782" spans="4:4" x14ac:dyDescent="0.25">
      <c r="D48782" s="1"/>
    </row>
    <row r="48783" spans="4:4" x14ac:dyDescent="0.25">
      <c r="D48783" s="1"/>
    </row>
    <row r="48784" spans="4:4" x14ac:dyDescent="0.25">
      <c r="D48784" s="1"/>
    </row>
    <row r="48785" spans="4:4" x14ac:dyDescent="0.25">
      <c r="D48785" s="1"/>
    </row>
    <row r="48786" spans="4:4" x14ac:dyDescent="0.25">
      <c r="D48786" s="1"/>
    </row>
    <row r="48787" spans="4:4" x14ac:dyDescent="0.25">
      <c r="D48787" s="1"/>
    </row>
    <row r="48788" spans="4:4" x14ac:dyDescent="0.25">
      <c r="D48788" s="1"/>
    </row>
    <row r="48789" spans="4:4" x14ac:dyDescent="0.25">
      <c r="D48789" s="1"/>
    </row>
    <row r="48790" spans="4:4" x14ac:dyDescent="0.25">
      <c r="D48790" s="1"/>
    </row>
    <row r="48791" spans="4:4" x14ac:dyDescent="0.25">
      <c r="D48791" s="1"/>
    </row>
    <row r="48792" spans="4:4" x14ac:dyDescent="0.25">
      <c r="D48792" s="1"/>
    </row>
    <row r="48793" spans="4:4" x14ac:dyDescent="0.25">
      <c r="D48793" s="1"/>
    </row>
    <row r="48794" spans="4:4" x14ac:dyDescent="0.25">
      <c r="D48794" s="1"/>
    </row>
    <row r="48795" spans="4:4" x14ac:dyDescent="0.25">
      <c r="D48795" s="1"/>
    </row>
    <row r="48796" spans="4:4" x14ac:dyDescent="0.25">
      <c r="D48796" s="1"/>
    </row>
    <row r="48797" spans="4:4" x14ac:dyDescent="0.25">
      <c r="D48797" s="1"/>
    </row>
    <row r="48798" spans="4:4" x14ac:dyDescent="0.25">
      <c r="D48798" s="1"/>
    </row>
    <row r="48799" spans="4:4" x14ac:dyDescent="0.25">
      <c r="D48799" s="1"/>
    </row>
    <row r="48800" spans="4:4" x14ac:dyDescent="0.25">
      <c r="D48800" s="1"/>
    </row>
    <row r="48801" spans="4:4" x14ac:dyDescent="0.25">
      <c r="D48801" s="1"/>
    </row>
    <row r="48802" spans="4:4" x14ac:dyDescent="0.25">
      <c r="D48802" s="1"/>
    </row>
    <row r="48803" spans="4:4" x14ac:dyDescent="0.25">
      <c r="D48803" s="1"/>
    </row>
    <row r="48804" spans="4:4" x14ac:dyDescent="0.25">
      <c r="D48804" s="1"/>
    </row>
    <row r="48805" spans="4:4" x14ac:dyDescent="0.25">
      <c r="D48805" s="1"/>
    </row>
    <row r="48806" spans="4:4" x14ac:dyDescent="0.25">
      <c r="D48806" s="1"/>
    </row>
    <row r="48807" spans="4:4" x14ac:dyDescent="0.25">
      <c r="D48807" s="1"/>
    </row>
    <row r="48808" spans="4:4" x14ac:dyDescent="0.25">
      <c r="D48808" s="1"/>
    </row>
    <row r="48809" spans="4:4" x14ac:dyDescent="0.25">
      <c r="D48809" s="1"/>
    </row>
    <row r="48810" spans="4:4" x14ac:dyDescent="0.25">
      <c r="D48810" s="1"/>
    </row>
    <row r="48811" spans="4:4" x14ac:dyDescent="0.25">
      <c r="D48811" s="1"/>
    </row>
    <row r="48812" spans="4:4" x14ac:dyDescent="0.25">
      <c r="D48812" s="1"/>
    </row>
    <row r="48813" spans="4:4" x14ac:dyDescent="0.25">
      <c r="D48813" s="1"/>
    </row>
    <row r="48814" spans="4:4" x14ac:dyDescent="0.25">
      <c r="D48814" s="1"/>
    </row>
    <row r="48815" spans="4:4" x14ac:dyDescent="0.25">
      <c r="D48815" s="1"/>
    </row>
    <row r="48816" spans="4:4" x14ac:dyDescent="0.25">
      <c r="D48816" s="1"/>
    </row>
    <row r="48817" spans="4:4" x14ac:dyDescent="0.25">
      <c r="D48817" s="1"/>
    </row>
    <row r="48818" spans="4:4" x14ac:dyDescent="0.25">
      <c r="D48818" s="1"/>
    </row>
    <row r="48819" spans="4:4" x14ac:dyDescent="0.25">
      <c r="D48819" s="1"/>
    </row>
    <row r="48820" spans="4:4" x14ac:dyDescent="0.25">
      <c r="D48820" s="1"/>
    </row>
    <row r="48821" spans="4:4" x14ac:dyDescent="0.25">
      <c r="D48821" s="1"/>
    </row>
    <row r="48822" spans="4:4" x14ac:dyDescent="0.25">
      <c r="D48822" s="1"/>
    </row>
    <row r="48823" spans="4:4" x14ac:dyDescent="0.25">
      <c r="D48823" s="1"/>
    </row>
    <row r="48824" spans="4:4" x14ac:dyDescent="0.25">
      <c r="D48824" s="1"/>
    </row>
    <row r="48825" spans="4:4" x14ac:dyDescent="0.25">
      <c r="D48825" s="1"/>
    </row>
    <row r="48826" spans="4:4" x14ac:dyDescent="0.25">
      <c r="D48826" s="1"/>
    </row>
    <row r="48827" spans="4:4" x14ac:dyDescent="0.25">
      <c r="D48827" s="1"/>
    </row>
    <row r="48828" spans="4:4" x14ac:dyDescent="0.25">
      <c r="D48828" s="1"/>
    </row>
    <row r="48829" spans="4:4" x14ac:dyDescent="0.25">
      <c r="D48829" s="1"/>
    </row>
    <row r="48830" spans="4:4" x14ac:dyDescent="0.25">
      <c r="D48830" s="1"/>
    </row>
    <row r="48831" spans="4:4" x14ac:dyDescent="0.25">
      <c r="D48831" s="1"/>
    </row>
    <row r="48832" spans="4:4" x14ac:dyDescent="0.25">
      <c r="D48832" s="1"/>
    </row>
    <row r="48833" spans="4:4" x14ac:dyDescent="0.25">
      <c r="D48833" s="1"/>
    </row>
    <row r="48834" spans="4:4" x14ac:dyDescent="0.25">
      <c r="D48834" s="1"/>
    </row>
    <row r="48835" spans="4:4" x14ac:dyDescent="0.25">
      <c r="D48835" s="1"/>
    </row>
    <row r="48836" spans="4:4" x14ac:dyDescent="0.25">
      <c r="D48836" s="1"/>
    </row>
    <row r="48837" spans="4:4" x14ac:dyDescent="0.25">
      <c r="D48837" s="1"/>
    </row>
    <row r="48838" spans="4:4" x14ac:dyDescent="0.25">
      <c r="D48838" s="1"/>
    </row>
    <row r="48839" spans="4:4" x14ac:dyDescent="0.25">
      <c r="D48839" s="1"/>
    </row>
    <row r="48840" spans="4:4" x14ac:dyDescent="0.25">
      <c r="D48840" s="1"/>
    </row>
    <row r="48841" spans="4:4" x14ac:dyDescent="0.25">
      <c r="D48841" s="1"/>
    </row>
    <row r="48842" spans="4:4" x14ac:dyDescent="0.25">
      <c r="D48842" s="1"/>
    </row>
    <row r="48843" spans="4:4" x14ac:dyDescent="0.25">
      <c r="D48843" s="1"/>
    </row>
    <row r="48844" spans="4:4" x14ac:dyDescent="0.25">
      <c r="D48844" s="1"/>
    </row>
    <row r="48845" spans="4:4" x14ac:dyDescent="0.25">
      <c r="D48845" s="1"/>
    </row>
    <row r="48846" spans="4:4" x14ac:dyDescent="0.25">
      <c r="D48846" s="1"/>
    </row>
    <row r="48847" spans="4:4" x14ac:dyDescent="0.25">
      <c r="D48847" s="1"/>
    </row>
    <row r="48848" spans="4:4" x14ac:dyDescent="0.25">
      <c r="D48848" s="1"/>
    </row>
    <row r="48849" spans="4:4" x14ac:dyDescent="0.25">
      <c r="D48849" s="1"/>
    </row>
    <row r="48850" spans="4:4" x14ac:dyDescent="0.25">
      <c r="D48850" s="1"/>
    </row>
    <row r="48851" spans="4:4" x14ac:dyDescent="0.25">
      <c r="D48851" s="1"/>
    </row>
    <row r="48852" spans="4:4" x14ac:dyDescent="0.25">
      <c r="D48852" s="1"/>
    </row>
    <row r="48853" spans="4:4" x14ac:dyDescent="0.25">
      <c r="D48853" s="1"/>
    </row>
    <row r="48854" spans="4:4" x14ac:dyDescent="0.25">
      <c r="D48854" s="1"/>
    </row>
    <row r="48855" spans="4:4" x14ac:dyDescent="0.25">
      <c r="D48855" s="1"/>
    </row>
    <row r="48856" spans="4:4" x14ac:dyDescent="0.25">
      <c r="D48856" s="1"/>
    </row>
    <row r="48857" spans="4:4" x14ac:dyDescent="0.25">
      <c r="D48857" s="1"/>
    </row>
    <row r="48858" spans="4:4" x14ac:dyDescent="0.25">
      <c r="D48858" s="1"/>
    </row>
    <row r="48859" spans="4:4" x14ac:dyDescent="0.25">
      <c r="D48859" s="1"/>
    </row>
    <row r="48860" spans="4:4" x14ac:dyDescent="0.25">
      <c r="D48860" s="1"/>
    </row>
    <row r="48861" spans="4:4" x14ac:dyDescent="0.25">
      <c r="D48861" s="1"/>
    </row>
    <row r="48862" spans="4:4" x14ac:dyDescent="0.25">
      <c r="D48862" s="1"/>
    </row>
    <row r="48863" spans="4:4" x14ac:dyDescent="0.25">
      <c r="D48863" s="1"/>
    </row>
    <row r="48864" spans="4:4" x14ac:dyDescent="0.25">
      <c r="D48864" s="1"/>
    </row>
    <row r="48865" spans="4:4" x14ac:dyDescent="0.25">
      <c r="D48865" s="1"/>
    </row>
    <row r="48866" spans="4:4" x14ac:dyDescent="0.25">
      <c r="D48866" s="1"/>
    </row>
    <row r="48867" spans="4:4" x14ac:dyDescent="0.25">
      <c r="D48867" s="1"/>
    </row>
    <row r="48868" spans="4:4" x14ac:dyDescent="0.25">
      <c r="D48868" s="1"/>
    </row>
    <row r="48869" spans="4:4" x14ac:dyDescent="0.25">
      <c r="D48869" s="1"/>
    </row>
    <row r="48870" spans="4:4" x14ac:dyDescent="0.25">
      <c r="D48870" s="1"/>
    </row>
    <row r="48871" spans="4:4" x14ac:dyDescent="0.25">
      <c r="D48871" s="1"/>
    </row>
    <row r="48872" spans="4:4" x14ac:dyDescent="0.25">
      <c r="D48872" s="1"/>
    </row>
    <row r="48873" spans="4:4" x14ac:dyDescent="0.25">
      <c r="D48873" s="1"/>
    </row>
    <row r="48874" spans="4:4" x14ac:dyDescent="0.25">
      <c r="D48874" s="1"/>
    </row>
    <row r="48875" spans="4:4" x14ac:dyDescent="0.25">
      <c r="D48875" s="1"/>
    </row>
    <row r="48876" spans="4:4" x14ac:dyDescent="0.25">
      <c r="D48876" s="1"/>
    </row>
    <row r="48877" spans="4:4" x14ac:dyDescent="0.25">
      <c r="D48877" s="1"/>
    </row>
    <row r="48878" spans="4:4" x14ac:dyDescent="0.25">
      <c r="D48878" s="1"/>
    </row>
    <row r="48879" spans="4:4" x14ac:dyDescent="0.25">
      <c r="D48879" s="1"/>
    </row>
    <row r="48880" spans="4:4" x14ac:dyDescent="0.25">
      <c r="D48880" s="1"/>
    </row>
    <row r="48881" spans="4:4" x14ac:dyDescent="0.25">
      <c r="D48881" s="1"/>
    </row>
    <row r="48882" spans="4:4" x14ac:dyDescent="0.25">
      <c r="D48882" s="1"/>
    </row>
    <row r="48883" spans="4:4" x14ac:dyDescent="0.25">
      <c r="D48883" s="1"/>
    </row>
    <row r="48884" spans="4:4" x14ac:dyDescent="0.25">
      <c r="D48884" s="1"/>
    </row>
    <row r="48885" spans="4:4" x14ac:dyDescent="0.25">
      <c r="D48885" s="1"/>
    </row>
    <row r="48886" spans="4:4" x14ac:dyDescent="0.25">
      <c r="D48886" s="1"/>
    </row>
    <row r="48887" spans="4:4" x14ac:dyDescent="0.25">
      <c r="D48887" s="1"/>
    </row>
    <row r="48888" spans="4:4" x14ac:dyDescent="0.25">
      <c r="D48888" s="1"/>
    </row>
    <row r="48889" spans="4:4" x14ac:dyDescent="0.25">
      <c r="D48889" s="1"/>
    </row>
    <row r="48890" spans="4:4" x14ac:dyDescent="0.25">
      <c r="D48890" s="1"/>
    </row>
    <row r="48891" spans="4:4" x14ac:dyDescent="0.25">
      <c r="D48891" s="1"/>
    </row>
    <row r="48892" spans="4:4" x14ac:dyDescent="0.25">
      <c r="D48892" s="1"/>
    </row>
    <row r="48893" spans="4:4" x14ac:dyDescent="0.25">
      <c r="D48893" s="1"/>
    </row>
    <row r="48894" spans="4:4" x14ac:dyDescent="0.25">
      <c r="D48894" s="1"/>
    </row>
    <row r="48895" spans="4:4" x14ac:dyDescent="0.25">
      <c r="D48895" s="1"/>
    </row>
    <row r="48896" spans="4:4" x14ac:dyDescent="0.25">
      <c r="D48896" s="1"/>
    </row>
    <row r="48897" spans="4:4" x14ac:dyDescent="0.25">
      <c r="D48897" s="1"/>
    </row>
    <row r="48898" spans="4:4" x14ac:dyDescent="0.25">
      <c r="D48898" s="1"/>
    </row>
    <row r="48899" spans="4:4" x14ac:dyDescent="0.25">
      <c r="D48899" s="1"/>
    </row>
    <row r="48900" spans="4:4" x14ac:dyDescent="0.25">
      <c r="D48900" s="1"/>
    </row>
    <row r="48901" spans="4:4" x14ac:dyDescent="0.25">
      <c r="D48901" s="1"/>
    </row>
    <row r="48902" spans="4:4" x14ac:dyDescent="0.25">
      <c r="D48902" s="1"/>
    </row>
    <row r="48903" spans="4:4" x14ac:dyDescent="0.25">
      <c r="D48903" s="1"/>
    </row>
    <row r="48904" spans="4:4" x14ac:dyDescent="0.25">
      <c r="D48904" s="1"/>
    </row>
    <row r="48905" spans="4:4" x14ac:dyDescent="0.25">
      <c r="D48905" s="1"/>
    </row>
    <row r="48906" spans="4:4" x14ac:dyDescent="0.25">
      <c r="D48906" s="1"/>
    </row>
    <row r="48907" spans="4:4" x14ac:dyDescent="0.25">
      <c r="D48907" s="1"/>
    </row>
    <row r="48908" spans="4:4" x14ac:dyDescent="0.25">
      <c r="D48908" s="1"/>
    </row>
    <row r="48909" spans="4:4" x14ac:dyDescent="0.25">
      <c r="D48909" s="1"/>
    </row>
    <row r="48910" spans="4:4" x14ac:dyDescent="0.25">
      <c r="D48910" s="1"/>
    </row>
    <row r="48911" spans="4:4" x14ac:dyDescent="0.25">
      <c r="D48911" s="1"/>
    </row>
    <row r="48912" spans="4:4" x14ac:dyDescent="0.25">
      <c r="D48912" s="1"/>
    </row>
    <row r="48913" spans="4:4" x14ac:dyDescent="0.25">
      <c r="D48913" s="1"/>
    </row>
    <row r="48914" spans="4:4" x14ac:dyDescent="0.25">
      <c r="D48914" s="1"/>
    </row>
    <row r="48915" spans="4:4" x14ac:dyDescent="0.25">
      <c r="D48915" s="1"/>
    </row>
    <row r="48916" spans="4:4" x14ac:dyDescent="0.25">
      <c r="D48916" s="1"/>
    </row>
    <row r="48917" spans="4:4" x14ac:dyDescent="0.25">
      <c r="D48917" s="1"/>
    </row>
    <row r="48918" spans="4:4" x14ac:dyDescent="0.25">
      <c r="D48918" s="1"/>
    </row>
    <row r="48919" spans="4:4" x14ac:dyDescent="0.25">
      <c r="D48919" s="1"/>
    </row>
    <row r="48920" spans="4:4" x14ac:dyDescent="0.25">
      <c r="D48920" s="1"/>
    </row>
    <row r="48921" spans="4:4" x14ac:dyDescent="0.25">
      <c r="D48921" s="1"/>
    </row>
    <row r="48922" spans="4:4" x14ac:dyDescent="0.25">
      <c r="D48922" s="1"/>
    </row>
    <row r="48923" spans="4:4" x14ac:dyDescent="0.25">
      <c r="D48923" s="1"/>
    </row>
    <row r="48924" spans="4:4" x14ac:dyDescent="0.25">
      <c r="D48924" s="1"/>
    </row>
    <row r="48925" spans="4:4" x14ac:dyDescent="0.25">
      <c r="D48925" s="1"/>
    </row>
    <row r="48926" spans="4:4" x14ac:dyDescent="0.25">
      <c r="D48926" s="1"/>
    </row>
    <row r="48927" spans="4:4" x14ac:dyDescent="0.25">
      <c r="D48927" s="1"/>
    </row>
    <row r="48928" spans="4:4" x14ac:dyDescent="0.25">
      <c r="D48928" s="1"/>
    </row>
    <row r="48929" spans="4:4" x14ac:dyDescent="0.25">
      <c r="D48929" s="1"/>
    </row>
    <row r="48930" spans="4:4" x14ac:dyDescent="0.25">
      <c r="D48930" s="1"/>
    </row>
    <row r="48931" spans="4:4" x14ac:dyDescent="0.25">
      <c r="D48931" s="1"/>
    </row>
    <row r="48932" spans="4:4" x14ac:dyDescent="0.25">
      <c r="D48932" s="1"/>
    </row>
    <row r="48933" spans="4:4" x14ac:dyDescent="0.25">
      <c r="D48933" s="1"/>
    </row>
    <row r="48934" spans="4:4" x14ac:dyDescent="0.25">
      <c r="D48934" s="1"/>
    </row>
    <row r="48935" spans="4:4" x14ac:dyDescent="0.25">
      <c r="D48935" s="1"/>
    </row>
    <row r="48936" spans="4:4" x14ac:dyDescent="0.25">
      <c r="D48936" s="1"/>
    </row>
    <row r="48937" spans="4:4" x14ac:dyDescent="0.25">
      <c r="D48937" s="1"/>
    </row>
    <row r="48938" spans="4:4" x14ac:dyDescent="0.25">
      <c r="D48938" s="1"/>
    </row>
    <row r="48939" spans="4:4" x14ac:dyDescent="0.25">
      <c r="D48939" s="1"/>
    </row>
    <row r="48940" spans="4:4" x14ac:dyDescent="0.25">
      <c r="D48940" s="1"/>
    </row>
    <row r="48941" spans="4:4" x14ac:dyDescent="0.25">
      <c r="D48941" s="1"/>
    </row>
    <row r="48942" spans="4:4" x14ac:dyDescent="0.25">
      <c r="D48942" s="1"/>
    </row>
    <row r="48943" spans="4:4" x14ac:dyDescent="0.25">
      <c r="D48943" s="1"/>
    </row>
    <row r="48944" spans="4:4" x14ac:dyDescent="0.25">
      <c r="D48944" s="1"/>
    </row>
    <row r="48945" spans="4:4" x14ac:dyDescent="0.25">
      <c r="D48945" s="1"/>
    </row>
    <row r="48946" spans="4:4" x14ac:dyDescent="0.25">
      <c r="D48946" s="1"/>
    </row>
    <row r="48947" spans="4:4" x14ac:dyDescent="0.25">
      <c r="D48947" s="1"/>
    </row>
    <row r="48948" spans="4:4" x14ac:dyDescent="0.25">
      <c r="D48948" s="1"/>
    </row>
    <row r="48949" spans="4:4" x14ac:dyDescent="0.25">
      <c r="D48949" s="1"/>
    </row>
    <row r="48950" spans="4:4" x14ac:dyDescent="0.25">
      <c r="D48950" s="1"/>
    </row>
    <row r="48951" spans="4:4" x14ac:dyDescent="0.25">
      <c r="D48951" s="1"/>
    </row>
    <row r="48952" spans="4:4" x14ac:dyDescent="0.25">
      <c r="D48952" s="1"/>
    </row>
    <row r="48953" spans="4:4" x14ac:dyDescent="0.25">
      <c r="D48953" s="1"/>
    </row>
    <row r="48954" spans="4:4" x14ac:dyDescent="0.25">
      <c r="D48954" s="1"/>
    </row>
    <row r="48955" spans="4:4" x14ac:dyDescent="0.25">
      <c r="D48955" s="1"/>
    </row>
    <row r="48956" spans="4:4" x14ac:dyDescent="0.25">
      <c r="D48956" s="1"/>
    </row>
    <row r="48957" spans="4:4" x14ac:dyDescent="0.25">
      <c r="D48957" s="1"/>
    </row>
    <row r="48958" spans="4:4" x14ac:dyDescent="0.25">
      <c r="D48958" s="1"/>
    </row>
    <row r="48959" spans="4:4" x14ac:dyDescent="0.25">
      <c r="D48959" s="1"/>
    </row>
    <row r="48960" spans="4:4" x14ac:dyDescent="0.25">
      <c r="D48960" s="1"/>
    </row>
    <row r="48961" spans="4:4" x14ac:dyDescent="0.25">
      <c r="D48961" s="1"/>
    </row>
    <row r="48962" spans="4:4" x14ac:dyDescent="0.25">
      <c r="D48962" s="1"/>
    </row>
    <row r="48963" spans="4:4" x14ac:dyDescent="0.25">
      <c r="D48963" s="1"/>
    </row>
    <row r="48964" spans="4:4" x14ac:dyDescent="0.25">
      <c r="D48964" s="1"/>
    </row>
    <row r="48965" spans="4:4" x14ac:dyDescent="0.25">
      <c r="D48965" s="1"/>
    </row>
    <row r="48966" spans="4:4" x14ac:dyDescent="0.25">
      <c r="D48966" s="1"/>
    </row>
    <row r="48967" spans="4:4" x14ac:dyDescent="0.25">
      <c r="D48967" s="1"/>
    </row>
    <row r="48968" spans="4:4" x14ac:dyDescent="0.25">
      <c r="D48968" s="1"/>
    </row>
    <row r="48969" spans="4:4" x14ac:dyDescent="0.25">
      <c r="D48969" s="1"/>
    </row>
    <row r="48970" spans="4:4" x14ac:dyDescent="0.25">
      <c r="D48970" s="1"/>
    </row>
    <row r="48971" spans="4:4" x14ac:dyDescent="0.25">
      <c r="D48971" s="1"/>
    </row>
    <row r="48972" spans="4:4" x14ac:dyDescent="0.25">
      <c r="D48972" s="1"/>
    </row>
    <row r="48973" spans="4:4" x14ac:dyDescent="0.25">
      <c r="D48973" s="1"/>
    </row>
    <row r="48974" spans="4:4" x14ac:dyDescent="0.25">
      <c r="D48974" s="1"/>
    </row>
    <row r="48975" spans="4:4" x14ac:dyDescent="0.25">
      <c r="D48975" s="1"/>
    </row>
    <row r="48976" spans="4:4" x14ac:dyDescent="0.25">
      <c r="D48976" s="1"/>
    </row>
    <row r="48977" spans="4:4" x14ac:dyDescent="0.25">
      <c r="D48977" s="1"/>
    </row>
    <row r="48978" spans="4:4" x14ac:dyDescent="0.25">
      <c r="D48978" s="1"/>
    </row>
    <row r="48979" spans="4:4" x14ac:dyDescent="0.25">
      <c r="D48979" s="1"/>
    </row>
    <row r="48980" spans="4:4" x14ac:dyDescent="0.25">
      <c r="D48980" s="1"/>
    </row>
    <row r="48981" spans="4:4" x14ac:dyDescent="0.25">
      <c r="D48981" s="1"/>
    </row>
    <row r="48982" spans="4:4" x14ac:dyDescent="0.25">
      <c r="D48982" s="1"/>
    </row>
    <row r="48983" spans="4:4" x14ac:dyDescent="0.25">
      <c r="D48983" s="1"/>
    </row>
    <row r="48984" spans="4:4" x14ac:dyDescent="0.25">
      <c r="D48984" s="1"/>
    </row>
    <row r="48985" spans="4:4" x14ac:dyDescent="0.25">
      <c r="D48985" s="1"/>
    </row>
    <row r="48986" spans="4:4" x14ac:dyDescent="0.25">
      <c r="D48986" s="1"/>
    </row>
    <row r="48987" spans="4:4" x14ac:dyDescent="0.25">
      <c r="D48987" s="1"/>
    </row>
    <row r="48988" spans="4:4" x14ac:dyDescent="0.25">
      <c r="D48988" s="1"/>
    </row>
    <row r="48989" spans="4:4" x14ac:dyDescent="0.25">
      <c r="D48989" s="1"/>
    </row>
    <row r="48990" spans="4:4" x14ac:dyDescent="0.25">
      <c r="D48990" s="1"/>
    </row>
    <row r="48991" spans="4:4" x14ac:dyDescent="0.25">
      <c r="D48991" s="1"/>
    </row>
    <row r="48992" spans="4:4" x14ac:dyDescent="0.25">
      <c r="D48992" s="1"/>
    </row>
    <row r="48993" spans="4:4" x14ac:dyDescent="0.25">
      <c r="D48993" s="1"/>
    </row>
    <row r="48994" spans="4:4" x14ac:dyDescent="0.25">
      <c r="D48994" s="1"/>
    </row>
    <row r="48995" spans="4:4" x14ac:dyDescent="0.25">
      <c r="D48995" s="1"/>
    </row>
    <row r="48996" spans="4:4" x14ac:dyDescent="0.25">
      <c r="D48996" s="1"/>
    </row>
    <row r="48997" spans="4:4" x14ac:dyDescent="0.25">
      <c r="D48997" s="1"/>
    </row>
    <row r="48998" spans="4:4" x14ac:dyDescent="0.25">
      <c r="D48998" s="1"/>
    </row>
    <row r="48999" spans="4:4" x14ac:dyDescent="0.25">
      <c r="D48999" s="1"/>
    </row>
    <row r="49000" spans="4:4" x14ac:dyDescent="0.25">
      <c r="D49000" s="1"/>
    </row>
    <row r="49001" spans="4:4" x14ac:dyDescent="0.25">
      <c r="D49001" s="1"/>
    </row>
    <row r="49002" spans="4:4" x14ac:dyDescent="0.25">
      <c r="D49002" s="1"/>
    </row>
    <row r="49003" spans="4:4" x14ac:dyDescent="0.25">
      <c r="D49003" s="1"/>
    </row>
    <row r="49004" spans="4:4" x14ac:dyDescent="0.25">
      <c r="D49004" s="1"/>
    </row>
    <row r="49005" spans="4:4" x14ac:dyDescent="0.25">
      <c r="D49005" s="1"/>
    </row>
    <row r="49006" spans="4:4" x14ac:dyDescent="0.25">
      <c r="D49006" s="1"/>
    </row>
    <row r="49007" spans="4:4" x14ac:dyDescent="0.25">
      <c r="D49007" s="1"/>
    </row>
    <row r="49008" spans="4:4" x14ac:dyDescent="0.25">
      <c r="D49008" s="1"/>
    </row>
    <row r="49009" spans="4:4" x14ac:dyDescent="0.25">
      <c r="D49009" s="1"/>
    </row>
    <row r="49010" spans="4:4" x14ac:dyDescent="0.25">
      <c r="D49010" s="1"/>
    </row>
    <row r="49011" spans="4:4" x14ac:dyDescent="0.25">
      <c r="D49011" s="1"/>
    </row>
    <row r="49012" spans="4:4" x14ac:dyDescent="0.25">
      <c r="D49012" s="1"/>
    </row>
    <row r="49013" spans="4:4" x14ac:dyDescent="0.25">
      <c r="D49013" s="1"/>
    </row>
    <row r="49014" spans="4:4" x14ac:dyDescent="0.25">
      <c r="D49014" s="1"/>
    </row>
    <row r="49015" spans="4:4" x14ac:dyDescent="0.25">
      <c r="D49015" s="1"/>
    </row>
    <row r="49016" spans="4:4" x14ac:dyDescent="0.25">
      <c r="D49016" s="1"/>
    </row>
    <row r="49017" spans="4:4" x14ac:dyDescent="0.25">
      <c r="D49017" s="1"/>
    </row>
    <row r="49018" spans="4:4" x14ac:dyDescent="0.25">
      <c r="D49018" s="1"/>
    </row>
    <row r="49019" spans="4:4" x14ac:dyDescent="0.25">
      <c r="D49019" s="1"/>
    </row>
    <row r="49020" spans="4:4" x14ac:dyDescent="0.25">
      <c r="D49020" s="1"/>
    </row>
    <row r="49021" spans="4:4" x14ac:dyDescent="0.25">
      <c r="D49021" s="1"/>
    </row>
    <row r="49022" spans="4:4" x14ac:dyDescent="0.25">
      <c r="D49022" s="1"/>
    </row>
    <row r="49023" spans="4:4" x14ac:dyDescent="0.25">
      <c r="D49023" s="1"/>
    </row>
    <row r="49024" spans="4:4" x14ac:dyDescent="0.25">
      <c r="D49024" s="1"/>
    </row>
    <row r="49025" spans="4:4" x14ac:dyDescent="0.25">
      <c r="D49025" s="1"/>
    </row>
    <row r="49026" spans="4:4" x14ac:dyDescent="0.25">
      <c r="D49026" s="1"/>
    </row>
    <row r="49027" spans="4:4" x14ac:dyDescent="0.25">
      <c r="D49027" s="1"/>
    </row>
    <row r="49028" spans="4:4" x14ac:dyDescent="0.25">
      <c r="D49028" s="1"/>
    </row>
    <row r="49029" spans="4:4" x14ac:dyDescent="0.25">
      <c r="D49029" s="1"/>
    </row>
    <row r="49030" spans="4:4" x14ac:dyDescent="0.25">
      <c r="D49030" s="1"/>
    </row>
    <row r="49031" spans="4:4" x14ac:dyDescent="0.25">
      <c r="D49031" s="1"/>
    </row>
    <row r="49032" spans="4:4" x14ac:dyDescent="0.25">
      <c r="D49032" s="1"/>
    </row>
    <row r="49033" spans="4:4" x14ac:dyDescent="0.25">
      <c r="D49033" s="1"/>
    </row>
    <row r="49034" spans="4:4" x14ac:dyDescent="0.25">
      <c r="D49034" s="1"/>
    </row>
    <row r="49035" spans="4:4" x14ac:dyDescent="0.25">
      <c r="D49035" s="1"/>
    </row>
    <row r="49036" spans="4:4" x14ac:dyDescent="0.25">
      <c r="D49036" s="1"/>
    </row>
    <row r="49037" spans="4:4" x14ac:dyDescent="0.25">
      <c r="D49037" s="1"/>
    </row>
    <row r="49038" spans="4:4" x14ac:dyDescent="0.25">
      <c r="D49038" s="1"/>
    </row>
    <row r="49039" spans="4:4" x14ac:dyDescent="0.25">
      <c r="D49039" s="1"/>
    </row>
    <row r="49040" spans="4:4" x14ac:dyDescent="0.25">
      <c r="D49040" s="1"/>
    </row>
    <row r="49041" spans="4:4" x14ac:dyDescent="0.25">
      <c r="D49041" s="1"/>
    </row>
    <row r="49042" spans="4:4" x14ac:dyDescent="0.25">
      <c r="D49042" s="1"/>
    </row>
    <row r="49043" spans="4:4" x14ac:dyDescent="0.25">
      <c r="D49043" s="1"/>
    </row>
    <row r="49044" spans="4:4" x14ac:dyDescent="0.25">
      <c r="D49044" s="1"/>
    </row>
    <row r="49045" spans="4:4" x14ac:dyDescent="0.25">
      <c r="D49045" s="1"/>
    </row>
    <row r="49046" spans="4:4" x14ac:dyDescent="0.25">
      <c r="D49046" s="1"/>
    </row>
    <row r="49047" spans="4:4" x14ac:dyDescent="0.25">
      <c r="D49047" s="1"/>
    </row>
    <row r="49048" spans="4:4" x14ac:dyDescent="0.25">
      <c r="D49048" s="1"/>
    </row>
    <row r="49049" spans="4:4" x14ac:dyDescent="0.25">
      <c r="D49049" s="1"/>
    </row>
    <row r="49050" spans="4:4" x14ac:dyDescent="0.25">
      <c r="D49050" s="1"/>
    </row>
    <row r="49051" spans="4:4" x14ac:dyDescent="0.25">
      <c r="D49051" s="1"/>
    </row>
    <row r="49052" spans="4:4" x14ac:dyDescent="0.25">
      <c r="D49052" s="1"/>
    </row>
    <row r="49053" spans="4:4" x14ac:dyDescent="0.25">
      <c r="D49053" s="1"/>
    </row>
    <row r="49054" spans="4:4" x14ac:dyDescent="0.25">
      <c r="D49054" s="1"/>
    </row>
    <row r="49055" spans="4:4" x14ac:dyDescent="0.25">
      <c r="D49055" s="1"/>
    </row>
    <row r="49056" spans="4:4" x14ac:dyDescent="0.25">
      <c r="D49056" s="1"/>
    </row>
    <row r="49057" spans="4:4" x14ac:dyDescent="0.25">
      <c r="D49057" s="1"/>
    </row>
    <row r="49058" spans="4:4" x14ac:dyDescent="0.25">
      <c r="D49058" s="1"/>
    </row>
    <row r="49059" spans="4:4" x14ac:dyDescent="0.25">
      <c r="D49059" s="1"/>
    </row>
    <row r="49060" spans="4:4" x14ac:dyDescent="0.25">
      <c r="D49060" s="1"/>
    </row>
    <row r="49061" spans="4:4" x14ac:dyDescent="0.25">
      <c r="D49061" s="1"/>
    </row>
    <row r="49062" spans="4:4" x14ac:dyDescent="0.25">
      <c r="D49062" s="1"/>
    </row>
    <row r="49063" spans="4:4" x14ac:dyDescent="0.25">
      <c r="D49063" s="1"/>
    </row>
    <row r="49064" spans="4:4" x14ac:dyDescent="0.25">
      <c r="D49064" s="1"/>
    </row>
    <row r="49065" spans="4:4" x14ac:dyDescent="0.25">
      <c r="D49065" s="1"/>
    </row>
    <row r="49066" spans="4:4" x14ac:dyDescent="0.25">
      <c r="D49066" s="1"/>
    </row>
    <row r="49067" spans="4:4" x14ac:dyDescent="0.25">
      <c r="D49067" s="1"/>
    </row>
    <row r="49068" spans="4:4" x14ac:dyDescent="0.25">
      <c r="D49068" s="1"/>
    </row>
    <row r="49069" spans="4:4" x14ac:dyDescent="0.25">
      <c r="D49069" s="1"/>
    </row>
    <row r="49070" spans="4:4" x14ac:dyDescent="0.25">
      <c r="D49070" s="1"/>
    </row>
    <row r="49071" spans="4:4" x14ac:dyDescent="0.25">
      <c r="D49071" s="1"/>
    </row>
    <row r="49072" spans="4:4" x14ac:dyDescent="0.25">
      <c r="D49072" s="1"/>
    </row>
    <row r="49073" spans="4:4" x14ac:dyDescent="0.25">
      <c r="D49073" s="1"/>
    </row>
    <row r="49074" spans="4:4" x14ac:dyDescent="0.25">
      <c r="D49074" s="1"/>
    </row>
    <row r="49075" spans="4:4" x14ac:dyDescent="0.25">
      <c r="D49075" s="1"/>
    </row>
    <row r="49076" spans="4:4" x14ac:dyDescent="0.25">
      <c r="D49076" s="1"/>
    </row>
    <row r="49077" spans="4:4" x14ac:dyDescent="0.25">
      <c r="D49077" s="1"/>
    </row>
    <row r="49078" spans="4:4" x14ac:dyDescent="0.25">
      <c r="D49078" s="1"/>
    </row>
    <row r="49079" spans="4:4" x14ac:dyDescent="0.25">
      <c r="D49079" s="1"/>
    </row>
    <row r="49080" spans="4:4" x14ac:dyDescent="0.25">
      <c r="D49080" s="1"/>
    </row>
    <row r="49081" spans="4:4" x14ac:dyDescent="0.25">
      <c r="D49081" s="1"/>
    </row>
    <row r="49082" spans="4:4" x14ac:dyDescent="0.25">
      <c r="D49082" s="1"/>
    </row>
    <row r="49083" spans="4:4" x14ac:dyDescent="0.25">
      <c r="D49083" s="1"/>
    </row>
    <row r="49084" spans="4:4" x14ac:dyDescent="0.25">
      <c r="D49084" s="1"/>
    </row>
    <row r="49085" spans="4:4" x14ac:dyDescent="0.25">
      <c r="D49085" s="1"/>
    </row>
    <row r="49086" spans="4:4" x14ac:dyDescent="0.25">
      <c r="D49086" s="1"/>
    </row>
    <row r="49087" spans="4:4" x14ac:dyDescent="0.25">
      <c r="D49087" s="1"/>
    </row>
    <row r="49088" spans="4:4" x14ac:dyDescent="0.25">
      <c r="D49088" s="1"/>
    </row>
    <row r="49089" spans="4:4" x14ac:dyDescent="0.25">
      <c r="D49089" s="1"/>
    </row>
    <row r="49090" spans="4:4" x14ac:dyDescent="0.25">
      <c r="D49090" s="1"/>
    </row>
    <row r="49091" spans="4:4" x14ac:dyDescent="0.25">
      <c r="D49091" s="1"/>
    </row>
    <row r="49092" spans="4:4" x14ac:dyDescent="0.25">
      <c r="D49092" s="1"/>
    </row>
    <row r="49093" spans="4:4" x14ac:dyDescent="0.25">
      <c r="D49093" s="1"/>
    </row>
    <row r="49094" spans="4:4" x14ac:dyDescent="0.25">
      <c r="D49094" s="1"/>
    </row>
    <row r="49095" spans="4:4" x14ac:dyDescent="0.25">
      <c r="D49095" s="1"/>
    </row>
    <row r="49096" spans="4:4" x14ac:dyDescent="0.25">
      <c r="D49096" s="1"/>
    </row>
    <row r="49097" spans="4:4" x14ac:dyDescent="0.25">
      <c r="D49097" s="1"/>
    </row>
    <row r="49098" spans="4:4" x14ac:dyDescent="0.25">
      <c r="D49098" s="1"/>
    </row>
    <row r="49099" spans="4:4" x14ac:dyDescent="0.25">
      <c r="D49099" s="1"/>
    </row>
    <row r="49100" spans="4:4" x14ac:dyDescent="0.25">
      <c r="D49100" s="1"/>
    </row>
    <row r="49101" spans="4:4" x14ac:dyDescent="0.25">
      <c r="D49101" s="1"/>
    </row>
    <row r="49102" spans="4:4" x14ac:dyDescent="0.25">
      <c r="D49102" s="1"/>
    </row>
    <row r="49103" spans="4:4" x14ac:dyDescent="0.25">
      <c r="D49103" s="1"/>
    </row>
    <row r="49104" spans="4:4" x14ac:dyDescent="0.25">
      <c r="D49104" s="1"/>
    </row>
    <row r="49105" spans="4:4" x14ac:dyDescent="0.25">
      <c r="D49105" s="1"/>
    </row>
    <row r="49106" spans="4:4" x14ac:dyDescent="0.25">
      <c r="D49106" s="1"/>
    </row>
    <row r="49107" spans="4:4" x14ac:dyDescent="0.25">
      <c r="D49107" s="1"/>
    </row>
    <row r="49108" spans="4:4" x14ac:dyDescent="0.25">
      <c r="D49108" s="1"/>
    </row>
    <row r="49109" spans="4:4" x14ac:dyDescent="0.25">
      <c r="D49109" s="1"/>
    </row>
    <row r="49110" spans="4:4" x14ac:dyDescent="0.25">
      <c r="D49110" s="1"/>
    </row>
    <row r="49111" spans="4:4" x14ac:dyDescent="0.25">
      <c r="D49111" s="1"/>
    </row>
    <row r="49112" spans="4:4" x14ac:dyDescent="0.25">
      <c r="D49112" s="1"/>
    </row>
    <row r="49113" spans="4:4" x14ac:dyDescent="0.25">
      <c r="D49113" s="1"/>
    </row>
    <row r="49114" spans="4:4" x14ac:dyDescent="0.25">
      <c r="D49114" s="1"/>
    </row>
    <row r="49115" spans="4:4" x14ac:dyDescent="0.25">
      <c r="D49115" s="1"/>
    </row>
    <row r="49116" spans="4:4" x14ac:dyDescent="0.25">
      <c r="D49116" s="1"/>
    </row>
    <row r="49117" spans="4:4" x14ac:dyDescent="0.25">
      <c r="D49117" s="1"/>
    </row>
    <row r="49118" spans="4:4" x14ac:dyDescent="0.25">
      <c r="D49118" s="1"/>
    </row>
    <row r="49119" spans="4:4" x14ac:dyDescent="0.25">
      <c r="D49119" s="1"/>
    </row>
    <row r="49120" spans="4:4" x14ac:dyDescent="0.25">
      <c r="D49120" s="1"/>
    </row>
    <row r="49121" spans="4:4" x14ac:dyDescent="0.25">
      <c r="D49121" s="1"/>
    </row>
    <row r="49122" spans="4:4" x14ac:dyDescent="0.25">
      <c r="D49122" s="1"/>
    </row>
    <row r="49123" spans="4:4" x14ac:dyDescent="0.25">
      <c r="D49123" s="1"/>
    </row>
    <row r="49124" spans="4:4" x14ac:dyDescent="0.25">
      <c r="D49124" s="1"/>
    </row>
    <row r="49125" spans="4:4" x14ac:dyDescent="0.25">
      <c r="D49125" s="1"/>
    </row>
    <row r="49126" spans="4:4" x14ac:dyDescent="0.25">
      <c r="D49126" s="1"/>
    </row>
    <row r="49127" spans="4:4" x14ac:dyDescent="0.25">
      <c r="D49127" s="1"/>
    </row>
    <row r="49128" spans="4:4" x14ac:dyDescent="0.25">
      <c r="D49128" s="1"/>
    </row>
    <row r="49129" spans="4:4" x14ac:dyDescent="0.25">
      <c r="D49129" s="1"/>
    </row>
    <row r="49130" spans="4:4" x14ac:dyDescent="0.25">
      <c r="D49130" s="1"/>
    </row>
    <row r="49131" spans="4:4" x14ac:dyDescent="0.25">
      <c r="D49131" s="1"/>
    </row>
    <row r="49132" spans="4:4" x14ac:dyDescent="0.25">
      <c r="D49132" s="1"/>
    </row>
    <row r="49133" spans="4:4" x14ac:dyDescent="0.25">
      <c r="D49133" s="1"/>
    </row>
    <row r="49134" spans="4:4" x14ac:dyDescent="0.25">
      <c r="D49134" s="1"/>
    </row>
    <row r="49135" spans="4:4" x14ac:dyDescent="0.25">
      <c r="D49135" s="1"/>
    </row>
    <row r="49136" spans="4:4" x14ac:dyDescent="0.25">
      <c r="D49136" s="1"/>
    </row>
    <row r="49137" spans="4:4" x14ac:dyDescent="0.25">
      <c r="D49137" s="1"/>
    </row>
    <row r="49138" spans="4:4" x14ac:dyDescent="0.25">
      <c r="D49138" s="1"/>
    </row>
    <row r="49139" spans="4:4" x14ac:dyDescent="0.25">
      <c r="D49139" s="1"/>
    </row>
    <row r="49140" spans="4:4" x14ac:dyDescent="0.25">
      <c r="D49140" s="1"/>
    </row>
    <row r="49141" spans="4:4" x14ac:dyDescent="0.25">
      <c r="D49141" s="1"/>
    </row>
    <row r="49142" spans="4:4" x14ac:dyDescent="0.25">
      <c r="D49142" s="1"/>
    </row>
    <row r="49143" spans="4:4" x14ac:dyDescent="0.25">
      <c r="D49143" s="1"/>
    </row>
    <row r="49144" spans="4:4" x14ac:dyDescent="0.25">
      <c r="D49144" s="1"/>
    </row>
    <row r="49145" spans="4:4" x14ac:dyDescent="0.25">
      <c r="D49145" s="1"/>
    </row>
    <row r="49146" spans="4:4" x14ac:dyDescent="0.25">
      <c r="D49146" s="1"/>
    </row>
    <row r="49147" spans="4:4" x14ac:dyDescent="0.25">
      <c r="D49147" s="1"/>
    </row>
    <row r="49148" spans="4:4" x14ac:dyDescent="0.25">
      <c r="D49148" s="1"/>
    </row>
    <row r="49149" spans="4:4" x14ac:dyDescent="0.25">
      <c r="D49149" s="1"/>
    </row>
    <row r="49150" spans="4:4" x14ac:dyDescent="0.25">
      <c r="D49150" s="1"/>
    </row>
    <row r="49151" spans="4:4" x14ac:dyDescent="0.25">
      <c r="D49151" s="1"/>
    </row>
    <row r="49152" spans="4:4" x14ac:dyDescent="0.25">
      <c r="D49152" s="1"/>
    </row>
    <row r="49153" spans="4:4" x14ac:dyDescent="0.25">
      <c r="D49153" s="1"/>
    </row>
    <row r="49154" spans="4:4" x14ac:dyDescent="0.25">
      <c r="D49154" s="1"/>
    </row>
    <row r="49155" spans="4:4" x14ac:dyDescent="0.25">
      <c r="D49155" s="1"/>
    </row>
    <row r="49156" spans="4:4" x14ac:dyDescent="0.25">
      <c r="D49156" s="1"/>
    </row>
    <row r="49157" spans="4:4" x14ac:dyDescent="0.25">
      <c r="D49157" s="1"/>
    </row>
    <row r="49158" spans="4:4" x14ac:dyDescent="0.25">
      <c r="D49158" s="1"/>
    </row>
    <row r="49159" spans="4:4" x14ac:dyDescent="0.25">
      <c r="D49159" s="1"/>
    </row>
    <row r="49160" spans="4:4" x14ac:dyDescent="0.25">
      <c r="D49160" s="1"/>
    </row>
    <row r="49161" spans="4:4" x14ac:dyDescent="0.25">
      <c r="D49161" s="1"/>
    </row>
    <row r="49162" spans="4:4" x14ac:dyDescent="0.25">
      <c r="D49162" s="1"/>
    </row>
    <row r="49163" spans="4:4" x14ac:dyDescent="0.25">
      <c r="D49163" s="1"/>
    </row>
    <row r="49164" spans="4:4" x14ac:dyDescent="0.25">
      <c r="D49164" s="1"/>
    </row>
    <row r="49165" spans="4:4" x14ac:dyDescent="0.25">
      <c r="D49165" s="1"/>
    </row>
    <row r="49166" spans="4:4" x14ac:dyDescent="0.25">
      <c r="D49166" s="1"/>
    </row>
    <row r="49167" spans="4:4" x14ac:dyDescent="0.25">
      <c r="D49167" s="1"/>
    </row>
    <row r="49168" spans="4:4" x14ac:dyDescent="0.25">
      <c r="D49168" s="1"/>
    </row>
    <row r="49169" spans="4:4" x14ac:dyDescent="0.25">
      <c r="D49169" s="1"/>
    </row>
    <row r="49170" spans="4:4" x14ac:dyDescent="0.25">
      <c r="D49170" s="1"/>
    </row>
    <row r="49171" spans="4:4" x14ac:dyDescent="0.25">
      <c r="D49171" s="1"/>
    </row>
    <row r="49172" spans="4:4" x14ac:dyDescent="0.25">
      <c r="D49172" s="1"/>
    </row>
    <row r="49173" spans="4:4" x14ac:dyDescent="0.25">
      <c r="D49173" s="1"/>
    </row>
    <row r="49174" spans="4:4" x14ac:dyDescent="0.25">
      <c r="D49174" s="1"/>
    </row>
    <row r="49175" spans="4:4" x14ac:dyDescent="0.25">
      <c r="D49175" s="1"/>
    </row>
    <row r="49176" spans="4:4" x14ac:dyDescent="0.25">
      <c r="D49176" s="1"/>
    </row>
    <row r="49177" spans="4:4" x14ac:dyDescent="0.25">
      <c r="D49177" s="1"/>
    </row>
    <row r="49178" spans="4:4" x14ac:dyDescent="0.25">
      <c r="D49178" s="1"/>
    </row>
    <row r="49179" spans="4:4" x14ac:dyDescent="0.25">
      <c r="D49179" s="1"/>
    </row>
    <row r="49180" spans="4:4" x14ac:dyDescent="0.25">
      <c r="D49180" s="1"/>
    </row>
    <row r="49181" spans="4:4" x14ac:dyDescent="0.25">
      <c r="D49181" s="1"/>
    </row>
    <row r="49182" spans="4:4" x14ac:dyDescent="0.25">
      <c r="D49182" s="1"/>
    </row>
    <row r="49183" spans="4:4" x14ac:dyDescent="0.25">
      <c r="D49183" s="1"/>
    </row>
    <row r="49184" spans="4:4" x14ac:dyDescent="0.25">
      <c r="D49184" s="1"/>
    </row>
    <row r="49185" spans="4:4" x14ac:dyDescent="0.25">
      <c r="D49185" s="1"/>
    </row>
    <row r="49186" spans="4:4" x14ac:dyDescent="0.25">
      <c r="D49186" s="1"/>
    </row>
    <row r="49187" spans="4:4" x14ac:dyDescent="0.25">
      <c r="D49187" s="1"/>
    </row>
    <row r="49188" spans="4:4" x14ac:dyDescent="0.25">
      <c r="D49188" s="1"/>
    </row>
    <row r="49189" spans="4:4" x14ac:dyDescent="0.25">
      <c r="D49189" s="1"/>
    </row>
    <row r="49190" spans="4:4" x14ac:dyDescent="0.25">
      <c r="D49190" s="1"/>
    </row>
    <row r="49191" spans="4:4" x14ac:dyDescent="0.25">
      <c r="D49191" s="1"/>
    </row>
    <row r="49192" spans="4:4" x14ac:dyDescent="0.25">
      <c r="D49192" s="1"/>
    </row>
    <row r="49193" spans="4:4" x14ac:dyDescent="0.25">
      <c r="D49193" s="1"/>
    </row>
    <row r="49194" spans="4:4" x14ac:dyDescent="0.25">
      <c r="D49194" s="1"/>
    </row>
    <row r="49195" spans="4:4" x14ac:dyDescent="0.25">
      <c r="D49195" s="1"/>
    </row>
    <row r="49196" spans="4:4" x14ac:dyDescent="0.25">
      <c r="D49196" s="1"/>
    </row>
    <row r="49197" spans="4:4" x14ac:dyDescent="0.25">
      <c r="D49197" s="1"/>
    </row>
    <row r="49198" spans="4:4" x14ac:dyDescent="0.25">
      <c r="D49198" s="1"/>
    </row>
    <row r="49199" spans="4:4" x14ac:dyDescent="0.25">
      <c r="D49199" s="1"/>
    </row>
    <row r="49200" spans="4:4" x14ac:dyDescent="0.25">
      <c r="D49200" s="1"/>
    </row>
    <row r="49201" spans="4:4" x14ac:dyDescent="0.25">
      <c r="D49201" s="1"/>
    </row>
    <row r="49202" spans="4:4" x14ac:dyDescent="0.25">
      <c r="D49202" s="1"/>
    </row>
    <row r="49203" spans="4:4" x14ac:dyDescent="0.25">
      <c r="D49203" s="1"/>
    </row>
    <row r="49204" spans="4:4" x14ac:dyDescent="0.25">
      <c r="D49204" s="1"/>
    </row>
    <row r="49205" spans="4:4" x14ac:dyDescent="0.25">
      <c r="D49205" s="1"/>
    </row>
    <row r="49206" spans="4:4" x14ac:dyDescent="0.25">
      <c r="D49206" s="1"/>
    </row>
    <row r="49207" spans="4:4" x14ac:dyDescent="0.25">
      <c r="D49207" s="1"/>
    </row>
    <row r="49208" spans="4:4" x14ac:dyDescent="0.25">
      <c r="D49208" s="1"/>
    </row>
    <row r="49209" spans="4:4" x14ac:dyDescent="0.25">
      <c r="D49209" s="1"/>
    </row>
    <row r="49210" spans="4:4" x14ac:dyDescent="0.25">
      <c r="D49210" s="1"/>
    </row>
    <row r="49211" spans="4:4" x14ac:dyDescent="0.25">
      <c r="D49211" s="1"/>
    </row>
    <row r="49212" spans="4:4" x14ac:dyDescent="0.25">
      <c r="D49212" s="1"/>
    </row>
    <row r="49213" spans="4:4" x14ac:dyDescent="0.25">
      <c r="D49213" s="1"/>
    </row>
    <row r="49214" spans="4:4" x14ac:dyDescent="0.25">
      <c r="D49214" s="1"/>
    </row>
    <row r="49215" spans="4:4" x14ac:dyDescent="0.25">
      <c r="D49215" s="1"/>
    </row>
    <row r="49216" spans="4:4" x14ac:dyDescent="0.25">
      <c r="D49216" s="1"/>
    </row>
    <row r="49217" spans="4:4" x14ac:dyDescent="0.25">
      <c r="D49217" s="1"/>
    </row>
    <row r="49218" spans="4:4" x14ac:dyDescent="0.25">
      <c r="D49218" s="1"/>
    </row>
    <row r="49219" spans="4:4" x14ac:dyDescent="0.25">
      <c r="D49219" s="1"/>
    </row>
    <row r="49220" spans="4:4" x14ac:dyDescent="0.25">
      <c r="D49220" s="1"/>
    </row>
    <row r="49221" spans="4:4" x14ac:dyDescent="0.25">
      <c r="D49221" s="1"/>
    </row>
    <row r="49222" spans="4:4" x14ac:dyDescent="0.25">
      <c r="D49222" s="1"/>
    </row>
    <row r="49223" spans="4:4" x14ac:dyDescent="0.25">
      <c r="D49223" s="1"/>
    </row>
    <row r="49224" spans="4:4" x14ac:dyDescent="0.25">
      <c r="D49224" s="1"/>
    </row>
    <row r="49225" spans="4:4" x14ac:dyDescent="0.25">
      <c r="D49225" s="1"/>
    </row>
    <row r="49226" spans="4:4" x14ac:dyDescent="0.25">
      <c r="D49226" s="1"/>
    </row>
    <row r="49227" spans="4:4" x14ac:dyDescent="0.25">
      <c r="D49227" s="1"/>
    </row>
    <row r="49228" spans="4:4" x14ac:dyDescent="0.25">
      <c r="D49228" s="1"/>
    </row>
    <row r="49229" spans="4:4" x14ac:dyDescent="0.25">
      <c r="D49229" s="1"/>
    </row>
    <row r="49230" spans="4:4" x14ac:dyDescent="0.25">
      <c r="D49230" s="1"/>
    </row>
    <row r="49231" spans="4:4" x14ac:dyDescent="0.25">
      <c r="D49231" s="1"/>
    </row>
    <row r="49232" spans="4:4" x14ac:dyDescent="0.25">
      <c r="D49232" s="1"/>
    </row>
    <row r="49233" spans="4:4" x14ac:dyDescent="0.25">
      <c r="D49233" s="1"/>
    </row>
    <row r="49234" spans="4:4" x14ac:dyDescent="0.25">
      <c r="D49234" s="1"/>
    </row>
    <row r="49235" spans="4:4" x14ac:dyDescent="0.25">
      <c r="D49235" s="1"/>
    </row>
    <row r="49236" spans="4:4" x14ac:dyDescent="0.25">
      <c r="D49236" s="1"/>
    </row>
    <row r="49237" spans="4:4" x14ac:dyDescent="0.25">
      <c r="D49237" s="1"/>
    </row>
    <row r="49238" spans="4:4" x14ac:dyDescent="0.25">
      <c r="D49238" s="1"/>
    </row>
    <row r="49239" spans="4:4" x14ac:dyDescent="0.25">
      <c r="D49239" s="1"/>
    </row>
    <row r="49240" spans="4:4" x14ac:dyDescent="0.25">
      <c r="D49240" s="1"/>
    </row>
    <row r="49241" spans="4:4" x14ac:dyDescent="0.25">
      <c r="D49241" s="1"/>
    </row>
    <row r="49242" spans="4:4" x14ac:dyDescent="0.25">
      <c r="D49242" s="1"/>
    </row>
    <row r="49243" spans="4:4" x14ac:dyDescent="0.25">
      <c r="D49243" s="1"/>
    </row>
    <row r="49244" spans="4:4" x14ac:dyDescent="0.25">
      <c r="D49244" s="1"/>
    </row>
    <row r="49245" spans="4:4" x14ac:dyDescent="0.25">
      <c r="D49245" s="1"/>
    </row>
    <row r="49246" spans="4:4" x14ac:dyDescent="0.25">
      <c r="D49246" s="1"/>
    </row>
    <row r="49247" spans="4:4" x14ac:dyDescent="0.25">
      <c r="D49247" s="1"/>
    </row>
    <row r="49248" spans="4:4" x14ac:dyDescent="0.25">
      <c r="D49248" s="1"/>
    </row>
    <row r="49249" spans="4:4" x14ac:dyDescent="0.25">
      <c r="D49249" s="1"/>
    </row>
    <row r="49250" spans="4:4" x14ac:dyDescent="0.25">
      <c r="D49250" s="1"/>
    </row>
    <row r="49251" spans="4:4" x14ac:dyDescent="0.25">
      <c r="D49251" s="1"/>
    </row>
    <row r="49252" spans="4:4" x14ac:dyDescent="0.25">
      <c r="D49252" s="1"/>
    </row>
    <row r="49253" spans="4:4" x14ac:dyDescent="0.25">
      <c r="D49253" s="1"/>
    </row>
    <row r="49254" spans="4:4" x14ac:dyDescent="0.25">
      <c r="D49254" s="1"/>
    </row>
    <row r="49255" spans="4:4" x14ac:dyDescent="0.25">
      <c r="D49255" s="1"/>
    </row>
    <row r="49256" spans="4:4" x14ac:dyDescent="0.25">
      <c r="D49256" s="1"/>
    </row>
    <row r="49257" spans="4:4" x14ac:dyDescent="0.25">
      <c r="D49257" s="1"/>
    </row>
    <row r="49258" spans="4:4" x14ac:dyDescent="0.25">
      <c r="D49258" s="1"/>
    </row>
    <row r="49259" spans="4:4" x14ac:dyDescent="0.25">
      <c r="D49259" s="1"/>
    </row>
    <row r="49260" spans="4:4" x14ac:dyDescent="0.25">
      <c r="D49260" s="1"/>
    </row>
    <row r="49261" spans="4:4" x14ac:dyDescent="0.25">
      <c r="D49261" s="1"/>
    </row>
    <row r="49262" spans="4:4" x14ac:dyDescent="0.25">
      <c r="D49262" s="1"/>
    </row>
    <row r="49263" spans="4:4" x14ac:dyDescent="0.25">
      <c r="D49263" s="1"/>
    </row>
    <row r="49264" spans="4:4" x14ac:dyDescent="0.25">
      <c r="D49264" s="1"/>
    </row>
    <row r="49265" spans="4:4" x14ac:dyDescent="0.25">
      <c r="D49265" s="1"/>
    </row>
    <row r="49266" spans="4:4" x14ac:dyDescent="0.25">
      <c r="D49266" s="1"/>
    </row>
    <row r="49267" spans="4:4" x14ac:dyDescent="0.25">
      <c r="D49267" s="1"/>
    </row>
    <row r="49268" spans="4:4" x14ac:dyDescent="0.25">
      <c r="D49268" s="1"/>
    </row>
    <row r="49269" spans="4:4" x14ac:dyDescent="0.25">
      <c r="D49269" s="1"/>
    </row>
    <row r="49270" spans="4:4" x14ac:dyDescent="0.25">
      <c r="D49270" s="1"/>
    </row>
    <row r="49271" spans="4:4" x14ac:dyDescent="0.25">
      <c r="D49271" s="1"/>
    </row>
    <row r="49272" spans="4:4" x14ac:dyDescent="0.25">
      <c r="D49272" s="1"/>
    </row>
    <row r="49273" spans="4:4" x14ac:dyDescent="0.25">
      <c r="D49273" s="1"/>
    </row>
    <row r="49274" spans="4:4" x14ac:dyDescent="0.25">
      <c r="D49274" s="1"/>
    </row>
    <row r="49275" spans="4:4" x14ac:dyDescent="0.25">
      <c r="D49275" s="1"/>
    </row>
    <row r="49276" spans="4:4" x14ac:dyDescent="0.25">
      <c r="D49276" s="1"/>
    </row>
    <row r="49277" spans="4:4" x14ac:dyDescent="0.25">
      <c r="D49277" s="1"/>
    </row>
    <row r="49278" spans="4:4" x14ac:dyDescent="0.25">
      <c r="D49278" s="1"/>
    </row>
    <row r="49279" spans="4:4" x14ac:dyDescent="0.25">
      <c r="D49279" s="1"/>
    </row>
    <row r="49280" spans="4:4" x14ac:dyDescent="0.25">
      <c r="D49280" s="1"/>
    </row>
    <row r="49281" spans="4:4" x14ac:dyDescent="0.25">
      <c r="D49281" s="1"/>
    </row>
    <row r="49282" spans="4:4" x14ac:dyDescent="0.25">
      <c r="D49282" s="1"/>
    </row>
    <row r="49283" spans="4:4" x14ac:dyDescent="0.25">
      <c r="D49283" s="1"/>
    </row>
    <row r="49284" spans="4:4" x14ac:dyDescent="0.25">
      <c r="D49284" s="1"/>
    </row>
    <row r="49285" spans="4:4" x14ac:dyDescent="0.25">
      <c r="D49285" s="1"/>
    </row>
    <row r="49286" spans="4:4" x14ac:dyDescent="0.25">
      <c r="D49286" s="1"/>
    </row>
    <row r="49287" spans="4:4" x14ac:dyDescent="0.25">
      <c r="D49287" s="1"/>
    </row>
    <row r="49288" spans="4:4" x14ac:dyDescent="0.25">
      <c r="D49288" s="1"/>
    </row>
    <row r="49289" spans="4:4" x14ac:dyDescent="0.25">
      <c r="D49289" s="1"/>
    </row>
    <row r="49290" spans="4:4" x14ac:dyDescent="0.25">
      <c r="D49290" s="1"/>
    </row>
    <row r="49291" spans="4:4" x14ac:dyDescent="0.25">
      <c r="D49291" s="1"/>
    </row>
    <row r="49292" spans="4:4" x14ac:dyDescent="0.25">
      <c r="D49292" s="1"/>
    </row>
    <row r="49293" spans="4:4" x14ac:dyDescent="0.25">
      <c r="D49293" s="1"/>
    </row>
    <row r="49294" spans="4:4" x14ac:dyDescent="0.25">
      <c r="D49294" s="1"/>
    </row>
    <row r="49295" spans="4:4" x14ac:dyDescent="0.25">
      <c r="D49295" s="1"/>
    </row>
    <row r="49296" spans="4:4" x14ac:dyDescent="0.25">
      <c r="D49296" s="1"/>
    </row>
    <row r="49297" spans="4:4" x14ac:dyDescent="0.25">
      <c r="D49297" s="1"/>
    </row>
    <row r="49298" spans="4:4" x14ac:dyDescent="0.25">
      <c r="D49298" s="1"/>
    </row>
    <row r="49299" spans="4:4" x14ac:dyDescent="0.25">
      <c r="D49299" s="1"/>
    </row>
    <row r="49300" spans="4:4" x14ac:dyDescent="0.25">
      <c r="D49300" s="1"/>
    </row>
    <row r="49301" spans="4:4" x14ac:dyDescent="0.25">
      <c r="D49301" s="1"/>
    </row>
    <row r="49302" spans="4:4" x14ac:dyDescent="0.25">
      <c r="D49302" s="1"/>
    </row>
    <row r="49303" spans="4:4" x14ac:dyDescent="0.25">
      <c r="D49303" s="1"/>
    </row>
    <row r="49304" spans="4:4" x14ac:dyDescent="0.25">
      <c r="D49304" s="1"/>
    </row>
    <row r="49305" spans="4:4" x14ac:dyDescent="0.25">
      <c r="D49305" s="1"/>
    </row>
    <row r="49306" spans="4:4" x14ac:dyDescent="0.25">
      <c r="D49306" s="1"/>
    </row>
    <row r="49307" spans="4:4" x14ac:dyDescent="0.25">
      <c r="D49307" s="1"/>
    </row>
    <row r="49308" spans="4:4" x14ac:dyDescent="0.25">
      <c r="D49308" s="1"/>
    </row>
    <row r="49309" spans="4:4" x14ac:dyDescent="0.25">
      <c r="D49309" s="1"/>
    </row>
    <row r="49310" spans="4:4" x14ac:dyDescent="0.25">
      <c r="D49310" s="1"/>
    </row>
    <row r="49311" spans="4:4" x14ac:dyDescent="0.25">
      <c r="D49311" s="1"/>
    </row>
    <row r="49312" spans="4:4" x14ac:dyDescent="0.25">
      <c r="D49312" s="1"/>
    </row>
    <row r="49313" spans="4:4" x14ac:dyDescent="0.25">
      <c r="D49313" s="1"/>
    </row>
    <row r="49314" spans="4:4" x14ac:dyDescent="0.25">
      <c r="D49314" s="1"/>
    </row>
    <row r="49315" spans="4:4" x14ac:dyDescent="0.25">
      <c r="D49315" s="1"/>
    </row>
    <row r="49316" spans="4:4" x14ac:dyDescent="0.25">
      <c r="D49316" s="1"/>
    </row>
    <row r="49317" spans="4:4" x14ac:dyDescent="0.25">
      <c r="D49317" s="1"/>
    </row>
    <row r="49318" spans="4:4" x14ac:dyDescent="0.25">
      <c r="D49318" s="1"/>
    </row>
    <row r="49319" spans="4:4" x14ac:dyDescent="0.25">
      <c r="D49319" s="1"/>
    </row>
    <row r="49320" spans="4:4" x14ac:dyDescent="0.25">
      <c r="D49320" s="1"/>
    </row>
    <row r="49321" spans="4:4" x14ac:dyDescent="0.25">
      <c r="D49321" s="1"/>
    </row>
    <row r="49322" spans="4:4" x14ac:dyDescent="0.25">
      <c r="D49322" s="1"/>
    </row>
    <row r="49323" spans="4:4" x14ac:dyDescent="0.25">
      <c r="D49323" s="1"/>
    </row>
    <row r="49324" spans="4:4" x14ac:dyDescent="0.25">
      <c r="D49324" s="1"/>
    </row>
    <row r="49325" spans="4:4" x14ac:dyDescent="0.25">
      <c r="D49325" s="1"/>
    </row>
    <row r="49326" spans="4:4" x14ac:dyDescent="0.25">
      <c r="D49326" s="1"/>
    </row>
    <row r="49327" spans="4:4" x14ac:dyDescent="0.25">
      <c r="D49327" s="1"/>
    </row>
    <row r="49328" spans="4:4" x14ac:dyDescent="0.25">
      <c r="D49328" s="1"/>
    </row>
    <row r="49329" spans="4:4" x14ac:dyDescent="0.25">
      <c r="D49329" s="1"/>
    </row>
    <row r="49330" spans="4:4" x14ac:dyDescent="0.25">
      <c r="D49330" s="1"/>
    </row>
    <row r="49331" spans="4:4" x14ac:dyDescent="0.25">
      <c r="D49331" s="1"/>
    </row>
    <row r="49332" spans="4:4" x14ac:dyDescent="0.25">
      <c r="D49332" s="1"/>
    </row>
    <row r="49333" spans="4:4" x14ac:dyDescent="0.25">
      <c r="D49333" s="1"/>
    </row>
    <row r="49334" spans="4:4" x14ac:dyDescent="0.25">
      <c r="D49334" s="1"/>
    </row>
    <row r="49335" spans="4:4" x14ac:dyDescent="0.25">
      <c r="D49335" s="1"/>
    </row>
    <row r="49336" spans="4:4" x14ac:dyDescent="0.25">
      <c r="D49336" s="1"/>
    </row>
    <row r="49337" spans="4:4" x14ac:dyDescent="0.25">
      <c r="D49337" s="1"/>
    </row>
    <row r="49338" spans="4:4" x14ac:dyDescent="0.25">
      <c r="D49338" s="1"/>
    </row>
    <row r="49339" spans="4:4" x14ac:dyDescent="0.25">
      <c r="D49339" s="1"/>
    </row>
    <row r="49340" spans="4:4" x14ac:dyDescent="0.25">
      <c r="D49340" s="1"/>
    </row>
    <row r="49341" spans="4:4" x14ac:dyDescent="0.25">
      <c r="D49341" s="1"/>
    </row>
    <row r="49342" spans="4:4" x14ac:dyDescent="0.25">
      <c r="D49342" s="1"/>
    </row>
    <row r="49343" spans="4:4" x14ac:dyDescent="0.25">
      <c r="D49343" s="1"/>
    </row>
    <row r="49344" spans="4:4" x14ac:dyDescent="0.25">
      <c r="D49344" s="1"/>
    </row>
    <row r="49345" spans="4:4" x14ac:dyDescent="0.25">
      <c r="D49345" s="1"/>
    </row>
    <row r="49346" spans="4:4" x14ac:dyDescent="0.25">
      <c r="D49346" s="1"/>
    </row>
    <row r="49347" spans="4:4" x14ac:dyDescent="0.25">
      <c r="D49347" s="1"/>
    </row>
    <row r="49348" spans="4:4" x14ac:dyDescent="0.25">
      <c r="D49348" s="1"/>
    </row>
    <row r="49349" spans="4:4" x14ac:dyDescent="0.25">
      <c r="D49349" s="1"/>
    </row>
    <row r="49350" spans="4:4" x14ac:dyDescent="0.25">
      <c r="D49350" s="1"/>
    </row>
    <row r="49351" spans="4:4" x14ac:dyDescent="0.25">
      <c r="D49351" s="1"/>
    </row>
    <row r="49352" spans="4:4" x14ac:dyDescent="0.25">
      <c r="D49352" s="1"/>
    </row>
    <row r="49353" spans="4:4" x14ac:dyDescent="0.25">
      <c r="D49353" s="1"/>
    </row>
    <row r="49354" spans="4:4" x14ac:dyDescent="0.25">
      <c r="D49354" s="1"/>
    </row>
    <row r="49355" spans="4:4" x14ac:dyDescent="0.25">
      <c r="D49355" s="1"/>
    </row>
    <row r="49356" spans="4:4" x14ac:dyDescent="0.25">
      <c r="D49356" s="1"/>
    </row>
    <row r="49357" spans="4:4" x14ac:dyDescent="0.25">
      <c r="D49357" s="1"/>
    </row>
    <row r="49358" spans="4:4" x14ac:dyDescent="0.25">
      <c r="D49358" s="1"/>
    </row>
    <row r="49359" spans="4:4" x14ac:dyDescent="0.25">
      <c r="D49359" s="1"/>
    </row>
    <row r="49360" spans="4:4" x14ac:dyDescent="0.25">
      <c r="D49360" s="1"/>
    </row>
    <row r="49361" spans="4:4" x14ac:dyDescent="0.25">
      <c r="D49361" s="1"/>
    </row>
    <row r="49362" spans="4:4" x14ac:dyDescent="0.25">
      <c r="D49362" s="1"/>
    </row>
    <row r="49363" spans="4:4" x14ac:dyDescent="0.25">
      <c r="D49363" s="1"/>
    </row>
    <row r="49364" spans="4:4" x14ac:dyDescent="0.25">
      <c r="D49364" s="1"/>
    </row>
    <row r="49365" spans="4:4" x14ac:dyDescent="0.25">
      <c r="D49365" s="1"/>
    </row>
    <row r="49366" spans="4:4" x14ac:dyDescent="0.25">
      <c r="D49366" s="1"/>
    </row>
    <row r="49367" spans="4:4" x14ac:dyDescent="0.25">
      <c r="D49367" s="1"/>
    </row>
    <row r="49368" spans="4:4" x14ac:dyDescent="0.25">
      <c r="D49368" s="1"/>
    </row>
    <row r="49369" spans="4:4" x14ac:dyDescent="0.25">
      <c r="D49369" s="1"/>
    </row>
    <row r="49370" spans="4:4" x14ac:dyDescent="0.25">
      <c r="D49370" s="1"/>
    </row>
    <row r="49371" spans="4:4" x14ac:dyDescent="0.25">
      <c r="D49371" s="1"/>
    </row>
    <row r="49372" spans="4:4" x14ac:dyDescent="0.25">
      <c r="D49372" s="1"/>
    </row>
    <row r="49373" spans="4:4" x14ac:dyDescent="0.25">
      <c r="D49373" s="1"/>
    </row>
    <row r="49374" spans="4:4" x14ac:dyDescent="0.25">
      <c r="D49374" s="1"/>
    </row>
    <row r="49375" spans="4:4" x14ac:dyDescent="0.25">
      <c r="D49375" s="1"/>
    </row>
    <row r="49376" spans="4:4" x14ac:dyDescent="0.25">
      <c r="D49376" s="1"/>
    </row>
    <row r="49377" spans="4:4" x14ac:dyDescent="0.25">
      <c r="D49377" s="1"/>
    </row>
    <row r="49378" spans="4:4" x14ac:dyDescent="0.25">
      <c r="D49378" s="1"/>
    </row>
    <row r="49379" spans="4:4" x14ac:dyDescent="0.25">
      <c r="D49379" s="1"/>
    </row>
    <row r="49380" spans="4:4" x14ac:dyDescent="0.25">
      <c r="D49380" s="1"/>
    </row>
    <row r="49381" spans="4:4" x14ac:dyDescent="0.25">
      <c r="D49381" s="1"/>
    </row>
    <row r="49382" spans="4:4" x14ac:dyDescent="0.25">
      <c r="D49382" s="1"/>
    </row>
    <row r="49383" spans="4:4" x14ac:dyDescent="0.25">
      <c r="D49383" s="1"/>
    </row>
    <row r="49384" spans="4:4" x14ac:dyDescent="0.25">
      <c r="D49384" s="1"/>
    </row>
    <row r="49385" spans="4:4" x14ac:dyDescent="0.25">
      <c r="D49385" s="1"/>
    </row>
    <row r="49386" spans="4:4" x14ac:dyDescent="0.25">
      <c r="D49386" s="1"/>
    </row>
    <row r="49387" spans="4:4" x14ac:dyDescent="0.25">
      <c r="D49387" s="1"/>
    </row>
    <row r="49388" spans="4:4" x14ac:dyDescent="0.25">
      <c r="D49388" s="1"/>
    </row>
    <row r="49389" spans="4:4" x14ac:dyDescent="0.25">
      <c r="D49389" s="1"/>
    </row>
    <row r="49390" spans="4:4" x14ac:dyDescent="0.25">
      <c r="D49390" s="1"/>
    </row>
    <row r="49391" spans="4:4" x14ac:dyDescent="0.25">
      <c r="D49391" s="1"/>
    </row>
    <row r="49392" spans="4:4" x14ac:dyDescent="0.25">
      <c r="D49392" s="1"/>
    </row>
    <row r="49393" spans="4:4" x14ac:dyDescent="0.25">
      <c r="D49393" s="1"/>
    </row>
    <row r="49394" spans="4:4" x14ac:dyDescent="0.25">
      <c r="D49394" s="1"/>
    </row>
    <row r="49395" spans="4:4" x14ac:dyDescent="0.25">
      <c r="D49395" s="1"/>
    </row>
    <row r="49396" spans="4:4" x14ac:dyDescent="0.25">
      <c r="D49396" s="1"/>
    </row>
    <row r="49397" spans="4:4" x14ac:dyDescent="0.25">
      <c r="D49397" s="1"/>
    </row>
    <row r="49398" spans="4:4" x14ac:dyDescent="0.25">
      <c r="D49398" s="1"/>
    </row>
    <row r="49399" spans="4:4" x14ac:dyDescent="0.25">
      <c r="D49399" s="1"/>
    </row>
    <row r="49400" spans="4:4" x14ac:dyDescent="0.25">
      <c r="D49400" s="1"/>
    </row>
    <row r="49401" spans="4:4" x14ac:dyDescent="0.25">
      <c r="D49401" s="1"/>
    </row>
    <row r="49402" spans="4:4" x14ac:dyDescent="0.25">
      <c r="D49402" s="1"/>
    </row>
    <row r="49403" spans="4:4" x14ac:dyDescent="0.25">
      <c r="D49403" s="1"/>
    </row>
    <row r="49404" spans="4:4" x14ac:dyDescent="0.25">
      <c r="D49404" s="1"/>
    </row>
    <row r="49405" spans="4:4" x14ac:dyDescent="0.25">
      <c r="D49405" s="1"/>
    </row>
    <row r="49406" spans="4:4" x14ac:dyDescent="0.25">
      <c r="D49406" s="1"/>
    </row>
    <row r="49407" spans="4:4" x14ac:dyDescent="0.25">
      <c r="D49407" s="1"/>
    </row>
    <row r="49408" spans="4:4" x14ac:dyDescent="0.25">
      <c r="D49408" s="1"/>
    </row>
    <row r="49409" spans="4:4" x14ac:dyDescent="0.25">
      <c r="D49409" s="1"/>
    </row>
    <row r="49410" spans="4:4" x14ac:dyDescent="0.25">
      <c r="D49410" s="1"/>
    </row>
    <row r="49411" spans="4:4" x14ac:dyDescent="0.25">
      <c r="D49411" s="1"/>
    </row>
    <row r="49412" spans="4:4" x14ac:dyDescent="0.25">
      <c r="D49412" s="1"/>
    </row>
    <row r="49413" spans="4:4" x14ac:dyDescent="0.25">
      <c r="D49413" s="1"/>
    </row>
    <row r="49414" spans="4:4" x14ac:dyDescent="0.25">
      <c r="D49414" s="1"/>
    </row>
    <row r="49415" spans="4:4" x14ac:dyDescent="0.25">
      <c r="D49415" s="1"/>
    </row>
    <row r="49416" spans="4:4" x14ac:dyDescent="0.25">
      <c r="D49416" s="1"/>
    </row>
    <row r="49417" spans="4:4" x14ac:dyDescent="0.25">
      <c r="D49417" s="1"/>
    </row>
    <row r="49418" spans="4:4" x14ac:dyDescent="0.25">
      <c r="D49418" s="1"/>
    </row>
    <row r="49419" spans="4:4" x14ac:dyDescent="0.25">
      <c r="D49419" s="1"/>
    </row>
    <row r="49420" spans="4:4" x14ac:dyDescent="0.25">
      <c r="D49420" s="1"/>
    </row>
    <row r="49421" spans="4:4" x14ac:dyDescent="0.25">
      <c r="D49421" s="1"/>
    </row>
    <row r="49422" spans="4:4" x14ac:dyDescent="0.25">
      <c r="D49422" s="1"/>
    </row>
    <row r="49423" spans="4:4" x14ac:dyDescent="0.25">
      <c r="D49423" s="1"/>
    </row>
    <row r="49424" spans="4:4" x14ac:dyDescent="0.25">
      <c r="D49424" s="1"/>
    </row>
    <row r="49425" spans="4:4" x14ac:dyDescent="0.25">
      <c r="D49425" s="1"/>
    </row>
    <row r="49426" spans="4:4" x14ac:dyDescent="0.25">
      <c r="D49426" s="1"/>
    </row>
    <row r="49427" spans="4:4" x14ac:dyDescent="0.25">
      <c r="D49427" s="1"/>
    </row>
    <row r="49428" spans="4:4" x14ac:dyDescent="0.25">
      <c r="D49428" s="1"/>
    </row>
    <row r="49429" spans="4:4" x14ac:dyDescent="0.25">
      <c r="D49429" s="1"/>
    </row>
    <row r="49430" spans="4:4" x14ac:dyDescent="0.25">
      <c r="D49430" s="1"/>
    </row>
    <row r="49431" spans="4:4" x14ac:dyDescent="0.25">
      <c r="D49431" s="1"/>
    </row>
    <row r="49432" spans="4:4" x14ac:dyDescent="0.25">
      <c r="D49432" s="1"/>
    </row>
    <row r="49433" spans="4:4" x14ac:dyDescent="0.25">
      <c r="D49433" s="1"/>
    </row>
    <row r="49434" spans="4:4" x14ac:dyDescent="0.25">
      <c r="D49434" s="1"/>
    </row>
    <row r="49435" spans="4:4" x14ac:dyDescent="0.25">
      <c r="D49435" s="1"/>
    </row>
    <row r="49436" spans="4:4" x14ac:dyDescent="0.25">
      <c r="D49436" s="1"/>
    </row>
    <row r="49437" spans="4:4" x14ac:dyDescent="0.25">
      <c r="D49437" s="1"/>
    </row>
    <row r="49438" spans="4:4" x14ac:dyDescent="0.25">
      <c r="D49438" s="1"/>
    </row>
    <row r="49439" spans="4:4" x14ac:dyDescent="0.25">
      <c r="D49439" s="1"/>
    </row>
    <row r="49440" spans="4:4" x14ac:dyDescent="0.25">
      <c r="D49440" s="1"/>
    </row>
    <row r="49441" spans="4:4" x14ac:dyDescent="0.25">
      <c r="D49441" s="1"/>
    </row>
    <row r="49442" spans="4:4" x14ac:dyDescent="0.25">
      <c r="D49442" s="1"/>
    </row>
    <row r="49443" spans="4:4" x14ac:dyDescent="0.25">
      <c r="D49443" s="1"/>
    </row>
    <row r="49444" spans="4:4" x14ac:dyDescent="0.25">
      <c r="D49444" s="1"/>
    </row>
    <row r="49445" spans="4:4" x14ac:dyDescent="0.25">
      <c r="D49445" s="1"/>
    </row>
    <row r="49446" spans="4:4" x14ac:dyDescent="0.25">
      <c r="D49446" s="1"/>
    </row>
    <row r="49447" spans="4:4" x14ac:dyDescent="0.25">
      <c r="D49447" s="1"/>
    </row>
    <row r="49448" spans="4:4" x14ac:dyDescent="0.25">
      <c r="D49448" s="1"/>
    </row>
    <row r="49449" spans="4:4" x14ac:dyDescent="0.25">
      <c r="D49449" s="1"/>
    </row>
    <row r="49450" spans="4:4" x14ac:dyDescent="0.25">
      <c r="D49450" s="1"/>
    </row>
    <row r="49451" spans="4:4" x14ac:dyDescent="0.25">
      <c r="D49451" s="1"/>
    </row>
    <row r="49452" spans="4:4" x14ac:dyDescent="0.25">
      <c r="D49452" s="1"/>
    </row>
    <row r="49453" spans="4:4" x14ac:dyDescent="0.25">
      <c r="D49453" s="1"/>
    </row>
    <row r="49454" spans="4:4" x14ac:dyDescent="0.25">
      <c r="D49454" s="1"/>
    </row>
    <row r="49455" spans="4:4" x14ac:dyDescent="0.25">
      <c r="D49455" s="1"/>
    </row>
    <row r="49456" spans="4:4" x14ac:dyDescent="0.25">
      <c r="D49456" s="1"/>
    </row>
    <row r="49457" spans="4:4" x14ac:dyDescent="0.25">
      <c r="D49457" s="1"/>
    </row>
    <row r="49458" spans="4:4" x14ac:dyDescent="0.25">
      <c r="D49458" s="1"/>
    </row>
    <row r="49459" spans="4:4" x14ac:dyDescent="0.25">
      <c r="D49459" s="1"/>
    </row>
    <row r="49460" spans="4:4" x14ac:dyDescent="0.25">
      <c r="D49460" s="1"/>
    </row>
    <row r="49461" spans="4:4" x14ac:dyDescent="0.25">
      <c r="D49461" s="1"/>
    </row>
    <row r="49462" spans="4:4" x14ac:dyDescent="0.25">
      <c r="D49462" s="1"/>
    </row>
    <row r="49463" spans="4:4" x14ac:dyDescent="0.25">
      <c r="D49463" s="1"/>
    </row>
    <row r="49464" spans="4:4" x14ac:dyDescent="0.25">
      <c r="D49464" s="1"/>
    </row>
    <row r="49465" spans="4:4" x14ac:dyDescent="0.25">
      <c r="D49465" s="1"/>
    </row>
    <row r="49466" spans="4:4" x14ac:dyDescent="0.25">
      <c r="D49466" s="1"/>
    </row>
    <row r="49467" spans="4:4" x14ac:dyDescent="0.25">
      <c r="D49467" s="1"/>
    </row>
    <row r="49468" spans="4:4" x14ac:dyDescent="0.25">
      <c r="D49468" s="1"/>
    </row>
    <row r="49469" spans="4:4" x14ac:dyDescent="0.25">
      <c r="D49469" s="1"/>
    </row>
    <row r="49470" spans="4:4" x14ac:dyDescent="0.25">
      <c r="D49470" s="1"/>
    </row>
    <row r="49471" spans="4:4" x14ac:dyDescent="0.25">
      <c r="D49471" s="1"/>
    </row>
    <row r="49472" spans="4:4" x14ac:dyDescent="0.25">
      <c r="D49472" s="1"/>
    </row>
    <row r="49473" spans="4:4" x14ac:dyDescent="0.25">
      <c r="D49473" s="1"/>
    </row>
    <row r="49474" spans="4:4" x14ac:dyDescent="0.25">
      <c r="D49474" s="1"/>
    </row>
    <row r="49475" spans="4:4" x14ac:dyDescent="0.25">
      <c r="D49475" s="1"/>
    </row>
    <row r="49476" spans="4:4" x14ac:dyDescent="0.25">
      <c r="D49476" s="1"/>
    </row>
    <row r="49477" spans="4:4" x14ac:dyDescent="0.25">
      <c r="D49477" s="1"/>
    </row>
    <row r="49478" spans="4:4" x14ac:dyDescent="0.25">
      <c r="D49478" s="1"/>
    </row>
    <row r="49479" spans="4:4" x14ac:dyDescent="0.25">
      <c r="D49479" s="1"/>
    </row>
    <row r="49480" spans="4:4" x14ac:dyDescent="0.25">
      <c r="D49480" s="1"/>
    </row>
    <row r="49481" spans="4:4" x14ac:dyDescent="0.25">
      <c r="D49481" s="1"/>
    </row>
    <row r="49482" spans="4:4" x14ac:dyDescent="0.25">
      <c r="D49482" s="1"/>
    </row>
    <row r="49483" spans="4:4" x14ac:dyDescent="0.25">
      <c r="D49483" s="1"/>
    </row>
    <row r="49484" spans="4:4" x14ac:dyDescent="0.25">
      <c r="D49484" s="1"/>
    </row>
    <row r="49485" spans="4:4" x14ac:dyDescent="0.25">
      <c r="D49485" s="1"/>
    </row>
    <row r="49486" spans="4:4" x14ac:dyDescent="0.25">
      <c r="D49486" s="1"/>
    </row>
    <row r="49487" spans="4:4" x14ac:dyDescent="0.25">
      <c r="D49487" s="1"/>
    </row>
    <row r="49488" spans="4:4" x14ac:dyDescent="0.25">
      <c r="D49488" s="1"/>
    </row>
    <row r="49489" spans="4:4" x14ac:dyDescent="0.25">
      <c r="D49489" s="1"/>
    </row>
    <row r="49490" spans="4:4" x14ac:dyDescent="0.25">
      <c r="D49490" s="1"/>
    </row>
    <row r="49491" spans="4:4" x14ac:dyDescent="0.25">
      <c r="D49491" s="1"/>
    </row>
    <row r="49492" spans="4:4" x14ac:dyDescent="0.25">
      <c r="D49492" s="1"/>
    </row>
    <row r="49493" spans="4:4" x14ac:dyDescent="0.25">
      <c r="D49493" s="1"/>
    </row>
    <row r="49494" spans="4:4" x14ac:dyDescent="0.25">
      <c r="D49494" s="1"/>
    </row>
    <row r="49495" spans="4:4" x14ac:dyDescent="0.25">
      <c r="D49495" s="1"/>
    </row>
    <row r="49496" spans="4:4" x14ac:dyDescent="0.25">
      <c r="D49496" s="1"/>
    </row>
    <row r="49497" spans="4:4" x14ac:dyDescent="0.25">
      <c r="D49497" s="1"/>
    </row>
    <row r="49498" spans="4:4" x14ac:dyDescent="0.25">
      <c r="D49498" s="1"/>
    </row>
    <row r="49499" spans="4:4" x14ac:dyDescent="0.25">
      <c r="D49499" s="1"/>
    </row>
    <row r="49500" spans="4:4" x14ac:dyDescent="0.25">
      <c r="D49500" s="1"/>
    </row>
    <row r="49501" spans="4:4" x14ac:dyDescent="0.25">
      <c r="D49501" s="1"/>
    </row>
    <row r="49502" spans="4:4" x14ac:dyDescent="0.25">
      <c r="D49502" s="1"/>
    </row>
    <row r="49503" spans="4:4" x14ac:dyDescent="0.25">
      <c r="D49503" s="1"/>
    </row>
    <row r="49504" spans="4:4" x14ac:dyDescent="0.25">
      <c r="D49504" s="1"/>
    </row>
    <row r="49505" spans="4:4" x14ac:dyDescent="0.25">
      <c r="D49505" s="1"/>
    </row>
    <row r="49506" spans="4:4" x14ac:dyDescent="0.25">
      <c r="D49506" s="1"/>
    </row>
    <row r="49507" spans="4:4" x14ac:dyDescent="0.25">
      <c r="D49507" s="1"/>
    </row>
    <row r="49508" spans="4:4" x14ac:dyDescent="0.25">
      <c r="D49508" s="1"/>
    </row>
    <row r="49509" spans="4:4" x14ac:dyDescent="0.25">
      <c r="D49509" s="1"/>
    </row>
    <row r="49510" spans="4:4" x14ac:dyDescent="0.25">
      <c r="D49510" s="1"/>
    </row>
    <row r="49511" spans="4:4" x14ac:dyDescent="0.25">
      <c r="D49511" s="1"/>
    </row>
    <row r="49512" spans="4:4" x14ac:dyDescent="0.25">
      <c r="D49512" s="1"/>
    </row>
    <row r="49513" spans="4:4" x14ac:dyDescent="0.25">
      <c r="D49513" s="1"/>
    </row>
    <row r="49514" spans="4:4" x14ac:dyDescent="0.25">
      <c r="D49514" s="1"/>
    </row>
    <row r="49515" spans="4:4" x14ac:dyDescent="0.25">
      <c r="D49515" s="1"/>
    </row>
    <row r="49516" spans="4:4" x14ac:dyDescent="0.25">
      <c r="D49516" s="1"/>
    </row>
    <row r="49517" spans="4:4" x14ac:dyDescent="0.25">
      <c r="D49517" s="1"/>
    </row>
    <row r="49518" spans="4:4" x14ac:dyDescent="0.25">
      <c r="D49518" s="1"/>
    </row>
    <row r="49519" spans="4:4" x14ac:dyDescent="0.25">
      <c r="D49519" s="1"/>
    </row>
    <row r="49520" spans="4:4" x14ac:dyDescent="0.25">
      <c r="D49520" s="1"/>
    </row>
    <row r="49521" spans="4:4" x14ac:dyDescent="0.25">
      <c r="D49521" s="1"/>
    </row>
    <row r="49522" spans="4:4" x14ac:dyDescent="0.25">
      <c r="D49522" s="1"/>
    </row>
    <row r="49523" spans="4:4" x14ac:dyDescent="0.25">
      <c r="D49523" s="1"/>
    </row>
    <row r="49524" spans="4:4" x14ac:dyDescent="0.25">
      <c r="D49524" s="1"/>
    </row>
    <row r="49525" spans="4:4" x14ac:dyDescent="0.25">
      <c r="D49525" s="1"/>
    </row>
    <row r="49526" spans="4:4" x14ac:dyDescent="0.25">
      <c r="D49526" s="1"/>
    </row>
    <row r="49527" spans="4:4" x14ac:dyDescent="0.25">
      <c r="D49527" s="1"/>
    </row>
    <row r="49528" spans="4:4" x14ac:dyDescent="0.25">
      <c r="D49528" s="1"/>
    </row>
    <row r="49529" spans="4:4" x14ac:dyDescent="0.25">
      <c r="D49529" s="1"/>
    </row>
    <row r="49530" spans="4:4" x14ac:dyDescent="0.25">
      <c r="D49530" s="1"/>
    </row>
    <row r="49531" spans="4:4" x14ac:dyDescent="0.25">
      <c r="D49531" s="1"/>
    </row>
    <row r="49532" spans="4:4" x14ac:dyDescent="0.25">
      <c r="D49532" s="1"/>
    </row>
    <row r="49533" spans="4:4" x14ac:dyDescent="0.25">
      <c r="D49533" s="1"/>
    </row>
    <row r="49534" spans="4:4" x14ac:dyDescent="0.25">
      <c r="D49534" s="1"/>
    </row>
    <row r="49535" spans="4:4" x14ac:dyDescent="0.25">
      <c r="D49535" s="1"/>
    </row>
    <row r="49536" spans="4:4" x14ac:dyDescent="0.25">
      <c r="D49536" s="1"/>
    </row>
    <row r="49537" spans="4:4" x14ac:dyDescent="0.25">
      <c r="D49537" s="1"/>
    </row>
    <row r="49538" spans="4:4" x14ac:dyDescent="0.25">
      <c r="D49538" s="1"/>
    </row>
    <row r="49539" spans="4:4" x14ac:dyDescent="0.25">
      <c r="D49539" s="1"/>
    </row>
    <row r="49540" spans="4:4" x14ac:dyDescent="0.25">
      <c r="D49540" s="1"/>
    </row>
    <row r="49541" spans="4:4" x14ac:dyDescent="0.25">
      <c r="D49541" s="1"/>
    </row>
    <row r="49542" spans="4:4" x14ac:dyDescent="0.25">
      <c r="D49542" s="1"/>
    </row>
    <row r="49543" spans="4:4" x14ac:dyDescent="0.25">
      <c r="D49543" s="1"/>
    </row>
    <row r="49544" spans="4:4" x14ac:dyDescent="0.25">
      <c r="D49544" s="1"/>
    </row>
    <row r="49545" spans="4:4" x14ac:dyDescent="0.25">
      <c r="D49545" s="1"/>
    </row>
    <row r="49546" spans="4:4" x14ac:dyDescent="0.25">
      <c r="D49546" s="1"/>
    </row>
    <row r="49547" spans="4:4" x14ac:dyDescent="0.25">
      <c r="D49547" s="1"/>
    </row>
    <row r="49548" spans="4:4" x14ac:dyDescent="0.25">
      <c r="D49548" s="1"/>
    </row>
    <row r="49549" spans="4:4" x14ac:dyDescent="0.25">
      <c r="D49549" s="1"/>
    </row>
    <row r="49550" spans="4:4" x14ac:dyDescent="0.25">
      <c r="D49550" s="1"/>
    </row>
    <row r="49551" spans="4:4" x14ac:dyDescent="0.25">
      <c r="D49551" s="1"/>
    </row>
    <row r="49552" spans="4:4" x14ac:dyDescent="0.25">
      <c r="D49552" s="1"/>
    </row>
    <row r="49553" spans="4:4" x14ac:dyDescent="0.25">
      <c r="D49553" s="1"/>
    </row>
    <row r="49554" spans="4:4" x14ac:dyDescent="0.25">
      <c r="D49554" s="1"/>
    </row>
    <row r="49555" spans="4:4" x14ac:dyDescent="0.25">
      <c r="D49555" s="1"/>
    </row>
    <row r="49556" spans="4:4" x14ac:dyDescent="0.25">
      <c r="D49556" s="1"/>
    </row>
    <row r="49557" spans="4:4" x14ac:dyDescent="0.25">
      <c r="D49557" s="1"/>
    </row>
    <row r="49558" spans="4:4" x14ac:dyDescent="0.25">
      <c r="D49558" s="1"/>
    </row>
    <row r="49559" spans="4:4" x14ac:dyDescent="0.25">
      <c r="D49559" s="1"/>
    </row>
    <row r="49560" spans="4:4" x14ac:dyDescent="0.25">
      <c r="D49560" s="1"/>
    </row>
    <row r="49561" spans="4:4" x14ac:dyDescent="0.25">
      <c r="D49561" s="1"/>
    </row>
    <row r="49562" spans="4:4" x14ac:dyDescent="0.25">
      <c r="D49562" s="1"/>
    </row>
    <row r="49563" spans="4:4" x14ac:dyDescent="0.25">
      <c r="D49563" s="1"/>
    </row>
    <row r="49564" spans="4:4" x14ac:dyDescent="0.25">
      <c r="D49564" s="1"/>
    </row>
    <row r="49565" spans="4:4" x14ac:dyDescent="0.25">
      <c r="D49565" s="1"/>
    </row>
    <row r="49566" spans="4:4" x14ac:dyDescent="0.25">
      <c r="D49566" s="1"/>
    </row>
    <row r="49567" spans="4:4" x14ac:dyDescent="0.25">
      <c r="D49567" s="1"/>
    </row>
    <row r="49568" spans="4:4" x14ac:dyDescent="0.25">
      <c r="D49568" s="1"/>
    </row>
    <row r="49569" spans="4:4" x14ac:dyDescent="0.25">
      <c r="D49569" s="1"/>
    </row>
    <row r="49570" spans="4:4" x14ac:dyDescent="0.25">
      <c r="D49570" s="1"/>
    </row>
    <row r="49571" spans="4:4" x14ac:dyDescent="0.25">
      <c r="D49571" s="1"/>
    </row>
    <row r="49572" spans="4:4" x14ac:dyDescent="0.25">
      <c r="D49572" s="1"/>
    </row>
    <row r="49573" spans="4:4" x14ac:dyDescent="0.25">
      <c r="D49573" s="1"/>
    </row>
    <row r="49574" spans="4:4" x14ac:dyDescent="0.25">
      <c r="D49574" s="1"/>
    </row>
    <row r="49575" spans="4:4" x14ac:dyDescent="0.25">
      <c r="D49575" s="1"/>
    </row>
    <row r="49576" spans="4:4" x14ac:dyDescent="0.25">
      <c r="D49576" s="1"/>
    </row>
    <row r="49577" spans="4:4" x14ac:dyDescent="0.25">
      <c r="D49577" s="1"/>
    </row>
    <row r="49578" spans="4:4" x14ac:dyDescent="0.25">
      <c r="D49578" s="1"/>
    </row>
    <row r="49579" spans="4:4" x14ac:dyDescent="0.25">
      <c r="D49579" s="1"/>
    </row>
    <row r="49580" spans="4:4" x14ac:dyDescent="0.25">
      <c r="D49580" s="1"/>
    </row>
    <row r="49581" spans="4:4" x14ac:dyDescent="0.25">
      <c r="D49581" s="1"/>
    </row>
    <row r="49582" spans="4:4" x14ac:dyDescent="0.25">
      <c r="D49582" s="1"/>
    </row>
    <row r="49583" spans="4:4" x14ac:dyDescent="0.25">
      <c r="D49583" s="1"/>
    </row>
    <row r="49584" spans="4:4" x14ac:dyDescent="0.25">
      <c r="D49584" s="1"/>
    </row>
    <row r="49585" spans="4:4" x14ac:dyDescent="0.25">
      <c r="D49585" s="1"/>
    </row>
    <row r="49586" spans="4:4" x14ac:dyDescent="0.25">
      <c r="D49586" s="1"/>
    </row>
    <row r="49587" spans="4:4" x14ac:dyDescent="0.25">
      <c r="D49587" s="1"/>
    </row>
    <row r="49588" spans="4:4" x14ac:dyDescent="0.25">
      <c r="D49588" s="1"/>
    </row>
    <row r="49589" spans="4:4" x14ac:dyDescent="0.25">
      <c r="D49589" s="1"/>
    </row>
    <row r="49590" spans="4:4" x14ac:dyDescent="0.25">
      <c r="D49590" s="1"/>
    </row>
    <row r="49591" spans="4:4" x14ac:dyDescent="0.25">
      <c r="D49591" s="1"/>
    </row>
    <row r="49592" spans="4:4" x14ac:dyDescent="0.25">
      <c r="D49592" s="1"/>
    </row>
    <row r="49593" spans="4:4" x14ac:dyDescent="0.25">
      <c r="D49593" s="1"/>
    </row>
    <row r="49594" spans="4:4" x14ac:dyDescent="0.25">
      <c r="D49594" s="1"/>
    </row>
    <row r="49595" spans="4:4" x14ac:dyDescent="0.25">
      <c r="D49595" s="1"/>
    </row>
    <row r="49596" spans="4:4" x14ac:dyDescent="0.25">
      <c r="D49596" s="1"/>
    </row>
    <row r="49597" spans="4:4" x14ac:dyDescent="0.25">
      <c r="D49597" s="1"/>
    </row>
    <row r="49598" spans="4:4" x14ac:dyDescent="0.25">
      <c r="D49598" s="1"/>
    </row>
    <row r="49599" spans="4:4" x14ac:dyDescent="0.25">
      <c r="D49599" s="1"/>
    </row>
    <row r="49600" spans="4:4" x14ac:dyDescent="0.25">
      <c r="D49600" s="1"/>
    </row>
    <row r="49601" spans="4:4" x14ac:dyDescent="0.25">
      <c r="D49601" s="1"/>
    </row>
    <row r="49602" spans="4:4" x14ac:dyDescent="0.25">
      <c r="D49602" s="1"/>
    </row>
    <row r="49603" spans="4:4" x14ac:dyDescent="0.25">
      <c r="D49603" s="1"/>
    </row>
    <row r="49604" spans="4:4" x14ac:dyDescent="0.25">
      <c r="D49604" s="1"/>
    </row>
    <row r="49605" spans="4:4" x14ac:dyDescent="0.25">
      <c r="D49605" s="1"/>
    </row>
    <row r="49606" spans="4:4" x14ac:dyDescent="0.25">
      <c r="D49606" s="1"/>
    </row>
    <row r="49607" spans="4:4" x14ac:dyDescent="0.25">
      <c r="D49607" s="1"/>
    </row>
    <row r="49608" spans="4:4" x14ac:dyDescent="0.25">
      <c r="D49608" s="1"/>
    </row>
    <row r="49609" spans="4:4" x14ac:dyDescent="0.25">
      <c r="D49609" s="1"/>
    </row>
    <row r="49610" spans="4:4" x14ac:dyDescent="0.25">
      <c r="D49610" s="1"/>
    </row>
    <row r="49611" spans="4:4" x14ac:dyDescent="0.25">
      <c r="D49611" s="1"/>
    </row>
    <row r="49612" spans="4:4" x14ac:dyDescent="0.25">
      <c r="D49612" s="1"/>
    </row>
    <row r="49613" spans="4:4" x14ac:dyDescent="0.25">
      <c r="D49613" s="1"/>
    </row>
    <row r="49614" spans="4:4" x14ac:dyDescent="0.25">
      <c r="D49614" s="1"/>
    </row>
    <row r="49615" spans="4:4" x14ac:dyDescent="0.25">
      <c r="D49615" s="1"/>
    </row>
    <row r="49616" spans="4:4" x14ac:dyDescent="0.25">
      <c r="D49616" s="1"/>
    </row>
    <row r="49617" spans="4:4" x14ac:dyDescent="0.25">
      <c r="D49617" s="1"/>
    </row>
    <row r="49618" spans="4:4" x14ac:dyDescent="0.25">
      <c r="D49618" s="1"/>
    </row>
    <row r="49619" spans="4:4" x14ac:dyDescent="0.25">
      <c r="D49619" s="1"/>
    </row>
    <row r="49620" spans="4:4" x14ac:dyDescent="0.25">
      <c r="D49620" s="1"/>
    </row>
    <row r="49621" spans="4:4" x14ac:dyDescent="0.25">
      <c r="D49621" s="1"/>
    </row>
    <row r="49622" spans="4:4" x14ac:dyDescent="0.25">
      <c r="D49622" s="1"/>
    </row>
    <row r="49623" spans="4:4" x14ac:dyDescent="0.25">
      <c r="D49623" s="1"/>
    </row>
    <row r="49624" spans="4:4" x14ac:dyDescent="0.25">
      <c r="D49624" s="1"/>
    </row>
    <row r="49625" spans="4:4" x14ac:dyDescent="0.25">
      <c r="D49625" s="1"/>
    </row>
    <row r="49626" spans="4:4" x14ac:dyDescent="0.25">
      <c r="D49626" s="1"/>
    </row>
    <row r="49627" spans="4:4" x14ac:dyDescent="0.25">
      <c r="D49627" s="1"/>
    </row>
    <row r="49628" spans="4:4" x14ac:dyDescent="0.25">
      <c r="D49628" s="1"/>
    </row>
    <row r="49629" spans="4:4" x14ac:dyDescent="0.25">
      <c r="D49629" s="1"/>
    </row>
    <row r="49630" spans="4:4" x14ac:dyDescent="0.25">
      <c r="D49630" s="1"/>
    </row>
    <row r="49631" spans="4:4" x14ac:dyDescent="0.25">
      <c r="D49631" s="1"/>
    </row>
    <row r="49632" spans="4:4" x14ac:dyDescent="0.25">
      <c r="D49632" s="1"/>
    </row>
    <row r="49633" spans="4:4" x14ac:dyDescent="0.25">
      <c r="D49633" s="1"/>
    </row>
    <row r="49634" spans="4:4" x14ac:dyDescent="0.25">
      <c r="D49634" s="1"/>
    </row>
    <row r="49635" spans="4:4" x14ac:dyDescent="0.25">
      <c r="D49635" s="1"/>
    </row>
    <row r="49636" spans="4:4" x14ac:dyDescent="0.25">
      <c r="D49636" s="1"/>
    </row>
    <row r="49637" spans="4:4" x14ac:dyDescent="0.25">
      <c r="D49637" s="1"/>
    </row>
    <row r="49638" spans="4:4" x14ac:dyDescent="0.25">
      <c r="D49638" s="1"/>
    </row>
    <row r="49639" spans="4:4" x14ac:dyDescent="0.25">
      <c r="D49639" s="1"/>
    </row>
    <row r="49640" spans="4:4" x14ac:dyDescent="0.25">
      <c r="D49640" s="1"/>
    </row>
    <row r="49641" spans="4:4" x14ac:dyDescent="0.25">
      <c r="D49641" s="1"/>
    </row>
    <row r="49642" spans="4:4" x14ac:dyDescent="0.25">
      <c r="D49642" s="1"/>
    </row>
    <row r="49643" spans="4:4" x14ac:dyDescent="0.25">
      <c r="D49643" s="1"/>
    </row>
    <row r="49644" spans="4:4" x14ac:dyDescent="0.25">
      <c r="D49644" s="1"/>
    </row>
    <row r="49645" spans="4:4" x14ac:dyDescent="0.25">
      <c r="D49645" s="1"/>
    </row>
    <row r="49646" spans="4:4" x14ac:dyDescent="0.25">
      <c r="D49646" s="1"/>
    </row>
    <row r="49647" spans="4:4" x14ac:dyDescent="0.25">
      <c r="D49647" s="1"/>
    </row>
    <row r="49648" spans="4:4" x14ac:dyDescent="0.25">
      <c r="D49648" s="1"/>
    </row>
    <row r="49649" spans="4:4" x14ac:dyDescent="0.25">
      <c r="D49649" s="1"/>
    </row>
    <row r="49650" spans="4:4" x14ac:dyDescent="0.25">
      <c r="D49650" s="1"/>
    </row>
    <row r="49651" spans="4:4" x14ac:dyDescent="0.25">
      <c r="D49651" s="1"/>
    </row>
    <row r="49652" spans="4:4" x14ac:dyDescent="0.25">
      <c r="D49652" s="1"/>
    </row>
    <row r="49653" spans="4:4" x14ac:dyDescent="0.25">
      <c r="D49653" s="1"/>
    </row>
    <row r="49654" spans="4:4" x14ac:dyDescent="0.25">
      <c r="D49654" s="1"/>
    </row>
    <row r="49655" spans="4:4" x14ac:dyDescent="0.25">
      <c r="D49655" s="1"/>
    </row>
    <row r="49656" spans="4:4" x14ac:dyDescent="0.25">
      <c r="D49656" s="1"/>
    </row>
    <row r="49657" spans="4:4" x14ac:dyDescent="0.25">
      <c r="D49657" s="1"/>
    </row>
    <row r="49658" spans="4:4" x14ac:dyDescent="0.25">
      <c r="D49658" s="1"/>
    </row>
    <row r="49659" spans="4:4" x14ac:dyDescent="0.25">
      <c r="D49659" s="1"/>
    </row>
    <row r="49660" spans="4:4" x14ac:dyDescent="0.25">
      <c r="D49660" s="1"/>
    </row>
    <row r="49661" spans="4:4" x14ac:dyDescent="0.25">
      <c r="D49661" s="1"/>
    </row>
    <row r="49662" spans="4:4" x14ac:dyDescent="0.25">
      <c r="D49662" s="1"/>
    </row>
    <row r="49663" spans="4:4" x14ac:dyDescent="0.25">
      <c r="D49663" s="1"/>
    </row>
    <row r="49664" spans="4:4" x14ac:dyDescent="0.25">
      <c r="D49664" s="1"/>
    </row>
    <row r="49665" spans="4:4" x14ac:dyDescent="0.25">
      <c r="D49665" s="1"/>
    </row>
    <row r="49666" spans="4:4" x14ac:dyDescent="0.25">
      <c r="D49666" s="1"/>
    </row>
    <row r="49667" spans="4:4" x14ac:dyDescent="0.25">
      <c r="D49667" s="1"/>
    </row>
    <row r="49668" spans="4:4" x14ac:dyDescent="0.25">
      <c r="D49668" s="1"/>
    </row>
    <row r="49669" spans="4:4" x14ac:dyDescent="0.25">
      <c r="D49669" s="1"/>
    </row>
    <row r="49670" spans="4:4" x14ac:dyDescent="0.25">
      <c r="D49670" s="1"/>
    </row>
    <row r="49671" spans="4:4" x14ac:dyDescent="0.25">
      <c r="D49671" s="1"/>
    </row>
    <row r="49672" spans="4:4" x14ac:dyDescent="0.25">
      <c r="D49672" s="1"/>
    </row>
    <row r="49673" spans="4:4" x14ac:dyDescent="0.25">
      <c r="D49673" s="1"/>
    </row>
    <row r="49674" spans="4:4" x14ac:dyDescent="0.25">
      <c r="D49674" s="1"/>
    </row>
    <row r="49675" spans="4:4" x14ac:dyDescent="0.25">
      <c r="D49675" s="1"/>
    </row>
    <row r="49676" spans="4:4" x14ac:dyDescent="0.25">
      <c r="D49676" s="1"/>
    </row>
    <row r="49677" spans="4:4" x14ac:dyDescent="0.25">
      <c r="D49677" s="1"/>
    </row>
    <row r="49678" spans="4:4" x14ac:dyDescent="0.25">
      <c r="D49678" s="1"/>
    </row>
    <row r="49679" spans="4:4" x14ac:dyDescent="0.25">
      <c r="D49679" s="1"/>
    </row>
    <row r="49680" spans="4:4" x14ac:dyDescent="0.25">
      <c r="D49680" s="1"/>
    </row>
    <row r="49681" spans="4:4" x14ac:dyDescent="0.25">
      <c r="D49681" s="1"/>
    </row>
    <row r="49682" spans="4:4" x14ac:dyDescent="0.25">
      <c r="D49682" s="1"/>
    </row>
    <row r="49683" spans="4:4" x14ac:dyDescent="0.25">
      <c r="D49683" s="1"/>
    </row>
    <row r="49684" spans="4:4" x14ac:dyDescent="0.25">
      <c r="D49684" s="1"/>
    </row>
    <row r="49685" spans="4:4" x14ac:dyDescent="0.25">
      <c r="D49685" s="1"/>
    </row>
    <row r="49686" spans="4:4" x14ac:dyDescent="0.25">
      <c r="D49686" s="1"/>
    </row>
    <row r="49687" spans="4:4" x14ac:dyDescent="0.25">
      <c r="D49687" s="1"/>
    </row>
    <row r="49688" spans="4:4" x14ac:dyDescent="0.25">
      <c r="D49688" s="1"/>
    </row>
    <row r="49689" spans="4:4" x14ac:dyDescent="0.25">
      <c r="D49689" s="1"/>
    </row>
    <row r="49690" spans="4:4" x14ac:dyDescent="0.25">
      <c r="D49690" s="1"/>
    </row>
    <row r="49691" spans="4:4" x14ac:dyDescent="0.25">
      <c r="D49691" s="1"/>
    </row>
    <row r="49692" spans="4:4" x14ac:dyDescent="0.25">
      <c r="D49692" s="1"/>
    </row>
    <row r="49693" spans="4:4" x14ac:dyDescent="0.25">
      <c r="D49693" s="1"/>
    </row>
    <row r="49694" spans="4:4" x14ac:dyDescent="0.25">
      <c r="D49694" s="1"/>
    </row>
    <row r="49695" spans="4:4" x14ac:dyDescent="0.25">
      <c r="D49695" s="1"/>
    </row>
    <row r="49696" spans="4:4" x14ac:dyDescent="0.25">
      <c r="D49696" s="1"/>
    </row>
    <row r="49697" spans="4:4" x14ac:dyDescent="0.25">
      <c r="D49697" s="1"/>
    </row>
    <row r="49698" spans="4:4" x14ac:dyDescent="0.25">
      <c r="D49698" s="1"/>
    </row>
    <row r="49699" spans="4:4" x14ac:dyDescent="0.25">
      <c r="D49699" s="1"/>
    </row>
    <row r="49700" spans="4:4" x14ac:dyDescent="0.25">
      <c r="D49700" s="1"/>
    </row>
    <row r="49701" spans="4:4" x14ac:dyDescent="0.25">
      <c r="D49701" s="1"/>
    </row>
    <row r="49702" spans="4:4" x14ac:dyDescent="0.25">
      <c r="D49702" s="1"/>
    </row>
    <row r="49703" spans="4:4" x14ac:dyDescent="0.25">
      <c r="D49703" s="1"/>
    </row>
    <row r="49704" spans="4:4" x14ac:dyDescent="0.25">
      <c r="D49704" s="1"/>
    </row>
    <row r="49705" spans="4:4" x14ac:dyDescent="0.25">
      <c r="D49705" s="1"/>
    </row>
    <row r="49706" spans="4:4" x14ac:dyDescent="0.25">
      <c r="D49706" s="1"/>
    </row>
    <row r="49707" spans="4:4" x14ac:dyDescent="0.25">
      <c r="D49707" s="1"/>
    </row>
    <row r="49708" spans="4:4" x14ac:dyDescent="0.25">
      <c r="D49708" s="1"/>
    </row>
    <row r="49709" spans="4:4" x14ac:dyDescent="0.25">
      <c r="D49709" s="1"/>
    </row>
    <row r="49710" spans="4:4" x14ac:dyDescent="0.25">
      <c r="D49710" s="1"/>
    </row>
    <row r="49711" spans="4:4" x14ac:dyDescent="0.25">
      <c r="D49711" s="1"/>
    </row>
    <row r="49712" spans="4:4" x14ac:dyDescent="0.25">
      <c r="D49712" s="1"/>
    </row>
    <row r="49713" spans="4:4" x14ac:dyDescent="0.25">
      <c r="D49713" s="1"/>
    </row>
    <row r="49714" spans="4:4" x14ac:dyDescent="0.25">
      <c r="D49714" s="1"/>
    </row>
    <row r="49715" spans="4:4" x14ac:dyDescent="0.25">
      <c r="D49715" s="1"/>
    </row>
    <row r="49716" spans="4:4" x14ac:dyDescent="0.25">
      <c r="D49716" s="1"/>
    </row>
    <row r="49717" spans="4:4" x14ac:dyDescent="0.25">
      <c r="D49717" s="1"/>
    </row>
    <row r="49718" spans="4:4" x14ac:dyDescent="0.25">
      <c r="D49718" s="1"/>
    </row>
    <row r="49719" spans="4:4" x14ac:dyDescent="0.25">
      <c r="D49719" s="1"/>
    </row>
    <row r="49720" spans="4:4" x14ac:dyDescent="0.25">
      <c r="D49720" s="1"/>
    </row>
    <row r="49721" spans="4:4" x14ac:dyDescent="0.25">
      <c r="D49721" s="1"/>
    </row>
    <row r="49722" spans="4:4" x14ac:dyDescent="0.25">
      <c r="D49722" s="1"/>
    </row>
    <row r="49723" spans="4:4" x14ac:dyDescent="0.25">
      <c r="D49723" s="1"/>
    </row>
    <row r="49724" spans="4:4" x14ac:dyDescent="0.25">
      <c r="D49724" s="1"/>
    </row>
    <row r="49725" spans="4:4" x14ac:dyDescent="0.25">
      <c r="D49725" s="1"/>
    </row>
    <row r="49726" spans="4:4" x14ac:dyDescent="0.25">
      <c r="D49726" s="1"/>
    </row>
    <row r="49727" spans="4:4" x14ac:dyDescent="0.25">
      <c r="D49727" s="1"/>
    </row>
    <row r="49728" spans="4:4" x14ac:dyDescent="0.25">
      <c r="D49728" s="1"/>
    </row>
    <row r="49729" spans="4:4" x14ac:dyDescent="0.25">
      <c r="D49729" s="1"/>
    </row>
    <row r="49730" spans="4:4" x14ac:dyDescent="0.25">
      <c r="D49730" s="1"/>
    </row>
    <row r="49731" spans="4:4" x14ac:dyDescent="0.25">
      <c r="D49731" s="1"/>
    </row>
    <row r="49732" spans="4:4" x14ac:dyDescent="0.25">
      <c r="D49732" s="1"/>
    </row>
    <row r="49733" spans="4:4" x14ac:dyDescent="0.25">
      <c r="D49733" s="1"/>
    </row>
    <row r="49734" spans="4:4" x14ac:dyDescent="0.25">
      <c r="D49734" s="1"/>
    </row>
    <row r="49735" spans="4:4" x14ac:dyDescent="0.25">
      <c r="D49735" s="1"/>
    </row>
    <row r="49736" spans="4:4" x14ac:dyDescent="0.25">
      <c r="D49736" s="1"/>
    </row>
    <row r="49737" spans="4:4" x14ac:dyDescent="0.25">
      <c r="D49737" s="1"/>
    </row>
    <row r="49738" spans="4:4" x14ac:dyDescent="0.25">
      <c r="D49738" s="1"/>
    </row>
    <row r="49739" spans="4:4" x14ac:dyDescent="0.25">
      <c r="D49739" s="1"/>
    </row>
    <row r="49740" spans="4:4" x14ac:dyDescent="0.25">
      <c r="D49740" s="1"/>
    </row>
    <row r="49741" spans="4:4" x14ac:dyDescent="0.25">
      <c r="D49741" s="1"/>
    </row>
    <row r="49742" spans="4:4" x14ac:dyDescent="0.25">
      <c r="D49742" s="1"/>
    </row>
    <row r="49743" spans="4:4" x14ac:dyDescent="0.25">
      <c r="D49743" s="1"/>
    </row>
    <row r="49744" spans="4:4" x14ac:dyDescent="0.25">
      <c r="D49744" s="1"/>
    </row>
    <row r="49745" spans="4:4" x14ac:dyDescent="0.25">
      <c r="D49745" s="1"/>
    </row>
    <row r="49746" spans="4:4" x14ac:dyDescent="0.25">
      <c r="D49746" s="1"/>
    </row>
    <row r="49747" spans="4:4" x14ac:dyDescent="0.25">
      <c r="D49747" s="1"/>
    </row>
    <row r="49748" spans="4:4" x14ac:dyDescent="0.25">
      <c r="D49748" s="1"/>
    </row>
    <row r="49749" spans="4:4" x14ac:dyDescent="0.25">
      <c r="D49749" s="1"/>
    </row>
    <row r="49750" spans="4:4" x14ac:dyDescent="0.25">
      <c r="D49750" s="1"/>
    </row>
    <row r="49751" spans="4:4" x14ac:dyDescent="0.25">
      <c r="D49751" s="1"/>
    </row>
    <row r="49752" spans="4:4" x14ac:dyDescent="0.25">
      <c r="D49752" s="1"/>
    </row>
    <row r="49753" spans="4:4" x14ac:dyDescent="0.25">
      <c r="D49753" s="1"/>
    </row>
    <row r="49754" spans="4:4" x14ac:dyDescent="0.25">
      <c r="D49754" s="1"/>
    </row>
    <row r="49755" spans="4:4" x14ac:dyDescent="0.25">
      <c r="D49755" s="1"/>
    </row>
    <row r="49756" spans="4:4" x14ac:dyDescent="0.25">
      <c r="D49756" s="1"/>
    </row>
    <row r="49757" spans="4:4" x14ac:dyDescent="0.25">
      <c r="D49757" s="1"/>
    </row>
    <row r="49758" spans="4:4" x14ac:dyDescent="0.25">
      <c r="D49758" s="1"/>
    </row>
    <row r="49759" spans="4:4" x14ac:dyDescent="0.25">
      <c r="D49759" s="1"/>
    </row>
    <row r="49760" spans="4:4" x14ac:dyDescent="0.25">
      <c r="D49760" s="1"/>
    </row>
    <row r="49761" spans="4:4" x14ac:dyDescent="0.25">
      <c r="D49761" s="1"/>
    </row>
    <row r="49762" spans="4:4" x14ac:dyDescent="0.25">
      <c r="D49762" s="1"/>
    </row>
    <row r="49763" spans="4:4" x14ac:dyDescent="0.25">
      <c r="D49763" s="1"/>
    </row>
    <row r="49764" spans="4:4" x14ac:dyDescent="0.25">
      <c r="D49764" s="1"/>
    </row>
    <row r="49765" spans="4:4" x14ac:dyDescent="0.25">
      <c r="D49765" s="1"/>
    </row>
    <row r="49766" spans="4:4" x14ac:dyDescent="0.25">
      <c r="D49766" s="1"/>
    </row>
    <row r="49767" spans="4:4" x14ac:dyDescent="0.25">
      <c r="D49767" s="1"/>
    </row>
    <row r="49768" spans="4:4" x14ac:dyDescent="0.25">
      <c r="D49768" s="1"/>
    </row>
    <row r="49769" spans="4:4" x14ac:dyDescent="0.25">
      <c r="D49769" s="1"/>
    </row>
    <row r="49770" spans="4:4" x14ac:dyDescent="0.25">
      <c r="D49770" s="1"/>
    </row>
    <row r="49771" spans="4:4" x14ac:dyDescent="0.25">
      <c r="D49771" s="1"/>
    </row>
    <row r="49772" spans="4:4" x14ac:dyDescent="0.25">
      <c r="D49772" s="1"/>
    </row>
    <row r="49773" spans="4:4" x14ac:dyDescent="0.25">
      <c r="D49773" s="1"/>
    </row>
    <row r="49774" spans="4:4" x14ac:dyDescent="0.25">
      <c r="D49774" s="1"/>
    </row>
    <row r="49775" spans="4:4" x14ac:dyDescent="0.25">
      <c r="D49775" s="1"/>
    </row>
    <row r="49776" spans="4:4" x14ac:dyDescent="0.25">
      <c r="D49776" s="1"/>
    </row>
    <row r="49777" spans="4:4" x14ac:dyDescent="0.25">
      <c r="D49777" s="1"/>
    </row>
    <row r="49778" spans="4:4" x14ac:dyDescent="0.25">
      <c r="D49778" s="1"/>
    </row>
    <row r="49779" spans="4:4" x14ac:dyDescent="0.25">
      <c r="D49779" s="1"/>
    </row>
    <row r="49780" spans="4:4" x14ac:dyDescent="0.25">
      <c r="D49780" s="1"/>
    </row>
    <row r="49781" spans="4:4" x14ac:dyDescent="0.25">
      <c r="D49781" s="1"/>
    </row>
    <row r="49782" spans="4:4" x14ac:dyDescent="0.25">
      <c r="D49782" s="1"/>
    </row>
    <row r="49783" spans="4:4" x14ac:dyDescent="0.25">
      <c r="D49783" s="1"/>
    </row>
    <row r="49784" spans="4:4" x14ac:dyDescent="0.25">
      <c r="D49784" s="1"/>
    </row>
    <row r="49785" spans="4:4" x14ac:dyDescent="0.25">
      <c r="D49785" s="1"/>
    </row>
    <row r="49786" spans="4:4" x14ac:dyDescent="0.25">
      <c r="D49786" s="1"/>
    </row>
    <row r="49787" spans="4:4" x14ac:dyDescent="0.25">
      <c r="D49787" s="1"/>
    </row>
    <row r="49788" spans="4:4" x14ac:dyDescent="0.25">
      <c r="D49788" s="1"/>
    </row>
    <row r="49789" spans="4:4" x14ac:dyDescent="0.25">
      <c r="D49789" s="1"/>
    </row>
    <row r="49790" spans="4:4" x14ac:dyDescent="0.25">
      <c r="D49790" s="1"/>
    </row>
    <row r="49791" spans="4:4" x14ac:dyDescent="0.25">
      <c r="D49791" s="1"/>
    </row>
    <row r="49792" spans="4:4" x14ac:dyDescent="0.25">
      <c r="D49792" s="1"/>
    </row>
    <row r="49793" spans="4:4" x14ac:dyDescent="0.25">
      <c r="D49793" s="1"/>
    </row>
    <row r="49794" spans="4:4" x14ac:dyDescent="0.25">
      <c r="D49794" s="1"/>
    </row>
    <row r="49795" spans="4:4" x14ac:dyDescent="0.25">
      <c r="D49795" s="1"/>
    </row>
    <row r="49796" spans="4:4" x14ac:dyDescent="0.25">
      <c r="D49796" s="1"/>
    </row>
    <row r="49797" spans="4:4" x14ac:dyDescent="0.25">
      <c r="D49797" s="1"/>
    </row>
    <row r="49798" spans="4:4" x14ac:dyDescent="0.25">
      <c r="D49798" s="1"/>
    </row>
    <row r="49799" spans="4:4" x14ac:dyDescent="0.25">
      <c r="D49799" s="1"/>
    </row>
    <row r="49800" spans="4:4" x14ac:dyDescent="0.25">
      <c r="D49800" s="1"/>
    </row>
    <row r="49801" spans="4:4" x14ac:dyDescent="0.25">
      <c r="D49801" s="1"/>
    </row>
    <row r="49802" spans="4:4" x14ac:dyDescent="0.25">
      <c r="D49802" s="1"/>
    </row>
    <row r="49803" spans="4:4" x14ac:dyDescent="0.25">
      <c r="D49803" s="1"/>
    </row>
    <row r="49804" spans="4:4" x14ac:dyDescent="0.25">
      <c r="D49804" s="1"/>
    </row>
    <row r="49805" spans="4:4" x14ac:dyDescent="0.25">
      <c r="D49805" s="1"/>
    </row>
    <row r="49806" spans="4:4" x14ac:dyDescent="0.25">
      <c r="D49806" s="1"/>
    </row>
    <row r="49807" spans="4:4" x14ac:dyDescent="0.25">
      <c r="D49807" s="1"/>
    </row>
    <row r="49808" spans="4:4" x14ac:dyDescent="0.25">
      <c r="D49808" s="1"/>
    </row>
    <row r="49809" spans="4:4" x14ac:dyDescent="0.25">
      <c r="D49809" s="1"/>
    </row>
    <row r="49810" spans="4:4" x14ac:dyDescent="0.25">
      <c r="D49810" s="1"/>
    </row>
    <row r="49811" spans="4:4" x14ac:dyDescent="0.25">
      <c r="D49811" s="1"/>
    </row>
    <row r="49812" spans="4:4" x14ac:dyDescent="0.25">
      <c r="D49812" s="1"/>
    </row>
    <row r="49813" spans="4:4" x14ac:dyDescent="0.25">
      <c r="D49813" s="1"/>
    </row>
    <row r="49814" spans="4:4" x14ac:dyDescent="0.25">
      <c r="D49814" s="1"/>
    </row>
    <row r="49815" spans="4:4" x14ac:dyDescent="0.25">
      <c r="D49815" s="1"/>
    </row>
    <row r="49816" spans="4:4" x14ac:dyDescent="0.25">
      <c r="D49816" s="1"/>
    </row>
    <row r="49817" spans="4:4" x14ac:dyDescent="0.25">
      <c r="D49817" s="1"/>
    </row>
    <row r="49818" spans="4:4" x14ac:dyDescent="0.25">
      <c r="D49818" s="1"/>
    </row>
    <row r="49819" spans="4:4" x14ac:dyDescent="0.25">
      <c r="D49819" s="1"/>
    </row>
    <row r="49820" spans="4:4" x14ac:dyDescent="0.25">
      <c r="D49820" s="1"/>
    </row>
    <row r="49821" spans="4:4" x14ac:dyDescent="0.25">
      <c r="D49821" s="1"/>
    </row>
    <row r="49822" spans="4:4" x14ac:dyDescent="0.25">
      <c r="D49822" s="1"/>
    </row>
    <row r="49823" spans="4:4" x14ac:dyDescent="0.25">
      <c r="D49823" s="1"/>
    </row>
    <row r="49824" spans="4:4" x14ac:dyDescent="0.25">
      <c r="D49824" s="1"/>
    </row>
    <row r="49825" spans="4:4" x14ac:dyDescent="0.25">
      <c r="D49825" s="1"/>
    </row>
    <row r="49826" spans="4:4" x14ac:dyDescent="0.25">
      <c r="D49826" s="1"/>
    </row>
    <row r="49827" spans="4:4" x14ac:dyDescent="0.25">
      <c r="D49827" s="1"/>
    </row>
    <row r="49828" spans="4:4" x14ac:dyDescent="0.25">
      <c r="D49828" s="1"/>
    </row>
    <row r="49829" spans="4:4" x14ac:dyDescent="0.25">
      <c r="D49829" s="1"/>
    </row>
    <row r="49830" spans="4:4" x14ac:dyDescent="0.25">
      <c r="D49830" s="1"/>
    </row>
    <row r="49831" spans="4:4" x14ac:dyDescent="0.25">
      <c r="D49831" s="1"/>
    </row>
    <row r="49832" spans="4:4" x14ac:dyDescent="0.25">
      <c r="D49832" s="1"/>
    </row>
    <row r="49833" spans="4:4" x14ac:dyDescent="0.25">
      <c r="D49833" s="1"/>
    </row>
    <row r="49834" spans="4:4" x14ac:dyDescent="0.25">
      <c r="D49834" s="1"/>
    </row>
    <row r="49835" spans="4:4" x14ac:dyDescent="0.25">
      <c r="D49835" s="1"/>
    </row>
    <row r="49836" spans="4:4" x14ac:dyDescent="0.25">
      <c r="D49836" s="1"/>
    </row>
    <row r="49837" spans="4:4" x14ac:dyDescent="0.25">
      <c r="D49837" s="1"/>
    </row>
    <row r="49838" spans="4:4" x14ac:dyDescent="0.25">
      <c r="D49838" s="1"/>
    </row>
    <row r="49839" spans="4:4" x14ac:dyDescent="0.25">
      <c r="D49839" s="1"/>
    </row>
    <row r="49840" spans="4:4" x14ac:dyDescent="0.25">
      <c r="D49840" s="1"/>
    </row>
    <row r="49841" spans="4:4" x14ac:dyDescent="0.25">
      <c r="D49841" s="1"/>
    </row>
    <row r="49842" spans="4:4" x14ac:dyDescent="0.25">
      <c r="D49842" s="1"/>
    </row>
    <row r="49843" spans="4:4" x14ac:dyDescent="0.25">
      <c r="D49843" s="1"/>
    </row>
    <row r="49844" spans="4:4" x14ac:dyDescent="0.25">
      <c r="D49844" s="1"/>
    </row>
    <row r="49845" spans="4:4" x14ac:dyDescent="0.25">
      <c r="D49845" s="1"/>
    </row>
    <row r="49846" spans="4:4" x14ac:dyDescent="0.25">
      <c r="D49846" s="1"/>
    </row>
    <row r="49847" spans="4:4" x14ac:dyDescent="0.25">
      <c r="D49847" s="1"/>
    </row>
    <row r="49848" spans="4:4" x14ac:dyDescent="0.25">
      <c r="D49848" s="1"/>
    </row>
    <row r="49849" spans="4:4" x14ac:dyDescent="0.25">
      <c r="D49849" s="1"/>
    </row>
    <row r="49850" spans="4:4" x14ac:dyDescent="0.25">
      <c r="D49850" s="1"/>
    </row>
    <row r="49851" spans="4:4" x14ac:dyDescent="0.25">
      <c r="D49851" s="1"/>
    </row>
    <row r="49852" spans="4:4" x14ac:dyDescent="0.25">
      <c r="D49852" s="1"/>
    </row>
    <row r="49853" spans="4:4" x14ac:dyDescent="0.25">
      <c r="D49853" s="1"/>
    </row>
    <row r="49854" spans="4:4" x14ac:dyDescent="0.25">
      <c r="D49854" s="1"/>
    </row>
    <row r="49855" spans="4:4" x14ac:dyDescent="0.25">
      <c r="D49855" s="1"/>
    </row>
    <row r="49856" spans="4:4" x14ac:dyDescent="0.25">
      <c r="D49856" s="1"/>
    </row>
    <row r="49857" spans="4:4" x14ac:dyDescent="0.25">
      <c r="D49857" s="1"/>
    </row>
    <row r="49858" spans="4:4" x14ac:dyDescent="0.25">
      <c r="D49858" s="1"/>
    </row>
    <row r="49859" spans="4:4" x14ac:dyDescent="0.25">
      <c r="D49859" s="1"/>
    </row>
    <row r="49860" spans="4:4" x14ac:dyDescent="0.25">
      <c r="D49860" s="1"/>
    </row>
    <row r="49861" spans="4:4" x14ac:dyDescent="0.25">
      <c r="D49861" s="1"/>
    </row>
    <row r="49862" spans="4:4" x14ac:dyDescent="0.25">
      <c r="D49862" s="1"/>
    </row>
    <row r="49863" spans="4:4" x14ac:dyDescent="0.25">
      <c r="D49863" s="1"/>
    </row>
    <row r="49864" spans="4:4" x14ac:dyDescent="0.25">
      <c r="D49864" s="1"/>
    </row>
    <row r="49865" spans="4:4" x14ac:dyDescent="0.25">
      <c r="D49865" s="1"/>
    </row>
    <row r="49866" spans="4:4" x14ac:dyDescent="0.25">
      <c r="D49866" s="1"/>
    </row>
    <row r="49867" spans="4:4" x14ac:dyDescent="0.25">
      <c r="D49867" s="1"/>
    </row>
    <row r="49868" spans="4:4" x14ac:dyDescent="0.25">
      <c r="D49868" s="1"/>
    </row>
    <row r="49869" spans="4:4" x14ac:dyDescent="0.25">
      <c r="D49869" s="1"/>
    </row>
    <row r="49870" spans="4:4" x14ac:dyDescent="0.25">
      <c r="D49870" s="1"/>
    </row>
    <row r="49871" spans="4:4" x14ac:dyDescent="0.25">
      <c r="D49871" s="1"/>
    </row>
    <row r="49872" spans="4:4" x14ac:dyDescent="0.25">
      <c r="D49872" s="1"/>
    </row>
    <row r="49873" spans="4:4" x14ac:dyDescent="0.25">
      <c r="D49873" s="1"/>
    </row>
    <row r="49874" spans="4:4" x14ac:dyDescent="0.25">
      <c r="D49874" s="1"/>
    </row>
    <row r="49875" spans="4:4" x14ac:dyDescent="0.25">
      <c r="D49875" s="1"/>
    </row>
    <row r="49876" spans="4:4" x14ac:dyDescent="0.25">
      <c r="D49876" s="1"/>
    </row>
    <row r="49877" spans="4:4" x14ac:dyDescent="0.25">
      <c r="D49877" s="1"/>
    </row>
    <row r="49878" spans="4:4" x14ac:dyDescent="0.25">
      <c r="D49878" s="1"/>
    </row>
    <row r="49879" spans="4:4" x14ac:dyDescent="0.25">
      <c r="D49879" s="1"/>
    </row>
    <row r="49880" spans="4:4" x14ac:dyDescent="0.25">
      <c r="D49880" s="1"/>
    </row>
    <row r="49881" spans="4:4" x14ac:dyDescent="0.25">
      <c r="D49881" s="1"/>
    </row>
    <row r="49882" spans="4:4" x14ac:dyDescent="0.25">
      <c r="D49882" s="1"/>
    </row>
    <row r="49883" spans="4:4" x14ac:dyDescent="0.25">
      <c r="D49883" s="1"/>
    </row>
    <row r="49884" spans="4:4" x14ac:dyDescent="0.25">
      <c r="D49884" s="1"/>
    </row>
    <row r="49885" spans="4:4" x14ac:dyDescent="0.25">
      <c r="D49885" s="1"/>
    </row>
    <row r="49886" spans="4:4" x14ac:dyDescent="0.25">
      <c r="D49886" s="1"/>
    </row>
    <row r="49887" spans="4:4" x14ac:dyDescent="0.25">
      <c r="D49887" s="1"/>
    </row>
    <row r="49888" spans="4:4" x14ac:dyDescent="0.25">
      <c r="D49888" s="1"/>
    </row>
    <row r="49889" spans="4:4" x14ac:dyDescent="0.25">
      <c r="D49889" s="1"/>
    </row>
    <row r="49890" spans="4:4" x14ac:dyDescent="0.25">
      <c r="D49890" s="1"/>
    </row>
    <row r="49891" spans="4:4" x14ac:dyDescent="0.25">
      <c r="D49891" s="1"/>
    </row>
    <row r="49892" spans="4:4" x14ac:dyDescent="0.25">
      <c r="D49892" s="1"/>
    </row>
    <row r="49893" spans="4:4" x14ac:dyDescent="0.25">
      <c r="D49893" s="1"/>
    </row>
    <row r="49894" spans="4:4" x14ac:dyDescent="0.25">
      <c r="D49894" s="1"/>
    </row>
    <row r="49895" spans="4:4" x14ac:dyDescent="0.25">
      <c r="D49895" s="1"/>
    </row>
    <row r="49896" spans="4:4" x14ac:dyDescent="0.25">
      <c r="D49896" s="1"/>
    </row>
    <row r="49897" spans="4:4" x14ac:dyDescent="0.25">
      <c r="D49897" s="1"/>
    </row>
    <row r="49898" spans="4:4" x14ac:dyDescent="0.25">
      <c r="D49898" s="1"/>
    </row>
    <row r="49899" spans="4:4" x14ac:dyDescent="0.25">
      <c r="D49899" s="1"/>
    </row>
    <row r="49900" spans="4:4" x14ac:dyDescent="0.25">
      <c r="D49900" s="1"/>
    </row>
    <row r="49901" spans="4:4" x14ac:dyDescent="0.25">
      <c r="D49901" s="1"/>
    </row>
    <row r="49902" spans="4:4" x14ac:dyDescent="0.25">
      <c r="D49902" s="1"/>
    </row>
    <row r="49903" spans="4:4" x14ac:dyDescent="0.25">
      <c r="D49903" s="1"/>
    </row>
    <row r="49904" spans="4:4" x14ac:dyDescent="0.25">
      <c r="D49904" s="1"/>
    </row>
    <row r="49905" spans="4:4" x14ac:dyDescent="0.25">
      <c r="D49905" s="1"/>
    </row>
    <row r="49906" spans="4:4" x14ac:dyDescent="0.25">
      <c r="D49906" s="1"/>
    </row>
    <row r="49907" spans="4:4" x14ac:dyDescent="0.25">
      <c r="D49907" s="1"/>
    </row>
    <row r="49908" spans="4:4" x14ac:dyDescent="0.25">
      <c r="D49908" s="1"/>
    </row>
    <row r="49909" spans="4:4" x14ac:dyDescent="0.25">
      <c r="D49909" s="1"/>
    </row>
    <row r="49910" spans="4:4" x14ac:dyDescent="0.25">
      <c r="D49910" s="1"/>
    </row>
    <row r="49911" spans="4:4" x14ac:dyDescent="0.25">
      <c r="D49911" s="1"/>
    </row>
    <row r="49912" spans="4:4" x14ac:dyDescent="0.25">
      <c r="D49912" s="1"/>
    </row>
    <row r="49913" spans="4:4" x14ac:dyDescent="0.25">
      <c r="D49913" s="1"/>
    </row>
    <row r="49914" spans="4:4" x14ac:dyDescent="0.25">
      <c r="D49914" s="1"/>
    </row>
    <row r="49915" spans="4:4" x14ac:dyDescent="0.25">
      <c r="D49915" s="1"/>
    </row>
    <row r="49916" spans="4:4" x14ac:dyDescent="0.25">
      <c r="D49916" s="1"/>
    </row>
    <row r="49917" spans="4:4" x14ac:dyDescent="0.25">
      <c r="D49917" s="1"/>
    </row>
    <row r="49918" spans="4:4" x14ac:dyDescent="0.25">
      <c r="D49918" s="1"/>
    </row>
    <row r="49919" spans="4:4" x14ac:dyDescent="0.25">
      <c r="D49919" s="1"/>
    </row>
    <row r="49920" spans="4:4" x14ac:dyDescent="0.25">
      <c r="D49920" s="1"/>
    </row>
    <row r="49921" spans="4:4" x14ac:dyDescent="0.25">
      <c r="D49921" s="1"/>
    </row>
    <row r="49922" spans="4:4" x14ac:dyDescent="0.25">
      <c r="D49922" s="1"/>
    </row>
    <row r="49923" spans="4:4" x14ac:dyDescent="0.25">
      <c r="D49923" s="1"/>
    </row>
    <row r="49924" spans="4:4" x14ac:dyDescent="0.25">
      <c r="D49924" s="1"/>
    </row>
    <row r="49925" spans="4:4" x14ac:dyDescent="0.25">
      <c r="D49925" s="1"/>
    </row>
    <row r="49926" spans="4:4" x14ac:dyDescent="0.25">
      <c r="D49926" s="1"/>
    </row>
    <row r="49927" spans="4:4" x14ac:dyDescent="0.25">
      <c r="D49927" s="1"/>
    </row>
    <row r="49928" spans="4:4" x14ac:dyDescent="0.25">
      <c r="D49928" s="1"/>
    </row>
    <row r="49929" spans="4:4" x14ac:dyDescent="0.25">
      <c r="D49929" s="1"/>
    </row>
    <row r="49930" spans="4:4" x14ac:dyDescent="0.25">
      <c r="D49930" s="1"/>
    </row>
    <row r="49931" spans="4:4" x14ac:dyDescent="0.25">
      <c r="D49931" s="1"/>
    </row>
    <row r="49932" spans="4:4" x14ac:dyDescent="0.25">
      <c r="D49932" s="1"/>
    </row>
    <row r="49933" spans="4:4" x14ac:dyDescent="0.25">
      <c r="D49933" s="1"/>
    </row>
    <row r="49934" spans="4:4" x14ac:dyDescent="0.25">
      <c r="D49934" s="1"/>
    </row>
    <row r="49935" spans="4:4" x14ac:dyDescent="0.25">
      <c r="D49935" s="1"/>
    </row>
    <row r="49936" spans="4:4" x14ac:dyDescent="0.25">
      <c r="D49936" s="1"/>
    </row>
    <row r="49937" spans="4:4" x14ac:dyDescent="0.25">
      <c r="D49937" s="1"/>
    </row>
    <row r="49938" spans="4:4" x14ac:dyDescent="0.25">
      <c r="D49938" s="1"/>
    </row>
    <row r="49939" spans="4:4" x14ac:dyDescent="0.25">
      <c r="D49939" s="1"/>
    </row>
    <row r="49940" spans="4:4" x14ac:dyDescent="0.25">
      <c r="D49940" s="1"/>
    </row>
    <row r="49941" spans="4:4" x14ac:dyDescent="0.25">
      <c r="D49941" s="1"/>
    </row>
    <row r="49942" spans="4:4" x14ac:dyDescent="0.25">
      <c r="D49942" s="1"/>
    </row>
    <row r="49943" spans="4:4" x14ac:dyDescent="0.25">
      <c r="D49943" s="1"/>
    </row>
    <row r="49944" spans="4:4" x14ac:dyDescent="0.25">
      <c r="D49944" s="1"/>
    </row>
    <row r="49945" spans="4:4" x14ac:dyDescent="0.25">
      <c r="D49945" s="1"/>
    </row>
    <row r="49946" spans="4:4" x14ac:dyDescent="0.25">
      <c r="D49946" s="1"/>
    </row>
    <row r="49947" spans="4:4" x14ac:dyDescent="0.25">
      <c r="D49947" s="1"/>
    </row>
    <row r="49948" spans="4:4" x14ac:dyDescent="0.25">
      <c r="D49948" s="1"/>
    </row>
    <row r="49949" spans="4:4" x14ac:dyDescent="0.25">
      <c r="D49949" s="1"/>
    </row>
    <row r="49950" spans="4:4" x14ac:dyDescent="0.25">
      <c r="D49950" s="1"/>
    </row>
    <row r="49951" spans="4:4" x14ac:dyDescent="0.25">
      <c r="D49951" s="1"/>
    </row>
    <row r="49952" spans="4:4" x14ac:dyDescent="0.25">
      <c r="D49952" s="1"/>
    </row>
    <row r="49953" spans="4:4" x14ac:dyDescent="0.25">
      <c r="D49953" s="1"/>
    </row>
    <row r="49954" spans="4:4" x14ac:dyDescent="0.25">
      <c r="D49954" s="1"/>
    </row>
    <row r="49955" spans="4:4" x14ac:dyDescent="0.25">
      <c r="D49955" s="1"/>
    </row>
    <row r="49956" spans="4:4" x14ac:dyDescent="0.25">
      <c r="D49956" s="1"/>
    </row>
    <row r="49957" spans="4:4" x14ac:dyDescent="0.25">
      <c r="D49957" s="1"/>
    </row>
    <row r="49958" spans="4:4" x14ac:dyDescent="0.25">
      <c r="D49958" s="1"/>
    </row>
    <row r="49959" spans="4:4" x14ac:dyDescent="0.25">
      <c r="D49959" s="1"/>
    </row>
    <row r="49960" spans="4:4" x14ac:dyDescent="0.25">
      <c r="D49960" s="1"/>
    </row>
    <row r="49961" spans="4:4" x14ac:dyDescent="0.25">
      <c r="D49961" s="1"/>
    </row>
    <row r="49962" spans="4:4" x14ac:dyDescent="0.25">
      <c r="D49962" s="1"/>
    </row>
    <row r="49963" spans="4:4" x14ac:dyDescent="0.25">
      <c r="D49963" s="1"/>
    </row>
    <row r="49964" spans="4:4" x14ac:dyDescent="0.25">
      <c r="D49964" s="1"/>
    </row>
    <row r="49965" spans="4:4" x14ac:dyDescent="0.25">
      <c r="D49965" s="1"/>
    </row>
    <row r="49966" spans="4:4" x14ac:dyDescent="0.25">
      <c r="D49966" s="1"/>
    </row>
    <row r="49967" spans="4:4" x14ac:dyDescent="0.25">
      <c r="D49967" s="1"/>
    </row>
    <row r="49968" spans="4:4" x14ac:dyDescent="0.25">
      <c r="D49968" s="1"/>
    </row>
    <row r="49969" spans="4:4" x14ac:dyDescent="0.25">
      <c r="D49969" s="1"/>
    </row>
    <row r="49970" spans="4:4" x14ac:dyDescent="0.25">
      <c r="D49970" s="1"/>
    </row>
    <row r="49971" spans="4:4" x14ac:dyDescent="0.25">
      <c r="D49971" s="1"/>
    </row>
    <row r="49972" spans="4:4" x14ac:dyDescent="0.25">
      <c r="D49972" s="1"/>
    </row>
    <row r="49973" spans="4:4" x14ac:dyDescent="0.25">
      <c r="D49973" s="1"/>
    </row>
    <row r="49974" spans="4:4" x14ac:dyDescent="0.25">
      <c r="D49974" s="1"/>
    </row>
    <row r="49975" spans="4:4" x14ac:dyDescent="0.25">
      <c r="D49975" s="1"/>
    </row>
    <row r="49976" spans="4:4" x14ac:dyDescent="0.25">
      <c r="D49976" s="1"/>
    </row>
    <row r="49977" spans="4:4" x14ac:dyDescent="0.25">
      <c r="D49977" s="1"/>
    </row>
    <row r="49978" spans="4:4" x14ac:dyDescent="0.25">
      <c r="D49978" s="1"/>
    </row>
    <row r="49979" spans="4:4" x14ac:dyDescent="0.25">
      <c r="D49979" s="1"/>
    </row>
    <row r="49980" spans="4:4" x14ac:dyDescent="0.25">
      <c r="D49980" s="1"/>
    </row>
    <row r="49981" spans="4:4" x14ac:dyDescent="0.25">
      <c r="D49981" s="1"/>
    </row>
    <row r="49982" spans="4:4" x14ac:dyDescent="0.25">
      <c r="D49982" s="1"/>
    </row>
    <row r="49983" spans="4:4" x14ac:dyDescent="0.25">
      <c r="D49983" s="1"/>
    </row>
    <row r="49984" spans="4:4" x14ac:dyDescent="0.25">
      <c r="D49984" s="1"/>
    </row>
    <row r="49985" spans="4:4" x14ac:dyDescent="0.25">
      <c r="D49985" s="1"/>
    </row>
    <row r="49986" spans="4:4" x14ac:dyDescent="0.25">
      <c r="D49986" s="1"/>
    </row>
    <row r="49987" spans="4:4" x14ac:dyDescent="0.25">
      <c r="D49987" s="1"/>
    </row>
    <row r="49988" spans="4:4" x14ac:dyDescent="0.25">
      <c r="D49988" s="1"/>
    </row>
    <row r="49989" spans="4:4" x14ac:dyDescent="0.25">
      <c r="D49989" s="1"/>
    </row>
    <row r="49990" spans="4:4" x14ac:dyDescent="0.25">
      <c r="D49990" s="1"/>
    </row>
    <row r="49991" spans="4:4" x14ac:dyDescent="0.25">
      <c r="D49991" s="1"/>
    </row>
    <row r="49992" spans="4:4" x14ac:dyDescent="0.25">
      <c r="D49992" s="1"/>
    </row>
    <row r="49993" spans="4:4" x14ac:dyDescent="0.25">
      <c r="D49993" s="1"/>
    </row>
    <row r="49994" spans="4:4" x14ac:dyDescent="0.25">
      <c r="D49994" s="1"/>
    </row>
    <row r="49995" spans="4:4" x14ac:dyDescent="0.25">
      <c r="D49995" s="1"/>
    </row>
    <row r="49996" spans="4:4" x14ac:dyDescent="0.25">
      <c r="D49996" s="1"/>
    </row>
    <row r="49997" spans="4:4" x14ac:dyDescent="0.25">
      <c r="D49997" s="1"/>
    </row>
    <row r="49998" spans="4:4" x14ac:dyDescent="0.25">
      <c r="D49998" s="1"/>
    </row>
    <row r="49999" spans="4:4" x14ac:dyDescent="0.25">
      <c r="D49999" s="1"/>
    </row>
    <row r="50000" spans="4:4" x14ac:dyDescent="0.25">
      <c r="D50000" s="1"/>
    </row>
    <row r="50001" spans="4:4" x14ac:dyDescent="0.25">
      <c r="D50001" s="1"/>
    </row>
    <row r="50002" spans="4:4" x14ac:dyDescent="0.25">
      <c r="D50002" s="1"/>
    </row>
    <row r="50003" spans="4:4" x14ac:dyDescent="0.25">
      <c r="D50003" s="1"/>
    </row>
    <row r="50004" spans="4:4" x14ac:dyDescent="0.25">
      <c r="D50004" s="1"/>
    </row>
    <row r="50005" spans="4:4" x14ac:dyDescent="0.25">
      <c r="D50005" s="1"/>
    </row>
    <row r="50006" spans="4:4" x14ac:dyDescent="0.25">
      <c r="D50006" s="1"/>
    </row>
    <row r="50007" spans="4:4" x14ac:dyDescent="0.25">
      <c r="D50007" s="1"/>
    </row>
    <row r="50008" spans="4:4" x14ac:dyDescent="0.25">
      <c r="D50008" s="1"/>
    </row>
    <row r="50009" spans="4:4" x14ac:dyDescent="0.25">
      <c r="D50009" s="1"/>
    </row>
    <row r="50010" spans="4:4" x14ac:dyDescent="0.25">
      <c r="D50010" s="1"/>
    </row>
    <row r="50011" spans="4:4" x14ac:dyDescent="0.25">
      <c r="D50011" s="1"/>
    </row>
    <row r="50012" spans="4:4" x14ac:dyDescent="0.25">
      <c r="D50012" s="1"/>
    </row>
    <row r="50013" spans="4:4" x14ac:dyDescent="0.25">
      <c r="D50013" s="1"/>
    </row>
    <row r="50014" spans="4:4" x14ac:dyDescent="0.25">
      <c r="D50014" s="1"/>
    </row>
    <row r="50015" spans="4:4" x14ac:dyDescent="0.25">
      <c r="D50015" s="1"/>
    </row>
    <row r="50016" spans="4:4" x14ac:dyDescent="0.25">
      <c r="D50016" s="1"/>
    </row>
    <row r="50017" spans="4:4" x14ac:dyDescent="0.25">
      <c r="D50017" s="1"/>
    </row>
    <row r="50018" spans="4:4" x14ac:dyDescent="0.25">
      <c r="D50018" s="1"/>
    </row>
    <row r="50019" spans="4:4" x14ac:dyDescent="0.25">
      <c r="D50019" s="1"/>
    </row>
    <row r="50020" spans="4:4" x14ac:dyDescent="0.25">
      <c r="D50020" s="1"/>
    </row>
    <row r="50021" spans="4:4" x14ac:dyDescent="0.25">
      <c r="D50021" s="1"/>
    </row>
    <row r="50022" spans="4:4" x14ac:dyDescent="0.25">
      <c r="D50022" s="1"/>
    </row>
    <row r="50023" spans="4:4" x14ac:dyDescent="0.25">
      <c r="D50023" s="1"/>
    </row>
    <row r="50024" spans="4:4" x14ac:dyDescent="0.25">
      <c r="D50024" s="1"/>
    </row>
    <row r="50025" spans="4:4" x14ac:dyDescent="0.25">
      <c r="D50025" s="1"/>
    </row>
    <row r="50026" spans="4:4" x14ac:dyDescent="0.25">
      <c r="D50026" s="1"/>
    </row>
    <row r="50027" spans="4:4" x14ac:dyDescent="0.25">
      <c r="D50027" s="1"/>
    </row>
    <row r="50028" spans="4:4" x14ac:dyDescent="0.25">
      <c r="D50028" s="1"/>
    </row>
    <row r="50029" spans="4:4" x14ac:dyDescent="0.25">
      <c r="D50029" s="1"/>
    </row>
    <row r="50030" spans="4:4" x14ac:dyDescent="0.25">
      <c r="D50030" s="1"/>
    </row>
    <row r="50031" spans="4:4" x14ac:dyDescent="0.25">
      <c r="D50031" s="1"/>
    </row>
    <row r="50032" spans="4:4" x14ac:dyDescent="0.25">
      <c r="D50032" s="1"/>
    </row>
    <row r="50033" spans="4:4" x14ac:dyDescent="0.25">
      <c r="D50033" s="1"/>
    </row>
    <row r="50034" spans="4:4" x14ac:dyDescent="0.25">
      <c r="D50034" s="1"/>
    </row>
    <row r="50035" spans="4:4" x14ac:dyDescent="0.25">
      <c r="D50035" s="1"/>
    </row>
    <row r="50036" spans="4:4" x14ac:dyDescent="0.25">
      <c r="D50036" s="1"/>
    </row>
    <row r="50037" spans="4:4" x14ac:dyDescent="0.25">
      <c r="D50037" s="1"/>
    </row>
    <row r="50038" spans="4:4" x14ac:dyDescent="0.25">
      <c r="D50038" s="1"/>
    </row>
    <row r="50039" spans="4:4" x14ac:dyDescent="0.25">
      <c r="D50039" s="1"/>
    </row>
    <row r="50040" spans="4:4" x14ac:dyDescent="0.25">
      <c r="D50040" s="1"/>
    </row>
    <row r="50041" spans="4:4" x14ac:dyDescent="0.25">
      <c r="D50041" s="1"/>
    </row>
    <row r="50042" spans="4:4" x14ac:dyDescent="0.25">
      <c r="D50042" s="1"/>
    </row>
    <row r="50043" spans="4:4" x14ac:dyDescent="0.25">
      <c r="D50043" s="1"/>
    </row>
    <row r="50044" spans="4:4" x14ac:dyDescent="0.25">
      <c r="D50044" s="1"/>
    </row>
    <row r="50045" spans="4:4" x14ac:dyDescent="0.25">
      <c r="D50045" s="1"/>
    </row>
    <row r="50046" spans="4:4" x14ac:dyDescent="0.25">
      <c r="D50046" s="1"/>
    </row>
    <row r="50047" spans="4:4" x14ac:dyDescent="0.25">
      <c r="D50047" s="1"/>
    </row>
    <row r="50048" spans="4:4" x14ac:dyDescent="0.25">
      <c r="D50048" s="1"/>
    </row>
    <row r="50049" spans="4:4" x14ac:dyDescent="0.25">
      <c r="D50049" s="1"/>
    </row>
    <row r="50050" spans="4:4" x14ac:dyDescent="0.25">
      <c r="D50050" s="1"/>
    </row>
    <row r="50051" spans="4:4" x14ac:dyDescent="0.25">
      <c r="D50051" s="1"/>
    </row>
    <row r="50052" spans="4:4" x14ac:dyDescent="0.25">
      <c r="D50052" s="1"/>
    </row>
    <row r="50053" spans="4:4" x14ac:dyDescent="0.25">
      <c r="D50053" s="1"/>
    </row>
    <row r="50054" spans="4:4" x14ac:dyDescent="0.25">
      <c r="D50054" s="1"/>
    </row>
    <row r="50055" spans="4:4" x14ac:dyDescent="0.25">
      <c r="D50055" s="1"/>
    </row>
    <row r="50056" spans="4:4" x14ac:dyDescent="0.25">
      <c r="D50056" s="1"/>
    </row>
    <row r="50057" spans="4:4" x14ac:dyDescent="0.25">
      <c r="D50057" s="1"/>
    </row>
    <row r="50058" spans="4:4" x14ac:dyDescent="0.25">
      <c r="D50058" s="1"/>
    </row>
    <row r="50059" spans="4:4" x14ac:dyDescent="0.25">
      <c r="D50059" s="1"/>
    </row>
    <row r="50060" spans="4:4" x14ac:dyDescent="0.25">
      <c r="D50060" s="1"/>
    </row>
    <row r="50061" spans="4:4" x14ac:dyDescent="0.25">
      <c r="D50061" s="1"/>
    </row>
    <row r="50062" spans="4:4" x14ac:dyDescent="0.25">
      <c r="D50062" s="1"/>
    </row>
    <row r="50063" spans="4:4" x14ac:dyDescent="0.25">
      <c r="D50063" s="1"/>
    </row>
    <row r="50064" spans="4:4" x14ac:dyDescent="0.25">
      <c r="D50064" s="1"/>
    </row>
    <row r="50065" spans="4:4" x14ac:dyDescent="0.25">
      <c r="D50065" s="1"/>
    </row>
    <row r="50066" spans="4:4" x14ac:dyDescent="0.25">
      <c r="D50066" s="1"/>
    </row>
    <row r="50067" spans="4:4" x14ac:dyDescent="0.25">
      <c r="D50067" s="1"/>
    </row>
    <row r="50068" spans="4:4" x14ac:dyDescent="0.25">
      <c r="D50068" s="1"/>
    </row>
    <row r="50069" spans="4:4" x14ac:dyDescent="0.25">
      <c r="D50069" s="1"/>
    </row>
    <row r="50070" spans="4:4" x14ac:dyDescent="0.25">
      <c r="D50070" s="1"/>
    </row>
    <row r="50071" spans="4:4" x14ac:dyDescent="0.25">
      <c r="D50071" s="1"/>
    </row>
    <row r="50072" spans="4:4" x14ac:dyDescent="0.25">
      <c r="D50072" s="1"/>
    </row>
    <row r="50073" spans="4:4" x14ac:dyDescent="0.25">
      <c r="D50073" s="1"/>
    </row>
    <row r="50074" spans="4:4" x14ac:dyDescent="0.25">
      <c r="D50074" s="1"/>
    </row>
    <row r="50075" spans="4:4" x14ac:dyDescent="0.25">
      <c r="D50075" s="1"/>
    </row>
    <row r="50076" spans="4:4" x14ac:dyDescent="0.25">
      <c r="D50076" s="1"/>
    </row>
    <row r="50077" spans="4:4" x14ac:dyDescent="0.25">
      <c r="D50077" s="1"/>
    </row>
    <row r="50078" spans="4:4" x14ac:dyDescent="0.25">
      <c r="D50078" s="1"/>
    </row>
    <row r="50079" spans="4:4" x14ac:dyDescent="0.25">
      <c r="D50079" s="1"/>
    </row>
    <row r="50080" spans="4:4" x14ac:dyDescent="0.25">
      <c r="D50080" s="1"/>
    </row>
    <row r="50081" spans="4:4" x14ac:dyDescent="0.25">
      <c r="D50081" s="1"/>
    </row>
    <row r="50082" spans="4:4" x14ac:dyDescent="0.25">
      <c r="D50082" s="1"/>
    </row>
    <row r="50083" spans="4:4" x14ac:dyDescent="0.25">
      <c r="D50083" s="1"/>
    </row>
    <row r="50084" spans="4:4" x14ac:dyDescent="0.25">
      <c r="D50084" s="1"/>
    </row>
    <row r="50085" spans="4:4" x14ac:dyDescent="0.25">
      <c r="D50085" s="1"/>
    </row>
    <row r="50086" spans="4:4" x14ac:dyDescent="0.25">
      <c r="D50086" s="1"/>
    </row>
    <row r="50087" spans="4:4" x14ac:dyDescent="0.25">
      <c r="D50087" s="1"/>
    </row>
    <row r="50088" spans="4:4" x14ac:dyDescent="0.25">
      <c r="D50088" s="1"/>
    </row>
    <row r="50089" spans="4:4" x14ac:dyDescent="0.25">
      <c r="D50089" s="1"/>
    </row>
    <row r="50090" spans="4:4" x14ac:dyDescent="0.25">
      <c r="D50090" s="1"/>
    </row>
    <row r="50091" spans="4:4" x14ac:dyDescent="0.25">
      <c r="D50091" s="1"/>
    </row>
    <row r="50092" spans="4:4" x14ac:dyDescent="0.25">
      <c r="D50092" s="1"/>
    </row>
    <row r="50093" spans="4:4" x14ac:dyDescent="0.25">
      <c r="D50093" s="1"/>
    </row>
    <row r="50094" spans="4:4" x14ac:dyDescent="0.25">
      <c r="D50094" s="1"/>
    </row>
    <row r="50095" spans="4:4" x14ac:dyDescent="0.25">
      <c r="D50095" s="1"/>
    </row>
    <row r="50096" spans="4:4" x14ac:dyDescent="0.25">
      <c r="D50096" s="1"/>
    </row>
    <row r="50097" spans="4:4" x14ac:dyDescent="0.25">
      <c r="D50097" s="1"/>
    </row>
    <row r="50098" spans="4:4" x14ac:dyDescent="0.25">
      <c r="D50098" s="1"/>
    </row>
    <row r="50099" spans="4:4" x14ac:dyDescent="0.25">
      <c r="D50099" s="1"/>
    </row>
    <row r="50100" spans="4:4" x14ac:dyDescent="0.25">
      <c r="D50100" s="1"/>
    </row>
    <row r="50101" spans="4:4" x14ac:dyDescent="0.25">
      <c r="D50101" s="1"/>
    </row>
    <row r="50102" spans="4:4" x14ac:dyDescent="0.25">
      <c r="D50102" s="1"/>
    </row>
    <row r="50103" spans="4:4" x14ac:dyDescent="0.25">
      <c r="D50103" s="1"/>
    </row>
    <row r="50104" spans="4:4" x14ac:dyDescent="0.25">
      <c r="D50104" s="1"/>
    </row>
    <row r="50105" spans="4:4" x14ac:dyDescent="0.25">
      <c r="D50105" s="1"/>
    </row>
    <row r="50106" spans="4:4" x14ac:dyDescent="0.25">
      <c r="D50106" s="1"/>
    </row>
    <row r="50107" spans="4:4" x14ac:dyDescent="0.25">
      <c r="D50107" s="1"/>
    </row>
    <row r="50108" spans="4:4" x14ac:dyDescent="0.25">
      <c r="D50108" s="1"/>
    </row>
    <row r="50109" spans="4:4" x14ac:dyDescent="0.25">
      <c r="D50109" s="1"/>
    </row>
    <row r="50110" spans="4:4" x14ac:dyDescent="0.25">
      <c r="D50110" s="1"/>
    </row>
    <row r="50111" spans="4:4" x14ac:dyDescent="0.25">
      <c r="D50111" s="1"/>
    </row>
    <row r="50112" spans="4:4" x14ac:dyDescent="0.25">
      <c r="D50112" s="1"/>
    </row>
    <row r="50113" spans="4:4" x14ac:dyDescent="0.25">
      <c r="D50113" s="1"/>
    </row>
    <row r="50114" spans="4:4" x14ac:dyDescent="0.25">
      <c r="D50114" s="1"/>
    </row>
    <row r="50115" spans="4:4" x14ac:dyDescent="0.25">
      <c r="D50115" s="1"/>
    </row>
    <row r="50116" spans="4:4" x14ac:dyDescent="0.25">
      <c r="D50116" s="1"/>
    </row>
    <row r="50117" spans="4:4" x14ac:dyDescent="0.25">
      <c r="D50117" s="1"/>
    </row>
    <row r="50118" spans="4:4" x14ac:dyDescent="0.25">
      <c r="D50118" s="1"/>
    </row>
    <row r="50119" spans="4:4" x14ac:dyDescent="0.25">
      <c r="D50119" s="1"/>
    </row>
    <row r="50120" spans="4:4" x14ac:dyDescent="0.25">
      <c r="D50120" s="1"/>
    </row>
    <row r="50121" spans="4:4" x14ac:dyDescent="0.25">
      <c r="D50121" s="1"/>
    </row>
    <row r="50122" spans="4:4" x14ac:dyDescent="0.25">
      <c r="D50122" s="1"/>
    </row>
    <row r="50123" spans="4:4" x14ac:dyDescent="0.25">
      <c r="D50123" s="1"/>
    </row>
    <row r="50124" spans="4:4" x14ac:dyDescent="0.25">
      <c r="D50124" s="1"/>
    </row>
    <row r="50125" spans="4:4" x14ac:dyDescent="0.25">
      <c r="D50125" s="1"/>
    </row>
    <row r="50126" spans="4:4" x14ac:dyDescent="0.25">
      <c r="D50126" s="1"/>
    </row>
    <row r="50127" spans="4:4" x14ac:dyDescent="0.25">
      <c r="D50127" s="1"/>
    </row>
    <row r="50128" spans="4:4" x14ac:dyDescent="0.25">
      <c r="D50128" s="1"/>
    </row>
    <row r="50129" spans="4:4" x14ac:dyDescent="0.25">
      <c r="D50129" s="1"/>
    </row>
    <row r="50130" spans="4:4" x14ac:dyDescent="0.25">
      <c r="D50130" s="1"/>
    </row>
    <row r="50131" spans="4:4" x14ac:dyDescent="0.25">
      <c r="D50131" s="1"/>
    </row>
    <row r="50132" spans="4:4" x14ac:dyDescent="0.25">
      <c r="D50132" s="1"/>
    </row>
    <row r="50133" spans="4:4" x14ac:dyDescent="0.25">
      <c r="D50133" s="1"/>
    </row>
    <row r="50134" spans="4:4" x14ac:dyDescent="0.25">
      <c r="D50134" s="1"/>
    </row>
    <row r="50135" spans="4:4" x14ac:dyDescent="0.25">
      <c r="D50135" s="1"/>
    </row>
    <row r="50136" spans="4:4" x14ac:dyDescent="0.25">
      <c r="D50136" s="1"/>
    </row>
    <row r="50137" spans="4:4" x14ac:dyDescent="0.25">
      <c r="D50137" s="1"/>
    </row>
    <row r="50138" spans="4:4" x14ac:dyDescent="0.25">
      <c r="D50138" s="1"/>
    </row>
    <row r="50139" spans="4:4" x14ac:dyDescent="0.25">
      <c r="D50139" s="1"/>
    </row>
    <row r="50140" spans="4:4" x14ac:dyDescent="0.25">
      <c r="D50140" s="1"/>
    </row>
    <row r="50141" spans="4:4" x14ac:dyDescent="0.25">
      <c r="D50141" s="1"/>
    </row>
    <row r="50142" spans="4:4" x14ac:dyDescent="0.25">
      <c r="D50142" s="1"/>
    </row>
    <row r="50143" spans="4:4" x14ac:dyDescent="0.25">
      <c r="D50143" s="1"/>
    </row>
    <row r="50144" spans="4:4" x14ac:dyDescent="0.25">
      <c r="D50144" s="1"/>
    </row>
    <row r="50145" spans="4:4" x14ac:dyDescent="0.25">
      <c r="D50145" s="1"/>
    </row>
    <row r="50146" spans="4:4" x14ac:dyDescent="0.25">
      <c r="D50146" s="1"/>
    </row>
    <row r="50147" spans="4:4" x14ac:dyDescent="0.25">
      <c r="D50147" s="1"/>
    </row>
    <row r="50148" spans="4:4" x14ac:dyDescent="0.25">
      <c r="D50148" s="1"/>
    </row>
    <row r="50149" spans="4:4" x14ac:dyDescent="0.25">
      <c r="D50149" s="1"/>
    </row>
    <row r="50150" spans="4:4" x14ac:dyDescent="0.25">
      <c r="D50150" s="1"/>
    </row>
    <row r="50151" spans="4:4" x14ac:dyDescent="0.25">
      <c r="D50151" s="1"/>
    </row>
    <row r="50152" spans="4:4" x14ac:dyDescent="0.25">
      <c r="D50152" s="1"/>
    </row>
    <row r="50153" spans="4:4" x14ac:dyDescent="0.25">
      <c r="D50153" s="1"/>
    </row>
    <row r="50154" spans="4:4" x14ac:dyDescent="0.25">
      <c r="D50154" s="1"/>
    </row>
    <row r="50155" spans="4:4" x14ac:dyDescent="0.25">
      <c r="D50155" s="1"/>
    </row>
    <row r="50156" spans="4:4" x14ac:dyDescent="0.25">
      <c r="D50156" s="1"/>
    </row>
    <row r="50157" spans="4:4" x14ac:dyDescent="0.25">
      <c r="D50157" s="1"/>
    </row>
    <row r="50158" spans="4:4" x14ac:dyDescent="0.25">
      <c r="D50158" s="1"/>
    </row>
    <row r="50159" spans="4:4" x14ac:dyDescent="0.25">
      <c r="D50159" s="1"/>
    </row>
    <row r="50160" spans="4:4" x14ac:dyDescent="0.25">
      <c r="D50160" s="1"/>
    </row>
    <row r="50161" spans="4:4" x14ac:dyDescent="0.25">
      <c r="D50161" s="1"/>
    </row>
    <row r="50162" spans="4:4" x14ac:dyDescent="0.25">
      <c r="D50162" s="1"/>
    </row>
    <row r="50163" spans="4:4" x14ac:dyDescent="0.25">
      <c r="D50163" s="1"/>
    </row>
    <row r="50164" spans="4:4" x14ac:dyDescent="0.25">
      <c r="D50164" s="1"/>
    </row>
    <row r="50165" spans="4:4" x14ac:dyDescent="0.25">
      <c r="D50165" s="1"/>
    </row>
    <row r="50166" spans="4:4" x14ac:dyDescent="0.25">
      <c r="D50166" s="1"/>
    </row>
    <row r="50167" spans="4:4" x14ac:dyDescent="0.25">
      <c r="D50167" s="1"/>
    </row>
    <row r="50168" spans="4:4" x14ac:dyDescent="0.25">
      <c r="D50168" s="1"/>
    </row>
    <row r="50169" spans="4:4" x14ac:dyDescent="0.25">
      <c r="D50169" s="1"/>
    </row>
    <row r="50170" spans="4:4" x14ac:dyDescent="0.25">
      <c r="D50170" s="1"/>
    </row>
    <row r="50171" spans="4:4" x14ac:dyDescent="0.25">
      <c r="D50171" s="1"/>
    </row>
    <row r="50172" spans="4:4" x14ac:dyDescent="0.25">
      <c r="D50172" s="1"/>
    </row>
    <row r="50173" spans="4:4" x14ac:dyDescent="0.25">
      <c r="D50173" s="1"/>
    </row>
    <row r="50174" spans="4:4" x14ac:dyDescent="0.25">
      <c r="D50174" s="1"/>
    </row>
    <row r="50175" spans="4:4" x14ac:dyDescent="0.25">
      <c r="D50175" s="1"/>
    </row>
    <row r="50176" spans="4:4" x14ac:dyDescent="0.25">
      <c r="D50176" s="1"/>
    </row>
    <row r="50177" spans="4:4" x14ac:dyDescent="0.25">
      <c r="D50177" s="1"/>
    </row>
    <row r="50178" spans="4:4" x14ac:dyDescent="0.25">
      <c r="D50178" s="1"/>
    </row>
    <row r="50179" spans="4:4" x14ac:dyDescent="0.25">
      <c r="D50179" s="1"/>
    </row>
    <row r="50180" spans="4:4" x14ac:dyDescent="0.25">
      <c r="D50180" s="1"/>
    </row>
    <row r="50181" spans="4:4" x14ac:dyDescent="0.25">
      <c r="D50181" s="1"/>
    </row>
    <row r="50182" spans="4:4" x14ac:dyDescent="0.25">
      <c r="D50182" s="1"/>
    </row>
    <row r="50183" spans="4:4" x14ac:dyDescent="0.25">
      <c r="D50183" s="1"/>
    </row>
    <row r="50184" spans="4:4" x14ac:dyDescent="0.25">
      <c r="D50184" s="1"/>
    </row>
    <row r="50185" spans="4:4" x14ac:dyDescent="0.25">
      <c r="D50185" s="1"/>
    </row>
    <row r="50186" spans="4:4" x14ac:dyDescent="0.25">
      <c r="D50186" s="1"/>
    </row>
    <row r="50187" spans="4:4" x14ac:dyDescent="0.25">
      <c r="D50187" s="1"/>
    </row>
    <row r="50188" spans="4:4" x14ac:dyDescent="0.25">
      <c r="D50188" s="1"/>
    </row>
    <row r="50189" spans="4:4" x14ac:dyDescent="0.25">
      <c r="D50189" s="1"/>
    </row>
    <row r="50190" spans="4:4" x14ac:dyDescent="0.25">
      <c r="D50190" s="1"/>
    </row>
    <row r="50191" spans="4:4" x14ac:dyDescent="0.25">
      <c r="D50191" s="1"/>
    </row>
    <row r="50192" spans="4:4" x14ac:dyDescent="0.25">
      <c r="D50192" s="1"/>
    </row>
    <row r="50193" spans="4:4" x14ac:dyDescent="0.25">
      <c r="D50193" s="1"/>
    </row>
    <row r="50194" spans="4:4" x14ac:dyDescent="0.25">
      <c r="D50194" s="1"/>
    </row>
    <row r="50195" spans="4:4" x14ac:dyDescent="0.25">
      <c r="D50195" s="1"/>
    </row>
    <row r="50196" spans="4:4" x14ac:dyDescent="0.25">
      <c r="D50196" s="1"/>
    </row>
    <row r="50197" spans="4:4" x14ac:dyDescent="0.25">
      <c r="D50197" s="1"/>
    </row>
    <row r="50198" spans="4:4" x14ac:dyDescent="0.25">
      <c r="D50198" s="1"/>
    </row>
    <row r="50199" spans="4:4" x14ac:dyDescent="0.25">
      <c r="D50199" s="1"/>
    </row>
    <row r="50200" spans="4:4" x14ac:dyDescent="0.25">
      <c r="D50200" s="1"/>
    </row>
    <row r="50201" spans="4:4" x14ac:dyDescent="0.25">
      <c r="D50201" s="1"/>
    </row>
    <row r="50202" spans="4:4" x14ac:dyDescent="0.25">
      <c r="D50202" s="1"/>
    </row>
    <row r="50203" spans="4:4" x14ac:dyDescent="0.25">
      <c r="D50203" s="1"/>
    </row>
    <row r="50204" spans="4:4" x14ac:dyDescent="0.25">
      <c r="D50204" s="1"/>
    </row>
    <row r="50205" spans="4:4" x14ac:dyDescent="0.25">
      <c r="D50205" s="1"/>
    </row>
    <row r="50206" spans="4:4" x14ac:dyDescent="0.25">
      <c r="D50206" s="1"/>
    </row>
    <row r="50207" spans="4:4" x14ac:dyDescent="0.25">
      <c r="D50207" s="1"/>
    </row>
    <row r="50208" spans="4:4" x14ac:dyDescent="0.25">
      <c r="D50208" s="1"/>
    </row>
    <row r="50209" spans="4:4" x14ac:dyDescent="0.25">
      <c r="D50209" s="1"/>
    </row>
    <row r="50210" spans="4:4" x14ac:dyDescent="0.25">
      <c r="D50210" s="1"/>
    </row>
    <row r="50211" spans="4:4" x14ac:dyDescent="0.25">
      <c r="D50211" s="1"/>
    </row>
    <row r="50212" spans="4:4" x14ac:dyDescent="0.25">
      <c r="D50212" s="1"/>
    </row>
    <row r="50213" spans="4:4" x14ac:dyDescent="0.25">
      <c r="D50213" s="1"/>
    </row>
    <row r="50214" spans="4:4" x14ac:dyDescent="0.25">
      <c r="D50214" s="1"/>
    </row>
    <row r="50215" spans="4:4" x14ac:dyDescent="0.25">
      <c r="D50215" s="1"/>
    </row>
    <row r="50216" spans="4:4" x14ac:dyDescent="0.25">
      <c r="D50216" s="1"/>
    </row>
    <row r="50217" spans="4:4" x14ac:dyDescent="0.25">
      <c r="D50217" s="1"/>
    </row>
    <row r="50218" spans="4:4" x14ac:dyDescent="0.25">
      <c r="D50218" s="1"/>
    </row>
    <row r="50219" spans="4:4" x14ac:dyDescent="0.25">
      <c r="D50219" s="1"/>
    </row>
    <row r="50220" spans="4:4" x14ac:dyDescent="0.25">
      <c r="D50220" s="1"/>
    </row>
    <row r="50221" spans="4:4" x14ac:dyDescent="0.25">
      <c r="D50221" s="1"/>
    </row>
    <row r="50222" spans="4:4" x14ac:dyDescent="0.25">
      <c r="D50222" s="1"/>
    </row>
    <row r="50223" spans="4:4" x14ac:dyDescent="0.25">
      <c r="D50223" s="1"/>
    </row>
    <row r="50224" spans="4:4" x14ac:dyDescent="0.25">
      <c r="D50224" s="1"/>
    </row>
    <row r="50225" spans="4:4" x14ac:dyDescent="0.25">
      <c r="D50225" s="1"/>
    </row>
    <row r="50226" spans="4:4" x14ac:dyDescent="0.25">
      <c r="D50226" s="1"/>
    </row>
    <row r="50227" spans="4:4" x14ac:dyDescent="0.25">
      <c r="D50227" s="1"/>
    </row>
    <row r="50228" spans="4:4" x14ac:dyDescent="0.25">
      <c r="D50228" s="1"/>
    </row>
    <row r="50229" spans="4:4" x14ac:dyDescent="0.25">
      <c r="D50229" s="1"/>
    </row>
    <row r="50230" spans="4:4" x14ac:dyDescent="0.25">
      <c r="D50230" s="1"/>
    </row>
    <row r="50231" spans="4:4" x14ac:dyDescent="0.25">
      <c r="D50231" s="1"/>
    </row>
    <row r="50232" spans="4:4" x14ac:dyDescent="0.25">
      <c r="D50232" s="1"/>
    </row>
    <row r="50233" spans="4:4" x14ac:dyDescent="0.25">
      <c r="D50233" s="1"/>
    </row>
    <row r="50234" spans="4:4" x14ac:dyDescent="0.25">
      <c r="D50234" s="1"/>
    </row>
    <row r="50235" spans="4:4" x14ac:dyDescent="0.25">
      <c r="D50235" s="1"/>
    </row>
    <row r="50236" spans="4:4" x14ac:dyDescent="0.25">
      <c r="D50236" s="1"/>
    </row>
    <row r="50237" spans="4:4" x14ac:dyDescent="0.25">
      <c r="D50237" s="1"/>
    </row>
    <row r="50238" spans="4:4" x14ac:dyDescent="0.25">
      <c r="D50238" s="1"/>
    </row>
    <row r="50239" spans="4:4" x14ac:dyDescent="0.25">
      <c r="D50239" s="1"/>
    </row>
    <row r="50240" spans="4:4" x14ac:dyDescent="0.25">
      <c r="D50240" s="1"/>
    </row>
    <row r="50241" spans="4:4" x14ac:dyDescent="0.25">
      <c r="D50241" s="1"/>
    </row>
    <row r="50242" spans="4:4" x14ac:dyDescent="0.25">
      <c r="D50242" s="1"/>
    </row>
    <row r="50243" spans="4:4" x14ac:dyDescent="0.25">
      <c r="D50243" s="1"/>
    </row>
    <row r="50244" spans="4:4" x14ac:dyDescent="0.25">
      <c r="D50244" s="1"/>
    </row>
    <row r="50245" spans="4:4" x14ac:dyDescent="0.25">
      <c r="D50245" s="1"/>
    </row>
    <row r="50246" spans="4:4" x14ac:dyDescent="0.25">
      <c r="D50246" s="1"/>
    </row>
    <row r="50247" spans="4:4" x14ac:dyDescent="0.25">
      <c r="D50247" s="1"/>
    </row>
    <row r="50248" spans="4:4" x14ac:dyDescent="0.25">
      <c r="D50248" s="1"/>
    </row>
    <row r="50249" spans="4:4" x14ac:dyDescent="0.25">
      <c r="D50249" s="1"/>
    </row>
    <row r="50250" spans="4:4" x14ac:dyDescent="0.25">
      <c r="D50250" s="1"/>
    </row>
    <row r="50251" spans="4:4" x14ac:dyDescent="0.25">
      <c r="D50251" s="1"/>
    </row>
    <row r="50252" spans="4:4" x14ac:dyDescent="0.25">
      <c r="D50252" s="1"/>
    </row>
    <row r="50253" spans="4:4" x14ac:dyDescent="0.25">
      <c r="D50253" s="1"/>
    </row>
    <row r="50254" spans="4:4" x14ac:dyDescent="0.25">
      <c r="D50254" s="1"/>
    </row>
    <row r="50255" spans="4:4" x14ac:dyDescent="0.25">
      <c r="D50255" s="1"/>
    </row>
    <row r="50256" spans="4:4" x14ac:dyDescent="0.25">
      <c r="D50256" s="1"/>
    </row>
    <row r="50257" spans="4:4" x14ac:dyDescent="0.25">
      <c r="D50257" s="1"/>
    </row>
    <row r="50258" spans="4:4" x14ac:dyDescent="0.25">
      <c r="D50258" s="1"/>
    </row>
    <row r="50259" spans="4:4" x14ac:dyDescent="0.25">
      <c r="D50259" s="1"/>
    </row>
    <row r="50260" spans="4:4" x14ac:dyDescent="0.25">
      <c r="D50260" s="1"/>
    </row>
    <row r="50261" spans="4:4" x14ac:dyDescent="0.25">
      <c r="D50261" s="1"/>
    </row>
    <row r="50262" spans="4:4" x14ac:dyDescent="0.25">
      <c r="D50262" s="1"/>
    </row>
    <row r="50263" spans="4:4" x14ac:dyDescent="0.25">
      <c r="D50263" s="1"/>
    </row>
    <row r="50264" spans="4:4" x14ac:dyDescent="0.25">
      <c r="D50264" s="1"/>
    </row>
    <row r="50265" spans="4:4" x14ac:dyDescent="0.25">
      <c r="D50265" s="1"/>
    </row>
    <row r="50266" spans="4:4" x14ac:dyDescent="0.25">
      <c r="D50266" s="1"/>
    </row>
    <row r="50267" spans="4:4" x14ac:dyDescent="0.25">
      <c r="D50267" s="1"/>
    </row>
    <row r="50268" spans="4:4" x14ac:dyDescent="0.25">
      <c r="D50268" s="1"/>
    </row>
    <row r="50269" spans="4:4" x14ac:dyDescent="0.25">
      <c r="D50269" s="1"/>
    </row>
    <row r="50270" spans="4:4" x14ac:dyDescent="0.25">
      <c r="D50270" s="1"/>
    </row>
    <row r="50271" spans="4:4" x14ac:dyDescent="0.25">
      <c r="D50271" s="1"/>
    </row>
    <row r="50272" spans="4:4" x14ac:dyDescent="0.25">
      <c r="D50272" s="1"/>
    </row>
    <row r="50273" spans="4:4" x14ac:dyDescent="0.25">
      <c r="D50273" s="1"/>
    </row>
    <row r="50274" spans="4:4" x14ac:dyDescent="0.25">
      <c r="D50274" s="1"/>
    </row>
    <row r="50275" spans="4:4" x14ac:dyDescent="0.25">
      <c r="D50275" s="1"/>
    </row>
    <row r="50276" spans="4:4" x14ac:dyDescent="0.25">
      <c r="D50276" s="1"/>
    </row>
    <row r="50277" spans="4:4" x14ac:dyDescent="0.25">
      <c r="D50277" s="1"/>
    </row>
    <row r="50278" spans="4:4" x14ac:dyDescent="0.25">
      <c r="D50278" s="1"/>
    </row>
    <row r="50279" spans="4:4" x14ac:dyDescent="0.25">
      <c r="D50279" s="1"/>
    </row>
    <row r="50280" spans="4:4" x14ac:dyDescent="0.25">
      <c r="D50280" s="1"/>
    </row>
    <row r="50281" spans="4:4" x14ac:dyDescent="0.25">
      <c r="D50281" s="1"/>
    </row>
    <row r="50282" spans="4:4" x14ac:dyDescent="0.25">
      <c r="D50282" s="1"/>
    </row>
    <row r="50283" spans="4:4" x14ac:dyDescent="0.25">
      <c r="D50283" s="1"/>
    </row>
    <row r="50284" spans="4:4" x14ac:dyDescent="0.25">
      <c r="D50284" s="1"/>
    </row>
    <row r="50285" spans="4:4" x14ac:dyDescent="0.25">
      <c r="D50285" s="1"/>
    </row>
    <row r="50286" spans="4:4" x14ac:dyDescent="0.25">
      <c r="D50286" s="1"/>
    </row>
    <row r="50287" spans="4:4" x14ac:dyDescent="0.25">
      <c r="D50287" s="1"/>
    </row>
    <row r="50288" spans="4:4" x14ac:dyDescent="0.25">
      <c r="D50288" s="1"/>
    </row>
    <row r="50289" spans="4:4" x14ac:dyDescent="0.25">
      <c r="D50289" s="1"/>
    </row>
    <row r="50290" spans="4:4" x14ac:dyDescent="0.25">
      <c r="D50290" s="1"/>
    </row>
    <row r="50291" spans="4:4" x14ac:dyDescent="0.25">
      <c r="D50291" s="1"/>
    </row>
    <row r="50292" spans="4:4" x14ac:dyDescent="0.25">
      <c r="D50292" s="1"/>
    </row>
    <row r="50293" spans="4:4" x14ac:dyDescent="0.25">
      <c r="D50293" s="1"/>
    </row>
    <row r="50294" spans="4:4" x14ac:dyDescent="0.25">
      <c r="D50294" s="1"/>
    </row>
    <row r="50295" spans="4:4" x14ac:dyDescent="0.25">
      <c r="D50295" s="1"/>
    </row>
    <row r="50296" spans="4:4" x14ac:dyDescent="0.25">
      <c r="D50296" s="1"/>
    </row>
    <row r="50297" spans="4:4" x14ac:dyDescent="0.25">
      <c r="D50297" s="1"/>
    </row>
    <row r="50298" spans="4:4" x14ac:dyDescent="0.25">
      <c r="D50298" s="1"/>
    </row>
    <row r="50299" spans="4:4" x14ac:dyDescent="0.25">
      <c r="D50299" s="1"/>
    </row>
    <row r="50300" spans="4:4" x14ac:dyDescent="0.25">
      <c r="D50300" s="1"/>
    </row>
    <row r="50301" spans="4:4" x14ac:dyDescent="0.25">
      <c r="D50301" s="1"/>
    </row>
    <row r="50302" spans="4:4" x14ac:dyDescent="0.25">
      <c r="D50302" s="1"/>
    </row>
    <row r="50303" spans="4:4" x14ac:dyDescent="0.25">
      <c r="D50303" s="1"/>
    </row>
    <row r="50304" spans="4:4" x14ac:dyDescent="0.25">
      <c r="D50304" s="1"/>
    </row>
    <row r="50305" spans="4:4" x14ac:dyDescent="0.25">
      <c r="D50305" s="1"/>
    </row>
    <row r="50306" spans="4:4" x14ac:dyDescent="0.25">
      <c r="D50306" s="1"/>
    </row>
    <row r="50307" spans="4:4" x14ac:dyDescent="0.25">
      <c r="D50307" s="1"/>
    </row>
    <row r="50308" spans="4:4" x14ac:dyDescent="0.25">
      <c r="D50308" s="1"/>
    </row>
    <row r="50309" spans="4:4" x14ac:dyDescent="0.25">
      <c r="D50309" s="1"/>
    </row>
    <row r="50310" spans="4:4" x14ac:dyDescent="0.25">
      <c r="D50310" s="1"/>
    </row>
    <row r="50311" spans="4:4" x14ac:dyDescent="0.25">
      <c r="D50311" s="1"/>
    </row>
    <row r="50312" spans="4:4" x14ac:dyDescent="0.25">
      <c r="D50312" s="1"/>
    </row>
    <row r="50313" spans="4:4" x14ac:dyDescent="0.25">
      <c r="D50313" s="1"/>
    </row>
    <row r="50314" spans="4:4" x14ac:dyDescent="0.25">
      <c r="D50314" s="1"/>
    </row>
    <row r="50315" spans="4:4" x14ac:dyDescent="0.25">
      <c r="D50315" s="1"/>
    </row>
    <row r="50316" spans="4:4" x14ac:dyDescent="0.25">
      <c r="D50316" s="1"/>
    </row>
    <row r="50317" spans="4:4" x14ac:dyDescent="0.25">
      <c r="D50317" s="1"/>
    </row>
    <row r="50318" spans="4:4" x14ac:dyDescent="0.25">
      <c r="D50318" s="1"/>
    </row>
    <row r="50319" spans="4:4" x14ac:dyDescent="0.25">
      <c r="D50319" s="1"/>
    </row>
    <row r="50320" spans="4:4" x14ac:dyDescent="0.25">
      <c r="D50320" s="1"/>
    </row>
    <row r="50321" spans="4:4" x14ac:dyDescent="0.25">
      <c r="D50321" s="1"/>
    </row>
    <row r="50322" spans="4:4" x14ac:dyDescent="0.25">
      <c r="D50322" s="1"/>
    </row>
    <row r="50323" spans="4:4" x14ac:dyDescent="0.25">
      <c r="D50323" s="1"/>
    </row>
    <row r="50324" spans="4:4" x14ac:dyDescent="0.25">
      <c r="D50324" s="1"/>
    </row>
    <row r="50325" spans="4:4" x14ac:dyDescent="0.25">
      <c r="D50325" s="1"/>
    </row>
    <row r="50326" spans="4:4" x14ac:dyDescent="0.25">
      <c r="D50326" s="1"/>
    </row>
    <row r="50327" spans="4:4" x14ac:dyDescent="0.25">
      <c r="D50327" s="1"/>
    </row>
    <row r="50328" spans="4:4" x14ac:dyDescent="0.25">
      <c r="D50328" s="1"/>
    </row>
    <row r="50329" spans="4:4" x14ac:dyDescent="0.25">
      <c r="D50329" s="1"/>
    </row>
    <row r="50330" spans="4:4" x14ac:dyDescent="0.25">
      <c r="D50330" s="1"/>
    </row>
    <row r="50331" spans="4:4" x14ac:dyDescent="0.25">
      <c r="D50331" s="1"/>
    </row>
    <row r="50332" spans="4:4" x14ac:dyDescent="0.25">
      <c r="D50332" s="1"/>
    </row>
    <row r="50333" spans="4:4" x14ac:dyDescent="0.25">
      <c r="D50333" s="1"/>
    </row>
    <row r="50334" spans="4:4" x14ac:dyDescent="0.25">
      <c r="D50334" s="1"/>
    </row>
    <row r="50335" spans="4:4" x14ac:dyDescent="0.25">
      <c r="D50335" s="1"/>
    </row>
    <row r="50336" spans="4:4" x14ac:dyDescent="0.25">
      <c r="D50336" s="1"/>
    </row>
    <row r="50337" spans="4:4" x14ac:dyDescent="0.25">
      <c r="D50337" s="1"/>
    </row>
    <row r="50338" spans="4:4" x14ac:dyDescent="0.25">
      <c r="D50338" s="1"/>
    </row>
    <row r="50339" spans="4:4" x14ac:dyDescent="0.25">
      <c r="D50339" s="1"/>
    </row>
    <row r="50340" spans="4:4" x14ac:dyDescent="0.25">
      <c r="D50340" s="1"/>
    </row>
    <row r="50341" spans="4:4" x14ac:dyDescent="0.25">
      <c r="D50341" s="1"/>
    </row>
    <row r="50342" spans="4:4" x14ac:dyDescent="0.25">
      <c r="D50342" s="1"/>
    </row>
    <row r="50343" spans="4:4" x14ac:dyDescent="0.25">
      <c r="D50343" s="1"/>
    </row>
    <row r="50344" spans="4:4" x14ac:dyDescent="0.25">
      <c r="D50344" s="1"/>
    </row>
    <row r="50345" spans="4:4" x14ac:dyDescent="0.25">
      <c r="D50345" s="1"/>
    </row>
    <row r="50346" spans="4:4" x14ac:dyDescent="0.25">
      <c r="D50346" s="1"/>
    </row>
    <row r="50347" spans="4:4" x14ac:dyDescent="0.25">
      <c r="D50347" s="1"/>
    </row>
    <row r="50348" spans="4:4" x14ac:dyDescent="0.25">
      <c r="D50348" s="1"/>
    </row>
    <row r="50349" spans="4:4" x14ac:dyDescent="0.25">
      <c r="D50349" s="1"/>
    </row>
    <row r="50350" spans="4:4" x14ac:dyDescent="0.25">
      <c r="D50350" s="1"/>
    </row>
    <row r="50351" spans="4:4" x14ac:dyDescent="0.25">
      <c r="D50351" s="1"/>
    </row>
    <row r="50352" spans="4:4" x14ac:dyDescent="0.25">
      <c r="D50352" s="1"/>
    </row>
    <row r="50353" spans="4:4" x14ac:dyDescent="0.25">
      <c r="D50353" s="1"/>
    </row>
    <row r="50354" spans="4:4" x14ac:dyDescent="0.25">
      <c r="D50354" s="1"/>
    </row>
    <row r="50355" spans="4:4" x14ac:dyDescent="0.25">
      <c r="D50355" s="1"/>
    </row>
    <row r="50356" spans="4:4" x14ac:dyDescent="0.25">
      <c r="D50356" s="1"/>
    </row>
    <row r="50357" spans="4:4" x14ac:dyDescent="0.25">
      <c r="D50357" s="1"/>
    </row>
    <row r="50358" spans="4:4" x14ac:dyDescent="0.25">
      <c r="D50358" s="1"/>
    </row>
    <row r="50359" spans="4:4" x14ac:dyDescent="0.25">
      <c r="D50359" s="1"/>
    </row>
    <row r="50360" spans="4:4" x14ac:dyDescent="0.25">
      <c r="D50360" s="1"/>
    </row>
    <row r="50361" spans="4:4" x14ac:dyDescent="0.25">
      <c r="D50361" s="1"/>
    </row>
    <row r="50362" spans="4:4" x14ac:dyDescent="0.25">
      <c r="D50362" s="1"/>
    </row>
    <row r="50363" spans="4:4" x14ac:dyDescent="0.25">
      <c r="D50363" s="1"/>
    </row>
    <row r="50364" spans="4:4" x14ac:dyDescent="0.25">
      <c r="D50364" s="1"/>
    </row>
    <row r="50365" spans="4:4" x14ac:dyDescent="0.25">
      <c r="D50365" s="1"/>
    </row>
    <row r="50366" spans="4:4" x14ac:dyDescent="0.25">
      <c r="D50366" s="1"/>
    </row>
    <row r="50367" spans="4:4" x14ac:dyDescent="0.25">
      <c r="D50367" s="1"/>
    </row>
    <row r="50368" spans="4:4" x14ac:dyDescent="0.25">
      <c r="D50368" s="1"/>
    </row>
    <row r="50369" spans="4:4" x14ac:dyDescent="0.25">
      <c r="D50369" s="1"/>
    </row>
    <row r="50370" spans="4:4" x14ac:dyDescent="0.25">
      <c r="D50370" s="1"/>
    </row>
    <row r="50371" spans="4:4" x14ac:dyDescent="0.25">
      <c r="D50371" s="1"/>
    </row>
    <row r="50372" spans="4:4" x14ac:dyDescent="0.25">
      <c r="D50372" s="1"/>
    </row>
    <row r="50373" spans="4:4" x14ac:dyDescent="0.25">
      <c r="D50373" s="1"/>
    </row>
    <row r="50374" spans="4:4" x14ac:dyDescent="0.25">
      <c r="D50374" s="1"/>
    </row>
    <row r="50375" spans="4:4" x14ac:dyDescent="0.25">
      <c r="D50375" s="1"/>
    </row>
    <row r="50376" spans="4:4" x14ac:dyDescent="0.25">
      <c r="D50376" s="1"/>
    </row>
    <row r="50377" spans="4:4" x14ac:dyDescent="0.25">
      <c r="D50377" s="1"/>
    </row>
    <row r="50378" spans="4:4" x14ac:dyDescent="0.25">
      <c r="D50378" s="1"/>
    </row>
    <row r="50379" spans="4:4" x14ac:dyDescent="0.25">
      <c r="D50379" s="1"/>
    </row>
    <row r="50380" spans="4:4" x14ac:dyDescent="0.25">
      <c r="D50380" s="1"/>
    </row>
    <row r="50381" spans="4:4" x14ac:dyDescent="0.25">
      <c r="D50381" s="1"/>
    </row>
    <row r="50382" spans="4:4" x14ac:dyDescent="0.25">
      <c r="D50382" s="1"/>
    </row>
    <row r="50383" spans="4:4" x14ac:dyDescent="0.25">
      <c r="D50383" s="1"/>
    </row>
    <row r="50384" spans="4:4" x14ac:dyDescent="0.25">
      <c r="D50384" s="1"/>
    </row>
    <row r="50385" spans="4:4" x14ac:dyDescent="0.25">
      <c r="D50385" s="1"/>
    </row>
    <row r="50386" spans="4:4" x14ac:dyDescent="0.25">
      <c r="D50386" s="1"/>
    </row>
    <row r="50387" spans="4:4" x14ac:dyDescent="0.25">
      <c r="D50387" s="1"/>
    </row>
    <row r="50388" spans="4:4" x14ac:dyDescent="0.25">
      <c r="D50388" s="1"/>
    </row>
    <row r="50389" spans="4:4" x14ac:dyDescent="0.25">
      <c r="D50389" s="1"/>
    </row>
    <row r="50390" spans="4:4" x14ac:dyDescent="0.25">
      <c r="D50390" s="1"/>
    </row>
    <row r="50391" spans="4:4" x14ac:dyDescent="0.25">
      <c r="D50391" s="1"/>
    </row>
    <row r="50392" spans="4:4" x14ac:dyDescent="0.25">
      <c r="D50392" s="1"/>
    </row>
    <row r="50393" spans="4:4" x14ac:dyDescent="0.25">
      <c r="D50393" s="1"/>
    </row>
    <row r="50394" spans="4:4" x14ac:dyDescent="0.25">
      <c r="D50394" s="1"/>
    </row>
    <row r="50395" spans="4:4" x14ac:dyDescent="0.25">
      <c r="D50395" s="1"/>
    </row>
    <row r="50396" spans="4:4" x14ac:dyDescent="0.25">
      <c r="D50396" s="1"/>
    </row>
    <row r="50397" spans="4:4" x14ac:dyDescent="0.25">
      <c r="D50397" s="1"/>
    </row>
    <row r="50398" spans="4:4" x14ac:dyDescent="0.25">
      <c r="D50398" s="1"/>
    </row>
    <row r="50399" spans="4:4" x14ac:dyDescent="0.25">
      <c r="D50399" s="1"/>
    </row>
    <row r="50400" spans="4:4" x14ac:dyDescent="0.25">
      <c r="D50400" s="1"/>
    </row>
    <row r="50401" spans="4:4" x14ac:dyDescent="0.25">
      <c r="D50401" s="1"/>
    </row>
    <row r="50402" spans="4:4" x14ac:dyDescent="0.25">
      <c r="D50402" s="1"/>
    </row>
    <row r="50403" spans="4:4" x14ac:dyDescent="0.25">
      <c r="D50403" s="1"/>
    </row>
    <row r="50404" spans="4:4" x14ac:dyDescent="0.25">
      <c r="D50404" s="1"/>
    </row>
    <row r="50405" spans="4:4" x14ac:dyDescent="0.25">
      <c r="D50405" s="1"/>
    </row>
    <row r="50406" spans="4:4" x14ac:dyDescent="0.25">
      <c r="D50406" s="1"/>
    </row>
    <row r="50407" spans="4:4" x14ac:dyDescent="0.25">
      <c r="D50407" s="1"/>
    </row>
    <row r="50408" spans="4:4" x14ac:dyDescent="0.25">
      <c r="D50408" s="1"/>
    </row>
    <row r="50409" spans="4:4" x14ac:dyDescent="0.25">
      <c r="D50409" s="1"/>
    </row>
    <row r="50410" spans="4:4" x14ac:dyDescent="0.25">
      <c r="D50410" s="1"/>
    </row>
    <row r="50411" spans="4:4" x14ac:dyDescent="0.25">
      <c r="D50411" s="1"/>
    </row>
    <row r="50412" spans="4:4" x14ac:dyDescent="0.25">
      <c r="D50412" s="1"/>
    </row>
    <row r="50413" spans="4:4" x14ac:dyDescent="0.25">
      <c r="D50413" s="1"/>
    </row>
    <row r="50414" spans="4:4" x14ac:dyDescent="0.25">
      <c r="D50414" s="1"/>
    </row>
    <row r="50415" spans="4:4" x14ac:dyDescent="0.25">
      <c r="D50415" s="1"/>
    </row>
    <row r="50416" spans="4:4" x14ac:dyDescent="0.25">
      <c r="D50416" s="1"/>
    </row>
    <row r="50417" spans="4:4" x14ac:dyDescent="0.25">
      <c r="D50417" s="1"/>
    </row>
    <row r="50418" spans="4:4" x14ac:dyDescent="0.25">
      <c r="D50418" s="1"/>
    </row>
    <row r="50419" spans="4:4" x14ac:dyDescent="0.25">
      <c r="D50419" s="1"/>
    </row>
    <row r="50420" spans="4:4" x14ac:dyDescent="0.25">
      <c r="D50420" s="1"/>
    </row>
    <row r="50421" spans="4:4" x14ac:dyDescent="0.25">
      <c r="D50421" s="1"/>
    </row>
    <row r="50422" spans="4:4" x14ac:dyDescent="0.25">
      <c r="D50422" s="1"/>
    </row>
    <row r="50423" spans="4:4" x14ac:dyDescent="0.25">
      <c r="D50423" s="1"/>
    </row>
    <row r="50424" spans="4:4" x14ac:dyDescent="0.25">
      <c r="D50424" s="1"/>
    </row>
    <row r="50425" spans="4:4" x14ac:dyDescent="0.25">
      <c r="D50425" s="1"/>
    </row>
    <row r="50426" spans="4:4" x14ac:dyDescent="0.25">
      <c r="D50426" s="1"/>
    </row>
    <row r="50427" spans="4:4" x14ac:dyDescent="0.25">
      <c r="D50427" s="1"/>
    </row>
    <row r="50428" spans="4:4" x14ac:dyDescent="0.25">
      <c r="D50428" s="1"/>
    </row>
    <row r="50429" spans="4:4" x14ac:dyDescent="0.25">
      <c r="D50429" s="1"/>
    </row>
    <row r="50430" spans="4:4" x14ac:dyDescent="0.25">
      <c r="D50430" s="1"/>
    </row>
    <row r="50431" spans="4:4" x14ac:dyDescent="0.25">
      <c r="D50431" s="1"/>
    </row>
    <row r="50432" spans="4:4" x14ac:dyDescent="0.25">
      <c r="D50432" s="1"/>
    </row>
    <row r="50433" spans="4:4" x14ac:dyDescent="0.25">
      <c r="D50433" s="1"/>
    </row>
    <row r="50434" spans="4:4" x14ac:dyDescent="0.25">
      <c r="D50434" s="1"/>
    </row>
    <row r="50435" spans="4:4" x14ac:dyDescent="0.25">
      <c r="D50435" s="1"/>
    </row>
    <row r="50436" spans="4:4" x14ac:dyDescent="0.25">
      <c r="D50436" s="1"/>
    </row>
    <row r="50437" spans="4:4" x14ac:dyDescent="0.25">
      <c r="D50437" s="1"/>
    </row>
    <row r="50438" spans="4:4" x14ac:dyDescent="0.25">
      <c r="D50438" s="1"/>
    </row>
    <row r="50439" spans="4:4" x14ac:dyDescent="0.25">
      <c r="D50439" s="1"/>
    </row>
    <row r="50440" spans="4:4" x14ac:dyDescent="0.25">
      <c r="D50440" s="1"/>
    </row>
    <row r="50441" spans="4:4" x14ac:dyDescent="0.25">
      <c r="D50441" s="1"/>
    </row>
    <row r="50442" spans="4:4" x14ac:dyDescent="0.25">
      <c r="D50442" s="1"/>
    </row>
    <row r="50443" spans="4:4" x14ac:dyDescent="0.25">
      <c r="D50443" s="1"/>
    </row>
    <row r="50444" spans="4:4" x14ac:dyDescent="0.25">
      <c r="D50444" s="1"/>
    </row>
    <row r="50445" spans="4:4" x14ac:dyDescent="0.25">
      <c r="D50445" s="1"/>
    </row>
    <row r="50446" spans="4:4" x14ac:dyDescent="0.25">
      <c r="D50446" s="1"/>
    </row>
    <row r="50447" spans="4:4" x14ac:dyDescent="0.25">
      <c r="D50447" s="1"/>
    </row>
    <row r="50448" spans="4:4" x14ac:dyDescent="0.25">
      <c r="D50448" s="1"/>
    </row>
    <row r="50449" spans="4:4" x14ac:dyDescent="0.25">
      <c r="D50449" s="1"/>
    </row>
    <row r="50450" spans="4:4" x14ac:dyDescent="0.25">
      <c r="D50450" s="1"/>
    </row>
    <row r="50451" spans="4:4" x14ac:dyDescent="0.25">
      <c r="D50451" s="1"/>
    </row>
    <row r="50452" spans="4:4" x14ac:dyDescent="0.25">
      <c r="D50452" s="1"/>
    </row>
    <row r="50453" spans="4:4" x14ac:dyDescent="0.25">
      <c r="D50453" s="1"/>
    </row>
    <row r="50454" spans="4:4" x14ac:dyDescent="0.25">
      <c r="D50454" s="1"/>
    </row>
    <row r="50455" spans="4:4" x14ac:dyDescent="0.25">
      <c r="D50455" s="1"/>
    </row>
    <row r="50456" spans="4:4" x14ac:dyDescent="0.25">
      <c r="D50456" s="1"/>
    </row>
    <row r="50457" spans="4:4" x14ac:dyDescent="0.25">
      <c r="D50457" s="1"/>
    </row>
    <row r="50458" spans="4:4" x14ac:dyDescent="0.25">
      <c r="D50458" s="1"/>
    </row>
    <row r="50459" spans="4:4" x14ac:dyDescent="0.25">
      <c r="D50459" s="1"/>
    </row>
    <row r="50460" spans="4:4" x14ac:dyDescent="0.25">
      <c r="D50460" s="1"/>
    </row>
    <row r="50461" spans="4:4" x14ac:dyDescent="0.25">
      <c r="D50461" s="1"/>
    </row>
    <row r="50462" spans="4:4" x14ac:dyDescent="0.25">
      <c r="D50462" s="1"/>
    </row>
    <row r="50463" spans="4:4" x14ac:dyDescent="0.25">
      <c r="D50463" s="1"/>
    </row>
    <row r="50464" spans="4:4" x14ac:dyDescent="0.25">
      <c r="D50464" s="1"/>
    </row>
    <row r="50465" spans="4:4" x14ac:dyDescent="0.25">
      <c r="D50465" s="1"/>
    </row>
    <row r="50466" spans="4:4" x14ac:dyDescent="0.25">
      <c r="D50466" s="1"/>
    </row>
    <row r="50467" spans="4:4" x14ac:dyDescent="0.25">
      <c r="D50467" s="1"/>
    </row>
    <row r="50468" spans="4:4" x14ac:dyDescent="0.25">
      <c r="D50468" s="1"/>
    </row>
    <row r="50469" spans="4:4" x14ac:dyDescent="0.25">
      <c r="D50469" s="1"/>
    </row>
    <row r="50470" spans="4:4" x14ac:dyDescent="0.25">
      <c r="D50470" s="1"/>
    </row>
    <row r="50471" spans="4:4" x14ac:dyDescent="0.25">
      <c r="D50471" s="1"/>
    </row>
    <row r="50472" spans="4:4" x14ac:dyDescent="0.25">
      <c r="D50472" s="1"/>
    </row>
    <row r="50473" spans="4:4" x14ac:dyDescent="0.25">
      <c r="D50473" s="1"/>
    </row>
    <row r="50474" spans="4:4" x14ac:dyDescent="0.25">
      <c r="D50474" s="1"/>
    </row>
    <row r="50475" spans="4:4" x14ac:dyDescent="0.25">
      <c r="D50475" s="1"/>
    </row>
    <row r="50476" spans="4:4" x14ac:dyDescent="0.25">
      <c r="D50476" s="1"/>
    </row>
    <row r="50477" spans="4:4" x14ac:dyDescent="0.25">
      <c r="D50477" s="1"/>
    </row>
    <row r="50478" spans="4:4" x14ac:dyDescent="0.25">
      <c r="D50478" s="1"/>
    </row>
    <row r="50479" spans="4:4" x14ac:dyDescent="0.25">
      <c r="D50479" s="1"/>
    </row>
    <row r="50480" spans="4:4" x14ac:dyDescent="0.25">
      <c r="D50480" s="1"/>
    </row>
    <row r="50481" spans="4:4" x14ac:dyDescent="0.25">
      <c r="D50481" s="1"/>
    </row>
    <row r="50482" spans="4:4" x14ac:dyDescent="0.25">
      <c r="D50482" s="1"/>
    </row>
    <row r="50483" spans="4:4" x14ac:dyDescent="0.25">
      <c r="D50483" s="1"/>
    </row>
    <row r="50484" spans="4:4" x14ac:dyDescent="0.25">
      <c r="D50484" s="1"/>
    </row>
    <row r="50485" spans="4:4" x14ac:dyDescent="0.25">
      <c r="D50485" s="1"/>
    </row>
    <row r="50486" spans="4:4" x14ac:dyDescent="0.25">
      <c r="D50486" s="1"/>
    </row>
    <row r="50487" spans="4:4" x14ac:dyDescent="0.25">
      <c r="D50487" s="1"/>
    </row>
    <row r="50488" spans="4:4" x14ac:dyDescent="0.25">
      <c r="D50488" s="1"/>
    </row>
    <row r="50489" spans="4:4" x14ac:dyDescent="0.25">
      <c r="D50489" s="1"/>
    </row>
    <row r="50490" spans="4:4" x14ac:dyDescent="0.25">
      <c r="D50490" s="1"/>
    </row>
    <row r="50491" spans="4:4" x14ac:dyDescent="0.25">
      <c r="D50491" s="1"/>
    </row>
    <row r="50492" spans="4:4" x14ac:dyDescent="0.25">
      <c r="D50492" s="1"/>
    </row>
    <row r="50493" spans="4:4" x14ac:dyDescent="0.25">
      <c r="D50493" s="1"/>
    </row>
    <row r="50494" spans="4:4" x14ac:dyDescent="0.25">
      <c r="D50494" s="1"/>
    </row>
    <row r="50495" spans="4:4" x14ac:dyDescent="0.25">
      <c r="D50495" s="1"/>
    </row>
    <row r="50496" spans="4:4" x14ac:dyDescent="0.25">
      <c r="D50496" s="1"/>
    </row>
    <row r="50497" spans="4:4" x14ac:dyDescent="0.25">
      <c r="D50497" s="1"/>
    </row>
    <row r="50498" spans="4:4" x14ac:dyDescent="0.25">
      <c r="D50498" s="1"/>
    </row>
    <row r="50499" spans="4:4" x14ac:dyDescent="0.25">
      <c r="D50499" s="1"/>
    </row>
    <row r="50500" spans="4:4" x14ac:dyDescent="0.25">
      <c r="D50500" s="1"/>
    </row>
    <row r="50501" spans="4:4" x14ac:dyDescent="0.25">
      <c r="D50501" s="1"/>
    </row>
    <row r="50502" spans="4:4" x14ac:dyDescent="0.25">
      <c r="D50502" s="1"/>
    </row>
    <row r="50503" spans="4:4" x14ac:dyDescent="0.25">
      <c r="D50503" s="1"/>
    </row>
    <row r="50504" spans="4:4" x14ac:dyDescent="0.25">
      <c r="D50504" s="1"/>
    </row>
    <row r="50505" spans="4:4" x14ac:dyDescent="0.25">
      <c r="D50505" s="1"/>
    </row>
    <row r="50506" spans="4:4" x14ac:dyDescent="0.25">
      <c r="D50506" s="1"/>
    </row>
    <row r="50507" spans="4:4" x14ac:dyDescent="0.25">
      <c r="D50507" s="1"/>
    </row>
    <row r="50508" spans="4:4" x14ac:dyDescent="0.25">
      <c r="D50508" s="1"/>
    </row>
    <row r="50509" spans="4:4" x14ac:dyDescent="0.25">
      <c r="D50509" s="1"/>
    </row>
    <row r="50510" spans="4:4" x14ac:dyDescent="0.25">
      <c r="D50510" s="1"/>
    </row>
    <row r="50511" spans="4:4" x14ac:dyDescent="0.25">
      <c r="D50511" s="1"/>
    </row>
    <row r="50512" spans="4:4" x14ac:dyDescent="0.25">
      <c r="D50512" s="1"/>
    </row>
    <row r="50513" spans="4:4" x14ac:dyDescent="0.25">
      <c r="D50513" s="1"/>
    </row>
    <row r="50514" spans="4:4" x14ac:dyDescent="0.25">
      <c r="D50514" s="1"/>
    </row>
    <row r="50515" spans="4:4" x14ac:dyDescent="0.25">
      <c r="D50515" s="1"/>
    </row>
    <row r="50516" spans="4:4" x14ac:dyDescent="0.25">
      <c r="D50516" s="1"/>
    </row>
    <row r="50517" spans="4:4" x14ac:dyDescent="0.25">
      <c r="D50517" s="1"/>
    </row>
    <row r="50518" spans="4:4" x14ac:dyDescent="0.25">
      <c r="D50518" s="1"/>
    </row>
    <row r="50519" spans="4:4" x14ac:dyDescent="0.25">
      <c r="D50519" s="1"/>
    </row>
    <row r="50520" spans="4:4" x14ac:dyDescent="0.25">
      <c r="D50520" s="1"/>
    </row>
    <row r="50521" spans="4:4" x14ac:dyDescent="0.25">
      <c r="D50521" s="1"/>
    </row>
    <row r="50522" spans="4:4" x14ac:dyDescent="0.25">
      <c r="D50522" s="1"/>
    </row>
    <row r="50523" spans="4:4" x14ac:dyDescent="0.25">
      <c r="D50523" s="1"/>
    </row>
    <row r="50524" spans="4:4" x14ac:dyDescent="0.25">
      <c r="D50524" s="1"/>
    </row>
    <row r="50525" spans="4:4" x14ac:dyDescent="0.25">
      <c r="D50525" s="1"/>
    </row>
    <row r="50526" spans="4:4" x14ac:dyDescent="0.25">
      <c r="D50526" s="1"/>
    </row>
    <row r="50527" spans="4:4" x14ac:dyDescent="0.25">
      <c r="D50527" s="1"/>
    </row>
    <row r="50528" spans="4:4" x14ac:dyDescent="0.25">
      <c r="D50528" s="1"/>
    </row>
    <row r="50529" spans="4:4" x14ac:dyDescent="0.25">
      <c r="D50529" s="1"/>
    </row>
    <row r="50530" spans="4:4" x14ac:dyDescent="0.25">
      <c r="D50530" s="1"/>
    </row>
    <row r="50531" spans="4:4" x14ac:dyDescent="0.25">
      <c r="D50531" s="1"/>
    </row>
    <row r="50532" spans="4:4" x14ac:dyDescent="0.25">
      <c r="D50532" s="1"/>
    </row>
    <row r="50533" spans="4:4" x14ac:dyDescent="0.25">
      <c r="D50533" s="1"/>
    </row>
    <row r="50534" spans="4:4" x14ac:dyDescent="0.25">
      <c r="D50534" s="1"/>
    </row>
    <row r="50535" spans="4:4" x14ac:dyDescent="0.25">
      <c r="D50535" s="1"/>
    </row>
    <row r="50536" spans="4:4" x14ac:dyDescent="0.25">
      <c r="D50536" s="1"/>
    </row>
    <row r="50537" spans="4:4" x14ac:dyDescent="0.25">
      <c r="D50537" s="1"/>
    </row>
    <row r="50538" spans="4:4" x14ac:dyDescent="0.25">
      <c r="D50538" s="1"/>
    </row>
    <row r="50539" spans="4:4" x14ac:dyDescent="0.25">
      <c r="D50539" s="1"/>
    </row>
    <row r="50540" spans="4:4" x14ac:dyDescent="0.25">
      <c r="D50540" s="1"/>
    </row>
    <row r="50541" spans="4:4" x14ac:dyDescent="0.25">
      <c r="D50541" s="1"/>
    </row>
    <row r="50542" spans="4:4" x14ac:dyDescent="0.25">
      <c r="D50542" s="1"/>
    </row>
    <row r="50543" spans="4:4" x14ac:dyDescent="0.25">
      <c r="D50543" s="1"/>
    </row>
    <row r="50544" spans="4:4" x14ac:dyDescent="0.25">
      <c r="D50544" s="1"/>
    </row>
    <row r="50545" spans="4:4" x14ac:dyDescent="0.25">
      <c r="D50545" s="1"/>
    </row>
    <row r="50546" spans="4:4" x14ac:dyDescent="0.25">
      <c r="D50546" s="1"/>
    </row>
    <row r="50547" spans="4:4" x14ac:dyDescent="0.25">
      <c r="D50547" s="1"/>
    </row>
    <row r="50548" spans="4:4" x14ac:dyDescent="0.25">
      <c r="D50548" s="1"/>
    </row>
    <row r="50549" spans="4:4" x14ac:dyDescent="0.25">
      <c r="D50549" s="1"/>
    </row>
    <row r="50550" spans="4:4" x14ac:dyDescent="0.25">
      <c r="D50550" s="1"/>
    </row>
    <row r="50551" spans="4:4" x14ac:dyDescent="0.25">
      <c r="D50551" s="1"/>
    </row>
    <row r="50552" spans="4:4" x14ac:dyDescent="0.25">
      <c r="D50552" s="1"/>
    </row>
    <row r="50553" spans="4:4" x14ac:dyDescent="0.25">
      <c r="D50553" s="1"/>
    </row>
    <row r="50554" spans="4:4" x14ac:dyDescent="0.25">
      <c r="D50554" s="1"/>
    </row>
    <row r="50555" spans="4:4" x14ac:dyDescent="0.25">
      <c r="D50555" s="1"/>
    </row>
    <row r="50556" spans="4:4" x14ac:dyDescent="0.25">
      <c r="D50556" s="1"/>
    </row>
    <row r="50557" spans="4:4" x14ac:dyDescent="0.25">
      <c r="D50557" s="1"/>
    </row>
    <row r="50558" spans="4:4" x14ac:dyDescent="0.25">
      <c r="D50558" s="1"/>
    </row>
    <row r="50559" spans="4:4" x14ac:dyDescent="0.25">
      <c r="D50559" s="1"/>
    </row>
    <row r="50560" spans="4:4" x14ac:dyDescent="0.25">
      <c r="D50560" s="1"/>
    </row>
    <row r="50561" spans="4:4" x14ac:dyDescent="0.25">
      <c r="D50561" s="1"/>
    </row>
    <row r="50562" spans="4:4" x14ac:dyDescent="0.25">
      <c r="D50562" s="1"/>
    </row>
    <row r="50563" spans="4:4" x14ac:dyDescent="0.25">
      <c r="D50563" s="1"/>
    </row>
    <row r="50564" spans="4:4" x14ac:dyDescent="0.25">
      <c r="D50564" s="1"/>
    </row>
    <row r="50565" spans="4:4" x14ac:dyDescent="0.25">
      <c r="D50565" s="1"/>
    </row>
    <row r="50566" spans="4:4" x14ac:dyDescent="0.25">
      <c r="D50566" s="1"/>
    </row>
    <row r="50567" spans="4:4" x14ac:dyDescent="0.25">
      <c r="D50567" s="1"/>
    </row>
    <row r="50568" spans="4:4" x14ac:dyDescent="0.25">
      <c r="D50568" s="1"/>
    </row>
    <row r="50569" spans="4:4" x14ac:dyDescent="0.25">
      <c r="D50569" s="1"/>
    </row>
    <row r="50570" spans="4:4" x14ac:dyDescent="0.25">
      <c r="D50570" s="1"/>
    </row>
    <row r="50571" spans="4:4" x14ac:dyDescent="0.25">
      <c r="D50571" s="1"/>
    </row>
    <row r="50572" spans="4:4" x14ac:dyDescent="0.25">
      <c r="D50572" s="1"/>
    </row>
    <row r="50573" spans="4:4" x14ac:dyDescent="0.25">
      <c r="D50573" s="1"/>
    </row>
    <row r="50574" spans="4:4" x14ac:dyDescent="0.25">
      <c r="D50574" s="1"/>
    </row>
    <row r="50575" spans="4:4" x14ac:dyDescent="0.25">
      <c r="D50575" s="1"/>
    </row>
    <row r="50576" spans="4:4" x14ac:dyDescent="0.25">
      <c r="D50576" s="1"/>
    </row>
    <row r="50577" spans="4:4" x14ac:dyDescent="0.25">
      <c r="D50577" s="1"/>
    </row>
    <row r="50578" spans="4:4" x14ac:dyDescent="0.25">
      <c r="D50578" s="1"/>
    </row>
    <row r="50579" spans="4:4" x14ac:dyDescent="0.25">
      <c r="D50579" s="1"/>
    </row>
    <row r="50580" spans="4:4" x14ac:dyDescent="0.25">
      <c r="D50580" s="1"/>
    </row>
    <row r="50581" spans="4:4" x14ac:dyDescent="0.25">
      <c r="D50581" s="1"/>
    </row>
    <row r="50582" spans="4:4" x14ac:dyDescent="0.25">
      <c r="D50582" s="1"/>
    </row>
    <row r="50583" spans="4:4" x14ac:dyDescent="0.25">
      <c r="D50583" s="1"/>
    </row>
    <row r="50584" spans="4:4" x14ac:dyDescent="0.25">
      <c r="D50584" s="1"/>
    </row>
    <row r="50585" spans="4:4" x14ac:dyDescent="0.25">
      <c r="D50585" s="1"/>
    </row>
    <row r="50586" spans="4:4" x14ac:dyDescent="0.25">
      <c r="D50586" s="1"/>
    </row>
    <row r="50587" spans="4:4" x14ac:dyDescent="0.25">
      <c r="D50587" s="1"/>
    </row>
    <row r="50588" spans="4:4" x14ac:dyDescent="0.25">
      <c r="D50588" s="1"/>
    </row>
    <row r="50589" spans="4:4" x14ac:dyDescent="0.25">
      <c r="D50589" s="1"/>
    </row>
    <row r="50590" spans="4:4" x14ac:dyDescent="0.25">
      <c r="D50590" s="1"/>
    </row>
    <row r="50591" spans="4:4" x14ac:dyDescent="0.25">
      <c r="D50591" s="1"/>
    </row>
    <row r="50592" spans="4:4" x14ac:dyDescent="0.25">
      <c r="D50592" s="1"/>
    </row>
    <row r="50593" spans="4:4" x14ac:dyDescent="0.25">
      <c r="D50593" s="1"/>
    </row>
    <row r="50594" spans="4:4" x14ac:dyDescent="0.25">
      <c r="D50594" s="1"/>
    </row>
    <row r="50595" spans="4:4" x14ac:dyDescent="0.25">
      <c r="D50595" s="1"/>
    </row>
    <row r="50596" spans="4:4" x14ac:dyDescent="0.25">
      <c r="D50596" s="1"/>
    </row>
    <row r="50597" spans="4:4" x14ac:dyDescent="0.25">
      <c r="D50597" s="1"/>
    </row>
    <row r="50598" spans="4:4" x14ac:dyDescent="0.25">
      <c r="D50598" s="1"/>
    </row>
    <row r="50599" spans="4:4" x14ac:dyDescent="0.25">
      <c r="D50599" s="1"/>
    </row>
    <row r="50600" spans="4:4" x14ac:dyDescent="0.25">
      <c r="D50600" s="1"/>
    </row>
    <row r="50601" spans="4:4" x14ac:dyDescent="0.25">
      <c r="D50601" s="1"/>
    </row>
    <row r="50602" spans="4:4" x14ac:dyDescent="0.25">
      <c r="D50602" s="1"/>
    </row>
    <row r="50603" spans="4:4" x14ac:dyDescent="0.25">
      <c r="D50603" s="1"/>
    </row>
    <row r="50604" spans="4:4" x14ac:dyDescent="0.25">
      <c r="D50604" s="1"/>
    </row>
    <row r="50605" spans="4:4" x14ac:dyDescent="0.25">
      <c r="D50605" s="1"/>
    </row>
    <row r="50606" spans="4:4" x14ac:dyDescent="0.25">
      <c r="D50606" s="1"/>
    </row>
    <row r="50607" spans="4:4" x14ac:dyDescent="0.25">
      <c r="D50607" s="1"/>
    </row>
    <row r="50608" spans="4:4" x14ac:dyDescent="0.25">
      <c r="D50608" s="1"/>
    </row>
    <row r="50609" spans="4:4" x14ac:dyDescent="0.25">
      <c r="D50609" s="1"/>
    </row>
    <row r="50610" spans="4:4" x14ac:dyDescent="0.25">
      <c r="D50610" s="1"/>
    </row>
    <row r="50611" spans="4:4" x14ac:dyDescent="0.25">
      <c r="D50611" s="1"/>
    </row>
    <row r="50612" spans="4:4" x14ac:dyDescent="0.25">
      <c r="D50612" s="1"/>
    </row>
    <row r="50613" spans="4:4" x14ac:dyDescent="0.25">
      <c r="D50613" s="1"/>
    </row>
    <row r="50614" spans="4:4" x14ac:dyDescent="0.25">
      <c r="D50614" s="1"/>
    </row>
    <row r="50615" spans="4:4" x14ac:dyDescent="0.25">
      <c r="D50615" s="1"/>
    </row>
    <row r="50616" spans="4:4" x14ac:dyDescent="0.25">
      <c r="D50616" s="1"/>
    </row>
    <row r="50617" spans="4:4" x14ac:dyDescent="0.25">
      <c r="D50617" s="1"/>
    </row>
    <row r="50618" spans="4:4" x14ac:dyDescent="0.25">
      <c r="D50618" s="1"/>
    </row>
    <row r="50619" spans="4:4" x14ac:dyDescent="0.25">
      <c r="D50619" s="1"/>
    </row>
    <row r="50620" spans="4:4" x14ac:dyDescent="0.25">
      <c r="D50620" s="1"/>
    </row>
    <row r="50621" spans="4:4" x14ac:dyDescent="0.25">
      <c r="D50621" s="1"/>
    </row>
    <row r="50622" spans="4:4" x14ac:dyDescent="0.25">
      <c r="D50622" s="1"/>
    </row>
    <row r="50623" spans="4:4" x14ac:dyDescent="0.25">
      <c r="D50623" s="1"/>
    </row>
    <row r="50624" spans="4:4" x14ac:dyDescent="0.25">
      <c r="D50624" s="1"/>
    </row>
    <row r="50625" spans="4:4" x14ac:dyDescent="0.25">
      <c r="D50625" s="1"/>
    </row>
    <row r="50626" spans="4:4" x14ac:dyDescent="0.25">
      <c r="D50626" s="1"/>
    </row>
    <row r="50627" spans="4:4" x14ac:dyDescent="0.25">
      <c r="D50627" s="1"/>
    </row>
    <row r="50628" spans="4:4" x14ac:dyDescent="0.25">
      <c r="D50628" s="1"/>
    </row>
    <row r="50629" spans="4:4" x14ac:dyDescent="0.25">
      <c r="D50629" s="1"/>
    </row>
    <row r="50630" spans="4:4" x14ac:dyDescent="0.25">
      <c r="D50630" s="1"/>
    </row>
    <row r="50631" spans="4:4" x14ac:dyDescent="0.25">
      <c r="D50631" s="1"/>
    </row>
    <row r="50632" spans="4:4" x14ac:dyDescent="0.25">
      <c r="D50632" s="1"/>
    </row>
    <row r="50633" spans="4:4" x14ac:dyDescent="0.25">
      <c r="D50633" s="1"/>
    </row>
    <row r="50634" spans="4:4" x14ac:dyDescent="0.25">
      <c r="D50634" s="1"/>
    </row>
    <row r="50635" spans="4:4" x14ac:dyDescent="0.25">
      <c r="D50635" s="1"/>
    </row>
    <row r="50636" spans="4:4" x14ac:dyDescent="0.25">
      <c r="D50636" s="1"/>
    </row>
    <row r="50637" spans="4:4" x14ac:dyDescent="0.25">
      <c r="D50637" s="1"/>
    </row>
    <row r="50638" spans="4:4" x14ac:dyDescent="0.25">
      <c r="D50638" s="1"/>
    </row>
    <row r="50639" spans="4:4" x14ac:dyDescent="0.25">
      <c r="D50639" s="1"/>
    </row>
    <row r="50640" spans="4:4" x14ac:dyDescent="0.25">
      <c r="D50640" s="1"/>
    </row>
    <row r="50641" spans="4:4" x14ac:dyDescent="0.25">
      <c r="D50641" s="1"/>
    </row>
    <row r="50642" spans="4:4" x14ac:dyDescent="0.25">
      <c r="D50642" s="1"/>
    </row>
    <row r="50643" spans="4:4" x14ac:dyDescent="0.25">
      <c r="D50643" s="1"/>
    </row>
    <row r="50644" spans="4:4" x14ac:dyDescent="0.25">
      <c r="D50644" s="1"/>
    </row>
    <row r="50645" spans="4:4" x14ac:dyDescent="0.25">
      <c r="D50645" s="1"/>
    </row>
    <row r="50646" spans="4:4" x14ac:dyDescent="0.25">
      <c r="D50646" s="1"/>
    </row>
    <row r="50647" spans="4:4" x14ac:dyDescent="0.25">
      <c r="D50647" s="1"/>
    </row>
    <row r="50648" spans="4:4" x14ac:dyDescent="0.25">
      <c r="D50648" s="1"/>
    </row>
    <row r="50649" spans="4:4" x14ac:dyDescent="0.25">
      <c r="D50649" s="1"/>
    </row>
    <row r="50650" spans="4:4" x14ac:dyDescent="0.25">
      <c r="D50650" s="1"/>
    </row>
    <row r="50651" spans="4:4" x14ac:dyDescent="0.25">
      <c r="D50651" s="1"/>
    </row>
    <row r="50652" spans="4:4" x14ac:dyDescent="0.25">
      <c r="D50652" s="1"/>
    </row>
    <row r="50653" spans="4:4" x14ac:dyDescent="0.25">
      <c r="D50653" s="1"/>
    </row>
    <row r="50654" spans="4:4" x14ac:dyDescent="0.25">
      <c r="D50654" s="1"/>
    </row>
    <row r="50655" spans="4:4" x14ac:dyDescent="0.25">
      <c r="D50655" s="1"/>
    </row>
    <row r="50656" spans="4:4" x14ac:dyDescent="0.25">
      <c r="D50656" s="1"/>
    </row>
    <row r="50657" spans="4:4" x14ac:dyDescent="0.25">
      <c r="D50657" s="1"/>
    </row>
    <row r="50658" spans="4:4" x14ac:dyDescent="0.25">
      <c r="D50658" s="1"/>
    </row>
    <row r="50659" spans="4:4" x14ac:dyDescent="0.25">
      <c r="D50659" s="1"/>
    </row>
    <row r="50660" spans="4:4" x14ac:dyDescent="0.25">
      <c r="D50660" s="1"/>
    </row>
    <row r="50661" spans="4:4" x14ac:dyDescent="0.25">
      <c r="D50661" s="1"/>
    </row>
    <row r="50662" spans="4:4" x14ac:dyDescent="0.25">
      <c r="D50662" s="1"/>
    </row>
    <row r="50663" spans="4:4" x14ac:dyDescent="0.25">
      <c r="D50663" s="1"/>
    </row>
    <row r="50664" spans="4:4" x14ac:dyDescent="0.25">
      <c r="D50664" s="1"/>
    </row>
    <row r="50665" spans="4:4" x14ac:dyDescent="0.25">
      <c r="D50665" s="1"/>
    </row>
    <row r="50666" spans="4:4" x14ac:dyDescent="0.25">
      <c r="D50666" s="1"/>
    </row>
    <row r="50667" spans="4:4" x14ac:dyDescent="0.25">
      <c r="D50667" s="1"/>
    </row>
    <row r="50668" spans="4:4" x14ac:dyDescent="0.25">
      <c r="D50668" s="1"/>
    </row>
    <row r="50669" spans="4:4" x14ac:dyDescent="0.25">
      <c r="D50669" s="1"/>
    </row>
    <row r="50670" spans="4:4" x14ac:dyDescent="0.25">
      <c r="D50670" s="1"/>
    </row>
    <row r="50671" spans="4:4" x14ac:dyDescent="0.25">
      <c r="D50671" s="1"/>
    </row>
    <row r="50672" spans="4:4" x14ac:dyDescent="0.25">
      <c r="D50672" s="1"/>
    </row>
    <row r="50673" spans="4:4" x14ac:dyDescent="0.25">
      <c r="D50673" s="1"/>
    </row>
    <row r="50674" spans="4:4" x14ac:dyDescent="0.25">
      <c r="D50674" s="1"/>
    </row>
    <row r="50675" spans="4:4" x14ac:dyDescent="0.25">
      <c r="D50675" s="1"/>
    </row>
    <row r="50676" spans="4:4" x14ac:dyDescent="0.25">
      <c r="D50676" s="1"/>
    </row>
    <row r="50677" spans="4:4" x14ac:dyDescent="0.25">
      <c r="D50677" s="1"/>
    </row>
    <row r="50678" spans="4:4" x14ac:dyDescent="0.25">
      <c r="D50678" s="1"/>
    </row>
    <row r="50679" spans="4:4" x14ac:dyDescent="0.25">
      <c r="D50679" s="1"/>
    </row>
    <row r="50680" spans="4:4" x14ac:dyDescent="0.25">
      <c r="D50680" s="1"/>
    </row>
    <row r="50681" spans="4:4" x14ac:dyDescent="0.25">
      <c r="D50681" s="1"/>
    </row>
    <row r="50682" spans="4:4" x14ac:dyDescent="0.25">
      <c r="D50682" s="1"/>
    </row>
    <row r="50683" spans="4:4" x14ac:dyDescent="0.25">
      <c r="D50683" s="1"/>
    </row>
    <row r="50684" spans="4:4" x14ac:dyDescent="0.25">
      <c r="D50684" s="1"/>
    </row>
    <row r="50685" spans="4:4" x14ac:dyDescent="0.25">
      <c r="D50685" s="1"/>
    </row>
    <row r="50686" spans="4:4" x14ac:dyDescent="0.25">
      <c r="D50686" s="1"/>
    </row>
    <row r="50687" spans="4:4" x14ac:dyDescent="0.25">
      <c r="D50687" s="1"/>
    </row>
    <row r="50688" spans="4:4" x14ac:dyDescent="0.25">
      <c r="D50688" s="1"/>
    </row>
    <row r="50689" spans="4:4" x14ac:dyDescent="0.25">
      <c r="D50689" s="1"/>
    </row>
    <row r="50690" spans="4:4" x14ac:dyDescent="0.25">
      <c r="D50690" s="1"/>
    </row>
    <row r="50691" spans="4:4" x14ac:dyDescent="0.25">
      <c r="D50691" s="1"/>
    </row>
    <row r="50692" spans="4:4" x14ac:dyDescent="0.25">
      <c r="D50692" s="1"/>
    </row>
    <row r="50693" spans="4:4" x14ac:dyDescent="0.25">
      <c r="D50693" s="1"/>
    </row>
    <row r="50694" spans="4:4" x14ac:dyDescent="0.25">
      <c r="D50694" s="1"/>
    </row>
    <row r="50695" spans="4:4" x14ac:dyDescent="0.25">
      <c r="D50695" s="1"/>
    </row>
    <row r="50696" spans="4:4" x14ac:dyDescent="0.25">
      <c r="D50696" s="1"/>
    </row>
    <row r="50697" spans="4:4" x14ac:dyDescent="0.25">
      <c r="D50697" s="1"/>
    </row>
    <row r="50698" spans="4:4" x14ac:dyDescent="0.25">
      <c r="D50698" s="1"/>
    </row>
    <row r="50699" spans="4:4" x14ac:dyDescent="0.25">
      <c r="D50699" s="1"/>
    </row>
    <row r="50700" spans="4:4" x14ac:dyDescent="0.25">
      <c r="D50700" s="1"/>
    </row>
    <row r="50701" spans="4:4" x14ac:dyDescent="0.25">
      <c r="D50701" s="1"/>
    </row>
    <row r="50702" spans="4:4" x14ac:dyDescent="0.25">
      <c r="D50702" s="1"/>
    </row>
    <row r="50703" spans="4:4" x14ac:dyDescent="0.25">
      <c r="D50703" s="1"/>
    </row>
    <row r="50704" spans="4:4" x14ac:dyDescent="0.25">
      <c r="D50704" s="1"/>
    </row>
    <row r="50705" spans="4:4" x14ac:dyDescent="0.25">
      <c r="D50705" s="1"/>
    </row>
    <row r="50706" spans="4:4" x14ac:dyDescent="0.25">
      <c r="D50706" s="1"/>
    </row>
    <row r="50707" spans="4:4" x14ac:dyDescent="0.25">
      <c r="D50707" s="1"/>
    </row>
    <row r="50708" spans="4:4" x14ac:dyDescent="0.25">
      <c r="D50708" s="1"/>
    </row>
    <row r="50709" spans="4:4" x14ac:dyDescent="0.25">
      <c r="D50709" s="1"/>
    </row>
    <row r="50710" spans="4:4" x14ac:dyDescent="0.25">
      <c r="D50710" s="1"/>
    </row>
    <row r="50711" spans="4:4" x14ac:dyDescent="0.25">
      <c r="D50711" s="1"/>
    </row>
    <row r="50712" spans="4:4" x14ac:dyDescent="0.25">
      <c r="D50712" s="1"/>
    </row>
    <row r="50713" spans="4:4" x14ac:dyDescent="0.25">
      <c r="D50713" s="1"/>
    </row>
    <row r="50714" spans="4:4" x14ac:dyDescent="0.25">
      <c r="D50714" s="1"/>
    </row>
    <row r="50715" spans="4:4" x14ac:dyDescent="0.25">
      <c r="D50715" s="1"/>
    </row>
    <row r="50716" spans="4:4" x14ac:dyDescent="0.25">
      <c r="D50716" s="1"/>
    </row>
    <row r="50717" spans="4:4" x14ac:dyDescent="0.25">
      <c r="D50717" s="1"/>
    </row>
    <row r="50718" spans="4:4" x14ac:dyDescent="0.25">
      <c r="D50718" s="1"/>
    </row>
    <row r="50719" spans="4:4" x14ac:dyDescent="0.25">
      <c r="D50719" s="1"/>
    </row>
    <row r="50720" spans="4:4" x14ac:dyDescent="0.25">
      <c r="D50720" s="1"/>
    </row>
    <row r="50721" spans="4:4" x14ac:dyDescent="0.25">
      <c r="D50721" s="1"/>
    </row>
    <row r="50722" spans="4:4" x14ac:dyDescent="0.25">
      <c r="D50722" s="1"/>
    </row>
    <row r="50723" spans="4:4" x14ac:dyDescent="0.25">
      <c r="D50723" s="1"/>
    </row>
    <row r="50724" spans="4:4" x14ac:dyDescent="0.25">
      <c r="D50724" s="1"/>
    </row>
    <row r="50725" spans="4:4" x14ac:dyDescent="0.25">
      <c r="D50725" s="1"/>
    </row>
    <row r="50726" spans="4:4" x14ac:dyDescent="0.25">
      <c r="D50726" s="1"/>
    </row>
    <row r="50727" spans="4:4" x14ac:dyDescent="0.25">
      <c r="D50727" s="1"/>
    </row>
    <row r="50728" spans="4:4" x14ac:dyDescent="0.25">
      <c r="D50728" s="1"/>
    </row>
    <row r="50729" spans="4:4" x14ac:dyDescent="0.25">
      <c r="D50729" s="1"/>
    </row>
    <row r="50730" spans="4:4" x14ac:dyDescent="0.25">
      <c r="D50730" s="1"/>
    </row>
    <row r="50731" spans="4:4" x14ac:dyDescent="0.25">
      <c r="D50731" s="1"/>
    </row>
    <row r="50732" spans="4:4" x14ac:dyDescent="0.25">
      <c r="D50732" s="1"/>
    </row>
    <row r="50733" spans="4:4" x14ac:dyDescent="0.25">
      <c r="D50733" s="1"/>
    </row>
    <row r="50734" spans="4:4" x14ac:dyDescent="0.25">
      <c r="D50734" s="1"/>
    </row>
    <row r="50735" spans="4:4" x14ac:dyDescent="0.25">
      <c r="D50735" s="1"/>
    </row>
    <row r="50736" spans="4:4" x14ac:dyDescent="0.25">
      <c r="D50736" s="1"/>
    </row>
    <row r="50737" spans="4:4" x14ac:dyDescent="0.25">
      <c r="D50737" s="1"/>
    </row>
    <row r="50738" spans="4:4" x14ac:dyDescent="0.25">
      <c r="D50738" s="1"/>
    </row>
    <row r="50739" spans="4:4" x14ac:dyDescent="0.25">
      <c r="D50739" s="1"/>
    </row>
    <row r="50740" spans="4:4" x14ac:dyDescent="0.25">
      <c r="D50740" s="1"/>
    </row>
    <row r="50741" spans="4:4" x14ac:dyDescent="0.25">
      <c r="D50741" s="1"/>
    </row>
    <row r="50742" spans="4:4" x14ac:dyDescent="0.25">
      <c r="D50742" s="1"/>
    </row>
    <row r="50743" spans="4:4" x14ac:dyDescent="0.25">
      <c r="D50743" s="1"/>
    </row>
    <row r="50744" spans="4:4" x14ac:dyDescent="0.25">
      <c r="D50744" s="1"/>
    </row>
    <row r="50745" spans="4:4" x14ac:dyDescent="0.25">
      <c r="D50745" s="1"/>
    </row>
    <row r="50746" spans="4:4" x14ac:dyDescent="0.25">
      <c r="D50746" s="1"/>
    </row>
    <row r="50747" spans="4:4" x14ac:dyDescent="0.25">
      <c r="D50747" s="1"/>
    </row>
    <row r="50748" spans="4:4" x14ac:dyDescent="0.25">
      <c r="D50748" s="1"/>
    </row>
    <row r="50749" spans="4:4" x14ac:dyDescent="0.25">
      <c r="D50749" s="1"/>
    </row>
    <row r="50750" spans="4:4" x14ac:dyDescent="0.25">
      <c r="D50750" s="1"/>
    </row>
    <row r="50751" spans="4:4" x14ac:dyDescent="0.25">
      <c r="D50751" s="1"/>
    </row>
    <row r="50752" spans="4:4" x14ac:dyDescent="0.25">
      <c r="D50752" s="1"/>
    </row>
    <row r="50753" spans="4:4" x14ac:dyDescent="0.25">
      <c r="D50753" s="1"/>
    </row>
    <row r="50754" spans="4:4" x14ac:dyDescent="0.25">
      <c r="D50754" s="1"/>
    </row>
    <row r="50755" spans="4:4" x14ac:dyDescent="0.25">
      <c r="D50755" s="1"/>
    </row>
    <row r="50756" spans="4:4" x14ac:dyDescent="0.25">
      <c r="D50756" s="1"/>
    </row>
    <row r="50757" spans="4:4" x14ac:dyDescent="0.25">
      <c r="D50757" s="1"/>
    </row>
    <row r="50758" spans="4:4" x14ac:dyDescent="0.25">
      <c r="D50758" s="1"/>
    </row>
    <row r="50759" spans="4:4" x14ac:dyDescent="0.25">
      <c r="D50759" s="1"/>
    </row>
    <row r="50760" spans="4:4" x14ac:dyDescent="0.25">
      <c r="D50760" s="1"/>
    </row>
    <row r="50761" spans="4:4" x14ac:dyDescent="0.25">
      <c r="D50761" s="1"/>
    </row>
    <row r="50762" spans="4:4" x14ac:dyDescent="0.25">
      <c r="D50762" s="1"/>
    </row>
    <row r="50763" spans="4:4" x14ac:dyDescent="0.25">
      <c r="D50763" s="1"/>
    </row>
    <row r="50764" spans="4:4" x14ac:dyDescent="0.25">
      <c r="D50764" s="1"/>
    </row>
    <row r="50765" spans="4:4" x14ac:dyDescent="0.25">
      <c r="D50765" s="1"/>
    </row>
    <row r="50766" spans="4:4" x14ac:dyDescent="0.25">
      <c r="D50766" s="1"/>
    </row>
    <row r="50767" spans="4:4" x14ac:dyDescent="0.25">
      <c r="D50767" s="1"/>
    </row>
    <row r="50768" spans="4:4" x14ac:dyDescent="0.25">
      <c r="D50768" s="1"/>
    </row>
    <row r="50769" spans="4:4" x14ac:dyDescent="0.25">
      <c r="D50769" s="1"/>
    </row>
    <row r="50770" spans="4:4" x14ac:dyDescent="0.25">
      <c r="D50770" s="1"/>
    </row>
    <row r="50771" spans="4:4" x14ac:dyDescent="0.25">
      <c r="D50771" s="1"/>
    </row>
    <row r="50772" spans="4:4" x14ac:dyDescent="0.25">
      <c r="D50772" s="1"/>
    </row>
    <row r="50773" spans="4:4" x14ac:dyDescent="0.25">
      <c r="D50773" s="1"/>
    </row>
    <row r="50774" spans="4:4" x14ac:dyDescent="0.25">
      <c r="D50774" s="1"/>
    </row>
    <row r="50775" spans="4:4" x14ac:dyDescent="0.25">
      <c r="D50775" s="1"/>
    </row>
    <row r="50776" spans="4:4" x14ac:dyDescent="0.25">
      <c r="D50776" s="1"/>
    </row>
    <row r="50777" spans="4:4" x14ac:dyDescent="0.25">
      <c r="D50777" s="1"/>
    </row>
    <row r="50778" spans="4:4" x14ac:dyDescent="0.25">
      <c r="D50778" s="1"/>
    </row>
    <row r="50779" spans="4:4" x14ac:dyDescent="0.25">
      <c r="D50779" s="1"/>
    </row>
    <row r="50780" spans="4:4" x14ac:dyDescent="0.25">
      <c r="D50780" s="1"/>
    </row>
    <row r="50781" spans="4:4" x14ac:dyDescent="0.25">
      <c r="D50781" s="1"/>
    </row>
    <row r="50782" spans="4:4" x14ac:dyDescent="0.25">
      <c r="D50782" s="1"/>
    </row>
    <row r="50783" spans="4:4" x14ac:dyDescent="0.25">
      <c r="D50783" s="1"/>
    </row>
    <row r="50784" spans="4:4" x14ac:dyDescent="0.25">
      <c r="D50784" s="1"/>
    </row>
    <row r="50785" spans="4:4" x14ac:dyDescent="0.25">
      <c r="D50785" s="1"/>
    </row>
    <row r="50786" spans="4:4" x14ac:dyDescent="0.25">
      <c r="D50786" s="1"/>
    </row>
    <row r="50787" spans="4:4" x14ac:dyDescent="0.25">
      <c r="D50787" s="1"/>
    </row>
    <row r="50788" spans="4:4" x14ac:dyDescent="0.25">
      <c r="D50788" s="1"/>
    </row>
    <row r="50789" spans="4:4" x14ac:dyDescent="0.25">
      <c r="D50789" s="1"/>
    </row>
    <row r="50790" spans="4:4" x14ac:dyDescent="0.25">
      <c r="D50790" s="1"/>
    </row>
    <row r="50791" spans="4:4" x14ac:dyDescent="0.25">
      <c r="D50791" s="1"/>
    </row>
    <row r="50792" spans="4:4" x14ac:dyDescent="0.25">
      <c r="D50792" s="1"/>
    </row>
    <row r="50793" spans="4:4" x14ac:dyDescent="0.25">
      <c r="D50793" s="1"/>
    </row>
    <row r="50794" spans="4:4" x14ac:dyDescent="0.25">
      <c r="D50794" s="1"/>
    </row>
    <row r="50795" spans="4:4" x14ac:dyDescent="0.25">
      <c r="D50795" s="1"/>
    </row>
    <row r="50796" spans="4:4" x14ac:dyDescent="0.25">
      <c r="D50796" s="1"/>
    </row>
    <row r="50797" spans="4:4" x14ac:dyDescent="0.25">
      <c r="D50797" s="1"/>
    </row>
    <row r="50798" spans="4:4" x14ac:dyDescent="0.25">
      <c r="D50798" s="1"/>
    </row>
    <row r="50799" spans="4:4" x14ac:dyDescent="0.25">
      <c r="D50799" s="1"/>
    </row>
    <row r="50800" spans="4:4" x14ac:dyDescent="0.25">
      <c r="D50800" s="1"/>
    </row>
    <row r="50801" spans="4:4" x14ac:dyDescent="0.25">
      <c r="D50801" s="1"/>
    </row>
    <row r="50802" spans="4:4" x14ac:dyDescent="0.25">
      <c r="D50802" s="1"/>
    </row>
    <row r="50803" spans="4:4" x14ac:dyDescent="0.25">
      <c r="D50803" s="1"/>
    </row>
    <row r="50804" spans="4:4" x14ac:dyDescent="0.25">
      <c r="D50804" s="1"/>
    </row>
    <row r="50805" spans="4:4" x14ac:dyDescent="0.25">
      <c r="D50805" s="1"/>
    </row>
    <row r="50806" spans="4:4" x14ac:dyDescent="0.25">
      <c r="D50806" s="1"/>
    </row>
    <row r="50807" spans="4:4" x14ac:dyDescent="0.25">
      <c r="D50807" s="1"/>
    </row>
    <row r="50808" spans="4:4" x14ac:dyDescent="0.25">
      <c r="D50808" s="1"/>
    </row>
    <row r="50809" spans="4:4" x14ac:dyDescent="0.25">
      <c r="D50809" s="1"/>
    </row>
    <row r="50810" spans="4:4" x14ac:dyDescent="0.25">
      <c r="D50810" s="1"/>
    </row>
    <row r="50811" spans="4:4" x14ac:dyDescent="0.25">
      <c r="D50811" s="1"/>
    </row>
    <row r="50812" spans="4:4" x14ac:dyDescent="0.25">
      <c r="D50812" s="1"/>
    </row>
    <row r="50813" spans="4:4" x14ac:dyDescent="0.25">
      <c r="D50813" s="1"/>
    </row>
    <row r="50814" spans="4:4" x14ac:dyDescent="0.25">
      <c r="D50814" s="1"/>
    </row>
    <row r="50815" spans="4:4" x14ac:dyDescent="0.25">
      <c r="D50815" s="1"/>
    </row>
    <row r="50816" spans="4:4" x14ac:dyDescent="0.25">
      <c r="D50816" s="1"/>
    </row>
    <row r="50817" spans="4:4" x14ac:dyDescent="0.25">
      <c r="D50817" s="1"/>
    </row>
    <row r="50818" spans="4:4" x14ac:dyDescent="0.25">
      <c r="D50818" s="1"/>
    </row>
    <row r="50819" spans="4:4" x14ac:dyDescent="0.25">
      <c r="D50819" s="1"/>
    </row>
    <row r="50820" spans="4:4" x14ac:dyDescent="0.25">
      <c r="D50820" s="1"/>
    </row>
    <row r="50821" spans="4:4" x14ac:dyDescent="0.25">
      <c r="D50821" s="1"/>
    </row>
    <row r="50822" spans="4:4" x14ac:dyDescent="0.25">
      <c r="D50822" s="1"/>
    </row>
    <row r="50823" spans="4:4" x14ac:dyDescent="0.25">
      <c r="D50823" s="1"/>
    </row>
    <row r="50824" spans="4:4" x14ac:dyDescent="0.25">
      <c r="D50824" s="1"/>
    </row>
    <row r="50825" spans="4:4" x14ac:dyDescent="0.25">
      <c r="D50825" s="1"/>
    </row>
    <row r="50826" spans="4:4" x14ac:dyDescent="0.25">
      <c r="D50826" s="1"/>
    </row>
    <row r="50827" spans="4:4" x14ac:dyDescent="0.25">
      <c r="D50827" s="1"/>
    </row>
    <row r="50828" spans="4:4" x14ac:dyDescent="0.25">
      <c r="D50828" s="1"/>
    </row>
    <row r="50829" spans="4:4" x14ac:dyDescent="0.25">
      <c r="D50829" s="1"/>
    </row>
    <row r="50830" spans="4:4" x14ac:dyDescent="0.25">
      <c r="D50830" s="1"/>
    </row>
    <row r="50831" spans="4:4" x14ac:dyDescent="0.25">
      <c r="D50831" s="1"/>
    </row>
    <row r="50832" spans="4:4" x14ac:dyDescent="0.25">
      <c r="D50832" s="1"/>
    </row>
    <row r="50833" spans="4:4" x14ac:dyDescent="0.25">
      <c r="D50833" s="1"/>
    </row>
    <row r="50834" spans="4:4" x14ac:dyDescent="0.25">
      <c r="D50834" s="1"/>
    </row>
    <row r="50835" spans="4:4" x14ac:dyDescent="0.25">
      <c r="D50835" s="1"/>
    </row>
    <row r="50836" spans="4:4" x14ac:dyDescent="0.25">
      <c r="D50836" s="1"/>
    </row>
    <row r="50837" spans="4:4" x14ac:dyDescent="0.25">
      <c r="D50837" s="1"/>
    </row>
    <row r="50838" spans="4:4" x14ac:dyDescent="0.25">
      <c r="D50838" s="1"/>
    </row>
    <row r="50839" spans="4:4" x14ac:dyDescent="0.25">
      <c r="D50839" s="1"/>
    </row>
    <row r="50840" spans="4:4" x14ac:dyDescent="0.25">
      <c r="D50840" s="1"/>
    </row>
    <row r="50841" spans="4:4" x14ac:dyDescent="0.25">
      <c r="D50841" s="1"/>
    </row>
    <row r="50842" spans="4:4" x14ac:dyDescent="0.25">
      <c r="D50842" s="1"/>
    </row>
    <row r="50843" spans="4:4" x14ac:dyDescent="0.25">
      <c r="D50843" s="1"/>
    </row>
    <row r="50844" spans="4:4" x14ac:dyDescent="0.25">
      <c r="D50844" s="1"/>
    </row>
    <row r="50845" spans="4:4" x14ac:dyDescent="0.25">
      <c r="D50845" s="1"/>
    </row>
    <row r="50846" spans="4:4" x14ac:dyDescent="0.25">
      <c r="D50846" s="1"/>
    </row>
    <row r="50847" spans="4:4" x14ac:dyDescent="0.25">
      <c r="D50847" s="1"/>
    </row>
    <row r="50848" spans="4:4" x14ac:dyDescent="0.25">
      <c r="D50848" s="1"/>
    </row>
    <row r="50849" spans="4:4" x14ac:dyDescent="0.25">
      <c r="D50849" s="1"/>
    </row>
    <row r="50850" spans="4:4" x14ac:dyDescent="0.25">
      <c r="D50850" s="1"/>
    </row>
    <row r="50851" spans="4:4" x14ac:dyDescent="0.25">
      <c r="D50851" s="1"/>
    </row>
    <row r="50852" spans="4:4" x14ac:dyDescent="0.25">
      <c r="D50852" s="1"/>
    </row>
    <row r="50853" spans="4:4" x14ac:dyDescent="0.25">
      <c r="D50853" s="1"/>
    </row>
    <row r="50854" spans="4:4" x14ac:dyDescent="0.25">
      <c r="D50854" s="1"/>
    </row>
    <row r="50855" spans="4:4" x14ac:dyDescent="0.25">
      <c r="D50855" s="1"/>
    </row>
    <row r="50856" spans="4:4" x14ac:dyDescent="0.25">
      <c r="D50856" s="1"/>
    </row>
    <row r="50857" spans="4:4" x14ac:dyDescent="0.25">
      <c r="D50857" s="1"/>
    </row>
    <row r="50858" spans="4:4" x14ac:dyDescent="0.25">
      <c r="D50858" s="1"/>
    </row>
    <row r="50859" spans="4:4" x14ac:dyDescent="0.25">
      <c r="D50859" s="1"/>
    </row>
    <row r="50860" spans="4:4" x14ac:dyDescent="0.25">
      <c r="D50860" s="1"/>
    </row>
    <row r="50861" spans="4:4" x14ac:dyDescent="0.25">
      <c r="D50861" s="1"/>
    </row>
    <row r="50862" spans="4:4" x14ac:dyDescent="0.25">
      <c r="D50862" s="1"/>
    </row>
    <row r="50863" spans="4:4" x14ac:dyDescent="0.25">
      <c r="D50863" s="1"/>
    </row>
    <row r="50864" spans="4:4" x14ac:dyDescent="0.25">
      <c r="D50864" s="1"/>
    </row>
    <row r="50865" spans="4:4" x14ac:dyDescent="0.25">
      <c r="D50865" s="1"/>
    </row>
    <row r="50866" spans="4:4" x14ac:dyDescent="0.25">
      <c r="D50866" s="1"/>
    </row>
    <row r="50867" spans="4:4" x14ac:dyDescent="0.25">
      <c r="D50867" s="1"/>
    </row>
    <row r="50868" spans="4:4" x14ac:dyDescent="0.25">
      <c r="D50868" s="1"/>
    </row>
    <row r="50869" spans="4:4" x14ac:dyDescent="0.25">
      <c r="D50869" s="1"/>
    </row>
    <row r="50870" spans="4:4" x14ac:dyDescent="0.25">
      <c r="D50870" s="1"/>
    </row>
    <row r="50871" spans="4:4" x14ac:dyDescent="0.25">
      <c r="D50871" s="1"/>
    </row>
    <row r="50872" spans="4:4" x14ac:dyDescent="0.25">
      <c r="D50872" s="1"/>
    </row>
    <row r="50873" spans="4:4" x14ac:dyDescent="0.25">
      <c r="D50873" s="1"/>
    </row>
    <row r="50874" spans="4:4" x14ac:dyDescent="0.25">
      <c r="D50874" s="1"/>
    </row>
    <row r="50875" spans="4:4" x14ac:dyDescent="0.25">
      <c r="D50875" s="1"/>
    </row>
    <row r="50876" spans="4:4" x14ac:dyDescent="0.25">
      <c r="D50876" s="1"/>
    </row>
    <row r="50877" spans="4:4" x14ac:dyDescent="0.25">
      <c r="D50877" s="1"/>
    </row>
    <row r="50878" spans="4:4" x14ac:dyDescent="0.25">
      <c r="D50878" s="1"/>
    </row>
    <row r="50879" spans="4:4" x14ac:dyDescent="0.25">
      <c r="D50879" s="1"/>
    </row>
    <row r="50880" spans="4:4" x14ac:dyDescent="0.25">
      <c r="D50880" s="1"/>
    </row>
    <row r="50881" spans="4:4" x14ac:dyDescent="0.25">
      <c r="D50881" s="1"/>
    </row>
    <row r="50882" spans="4:4" x14ac:dyDescent="0.25">
      <c r="D50882" s="1"/>
    </row>
    <row r="50883" spans="4:4" x14ac:dyDescent="0.25">
      <c r="D50883" s="1"/>
    </row>
    <row r="50884" spans="4:4" x14ac:dyDescent="0.25">
      <c r="D50884" s="1"/>
    </row>
    <row r="50885" spans="4:4" x14ac:dyDescent="0.25">
      <c r="D50885" s="1"/>
    </row>
    <row r="50886" spans="4:4" x14ac:dyDescent="0.25">
      <c r="D50886" s="1"/>
    </row>
    <row r="50887" spans="4:4" x14ac:dyDescent="0.25">
      <c r="D50887" s="1"/>
    </row>
    <row r="50888" spans="4:4" x14ac:dyDescent="0.25">
      <c r="D50888" s="1"/>
    </row>
    <row r="50889" spans="4:4" x14ac:dyDescent="0.25">
      <c r="D50889" s="1"/>
    </row>
    <row r="50890" spans="4:4" x14ac:dyDescent="0.25">
      <c r="D50890" s="1"/>
    </row>
    <row r="50891" spans="4:4" x14ac:dyDescent="0.25">
      <c r="D50891" s="1"/>
    </row>
    <row r="50892" spans="4:4" x14ac:dyDescent="0.25">
      <c r="D50892" s="1"/>
    </row>
    <row r="50893" spans="4:4" x14ac:dyDescent="0.25">
      <c r="D50893" s="1"/>
    </row>
    <row r="50894" spans="4:4" x14ac:dyDescent="0.25">
      <c r="D50894" s="1"/>
    </row>
    <row r="50895" spans="4:4" x14ac:dyDescent="0.25">
      <c r="D50895" s="1"/>
    </row>
    <row r="50896" spans="4:4" x14ac:dyDescent="0.25">
      <c r="D50896" s="1"/>
    </row>
    <row r="50897" spans="4:4" x14ac:dyDescent="0.25">
      <c r="D50897" s="1"/>
    </row>
    <row r="50898" spans="4:4" x14ac:dyDescent="0.25">
      <c r="D50898" s="1"/>
    </row>
    <row r="50899" spans="4:4" x14ac:dyDescent="0.25">
      <c r="D50899" s="1"/>
    </row>
    <row r="50900" spans="4:4" x14ac:dyDescent="0.25">
      <c r="D50900" s="1"/>
    </row>
    <row r="50901" spans="4:4" x14ac:dyDescent="0.25">
      <c r="D50901" s="1"/>
    </row>
    <row r="50902" spans="4:4" x14ac:dyDescent="0.25">
      <c r="D50902" s="1"/>
    </row>
    <row r="50903" spans="4:4" x14ac:dyDescent="0.25">
      <c r="D50903" s="1"/>
    </row>
    <row r="50904" spans="4:4" x14ac:dyDescent="0.25">
      <c r="D50904" s="1"/>
    </row>
    <row r="50905" spans="4:4" x14ac:dyDescent="0.25">
      <c r="D50905" s="1"/>
    </row>
    <row r="50906" spans="4:4" x14ac:dyDescent="0.25">
      <c r="D50906" s="1"/>
    </row>
    <row r="50907" spans="4:4" x14ac:dyDescent="0.25">
      <c r="D50907" s="1"/>
    </row>
    <row r="50908" spans="4:4" x14ac:dyDescent="0.25">
      <c r="D50908" s="1"/>
    </row>
    <row r="50909" spans="4:4" x14ac:dyDescent="0.25">
      <c r="D50909" s="1"/>
    </row>
    <row r="50910" spans="4:4" x14ac:dyDescent="0.25">
      <c r="D50910" s="1"/>
    </row>
    <row r="50911" spans="4:4" x14ac:dyDescent="0.25">
      <c r="D50911" s="1"/>
    </row>
    <row r="50912" spans="4:4" x14ac:dyDescent="0.25">
      <c r="D50912" s="1"/>
    </row>
    <row r="50913" spans="4:4" x14ac:dyDescent="0.25">
      <c r="D50913" s="1"/>
    </row>
    <row r="50914" spans="4:4" x14ac:dyDescent="0.25">
      <c r="D50914" s="1"/>
    </row>
    <row r="50915" spans="4:4" x14ac:dyDescent="0.25">
      <c r="D50915" s="1"/>
    </row>
    <row r="50916" spans="4:4" x14ac:dyDescent="0.25">
      <c r="D50916" s="1"/>
    </row>
    <row r="50917" spans="4:4" x14ac:dyDescent="0.25">
      <c r="D50917" s="1"/>
    </row>
    <row r="50918" spans="4:4" x14ac:dyDescent="0.25">
      <c r="D50918" s="1"/>
    </row>
    <row r="50919" spans="4:4" x14ac:dyDescent="0.25">
      <c r="D50919" s="1"/>
    </row>
    <row r="50920" spans="4:4" x14ac:dyDescent="0.25">
      <c r="D50920" s="1"/>
    </row>
    <row r="50921" spans="4:4" x14ac:dyDescent="0.25">
      <c r="D50921" s="1"/>
    </row>
    <row r="50922" spans="4:4" x14ac:dyDescent="0.25">
      <c r="D50922" s="1"/>
    </row>
    <row r="50923" spans="4:4" x14ac:dyDescent="0.25">
      <c r="D50923" s="1"/>
    </row>
    <row r="50924" spans="4:4" x14ac:dyDescent="0.25">
      <c r="D50924" s="1"/>
    </row>
    <row r="50925" spans="4:4" x14ac:dyDescent="0.25">
      <c r="D50925" s="1"/>
    </row>
    <row r="50926" spans="4:4" x14ac:dyDescent="0.25">
      <c r="D50926" s="1"/>
    </row>
    <row r="50927" spans="4:4" x14ac:dyDescent="0.25">
      <c r="D50927" s="1"/>
    </row>
    <row r="50928" spans="4:4" x14ac:dyDescent="0.25">
      <c r="D50928" s="1"/>
    </row>
    <row r="50929" spans="4:4" x14ac:dyDescent="0.25">
      <c r="D50929" s="1"/>
    </row>
    <row r="50930" spans="4:4" x14ac:dyDescent="0.25">
      <c r="D50930" s="1"/>
    </row>
    <row r="50931" spans="4:4" x14ac:dyDescent="0.25">
      <c r="D50931" s="1"/>
    </row>
    <row r="50932" spans="4:4" x14ac:dyDescent="0.25">
      <c r="D50932" s="1"/>
    </row>
    <row r="50933" spans="4:4" x14ac:dyDescent="0.25">
      <c r="D50933" s="1"/>
    </row>
    <row r="50934" spans="4:4" x14ac:dyDescent="0.25">
      <c r="D50934" s="1"/>
    </row>
    <row r="50935" spans="4:4" x14ac:dyDescent="0.25">
      <c r="D50935" s="1"/>
    </row>
    <row r="50936" spans="4:4" x14ac:dyDescent="0.25">
      <c r="D50936" s="1"/>
    </row>
    <row r="50937" spans="4:4" x14ac:dyDescent="0.25">
      <c r="D50937" s="1"/>
    </row>
    <row r="50938" spans="4:4" x14ac:dyDescent="0.25">
      <c r="D50938" s="1"/>
    </row>
    <row r="50939" spans="4:4" x14ac:dyDescent="0.25">
      <c r="D50939" s="1"/>
    </row>
    <row r="50940" spans="4:4" x14ac:dyDescent="0.25">
      <c r="D50940" s="1"/>
    </row>
    <row r="50941" spans="4:4" x14ac:dyDescent="0.25">
      <c r="D50941" s="1"/>
    </row>
    <row r="50942" spans="4:4" x14ac:dyDescent="0.25">
      <c r="D50942" s="1"/>
    </row>
    <row r="50943" spans="4:4" x14ac:dyDescent="0.25">
      <c r="D50943" s="1"/>
    </row>
    <row r="50944" spans="4:4" x14ac:dyDescent="0.25">
      <c r="D50944" s="1"/>
    </row>
    <row r="50945" spans="4:4" x14ac:dyDescent="0.25">
      <c r="D50945" s="1"/>
    </row>
    <row r="50946" spans="4:4" x14ac:dyDescent="0.25">
      <c r="D50946" s="1"/>
    </row>
    <row r="50947" spans="4:4" x14ac:dyDescent="0.25">
      <c r="D50947" s="1"/>
    </row>
    <row r="50948" spans="4:4" x14ac:dyDescent="0.25">
      <c r="D50948" s="1"/>
    </row>
    <row r="50949" spans="4:4" x14ac:dyDescent="0.25">
      <c r="D50949" s="1"/>
    </row>
    <row r="50950" spans="4:4" x14ac:dyDescent="0.25">
      <c r="D50950" s="1"/>
    </row>
    <row r="50951" spans="4:4" x14ac:dyDescent="0.25">
      <c r="D50951" s="1"/>
    </row>
    <row r="50952" spans="4:4" x14ac:dyDescent="0.25">
      <c r="D50952" s="1"/>
    </row>
    <row r="50953" spans="4:4" x14ac:dyDescent="0.25">
      <c r="D50953" s="1"/>
    </row>
    <row r="50954" spans="4:4" x14ac:dyDescent="0.25">
      <c r="D50954" s="1"/>
    </row>
    <row r="50955" spans="4:4" x14ac:dyDescent="0.25">
      <c r="D50955" s="1"/>
    </row>
    <row r="50956" spans="4:4" x14ac:dyDescent="0.25">
      <c r="D50956" s="1"/>
    </row>
    <row r="50957" spans="4:4" x14ac:dyDescent="0.25">
      <c r="D50957" s="1"/>
    </row>
    <row r="50958" spans="4:4" x14ac:dyDescent="0.25">
      <c r="D50958" s="1"/>
    </row>
    <row r="50959" spans="4:4" x14ac:dyDescent="0.25">
      <c r="D50959" s="1"/>
    </row>
    <row r="50960" spans="4:4" x14ac:dyDescent="0.25">
      <c r="D50960" s="1"/>
    </row>
    <row r="50961" spans="4:4" x14ac:dyDescent="0.25">
      <c r="D50961" s="1"/>
    </row>
    <row r="50962" spans="4:4" x14ac:dyDescent="0.25">
      <c r="D50962" s="1"/>
    </row>
    <row r="50963" spans="4:4" x14ac:dyDescent="0.25">
      <c r="D50963" s="1"/>
    </row>
    <row r="50964" spans="4:4" x14ac:dyDescent="0.25">
      <c r="D50964" s="1"/>
    </row>
    <row r="50965" spans="4:4" x14ac:dyDescent="0.25">
      <c r="D50965" s="1"/>
    </row>
    <row r="50966" spans="4:4" x14ac:dyDescent="0.25">
      <c r="D50966" s="1"/>
    </row>
    <row r="50967" spans="4:4" x14ac:dyDescent="0.25">
      <c r="D50967" s="1"/>
    </row>
    <row r="50968" spans="4:4" x14ac:dyDescent="0.25">
      <c r="D50968" s="1"/>
    </row>
    <row r="50969" spans="4:4" x14ac:dyDescent="0.25">
      <c r="D50969" s="1"/>
    </row>
    <row r="50970" spans="4:4" x14ac:dyDescent="0.25">
      <c r="D50970" s="1"/>
    </row>
    <row r="50971" spans="4:4" x14ac:dyDescent="0.25">
      <c r="D50971" s="1"/>
    </row>
    <row r="50972" spans="4:4" x14ac:dyDescent="0.25">
      <c r="D50972" s="1"/>
    </row>
    <row r="50973" spans="4:4" x14ac:dyDescent="0.25">
      <c r="D50973" s="1"/>
    </row>
    <row r="50974" spans="4:4" x14ac:dyDescent="0.25">
      <c r="D50974" s="1"/>
    </row>
    <row r="50975" spans="4:4" x14ac:dyDescent="0.25">
      <c r="D50975" s="1"/>
    </row>
    <row r="50976" spans="4:4" x14ac:dyDescent="0.25">
      <c r="D50976" s="1"/>
    </row>
    <row r="50977" spans="4:4" x14ac:dyDescent="0.25">
      <c r="D50977" s="1"/>
    </row>
    <row r="50978" spans="4:4" x14ac:dyDescent="0.25">
      <c r="D50978" s="1"/>
    </row>
    <row r="50979" spans="4:4" x14ac:dyDescent="0.25">
      <c r="D50979" s="1"/>
    </row>
    <row r="50980" spans="4:4" x14ac:dyDescent="0.25">
      <c r="D50980" s="1"/>
    </row>
    <row r="50981" spans="4:4" x14ac:dyDescent="0.25">
      <c r="D50981" s="1"/>
    </row>
    <row r="50982" spans="4:4" x14ac:dyDescent="0.25">
      <c r="D50982" s="1"/>
    </row>
    <row r="50983" spans="4:4" x14ac:dyDescent="0.25">
      <c r="D50983" s="1"/>
    </row>
    <row r="50984" spans="4:4" x14ac:dyDescent="0.25">
      <c r="D50984" s="1"/>
    </row>
    <row r="50985" spans="4:4" x14ac:dyDescent="0.25">
      <c r="D50985" s="1"/>
    </row>
    <row r="50986" spans="4:4" x14ac:dyDescent="0.25">
      <c r="D50986" s="1"/>
    </row>
    <row r="50987" spans="4:4" x14ac:dyDescent="0.25">
      <c r="D50987" s="1"/>
    </row>
    <row r="50988" spans="4:4" x14ac:dyDescent="0.25">
      <c r="D50988" s="1"/>
    </row>
    <row r="50989" spans="4:4" x14ac:dyDescent="0.25">
      <c r="D50989" s="1"/>
    </row>
    <row r="50990" spans="4:4" x14ac:dyDescent="0.25">
      <c r="D50990" s="1"/>
    </row>
    <row r="50991" spans="4:4" x14ac:dyDescent="0.25">
      <c r="D50991" s="1"/>
    </row>
    <row r="50992" spans="4:4" x14ac:dyDescent="0.25">
      <c r="D50992" s="1"/>
    </row>
    <row r="50993" spans="4:4" x14ac:dyDescent="0.25">
      <c r="D50993" s="1"/>
    </row>
    <row r="50994" spans="4:4" x14ac:dyDescent="0.25">
      <c r="D50994" s="1"/>
    </row>
    <row r="50995" spans="4:4" x14ac:dyDescent="0.25">
      <c r="D50995" s="1"/>
    </row>
    <row r="50996" spans="4:4" x14ac:dyDescent="0.25">
      <c r="D50996" s="1"/>
    </row>
    <row r="50997" spans="4:4" x14ac:dyDescent="0.25">
      <c r="D50997" s="1"/>
    </row>
    <row r="50998" spans="4:4" x14ac:dyDescent="0.25">
      <c r="D50998" s="1"/>
    </row>
    <row r="50999" spans="4:4" x14ac:dyDescent="0.25">
      <c r="D50999" s="1"/>
    </row>
    <row r="51000" spans="4:4" x14ac:dyDescent="0.25">
      <c r="D51000" s="1"/>
    </row>
    <row r="51001" spans="4:4" x14ac:dyDescent="0.25">
      <c r="D51001" s="1"/>
    </row>
    <row r="51002" spans="4:4" x14ac:dyDescent="0.25">
      <c r="D51002" s="1"/>
    </row>
    <row r="51003" spans="4:4" x14ac:dyDescent="0.25">
      <c r="D51003" s="1"/>
    </row>
    <row r="51004" spans="4:4" x14ac:dyDescent="0.25">
      <c r="D51004" s="1"/>
    </row>
    <row r="51005" spans="4:4" x14ac:dyDescent="0.25">
      <c r="D51005" s="1"/>
    </row>
    <row r="51006" spans="4:4" x14ac:dyDescent="0.25">
      <c r="D51006" s="1"/>
    </row>
    <row r="51007" spans="4:4" x14ac:dyDescent="0.25">
      <c r="D51007" s="1"/>
    </row>
    <row r="51008" spans="4:4" x14ac:dyDescent="0.25">
      <c r="D51008" s="1"/>
    </row>
    <row r="51009" spans="4:4" x14ac:dyDescent="0.25">
      <c r="D51009" s="1"/>
    </row>
    <row r="51010" spans="4:4" x14ac:dyDescent="0.25">
      <c r="D51010" s="1"/>
    </row>
    <row r="51011" spans="4:4" x14ac:dyDescent="0.25">
      <c r="D51011" s="1"/>
    </row>
    <row r="51012" spans="4:4" x14ac:dyDescent="0.25">
      <c r="D51012" s="1"/>
    </row>
    <row r="51013" spans="4:4" x14ac:dyDescent="0.25">
      <c r="D51013" s="1"/>
    </row>
    <row r="51014" spans="4:4" x14ac:dyDescent="0.25">
      <c r="D51014" s="1"/>
    </row>
    <row r="51015" spans="4:4" x14ac:dyDescent="0.25">
      <c r="D51015" s="1"/>
    </row>
    <row r="51016" spans="4:4" x14ac:dyDescent="0.25">
      <c r="D51016" s="1"/>
    </row>
    <row r="51017" spans="4:4" x14ac:dyDescent="0.25">
      <c r="D51017" s="1"/>
    </row>
    <row r="51018" spans="4:4" x14ac:dyDescent="0.25">
      <c r="D51018" s="1"/>
    </row>
    <row r="51019" spans="4:4" x14ac:dyDescent="0.25">
      <c r="D51019" s="1"/>
    </row>
    <row r="51020" spans="4:4" x14ac:dyDescent="0.25">
      <c r="D51020" s="1"/>
    </row>
    <row r="51021" spans="4:4" x14ac:dyDescent="0.25">
      <c r="D51021" s="1"/>
    </row>
    <row r="51022" spans="4:4" x14ac:dyDescent="0.25">
      <c r="D51022" s="1"/>
    </row>
    <row r="51023" spans="4:4" x14ac:dyDescent="0.25">
      <c r="D51023" s="1"/>
    </row>
    <row r="51024" spans="4:4" x14ac:dyDescent="0.25">
      <c r="D51024" s="1"/>
    </row>
    <row r="51025" spans="4:4" x14ac:dyDescent="0.25">
      <c r="D51025" s="1"/>
    </row>
    <row r="51026" spans="4:4" x14ac:dyDescent="0.25">
      <c r="D51026" s="1"/>
    </row>
    <row r="51027" spans="4:4" x14ac:dyDescent="0.25">
      <c r="D51027" s="1"/>
    </row>
    <row r="51028" spans="4:4" x14ac:dyDescent="0.25">
      <c r="D51028" s="1"/>
    </row>
    <row r="51029" spans="4:4" x14ac:dyDescent="0.25">
      <c r="D51029" s="1"/>
    </row>
    <row r="51030" spans="4:4" x14ac:dyDescent="0.25">
      <c r="D51030" s="1"/>
    </row>
    <row r="51031" spans="4:4" x14ac:dyDescent="0.25">
      <c r="D51031" s="1"/>
    </row>
    <row r="51032" spans="4:4" x14ac:dyDescent="0.25">
      <c r="D51032" s="1"/>
    </row>
    <row r="51033" spans="4:4" x14ac:dyDescent="0.25">
      <c r="D51033" s="1"/>
    </row>
    <row r="51034" spans="4:4" x14ac:dyDescent="0.25">
      <c r="D51034" s="1"/>
    </row>
    <row r="51035" spans="4:4" x14ac:dyDescent="0.25">
      <c r="D51035" s="1"/>
    </row>
    <row r="51036" spans="4:4" x14ac:dyDescent="0.25">
      <c r="D51036" s="1"/>
    </row>
    <row r="51037" spans="4:4" x14ac:dyDescent="0.25">
      <c r="D51037" s="1"/>
    </row>
    <row r="51038" spans="4:4" x14ac:dyDescent="0.25">
      <c r="D51038" s="1"/>
    </row>
    <row r="51039" spans="4:4" x14ac:dyDescent="0.25">
      <c r="D51039" s="1"/>
    </row>
    <row r="51040" spans="4:4" x14ac:dyDescent="0.25">
      <c r="D51040" s="1"/>
    </row>
    <row r="51041" spans="4:4" x14ac:dyDescent="0.25">
      <c r="D51041" s="1"/>
    </row>
    <row r="51042" spans="4:4" x14ac:dyDescent="0.25">
      <c r="D51042" s="1"/>
    </row>
    <row r="51043" spans="4:4" x14ac:dyDescent="0.25">
      <c r="D51043" s="1"/>
    </row>
    <row r="51044" spans="4:4" x14ac:dyDescent="0.25">
      <c r="D51044" s="1"/>
    </row>
    <row r="51045" spans="4:4" x14ac:dyDescent="0.25">
      <c r="D51045" s="1"/>
    </row>
    <row r="51046" spans="4:4" x14ac:dyDescent="0.25">
      <c r="D51046" s="1"/>
    </row>
    <row r="51047" spans="4:4" x14ac:dyDescent="0.25">
      <c r="D51047" s="1"/>
    </row>
    <row r="51048" spans="4:4" x14ac:dyDescent="0.25">
      <c r="D51048" s="1"/>
    </row>
    <row r="51049" spans="4:4" x14ac:dyDescent="0.25">
      <c r="D51049" s="1"/>
    </row>
    <row r="51050" spans="4:4" x14ac:dyDescent="0.25">
      <c r="D51050" s="1"/>
    </row>
    <row r="51051" spans="4:4" x14ac:dyDescent="0.25">
      <c r="D51051" s="1"/>
    </row>
    <row r="51052" spans="4:4" x14ac:dyDescent="0.25">
      <c r="D51052" s="1"/>
    </row>
    <row r="51053" spans="4:4" x14ac:dyDescent="0.25">
      <c r="D51053" s="1"/>
    </row>
    <row r="51054" spans="4:4" x14ac:dyDescent="0.25">
      <c r="D51054" s="1"/>
    </row>
    <row r="51055" spans="4:4" x14ac:dyDescent="0.25">
      <c r="D51055" s="1"/>
    </row>
    <row r="51056" spans="4:4" x14ac:dyDescent="0.25">
      <c r="D51056" s="1"/>
    </row>
    <row r="51057" spans="4:4" x14ac:dyDescent="0.25">
      <c r="D51057" s="1"/>
    </row>
    <row r="51058" spans="4:4" x14ac:dyDescent="0.25">
      <c r="D51058" s="1"/>
    </row>
    <row r="51059" spans="4:4" x14ac:dyDescent="0.25">
      <c r="D51059" s="1"/>
    </row>
    <row r="51060" spans="4:4" x14ac:dyDescent="0.25">
      <c r="D51060" s="1"/>
    </row>
    <row r="51061" spans="4:4" x14ac:dyDescent="0.25">
      <c r="D51061" s="1"/>
    </row>
    <row r="51062" spans="4:4" x14ac:dyDescent="0.25">
      <c r="D51062" s="1"/>
    </row>
    <row r="51063" spans="4:4" x14ac:dyDescent="0.25">
      <c r="D51063" s="1"/>
    </row>
    <row r="51064" spans="4:4" x14ac:dyDescent="0.25">
      <c r="D51064" s="1"/>
    </row>
    <row r="51065" spans="4:4" x14ac:dyDescent="0.25">
      <c r="D51065" s="1"/>
    </row>
    <row r="51066" spans="4:4" x14ac:dyDescent="0.25">
      <c r="D51066" s="1"/>
    </row>
    <row r="51067" spans="4:4" x14ac:dyDescent="0.25">
      <c r="D51067" s="1"/>
    </row>
    <row r="51068" spans="4:4" x14ac:dyDescent="0.25">
      <c r="D51068" s="1"/>
    </row>
    <row r="51069" spans="4:4" x14ac:dyDescent="0.25">
      <c r="D51069" s="1"/>
    </row>
    <row r="51070" spans="4:4" x14ac:dyDescent="0.25">
      <c r="D51070" s="1"/>
    </row>
    <row r="51071" spans="4:4" x14ac:dyDescent="0.25">
      <c r="D51071" s="1"/>
    </row>
    <row r="51072" spans="4:4" x14ac:dyDescent="0.25">
      <c r="D51072" s="1"/>
    </row>
    <row r="51073" spans="4:4" x14ac:dyDescent="0.25">
      <c r="D51073" s="1"/>
    </row>
    <row r="51074" spans="4:4" x14ac:dyDescent="0.25">
      <c r="D51074" s="1"/>
    </row>
    <row r="51075" spans="4:4" x14ac:dyDescent="0.25">
      <c r="D51075" s="1"/>
    </row>
    <row r="51076" spans="4:4" x14ac:dyDescent="0.25">
      <c r="D51076" s="1"/>
    </row>
    <row r="51077" spans="4:4" x14ac:dyDescent="0.25">
      <c r="D51077" s="1"/>
    </row>
    <row r="51078" spans="4:4" x14ac:dyDescent="0.25">
      <c r="D51078" s="1"/>
    </row>
    <row r="51079" spans="4:4" x14ac:dyDescent="0.25">
      <c r="D51079" s="1"/>
    </row>
    <row r="51080" spans="4:4" x14ac:dyDescent="0.25">
      <c r="D51080" s="1"/>
    </row>
    <row r="51081" spans="4:4" x14ac:dyDescent="0.25">
      <c r="D51081" s="1"/>
    </row>
    <row r="51082" spans="4:4" x14ac:dyDescent="0.25">
      <c r="D51082" s="1"/>
    </row>
    <row r="51083" spans="4:4" x14ac:dyDescent="0.25">
      <c r="D51083" s="1"/>
    </row>
    <row r="51084" spans="4:4" x14ac:dyDescent="0.25">
      <c r="D51084" s="1"/>
    </row>
    <row r="51085" spans="4:4" x14ac:dyDescent="0.25">
      <c r="D51085" s="1"/>
    </row>
    <row r="51086" spans="4:4" x14ac:dyDescent="0.25">
      <c r="D51086" s="1"/>
    </row>
    <row r="51087" spans="4:4" x14ac:dyDescent="0.25">
      <c r="D51087" s="1"/>
    </row>
    <row r="51088" spans="4:4" x14ac:dyDescent="0.25">
      <c r="D51088" s="1"/>
    </row>
    <row r="51089" spans="4:4" x14ac:dyDescent="0.25">
      <c r="D51089" s="1"/>
    </row>
    <row r="51090" spans="4:4" x14ac:dyDescent="0.25">
      <c r="D51090" s="1"/>
    </row>
    <row r="51091" spans="4:4" x14ac:dyDescent="0.25">
      <c r="D51091" s="1"/>
    </row>
    <row r="51092" spans="4:4" x14ac:dyDescent="0.25">
      <c r="D51092" s="1"/>
    </row>
    <row r="51093" spans="4:4" x14ac:dyDescent="0.25">
      <c r="D51093" s="1"/>
    </row>
    <row r="51094" spans="4:4" x14ac:dyDescent="0.25">
      <c r="D51094" s="1"/>
    </row>
    <row r="51095" spans="4:4" x14ac:dyDescent="0.25">
      <c r="D51095" s="1"/>
    </row>
    <row r="51096" spans="4:4" x14ac:dyDescent="0.25">
      <c r="D51096" s="1"/>
    </row>
    <row r="51097" spans="4:4" x14ac:dyDescent="0.25">
      <c r="D51097" s="1"/>
    </row>
    <row r="51098" spans="4:4" x14ac:dyDescent="0.25">
      <c r="D51098" s="1"/>
    </row>
    <row r="51099" spans="4:4" x14ac:dyDescent="0.25">
      <c r="D51099" s="1"/>
    </row>
    <row r="51100" spans="4:4" x14ac:dyDescent="0.25">
      <c r="D51100" s="1"/>
    </row>
    <row r="51101" spans="4:4" x14ac:dyDescent="0.25">
      <c r="D51101" s="1"/>
    </row>
    <row r="51102" spans="4:4" x14ac:dyDescent="0.25">
      <c r="D51102" s="1"/>
    </row>
    <row r="51103" spans="4:4" x14ac:dyDescent="0.25">
      <c r="D51103" s="1"/>
    </row>
    <row r="51104" spans="4:4" x14ac:dyDescent="0.25">
      <c r="D51104" s="1"/>
    </row>
    <row r="51105" spans="4:4" x14ac:dyDescent="0.25">
      <c r="D51105" s="1"/>
    </row>
    <row r="51106" spans="4:4" x14ac:dyDescent="0.25">
      <c r="D51106" s="1"/>
    </row>
    <row r="51107" spans="4:4" x14ac:dyDescent="0.25">
      <c r="D51107" s="1"/>
    </row>
    <row r="51108" spans="4:4" x14ac:dyDescent="0.25">
      <c r="D51108" s="1"/>
    </row>
    <row r="51109" spans="4:4" x14ac:dyDescent="0.25">
      <c r="D51109" s="1"/>
    </row>
    <row r="51110" spans="4:4" x14ac:dyDescent="0.25">
      <c r="D51110" s="1"/>
    </row>
    <row r="51111" spans="4:4" x14ac:dyDescent="0.25">
      <c r="D51111" s="1"/>
    </row>
    <row r="51112" spans="4:4" x14ac:dyDescent="0.25">
      <c r="D51112" s="1"/>
    </row>
    <row r="51113" spans="4:4" x14ac:dyDescent="0.25">
      <c r="D51113" s="1"/>
    </row>
    <row r="51114" spans="4:4" x14ac:dyDescent="0.25">
      <c r="D51114" s="1"/>
    </row>
    <row r="51115" spans="4:4" x14ac:dyDescent="0.25">
      <c r="D51115" s="1"/>
    </row>
    <row r="51116" spans="4:4" x14ac:dyDescent="0.25">
      <c r="D51116" s="1"/>
    </row>
    <row r="51117" spans="4:4" x14ac:dyDescent="0.25">
      <c r="D51117" s="1"/>
    </row>
    <row r="51118" spans="4:4" x14ac:dyDescent="0.25">
      <c r="D51118" s="1"/>
    </row>
    <row r="51119" spans="4:4" x14ac:dyDescent="0.25">
      <c r="D51119" s="1"/>
    </row>
    <row r="51120" spans="4:4" x14ac:dyDescent="0.25">
      <c r="D51120" s="1"/>
    </row>
    <row r="51121" spans="4:4" x14ac:dyDescent="0.25">
      <c r="D51121" s="1"/>
    </row>
    <row r="51122" spans="4:4" x14ac:dyDescent="0.25">
      <c r="D51122" s="1"/>
    </row>
    <row r="51123" spans="4:4" x14ac:dyDescent="0.25">
      <c r="D51123" s="1"/>
    </row>
    <row r="51124" spans="4:4" x14ac:dyDescent="0.25">
      <c r="D51124" s="1"/>
    </row>
    <row r="51125" spans="4:4" x14ac:dyDescent="0.25">
      <c r="D51125" s="1"/>
    </row>
    <row r="51126" spans="4:4" x14ac:dyDescent="0.25">
      <c r="D51126" s="1"/>
    </row>
    <row r="51127" spans="4:4" x14ac:dyDescent="0.25">
      <c r="D51127" s="1"/>
    </row>
    <row r="51128" spans="4:4" x14ac:dyDescent="0.25">
      <c r="D51128" s="1"/>
    </row>
    <row r="51129" spans="4:4" x14ac:dyDescent="0.25">
      <c r="D51129" s="1"/>
    </row>
    <row r="51130" spans="4:4" x14ac:dyDescent="0.25">
      <c r="D51130" s="1"/>
    </row>
    <row r="51131" spans="4:4" x14ac:dyDescent="0.25">
      <c r="D51131" s="1"/>
    </row>
    <row r="51132" spans="4:4" x14ac:dyDescent="0.25">
      <c r="D51132" s="1"/>
    </row>
    <row r="51133" spans="4:4" x14ac:dyDescent="0.25">
      <c r="D51133" s="1"/>
    </row>
    <row r="51134" spans="4:4" x14ac:dyDescent="0.25">
      <c r="D51134" s="1"/>
    </row>
    <row r="51135" spans="4:4" x14ac:dyDescent="0.25">
      <c r="D51135" s="1"/>
    </row>
    <row r="51136" spans="4:4" x14ac:dyDescent="0.25">
      <c r="D51136" s="1"/>
    </row>
    <row r="51137" spans="4:4" x14ac:dyDescent="0.25">
      <c r="D51137" s="1"/>
    </row>
    <row r="51138" spans="4:4" x14ac:dyDescent="0.25">
      <c r="D51138" s="1"/>
    </row>
    <row r="51139" spans="4:4" x14ac:dyDescent="0.25">
      <c r="D51139" s="1"/>
    </row>
    <row r="51140" spans="4:4" x14ac:dyDescent="0.25">
      <c r="D51140" s="1"/>
    </row>
    <row r="51141" spans="4:4" x14ac:dyDescent="0.25">
      <c r="D51141" s="1"/>
    </row>
    <row r="51142" spans="4:4" x14ac:dyDescent="0.25">
      <c r="D51142" s="1"/>
    </row>
    <row r="51143" spans="4:4" x14ac:dyDescent="0.25">
      <c r="D51143" s="1"/>
    </row>
    <row r="51144" spans="4:4" x14ac:dyDescent="0.25">
      <c r="D51144" s="1"/>
    </row>
    <row r="51145" spans="4:4" x14ac:dyDescent="0.25">
      <c r="D51145" s="1"/>
    </row>
    <row r="51146" spans="4:4" x14ac:dyDescent="0.25">
      <c r="D51146" s="1"/>
    </row>
    <row r="51147" spans="4:4" x14ac:dyDescent="0.25">
      <c r="D51147" s="1"/>
    </row>
    <row r="51148" spans="4:4" x14ac:dyDescent="0.25">
      <c r="D51148" s="1"/>
    </row>
    <row r="51149" spans="4:4" x14ac:dyDescent="0.25">
      <c r="D51149" s="1"/>
    </row>
    <row r="51150" spans="4:4" x14ac:dyDescent="0.25">
      <c r="D51150" s="1"/>
    </row>
    <row r="51151" spans="4:4" x14ac:dyDescent="0.25">
      <c r="D51151" s="1"/>
    </row>
    <row r="51152" spans="4:4" x14ac:dyDescent="0.25">
      <c r="D51152" s="1"/>
    </row>
    <row r="51153" spans="4:4" x14ac:dyDescent="0.25">
      <c r="D51153" s="1"/>
    </row>
    <row r="51154" spans="4:4" x14ac:dyDescent="0.25">
      <c r="D51154" s="1"/>
    </row>
    <row r="51155" spans="4:4" x14ac:dyDescent="0.25">
      <c r="D51155" s="1"/>
    </row>
    <row r="51156" spans="4:4" x14ac:dyDescent="0.25">
      <c r="D51156" s="1"/>
    </row>
    <row r="51157" spans="4:4" x14ac:dyDescent="0.25">
      <c r="D51157" s="1"/>
    </row>
    <row r="51158" spans="4:4" x14ac:dyDescent="0.25">
      <c r="D51158" s="1"/>
    </row>
    <row r="51159" spans="4:4" x14ac:dyDescent="0.25">
      <c r="D51159" s="1"/>
    </row>
    <row r="51160" spans="4:4" x14ac:dyDescent="0.25">
      <c r="D51160" s="1"/>
    </row>
    <row r="51161" spans="4:4" x14ac:dyDescent="0.25">
      <c r="D51161" s="1"/>
    </row>
    <row r="51162" spans="4:4" x14ac:dyDescent="0.25">
      <c r="D51162" s="1"/>
    </row>
    <row r="51163" spans="4:4" x14ac:dyDescent="0.25">
      <c r="D51163" s="1"/>
    </row>
    <row r="51164" spans="4:4" x14ac:dyDescent="0.25">
      <c r="D51164" s="1"/>
    </row>
    <row r="51165" spans="4:4" x14ac:dyDescent="0.25">
      <c r="D51165" s="1"/>
    </row>
    <row r="51166" spans="4:4" x14ac:dyDescent="0.25">
      <c r="D51166" s="1"/>
    </row>
    <row r="51167" spans="4:4" x14ac:dyDescent="0.25">
      <c r="D51167" s="1"/>
    </row>
    <row r="51168" spans="4:4" x14ac:dyDescent="0.25">
      <c r="D51168" s="1"/>
    </row>
    <row r="51169" spans="4:4" x14ac:dyDescent="0.25">
      <c r="D51169" s="1"/>
    </row>
    <row r="51170" spans="4:4" x14ac:dyDescent="0.25">
      <c r="D51170" s="1"/>
    </row>
    <row r="51171" spans="4:4" x14ac:dyDescent="0.25">
      <c r="D51171" s="1"/>
    </row>
    <row r="51172" spans="4:4" x14ac:dyDescent="0.25">
      <c r="D51172" s="1"/>
    </row>
    <row r="51173" spans="4:4" x14ac:dyDescent="0.25">
      <c r="D51173" s="1"/>
    </row>
    <row r="51174" spans="4:4" x14ac:dyDescent="0.25">
      <c r="D51174" s="1"/>
    </row>
    <row r="51175" spans="4:4" x14ac:dyDescent="0.25">
      <c r="D51175" s="1"/>
    </row>
    <row r="51176" spans="4:4" x14ac:dyDescent="0.25">
      <c r="D51176" s="1"/>
    </row>
    <row r="51177" spans="4:4" x14ac:dyDescent="0.25">
      <c r="D51177" s="1"/>
    </row>
    <row r="51178" spans="4:4" x14ac:dyDescent="0.25">
      <c r="D51178" s="1"/>
    </row>
    <row r="51179" spans="4:4" x14ac:dyDescent="0.25">
      <c r="D51179" s="1"/>
    </row>
    <row r="51180" spans="4:4" x14ac:dyDescent="0.25">
      <c r="D51180" s="1"/>
    </row>
    <row r="51181" spans="4:4" x14ac:dyDescent="0.25">
      <c r="D51181" s="1"/>
    </row>
    <row r="51182" spans="4:4" x14ac:dyDescent="0.25">
      <c r="D51182" s="1"/>
    </row>
    <row r="51183" spans="4:4" x14ac:dyDescent="0.25">
      <c r="D51183" s="1"/>
    </row>
    <row r="51184" spans="4:4" x14ac:dyDescent="0.25">
      <c r="D51184" s="1"/>
    </row>
    <row r="51185" spans="4:4" x14ac:dyDescent="0.25">
      <c r="D51185" s="1"/>
    </row>
    <row r="51186" spans="4:4" x14ac:dyDescent="0.25">
      <c r="D51186" s="1"/>
    </row>
    <row r="51187" spans="4:4" x14ac:dyDescent="0.25">
      <c r="D51187" s="1"/>
    </row>
    <row r="51188" spans="4:4" x14ac:dyDescent="0.25">
      <c r="D51188" s="1"/>
    </row>
    <row r="51189" spans="4:4" x14ac:dyDescent="0.25">
      <c r="D51189" s="1"/>
    </row>
    <row r="51190" spans="4:4" x14ac:dyDescent="0.25">
      <c r="D51190" s="1"/>
    </row>
    <row r="51191" spans="4:4" x14ac:dyDescent="0.25">
      <c r="D51191" s="1"/>
    </row>
    <row r="51192" spans="4:4" x14ac:dyDescent="0.25">
      <c r="D51192" s="1"/>
    </row>
    <row r="51193" spans="4:4" x14ac:dyDescent="0.25">
      <c r="D51193" s="1"/>
    </row>
    <row r="51194" spans="4:4" x14ac:dyDescent="0.25">
      <c r="D51194" s="1"/>
    </row>
    <row r="51195" spans="4:4" x14ac:dyDescent="0.25">
      <c r="D51195" s="1"/>
    </row>
    <row r="51196" spans="4:4" x14ac:dyDescent="0.25">
      <c r="D51196" s="1"/>
    </row>
    <row r="51197" spans="4:4" x14ac:dyDescent="0.25">
      <c r="D51197" s="1"/>
    </row>
    <row r="51198" spans="4:4" x14ac:dyDescent="0.25">
      <c r="D51198" s="1"/>
    </row>
    <row r="51199" spans="4:4" x14ac:dyDescent="0.25">
      <c r="D51199" s="1"/>
    </row>
    <row r="51200" spans="4:4" x14ac:dyDescent="0.25">
      <c r="D51200" s="1"/>
    </row>
    <row r="51201" spans="4:4" x14ac:dyDescent="0.25">
      <c r="D51201" s="1"/>
    </row>
    <row r="51202" spans="4:4" x14ac:dyDescent="0.25">
      <c r="D51202" s="1"/>
    </row>
    <row r="51203" spans="4:4" x14ac:dyDescent="0.25">
      <c r="D51203" s="1"/>
    </row>
    <row r="51204" spans="4:4" x14ac:dyDescent="0.25">
      <c r="D51204" s="1"/>
    </row>
    <row r="51205" spans="4:4" x14ac:dyDescent="0.25">
      <c r="D51205" s="1"/>
    </row>
    <row r="51206" spans="4:4" x14ac:dyDescent="0.25">
      <c r="D51206" s="1"/>
    </row>
    <row r="51207" spans="4:4" x14ac:dyDescent="0.25">
      <c r="D51207" s="1"/>
    </row>
    <row r="51208" spans="4:4" x14ac:dyDescent="0.25">
      <c r="D51208" s="1"/>
    </row>
    <row r="51209" spans="4:4" x14ac:dyDescent="0.25">
      <c r="D51209" s="1"/>
    </row>
    <row r="51210" spans="4:4" x14ac:dyDescent="0.25">
      <c r="D51210" s="1"/>
    </row>
    <row r="51211" spans="4:4" x14ac:dyDescent="0.25">
      <c r="D51211" s="1"/>
    </row>
    <row r="51212" spans="4:4" x14ac:dyDescent="0.25">
      <c r="D51212" s="1"/>
    </row>
    <row r="51213" spans="4:4" x14ac:dyDescent="0.25">
      <c r="D51213" s="1"/>
    </row>
    <row r="51214" spans="4:4" x14ac:dyDescent="0.25">
      <c r="D51214" s="1"/>
    </row>
    <row r="51215" spans="4:4" x14ac:dyDescent="0.25">
      <c r="D51215" s="1"/>
    </row>
    <row r="51216" spans="4:4" x14ac:dyDescent="0.25">
      <c r="D51216" s="1"/>
    </row>
    <row r="51217" spans="4:4" x14ac:dyDescent="0.25">
      <c r="D51217" s="1"/>
    </row>
    <row r="51218" spans="4:4" x14ac:dyDescent="0.25">
      <c r="D51218" s="1"/>
    </row>
    <row r="51219" spans="4:4" x14ac:dyDescent="0.25">
      <c r="D51219" s="1"/>
    </row>
    <row r="51220" spans="4:4" x14ac:dyDescent="0.25">
      <c r="D51220" s="1"/>
    </row>
    <row r="51221" spans="4:4" x14ac:dyDescent="0.25">
      <c r="D51221" s="1"/>
    </row>
    <row r="51222" spans="4:4" x14ac:dyDescent="0.25">
      <c r="D51222" s="1"/>
    </row>
    <row r="51223" spans="4:4" x14ac:dyDescent="0.25">
      <c r="D51223" s="1"/>
    </row>
    <row r="51224" spans="4:4" x14ac:dyDescent="0.25">
      <c r="D51224" s="1"/>
    </row>
    <row r="51225" spans="4:4" x14ac:dyDescent="0.25">
      <c r="D51225" s="1"/>
    </row>
    <row r="51226" spans="4:4" x14ac:dyDescent="0.25">
      <c r="D51226" s="1"/>
    </row>
    <row r="51227" spans="4:4" x14ac:dyDescent="0.25">
      <c r="D51227" s="1"/>
    </row>
    <row r="51228" spans="4:4" x14ac:dyDescent="0.25">
      <c r="D51228" s="1"/>
    </row>
    <row r="51229" spans="4:4" x14ac:dyDescent="0.25">
      <c r="D51229" s="1"/>
    </row>
    <row r="51230" spans="4:4" x14ac:dyDescent="0.25">
      <c r="D51230" s="1"/>
    </row>
    <row r="51231" spans="4:4" x14ac:dyDescent="0.25">
      <c r="D51231" s="1"/>
    </row>
    <row r="51232" spans="4:4" x14ac:dyDescent="0.25">
      <c r="D51232" s="1"/>
    </row>
    <row r="51233" spans="4:4" x14ac:dyDescent="0.25">
      <c r="D51233" s="1"/>
    </row>
    <row r="51234" spans="4:4" x14ac:dyDescent="0.25">
      <c r="D51234" s="1"/>
    </row>
    <row r="51235" spans="4:4" x14ac:dyDescent="0.25">
      <c r="D51235" s="1"/>
    </row>
    <row r="51236" spans="4:4" x14ac:dyDescent="0.25">
      <c r="D51236" s="1"/>
    </row>
    <row r="51237" spans="4:4" x14ac:dyDescent="0.25">
      <c r="D51237" s="1"/>
    </row>
    <row r="51238" spans="4:4" x14ac:dyDescent="0.25">
      <c r="D51238" s="1"/>
    </row>
    <row r="51239" spans="4:4" x14ac:dyDescent="0.25">
      <c r="D51239" s="1"/>
    </row>
    <row r="51240" spans="4:4" x14ac:dyDescent="0.25">
      <c r="D51240" s="1"/>
    </row>
    <row r="51241" spans="4:4" x14ac:dyDescent="0.25">
      <c r="D51241" s="1"/>
    </row>
    <row r="51242" spans="4:4" x14ac:dyDescent="0.25">
      <c r="D51242" s="1"/>
    </row>
    <row r="51243" spans="4:4" x14ac:dyDescent="0.25">
      <c r="D51243" s="1"/>
    </row>
    <row r="51244" spans="4:4" x14ac:dyDescent="0.25">
      <c r="D51244" s="1"/>
    </row>
    <row r="51245" spans="4:4" x14ac:dyDescent="0.25">
      <c r="D51245" s="1"/>
    </row>
    <row r="51246" spans="4:4" x14ac:dyDescent="0.25">
      <c r="D51246" s="1"/>
    </row>
    <row r="51247" spans="4:4" x14ac:dyDescent="0.25">
      <c r="D51247" s="1"/>
    </row>
    <row r="51248" spans="4:4" x14ac:dyDescent="0.25">
      <c r="D51248" s="1"/>
    </row>
    <row r="51249" spans="4:4" x14ac:dyDescent="0.25">
      <c r="D51249" s="1"/>
    </row>
    <row r="51250" spans="4:4" x14ac:dyDescent="0.25">
      <c r="D51250" s="1"/>
    </row>
    <row r="51251" spans="4:4" x14ac:dyDescent="0.25">
      <c r="D51251" s="1"/>
    </row>
    <row r="51252" spans="4:4" x14ac:dyDescent="0.25">
      <c r="D51252" s="1"/>
    </row>
    <row r="51253" spans="4:4" x14ac:dyDescent="0.25">
      <c r="D51253" s="1"/>
    </row>
    <row r="51254" spans="4:4" x14ac:dyDescent="0.25">
      <c r="D51254" s="1"/>
    </row>
    <row r="51255" spans="4:4" x14ac:dyDescent="0.25">
      <c r="D51255" s="1"/>
    </row>
    <row r="51256" spans="4:4" x14ac:dyDescent="0.25">
      <c r="D51256" s="1"/>
    </row>
    <row r="51257" spans="4:4" x14ac:dyDescent="0.25">
      <c r="D51257" s="1"/>
    </row>
    <row r="51258" spans="4:4" x14ac:dyDescent="0.25">
      <c r="D51258" s="1"/>
    </row>
    <row r="51259" spans="4:4" x14ac:dyDescent="0.25">
      <c r="D51259" s="1"/>
    </row>
    <row r="51260" spans="4:4" x14ac:dyDescent="0.25">
      <c r="D51260" s="1"/>
    </row>
    <row r="51261" spans="4:4" x14ac:dyDescent="0.25">
      <c r="D51261" s="1"/>
    </row>
    <row r="51262" spans="4:4" x14ac:dyDescent="0.25">
      <c r="D51262" s="1"/>
    </row>
    <row r="51263" spans="4:4" x14ac:dyDescent="0.25">
      <c r="D51263" s="1"/>
    </row>
    <row r="51264" spans="4:4" x14ac:dyDescent="0.25">
      <c r="D51264" s="1"/>
    </row>
    <row r="51265" spans="4:4" x14ac:dyDescent="0.25">
      <c r="D51265" s="1"/>
    </row>
    <row r="51266" spans="4:4" x14ac:dyDescent="0.25">
      <c r="D51266" s="1"/>
    </row>
    <row r="51267" spans="4:4" x14ac:dyDescent="0.25">
      <c r="D51267" s="1"/>
    </row>
    <row r="51268" spans="4:4" x14ac:dyDescent="0.25">
      <c r="D51268" s="1"/>
    </row>
    <row r="51269" spans="4:4" x14ac:dyDescent="0.25">
      <c r="D51269" s="1"/>
    </row>
    <row r="51270" spans="4:4" x14ac:dyDescent="0.25">
      <c r="D51270" s="1"/>
    </row>
    <row r="51271" spans="4:4" x14ac:dyDescent="0.25">
      <c r="D51271" s="1"/>
    </row>
    <row r="51272" spans="4:4" x14ac:dyDescent="0.25">
      <c r="D51272" s="1"/>
    </row>
    <row r="51273" spans="4:4" x14ac:dyDescent="0.25">
      <c r="D51273" s="1"/>
    </row>
    <row r="51274" spans="4:4" x14ac:dyDescent="0.25">
      <c r="D51274" s="1"/>
    </row>
    <row r="51275" spans="4:4" x14ac:dyDescent="0.25">
      <c r="D51275" s="1"/>
    </row>
    <row r="51276" spans="4:4" x14ac:dyDescent="0.25">
      <c r="D51276" s="1"/>
    </row>
    <row r="51277" spans="4:4" x14ac:dyDescent="0.25">
      <c r="D51277" s="1"/>
    </row>
    <row r="51278" spans="4:4" x14ac:dyDescent="0.25">
      <c r="D51278" s="1"/>
    </row>
    <row r="51279" spans="4:4" x14ac:dyDescent="0.25">
      <c r="D51279" s="1"/>
    </row>
    <row r="51280" spans="4:4" x14ac:dyDescent="0.25">
      <c r="D51280" s="1"/>
    </row>
    <row r="51281" spans="4:4" x14ac:dyDescent="0.25">
      <c r="D51281" s="1"/>
    </row>
    <row r="51282" spans="4:4" x14ac:dyDescent="0.25">
      <c r="D51282" s="1"/>
    </row>
    <row r="51283" spans="4:4" x14ac:dyDescent="0.25">
      <c r="D51283" s="1"/>
    </row>
    <row r="51284" spans="4:4" x14ac:dyDescent="0.25">
      <c r="D51284" s="1"/>
    </row>
    <row r="51285" spans="4:4" x14ac:dyDescent="0.25">
      <c r="D51285" s="1"/>
    </row>
    <row r="51286" spans="4:4" x14ac:dyDescent="0.25">
      <c r="D51286" s="1"/>
    </row>
    <row r="51287" spans="4:4" x14ac:dyDescent="0.25">
      <c r="D51287" s="1"/>
    </row>
    <row r="51288" spans="4:4" x14ac:dyDescent="0.25">
      <c r="D51288" s="1"/>
    </row>
    <row r="51289" spans="4:4" x14ac:dyDescent="0.25">
      <c r="D51289" s="1"/>
    </row>
    <row r="51290" spans="4:4" x14ac:dyDescent="0.25">
      <c r="D51290" s="1"/>
    </row>
    <row r="51291" spans="4:4" x14ac:dyDescent="0.25">
      <c r="D51291" s="1"/>
    </row>
    <row r="51292" spans="4:4" x14ac:dyDescent="0.25">
      <c r="D51292" s="1"/>
    </row>
    <row r="51293" spans="4:4" x14ac:dyDescent="0.25">
      <c r="D51293" s="1"/>
    </row>
    <row r="51294" spans="4:4" x14ac:dyDescent="0.25">
      <c r="D51294" s="1"/>
    </row>
    <row r="51295" spans="4:4" x14ac:dyDescent="0.25">
      <c r="D51295" s="1"/>
    </row>
    <row r="51296" spans="4:4" x14ac:dyDescent="0.25">
      <c r="D51296" s="1"/>
    </row>
    <row r="51297" spans="4:4" x14ac:dyDescent="0.25">
      <c r="D51297" s="1"/>
    </row>
    <row r="51298" spans="4:4" x14ac:dyDescent="0.25">
      <c r="D51298" s="1"/>
    </row>
    <row r="51299" spans="4:4" x14ac:dyDescent="0.25">
      <c r="D51299" s="1"/>
    </row>
    <row r="51300" spans="4:4" x14ac:dyDescent="0.25">
      <c r="D51300" s="1"/>
    </row>
    <row r="51301" spans="4:4" x14ac:dyDescent="0.25">
      <c r="D51301" s="1"/>
    </row>
    <row r="51302" spans="4:4" x14ac:dyDescent="0.25">
      <c r="D51302" s="1"/>
    </row>
    <row r="51303" spans="4:4" x14ac:dyDescent="0.25">
      <c r="D51303" s="1"/>
    </row>
    <row r="51304" spans="4:4" x14ac:dyDescent="0.25">
      <c r="D51304" s="1"/>
    </row>
    <row r="51305" spans="4:4" x14ac:dyDescent="0.25">
      <c r="D51305" s="1"/>
    </row>
    <row r="51306" spans="4:4" x14ac:dyDescent="0.25">
      <c r="D51306" s="1"/>
    </row>
    <row r="51307" spans="4:4" x14ac:dyDescent="0.25">
      <c r="D51307" s="1"/>
    </row>
    <row r="51308" spans="4:4" x14ac:dyDescent="0.25">
      <c r="D51308" s="1"/>
    </row>
    <row r="51309" spans="4:4" x14ac:dyDescent="0.25">
      <c r="D51309" s="1"/>
    </row>
    <row r="51310" spans="4:4" x14ac:dyDescent="0.25">
      <c r="D51310" s="1"/>
    </row>
    <row r="51311" spans="4:4" x14ac:dyDescent="0.25">
      <c r="D51311" s="1"/>
    </row>
    <row r="51312" spans="4:4" x14ac:dyDescent="0.25">
      <c r="D51312" s="1"/>
    </row>
    <row r="51313" spans="4:4" x14ac:dyDescent="0.25">
      <c r="D51313" s="1"/>
    </row>
    <row r="51314" spans="4:4" x14ac:dyDescent="0.25">
      <c r="D51314" s="1"/>
    </row>
    <row r="51315" spans="4:4" x14ac:dyDescent="0.25">
      <c r="D51315" s="1"/>
    </row>
    <row r="51316" spans="4:4" x14ac:dyDescent="0.25">
      <c r="D51316" s="1"/>
    </row>
    <row r="51317" spans="4:4" x14ac:dyDescent="0.25">
      <c r="D51317" s="1"/>
    </row>
    <row r="51318" spans="4:4" x14ac:dyDescent="0.25">
      <c r="D51318" s="1"/>
    </row>
    <row r="51319" spans="4:4" x14ac:dyDescent="0.25">
      <c r="D51319" s="1"/>
    </row>
    <row r="51320" spans="4:4" x14ac:dyDescent="0.25">
      <c r="D51320" s="1"/>
    </row>
    <row r="51321" spans="4:4" x14ac:dyDescent="0.25">
      <c r="D51321" s="1"/>
    </row>
    <row r="51322" spans="4:4" x14ac:dyDescent="0.25">
      <c r="D51322" s="1"/>
    </row>
    <row r="51323" spans="4:4" x14ac:dyDescent="0.25">
      <c r="D51323" s="1"/>
    </row>
    <row r="51324" spans="4:4" x14ac:dyDescent="0.25">
      <c r="D51324" s="1"/>
    </row>
    <row r="51325" spans="4:4" x14ac:dyDescent="0.25">
      <c r="D51325" s="1"/>
    </row>
    <row r="51326" spans="4:4" x14ac:dyDescent="0.25">
      <c r="D51326" s="1"/>
    </row>
    <row r="51327" spans="4:4" x14ac:dyDescent="0.25">
      <c r="D51327" s="1"/>
    </row>
    <row r="51328" spans="4:4" x14ac:dyDescent="0.25">
      <c r="D51328" s="1"/>
    </row>
    <row r="51329" spans="4:4" x14ac:dyDescent="0.25">
      <c r="D51329" s="1"/>
    </row>
    <row r="51330" spans="4:4" x14ac:dyDescent="0.25">
      <c r="D51330" s="1"/>
    </row>
    <row r="51331" spans="4:4" x14ac:dyDescent="0.25">
      <c r="D51331" s="1"/>
    </row>
    <row r="51332" spans="4:4" x14ac:dyDescent="0.25">
      <c r="D51332" s="1"/>
    </row>
    <row r="51333" spans="4:4" x14ac:dyDescent="0.25">
      <c r="D51333" s="1"/>
    </row>
    <row r="51334" spans="4:4" x14ac:dyDescent="0.25">
      <c r="D51334" s="1"/>
    </row>
    <row r="51335" spans="4:4" x14ac:dyDescent="0.25">
      <c r="D51335" s="1"/>
    </row>
    <row r="51336" spans="4:4" x14ac:dyDescent="0.25">
      <c r="D51336" s="1"/>
    </row>
    <row r="51337" spans="4:4" x14ac:dyDescent="0.25">
      <c r="D51337" s="1"/>
    </row>
    <row r="51338" spans="4:4" x14ac:dyDescent="0.25">
      <c r="D51338" s="1"/>
    </row>
    <row r="51339" spans="4:4" x14ac:dyDescent="0.25">
      <c r="D51339" s="1"/>
    </row>
    <row r="51340" spans="4:4" x14ac:dyDescent="0.25">
      <c r="D51340" s="1"/>
    </row>
    <row r="51341" spans="4:4" x14ac:dyDescent="0.25">
      <c r="D51341" s="1"/>
    </row>
    <row r="51342" spans="4:4" x14ac:dyDescent="0.25">
      <c r="D51342" s="1"/>
    </row>
    <row r="51343" spans="4:4" x14ac:dyDescent="0.25">
      <c r="D51343" s="1"/>
    </row>
    <row r="51344" spans="4:4" x14ac:dyDescent="0.25">
      <c r="D51344" s="1"/>
    </row>
    <row r="51345" spans="4:4" x14ac:dyDescent="0.25">
      <c r="D51345" s="1"/>
    </row>
    <row r="51346" spans="4:4" x14ac:dyDescent="0.25">
      <c r="D51346" s="1"/>
    </row>
    <row r="51347" spans="4:4" x14ac:dyDescent="0.25">
      <c r="D51347" s="1"/>
    </row>
    <row r="51348" spans="4:4" x14ac:dyDescent="0.25">
      <c r="D51348" s="1"/>
    </row>
    <row r="51349" spans="4:4" x14ac:dyDescent="0.25">
      <c r="D51349" s="1"/>
    </row>
    <row r="51350" spans="4:4" x14ac:dyDescent="0.25">
      <c r="D51350" s="1"/>
    </row>
    <row r="51351" spans="4:4" x14ac:dyDescent="0.25">
      <c r="D51351" s="1"/>
    </row>
    <row r="51352" spans="4:4" x14ac:dyDescent="0.25">
      <c r="D51352" s="1"/>
    </row>
    <row r="51353" spans="4:4" x14ac:dyDescent="0.25">
      <c r="D51353" s="1"/>
    </row>
    <row r="51354" spans="4:4" x14ac:dyDescent="0.25">
      <c r="D51354" s="1"/>
    </row>
    <row r="51355" spans="4:4" x14ac:dyDescent="0.25">
      <c r="D51355" s="1"/>
    </row>
    <row r="51356" spans="4:4" x14ac:dyDescent="0.25">
      <c r="D51356" s="1"/>
    </row>
    <row r="51357" spans="4:4" x14ac:dyDescent="0.25">
      <c r="D51357" s="1"/>
    </row>
    <row r="51358" spans="4:4" x14ac:dyDescent="0.25">
      <c r="D51358" s="1"/>
    </row>
    <row r="51359" spans="4:4" x14ac:dyDescent="0.25">
      <c r="D51359" s="1"/>
    </row>
    <row r="51360" spans="4:4" x14ac:dyDescent="0.25">
      <c r="D51360" s="1"/>
    </row>
    <row r="51361" spans="4:4" x14ac:dyDescent="0.25">
      <c r="D51361" s="1"/>
    </row>
    <row r="51362" spans="4:4" x14ac:dyDescent="0.25">
      <c r="D51362" s="1"/>
    </row>
    <row r="51363" spans="4:4" x14ac:dyDescent="0.25">
      <c r="D51363" s="1"/>
    </row>
    <row r="51364" spans="4:4" x14ac:dyDescent="0.25">
      <c r="D51364" s="1"/>
    </row>
    <row r="51365" spans="4:4" x14ac:dyDescent="0.25">
      <c r="D51365" s="1"/>
    </row>
    <row r="51366" spans="4:4" x14ac:dyDescent="0.25">
      <c r="D51366" s="1"/>
    </row>
    <row r="51367" spans="4:4" x14ac:dyDescent="0.25">
      <c r="D51367" s="1"/>
    </row>
    <row r="51368" spans="4:4" x14ac:dyDescent="0.25">
      <c r="D51368" s="1"/>
    </row>
    <row r="51369" spans="4:4" x14ac:dyDescent="0.25">
      <c r="D51369" s="1"/>
    </row>
    <row r="51370" spans="4:4" x14ac:dyDescent="0.25">
      <c r="D51370" s="1"/>
    </row>
    <row r="51371" spans="4:4" x14ac:dyDescent="0.25">
      <c r="D51371" s="1"/>
    </row>
    <row r="51372" spans="4:4" x14ac:dyDescent="0.25">
      <c r="D51372" s="1"/>
    </row>
    <row r="51373" spans="4:4" x14ac:dyDescent="0.25">
      <c r="D51373" s="1"/>
    </row>
    <row r="51374" spans="4:4" x14ac:dyDescent="0.25">
      <c r="D51374" s="1"/>
    </row>
    <row r="51375" spans="4:4" x14ac:dyDescent="0.25">
      <c r="D51375" s="1"/>
    </row>
    <row r="51376" spans="4:4" x14ac:dyDescent="0.25">
      <c r="D51376" s="1"/>
    </row>
    <row r="51377" spans="4:4" x14ac:dyDescent="0.25">
      <c r="D51377" s="1"/>
    </row>
    <row r="51378" spans="4:4" x14ac:dyDescent="0.25">
      <c r="D51378" s="1"/>
    </row>
    <row r="51379" spans="4:4" x14ac:dyDescent="0.25">
      <c r="D51379" s="1"/>
    </row>
    <row r="51380" spans="4:4" x14ac:dyDescent="0.25">
      <c r="D51380" s="1"/>
    </row>
    <row r="51381" spans="4:4" x14ac:dyDescent="0.25">
      <c r="D51381" s="1"/>
    </row>
    <row r="51382" spans="4:4" x14ac:dyDescent="0.25">
      <c r="D51382" s="1"/>
    </row>
    <row r="51383" spans="4:4" x14ac:dyDescent="0.25">
      <c r="D51383" s="1"/>
    </row>
    <row r="51384" spans="4:4" x14ac:dyDescent="0.25">
      <c r="D51384" s="1"/>
    </row>
    <row r="51385" spans="4:4" x14ac:dyDescent="0.25">
      <c r="D51385" s="1"/>
    </row>
    <row r="51386" spans="4:4" x14ac:dyDescent="0.25">
      <c r="D51386" s="1"/>
    </row>
    <row r="51387" spans="4:4" x14ac:dyDescent="0.25">
      <c r="D51387" s="1"/>
    </row>
    <row r="51388" spans="4:4" x14ac:dyDescent="0.25">
      <c r="D51388" s="1"/>
    </row>
    <row r="51389" spans="4:4" x14ac:dyDescent="0.25">
      <c r="D51389" s="1"/>
    </row>
    <row r="51390" spans="4:4" x14ac:dyDescent="0.25">
      <c r="D51390" s="1"/>
    </row>
    <row r="51391" spans="4:4" x14ac:dyDescent="0.25">
      <c r="D51391" s="1"/>
    </row>
    <row r="51392" spans="4:4" x14ac:dyDescent="0.25">
      <c r="D51392" s="1"/>
    </row>
    <row r="51393" spans="4:4" x14ac:dyDescent="0.25">
      <c r="D51393" s="1"/>
    </row>
    <row r="51394" spans="4:4" x14ac:dyDescent="0.25">
      <c r="D51394" s="1"/>
    </row>
    <row r="51395" spans="4:4" x14ac:dyDescent="0.25">
      <c r="D51395" s="1"/>
    </row>
    <row r="51396" spans="4:4" x14ac:dyDescent="0.25">
      <c r="D51396" s="1"/>
    </row>
    <row r="51397" spans="4:4" x14ac:dyDescent="0.25">
      <c r="D51397" s="1"/>
    </row>
    <row r="51398" spans="4:4" x14ac:dyDescent="0.25">
      <c r="D51398" s="1"/>
    </row>
    <row r="51399" spans="4:4" x14ac:dyDescent="0.25">
      <c r="D51399" s="1"/>
    </row>
    <row r="51400" spans="4:4" x14ac:dyDescent="0.25">
      <c r="D51400" s="1"/>
    </row>
    <row r="51401" spans="4:4" x14ac:dyDescent="0.25">
      <c r="D51401" s="1"/>
    </row>
    <row r="51402" spans="4:4" x14ac:dyDescent="0.25">
      <c r="D51402" s="1"/>
    </row>
    <row r="51403" spans="4:4" x14ac:dyDescent="0.25">
      <c r="D51403" s="1"/>
    </row>
    <row r="51404" spans="4:4" x14ac:dyDescent="0.25">
      <c r="D51404" s="1"/>
    </row>
    <row r="51405" spans="4:4" x14ac:dyDescent="0.25">
      <c r="D51405" s="1"/>
    </row>
    <row r="51406" spans="4:4" x14ac:dyDescent="0.25">
      <c r="D51406" s="1"/>
    </row>
    <row r="51407" spans="4:4" x14ac:dyDescent="0.25">
      <c r="D51407" s="1"/>
    </row>
    <row r="51408" spans="4:4" x14ac:dyDescent="0.25">
      <c r="D51408" s="1"/>
    </row>
    <row r="51409" spans="4:4" x14ac:dyDescent="0.25">
      <c r="D51409" s="1"/>
    </row>
    <row r="51410" spans="4:4" x14ac:dyDescent="0.25">
      <c r="D51410" s="1"/>
    </row>
    <row r="51411" spans="4:4" x14ac:dyDescent="0.25">
      <c r="D51411" s="1"/>
    </row>
    <row r="51412" spans="4:4" x14ac:dyDescent="0.25">
      <c r="D51412" s="1"/>
    </row>
    <row r="51413" spans="4:4" x14ac:dyDescent="0.25">
      <c r="D51413" s="1"/>
    </row>
    <row r="51414" spans="4:4" x14ac:dyDescent="0.25">
      <c r="D51414" s="1"/>
    </row>
    <row r="51415" spans="4:4" x14ac:dyDescent="0.25">
      <c r="D51415" s="1"/>
    </row>
    <row r="51416" spans="4:4" x14ac:dyDescent="0.25">
      <c r="D51416" s="1"/>
    </row>
    <row r="51417" spans="4:4" x14ac:dyDescent="0.25">
      <c r="D51417" s="1"/>
    </row>
    <row r="51418" spans="4:4" x14ac:dyDescent="0.25">
      <c r="D51418" s="1"/>
    </row>
    <row r="51419" spans="4:4" x14ac:dyDescent="0.25">
      <c r="D51419" s="1"/>
    </row>
    <row r="51420" spans="4:4" x14ac:dyDescent="0.25">
      <c r="D51420" s="1"/>
    </row>
    <row r="51421" spans="4:4" x14ac:dyDescent="0.25">
      <c r="D51421" s="1"/>
    </row>
    <row r="51422" spans="4:4" x14ac:dyDescent="0.25">
      <c r="D51422" s="1"/>
    </row>
    <row r="51423" spans="4:4" x14ac:dyDescent="0.25">
      <c r="D51423" s="1"/>
    </row>
    <row r="51424" spans="4:4" x14ac:dyDescent="0.25">
      <c r="D51424" s="1"/>
    </row>
    <row r="51425" spans="4:4" x14ac:dyDescent="0.25">
      <c r="D51425" s="1"/>
    </row>
    <row r="51426" spans="4:4" x14ac:dyDescent="0.25">
      <c r="D51426" s="1"/>
    </row>
    <row r="51427" spans="4:4" x14ac:dyDescent="0.25">
      <c r="D51427" s="1"/>
    </row>
    <row r="51428" spans="4:4" x14ac:dyDescent="0.25">
      <c r="D51428" s="1"/>
    </row>
    <row r="51429" spans="4:4" x14ac:dyDescent="0.25">
      <c r="D51429" s="1"/>
    </row>
    <row r="51430" spans="4:4" x14ac:dyDescent="0.25">
      <c r="D51430" s="1"/>
    </row>
    <row r="51431" spans="4:4" x14ac:dyDescent="0.25">
      <c r="D51431" s="1"/>
    </row>
    <row r="51432" spans="4:4" x14ac:dyDescent="0.25">
      <c r="D51432" s="1"/>
    </row>
    <row r="51433" spans="4:4" x14ac:dyDescent="0.25">
      <c r="D51433" s="1"/>
    </row>
    <row r="51434" spans="4:4" x14ac:dyDescent="0.25">
      <c r="D51434" s="1"/>
    </row>
    <row r="51435" spans="4:4" x14ac:dyDescent="0.25">
      <c r="D51435" s="1"/>
    </row>
    <row r="51436" spans="4:4" x14ac:dyDescent="0.25">
      <c r="D51436" s="1"/>
    </row>
    <row r="51437" spans="4:4" x14ac:dyDescent="0.25">
      <c r="D51437" s="1"/>
    </row>
    <row r="51438" spans="4:4" x14ac:dyDescent="0.25">
      <c r="D51438" s="1"/>
    </row>
    <row r="51439" spans="4:4" x14ac:dyDescent="0.25">
      <c r="D51439" s="1"/>
    </row>
    <row r="51440" spans="4:4" x14ac:dyDescent="0.25">
      <c r="D51440" s="1"/>
    </row>
    <row r="51441" spans="4:4" x14ac:dyDescent="0.25">
      <c r="D51441" s="1"/>
    </row>
    <row r="51442" spans="4:4" x14ac:dyDescent="0.25">
      <c r="D51442" s="1"/>
    </row>
    <row r="51443" spans="4:4" x14ac:dyDescent="0.25">
      <c r="D51443" s="1"/>
    </row>
    <row r="51444" spans="4:4" x14ac:dyDescent="0.25">
      <c r="D51444" s="1"/>
    </row>
    <row r="51445" spans="4:4" x14ac:dyDescent="0.25">
      <c r="D51445" s="1"/>
    </row>
    <row r="51446" spans="4:4" x14ac:dyDescent="0.25">
      <c r="D51446" s="1"/>
    </row>
    <row r="51447" spans="4:4" x14ac:dyDescent="0.25">
      <c r="D51447" s="1"/>
    </row>
    <row r="51448" spans="4:4" x14ac:dyDescent="0.25">
      <c r="D51448" s="1"/>
    </row>
    <row r="51449" spans="4:4" x14ac:dyDescent="0.25">
      <c r="D51449" s="1"/>
    </row>
    <row r="51450" spans="4:4" x14ac:dyDescent="0.25">
      <c r="D51450" s="1"/>
    </row>
    <row r="51451" spans="4:4" x14ac:dyDescent="0.25">
      <c r="D51451" s="1"/>
    </row>
    <row r="51452" spans="4:4" x14ac:dyDescent="0.25">
      <c r="D51452" s="1"/>
    </row>
    <row r="51453" spans="4:4" x14ac:dyDescent="0.25">
      <c r="D51453" s="1"/>
    </row>
    <row r="51454" spans="4:4" x14ac:dyDescent="0.25">
      <c r="D51454" s="1"/>
    </row>
    <row r="51455" spans="4:4" x14ac:dyDescent="0.25">
      <c r="D51455" s="1"/>
    </row>
    <row r="51456" spans="4:4" x14ac:dyDescent="0.25">
      <c r="D51456" s="1"/>
    </row>
    <row r="51457" spans="4:4" x14ac:dyDescent="0.25">
      <c r="D51457" s="1"/>
    </row>
    <row r="51458" spans="4:4" x14ac:dyDescent="0.25">
      <c r="D51458" s="1"/>
    </row>
    <row r="51459" spans="4:4" x14ac:dyDescent="0.25">
      <c r="D51459" s="1"/>
    </row>
    <row r="51460" spans="4:4" x14ac:dyDescent="0.25">
      <c r="D51460" s="1"/>
    </row>
    <row r="51461" spans="4:4" x14ac:dyDescent="0.25">
      <c r="D51461" s="1"/>
    </row>
    <row r="51462" spans="4:4" x14ac:dyDescent="0.25">
      <c r="D51462" s="1"/>
    </row>
    <row r="51463" spans="4:4" x14ac:dyDescent="0.25">
      <c r="D51463" s="1"/>
    </row>
    <row r="51464" spans="4:4" x14ac:dyDescent="0.25">
      <c r="D51464" s="1"/>
    </row>
    <row r="51465" spans="4:4" x14ac:dyDescent="0.25">
      <c r="D51465" s="1"/>
    </row>
    <row r="51466" spans="4:4" x14ac:dyDescent="0.25">
      <c r="D51466" s="1"/>
    </row>
    <row r="51467" spans="4:4" x14ac:dyDescent="0.25">
      <c r="D51467" s="1"/>
    </row>
    <row r="51468" spans="4:4" x14ac:dyDescent="0.25">
      <c r="D51468" s="1"/>
    </row>
    <row r="51469" spans="4:4" x14ac:dyDescent="0.25">
      <c r="D51469" s="1"/>
    </row>
    <row r="51470" spans="4:4" x14ac:dyDescent="0.25">
      <c r="D51470" s="1"/>
    </row>
    <row r="51471" spans="4:4" x14ac:dyDescent="0.25">
      <c r="D51471" s="1"/>
    </row>
    <row r="51472" spans="4:4" x14ac:dyDescent="0.25">
      <c r="D51472" s="1"/>
    </row>
    <row r="51473" spans="4:4" x14ac:dyDescent="0.25">
      <c r="D51473" s="1"/>
    </row>
    <row r="51474" spans="4:4" x14ac:dyDescent="0.25">
      <c r="D51474" s="1"/>
    </row>
    <row r="51475" spans="4:4" x14ac:dyDescent="0.25">
      <c r="D51475" s="1"/>
    </row>
    <row r="51476" spans="4:4" x14ac:dyDescent="0.25">
      <c r="D51476" s="1"/>
    </row>
    <row r="51477" spans="4:4" x14ac:dyDescent="0.25">
      <c r="D51477" s="1"/>
    </row>
    <row r="51478" spans="4:4" x14ac:dyDescent="0.25">
      <c r="D51478" s="1"/>
    </row>
    <row r="51479" spans="4:4" x14ac:dyDescent="0.25">
      <c r="D51479" s="1"/>
    </row>
    <row r="51480" spans="4:4" x14ac:dyDescent="0.25">
      <c r="D51480" s="1"/>
    </row>
    <row r="51481" spans="4:4" x14ac:dyDescent="0.25">
      <c r="D51481" s="1"/>
    </row>
    <row r="51482" spans="4:4" x14ac:dyDescent="0.25">
      <c r="D51482" s="1"/>
    </row>
    <row r="51483" spans="4:4" x14ac:dyDescent="0.25">
      <c r="D51483" s="1"/>
    </row>
    <row r="51484" spans="4:4" x14ac:dyDescent="0.25">
      <c r="D51484" s="1"/>
    </row>
    <row r="51485" spans="4:4" x14ac:dyDescent="0.25">
      <c r="D51485" s="1"/>
    </row>
    <row r="51486" spans="4:4" x14ac:dyDescent="0.25">
      <c r="D51486" s="1"/>
    </row>
    <row r="51487" spans="4:4" x14ac:dyDescent="0.25">
      <c r="D51487" s="1"/>
    </row>
    <row r="51488" spans="4:4" x14ac:dyDescent="0.25">
      <c r="D51488" s="1"/>
    </row>
    <row r="51489" spans="4:4" x14ac:dyDescent="0.25">
      <c r="D51489" s="1"/>
    </row>
    <row r="51490" spans="4:4" x14ac:dyDescent="0.25">
      <c r="D51490" s="1"/>
    </row>
    <row r="51491" spans="4:4" x14ac:dyDescent="0.25">
      <c r="D51491" s="1"/>
    </row>
    <row r="51492" spans="4:4" x14ac:dyDescent="0.25">
      <c r="D51492" s="1"/>
    </row>
    <row r="51493" spans="4:4" x14ac:dyDescent="0.25">
      <c r="D51493" s="1"/>
    </row>
    <row r="51494" spans="4:4" x14ac:dyDescent="0.25">
      <c r="D51494" s="1"/>
    </row>
    <row r="51495" spans="4:4" x14ac:dyDescent="0.25">
      <c r="D51495" s="1"/>
    </row>
    <row r="51496" spans="4:4" x14ac:dyDescent="0.25">
      <c r="D51496" s="1"/>
    </row>
    <row r="51497" spans="4:4" x14ac:dyDescent="0.25">
      <c r="D51497" s="1"/>
    </row>
    <row r="51498" spans="4:4" x14ac:dyDescent="0.25">
      <c r="D51498" s="1"/>
    </row>
    <row r="51499" spans="4:4" x14ac:dyDescent="0.25">
      <c r="D51499" s="1"/>
    </row>
    <row r="51500" spans="4:4" x14ac:dyDescent="0.25">
      <c r="D51500" s="1"/>
    </row>
    <row r="51501" spans="4:4" x14ac:dyDescent="0.25">
      <c r="D51501" s="1"/>
    </row>
    <row r="51502" spans="4:4" x14ac:dyDescent="0.25">
      <c r="D51502" s="1"/>
    </row>
    <row r="51503" spans="4:4" x14ac:dyDescent="0.25">
      <c r="D51503" s="1"/>
    </row>
    <row r="51504" spans="4:4" x14ac:dyDescent="0.25">
      <c r="D51504" s="1"/>
    </row>
    <row r="51505" spans="4:4" x14ac:dyDescent="0.25">
      <c r="D51505" s="1"/>
    </row>
    <row r="51506" spans="4:4" x14ac:dyDescent="0.25">
      <c r="D51506" s="1"/>
    </row>
    <row r="51507" spans="4:4" x14ac:dyDescent="0.25">
      <c r="D51507" s="1"/>
    </row>
    <row r="51508" spans="4:4" x14ac:dyDescent="0.25">
      <c r="D51508" s="1"/>
    </row>
    <row r="51509" spans="4:4" x14ac:dyDescent="0.25">
      <c r="D51509" s="1"/>
    </row>
    <row r="51510" spans="4:4" x14ac:dyDescent="0.25">
      <c r="D51510" s="1"/>
    </row>
    <row r="51511" spans="4:4" x14ac:dyDescent="0.25">
      <c r="D51511" s="1"/>
    </row>
    <row r="51512" spans="4:4" x14ac:dyDescent="0.25">
      <c r="D51512" s="1"/>
    </row>
    <row r="51513" spans="4:4" x14ac:dyDescent="0.25">
      <c r="D51513" s="1"/>
    </row>
    <row r="51514" spans="4:4" x14ac:dyDescent="0.25">
      <c r="D51514" s="1"/>
    </row>
    <row r="51515" spans="4:4" x14ac:dyDescent="0.25">
      <c r="D51515" s="1"/>
    </row>
    <row r="51516" spans="4:4" x14ac:dyDescent="0.25">
      <c r="D51516" s="1"/>
    </row>
    <row r="51517" spans="4:4" x14ac:dyDescent="0.25">
      <c r="D51517" s="1"/>
    </row>
    <row r="51518" spans="4:4" x14ac:dyDescent="0.25">
      <c r="D51518" s="1"/>
    </row>
    <row r="51519" spans="4:4" x14ac:dyDescent="0.25">
      <c r="D51519" s="1"/>
    </row>
    <row r="51520" spans="4:4" x14ac:dyDescent="0.25">
      <c r="D51520" s="1"/>
    </row>
    <row r="51521" spans="4:4" x14ac:dyDescent="0.25">
      <c r="D51521" s="1"/>
    </row>
    <row r="51522" spans="4:4" x14ac:dyDescent="0.25">
      <c r="D51522" s="1"/>
    </row>
    <row r="51523" spans="4:4" x14ac:dyDescent="0.25">
      <c r="D51523" s="1"/>
    </row>
    <row r="51524" spans="4:4" x14ac:dyDescent="0.25">
      <c r="D51524" s="1"/>
    </row>
    <row r="51525" spans="4:4" x14ac:dyDescent="0.25">
      <c r="D51525" s="1"/>
    </row>
    <row r="51526" spans="4:4" x14ac:dyDescent="0.25">
      <c r="D51526" s="1"/>
    </row>
    <row r="51527" spans="4:4" x14ac:dyDescent="0.25">
      <c r="D51527" s="1"/>
    </row>
    <row r="51528" spans="4:4" x14ac:dyDescent="0.25">
      <c r="D51528" s="1"/>
    </row>
    <row r="51529" spans="4:4" x14ac:dyDescent="0.25">
      <c r="D51529" s="1"/>
    </row>
    <row r="51530" spans="4:4" x14ac:dyDescent="0.25">
      <c r="D51530" s="1"/>
    </row>
    <row r="51531" spans="4:4" x14ac:dyDescent="0.25">
      <c r="D51531" s="1"/>
    </row>
    <row r="51532" spans="4:4" x14ac:dyDescent="0.25">
      <c r="D51532" s="1"/>
    </row>
    <row r="51533" spans="4:4" x14ac:dyDescent="0.25">
      <c r="D51533" s="1"/>
    </row>
    <row r="51534" spans="4:4" x14ac:dyDescent="0.25">
      <c r="D51534" s="1"/>
    </row>
    <row r="51535" spans="4:4" x14ac:dyDescent="0.25">
      <c r="D51535" s="1"/>
    </row>
    <row r="51536" spans="4:4" x14ac:dyDescent="0.25">
      <c r="D51536" s="1"/>
    </row>
    <row r="51537" spans="4:4" x14ac:dyDescent="0.25">
      <c r="D51537" s="1"/>
    </row>
    <row r="51538" spans="4:4" x14ac:dyDescent="0.25">
      <c r="D51538" s="1"/>
    </row>
    <row r="51539" spans="4:4" x14ac:dyDescent="0.25">
      <c r="D51539" s="1"/>
    </row>
    <row r="51540" spans="4:4" x14ac:dyDescent="0.25">
      <c r="D51540" s="1"/>
    </row>
    <row r="51541" spans="4:4" x14ac:dyDescent="0.25">
      <c r="D51541" s="1"/>
    </row>
    <row r="51542" spans="4:4" x14ac:dyDescent="0.25">
      <c r="D51542" s="1"/>
    </row>
    <row r="51543" spans="4:4" x14ac:dyDescent="0.25">
      <c r="D51543" s="1"/>
    </row>
    <row r="51544" spans="4:4" x14ac:dyDescent="0.25">
      <c r="D51544" s="1"/>
    </row>
    <row r="51545" spans="4:4" x14ac:dyDescent="0.25">
      <c r="D51545" s="1"/>
    </row>
    <row r="51546" spans="4:4" x14ac:dyDescent="0.25">
      <c r="D51546" s="1"/>
    </row>
    <row r="51547" spans="4:4" x14ac:dyDescent="0.25">
      <c r="D51547" s="1"/>
    </row>
    <row r="51548" spans="4:4" x14ac:dyDescent="0.25">
      <c r="D51548" s="1"/>
    </row>
    <row r="51549" spans="4:4" x14ac:dyDescent="0.25">
      <c r="D51549" s="1"/>
    </row>
    <row r="51550" spans="4:4" x14ac:dyDescent="0.25">
      <c r="D51550" s="1"/>
    </row>
    <row r="51551" spans="4:4" x14ac:dyDescent="0.25">
      <c r="D51551" s="1"/>
    </row>
    <row r="51552" spans="4:4" x14ac:dyDescent="0.25">
      <c r="D51552" s="1"/>
    </row>
    <row r="51553" spans="4:4" x14ac:dyDescent="0.25">
      <c r="D51553" s="1"/>
    </row>
    <row r="51554" spans="4:4" x14ac:dyDescent="0.25">
      <c r="D51554" s="1"/>
    </row>
    <row r="51555" spans="4:4" x14ac:dyDescent="0.25">
      <c r="D51555" s="1"/>
    </row>
    <row r="51556" spans="4:4" x14ac:dyDescent="0.25">
      <c r="D51556" s="1"/>
    </row>
    <row r="51557" spans="4:4" x14ac:dyDescent="0.25">
      <c r="D51557" s="1"/>
    </row>
    <row r="51558" spans="4:4" x14ac:dyDescent="0.25">
      <c r="D51558" s="1"/>
    </row>
    <row r="51559" spans="4:4" x14ac:dyDescent="0.25">
      <c r="D51559" s="1"/>
    </row>
    <row r="51560" spans="4:4" x14ac:dyDescent="0.25">
      <c r="D51560" s="1"/>
    </row>
    <row r="51561" spans="4:4" x14ac:dyDescent="0.25">
      <c r="D51561" s="1"/>
    </row>
    <row r="51562" spans="4:4" x14ac:dyDescent="0.25">
      <c r="D51562" s="1"/>
    </row>
    <row r="51563" spans="4:4" x14ac:dyDescent="0.25">
      <c r="D51563" s="1"/>
    </row>
    <row r="51564" spans="4:4" x14ac:dyDescent="0.25">
      <c r="D51564" s="1"/>
    </row>
    <row r="51565" spans="4:4" x14ac:dyDescent="0.25">
      <c r="D51565" s="1"/>
    </row>
    <row r="51566" spans="4:4" x14ac:dyDescent="0.25">
      <c r="D51566" s="1"/>
    </row>
    <row r="51567" spans="4:4" x14ac:dyDescent="0.25">
      <c r="D51567" s="1"/>
    </row>
    <row r="51568" spans="4:4" x14ac:dyDescent="0.25">
      <c r="D51568" s="1"/>
    </row>
    <row r="51569" spans="4:4" x14ac:dyDescent="0.25">
      <c r="D51569" s="1"/>
    </row>
    <row r="51570" spans="4:4" x14ac:dyDescent="0.25">
      <c r="D51570" s="1"/>
    </row>
    <row r="51571" spans="4:4" x14ac:dyDescent="0.25">
      <c r="D51571" s="1"/>
    </row>
    <row r="51572" spans="4:4" x14ac:dyDescent="0.25">
      <c r="D51572" s="1"/>
    </row>
    <row r="51573" spans="4:4" x14ac:dyDescent="0.25">
      <c r="D51573" s="1"/>
    </row>
    <row r="51574" spans="4:4" x14ac:dyDescent="0.25">
      <c r="D51574" s="1"/>
    </row>
    <row r="51575" spans="4:4" x14ac:dyDescent="0.25">
      <c r="D51575" s="1"/>
    </row>
    <row r="51576" spans="4:4" x14ac:dyDescent="0.25">
      <c r="D51576" s="1"/>
    </row>
    <row r="51577" spans="4:4" x14ac:dyDescent="0.25">
      <c r="D51577" s="1"/>
    </row>
    <row r="51578" spans="4:4" x14ac:dyDescent="0.25">
      <c r="D51578" s="1"/>
    </row>
    <row r="51579" spans="4:4" x14ac:dyDescent="0.25">
      <c r="D51579" s="1"/>
    </row>
    <row r="51580" spans="4:4" x14ac:dyDescent="0.25">
      <c r="D51580" s="1"/>
    </row>
    <row r="51581" spans="4:4" x14ac:dyDescent="0.25">
      <c r="D51581" s="1"/>
    </row>
    <row r="51582" spans="4:4" x14ac:dyDescent="0.25">
      <c r="D51582" s="1"/>
    </row>
    <row r="51583" spans="4:4" x14ac:dyDescent="0.25">
      <c r="D51583" s="1"/>
    </row>
    <row r="51584" spans="4:4" x14ac:dyDescent="0.25">
      <c r="D51584" s="1"/>
    </row>
    <row r="51585" spans="4:4" x14ac:dyDescent="0.25">
      <c r="D51585" s="1"/>
    </row>
    <row r="51586" spans="4:4" x14ac:dyDescent="0.25">
      <c r="D51586" s="1"/>
    </row>
    <row r="51587" spans="4:4" x14ac:dyDescent="0.25">
      <c r="D51587" s="1"/>
    </row>
    <row r="51588" spans="4:4" x14ac:dyDescent="0.25">
      <c r="D51588" s="1"/>
    </row>
    <row r="51589" spans="4:4" x14ac:dyDescent="0.25">
      <c r="D51589" s="1"/>
    </row>
    <row r="51590" spans="4:4" x14ac:dyDescent="0.25">
      <c r="D51590" s="1"/>
    </row>
    <row r="51591" spans="4:4" x14ac:dyDescent="0.25">
      <c r="D51591" s="1"/>
    </row>
    <row r="51592" spans="4:4" x14ac:dyDescent="0.25">
      <c r="D51592" s="1"/>
    </row>
    <row r="51593" spans="4:4" x14ac:dyDescent="0.25">
      <c r="D51593" s="1"/>
    </row>
    <row r="51594" spans="4:4" x14ac:dyDescent="0.25">
      <c r="D51594" s="1"/>
    </row>
    <row r="51595" spans="4:4" x14ac:dyDescent="0.25">
      <c r="D51595" s="1"/>
    </row>
    <row r="51596" spans="4:4" x14ac:dyDescent="0.25">
      <c r="D51596" s="1"/>
    </row>
    <row r="51597" spans="4:4" x14ac:dyDescent="0.25">
      <c r="D51597" s="1"/>
    </row>
    <row r="51598" spans="4:4" x14ac:dyDescent="0.25">
      <c r="D51598" s="1"/>
    </row>
    <row r="51599" spans="4:4" x14ac:dyDescent="0.25">
      <c r="D51599" s="1"/>
    </row>
    <row r="51600" spans="4:4" x14ac:dyDescent="0.25">
      <c r="D51600" s="1"/>
    </row>
    <row r="51601" spans="4:4" x14ac:dyDescent="0.25">
      <c r="D51601" s="1"/>
    </row>
    <row r="51602" spans="4:4" x14ac:dyDescent="0.25">
      <c r="D51602" s="1"/>
    </row>
    <row r="51603" spans="4:4" x14ac:dyDescent="0.25">
      <c r="D51603" s="1"/>
    </row>
    <row r="51604" spans="4:4" x14ac:dyDescent="0.25">
      <c r="D51604" s="1"/>
    </row>
    <row r="51605" spans="4:4" x14ac:dyDescent="0.25">
      <c r="D51605" s="1"/>
    </row>
    <row r="51606" spans="4:4" x14ac:dyDescent="0.25">
      <c r="D51606" s="1"/>
    </row>
    <row r="51607" spans="4:4" x14ac:dyDescent="0.25">
      <c r="D51607" s="1"/>
    </row>
    <row r="51608" spans="4:4" x14ac:dyDescent="0.25">
      <c r="D51608" s="1"/>
    </row>
    <row r="51609" spans="4:4" x14ac:dyDescent="0.25">
      <c r="D51609" s="1"/>
    </row>
    <row r="51610" spans="4:4" x14ac:dyDescent="0.25">
      <c r="D51610" s="1"/>
    </row>
    <row r="51611" spans="4:4" x14ac:dyDescent="0.25">
      <c r="D51611" s="1"/>
    </row>
    <row r="51612" spans="4:4" x14ac:dyDescent="0.25">
      <c r="D51612" s="1"/>
    </row>
    <row r="51613" spans="4:4" x14ac:dyDescent="0.25">
      <c r="D51613" s="1"/>
    </row>
    <row r="51614" spans="4:4" x14ac:dyDescent="0.25">
      <c r="D51614" s="1"/>
    </row>
    <row r="51615" spans="4:4" x14ac:dyDescent="0.25">
      <c r="D51615" s="1"/>
    </row>
    <row r="51616" spans="4:4" x14ac:dyDescent="0.25">
      <c r="D51616" s="1"/>
    </row>
    <row r="51617" spans="4:4" x14ac:dyDescent="0.25">
      <c r="D51617" s="1"/>
    </row>
    <row r="51618" spans="4:4" x14ac:dyDescent="0.25">
      <c r="D51618" s="1"/>
    </row>
    <row r="51619" spans="4:4" x14ac:dyDescent="0.25">
      <c r="D51619" s="1"/>
    </row>
    <row r="51620" spans="4:4" x14ac:dyDescent="0.25">
      <c r="D51620" s="1"/>
    </row>
    <row r="51621" spans="4:4" x14ac:dyDescent="0.25">
      <c r="D51621" s="1"/>
    </row>
    <row r="51622" spans="4:4" x14ac:dyDescent="0.25">
      <c r="D51622" s="1"/>
    </row>
    <row r="51623" spans="4:4" x14ac:dyDescent="0.25">
      <c r="D51623" s="1"/>
    </row>
    <row r="51624" spans="4:4" x14ac:dyDescent="0.25">
      <c r="D51624" s="1"/>
    </row>
    <row r="51625" spans="4:4" x14ac:dyDescent="0.25">
      <c r="D51625" s="1"/>
    </row>
    <row r="51626" spans="4:4" x14ac:dyDescent="0.25">
      <c r="D51626" s="1"/>
    </row>
    <row r="51627" spans="4:4" x14ac:dyDescent="0.25">
      <c r="D51627" s="1"/>
    </row>
    <row r="51628" spans="4:4" x14ac:dyDescent="0.25">
      <c r="D51628" s="1"/>
    </row>
    <row r="51629" spans="4:4" x14ac:dyDescent="0.25">
      <c r="D51629" s="1"/>
    </row>
    <row r="51630" spans="4:4" x14ac:dyDescent="0.25">
      <c r="D51630" s="1"/>
    </row>
    <row r="51631" spans="4:4" x14ac:dyDescent="0.25">
      <c r="D51631" s="1"/>
    </row>
    <row r="51632" spans="4:4" x14ac:dyDescent="0.25">
      <c r="D51632" s="1"/>
    </row>
    <row r="51633" spans="4:4" x14ac:dyDescent="0.25">
      <c r="D51633" s="1"/>
    </row>
    <row r="51634" spans="4:4" x14ac:dyDescent="0.25">
      <c r="D51634" s="1"/>
    </row>
    <row r="51635" spans="4:4" x14ac:dyDescent="0.25">
      <c r="D51635" s="1"/>
    </row>
    <row r="51636" spans="4:4" x14ac:dyDescent="0.25">
      <c r="D51636" s="1"/>
    </row>
    <row r="51637" spans="4:4" x14ac:dyDescent="0.25">
      <c r="D51637" s="1"/>
    </row>
    <row r="51638" spans="4:4" x14ac:dyDescent="0.25">
      <c r="D51638" s="1"/>
    </row>
    <row r="51639" spans="4:4" x14ac:dyDescent="0.25">
      <c r="D51639" s="1"/>
    </row>
    <row r="51640" spans="4:4" x14ac:dyDescent="0.25">
      <c r="D51640" s="1"/>
    </row>
    <row r="51641" spans="4:4" x14ac:dyDescent="0.25">
      <c r="D51641" s="1"/>
    </row>
    <row r="51642" spans="4:4" x14ac:dyDescent="0.25">
      <c r="D51642" s="1"/>
    </row>
    <row r="51643" spans="4:4" x14ac:dyDescent="0.25">
      <c r="D51643" s="1"/>
    </row>
    <row r="51644" spans="4:4" x14ac:dyDescent="0.25">
      <c r="D51644" s="1"/>
    </row>
    <row r="51645" spans="4:4" x14ac:dyDescent="0.25">
      <c r="D51645" s="1"/>
    </row>
    <row r="51646" spans="4:4" x14ac:dyDescent="0.25">
      <c r="D51646" s="1"/>
    </row>
    <row r="51647" spans="4:4" x14ac:dyDescent="0.25">
      <c r="D51647" s="1"/>
    </row>
    <row r="51648" spans="4:4" x14ac:dyDescent="0.25">
      <c r="D51648" s="1"/>
    </row>
    <row r="51649" spans="4:4" x14ac:dyDescent="0.25">
      <c r="D51649" s="1"/>
    </row>
    <row r="51650" spans="4:4" x14ac:dyDescent="0.25">
      <c r="D51650" s="1"/>
    </row>
    <row r="51651" spans="4:4" x14ac:dyDescent="0.25">
      <c r="D51651" s="1"/>
    </row>
    <row r="51652" spans="4:4" x14ac:dyDescent="0.25">
      <c r="D51652" s="1"/>
    </row>
    <row r="51653" spans="4:4" x14ac:dyDescent="0.25">
      <c r="D51653" s="1"/>
    </row>
    <row r="51654" spans="4:4" x14ac:dyDescent="0.25">
      <c r="D51654" s="1"/>
    </row>
    <row r="51655" spans="4:4" x14ac:dyDescent="0.25">
      <c r="D51655" s="1"/>
    </row>
    <row r="51656" spans="4:4" x14ac:dyDescent="0.25">
      <c r="D51656" s="1"/>
    </row>
    <row r="51657" spans="4:4" x14ac:dyDescent="0.25">
      <c r="D51657" s="1"/>
    </row>
    <row r="51658" spans="4:4" x14ac:dyDescent="0.25">
      <c r="D51658" s="1"/>
    </row>
    <row r="51659" spans="4:4" x14ac:dyDescent="0.25">
      <c r="D51659" s="1"/>
    </row>
    <row r="51660" spans="4:4" x14ac:dyDescent="0.25">
      <c r="D51660" s="1"/>
    </row>
    <row r="51661" spans="4:4" x14ac:dyDescent="0.25">
      <c r="D51661" s="1"/>
    </row>
    <row r="51662" spans="4:4" x14ac:dyDescent="0.25">
      <c r="D51662" s="1"/>
    </row>
    <row r="51663" spans="4:4" x14ac:dyDescent="0.25">
      <c r="D51663" s="1"/>
    </row>
    <row r="51664" spans="4:4" x14ac:dyDescent="0.25">
      <c r="D51664" s="1"/>
    </row>
    <row r="51665" spans="4:4" x14ac:dyDescent="0.25">
      <c r="D51665" s="1"/>
    </row>
    <row r="51666" spans="4:4" x14ac:dyDescent="0.25">
      <c r="D51666" s="1"/>
    </row>
    <row r="51667" spans="4:4" x14ac:dyDescent="0.25">
      <c r="D51667" s="1"/>
    </row>
    <row r="51668" spans="4:4" x14ac:dyDescent="0.25">
      <c r="D51668" s="1"/>
    </row>
    <row r="51669" spans="4:4" x14ac:dyDescent="0.25">
      <c r="D51669" s="1"/>
    </row>
    <row r="51670" spans="4:4" x14ac:dyDescent="0.25">
      <c r="D51670" s="1"/>
    </row>
    <row r="51671" spans="4:4" x14ac:dyDescent="0.25">
      <c r="D51671" s="1"/>
    </row>
    <row r="51672" spans="4:4" x14ac:dyDescent="0.25">
      <c r="D51672" s="1"/>
    </row>
    <row r="51673" spans="4:4" x14ac:dyDescent="0.25">
      <c r="D51673" s="1"/>
    </row>
    <row r="51674" spans="4:4" x14ac:dyDescent="0.25">
      <c r="D51674" s="1"/>
    </row>
    <row r="51675" spans="4:4" x14ac:dyDescent="0.25">
      <c r="D51675" s="1"/>
    </row>
    <row r="51676" spans="4:4" x14ac:dyDescent="0.25">
      <c r="D51676" s="1"/>
    </row>
    <row r="51677" spans="4:4" x14ac:dyDescent="0.25">
      <c r="D51677" s="1"/>
    </row>
    <row r="51678" spans="4:4" x14ac:dyDescent="0.25">
      <c r="D51678" s="1"/>
    </row>
    <row r="51679" spans="4:4" x14ac:dyDescent="0.25">
      <c r="D51679" s="1"/>
    </row>
    <row r="51680" spans="4:4" x14ac:dyDescent="0.25">
      <c r="D51680" s="1"/>
    </row>
    <row r="51681" spans="4:4" x14ac:dyDescent="0.25">
      <c r="D51681" s="1"/>
    </row>
    <row r="51682" spans="4:4" x14ac:dyDescent="0.25">
      <c r="D51682" s="1"/>
    </row>
    <row r="51683" spans="4:4" x14ac:dyDescent="0.25">
      <c r="D51683" s="1"/>
    </row>
    <row r="51684" spans="4:4" x14ac:dyDescent="0.25">
      <c r="D51684" s="1"/>
    </row>
    <row r="51685" spans="4:4" x14ac:dyDescent="0.25">
      <c r="D51685" s="1"/>
    </row>
    <row r="51686" spans="4:4" x14ac:dyDescent="0.25">
      <c r="D51686" s="1"/>
    </row>
    <row r="51687" spans="4:4" x14ac:dyDescent="0.25">
      <c r="D51687" s="1"/>
    </row>
    <row r="51688" spans="4:4" x14ac:dyDescent="0.25">
      <c r="D51688" s="1"/>
    </row>
    <row r="51689" spans="4:4" x14ac:dyDescent="0.25">
      <c r="D51689" s="1"/>
    </row>
    <row r="51690" spans="4:4" x14ac:dyDescent="0.25">
      <c r="D51690" s="1"/>
    </row>
    <row r="51691" spans="4:4" x14ac:dyDescent="0.25">
      <c r="D51691" s="1"/>
    </row>
    <row r="51692" spans="4:4" x14ac:dyDescent="0.25">
      <c r="D51692" s="1"/>
    </row>
    <row r="51693" spans="4:4" x14ac:dyDescent="0.25">
      <c r="D51693" s="1"/>
    </row>
    <row r="51694" spans="4:4" x14ac:dyDescent="0.25">
      <c r="D51694" s="1"/>
    </row>
    <row r="51695" spans="4:4" x14ac:dyDescent="0.25">
      <c r="D51695" s="1"/>
    </row>
    <row r="51696" spans="4:4" x14ac:dyDescent="0.25">
      <c r="D51696" s="1"/>
    </row>
    <row r="51697" spans="4:4" x14ac:dyDescent="0.25">
      <c r="D51697" s="1"/>
    </row>
    <row r="51698" spans="4:4" x14ac:dyDescent="0.25">
      <c r="D51698" s="1"/>
    </row>
    <row r="51699" spans="4:4" x14ac:dyDescent="0.25">
      <c r="D51699" s="1"/>
    </row>
    <row r="51700" spans="4:4" x14ac:dyDescent="0.25">
      <c r="D51700" s="1"/>
    </row>
    <row r="51701" spans="4:4" x14ac:dyDescent="0.25">
      <c r="D51701" s="1"/>
    </row>
    <row r="51702" spans="4:4" x14ac:dyDescent="0.25">
      <c r="D51702" s="1"/>
    </row>
    <row r="51703" spans="4:4" x14ac:dyDescent="0.25">
      <c r="D51703" s="1"/>
    </row>
    <row r="51704" spans="4:4" x14ac:dyDescent="0.25">
      <c r="D51704" s="1"/>
    </row>
    <row r="51705" spans="4:4" x14ac:dyDescent="0.25">
      <c r="D51705" s="1"/>
    </row>
    <row r="51706" spans="4:4" x14ac:dyDescent="0.25">
      <c r="D51706" s="1"/>
    </row>
    <row r="51707" spans="4:4" x14ac:dyDescent="0.25">
      <c r="D51707" s="1"/>
    </row>
    <row r="51708" spans="4:4" x14ac:dyDescent="0.25">
      <c r="D51708" s="1"/>
    </row>
    <row r="51709" spans="4:4" x14ac:dyDescent="0.25">
      <c r="D51709" s="1"/>
    </row>
    <row r="51710" spans="4:4" x14ac:dyDescent="0.25">
      <c r="D51710" s="1"/>
    </row>
    <row r="51711" spans="4:4" x14ac:dyDescent="0.25">
      <c r="D51711" s="1"/>
    </row>
    <row r="51712" spans="4:4" x14ac:dyDescent="0.25">
      <c r="D51712" s="1"/>
    </row>
    <row r="51713" spans="4:4" x14ac:dyDescent="0.25">
      <c r="D51713" s="1"/>
    </row>
    <row r="51714" spans="4:4" x14ac:dyDescent="0.25">
      <c r="D51714" s="1"/>
    </row>
    <row r="51715" spans="4:4" x14ac:dyDescent="0.25">
      <c r="D51715" s="1"/>
    </row>
    <row r="51716" spans="4:4" x14ac:dyDescent="0.25">
      <c r="D51716" s="1"/>
    </row>
    <row r="51717" spans="4:4" x14ac:dyDescent="0.25">
      <c r="D51717" s="1"/>
    </row>
    <row r="51718" spans="4:4" x14ac:dyDescent="0.25">
      <c r="D51718" s="1"/>
    </row>
    <row r="51719" spans="4:4" x14ac:dyDescent="0.25">
      <c r="D51719" s="1"/>
    </row>
    <row r="51720" spans="4:4" x14ac:dyDescent="0.25">
      <c r="D51720" s="1"/>
    </row>
    <row r="51721" spans="4:4" x14ac:dyDescent="0.25">
      <c r="D51721" s="1"/>
    </row>
    <row r="51722" spans="4:4" x14ac:dyDescent="0.25">
      <c r="D51722" s="1"/>
    </row>
    <row r="51723" spans="4:4" x14ac:dyDescent="0.25">
      <c r="D51723" s="1"/>
    </row>
    <row r="51724" spans="4:4" x14ac:dyDescent="0.25">
      <c r="D51724" s="1"/>
    </row>
    <row r="51725" spans="4:4" x14ac:dyDescent="0.25">
      <c r="D51725" s="1"/>
    </row>
    <row r="51726" spans="4:4" x14ac:dyDescent="0.25">
      <c r="D51726" s="1"/>
    </row>
    <row r="51727" spans="4:4" x14ac:dyDescent="0.25">
      <c r="D51727" s="1"/>
    </row>
    <row r="51728" spans="4:4" x14ac:dyDescent="0.25">
      <c r="D51728" s="1"/>
    </row>
    <row r="51729" spans="4:4" x14ac:dyDescent="0.25">
      <c r="D51729" s="1"/>
    </row>
    <row r="51730" spans="4:4" x14ac:dyDescent="0.25">
      <c r="D51730" s="1"/>
    </row>
    <row r="51731" spans="4:4" x14ac:dyDescent="0.25">
      <c r="D51731" s="1"/>
    </row>
    <row r="51732" spans="4:4" x14ac:dyDescent="0.25">
      <c r="D51732" s="1"/>
    </row>
    <row r="51733" spans="4:4" x14ac:dyDescent="0.25">
      <c r="D51733" s="1"/>
    </row>
    <row r="51734" spans="4:4" x14ac:dyDescent="0.25">
      <c r="D51734" s="1"/>
    </row>
    <row r="51735" spans="4:4" x14ac:dyDescent="0.25">
      <c r="D51735" s="1"/>
    </row>
    <row r="51736" spans="4:4" x14ac:dyDescent="0.25">
      <c r="D51736" s="1"/>
    </row>
    <row r="51737" spans="4:4" x14ac:dyDescent="0.25">
      <c r="D51737" s="1"/>
    </row>
    <row r="51738" spans="4:4" x14ac:dyDescent="0.25">
      <c r="D51738" s="1"/>
    </row>
    <row r="51739" spans="4:4" x14ac:dyDescent="0.25">
      <c r="D51739" s="1"/>
    </row>
    <row r="51740" spans="4:4" x14ac:dyDescent="0.25">
      <c r="D51740" s="1"/>
    </row>
    <row r="51741" spans="4:4" x14ac:dyDescent="0.25">
      <c r="D51741" s="1"/>
    </row>
    <row r="51742" spans="4:4" x14ac:dyDescent="0.25">
      <c r="D51742" s="1"/>
    </row>
    <row r="51743" spans="4:4" x14ac:dyDescent="0.25">
      <c r="D51743" s="1"/>
    </row>
    <row r="51744" spans="4:4" x14ac:dyDescent="0.25">
      <c r="D51744" s="1"/>
    </row>
    <row r="51745" spans="4:4" x14ac:dyDescent="0.25">
      <c r="D51745" s="1"/>
    </row>
    <row r="51746" spans="4:4" x14ac:dyDescent="0.25">
      <c r="D51746" s="1"/>
    </row>
    <row r="51747" spans="4:4" x14ac:dyDescent="0.25">
      <c r="D51747" s="1"/>
    </row>
    <row r="51748" spans="4:4" x14ac:dyDescent="0.25">
      <c r="D51748" s="1"/>
    </row>
    <row r="51749" spans="4:4" x14ac:dyDescent="0.25">
      <c r="D51749" s="1"/>
    </row>
    <row r="51750" spans="4:4" x14ac:dyDescent="0.25">
      <c r="D51750" s="1"/>
    </row>
    <row r="51751" spans="4:4" x14ac:dyDescent="0.25">
      <c r="D51751" s="1"/>
    </row>
    <row r="51752" spans="4:4" x14ac:dyDescent="0.25">
      <c r="D51752" s="1"/>
    </row>
    <row r="51753" spans="4:4" x14ac:dyDescent="0.25">
      <c r="D51753" s="1"/>
    </row>
    <row r="51754" spans="4:4" x14ac:dyDescent="0.25">
      <c r="D51754" s="1"/>
    </row>
    <row r="51755" spans="4:4" x14ac:dyDescent="0.25">
      <c r="D51755" s="1"/>
    </row>
    <row r="51756" spans="4:4" x14ac:dyDescent="0.25">
      <c r="D51756" s="1"/>
    </row>
    <row r="51757" spans="4:4" x14ac:dyDescent="0.25">
      <c r="D51757" s="1"/>
    </row>
    <row r="51758" spans="4:4" x14ac:dyDescent="0.25">
      <c r="D51758" s="1"/>
    </row>
    <row r="51759" spans="4:4" x14ac:dyDescent="0.25">
      <c r="D51759" s="1"/>
    </row>
    <row r="51760" spans="4:4" x14ac:dyDescent="0.25">
      <c r="D51760" s="1"/>
    </row>
    <row r="51761" spans="4:4" x14ac:dyDescent="0.25">
      <c r="D51761" s="1"/>
    </row>
    <row r="51762" spans="4:4" x14ac:dyDescent="0.25">
      <c r="D51762" s="1"/>
    </row>
    <row r="51763" spans="4:4" x14ac:dyDescent="0.25">
      <c r="D51763" s="1"/>
    </row>
    <row r="51764" spans="4:4" x14ac:dyDescent="0.25">
      <c r="D51764" s="1"/>
    </row>
    <row r="51765" spans="4:4" x14ac:dyDescent="0.25">
      <c r="D51765" s="1"/>
    </row>
    <row r="51766" spans="4:4" x14ac:dyDescent="0.25">
      <c r="D51766" s="1"/>
    </row>
    <row r="51767" spans="4:4" x14ac:dyDescent="0.25">
      <c r="D51767" s="1"/>
    </row>
    <row r="51768" spans="4:4" x14ac:dyDescent="0.25">
      <c r="D51768" s="1"/>
    </row>
    <row r="51769" spans="4:4" x14ac:dyDescent="0.25">
      <c r="D51769" s="1"/>
    </row>
    <row r="51770" spans="4:4" x14ac:dyDescent="0.25">
      <c r="D51770" s="1"/>
    </row>
    <row r="51771" spans="4:4" x14ac:dyDescent="0.25">
      <c r="D51771" s="1"/>
    </row>
    <row r="51772" spans="4:4" x14ac:dyDescent="0.25">
      <c r="D51772" s="1"/>
    </row>
    <row r="51773" spans="4:4" x14ac:dyDescent="0.25">
      <c r="D51773" s="1"/>
    </row>
    <row r="51774" spans="4:4" x14ac:dyDescent="0.25">
      <c r="D51774" s="1"/>
    </row>
    <row r="51775" spans="4:4" x14ac:dyDescent="0.25">
      <c r="D51775" s="1"/>
    </row>
    <row r="51776" spans="4:4" x14ac:dyDescent="0.25">
      <c r="D51776" s="1"/>
    </row>
    <row r="51777" spans="4:4" x14ac:dyDescent="0.25">
      <c r="D51777" s="1"/>
    </row>
    <row r="51778" spans="4:4" x14ac:dyDescent="0.25">
      <c r="D51778" s="1"/>
    </row>
    <row r="51779" spans="4:4" x14ac:dyDescent="0.25">
      <c r="D51779" s="1"/>
    </row>
    <row r="51780" spans="4:4" x14ac:dyDescent="0.25">
      <c r="D51780" s="1"/>
    </row>
    <row r="51781" spans="4:4" x14ac:dyDescent="0.25">
      <c r="D51781" s="1"/>
    </row>
    <row r="51782" spans="4:4" x14ac:dyDescent="0.25">
      <c r="D51782" s="1"/>
    </row>
    <row r="51783" spans="4:4" x14ac:dyDescent="0.25">
      <c r="D51783" s="1"/>
    </row>
    <row r="51784" spans="4:4" x14ac:dyDescent="0.25">
      <c r="D51784" s="1"/>
    </row>
    <row r="51785" spans="4:4" x14ac:dyDescent="0.25">
      <c r="D51785" s="1"/>
    </row>
    <row r="51786" spans="4:4" x14ac:dyDescent="0.25">
      <c r="D51786" s="1"/>
    </row>
    <row r="51787" spans="4:4" x14ac:dyDescent="0.25">
      <c r="D51787" s="1"/>
    </row>
    <row r="51788" spans="4:4" x14ac:dyDescent="0.25">
      <c r="D51788" s="1"/>
    </row>
    <row r="51789" spans="4:4" x14ac:dyDescent="0.25">
      <c r="D51789" s="1"/>
    </row>
    <row r="51790" spans="4:4" x14ac:dyDescent="0.25">
      <c r="D51790" s="1"/>
    </row>
    <row r="51791" spans="4:4" x14ac:dyDescent="0.25">
      <c r="D51791" s="1"/>
    </row>
    <row r="51792" spans="4:4" x14ac:dyDescent="0.25">
      <c r="D51792" s="1"/>
    </row>
    <row r="51793" spans="4:4" x14ac:dyDescent="0.25">
      <c r="D51793" s="1"/>
    </row>
    <row r="51794" spans="4:4" x14ac:dyDescent="0.25">
      <c r="D51794" s="1"/>
    </row>
    <row r="51795" spans="4:4" x14ac:dyDescent="0.25">
      <c r="D51795" s="1"/>
    </row>
    <row r="51796" spans="4:4" x14ac:dyDescent="0.25">
      <c r="D51796" s="1"/>
    </row>
    <row r="51797" spans="4:4" x14ac:dyDescent="0.25">
      <c r="D51797" s="1"/>
    </row>
    <row r="51798" spans="4:4" x14ac:dyDescent="0.25">
      <c r="D51798" s="1"/>
    </row>
    <row r="51799" spans="4:4" x14ac:dyDescent="0.25">
      <c r="D51799" s="1"/>
    </row>
    <row r="51800" spans="4:4" x14ac:dyDescent="0.25">
      <c r="D51800" s="1"/>
    </row>
    <row r="51801" spans="4:4" x14ac:dyDescent="0.25">
      <c r="D51801" s="1"/>
    </row>
    <row r="51802" spans="4:4" x14ac:dyDescent="0.25">
      <c r="D51802" s="1"/>
    </row>
    <row r="51803" spans="4:4" x14ac:dyDescent="0.25">
      <c r="D51803" s="1"/>
    </row>
    <row r="51804" spans="4:4" x14ac:dyDescent="0.25">
      <c r="D51804" s="1"/>
    </row>
    <row r="51805" spans="4:4" x14ac:dyDescent="0.25">
      <c r="D51805" s="1"/>
    </row>
    <row r="51806" spans="4:4" x14ac:dyDescent="0.25">
      <c r="D51806" s="1"/>
    </row>
    <row r="51807" spans="4:4" x14ac:dyDescent="0.25">
      <c r="D51807" s="1"/>
    </row>
    <row r="51808" spans="4:4" x14ac:dyDescent="0.25">
      <c r="D51808" s="1"/>
    </row>
    <row r="51809" spans="4:4" x14ac:dyDescent="0.25">
      <c r="D51809" s="1"/>
    </row>
    <row r="51810" spans="4:4" x14ac:dyDescent="0.25">
      <c r="D51810" s="1"/>
    </row>
    <row r="51811" spans="4:4" x14ac:dyDescent="0.25">
      <c r="D51811" s="1"/>
    </row>
    <row r="51812" spans="4:4" x14ac:dyDescent="0.25">
      <c r="D51812" s="1"/>
    </row>
    <row r="51813" spans="4:4" x14ac:dyDescent="0.25">
      <c r="D51813" s="1"/>
    </row>
    <row r="51814" spans="4:4" x14ac:dyDescent="0.25">
      <c r="D51814" s="1"/>
    </row>
    <row r="51815" spans="4:4" x14ac:dyDescent="0.25">
      <c r="D51815" s="1"/>
    </row>
    <row r="51816" spans="4:4" x14ac:dyDescent="0.25">
      <c r="D51816" s="1"/>
    </row>
    <row r="51817" spans="4:4" x14ac:dyDescent="0.25">
      <c r="D51817" s="1"/>
    </row>
    <row r="51818" spans="4:4" x14ac:dyDescent="0.25">
      <c r="D51818" s="1"/>
    </row>
    <row r="51819" spans="4:4" x14ac:dyDescent="0.25">
      <c r="D51819" s="1"/>
    </row>
    <row r="51820" spans="4:4" x14ac:dyDescent="0.25">
      <c r="D51820" s="1"/>
    </row>
    <row r="51821" spans="4:4" x14ac:dyDescent="0.25">
      <c r="D51821" s="1"/>
    </row>
    <row r="51822" spans="4:4" x14ac:dyDescent="0.25">
      <c r="D51822" s="1"/>
    </row>
    <row r="51823" spans="4:4" x14ac:dyDescent="0.25">
      <c r="D51823" s="1"/>
    </row>
    <row r="51824" spans="4:4" x14ac:dyDescent="0.25">
      <c r="D51824" s="1"/>
    </row>
    <row r="51825" spans="4:4" x14ac:dyDescent="0.25">
      <c r="D51825" s="1"/>
    </row>
    <row r="51826" spans="4:4" x14ac:dyDescent="0.25">
      <c r="D51826" s="1"/>
    </row>
    <row r="51827" spans="4:4" x14ac:dyDescent="0.25">
      <c r="D51827" s="1"/>
    </row>
    <row r="51828" spans="4:4" x14ac:dyDescent="0.25">
      <c r="D51828" s="1"/>
    </row>
    <row r="51829" spans="4:4" x14ac:dyDescent="0.25">
      <c r="D51829" s="1"/>
    </row>
    <row r="51830" spans="4:4" x14ac:dyDescent="0.25">
      <c r="D51830" s="1"/>
    </row>
    <row r="51831" spans="4:4" x14ac:dyDescent="0.25">
      <c r="D51831" s="1"/>
    </row>
    <row r="51832" spans="4:4" x14ac:dyDescent="0.25">
      <c r="D51832" s="1"/>
    </row>
    <row r="51833" spans="4:4" x14ac:dyDescent="0.25">
      <c r="D51833" s="1"/>
    </row>
    <row r="51834" spans="4:4" x14ac:dyDescent="0.25">
      <c r="D51834" s="1"/>
    </row>
    <row r="51835" spans="4:4" x14ac:dyDescent="0.25">
      <c r="D51835" s="1"/>
    </row>
    <row r="51836" spans="4:4" x14ac:dyDescent="0.25">
      <c r="D51836" s="1"/>
    </row>
    <row r="51837" spans="4:4" x14ac:dyDescent="0.25">
      <c r="D51837" s="1"/>
    </row>
    <row r="51838" spans="4:4" x14ac:dyDescent="0.25">
      <c r="D51838" s="1"/>
    </row>
    <row r="51839" spans="4:4" x14ac:dyDescent="0.25">
      <c r="D51839" s="1"/>
    </row>
    <row r="51840" spans="4:4" x14ac:dyDescent="0.25">
      <c r="D51840" s="1"/>
    </row>
    <row r="51841" spans="4:4" x14ac:dyDescent="0.25">
      <c r="D51841" s="1"/>
    </row>
    <row r="51842" spans="4:4" x14ac:dyDescent="0.25">
      <c r="D51842" s="1"/>
    </row>
    <row r="51843" spans="4:4" x14ac:dyDescent="0.25">
      <c r="D51843" s="1"/>
    </row>
    <row r="51844" spans="4:4" x14ac:dyDescent="0.25">
      <c r="D51844" s="1"/>
    </row>
    <row r="51845" spans="4:4" x14ac:dyDescent="0.25">
      <c r="D51845" s="1"/>
    </row>
    <row r="51846" spans="4:4" x14ac:dyDescent="0.25">
      <c r="D51846" s="1"/>
    </row>
    <row r="51847" spans="4:4" x14ac:dyDescent="0.25">
      <c r="D51847" s="1"/>
    </row>
    <row r="51848" spans="4:4" x14ac:dyDescent="0.25">
      <c r="D51848" s="1"/>
    </row>
    <row r="51849" spans="4:4" x14ac:dyDescent="0.25">
      <c r="D51849" s="1"/>
    </row>
    <row r="51850" spans="4:4" x14ac:dyDescent="0.25">
      <c r="D51850" s="1"/>
    </row>
    <row r="51851" spans="4:4" x14ac:dyDescent="0.25">
      <c r="D51851" s="1"/>
    </row>
    <row r="51852" spans="4:4" x14ac:dyDescent="0.25">
      <c r="D51852" s="1"/>
    </row>
    <row r="51853" spans="4:4" x14ac:dyDescent="0.25">
      <c r="D51853" s="1"/>
    </row>
    <row r="51854" spans="4:4" x14ac:dyDescent="0.25">
      <c r="D51854" s="1"/>
    </row>
    <row r="51855" spans="4:4" x14ac:dyDescent="0.25">
      <c r="D51855" s="1"/>
    </row>
    <row r="51856" spans="4:4" x14ac:dyDescent="0.25">
      <c r="D51856" s="1"/>
    </row>
    <row r="51857" spans="4:4" x14ac:dyDescent="0.25">
      <c r="D51857" s="1"/>
    </row>
    <row r="51858" spans="4:4" x14ac:dyDescent="0.25">
      <c r="D51858" s="1"/>
    </row>
    <row r="51859" spans="4:4" x14ac:dyDescent="0.25">
      <c r="D51859" s="1"/>
    </row>
    <row r="51860" spans="4:4" x14ac:dyDescent="0.25">
      <c r="D51860" s="1"/>
    </row>
    <row r="51861" spans="4:4" x14ac:dyDescent="0.25">
      <c r="D51861" s="1"/>
    </row>
    <row r="51862" spans="4:4" x14ac:dyDescent="0.25">
      <c r="D51862" s="1"/>
    </row>
    <row r="51863" spans="4:4" x14ac:dyDescent="0.25">
      <c r="D51863" s="1"/>
    </row>
    <row r="51864" spans="4:4" x14ac:dyDescent="0.25">
      <c r="D51864" s="1"/>
    </row>
    <row r="51865" spans="4:4" x14ac:dyDescent="0.25">
      <c r="D51865" s="1"/>
    </row>
    <row r="51866" spans="4:4" x14ac:dyDescent="0.25">
      <c r="D51866" s="1"/>
    </row>
    <row r="51867" spans="4:4" x14ac:dyDescent="0.25">
      <c r="D51867" s="1"/>
    </row>
    <row r="51868" spans="4:4" x14ac:dyDescent="0.25">
      <c r="D51868" s="1"/>
    </row>
    <row r="51869" spans="4:4" x14ac:dyDescent="0.25">
      <c r="D51869" s="1"/>
    </row>
    <row r="51870" spans="4:4" x14ac:dyDescent="0.25">
      <c r="D51870" s="1"/>
    </row>
    <row r="51871" spans="4:4" x14ac:dyDescent="0.25">
      <c r="D51871" s="1"/>
    </row>
    <row r="51872" spans="4:4" x14ac:dyDescent="0.25">
      <c r="D51872" s="1"/>
    </row>
    <row r="51873" spans="4:4" x14ac:dyDescent="0.25">
      <c r="D51873" s="1"/>
    </row>
    <row r="51874" spans="4:4" x14ac:dyDescent="0.25">
      <c r="D51874" s="1"/>
    </row>
    <row r="51875" spans="4:4" x14ac:dyDescent="0.25">
      <c r="D51875" s="1"/>
    </row>
    <row r="51876" spans="4:4" x14ac:dyDescent="0.25">
      <c r="D51876" s="1"/>
    </row>
    <row r="51877" spans="4:4" x14ac:dyDescent="0.25">
      <c r="D51877" s="1"/>
    </row>
    <row r="51878" spans="4:4" x14ac:dyDescent="0.25">
      <c r="D51878" s="1"/>
    </row>
    <row r="51879" spans="4:4" x14ac:dyDescent="0.25">
      <c r="D51879" s="1"/>
    </row>
    <row r="51880" spans="4:4" x14ac:dyDescent="0.25">
      <c r="D51880" s="1"/>
    </row>
    <row r="51881" spans="4:4" x14ac:dyDescent="0.25">
      <c r="D51881" s="1"/>
    </row>
    <row r="51882" spans="4:4" x14ac:dyDescent="0.25">
      <c r="D51882" s="1"/>
    </row>
    <row r="51883" spans="4:4" x14ac:dyDescent="0.25">
      <c r="D51883" s="1"/>
    </row>
    <row r="51884" spans="4:4" x14ac:dyDescent="0.25">
      <c r="D51884" s="1"/>
    </row>
    <row r="51885" spans="4:4" x14ac:dyDescent="0.25">
      <c r="D51885" s="1"/>
    </row>
    <row r="51886" spans="4:4" x14ac:dyDescent="0.25">
      <c r="D51886" s="1"/>
    </row>
    <row r="51887" spans="4:4" x14ac:dyDescent="0.25">
      <c r="D51887" s="1"/>
    </row>
    <row r="51888" spans="4:4" x14ac:dyDescent="0.25">
      <c r="D51888" s="1"/>
    </row>
    <row r="51889" spans="4:4" x14ac:dyDescent="0.25">
      <c r="D51889" s="1"/>
    </row>
    <row r="51890" spans="4:4" x14ac:dyDescent="0.25">
      <c r="D51890" s="1"/>
    </row>
    <row r="51891" spans="4:4" x14ac:dyDescent="0.25">
      <c r="D51891" s="1"/>
    </row>
    <row r="51892" spans="4:4" x14ac:dyDescent="0.25">
      <c r="D51892" s="1"/>
    </row>
    <row r="51893" spans="4:4" x14ac:dyDescent="0.25">
      <c r="D51893" s="1"/>
    </row>
    <row r="51894" spans="4:4" x14ac:dyDescent="0.25">
      <c r="D51894" s="1"/>
    </row>
    <row r="51895" spans="4:4" x14ac:dyDescent="0.25">
      <c r="D51895" s="1"/>
    </row>
    <row r="51896" spans="4:4" x14ac:dyDescent="0.25">
      <c r="D51896" s="1"/>
    </row>
    <row r="51897" spans="4:4" x14ac:dyDescent="0.25">
      <c r="D51897" s="1"/>
    </row>
    <row r="51898" spans="4:4" x14ac:dyDescent="0.25">
      <c r="D51898" s="1"/>
    </row>
    <row r="51899" spans="4:4" x14ac:dyDescent="0.25">
      <c r="D51899" s="1"/>
    </row>
    <row r="51900" spans="4:4" x14ac:dyDescent="0.25">
      <c r="D51900" s="1"/>
    </row>
    <row r="51901" spans="4:4" x14ac:dyDescent="0.25">
      <c r="D51901" s="1"/>
    </row>
    <row r="51902" spans="4:4" x14ac:dyDescent="0.25">
      <c r="D51902" s="1"/>
    </row>
    <row r="51903" spans="4:4" x14ac:dyDescent="0.25">
      <c r="D51903" s="1"/>
    </row>
    <row r="51904" spans="4:4" x14ac:dyDescent="0.25">
      <c r="D51904" s="1"/>
    </row>
    <row r="51905" spans="4:4" x14ac:dyDescent="0.25">
      <c r="D51905" s="1"/>
    </row>
    <row r="51906" spans="4:4" x14ac:dyDescent="0.25">
      <c r="D51906" s="1"/>
    </row>
    <row r="51907" spans="4:4" x14ac:dyDescent="0.25">
      <c r="D51907" s="1"/>
    </row>
    <row r="51908" spans="4:4" x14ac:dyDescent="0.25">
      <c r="D51908" s="1"/>
    </row>
    <row r="51909" spans="4:4" x14ac:dyDescent="0.25">
      <c r="D51909" s="1"/>
    </row>
    <row r="51910" spans="4:4" x14ac:dyDescent="0.25">
      <c r="D51910" s="1"/>
    </row>
    <row r="51911" spans="4:4" x14ac:dyDescent="0.25">
      <c r="D51911" s="1"/>
    </row>
    <row r="51912" spans="4:4" x14ac:dyDescent="0.25">
      <c r="D51912" s="1"/>
    </row>
    <row r="51913" spans="4:4" x14ac:dyDescent="0.25">
      <c r="D51913" s="1"/>
    </row>
    <row r="51914" spans="4:4" x14ac:dyDescent="0.25">
      <c r="D51914" s="1"/>
    </row>
    <row r="51915" spans="4:4" x14ac:dyDescent="0.25">
      <c r="D51915" s="1"/>
    </row>
    <row r="51916" spans="4:4" x14ac:dyDescent="0.25">
      <c r="D51916" s="1"/>
    </row>
    <row r="51917" spans="4:4" x14ac:dyDescent="0.25">
      <c r="D51917" s="1"/>
    </row>
    <row r="51918" spans="4:4" x14ac:dyDescent="0.25">
      <c r="D51918" s="1"/>
    </row>
    <row r="51919" spans="4:4" x14ac:dyDescent="0.25">
      <c r="D51919" s="1"/>
    </row>
    <row r="51920" spans="4:4" x14ac:dyDescent="0.25">
      <c r="D51920" s="1"/>
    </row>
    <row r="51921" spans="4:4" x14ac:dyDescent="0.25">
      <c r="D51921" s="1"/>
    </row>
    <row r="51922" spans="4:4" x14ac:dyDescent="0.25">
      <c r="D51922" s="1"/>
    </row>
    <row r="51923" spans="4:4" x14ac:dyDescent="0.25">
      <c r="D51923" s="1"/>
    </row>
    <row r="51924" spans="4:4" x14ac:dyDescent="0.25">
      <c r="D51924" s="1"/>
    </row>
    <row r="51925" spans="4:4" x14ac:dyDescent="0.25">
      <c r="D51925" s="1"/>
    </row>
    <row r="51926" spans="4:4" x14ac:dyDescent="0.25">
      <c r="D51926" s="1"/>
    </row>
    <row r="51927" spans="4:4" x14ac:dyDescent="0.25">
      <c r="D51927" s="1"/>
    </row>
    <row r="51928" spans="4:4" x14ac:dyDescent="0.25">
      <c r="D51928" s="1"/>
    </row>
    <row r="51929" spans="4:4" x14ac:dyDescent="0.25">
      <c r="D51929" s="1"/>
    </row>
    <row r="51930" spans="4:4" x14ac:dyDescent="0.25">
      <c r="D51930" s="1"/>
    </row>
    <row r="51931" spans="4:4" x14ac:dyDescent="0.25">
      <c r="D51931" s="1"/>
    </row>
    <row r="51932" spans="4:4" x14ac:dyDescent="0.25">
      <c r="D51932" s="1"/>
    </row>
    <row r="51933" spans="4:4" x14ac:dyDescent="0.25">
      <c r="D51933" s="1"/>
    </row>
    <row r="51934" spans="4:4" x14ac:dyDescent="0.25">
      <c r="D51934" s="1"/>
    </row>
    <row r="51935" spans="4:4" x14ac:dyDescent="0.25">
      <c r="D51935" s="1"/>
    </row>
    <row r="51936" spans="4:4" x14ac:dyDescent="0.25">
      <c r="D51936" s="1"/>
    </row>
    <row r="51937" spans="4:4" x14ac:dyDescent="0.25">
      <c r="D51937" s="1"/>
    </row>
    <row r="51938" spans="4:4" x14ac:dyDescent="0.25">
      <c r="D51938" s="1"/>
    </row>
    <row r="51939" spans="4:4" x14ac:dyDescent="0.25">
      <c r="D51939" s="1"/>
    </row>
    <row r="51940" spans="4:4" x14ac:dyDescent="0.25">
      <c r="D51940" s="1"/>
    </row>
    <row r="51941" spans="4:4" x14ac:dyDescent="0.25">
      <c r="D51941" s="1"/>
    </row>
    <row r="51942" spans="4:4" x14ac:dyDescent="0.25">
      <c r="D51942" s="1"/>
    </row>
    <row r="51943" spans="4:4" x14ac:dyDescent="0.25">
      <c r="D51943" s="1"/>
    </row>
    <row r="51944" spans="4:4" x14ac:dyDescent="0.25">
      <c r="D51944" s="1"/>
    </row>
    <row r="51945" spans="4:4" x14ac:dyDescent="0.25">
      <c r="D51945" s="1"/>
    </row>
    <row r="51946" spans="4:4" x14ac:dyDescent="0.25">
      <c r="D51946" s="1"/>
    </row>
    <row r="51947" spans="4:4" x14ac:dyDescent="0.25">
      <c r="D51947" s="1"/>
    </row>
    <row r="51948" spans="4:4" x14ac:dyDescent="0.25">
      <c r="D51948" s="1"/>
    </row>
    <row r="51949" spans="4:4" x14ac:dyDescent="0.25">
      <c r="D51949" s="1"/>
    </row>
    <row r="51950" spans="4:4" x14ac:dyDescent="0.25">
      <c r="D51950" s="1"/>
    </row>
    <row r="51951" spans="4:4" x14ac:dyDescent="0.25">
      <c r="D51951" s="1"/>
    </row>
    <row r="51952" spans="4:4" x14ac:dyDescent="0.25">
      <c r="D51952" s="1"/>
    </row>
    <row r="51953" spans="4:4" x14ac:dyDescent="0.25">
      <c r="D51953" s="1"/>
    </row>
    <row r="51954" spans="4:4" x14ac:dyDescent="0.25">
      <c r="D51954" s="1"/>
    </row>
    <row r="51955" spans="4:4" x14ac:dyDescent="0.25">
      <c r="D51955" s="1"/>
    </row>
    <row r="51956" spans="4:4" x14ac:dyDescent="0.25">
      <c r="D51956" s="1"/>
    </row>
    <row r="51957" spans="4:4" x14ac:dyDescent="0.25">
      <c r="D51957" s="1"/>
    </row>
    <row r="51958" spans="4:4" x14ac:dyDescent="0.25">
      <c r="D51958" s="1"/>
    </row>
    <row r="51959" spans="4:4" x14ac:dyDescent="0.25">
      <c r="D51959" s="1"/>
    </row>
    <row r="51960" spans="4:4" x14ac:dyDescent="0.25">
      <c r="D51960" s="1"/>
    </row>
    <row r="51961" spans="4:4" x14ac:dyDescent="0.25">
      <c r="D51961" s="1"/>
    </row>
    <row r="51962" spans="4:4" x14ac:dyDescent="0.25">
      <c r="D51962" s="1"/>
    </row>
    <row r="51963" spans="4:4" x14ac:dyDescent="0.25">
      <c r="D51963" s="1"/>
    </row>
    <row r="51964" spans="4:4" x14ac:dyDescent="0.25">
      <c r="D51964" s="1"/>
    </row>
    <row r="51965" spans="4:4" x14ac:dyDescent="0.25">
      <c r="D51965" s="1"/>
    </row>
    <row r="51966" spans="4:4" x14ac:dyDescent="0.25">
      <c r="D51966" s="1"/>
    </row>
    <row r="51967" spans="4:4" x14ac:dyDescent="0.25">
      <c r="D51967" s="1"/>
    </row>
    <row r="51968" spans="4:4" x14ac:dyDescent="0.25">
      <c r="D51968" s="1"/>
    </row>
    <row r="51969" spans="4:4" x14ac:dyDescent="0.25">
      <c r="D51969" s="1"/>
    </row>
    <row r="51970" spans="4:4" x14ac:dyDescent="0.25">
      <c r="D51970" s="1"/>
    </row>
    <row r="51971" spans="4:4" x14ac:dyDescent="0.25">
      <c r="D51971" s="1"/>
    </row>
    <row r="51972" spans="4:4" x14ac:dyDescent="0.25">
      <c r="D51972" s="1"/>
    </row>
    <row r="51973" spans="4:4" x14ac:dyDescent="0.25">
      <c r="D51973" s="1"/>
    </row>
    <row r="51974" spans="4:4" x14ac:dyDescent="0.25">
      <c r="D51974" s="1"/>
    </row>
    <row r="51975" spans="4:4" x14ac:dyDescent="0.25">
      <c r="D51975" s="1"/>
    </row>
    <row r="51976" spans="4:4" x14ac:dyDescent="0.25">
      <c r="D51976" s="1"/>
    </row>
    <row r="51977" spans="4:4" x14ac:dyDescent="0.25">
      <c r="D51977" s="1"/>
    </row>
    <row r="51978" spans="4:4" x14ac:dyDescent="0.25">
      <c r="D51978" s="1"/>
    </row>
    <row r="51979" spans="4:4" x14ac:dyDescent="0.25">
      <c r="D51979" s="1"/>
    </row>
    <row r="51980" spans="4:4" x14ac:dyDescent="0.25">
      <c r="D51980" s="1"/>
    </row>
    <row r="51981" spans="4:4" x14ac:dyDescent="0.25">
      <c r="D51981" s="1"/>
    </row>
    <row r="51982" spans="4:4" x14ac:dyDescent="0.25">
      <c r="D51982" s="1"/>
    </row>
    <row r="51983" spans="4:4" x14ac:dyDescent="0.25">
      <c r="D51983" s="1"/>
    </row>
    <row r="51984" spans="4:4" x14ac:dyDescent="0.25">
      <c r="D51984" s="1"/>
    </row>
    <row r="51985" spans="4:4" x14ac:dyDescent="0.25">
      <c r="D51985" s="1"/>
    </row>
    <row r="51986" spans="4:4" x14ac:dyDescent="0.25">
      <c r="D51986" s="1"/>
    </row>
    <row r="51987" spans="4:4" x14ac:dyDescent="0.25">
      <c r="D51987" s="1"/>
    </row>
    <row r="51988" spans="4:4" x14ac:dyDescent="0.25">
      <c r="D51988" s="1"/>
    </row>
    <row r="51989" spans="4:4" x14ac:dyDescent="0.25">
      <c r="D51989" s="1"/>
    </row>
    <row r="51990" spans="4:4" x14ac:dyDescent="0.25">
      <c r="D51990" s="1"/>
    </row>
    <row r="51991" spans="4:4" x14ac:dyDescent="0.25">
      <c r="D51991" s="1"/>
    </row>
    <row r="51992" spans="4:4" x14ac:dyDescent="0.25">
      <c r="D51992" s="1"/>
    </row>
    <row r="51993" spans="4:4" x14ac:dyDescent="0.25">
      <c r="D51993" s="1"/>
    </row>
    <row r="51994" spans="4:4" x14ac:dyDescent="0.25">
      <c r="D51994" s="1"/>
    </row>
    <row r="51995" spans="4:4" x14ac:dyDescent="0.25">
      <c r="D51995" s="1"/>
    </row>
    <row r="51996" spans="4:4" x14ac:dyDescent="0.25">
      <c r="D51996" s="1"/>
    </row>
    <row r="51997" spans="4:4" x14ac:dyDescent="0.25">
      <c r="D51997" s="1"/>
    </row>
    <row r="51998" spans="4:4" x14ac:dyDescent="0.25">
      <c r="D51998" s="1"/>
    </row>
    <row r="51999" spans="4:4" x14ac:dyDescent="0.25">
      <c r="D51999" s="1"/>
    </row>
    <row r="52000" spans="4:4" x14ac:dyDescent="0.25">
      <c r="D52000" s="1"/>
    </row>
    <row r="52001" spans="4:4" x14ac:dyDescent="0.25">
      <c r="D52001" s="1"/>
    </row>
    <row r="52002" spans="4:4" x14ac:dyDescent="0.25">
      <c r="D52002" s="1"/>
    </row>
    <row r="52003" spans="4:4" x14ac:dyDescent="0.25">
      <c r="D52003" s="1"/>
    </row>
    <row r="52004" spans="4:4" x14ac:dyDescent="0.25">
      <c r="D52004" s="1"/>
    </row>
    <row r="52005" spans="4:4" x14ac:dyDescent="0.25">
      <c r="D52005" s="1"/>
    </row>
    <row r="52006" spans="4:4" x14ac:dyDescent="0.25">
      <c r="D52006" s="1"/>
    </row>
    <row r="52007" spans="4:4" x14ac:dyDescent="0.25">
      <c r="D52007" s="1"/>
    </row>
    <row r="52008" spans="4:4" x14ac:dyDescent="0.25">
      <c r="D52008" s="1"/>
    </row>
    <row r="52009" spans="4:4" x14ac:dyDescent="0.25">
      <c r="D52009" s="1"/>
    </row>
    <row r="52010" spans="4:4" x14ac:dyDescent="0.25">
      <c r="D52010" s="1"/>
    </row>
    <row r="52011" spans="4:4" x14ac:dyDescent="0.25">
      <c r="D52011" s="1"/>
    </row>
    <row r="52012" spans="4:4" x14ac:dyDescent="0.25">
      <c r="D52012" s="1"/>
    </row>
    <row r="52013" spans="4:4" x14ac:dyDescent="0.25">
      <c r="D52013" s="1"/>
    </row>
    <row r="52014" spans="4:4" x14ac:dyDescent="0.25">
      <c r="D52014" s="1"/>
    </row>
    <row r="52015" spans="4:4" x14ac:dyDescent="0.25">
      <c r="D52015" s="1"/>
    </row>
    <row r="52016" spans="4:4" x14ac:dyDescent="0.25">
      <c r="D52016" s="1"/>
    </row>
    <row r="52017" spans="4:4" x14ac:dyDescent="0.25">
      <c r="D52017" s="1"/>
    </row>
    <row r="52018" spans="4:4" x14ac:dyDescent="0.25">
      <c r="D52018" s="1"/>
    </row>
    <row r="52019" spans="4:4" x14ac:dyDescent="0.25">
      <c r="D52019" s="1"/>
    </row>
    <row r="52020" spans="4:4" x14ac:dyDescent="0.25">
      <c r="D52020" s="1"/>
    </row>
    <row r="52021" spans="4:4" x14ac:dyDescent="0.25">
      <c r="D52021" s="1"/>
    </row>
    <row r="52022" spans="4:4" x14ac:dyDescent="0.25">
      <c r="D52022" s="1"/>
    </row>
    <row r="52023" spans="4:4" x14ac:dyDescent="0.25">
      <c r="D52023" s="1"/>
    </row>
    <row r="52024" spans="4:4" x14ac:dyDescent="0.25">
      <c r="D52024" s="1"/>
    </row>
    <row r="52025" spans="4:4" x14ac:dyDescent="0.25">
      <c r="D52025" s="1"/>
    </row>
    <row r="52026" spans="4:4" x14ac:dyDescent="0.25">
      <c r="D52026" s="1"/>
    </row>
    <row r="52027" spans="4:4" x14ac:dyDescent="0.25">
      <c r="D52027" s="1"/>
    </row>
    <row r="52028" spans="4:4" x14ac:dyDescent="0.25">
      <c r="D52028" s="1"/>
    </row>
    <row r="52029" spans="4:4" x14ac:dyDescent="0.25">
      <c r="D52029" s="1"/>
    </row>
    <row r="52030" spans="4:4" x14ac:dyDescent="0.25">
      <c r="D52030" s="1"/>
    </row>
    <row r="52031" spans="4:4" x14ac:dyDescent="0.25">
      <c r="D52031" s="1"/>
    </row>
    <row r="52032" spans="4:4" x14ac:dyDescent="0.25">
      <c r="D52032" s="1"/>
    </row>
    <row r="52033" spans="4:4" x14ac:dyDescent="0.25">
      <c r="D52033" s="1"/>
    </row>
    <row r="52034" spans="4:4" x14ac:dyDescent="0.25">
      <c r="D52034" s="1"/>
    </row>
    <row r="52035" spans="4:4" x14ac:dyDescent="0.25">
      <c r="D52035" s="1"/>
    </row>
    <row r="52036" spans="4:4" x14ac:dyDescent="0.25">
      <c r="D52036" s="1"/>
    </row>
    <row r="52037" spans="4:4" x14ac:dyDescent="0.25">
      <c r="D52037" s="1"/>
    </row>
    <row r="52038" spans="4:4" x14ac:dyDescent="0.25">
      <c r="D52038" s="1"/>
    </row>
    <row r="52039" spans="4:4" x14ac:dyDescent="0.25">
      <c r="D52039" s="1"/>
    </row>
    <row r="52040" spans="4:4" x14ac:dyDescent="0.25">
      <c r="D52040" s="1"/>
    </row>
    <row r="52041" spans="4:4" x14ac:dyDescent="0.25">
      <c r="D52041" s="1"/>
    </row>
    <row r="52042" spans="4:4" x14ac:dyDescent="0.25">
      <c r="D52042" s="1"/>
    </row>
    <row r="52043" spans="4:4" x14ac:dyDescent="0.25">
      <c r="D52043" s="1"/>
    </row>
    <row r="52044" spans="4:4" x14ac:dyDescent="0.25">
      <c r="D52044" s="1"/>
    </row>
    <row r="52045" spans="4:4" x14ac:dyDescent="0.25">
      <c r="D52045" s="1"/>
    </row>
    <row r="52046" spans="4:4" x14ac:dyDescent="0.25">
      <c r="D52046" s="1"/>
    </row>
    <row r="52047" spans="4:4" x14ac:dyDescent="0.25">
      <c r="D52047" s="1"/>
    </row>
    <row r="52048" spans="4:4" x14ac:dyDescent="0.25">
      <c r="D52048" s="1"/>
    </row>
    <row r="52049" spans="4:4" x14ac:dyDescent="0.25">
      <c r="D52049" s="1"/>
    </row>
    <row r="52050" spans="4:4" x14ac:dyDescent="0.25">
      <c r="D52050" s="1"/>
    </row>
    <row r="52051" spans="4:4" x14ac:dyDescent="0.25">
      <c r="D52051" s="1"/>
    </row>
    <row r="52052" spans="4:4" x14ac:dyDescent="0.25">
      <c r="D52052" s="1"/>
    </row>
    <row r="52053" spans="4:4" x14ac:dyDescent="0.25">
      <c r="D52053" s="1"/>
    </row>
    <row r="52054" spans="4:4" x14ac:dyDescent="0.25">
      <c r="D52054" s="1"/>
    </row>
    <row r="52055" spans="4:4" x14ac:dyDescent="0.25">
      <c r="D52055" s="1"/>
    </row>
    <row r="52056" spans="4:4" x14ac:dyDescent="0.25">
      <c r="D52056" s="1"/>
    </row>
    <row r="52057" spans="4:4" x14ac:dyDescent="0.25">
      <c r="D52057" s="1"/>
    </row>
    <row r="52058" spans="4:4" x14ac:dyDescent="0.25">
      <c r="D52058" s="1"/>
    </row>
    <row r="52059" spans="4:4" x14ac:dyDescent="0.25">
      <c r="D52059" s="1"/>
    </row>
    <row r="52060" spans="4:4" x14ac:dyDescent="0.25">
      <c r="D52060" s="1"/>
    </row>
    <row r="52061" spans="4:4" x14ac:dyDescent="0.25">
      <c r="D52061" s="1"/>
    </row>
    <row r="52062" spans="4:4" x14ac:dyDescent="0.25">
      <c r="D52062" s="1"/>
    </row>
    <row r="52063" spans="4:4" x14ac:dyDescent="0.25">
      <c r="D52063" s="1"/>
    </row>
    <row r="52064" spans="4:4" x14ac:dyDescent="0.25">
      <c r="D52064" s="1"/>
    </row>
    <row r="52065" spans="4:4" x14ac:dyDescent="0.25">
      <c r="D52065" s="1"/>
    </row>
    <row r="52066" spans="4:4" x14ac:dyDescent="0.25">
      <c r="D52066" s="1"/>
    </row>
    <row r="52067" spans="4:4" x14ac:dyDescent="0.25">
      <c r="D52067" s="1"/>
    </row>
    <row r="52068" spans="4:4" x14ac:dyDescent="0.25">
      <c r="D52068" s="1"/>
    </row>
    <row r="52069" spans="4:4" x14ac:dyDescent="0.25">
      <c r="D52069" s="1"/>
    </row>
    <row r="52070" spans="4:4" x14ac:dyDescent="0.25">
      <c r="D52070" s="1"/>
    </row>
    <row r="52071" spans="4:4" x14ac:dyDescent="0.25">
      <c r="D52071" s="1"/>
    </row>
    <row r="52072" spans="4:4" x14ac:dyDescent="0.25">
      <c r="D52072" s="1"/>
    </row>
    <row r="52073" spans="4:4" x14ac:dyDescent="0.25">
      <c r="D52073" s="1"/>
    </row>
    <row r="52074" spans="4:4" x14ac:dyDescent="0.25">
      <c r="D52074" s="1"/>
    </row>
    <row r="52075" spans="4:4" x14ac:dyDescent="0.25">
      <c r="D52075" s="1"/>
    </row>
    <row r="52076" spans="4:4" x14ac:dyDescent="0.25">
      <c r="D52076" s="1"/>
    </row>
    <row r="52077" spans="4:4" x14ac:dyDescent="0.25">
      <c r="D52077" s="1"/>
    </row>
    <row r="52078" spans="4:4" x14ac:dyDescent="0.25">
      <c r="D52078" s="1"/>
    </row>
    <row r="52079" spans="4:4" x14ac:dyDescent="0.25">
      <c r="D52079" s="1"/>
    </row>
    <row r="52080" spans="4:4" x14ac:dyDescent="0.25">
      <c r="D52080" s="1"/>
    </row>
    <row r="52081" spans="4:4" x14ac:dyDescent="0.25">
      <c r="D52081" s="1"/>
    </row>
    <row r="52082" spans="4:4" x14ac:dyDescent="0.25">
      <c r="D52082" s="1"/>
    </row>
    <row r="52083" spans="4:4" x14ac:dyDescent="0.25">
      <c r="D52083" s="1"/>
    </row>
    <row r="52084" spans="4:4" x14ac:dyDescent="0.25">
      <c r="D52084" s="1"/>
    </row>
    <row r="52085" spans="4:4" x14ac:dyDescent="0.25">
      <c r="D52085" s="1"/>
    </row>
    <row r="52086" spans="4:4" x14ac:dyDescent="0.25">
      <c r="D52086" s="1"/>
    </row>
    <row r="52087" spans="4:4" x14ac:dyDescent="0.25">
      <c r="D52087" s="1"/>
    </row>
    <row r="52088" spans="4:4" x14ac:dyDescent="0.25">
      <c r="D52088" s="1"/>
    </row>
    <row r="52089" spans="4:4" x14ac:dyDescent="0.25">
      <c r="D52089" s="1"/>
    </row>
    <row r="52090" spans="4:4" x14ac:dyDescent="0.25">
      <c r="D52090" s="1"/>
    </row>
    <row r="52091" spans="4:4" x14ac:dyDescent="0.25">
      <c r="D52091" s="1"/>
    </row>
    <row r="52092" spans="4:4" x14ac:dyDescent="0.25">
      <c r="D52092" s="1"/>
    </row>
    <row r="52093" spans="4:4" x14ac:dyDescent="0.25">
      <c r="D52093" s="1"/>
    </row>
    <row r="52094" spans="4:4" x14ac:dyDescent="0.25">
      <c r="D52094" s="1"/>
    </row>
    <row r="52095" spans="4:4" x14ac:dyDescent="0.25">
      <c r="D52095" s="1"/>
    </row>
    <row r="52096" spans="4:4" x14ac:dyDescent="0.25">
      <c r="D52096" s="1"/>
    </row>
    <row r="52097" spans="4:4" x14ac:dyDescent="0.25">
      <c r="D52097" s="1"/>
    </row>
    <row r="52098" spans="4:4" x14ac:dyDescent="0.25">
      <c r="D52098" s="1"/>
    </row>
    <row r="52099" spans="4:4" x14ac:dyDescent="0.25">
      <c r="D52099" s="1"/>
    </row>
    <row r="52100" spans="4:4" x14ac:dyDescent="0.25">
      <c r="D52100" s="1"/>
    </row>
    <row r="52101" spans="4:4" x14ac:dyDescent="0.25">
      <c r="D52101" s="1"/>
    </row>
    <row r="52102" spans="4:4" x14ac:dyDescent="0.25">
      <c r="D52102" s="1"/>
    </row>
    <row r="52103" spans="4:4" x14ac:dyDescent="0.25">
      <c r="D52103" s="1"/>
    </row>
    <row r="52104" spans="4:4" x14ac:dyDescent="0.25">
      <c r="D52104" s="1"/>
    </row>
    <row r="52105" spans="4:4" x14ac:dyDescent="0.25">
      <c r="D52105" s="1"/>
    </row>
    <row r="52106" spans="4:4" x14ac:dyDescent="0.25">
      <c r="D52106" s="1"/>
    </row>
    <row r="52107" spans="4:4" x14ac:dyDescent="0.25">
      <c r="D52107" s="1"/>
    </row>
    <row r="52108" spans="4:4" x14ac:dyDescent="0.25">
      <c r="D52108" s="1"/>
    </row>
    <row r="52109" spans="4:4" x14ac:dyDescent="0.25">
      <c r="D52109" s="1"/>
    </row>
    <row r="52110" spans="4:4" x14ac:dyDescent="0.25">
      <c r="D52110" s="1"/>
    </row>
    <row r="52111" spans="4:4" x14ac:dyDescent="0.25">
      <c r="D52111" s="1"/>
    </row>
    <row r="52112" spans="4:4" x14ac:dyDescent="0.25">
      <c r="D52112" s="1"/>
    </row>
    <row r="52113" spans="4:4" x14ac:dyDescent="0.25">
      <c r="D52113" s="1"/>
    </row>
    <row r="52114" spans="4:4" x14ac:dyDescent="0.25">
      <c r="D52114" s="1"/>
    </row>
    <row r="52115" spans="4:4" x14ac:dyDescent="0.25">
      <c r="D52115" s="1"/>
    </row>
    <row r="52116" spans="4:4" x14ac:dyDescent="0.25">
      <c r="D52116" s="1"/>
    </row>
    <row r="52117" spans="4:4" x14ac:dyDescent="0.25">
      <c r="D52117" s="1"/>
    </row>
    <row r="52118" spans="4:4" x14ac:dyDescent="0.25">
      <c r="D52118" s="1"/>
    </row>
    <row r="52119" spans="4:4" x14ac:dyDescent="0.25">
      <c r="D52119" s="1"/>
    </row>
    <row r="52120" spans="4:4" x14ac:dyDescent="0.25">
      <c r="D52120" s="1"/>
    </row>
    <row r="52121" spans="4:4" x14ac:dyDescent="0.25">
      <c r="D52121" s="1"/>
    </row>
    <row r="52122" spans="4:4" x14ac:dyDescent="0.25">
      <c r="D52122" s="1"/>
    </row>
    <row r="52123" spans="4:4" x14ac:dyDescent="0.25">
      <c r="D52123" s="1"/>
    </row>
    <row r="52124" spans="4:4" x14ac:dyDescent="0.25">
      <c r="D52124" s="1"/>
    </row>
    <row r="52125" spans="4:4" x14ac:dyDescent="0.25">
      <c r="D52125" s="1"/>
    </row>
    <row r="52126" spans="4:4" x14ac:dyDescent="0.25">
      <c r="D52126" s="1"/>
    </row>
    <row r="52127" spans="4:4" x14ac:dyDescent="0.25">
      <c r="D52127" s="1"/>
    </row>
    <row r="52128" spans="4:4" x14ac:dyDescent="0.25">
      <c r="D52128" s="1"/>
    </row>
    <row r="52129" spans="4:4" x14ac:dyDescent="0.25">
      <c r="D52129" s="1"/>
    </row>
    <row r="52130" spans="4:4" x14ac:dyDescent="0.25">
      <c r="D52130" s="1"/>
    </row>
    <row r="52131" spans="4:4" x14ac:dyDescent="0.25">
      <c r="D52131" s="1"/>
    </row>
    <row r="52132" spans="4:4" x14ac:dyDescent="0.25">
      <c r="D52132" s="1"/>
    </row>
    <row r="52133" spans="4:4" x14ac:dyDescent="0.25">
      <c r="D52133" s="1"/>
    </row>
    <row r="52134" spans="4:4" x14ac:dyDescent="0.25">
      <c r="D52134" s="1"/>
    </row>
    <row r="52135" spans="4:4" x14ac:dyDescent="0.25">
      <c r="D52135" s="1"/>
    </row>
    <row r="52136" spans="4:4" x14ac:dyDescent="0.25">
      <c r="D52136" s="1"/>
    </row>
    <row r="52137" spans="4:4" x14ac:dyDescent="0.25">
      <c r="D52137" s="1"/>
    </row>
    <row r="52138" spans="4:4" x14ac:dyDescent="0.25">
      <c r="D52138" s="1"/>
    </row>
    <row r="52139" spans="4:4" x14ac:dyDescent="0.25">
      <c r="D52139" s="1"/>
    </row>
    <row r="52140" spans="4:4" x14ac:dyDescent="0.25">
      <c r="D52140" s="1"/>
    </row>
    <row r="52141" spans="4:4" x14ac:dyDescent="0.25">
      <c r="D52141" s="1"/>
    </row>
    <row r="52142" spans="4:4" x14ac:dyDescent="0.25">
      <c r="D52142" s="1"/>
    </row>
    <row r="52143" spans="4:4" x14ac:dyDescent="0.25">
      <c r="D52143" s="1"/>
    </row>
    <row r="52144" spans="4:4" x14ac:dyDescent="0.25">
      <c r="D52144" s="1"/>
    </row>
    <row r="52145" spans="4:4" x14ac:dyDescent="0.25">
      <c r="D52145" s="1"/>
    </row>
    <row r="52146" spans="4:4" x14ac:dyDescent="0.25">
      <c r="D52146" s="1"/>
    </row>
    <row r="52147" spans="4:4" x14ac:dyDescent="0.25">
      <c r="D52147" s="1"/>
    </row>
    <row r="52148" spans="4:4" x14ac:dyDescent="0.25">
      <c r="D52148" s="1"/>
    </row>
    <row r="52149" spans="4:4" x14ac:dyDescent="0.25">
      <c r="D52149" s="1"/>
    </row>
    <row r="52150" spans="4:4" x14ac:dyDescent="0.25">
      <c r="D52150" s="1"/>
    </row>
    <row r="52151" spans="4:4" x14ac:dyDescent="0.25">
      <c r="D52151" s="1"/>
    </row>
    <row r="52152" spans="4:4" x14ac:dyDescent="0.25">
      <c r="D52152" s="1"/>
    </row>
    <row r="52153" spans="4:4" x14ac:dyDescent="0.25">
      <c r="D52153" s="1"/>
    </row>
    <row r="52154" spans="4:4" x14ac:dyDescent="0.25">
      <c r="D52154" s="1"/>
    </row>
    <row r="52155" spans="4:4" x14ac:dyDescent="0.25">
      <c r="D52155" s="1"/>
    </row>
    <row r="52156" spans="4:4" x14ac:dyDescent="0.25">
      <c r="D52156" s="1"/>
    </row>
    <row r="52157" spans="4:4" x14ac:dyDescent="0.25">
      <c r="D52157" s="1"/>
    </row>
    <row r="52158" spans="4:4" x14ac:dyDescent="0.25">
      <c r="D52158" s="1"/>
    </row>
    <row r="52159" spans="4:4" x14ac:dyDescent="0.25">
      <c r="D52159" s="1"/>
    </row>
    <row r="52160" spans="4:4" x14ac:dyDescent="0.25">
      <c r="D52160" s="1"/>
    </row>
    <row r="52161" spans="4:4" x14ac:dyDescent="0.25">
      <c r="D52161" s="1"/>
    </row>
    <row r="52162" spans="4:4" x14ac:dyDescent="0.25">
      <c r="D52162" s="1"/>
    </row>
    <row r="52163" spans="4:4" x14ac:dyDescent="0.25">
      <c r="D52163" s="1"/>
    </row>
    <row r="52164" spans="4:4" x14ac:dyDescent="0.25">
      <c r="D52164" s="1"/>
    </row>
    <row r="52165" spans="4:4" x14ac:dyDescent="0.25">
      <c r="D52165" s="1"/>
    </row>
    <row r="52166" spans="4:4" x14ac:dyDescent="0.25">
      <c r="D52166" s="1"/>
    </row>
    <row r="52167" spans="4:4" x14ac:dyDescent="0.25">
      <c r="D52167" s="1"/>
    </row>
    <row r="52168" spans="4:4" x14ac:dyDescent="0.25">
      <c r="D52168" s="1"/>
    </row>
    <row r="52169" spans="4:4" x14ac:dyDescent="0.25">
      <c r="D52169" s="1"/>
    </row>
    <row r="52170" spans="4:4" x14ac:dyDescent="0.25">
      <c r="D52170" s="1"/>
    </row>
    <row r="52171" spans="4:4" x14ac:dyDescent="0.25">
      <c r="D52171" s="1"/>
    </row>
    <row r="52172" spans="4:4" x14ac:dyDescent="0.25">
      <c r="D52172" s="1"/>
    </row>
    <row r="52173" spans="4:4" x14ac:dyDescent="0.25">
      <c r="D52173" s="1"/>
    </row>
    <row r="52174" spans="4:4" x14ac:dyDescent="0.25">
      <c r="D52174" s="1"/>
    </row>
    <row r="52175" spans="4:4" x14ac:dyDescent="0.25">
      <c r="D52175" s="1"/>
    </row>
    <row r="52176" spans="4:4" x14ac:dyDescent="0.25">
      <c r="D52176" s="1"/>
    </row>
    <row r="52177" spans="4:4" x14ac:dyDescent="0.25">
      <c r="D52177" s="1"/>
    </row>
    <row r="52178" spans="4:4" x14ac:dyDescent="0.25">
      <c r="D52178" s="1"/>
    </row>
    <row r="52179" spans="4:4" x14ac:dyDescent="0.25">
      <c r="D52179" s="1"/>
    </row>
    <row r="52180" spans="4:4" x14ac:dyDescent="0.25">
      <c r="D52180" s="1"/>
    </row>
    <row r="52181" spans="4:4" x14ac:dyDescent="0.25">
      <c r="D52181" s="1"/>
    </row>
    <row r="52182" spans="4:4" x14ac:dyDescent="0.25">
      <c r="D52182" s="1"/>
    </row>
    <row r="52183" spans="4:4" x14ac:dyDescent="0.25">
      <c r="D52183" s="1"/>
    </row>
    <row r="52184" spans="4:4" x14ac:dyDescent="0.25">
      <c r="D52184" s="1"/>
    </row>
    <row r="52185" spans="4:4" x14ac:dyDescent="0.25">
      <c r="D52185" s="1"/>
    </row>
    <row r="52186" spans="4:4" x14ac:dyDescent="0.25">
      <c r="D52186" s="1"/>
    </row>
    <row r="52187" spans="4:4" x14ac:dyDescent="0.25">
      <c r="D52187" s="1"/>
    </row>
    <row r="52188" spans="4:4" x14ac:dyDescent="0.25">
      <c r="D52188" s="1"/>
    </row>
    <row r="52189" spans="4:4" x14ac:dyDescent="0.25">
      <c r="D52189" s="1"/>
    </row>
    <row r="52190" spans="4:4" x14ac:dyDescent="0.25">
      <c r="D52190" s="1"/>
    </row>
    <row r="52191" spans="4:4" x14ac:dyDescent="0.25">
      <c r="D52191" s="1"/>
    </row>
    <row r="52192" spans="4:4" x14ac:dyDescent="0.25">
      <c r="D52192" s="1"/>
    </row>
    <row r="52193" spans="4:4" x14ac:dyDescent="0.25">
      <c r="D52193" s="1"/>
    </row>
    <row r="52194" spans="4:4" x14ac:dyDescent="0.25">
      <c r="D52194" s="1"/>
    </row>
    <row r="52195" spans="4:4" x14ac:dyDescent="0.25">
      <c r="D52195" s="1"/>
    </row>
    <row r="52196" spans="4:4" x14ac:dyDescent="0.25">
      <c r="D52196" s="1"/>
    </row>
    <row r="52197" spans="4:4" x14ac:dyDescent="0.25">
      <c r="D52197" s="1"/>
    </row>
    <row r="52198" spans="4:4" x14ac:dyDescent="0.25">
      <c r="D52198" s="1"/>
    </row>
    <row r="52199" spans="4:4" x14ac:dyDescent="0.25">
      <c r="D52199" s="1"/>
    </row>
    <row r="52200" spans="4:4" x14ac:dyDescent="0.25">
      <c r="D52200" s="1"/>
    </row>
    <row r="52201" spans="4:4" x14ac:dyDescent="0.25">
      <c r="D52201" s="1"/>
    </row>
    <row r="52202" spans="4:4" x14ac:dyDescent="0.25">
      <c r="D52202" s="1"/>
    </row>
    <row r="52203" spans="4:4" x14ac:dyDescent="0.25">
      <c r="D52203" s="1"/>
    </row>
    <row r="52204" spans="4:4" x14ac:dyDescent="0.25">
      <c r="D52204" s="1"/>
    </row>
    <row r="52205" spans="4:4" x14ac:dyDescent="0.25">
      <c r="D52205" s="1"/>
    </row>
    <row r="52206" spans="4:4" x14ac:dyDescent="0.25">
      <c r="D52206" s="1"/>
    </row>
    <row r="52207" spans="4:4" x14ac:dyDescent="0.25">
      <c r="D52207" s="1"/>
    </row>
    <row r="52208" spans="4:4" x14ac:dyDescent="0.25">
      <c r="D52208" s="1"/>
    </row>
    <row r="52209" spans="4:4" x14ac:dyDescent="0.25">
      <c r="D52209" s="1"/>
    </row>
    <row r="52210" spans="4:4" x14ac:dyDescent="0.25">
      <c r="D52210" s="1"/>
    </row>
    <row r="52211" spans="4:4" x14ac:dyDescent="0.25">
      <c r="D52211" s="1"/>
    </row>
    <row r="52212" spans="4:4" x14ac:dyDescent="0.25">
      <c r="D52212" s="1"/>
    </row>
    <row r="52213" spans="4:4" x14ac:dyDescent="0.25">
      <c r="D52213" s="1"/>
    </row>
    <row r="52214" spans="4:4" x14ac:dyDescent="0.25">
      <c r="D52214" s="1"/>
    </row>
    <row r="52215" spans="4:4" x14ac:dyDescent="0.25">
      <c r="D52215" s="1"/>
    </row>
    <row r="52216" spans="4:4" x14ac:dyDescent="0.25">
      <c r="D52216" s="1"/>
    </row>
    <row r="52217" spans="4:4" x14ac:dyDescent="0.25">
      <c r="D52217" s="1"/>
    </row>
    <row r="52218" spans="4:4" x14ac:dyDescent="0.25">
      <c r="D52218" s="1"/>
    </row>
    <row r="52219" spans="4:4" x14ac:dyDescent="0.25">
      <c r="D52219" s="1"/>
    </row>
    <row r="52220" spans="4:4" x14ac:dyDescent="0.25">
      <c r="D52220" s="1"/>
    </row>
    <row r="52221" spans="4:4" x14ac:dyDescent="0.25">
      <c r="D52221" s="1"/>
    </row>
    <row r="52222" spans="4:4" x14ac:dyDescent="0.25">
      <c r="D52222" s="1"/>
    </row>
    <row r="52223" spans="4:4" x14ac:dyDescent="0.25">
      <c r="D52223" s="1"/>
    </row>
    <row r="52224" spans="4:4" x14ac:dyDescent="0.25">
      <c r="D52224" s="1"/>
    </row>
    <row r="52225" spans="4:4" x14ac:dyDescent="0.25">
      <c r="D52225" s="1"/>
    </row>
    <row r="52226" spans="4:4" x14ac:dyDescent="0.25">
      <c r="D52226" s="1"/>
    </row>
    <row r="52227" spans="4:4" x14ac:dyDescent="0.25">
      <c r="D52227" s="1"/>
    </row>
    <row r="52228" spans="4:4" x14ac:dyDescent="0.25">
      <c r="D52228" s="1"/>
    </row>
    <row r="52229" spans="4:4" x14ac:dyDescent="0.25">
      <c r="D52229" s="1"/>
    </row>
    <row r="52230" spans="4:4" x14ac:dyDescent="0.25">
      <c r="D52230" s="1"/>
    </row>
    <row r="52231" spans="4:4" x14ac:dyDescent="0.25">
      <c r="D52231" s="1"/>
    </row>
    <row r="52232" spans="4:4" x14ac:dyDescent="0.25">
      <c r="D52232" s="1"/>
    </row>
    <row r="52233" spans="4:4" x14ac:dyDescent="0.25">
      <c r="D52233" s="1"/>
    </row>
    <row r="52234" spans="4:4" x14ac:dyDescent="0.25">
      <c r="D52234" s="1"/>
    </row>
    <row r="52235" spans="4:4" x14ac:dyDescent="0.25">
      <c r="D52235" s="1"/>
    </row>
    <row r="52236" spans="4:4" x14ac:dyDescent="0.25">
      <c r="D52236" s="1"/>
    </row>
    <row r="52237" spans="4:4" x14ac:dyDescent="0.25">
      <c r="D52237" s="1"/>
    </row>
    <row r="52238" spans="4:4" x14ac:dyDescent="0.25">
      <c r="D52238" s="1"/>
    </row>
    <row r="52239" spans="4:4" x14ac:dyDescent="0.25">
      <c r="D52239" s="1"/>
    </row>
    <row r="52240" spans="4:4" x14ac:dyDescent="0.25">
      <c r="D52240" s="1"/>
    </row>
    <row r="52241" spans="4:4" x14ac:dyDescent="0.25">
      <c r="D52241" s="1"/>
    </row>
    <row r="52242" spans="4:4" x14ac:dyDescent="0.25">
      <c r="D52242" s="1"/>
    </row>
    <row r="52243" spans="4:4" x14ac:dyDescent="0.25">
      <c r="D52243" s="1"/>
    </row>
    <row r="52244" spans="4:4" x14ac:dyDescent="0.25">
      <c r="D52244" s="1"/>
    </row>
    <row r="52245" spans="4:4" x14ac:dyDescent="0.25">
      <c r="D52245" s="1"/>
    </row>
    <row r="52246" spans="4:4" x14ac:dyDescent="0.25">
      <c r="D52246" s="1"/>
    </row>
    <row r="52247" spans="4:4" x14ac:dyDescent="0.25">
      <c r="D52247" s="1"/>
    </row>
    <row r="52248" spans="4:4" x14ac:dyDescent="0.25">
      <c r="D52248" s="1"/>
    </row>
    <row r="52249" spans="4:4" x14ac:dyDescent="0.25">
      <c r="D52249" s="1"/>
    </row>
    <row r="52250" spans="4:4" x14ac:dyDescent="0.25">
      <c r="D52250" s="1"/>
    </row>
    <row r="52251" spans="4:4" x14ac:dyDescent="0.25">
      <c r="D52251" s="1"/>
    </row>
    <row r="52252" spans="4:4" x14ac:dyDescent="0.25">
      <c r="D52252" s="1"/>
    </row>
    <row r="52253" spans="4:4" x14ac:dyDescent="0.25">
      <c r="D52253" s="1"/>
    </row>
    <row r="52254" spans="4:4" x14ac:dyDescent="0.25">
      <c r="D52254" s="1"/>
    </row>
    <row r="52255" spans="4:4" x14ac:dyDescent="0.25">
      <c r="D52255" s="1"/>
    </row>
    <row r="52256" spans="4:4" x14ac:dyDescent="0.25">
      <c r="D52256" s="1"/>
    </row>
    <row r="52257" spans="4:4" x14ac:dyDescent="0.25">
      <c r="D52257" s="1"/>
    </row>
    <row r="52258" spans="4:4" x14ac:dyDescent="0.25">
      <c r="D52258" s="1"/>
    </row>
    <row r="52259" spans="4:4" x14ac:dyDescent="0.25">
      <c r="D52259" s="1"/>
    </row>
    <row r="52260" spans="4:4" x14ac:dyDescent="0.25">
      <c r="D52260" s="1"/>
    </row>
    <row r="52261" spans="4:4" x14ac:dyDescent="0.25">
      <c r="D52261" s="1"/>
    </row>
    <row r="52262" spans="4:4" x14ac:dyDescent="0.25">
      <c r="D52262" s="1"/>
    </row>
    <row r="52263" spans="4:4" x14ac:dyDescent="0.25">
      <c r="D52263" s="1"/>
    </row>
    <row r="52264" spans="4:4" x14ac:dyDescent="0.25">
      <c r="D52264" s="1"/>
    </row>
    <row r="52265" spans="4:4" x14ac:dyDescent="0.25">
      <c r="D52265" s="1"/>
    </row>
    <row r="52266" spans="4:4" x14ac:dyDescent="0.25">
      <c r="D52266" s="1"/>
    </row>
    <row r="52267" spans="4:4" x14ac:dyDescent="0.25">
      <c r="D52267" s="1"/>
    </row>
    <row r="52268" spans="4:4" x14ac:dyDescent="0.25">
      <c r="D52268" s="1"/>
    </row>
    <row r="52269" spans="4:4" x14ac:dyDescent="0.25">
      <c r="D52269" s="1"/>
    </row>
    <row r="52270" spans="4:4" x14ac:dyDescent="0.25">
      <c r="D52270" s="1"/>
    </row>
    <row r="52271" spans="4:4" x14ac:dyDescent="0.25">
      <c r="D52271" s="1"/>
    </row>
    <row r="52272" spans="4:4" x14ac:dyDescent="0.25">
      <c r="D52272" s="1"/>
    </row>
    <row r="52273" spans="4:4" x14ac:dyDescent="0.25">
      <c r="D52273" s="1"/>
    </row>
    <row r="52274" spans="4:4" x14ac:dyDescent="0.25">
      <c r="D52274" s="1"/>
    </row>
    <row r="52275" spans="4:4" x14ac:dyDescent="0.25">
      <c r="D52275" s="1"/>
    </row>
    <row r="52276" spans="4:4" x14ac:dyDescent="0.25">
      <c r="D52276" s="1"/>
    </row>
    <row r="52277" spans="4:4" x14ac:dyDescent="0.25">
      <c r="D52277" s="1"/>
    </row>
    <row r="52278" spans="4:4" x14ac:dyDescent="0.25">
      <c r="D52278" s="1"/>
    </row>
    <row r="52279" spans="4:4" x14ac:dyDescent="0.25">
      <c r="D52279" s="1"/>
    </row>
    <row r="52280" spans="4:4" x14ac:dyDescent="0.25">
      <c r="D52280" s="1"/>
    </row>
    <row r="52281" spans="4:4" x14ac:dyDescent="0.25">
      <c r="D52281" s="1"/>
    </row>
    <row r="52282" spans="4:4" x14ac:dyDescent="0.25">
      <c r="D52282" s="1"/>
    </row>
    <row r="52283" spans="4:4" x14ac:dyDescent="0.25">
      <c r="D52283" s="1"/>
    </row>
    <row r="52284" spans="4:4" x14ac:dyDescent="0.25">
      <c r="D52284" s="1"/>
    </row>
    <row r="52285" spans="4:4" x14ac:dyDescent="0.25">
      <c r="D52285" s="1"/>
    </row>
    <row r="52286" spans="4:4" x14ac:dyDescent="0.25">
      <c r="D52286" s="1"/>
    </row>
    <row r="52287" spans="4:4" x14ac:dyDescent="0.25">
      <c r="D52287" s="1"/>
    </row>
    <row r="52288" spans="4:4" x14ac:dyDescent="0.25">
      <c r="D52288" s="1"/>
    </row>
    <row r="52289" spans="4:4" x14ac:dyDescent="0.25">
      <c r="D52289" s="1"/>
    </row>
    <row r="52290" spans="4:4" x14ac:dyDescent="0.25">
      <c r="D52290" s="1"/>
    </row>
    <row r="52291" spans="4:4" x14ac:dyDescent="0.25">
      <c r="D52291" s="1"/>
    </row>
    <row r="52292" spans="4:4" x14ac:dyDescent="0.25">
      <c r="D52292" s="1"/>
    </row>
    <row r="52293" spans="4:4" x14ac:dyDescent="0.25">
      <c r="D52293" s="1"/>
    </row>
    <row r="52294" spans="4:4" x14ac:dyDescent="0.25">
      <c r="D52294" s="1"/>
    </row>
    <row r="52295" spans="4:4" x14ac:dyDescent="0.25">
      <c r="D52295" s="1"/>
    </row>
    <row r="52296" spans="4:4" x14ac:dyDescent="0.25">
      <c r="D52296" s="1"/>
    </row>
    <row r="52297" spans="4:4" x14ac:dyDescent="0.25">
      <c r="D52297" s="1"/>
    </row>
    <row r="52298" spans="4:4" x14ac:dyDescent="0.25">
      <c r="D52298" s="1"/>
    </row>
    <row r="52299" spans="4:4" x14ac:dyDescent="0.25">
      <c r="D52299" s="1"/>
    </row>
    <row r="52300" spans="4:4" x14ac:dyDescent="0.25">
      <c r="D52300" s="1"/>
    </row>
    <row r="52301" spans="4:4" x14ac:dyDescent="0.25">
      <c r="D52301" s="1"/>
    </row>
    <row r="52302" spans="4:4" x14ac:dyDescent="0.25">
      <c r="D52302" s="1"/>
    </row>
    <row r="52303" spans="4:4" x14ac:dyDescent="0.25">
      <c r="D52303" s="1"/>
    </row>
    <row r="52304" spans="4:4" x14ac:dyDescent="0.25">
      <c r="D52304" s="1"/>
    </row>
    <row r="52305" spans="4:4" x14ac:dyDescent="0.25">
      <c r="D52305" s="1"/>
    </row>
    <row r="52306" spans="4:4" x14ac:dyDescent="0.25">
      <c r="D52306" s="1"/>
    </row>
    <row r="52307" spans="4:4" x14ac:dyDescent="0.25">
      <c r="D52307" s="1"/>
    </row>
    <row r="52308" spans="4:4" x14ac:dyDescent="0.25">
      <c r="D52308" s="1"/>
    </row>
    <row r="52309" spans="4:4" x14ac:dyDescent="0.25">
      <c r="D52309" s="1"/>
    </row>
    <row r="52310" spans="4:4" x14ac:dyDescent="0.25">
      <c r="D52310" s="1"/>
    </row>
    <row r="52311" spans="4:4" x14ac:dyDescent="0.25">
      <c r="D52311" s="1"/>
    </row>
    <row r="52312" spans="4:4" x14ac:dyDescent="0.25">
      <c r="D52312" s="1"/>
    </row>
    <row r="52313" spans="4:4" x14ac:dyDescent="0.25">
      <c r="D52313" s="1"/>
    </row>
    <row r="52314" spans="4:4" x14ac:dyDescent="0.25">
      <c r="D52314" s="1"/>
    </row>
    <row r="52315" spans="4:4" x14ac:dyDescent="0.25">
      <c r="D52315" s="1"/>
    </row>
    <row r="52316" spans="4:4" x14ac:dyDescent="0.25">
      <c r="D52316" s="1"/>
    </row>
    <row r="52317" spans="4:4" x14ac:dyDescent="0.25">
      <c r="D52317" s="1"/>
    </row>
    <row r="52318" spans="4:4" x14ac:dyDescent="0.25">
      <c r="D52318" s="1"/>
    </row>
    <row r="52319" spans="4:4" x14ac:dyDescent="0.25">
      <c r="D52319" s="1"/>
    </row>
    <row r="52320" spans="4:4" x14ac:dyDescent="0.25">
      <c r="D52320" s="1"/>
    </row>
    <row r="52321" spans="4:4" x14ac:dyDescent="0.25">
      <c r="D52321" s="1"/>
    </row>
    <row r="52322" spans="4:4" x14ac:dyDescent="0.25">
      <c r="D52322" s="1"/>
    </row>
    <row r="52323" spans="4:4" x14ac:dyDescent="0.25">
      <c r="D52323" s="1"/>
    </row>
    <row r="52324" spans="4:4" x14ac:dyDescent="0.25">
      <c r="D52324" s="1"/>
    </row>
    <row r="52325" spans="4:4" x14ac:dyDescent="0.25">
      <c r="D52325" s="1"/>
    </row>
    <row r="52326" spans="4:4" x14ac:dyDescent="0.25">
      <c r="D52326" s="1"/>
    </row>
    <row r="52327" spans="4:4" x14ac:dyDescent="0.25">
      <c r="D52327" s="1"/>
    </row>
    <row r="52328" spans="4:4" x14ac:dyDescent="0.25">
      <c r="D52328" s="1"/>
    </row>
    <row r="52329" spans="4:4" x14ac:dyDescent="0.25">
      <c r="D52329" s="1"/>
    </row>
    <row r="52330" spans="4:4" x14ac:dyDescent="0.25">
      <c r="D52330" s="1"/>
    </row>
    <row r="52331" spans="4:4" x14ac:dyDescent="0.25">
      <c r="D52331" s="1"/>
    </row>
    <row r="52332" spans="4:4" x14ac:dyDescent="0.25">
      <c r="D52332" s="1"/>
    </row>
    <row r="52333" spans="4:4" x14ac:dyDescent="0.25">
      <c r="D52333" s="1"/>
    </row>
    <row r="52334" spans="4:4" x14ac:dyDescent="0.25">
      <c r="D52334" s="1"/>
    </row>
    <row r="52335" spans="4:4" x14ac:dyDescent="0.25">
      <c r="D52335" s="1"/>
    </row>
    <row r="52336" spans="4:4" x14ac:dyDescent="0.25">
      <c r="D52336" s="1"/>
    </row>
    <row r="52337" spans="4:4" x14ac:dyDescent="0.25">
      <c r="D52337" s="1"/>
    </row>
    <row r="52338" spans="4:4" x14ac:dyDescent="0.25">
      <c r="D52338" s="1"/>
    </row>
    <row r="52339" spans="4:4" x14ac:dyDescent="0.25">
      <c r="D52339" s="1"/>
    </row>
    <row r="52340" spans="4:4" x14ac:dyDescent="0.25">
      <c r="D52340" s="1"/>
    </row>
    <row r="52341" spans="4:4" x14ac:dyDescent="0.25">
      <c r="D52341" s="1"/>
    </row>
    <row r="52342" spans="4:4" x14ac:dyDescent="0.25">
      <c r="D52342" s="1"/>
    </row>
    <row r="52343" spans="4:4" x14ac:dyDescent="0.25">
      <c r="D52343" s="1"/>
    </row>
    <row r="52344" spans="4:4" x14ac:dyDescent="0.25">
      <c r="D52344" s="1"/>
    </row>
    <row r="52345" spans="4:4" x14ac:dyDescent="0.25">
      <c r="D52345" s="1"/>
    </row>
    <row r="52346" spans="4:4" x14ac:dyDescent="0.25">
      <c r="D52346" s="1"/>
    </row>
    <row r="52347" spans="4:4" x14ac:dyDescent="0.25">
      <c r="D52347" s="1"/>
    </row>
    <row r="52348" spans="4:4" x14ac:dyDescent="0.25">
      <c r="D52348" s="1"/>
    </row>
    <row r="52349" spans="4:4" x14ac:dyDescent="0.25">
      <c r="D52349" s="1"/>
    </row>
    <row r="52350" spans="4:4" x14ac:dyDescent="0.25">
      <c r="D52350" s="1"/>
    </row>
    <row r="52351" spans="4:4" x14ac:dyDescent="0.25">
      <c r="D52351" s="1"/>
    </row>
    <row r="52352" spans="4:4" x14ac:dyDescent="0.25">
      <c r="D52352" s="1"/>
    </row>
    <row r="52353" spans="4:4" x14ac:dyDescent="0.25">
      <c r="D52353" s="1"/>
    </row>
    <row r="52354" spans="4:4" x14ac:dyDescent="0.25">
      <c r="D52354" s="1"/>
    </row>
    <row r="52355" spans="4:4" x14ac:dyDescent="0.25">
      <c r="D52355" s="1"/>
    </row>
    <row r="52356" spans="4:4" x14ac:dyDescent="0.25">
      <c r="D52356" s="1"/>
    </row>
    <row r="52357" spans="4:4" x14ac:dyDescent="0.25">
      <c r="D52357" s="1"/>
    </row>
    <row r="52358" spans="4:4" x14ac:dyDescent="0.25">
      <c r="D52358" s="1"/>
    </row>
    <row r="52359" spans="4:4" x14ac:dyDescent="0.25">
      <c r="D52359" s="1"/>
    </row>
    <row r="52360" spans="4:4" x14ac:dyDescent="0.25">
      <c r="D52360" s="1"/>
    </row>
    <row r="52361" spans="4:4" x14ac:dyDescent="0.25">
      <c r="D52361" s="1"/>
    </row>
    <row r="52362" spans="4:4" x14ac:dyDescent="0.25">
      <c r="D52362" s="1"/>
    </row>
    <row r="52363" spans="4:4" x14ac:dyDescent="0.25">
      <c r="D52363" s="1"/>
    </row>
    <row r="52364" spans="4:4" x14ac:dyDescent="0.25">
      <c r="D52364" s="1"/>
    </row>
    <row r="52365" spans="4:4" x14ac:dyDescent="0.25">
      <c r="D52365" s="1"/>
    </row>
    <row r="52366" spans="4:4" x14ac:dyDescent="0.25">
      <c r="D52366" s="1"/>
    </row>
    <row r="52367" spans="4:4" x14ac:dyDescent="0.25">
      <c r="D52367" s="1"/>
    </row>
    <row r="52368" spans="4:4" x14ac:dyDescent="0.25">
      <c r="D52368" s="1"/>
    </row>
    <row r="52369" spans="4:4" x14ac:dyDescent="0.25">
      <c r="D52369" s="1"/>
    </row>
    <row r="52370" spans="4:4" x14ac:dyDescent="0.25">
      <c r="D52370" s="1"/>
    </row>
    <row r="52371" spans="4:4" x14ac:dyDescent="0.25">
      <c r="D52371" s="1"/>
    </row>
    <row r="52372" spans="4:4" x14ac:dyDescent="0.25">
      <c r="D52372" s="1"/>
    </row>
    <row r="52373" spans="4:4" x14ac:dyDescent="0.25">
      <c r="D52373" s="1"/>
    </row>
    <row r="52374" spans="4:4" x14ac:dyDescent="0.25">
      <c r="D52374" s="1"/>
    </row>
    <row r="52375" spans="4:4" x14ac:dyDescent="0.25">
      <c r="D52375" s="1"/>
    </row>
    <row r="52376" spans="4:4" x14ac:dyDescent="0.25">
      <c r="D52376" s="1"/>
    </row>
    <row r="52377" spans="4:4" x14ac:dyDescent="0.25">
      <c r="D52377" s="1"/>
    </row>
    <row r="52378" spans="4:4" x14ac:dyDescent="0.25">
      <c r="D52378" s="1"/>
    </row>
    <row r="52379" spans="4:4" x14ac:dyDescent="0.25">
      <c r="D52379" s="1"/>
    </row>
    <row r="52380" spans="4:4" x14ac:dyDescent="0.25">
      <c r="D52380" s="1"/>
    </row>
    <row r="52381" spans="4:4" x14ac:dyDescent="0.25">
      <c r="D52381" s="1"/>
    </row>
    <row r="52382" spans="4:4" x14ac:dyDescent="0.25">
      <c r="D52382" s="1"/>
    </row>
    <row r="52383" spans="4:4" x14ac:dyDescent="0.25">
      <c r="D52383" s="1"/>
    </row>
    <row r="52384" spans="4:4" x14ac:dyDescent="0.25">
      <c r="D52384" s="1"/>
    </row>
    <row r="52385" spans="4:4" x14ac:dyDescent="0.25">
      <c r="D52385" s="1"/>
    </row>
    <row r="52386" spans="4:4" x14ac:dyDescent="0.25">
      <c r="D52386" s="1"/>
    </row>
    <row r="52387" spans="4:4" x14ac:dyDescent="0.25">
      <c r="D52387" s="1"/>
    </row>
    <row r="52388" spans="4:4" x14ac:dyDescent="0.25">
      <c r="D52388" s="1"/>
    </row>
    <row r="52389" spans="4:4" x14ac:dyDescent="0.25">
      <c r="D52389" s="1"/>
    </row>
    <row r="52390" spans="4:4" x14ac:dyDescent="0.25">
      <c r="D52390" s="1"/>
    </row>
    <row r="52391" spans="4:4" x14ac:dyDescent="0.25">
      <c r="D52391" s="1"/>
    </row>
    <row r="52392" spans="4:4" x14ac:dyDescent="0.25">
      <c r="D52392" s="1"/>
    </row>
    <row r="52393" spans="4:4" x14ac:dyDescent="0.25">
      <c r="D52393" s="1"/>
    </row>
    <row r="52394" spans="4:4" x14ac:dyDescent="0.25">
      <c r="D52394" s="1"/>
    </row>
    <row r="52395" spans="4:4" x14ac:dyDescent="0.25">
      <c r="D52395" s="1"/>
    </row>
    <row r="52396" spans="4:4" x14ac:dyDescent="0.25">
      <c r="D52396" s="1"/>
    </row>
    <row r="52397" spans="4:4" x14ac:dyDescent="0.25">
      <c r="D52397" s="1"/>
    </row>
    <row r="52398" spans="4:4" x14ac:dyDescent="0.25">
      <c r="D52398" s="1"/>
    </row>
    <row r="52399" spans="4:4" x14ac:dyDescent="0.25">
      <c r="D52399" s="1"/>
    </row>
    <row r="52400" spans="4:4" x14ac:dyDescent="0.25">
      <c r="D52400" s="1"/>
    </row>
    <row r="52401" spans="4:4" x14ac:dyDescent="0.25">
      <c r="D52401" s="1"/>
    </row>
    <row r="52402" spans="4:4" x14ac:dyDescent="0.25">
      <c r="D52402" s="1"/>
    </row>
    <row r="52403" spans="4:4" x14ac:dyDescent="0.25">
      <c r="D52403" s="1"/>
    </row>
    <row r="52404" spans="4:4" x14ac:dyDescent="0.25">
      <c r="D52404" s="1"/>
    </row>
    <row r="52405" spans="4:4" x14ac:dyDescent="0.25">
      <c r="D52405" s="1"/>
    </row>
    <row r="52406" spans="4:4" x14ac:dyDescent="0.25">
      <c r="D52406" s="1"/>
    </row>
    <row r="52407" spans="4:4" x14ac:dyDescent="0.25">
      <c r="D52407" s="1"/>
    </row>
    <row r="52408" spans="4:4" x14ac:dyDescent="0.25">
      <c r="D52408" s="1"/>
    </row>
    <row r="52409" spans="4:4" x14ac:dyDescent="0.25">
      <c r="D52409" s="1"/>
    </row>
    <row r="52410" spans="4:4" x14ac:dyDescent="0.25">
      <c r="D52410" s="1"/>
    </row>
    <row r="52411" spans="4:4" x14ac:dyDescent="0.25">
      <c r="D52411" s="1"/>
    </row>
    <row r="52412" spans="4:4" x14ac:dyDescent="0.25">
      <c r="D52412" s="1"/>
    </row>
    <row r="52413" spans="4:4" x14ac:dyDescent="0.25">
      <c r="D52413" s="1"/>
    </row>
    <row r="52414" spans="4:4" x14ac:dyDescent="0.25">
      <c r="D52414" s="1"/>
    </row>
    <row r="52415" spans="4:4" x14ac:dyDescent="0.25">
      <c r="D52415" s="1"/>
    </row>
    <row r="52416" spans="4:4" x14ac:dyDescent="0.25">
      <c r="D52416" s="1"/>
    </row>
    <row r="52417" spans="4:4" x14ac:dyDescent="0.25">
      <c r="D52417" s="1"/>
    </row>
    <row r="52418" spans="4:4" x14ac:dyDescent="0.25">
      <c r="D52418" s="1"/>
    </row>
    <row r="52419" spans="4:4" x14ac:dyDescent="0.25">
      <c r="D52419" s="1"/>
    </row>
    <row r="52420" spans="4:4" x14ac:dyDescent="0.25">
      <c r="D52420" s="1"/>
    </row>
    <row r="52421" spans="4:4" x14ac:dyDescent="0.25">
      <c r="D52421" s="1"/>
    </row>
    <row r="52422" spans="4:4" x14ac:dyDescent="0.25">
      <c r="D52422" s="1"/>
    </row>
    <row r="52423" spans="4:4" x14ac:dyDescent="0.25">
      <c r="D52423" s="1"/>
    </row>
    <row r="52424" spans="4:4" x14ac:dyDescent="0.25">
      <c r="D52424" s="1"/>
    </row>
    <row r="52425" spans="4:4" x14ac:dyDescent="0.25">
      <c r="D52425" s="1"/>
    </row>
    <row r="52426" spans="4:4" x14ac:dyDescent="0.25">
      <c r="D52426" s="1"/>
    </row>
    <row r="52427" spans="4:4" x14ac:dyDescent="0.25">
      <c r="D52427" s="1"/>
    </row>
    <row r="52428" spans="4:4" x14ac:dyDescent="0.25">
      <c r="D52428" s="1"/>
    </row>
    <row r="52429" spans="4:4" x14ac:dyDescent="0.25">
      <c r="D52429" s="1"/>
    </row>
    <row r="52430" spans="4:4" x14ac:dyDescent="0.25">
      <c r="D52430" s="1"/>
    </row>
    <row r="52431" spans="4:4" x14ac:dyDescent="0.25">
      <c r="D52431" s="1"/>
    </row>
    <row r="52432" spans="4:4" x14ac:dyDescent="0.25">
      <c r="D52432" s="1"/>
    </row>
    <row r="52433" spans="4:4" x14ac:dyDescent="0.25">
      <c r="D52433" s="1"/>
    </row>
    <row r="52434" spans="4:4" x14ac:dyDescent="0.25">
      <c r="D52434" s="1"/>
    </row>
    <row r="52435" spans="4:4" x14ac:dyDescent="0.25">
      <c r="D52435" s="1"/>
    </row>
    <row r="52436" spans="4:4" x14ac:dyDescent="0.25">
      <c r="D52436" s="1"/>
    </row>
    <row r="52437" spans="4:4" x14ac:dyDescent="0.25">
      <c r="D52437" s="1"/>
    </row>
    <row r="52438" spans="4:4" x14ac:dyDescent="0.25">
      <c r="D52438" s="1"/>
    </row>
    <row r="52439" spans="4:4" x14ac:dyDescent="0.25">
      <c r="D52439" s="1"/>
    </row>
    <row r="52440" spans="4:4" x14ac:dyDescent="0.25">
      <c r="D52440" s="1"/>
    </row>
    <row r="52441" spans="4:4" x14ac:dyDescent="0.25">
      <c r="D52441" s="1"/>
    </row>
    <row r="52442" spans="4:4" x14ac:dyDescent="0.25">
      <c r="D52442" s="1"/>
    </row>
    <row r="52443" spans="4:4" x14ac:dyDescent="0.25">
      <c r="D52443" s="1"/>
    </row>
    <row r="52444" spans="4:4" x14ac:dyDescent="0.25">
      <c r="D52444" s="1"/>
    </row>
    <row r="52445" spans="4:4" x14ac:dyDescent="0.25">
      <c r="D52445" s="1"/>
    </row>
    <row r="52446" spans="4:4" x14ac:dyDescent="0.25">
      <c r="D52446" s="1"/>
    </row>
    <row r="52447" spans="4:4" x14ac:dyDescent="0.25">
      <c r="D52447" s="1"/>
    </row>
    <row r="52448" spans="4:4" x14ac:dyDescent="0.25">
      <c r="D52448" s="1"/>
    </row>
    <row r="52449" spans="4:4" x14ac:dyDescent="0.25">
      <c r="D52449" s="1"/>
    </row>
    <row r="52450" spans="4:4" x14ac:dyDescent="0.25">
      <c r="D52450" s="1"/>
    </row>
    <row r="52451" spans="4:4" x14ac:dyDescent="0.25">
      <c r="D52451" s="1"/>
    </row>
    <row r="52452" spans="4:4" x14ac:dyDescent="0.25">
      <c r="D52452" s="1"/>
    </row>
    <row r="52453" spans="4:4" x14ac:dyDescent="0.25">
      <c r="D52453" s="1"/>
    </row>
    <row r="52454" spans="4:4" x14ac:dyDescent="0.25">
      <c r="D52454" s="1"/>
    </row>
    <row r="52455" spans="4:4" x14ac:dyDescent="0.25">
      <c r="D52455" s="1"/>
    </row>
    <row r="52456" spans="4:4" x14ac:dyDescent="0.25">
      <c r="D52456" s="1"/>
    </row>
    <row r="52457" spans="4:4" x14ac:dyDescent="0.25">
      <c r="D52457" s="1"/>
    </row>
    <row r="52458" spans="4:4" x14ac:dyDescent="0.25">
      <c r="D52458" s="1"/>
    </row>
    <row r="52459" spans="4:4" x14ac:dyDescent="0.25">
      <c r="D52459" s="1"/>
    </row>
    <row r="52460" spans="4:4" x14ac:dyDescent="0.25">
      <c r="D52460" s="1"/>
    </row>
    <row r="52461" spans="4:4" x14ac:dyDescent="0.25">
      <c r="D52461" s="1"/>
    </row>
    <row r="52462" spans="4:4" x14ac:dyDescent="0.25">
      <c r="D52462" s="1"/>
    </row>
    <row r="52463" spans="4:4" x14ac:dyDescent="0.25">
      <c r="D52463" s="1"/>
    </row>
    <row r="52464" spans="4:4" x14ac:dyDescent="0.25">
      <c r="D52464" s="1"/>
    </row>
    <row r="52465" spans="4:4" x14ac:dyDescent="0.25">
      <c r="D52465" s="1"/>
    </row>
    <row r="52466" spans="4:4" x14ac:dyDescent="0.25">
      <c r="D52466" s="1"/>
    </row>
    <row r="52467" spans="4:4" x14ac:dyDescent="0.25">
      <c r="D52467" s="1"/>
    </row>
    <row r="52468" spans="4:4" x14ac:dyDescent="0.25">
      <c r="D52468" s="1"/>
    </row>
    <row r="52469" spans="4:4" x14ac:dyDescent="0.25">
      <c r="D52469" s="1"/>
    </row>
    <row r="52470" spans="4:4" x14ac:dyDescent="0.25">
      <c r="D52470" s="1"/>
    </row>
    <row r="52471" spans="4:4" x14ac:dyDescent="0.25">
      <c r="D52471" s="1"/>
    </row>
    <row r="52472" spans="4:4" x14ac:dyDescent="0.25">
      <c r="D52472" s="1"/>
    </row>
    <row r="52473" spans="4:4" x14ac:dyDescent="0.25">
      <c r="D52473" s="1"/>
    </row>
    <row r="52474" spans="4:4" x14ac:dyDescent="0.25">
      <c r="D52474" s="1"/>
    </row>
    <row r="52475" spans="4:4" x14ac:dyDescent="0.25">
      <c r="D52475" s="1"/>
    </row>
    <row r="52476" spans="4:4" x14ac:dyDescent="0.25">
      <c r="D52476" s="1"/>
    </row>
    <row r="52477" spans="4:4" x14ac:dyDescent="0.25">
      <c r="D52477" s="1"/>
    </row>
    <row r="52478" spans="4:4" x14ac:dyDescent="0.25">
      <c r="D52478" s="1"/>
    </row>
    <row r="52479" spans="4:4" x14ac:dyDescent="0.25">
      <c r="D52479" s="1"/>
    </row>
    <row r="52480" spans="4:4" x14ac:dyDescent="0.25">
      <c r="D52480" s="1"/>
    </row>
    <row r="52481" spans="4:4" x14ac:dyDescent="0.25">
      <c r="D52481" s="1"/>
    </row>
    <row r="52482" spans="4:4" x14ac:dyDescent="0.25">
      <c r="D52482" s="1"/>
    </row>
    <row r="52483" spans="4:4" x14ac:dyDescent="0.25">
      <c r="D52483" s="1"/>
    </row>
    <row r="52484" spans="4:4" x14ac:dyDescent="0.25">
      <c r="D52484" s="1"/>
    </row>
    <row r="52485" spans="4:4" x14ac:dyDescent="0.25">
      <c r="D52485" s="1"/>
    </row>
    <row r="52486" spans="4:4" x14ac:dyDescent="0.25">
      <c r="D52486" s="1"/>
    </row>
    <row r="52487" spans="4:4" x14ac:dyDescent="0.25">
      <c r="D52487" s="1"/>
    </row>
    <row r="52488" spans="4:4" x14ac:dyDescent="0.25">
      <c r="D52488" s="1"/>
    </row>
    <row r="52489" spans="4:4" x14ac:dyDescent="0.25">
      <c r="D52489" s="1"/>
    </row>
    <row r="52490" spans="4:4" x14ac:dyDescent="0.25">
      <c r="D52490" s="1"/>
    </row>
    <row r="52491" spans="4:4" x14ac:dyDescent="0.25">
      <c r="D52491" s="1"/>
    </row>
    <row r="52492" spans="4:4" x14ac:dyDescent="0.25">
      <c r="D52492" s="1"/>
    </row>
    <row r="52493" spans="4:4" x14ac:dyDescent="0.25">
      <c r="D52493" s="1"/>
    </row>
    <row r="52494" spans="4:4" x14ac:dyDescent="0.25">
      <c r="D52494" s="1"/>
    </row>
    <row r="52495" spans="4:4" x14ac:dyDescent="0.25">
      <c r="D52495" s="1"/>
    </row>
    <row r="52496" spans="4:4" x14ac:dyDescent="0.25">
      <c r="D52496" s="1"/>
    </row>
    <row r="52497" spans="4:4" x14ac:dyDescent="0.25">
      <c r="D52497" s="1"/>
    </row>
    <row r="52498" spans="4:4" x14ac:dyDescent="0.25">
      <c r="D52498" s="1"/>
    </row>
    <row r="52499" spans="4:4" x14ac:dyDescent="0.25">
      <c r="D52499" s="1"/>
    </row>
    <row r="52500" spans="4:4" x14ac:dyDescent="0.25">
      <c r="D52500" s="1"/>
    </row>
    <row r="52501" spans="4:4" x14ac:dyDescent="0.25">
      <c r="D52501" s="1"/>
    </row>
    <row r="52502" spans="4:4" x14ac:dyDescent="0.25">
      <c r="D52502" s="1"/>
    </row>
    <row r="52503" spans="4:4" x14ac:dyDescent="0.25">
      <c r="D52503" s="1"/>
    </row>
    <row r="52504" spans="4:4" x14ac:dyDescent="0.25">
      <c r="D52504" s="1"/>
    </row>
    <row r="52505" spans="4:4" x14ac:dyDescent="0.25">
      <c r="D52505" s="1"/>
    </row>
    <row r="52506" spans="4:4" x14ac:dyDescent="0.25">
      <c r="D52506" s="1"/>
    </row>
    <row r="52507" spans="4:4" x14ac:dyDescent="0.25">
      <c r="D52507" s="1"/>
    </row>
    <row r="52508" spans="4:4" x14ac:dyDescent="0.25">
      <c r="D52508" s="1"/>
    </row>
    <row r="52509" spans="4:4" x14ac:dyDescent="0.25">
      <c r="D52509" s="1"/>
    </row>
    <row r="52510" spans="4:4" x14ac:dyDescent="0.25">
      <c r="D52510" s="1"/>
    </row>
    <row r="52511" spans="4:4" x14ac:dyDescent="0.25">
      <c r="D52511" s="1"/>
    </row>
    <row r="52512" spans="4:4" x14ac:dyDescent="0.25">
      <c r="D52512" s="1"/>
    </row>
    <row r="52513" spans="4:4" x14ac:dyDescent="0.25">
      <c r="D52513" s="1"/>
    </row>
    <row r="52514" spans="4:4" x14ac:dyDescent="0.25">
      <c r="D52514" s="1"/>
    </row>
    <row r="52515" spans="4:4" x14ac:dyDescent="0.25">
      <c r="D52515" s="1"/>
    </row>
    <row r="52516" spans="4:4" x14ac:dyDescent="0.25">
      <c r="D52516" s="1"/>
    </row>
    <row r="52517" spans="4:4" x14ac:dyDescent="0.25">
      <c r="D52517" s="1"/>
    </row>
    <row r="52518" spans="4:4" x14ac:dyDescent="0.25">
      <c r="D52518" s="1"/>
    </row>
    <row r="52519" spans="4:4" x14ac:dyDescent="0.25">
      <c r="D52519" s="1"/>
    </row>
    <row r="52520" spans="4:4" x14ac:dyDescent="0.25">
      <c r="D52520" s="1"/>
    </row>
    <row r="52521" spans="4:4" x14ac:dyDescent="0.25">
      <c r="D52521" s="1"/>
    </row>
    <row r="52522" spans="4:4" x14ac:dyDescent="0.25">
      <c r="D52522" s="1"/>
    </row>
    <row r="52523" spans="4:4" x14ac:dyDescent="0.25">
      <c r="D52523" s="1"/>
    </row>
    <row r="52524" spans="4:4" x14ac:dyDescent="0.25">
      <c r="D52524" s="1"/>
    </row>
    <row r="52525" spans="4:4" x14ac:dyDescent="0.25">
      <c r="D52525" s="1"/>
    </row>
    <row r="52526" spans="4:4" x14ac:dyDescent="0.25">
      <c r="D52526" s="1"/>
    </row>
    <row r="52527" spans="4:4" x14ac:dyDescent="0.25">
      <c r="D52527" s="1"/>
    </row>
    <row r="52528" spans="4:4" x14ac:dyDescent="0.25">
      <c r="D52528" s="1"/>
    </row>
    <row r="52529" spans="4:4" x14ac:dyDescent="0.25">
      <c r="D52529" s="1"/>
    </row>
    <row r="52530" spans="4:4" x14ac:dyDescent="0.25">
      <c r="D52530" s="1"/>
    </row>
    <row r="52531" spans="4:4" x14ac:dyDescent="0.25">
      <c r="D52531" s="1"/>
    </row>
    <row r="52532" spans="4:4" x14ac:dyDescent="0.25">
      <c r="D52532" s="1"/>
    </row>
    <row r="52533" spans="4:4" x14ac:dyDescent="0.25">
      <c r="D52533" s="1"/>
    </row>
    <row r="52534" spans="4:4" x14ac:dyDescent="0.25">
      <c r="D52534" s="1"/>
    </row>
    <row r="52535" spans="4:4" x14ac:dyDescent="0.25">
      <c r="D52535" s="1"/>
    </row>
    <row r="52536" spans="4:4" x14ac:dyDescent="0.25">
      <c r="D52536" s="1"/>
    </row>
    <row r="52537" spans="4:4" x14ac:dyDescent="0.25">
      <c r="D52537" s="1"/>
    </row>
    <row r="52538" spans="4:4" x14ac:dyDescent="0.25">
      <c r="D52538" s="1"/>
    </row>
    <row r="52539" spans="4:4" x14ac:dyDescent="0.25">
      <c r="D52539" s="1"/>
    </row>
    <row r="52540" spans="4:4" x14ac:dyDescent="0.25">
      <c r="D52540" s="1"/>
    </row>
    <row r="52541" spans="4:4" x14ac:dyDescent="0.25">
      <c r="D52541" s="1"/>
    </row>
    <row r="52542" spans="4:4" x14ac:dyDescent="0.25">
      <c r="D52542" s="1"/>
    </row>
    <row r="52543" spans="4:4" x14ac:dyDescent="0.25">
      <c r="D52543" s="1"/>
    </row>
    <row r="52544" spans="4:4" x14ac:dyDescent="0.25">
      <c r="D52544" s="1"/>
    </row>
    <row r="52545" spans="4:4" x14ac:dyDescent="0.25">
      <c r="D52545" s="1"/>
    </row>
    <row r="52546" spans="4:4" x14ac:dyDescent="0.25">
      <c r="D52546" s="1"/>
    </row>
    <row r="52547" spans="4:4" x14ac:dyDescent="0.25">
      <c r="D52547" s="1"/>
    </row>
    <row r="52548" spans="4:4" x14ac:dyDescent="0.25">
      <c r="D52548" s="1"/>
    </row>
    <row r="52549" spans="4:4" x14ac:dyDescent="0.25">
      <c r="D52549" s="1"/>
    </row>
    <row r="52550" spans="4:4" x14ac:dyDescent="0.25">
      <c r="D52550" s="1"/>
    </row>
    <row r="52551" spans="4:4" x14ac:dyDescent="0.25">
      <c r="D52551" s="1"/>
    </row>
    <row r="52552" spans="4:4" x14ac:dyDescent="0.25">
      <c r="D52552" s="1"/>
    </row>
    <row r="52553" spans="4:4" x14ac:dyDescent="0.25">
      <c r="D52553" s="1"/>
    </row>
    <row r="52554" spans="4:4" x14ac:dyDescent="0.25">
      <c r="D52554" s="1"/>
    </row>
    <row r="52555" spans="4:4" x14ac:dyDescent="0.25">
      <c r="D52555" s="1"/>
    </row>
    <row r="52556" spans="4:4" x14ac:dyDescent="0.25">
      <c r="D52556" s="1"/>
    </row>
    <row r="52557" spans="4:4" x14ac:dyDescent="0.25">
      <c r="D52557" s="1"/>
    </row>
    <row r="52558" spans="4:4" x14ac:dyDescent="0.25">
      <c r="D52558" s="1"/>
    </row>
    <row r="52559" spans="4:4" x14ac:dyDescent="0.25">
      <c r="D52559" s="1"/>
    </row>
    <row r="52560" spans="4:4" x14ac:dyDescent="0.25">
      <c r="D52560" s="1"/>
    </row>
    <row r="52561" spans="4:4" x14ac:dyDescent="0.25">
      <c r="D52561" s="1"/>
    </row>
    <row r="52562" spans="4:4" x14ac:dyDescent="0.25">
      <c r="D52562" s="1"/>
    </row>
    <row r="52563" spans="4:4" x14ac:dyDescent="0.25">
      <c r="D52563" s="1"/>
    </row>
    <row r="52564" spans="4:4" x14ac:dyDescent="0.25">
      <c r="D52564" s="1"/>
    </row>
    <row r="52565" spans="4:4" x14ac:dyDescent="0.25">
      <c r="D52565" s="1"/>
    </row>
    <row r="52566" spans="4:4" x14ac:dyDescent="0.25">
      <c r="D52566" s="1"/>
    </row>
    <row r="52567" spans="4:4" x14ac:dyDescent="0.25">
      <c r="D52567" s="1"/>
    </row>
    <row r="52568" spans="4:4" x14ac:dyDescent="0.25">
      <c r="D52568" s="1"/>
    </row>
    <row r="52569" spans="4:4" x14ac:dyDescent="0.25">
      <c r="D52569" s="1"/>
    </row>
    <row r="52570" spans="4:4" x14ac:dyDescent="0.25">
      <c r="D52570" s="1"/>
    </row>
    <row r="52571" spans="4:4" x14ac:dyDescent="0.25">
      <c r="D52571" s="1"/>
    </row>
    <row r="52572" spans="4:4" x14ac:dyDescent="0.25">
      <c r="D52572" s="1"/>
    </row>
    <row r="52573" spans="4:4" x14ac:dyDescent="0.25">
      <c r="D52573" s="1"/>
    </row>
    <row r="52574" spans="4:4" x14ac:dyDescent="0.25">
      <c r="D52574" s="1"/>
    </row>
    <row r="52575" spans="4:4" x14ac:dyDescent="0.25">
      <c r="D52575" s="1"/>
    </row>
    <row r="52576" spans="4:4" x14ac:dyDescent="0.25">
      <c r="D52576" s="1"/>
    </row>
    <row r="52577" spans="4:4" x14ac:dyDescent="0.25">
      <c r="D52577" s="1"/>
    </row>
    <row r="52578" spans="4:4" x14ac:dyDescent="0.25">
      <c r="D52578" s="1"/>
    </row>
    <row r="52579" spans="4:4" x14ac:dyDescent="0.25">
      <c r="D52579" s="1"/>
    </row>
    <row r="52580" spans="4:4" x14ac:dyDescent="0.25">
      <c r="D52580" s="1"/>
    </row>
    <row r="52581" spans="4:4" x14ac:dyDescent="0.25">
      <c r="D52581" s="1"/>
    </row>
    <row r="52582" spans="4:4" x14ac:dyDescent="0.25">
      <c r="D52582" s="1"/>
    </row>
    <row r="52583" spans="4:4" x14ac:dyDescent="0.25">
      <c r="D52583" s="1"/>
    </row>
    <row r="52584" spans="4:4" x14ac:dyDescent="0.25">
      <c r="D52584" s="1"/>
    </row>
    <row r="52585" spans="4:4" x14ac:dyDescent="0.25">
      <c r="D52585" s="1"/>
    </row>
    <row r="52586" spans="4:4" x14ac:dyDescent="0.25">
      <c r="D52586" s="1"/>
    </row>
    <row r="52587" spans="4:4" x14ac:dyDescent="0.25">
      <c r="D52587" s="1"/>
    </row>
    <row r="52588" spans="4:4" x14ac:dyDescent="0.25">
      <c r="D52588" s="1"/>
    </row>
    <row r="52589" spans="4:4" x14ac:dyDescent="0.25">
      <c r="D52589" s="1"/>
    </row>
    <row r="52590" spans="4:4" x14ac:dyDescent="0.25">
      <c r="D52590" s="1"/>
    </row>
    <row r="52591" spans="4:4" x14ac:dyDescent="0.25">
      <c r="D52591" s="1"/>
    </row>
    <row r="52592" spans="4:4" x14ac:dyDescent="0.25">
      <c r="D52592" s="1"/>
    </row>
    <row r="52593" spans="4:4" x14ac:dyDescent="0.25">
      <c r="D52593" s="1"/>
    </row>
    <row r="52594" spans="4:4" x14ac:dyDescent="0.25">
      <c r="D52594" s="1"/>
    </row>
    <row r="52595" spans="4:4" x14ac:dyDescent="0.25">
      <c r="D52595" s="1"/>
    </row>
    <row r="52596" spans="4:4" x14ac:dyDescent="0.25">
      <c r="D52596" s="1"/>
    </row>
    <row r="52597" spans="4:4" x14ac:dyDescent="0.25">
      <c r="D52597" s="1"/>
    </row>
    <row r="52598" spans="4:4" x14ac:dyDescent="0.25">
      <c r="D52598" s="1"/>
    </row>
    <row r="52599" spans="4:4" x14ac:dyDescent="0.25">
      <c r="D52599" s="1"/>
    </row>
    <row r="52600" spans="4:4" x14ac:dyDescent="0.25">
      <c r="D52600" s="1"/>
    </row>
    <row r="52601" spans="4:4" x14ac:dyDescent="0.25">
      <c r="D52601" s="1"/>
    </row>
    <row r="52602" spans="4:4" x14ac:dyDescent="0.25">
      <c r="D52602" s="1"/>
    </row>
    <row r="52603" spans="4:4" x14ac:dyDescent="0.25">
      <c r="D52603" s="1"/>
    </row>
    <row r="52604" spans="4:4" x14ac:dyDescent="0.25">
      <c r="D52604" s="1"/>
    </row>
    <row r="52605" spans="4:4" x14ac:dyDescent="0.25">
      <c r="D52605" s="1"/>
    </row>
    <row r="52606" spans="4:4" x14ac:dyDescent="0.25">
      <c r="D52606" s="1"/>
    </row>
    <row r="52607" spans="4:4" x14ac:dyDescent="0.25">
      <c r="D52607" s="1"/>
    </row>
    <row r="52608" spans="4:4" x14ac:dyDescent="0.25">
      <c r="D52608" s="1"/>
    </row>
    <row r="52609" spans="4:4" x14ac:dyDescent="0.25">
      <c r="D52609" s="1"/>
    </row>
    <row r="52610" spans="4:4" x14ac:dyDescent="0.25">
      <c r="D52610" s="1"/>
    </row>
    <row r="52611" spans="4:4" x14ac:dyDescent="0.25">
      <c r="D52611" s="1"/>
    </row>
    <row r="52612" spans="4:4" x14ac:dyDescent="0.25">
      <c r="D52612" s="1"/>
    </row>
    <row r="52613" spans="4:4" x14ac:dyDescent="0.25">
      <c r="D52613" s="1"/>
    </row>
    <row r="52614" spans="4:4" x14ac:dyDescent="0.25">
      <c r="D52614" s="1"/>
    </row>
    <row r="52615" spans="4:4" x14ac:dyDescent="0.25">
      <c r="D52615" s="1"/>
    </row>
    <row r="52616" spans="4:4" x14ac:dyDescent="0.25">
      <c r="D52616" s="1"/>
    </row>
    <row r="52617" spans="4:4" x14ac:dyDescent="0.25">
      <c r="D52617" s="1"/>
    </row>
    <row r="52618" spans="4:4" x14ac:dyDescent="0.25">
      <c r="D52618" s="1"/>
    </row>
    <row r="52619" spans="4:4" x14ac:dyDescent="0.25">
      <c r="D52619" s="1"/>
    </row>
    <row r="52620" spans="4:4" x14ac:dyDescent="0.25">
      <c r="D52620" s="1"/>
    </row>
    <row r="52621" spans="4:4" x14ac:dyDescent="0.25">
      <c r="D52621" s="1"/>
    </row>
    <row r="52622" spans="4:4" x14ac:dyDescent="0.25">
      <c r="D52622" s="1"/>
    </row>
    <row r="52623" spans="4:4" x14ac:dyDescent="0.25">
      <c r="D52623" s="1"/>
    </row>
    <row r="52624" spans="4:4" x14ac:dyDescent="0.25">
      <c r="D52624" s="1"/>
    </row>
    <row r="52625" spans="4:4" x14ac:dyDescent="0.25">
      <c r="D52625" s="1"/>
    </row>
    <row r="52626" spans="4:4" x14ac:dyDescent="0.25">
      <c r="D52626" s="1"/>
    </row>
    <row r="52627" spans="4:4" x14ac:dyDescent="0.25">
      <c r="D52627" s="1"/>
    </row>
    <row r="52628" spans="4:4" x14ac:dyDescent="0.25">
      <c r="D52628" s="1"/>
    </row>
    <row r="52629" spans="4:4" x14ac:dyDescent="0.25">
      <c r="D52629" s="1"/>
    </row>
    <row r="52630" spans="4:4" x14ac:dyDescent="0.25">
      <c r="D52630" s="1"/>
    </row>
    <row r="52631" spans="4:4" x14ac:dyDescent="0.25">
      <c r="D52631" s="1"/>
    </row>
    <row r="52632" spans="4:4" x14ac:dyDescent="0.25">
      <c r="D52632" s="1"/>
    </row>
    <row r="52633" spans="4:4" x14ac:dyDescent="0.25">
      <c r="D52633" s="1"/>
    </row>
    <row r="52634" spans="4:4" x14ac:dyDescent="0.25">
      <c r="D52634" s="1"/>
    </row>
    <row r="52635" spans="4:4" x14ac:dyDescent="0.25">
      <c r="D52635" s="1"/>
    </row>
    <row r="52636" spans="4:4" x14ac:dyDescent="0.25">
      <c r="D52636" s="1"/>
    </row>
    <row r="52637" spans="4:4" x14ac:dyDescent="0.25">
      <c r="D52637" s="1"/>
    </row>
    <row r="52638" spans="4:4" x14ac:dyDescent="0.25">
      <c r="D52638" s="1"/>
    </row>
    <row r="52639" spans="4:4" x14ac:dyDescent="0.25">
      <c r="D52639" s="1"/>
    </row>
    <row r="52640" spans="4:4" x14ac:dyDescent="0.25">
      <c r="D52640" s="1"/>
    </row>
    <row r="52641" spans="4:4" x14ac:dyDescent="0.25">
      <c r="D52641" s="1"/>
    </row>
    <row r="52642" spans="4:4" x14ac:dyDescent="0.25">
      <c r="D52642" s="1"/>
    </row>
    <row r="52643" spans="4:4" x14ac:dyDescent="0.25">
      <c r="D52643" s="1"/>
    </row>
    <row r="52644" spans="4:4" x14ac:dyDescent="0.25">
      <c r="D52644" s="1"/>
    </row>
    <row r="52645" spans="4:4" x14ac:dyDescent="0.25">
      <c r="D52645" s="1"/>
    </row>
    <row r="52646" spans="4:4" x14ac:dyDescent="0.25">
      <c r="D52646" s="1"/>
    </row>
    <row r="52647" spans="4:4" x14ac:dyDescent="0.25">
      <c r="D52647" s="1"/>
    </row>
    <row r="52648" spans="4:4" x14ac:dyDescent="0.25">
      <c r="D52648" s="1"/>
    </row>
    <row r="52649" spans="4:4" x14ac:dyDescent="0.25">
      <c r="D52649" s="1"/>
    </row>
    <row r="52650" spans="4:4" x14ac:dyDescent="0.25">
      <c r="D52650" s="1"/>
    </row>
    <row r="52651" spans="4:4" x14ac:dyDescent="0.25">
      <c r="D52651" s="1"/>
    </row>
    <row r="52652" spans="4:4" x14ac:dyDescent="0.25">
      <c r="D52652" s="1"/>
    </row>
    <row r="52653" spans="4:4" x14ac:dyDescent="0.25">
      <c r="D52653" s="1"/>
    </row>
    <row r="52654" spans="4:4" x14ac:dyDescent="0.25">
      <c r="D52654" s="1"/>
    </row>
    <row r="52655" spans="4:4" x14ac:dyDescent="0.25">
      <c r="D52655" s="1"/>
    </row>
    <row r="52656" spans="4:4" x14ac:dyDescent="0.25">
      <c r="D52656" s="1"/>
    </row>
    <row r="52657" spans="4:4" x14ac:dyDescent="0.25">
      <c r="D52657" s="1"/>
    </row>
    <row r="52658" spans="4:4" x14ac:dyDescent="0.25">
      <c r="D52658" s="1"/>
    </row>
    <row r="52659" spans="4:4" x14ac:dyDescent="0.25">
      <c r="D52659" s="1"/>
    </row>
    <row r="52660" spans="4:4" x14ac:dyDescent="0.25">
      <c r="D52660" s="1"/>
    </row>
    <row r="52661" spans="4:4" x14ac:dyDescent="0.25">
      <c r="D52661" s="1"/>
    </row>
    <row r="52662" spans="4:4" x14ac:dyDescent="0.25">
      <c r="D52662" s="1"/>
    </row>
    <row r="52663" spans="4:4" x14ac:dyDescent="0.25">
      <c r="D52663" s="1"/>
    </row>
    <row r="52664" spans="4:4" x14ac:dyDescent="0.25">
      <c r="D52664" s="1"/>
    </row>
    <row r="52665" spans="4:4" x14ac:dyDescent="0.25">
      <c r="D52665" s="1"/>
    </row>
    <row r="52666" spans="4:4" x14ac:dyDescent="0.25">
      <c r="D52666" s="1"/>
    </row>
    <row r="52667" spans="4:4" x14ac:dyDescent="0.25">
      <c r="D52667" s="1"/>
    </row>
    <row r="52668" spans="4:4" x14ac:dyDescent="0.25">
      <c r="D52668" s="1"/>
    </row>
    <row r="52669" spans="4:4" x14ac:dyDescent="0.25">
      <c r="D52669" s="1"/>
    </row>
    <row r="52670" spans="4:4" x14ac:dyDescent="0.25">
      <c r="D52670" s="1"/>
    </row>
    <row r="52671" spans="4:4" x14ac:dyDescent="0.25">
      <c r="D52671" s="1"/>
    </row>
    <row r="52672" spans="4:4" x14ac:dyDescent="0.25">
      <c r="D52672" s="1"/>
    </row>
    <row r="52673" spans="4:4" x14ac:dyDescent="0.25">
      <c r="D52673" s="1"/>
    </row>
    <row r="52674" spans="4:4" x14ac:dyDescent="0.25">
      <c r="D52674" s="1"/>
    </row>
    <row r="52675" spans="4:4" x14ac:dyDescent="0.25">
      <c r="D52675" s="1"/>
    </row>
    <row r="52676" spans="4:4" x14ac:dyDescent="0.25">
      <c r="D52676" s="1"/>
    </row>
    <row r="52677" spans="4:4" x14ac:dyDescent="0.25">
      <c r="D52677" s="1"/>
    </row>
    <row r="52678" spans="4:4" x14ac:dyDescent="0.25">
      <c r="D52678" s="1"/>
    </row>
    <row r="52679" spans="4:4" x14ac:dyDescent="0.25">
      <c r="D52679" s="1"/>
    </row>
    <row r="52680" spans="4:4" x14ac:dyDescent="0.25">
      <c r="D52680" s="1"/>
    </row>
    <row r="52681" spans="4:4" x14ac:dyDescent="0.25">
      <c r="D52681" s="1"/>
    </row>
    <row r="52682" spans="4:4" x14ac:dyDescent="0.25">
      <c r="D52682" s="1"/>
    </row>
    <row r="52683" spans="4:4" x14ac:dyDescent="0.25">
      <c r="D52683" s="1"/>
    </row>
    <row r="52684" spans="4:4" x14ac:dyDescent="0.25">
      <c r="D52684" s="1"/>
    </row>
    <row r="52685" spans="4:4" x14ac:dyDescent="0.25">
      <c r="D52685" s="1"/>
    </row>
    <row r="52686" spans="4:4" x14ac:dyDescent="0.25">
      <c r="D52686" s="1"/>
    </row>
    <row r="52687" spans="4:4" x14ac:dyDescent="0.25">
      <c r="D52687" s="1"/>
    </row>
    <row r="52688" spans="4:4" x14ac:dyDescent="0.25">
      <c r="D52688" s="1"/>
    </row>
    <row r="52689" spans="4:4" x14ac:dyDescent="0.25">
      <c r="D52689" s="1"/>
    </row>
    <row r="52690" spans="4:4" x14ac:dyDescent="0.25">
      <c r="D52690" s="1"/>
    </row>
    <row r="52691" spans="4:4" x14ac:dyDescent="0.25">
      <c r="D52691" s="1"/>
    </row>
    <row r="52692" spans="4:4" x14ac:dyDescent="0.25">
      <c r="D52692" s="1"/>
    </row>
    <row r="52693" spans="4:4" x14ac:dyDescent="0.25">
      <c r="D52693" s="1"/>
    </row>
    <row r="52694" spans="4:4" x14ac:dyDescent="0.25">
      <c r="D52694" s="1"/>
    </row>
    <row r="52695" spans="4:4" x14ac:dyDescent="0.25">
      <c r="D52695" s="1"/>
    </row>
    <row r="52696" spans="4:4" x14ac:dyDescent="0.25">
      <c r="D52696" s="1"/>
    </row>
    <row r="52697" spans="4:4" x14ac:dyDescent="0.25">
      <c r="D52697" s="1"/>
    </row>
    <row r="52698" spans="4:4" x14ac:dyDescent="0.25">
      <c r="D52698" s="1"/>
    </row>
    <row r="52699" spans="4:4" x14ac:dyDescent="0.25">
      <c r="D52699" s="1"/>
    </row>
    <row r="52700" spans="4:4" x14ac:dyDescent="0.25">
      <c r="D52700" s="1"/>
    </row>
    <row r="52701" spans="4:4" x14ac:dyDescent="0.25">
      <c r="D52701" s="1"/>
    </row>
    <row r="52702" spans="4:4" x14ac:dyDescent="0.25">
      <c r="D52702" s="1"/>
    </row>
    <row r="52703" spans="4:4" x14ac:dyDescent="0.25">
      <c r="D52703" s="1"/>
    </row>
    <row r="52704" spans="4:4" x14ac:dyDescent="0.25">
      <c r="D52704" s="1"/>
    </row>
    <row r="52705" spans="4:4" x14ac:dyDescent="0.25">
      <c r="D52705" s="1"/>
    </row>
    <row r="52706" spans="4:4" x14ac:dyDescent="0.25">
      <c r="D52706" s="1"/>
    </row>
    <row r="52707" spans="4:4" x14ac:dyDescent="0.25">
      <c r="D52707" s="1"/>
    </row>
    <row r="52708" spans="4:4" x14ac:dyDescent="0.25">
      <c r="D52708" s="1"/>
    </row>
    <row r="52709" spans="4:4" x14ac:dyDescent="0.25">
      <c r="D52709" s="1"/>
    </row>
    <row r="52710" spans="4:4" x14ac:dyDescent="0.25">
      <c r="D52710" s="1"/>
    </row>
    <row r="52711" spans="4:4" x14ac:dyDescent="0.25">
      <c r="D52711" s="1"/>
    </row>
    <row r="52712" spans="4:4" x14ac:dyDescent="0.25">
      <c r="D52712" s="1"/>
    </row>
    <row r="52713" spans="4:4" x14ac:dyDescent="0.25">
      <c r="D52713" s="1"/>
    </row>
    <row r="52714" spans="4:4" x14ac:dyDescent="0.25">
      <c r="D52714" s="1"/>
    </row>
    <row r="52715" spans="4:4" x14ac:dyDescent="0.25">
      <c r="D52715" s="1"/>
    </row>
    <row r="52716" spans="4:4" x14ac:dyDescent="0.25">
      <c r="D52716" s="1"/>
    </row>
    <row r="52717" spans="4:4" x14ac:dyDescent="0.25">
      <c r="D52717" s="1"/>
    </row>
    <row r="52718" spans="4:4" x14ac:dyDescent="0.25">
      <c r="D52718" s="1"/>
    </row>
    <row r="52719" spans="4:4" x14ac:dyDescent="0.25">
      <c r="D52719" s="1"/>
    </row>
    <row r="52720" spans="4:4" x14ac:dyDescent="0.25">
      <c r="D52720" s="1"/>
    </row>
    <row r="52721" spans="4:4" x14ac:dyDescent="0.25">
      <c r="D52721" s="1"/>
    </row>
    <row r="52722" spans="4:4" x14ac:dyDescent="0.25">
      <c r="D52722" s="1"/>
    </row>
    <row r="52723" spans="4:4" x14ac:dyDescent="0.25">
      <c r="D52723" s="1"/>
    </row>
    <row r="52724" spans="4:4" x14ac:dyDescent="0.25">
      <c r="D52724" s="1"/>
    </row>
    <row r="52725" spans="4:4" x14ac:dyDescent="0.25">
      <c r="D52725" s="1"/>
    </row>
    <row r="52726" spans="4:4" x14ac:dyDescent="0.25">
      <c r="D52726" s="1"/>
    </row>
    <row r="52727" spans="4:4" x14ac:dyDescent="0.25">
      <c r="D52727" s="1"/>
    </row>
    <row r="52728" spans="4:4" x14ac:dyDescent="0.25">
      <c r="D52728" s="1"/>
    </row>
    <row r="52729" spans="4:4" x14ac:dyDescent="0.25">
      <c r="D52729" s="1"/>
    </row>
    <row r="52730" spans="4:4" x14ac:dyDescent="0.25">
      <c r="D52730" s="1"/>
    </row>
    <row r="52731" spans="4:4" x14ac:dyDescent="0.25">
      <c r="D52731" s="1"/>
    </row>
    <row r="52732" spans="4:4" x14ac:dyDescent="0.25">
      <c r="D52732" s="1"/>
    </row>
    <row r="52733" spans="4:4" x14ac:dyDescent="0.25">
      <c r="D52733" s="1"/>
    </row>
    <row r="52734" spans="4:4" x14ac:dyDescent="0.25">
      <c r="D52734" s="1"/>
    </row>
    <row r="52735" spans="4:4" x14ac:dyDescent="0.25">
      <c r="D52735" s="1"/>
    </row>
    <row r="52736" spans="4:4" x14ac:dyDescent="0.25">
      <c r="D52736" s="1"/>
    </row>
    <row r="52737" spans="4:4" x14ac:dyDescent="0.25">
      <c r="D52737" s="1"/>
    </row>
    <row r="52738" spans="4:4" x14ac:dyDescent="0.25">
      <c r="D52738" s="1"/>
    </row>
    <row r="52739" spans="4:4" x14ac:dyDescent="0.25">
      <c r="D52739" s="1"/>
    </row>
    <row r="52740" spans="4:4" x14ac:dyDescent="0.25">
      <c r="D52740" s="1"/>
    </row>
    <row r="52741" spans="4:4" x14ac:dyDescent="0.25">
      <c r="D52741" s="1"/>
    </row>
    <row r="52742" spans="4:4" x14ac:dyDescent="0.25">
      <c r="D52742" s="1"/>
    </row>
    <row r="52743" spans="4:4" x14ac:dyDescent="0.25">
      <c r="D52743" s="1"/>
    </row>
    <row r="52744" spans="4:4" x14ac:dyDescent="0.25">
      <c r="D52744" s="1"/>
    </row>
    <row r="52745" spans="4:4" x14ac:dyDescent="0.25">
      <c r="D52745" s="1"/>
    </row>
    <row r="52746" spans="4:4" x14ac:dyDescent="0.25">
      <c r="D52746" s="1"/>
    </row>
    <row r="52747" spans="4:4" x14ac:dyDescent="0.25">
      <c r="D52747" s="1"/>
    </row>
    <row r="52748" spans="4:4" x14ac:dyDescent="0.25">
      <c r="D52748" s="1"/>
    </row>
    <row r="52749" spans="4:4" x14ac:dyDescent="0.25">
      <c r="D52749" s="1"/>
    </row>
    <row r="52750" spans="4:4" x14ac:dyDescent="0.25">
      <c r="D52750" s="1"/>
    </row>
    <row r="52751" spans="4:4" x14ac:dyDescent="0.25">
      <c r="D52751" s="1"/>
    </row>
    <row r="52752" spans="4:4" x14ac:dyDescent="0.25">
      <c r="D52752" s="1"/>
    </row>
    <row r="52753" spans="4:4" x14ac:dyDescent="0.25">
      <c r="D52753" s="1"/>
    </row>
    <row r="52754" spans="4:4" x14ac:dyDescent="0.25">
      <c r="D52754" s="1"/>
    </row>
    <row r="52755" spans="4:4" x14ac:dyDescent="0.25">
      <c r="D52755" s="1"/>
    </row>
    <row r="52756" spans="4:4" x14ac:dyDescent="0.25">
      <c r="D52756" s="1"/>
    </row>
    <row r="52757" spans="4:4" x14ac:dyDescent="0.25">
      <c r="D52757" s="1"/>
    </row>
    <row r="52758" spans="4:4" x14ac:dyDescent="0.25">
      <c r="D52758" s="1"/>
    </row>
    <row r="52759" spans="4:4" x14ac:dyDescent="0.25">
      <c r="D52759" s="1"/>
    </row>
    <row r="52760" spans="4:4" x14ac:dyDescent="0.25">
      <c r="D52760" s="1"/>
    </row>
    <row r="52761" spans="4:4" x14ac:dyDescent="0.25">
      <c r="D52761" s="1"/>
    </row>
    <row r="52762" spans="4:4" x14ac:dyDescent="0.25">
      <c r="D52762" s="1"/>
    </row>
    <row r="52763" spans="4:4" x14ac:dyDescent="0.25">
      <c r="D52763" s="1"/>
    </row>
    <row r="52764" spans="4:4" x14ac:dyDescent="0.25">
      <c r="D52764" s="1"/>
    </row>
    <row r="52765" spans="4:4" x14ac:dyDescent="0.25">
      <c r="D52765" s="1"/>
    </row>
    <row r="52766" spans="4:4" x14ac:dyDescent="0.25">
      <c r="D52766" s="1"/>
    </row>
    <row r="52767" spans="4:4" x14ac:dyDescent="0.25">
      <c r="D52767" s="1"/>
    </row>
    <row r="52768" spans="4:4" x14ac:dyDescent="0.25">
      <c r="D52768" s="1"/>
    </row>
    <row r="52769" spans="4:4" x14ac:dyDescent="0.25">
      <c r="D52769" s="1"/>
    </row>
    <row r="52770" spans="4:4" x14ac:dyDescent="0.25">
      <c r="D52770" s="1"/>
    </row>
    <row r="52771" spans="4:4" x14ac:dyDescent="0.25">
      <c r="D52771" s="1"/>
    </row>
    <row r="52772" spans="4:4" x14ac:dyDescent="0.25">
      <c r="D52772" s="1"/>
    </row>
    <row r="52773" spans="4:4" x14ac:dyDescent="0.25">
      <c r="D52773" s="1"/>
    </row>
    <row r="52774" spans="4:4" x14ac:dyDescent="0.25">
      <c r="D52774" s="1"/>
    </row>
    <row r="52775" spans="4:4" x14ac:dyDescent="0.25">
      <c r="D52775" s="1"/>
    </row>
    <row r="52776" spans="4:4" x14ac:dyDescent="0.25">
      <c r="D52776" s="1"/>
    </row>
    <row r="52777" spans="4:4" x14ac:dyDescent="0.25">
      <c r="D52777" s="1"/>
    </row>
    <row r="52778" spans="4:4" x14ac:dyDescent="0.25">
      <c r="D52778" s="1"/>
    </row>
    <row r="52779" spans="4:4" x14ac:dyDescent="0.25">
      <c r="D52779" s="1"/>
    </row>
    <row r="52780" spans="4:4" x14ac:dyDescent="0.25">
      <c r="D52780" s="1"/>
    </row>
    <row r="52781" spans="4:4" x14ac:dyDescent="0.25">
      <c r="D52781" s="1"/>
    </row>
    <row r="52782" spans="4:4" x14ac:dyDescent="0.25">
      <c r="D52782" s="1"/>
    </row>
    <row r="52783" spans="4:4" x14ac:dyDescent="0.25">
      <c r="D52783" s="1"/>
    </row>
    <row r="52784" spans="4:4" x14ac:dyDescent="0.25">
      <c r="D52784" s="1"/>
    </row>
    <row r="52785" spans="4:4" x14ac:dyDescent="0.25">
      <c r="D52785" s="1"/>
    </row>
    <row r="52786" spans="4:4" x14ac:dyDescent="0.25">
      <c r="D52786" s="1"/>
    </row>
    <row r="52787" spans="4:4" x14ac:dyDescent="0.25">
      <c r="D52787" s="1"/>
    </row>
    <row r="52788" spans="4:4" x14ac:dyDescent="0.25">
      <c r="D52788" s="1"/>
    </row>
    <row r="52789" spans="4:4" x14ac:dyDescent="0.25">
      <c r="D52789" s="1"/>
    </row>
    <row r="52790" spans="4:4" x14ac:dyDescent="0.25">
      <c r="D52790" s="1"/>
    </row>
    <row r="52791" spans="4:4" x14ac:dyDescent="0.25">
      <c r="D52791" s="1"/>
    </row>
    <row r="52792" spans="4:4" x14ac:dyDescent="0.25">
      <c r="D52792" s="1"/>
    </row>
    <row r="52793" spans="4:4" x14ac:dyDescent="0.25">
      <c r="D52793" s="1"/>
    </row>
    <row r="52794" spans="4:4" x14ac:dyDescent="0.25">
      <c r="D52794" s="1"/>
    </row>
    <row r="52795" spans="4:4" x14ac:dyDescent="0.25">
      <c r="D52795" s="1"/>
    </row>
    <row r="52796" spans="4:4" x14ac:dyDescent="0.25">
      <c r="D52796" s="1"/>
    </row>
    <row r="52797" spans="4:4" x14ac:dyDescent="0.25">
      <c r="D52797" s="1"/>
    </row>
    <row r="52798" spans="4:4" x14ac:dyDescent="0.25">
      <c r="D52798" s="1"/>
    </row>
    <row r="52799" spans="4:4" x14ac:dyDescent="0.25">
      <c r="D52799" s="1"/>
    </row>
    <row r="52800" spans="4:4" x14ac:dyDescent="0.25">
      <c r="D52800" s="1"/>
    </row>
    <row r="52801" spans="4:4" x14ac:dyDescent="0.25">
      <c r="D52801" s="1"/>
    </row>
    <row r="52802" spans="4:4" x14ac:dyDescent="0.25">
      <c r="D52802" s="1"/>
    </row>
    <row r="52803" spans="4:4" x14ac:dyDescent="0.25">
      <c r="D52803" s="1"/>
    </row>
    <row r="52804" spans="4:4" x14ac:dyDescent="0.25">
      <c r="D52804" s="1"/>
    </row>
    <row r="52805" spans="4:4" x14ac:dyDescent="0.25">
      <c r="D52805" s="1"/>
    </row>
    <row r="52806" spans="4:4" x14ac:dyDescent="0.25">
      <c r="D52806" s="1"/>
    </row>
    <row r="52807" spans="4:4" x14ac:dyDescent="0.25">
      <c r="D52807" s="1"/>
    </row>
    <row r="52808" spans="4:4" x14ac:dyDescent="0.25">
      <c r="D52808" s="1"/>
    </row>
    <row r="52809" spans="4:4" x14ac:dyDescent="0.25">
      <c r="D52809" s="1"/>
    </row>
    <row r="52810" spans="4:4" x14ac:dyDescent="0.25">
      <c r="D52810" s="1"/>
    </row>
    <row r="52811" spans="4:4" x14ac:dyDescent="0.25">
      <c r="D52811" s="1"/>
    </row>
    <row r="52812" spans="4:4" x14ac:dyDescent="0.25">
      <c r="D52812" s="1"/>
    </row>
    <row r="52813" spans="4:4" x14ac:dyDescent="0.25">
      <c r="D52813" s="1"/>
    </row>
    <row r="52814" spans="4:4" x14ac:dyDescent="0.25">
      <c r="D52814" s="1"/>
    </row>
    <row r="52815" spans="4:4" x14ac:dyDescent="0.25">
      <c r="D52815" s="1"/>
    </row>
    <row r="52816" spans="4:4" x14ac:dyDescent="0.25">
      <c r="D52816" s="1"/>
    </row>
    <row r="52817" spans="4:4" x14ac:dyDescent="0.25">
      <c r="D52817" s="1"/>
    </row>
    <row r="52818" spans="4:4" x14ac:dyDescent="0.25">
      <c r="D52818" s="1"/>
    </row>
    <row r="52819" spans="4:4" x14ac:dyDescent="0.25">
      <c r="D52819" s="1"/>
    </row>
    <row r="52820" spans="4:4" x14ac:dyDescent="0.25">
      <c r="D52820" s="1"/>
    </row>
    <row r="52821" spans="4:4" x14ac:dyDescent="0.25">
      <c r="D52821" s="1"/>
    </row>
    <row r="52822" spans="4:4" x14ac:dyDescent="0.25">
      <c r="D52822" s="1"/>
    </row>
    <row r="52823" spans="4:4" x14ac:dyDescent="0.25">
      <c r="D52823" s="1"/>
    </row>
    <row r="52824" spans="4:4" x14ac:dyDescent="0.25">
      <c r="D52824" s="1"/>
    </row>
    <row r="52825" spans="4:4" x14ac:dyDescent="0.25">
      <c r="D52825" s="1"/>
    </row>
    <row r="52826" spans="4:4" x14ac:dyDescent="0.25">
      <c r="D52826" s="1"/>
    </row>
    <row r="52827" spans="4:4" x14ac:dyDescent="0.25">
      <c r="D52827" s="1"/>
    </row>
    <row r="52828" spans="4:4" x14ac:dyDescent="0.25">
      <c r="D52828" s="1"/>
    </row>
    <row r="52829" spans="4:4" x14ac:dyDescent="0.25">
      <c r="D52829" s="1"/>
    </row>
    <row r="52830" spans="4:4" x14ac:dyDescent="0.25">
      <c r="D52830" s="1"/>
    </row>
    <row r="52831" spans="4:4" x14ac:dyDescent="0.25">
      <c r="D52831" s="1"/>
    </row>
    <row r="52832" spans="4:4" x14ac:dyDescent="0.25">
      <c r="D52832" s="1"/>
    </row>
    <row r="52833" spans="4:4" x14ac:dyDescent="0.25">
      <c r="D52833" s="1"/>
    </row>
    <row r="52834" spans="4:4" x14ac:dyDescent="0.25">
      <c r="D52834" s="1"/>
    </row>
    <row r="52835" spans="4:4" x14ac:dyDescent="0.25">
      <c r="D52835" s="1"/>
    </row>
    <row r="52836" spans="4:4" x14ac:dyDescent="0.25">
      <c r="D52836" s="1"/>
    </row>
    <row r="52837" spans="4:4" x14ac:dyDescent="0.25">
      <c r="D52837" s="1"/>
    </row>
    <row r="52838" spans="4:4" x14ac:dyDescent="0.25">
      <c r="D52838" s="1"/>
    </row>
    <row r="52839" spans="4:4" x14ac:dyDescent="0.25">
      <c r="D52839" s="1"/>
    </row>
    <row r="52840" spans="4:4" x14ac:dyDescent="0.25">
      <c r="D52840" s="1"/>
    </row>
    <row r="52841" spans="4:4" x14ac:dyDescent="0.25">
      <c r="D52841" s="1"/>
    </row>
    <row r="52842" spans="4:4" x14ac:dyDescent="0.25">
      <c r="D52842" s="1"/>
    </row>
    <row r="52843" spans="4:4" x14ac:dyDescent="0.25">
      <c r="D52843" s="1"/>
    </row>
    <row r="52844" spans="4:4" x14ac:dyDescent="0.25">
      <c r="D52844" s="1"/>
    </row>
    <row r="52845" spans="4:4" x14ac:dyDescent="0.25">
      <c r="D52845" s="1"/>
    </row>
    <row r="52846" spans="4:4" x14ac:dyDescent="0.25">
      <c r="D52846" s="1"/>
    </row>
    <row r="52847" spans="4:4" x14ac:dyDescent="0.25">
      <c r="D52847" s="1"/>
    </row>
    <row r="52848" spans="4:4" x14ac:dyDescent="0.25">
      <c r="D52848" s="1"/>
    </row>
    <row r="52849" spans="4:4" x14ac:dyDescent="0.25">
      <c r="D52849" s="1"/>
    </row>
    <row r="52850" spans="4:4" x14ac:dyDescent="0.25">
      <c r="D52850" s="1"/>
    </row>
    <row r="52851" spans="4:4" x14ac:dyDescent="0.25">
      <c r="D52851" s="1"/>
    </row>
    <row r="52852" spans="4:4" x14ac:dyDescent="0.25">
      <c r="D52852" s="1"/>
    </row>
    <row r="52853" spans="4:4" x14ac:dyDescent="0.25">
      <c r="D52853" s="1"/>
    </row>
    <row r="52854" spans="4:4" x14ac:dyDescent="0.25">
      <c r="D52854" s="1"/>
    </row>
    <row r="52855" spans="4:4" x14ac:dyDescent="0.25">
      <c r="D52855" s="1"/>
    </row>
    <row r="52856" spans="4:4" x14ac:dyDescent="0.25">
      <c r="D52856" s="1"/>
    </row>
    <row r="52857" spans="4:4" x14ac:dyDescent="0.25">
      <c r="D52857" s="1"/>
    </row>
    <row r="52858" spans="4:4" x14ac:dyDescent="0.25">
      <c r="D52858" s="1"/>
    </row>
    <row r="52859" spans="4:4" x14ac:dyDescent="0.25">
      <c r="D52859" s="1"/>
    </row>
    <row r="52860" spans="4:4" x14ac:dyDescent="0.25">
      <c r="D52860" s="1"/>
    </row>
    <row r="52861" spans="4:4" x14ac:dyDescent="0.25">
      <c r="D52861" s="1"/>
    </row>
    <row r="52862" spans="4:4" x14ac:dyDescent="0.25">
      <c r="D52862" s="1"/>
    </row>
    <row r="52863" spans="4:4" x14ac:dyDescent="0.25">
      <c r="D52863" s="1"/>
    </row>
    <row r="52864" spans="4:4" x14ac:dyDescent="0.25">
      <c r="D52864" s="1"/>
    </row>
    <row r="52865" spans="4:4" x14ac:dyDescent="0.25">
      <c r="D52865" s="1"/>
    </row>
    <row r="52866" spans="4:4" x14ac:dyDescent="0.25">
      <c r="D52866" s="1"/>
    </row>
    <row r="52867" spans="4:4" x14ac:dyDescent="0.25">
      <c r="D52867" s="1"/>
    </row>
    <row r="52868" spans="4:4" x14ac:dyDescent="0.25">
      <c r="D52868" s="1"/>
    </row>
    <row r="52869" spans="4:4" x14ac:dyDescent="0.25">
      <c r="D52869" s="1"/>
    </row>
    <row r="52870" spans="4:4" x14ac:dyDescent="0.25">
      <c r="D52870" s="1"/>
    </row>
    <row r="52871" spans="4:4" x14ac:dyDescent="0.25">
      <c r="D52871" s="1"/>
    </row>
    <row r="52872" spans="4:4" x14ac:dyDescent="0.25">
      <c r="D52872" s="1"/>
    </row>
    <row r="52873" spans="4:4" x14ac:dyDescent="0.25">
      <c r="D52873" s="1"/>
    </row>
    <row r="52874" spans="4:4" x14ac:dyDescent="0.25">
      <c r="D52874" s="1"/>
    </row>
    <row r="52875" spans="4:4" x14ac:dyDescent="0.25">
      <c r="D52875" s="1"/>
    </row>
    <row r="52876" spans="4:4" x14ac:dyDescent="0.25">
      <c r="D52876" s="1"/>
    </row>
    <row r="52877" spans="4:4" x14ac:dyDescent="0.25">
      <c r="D52877" s="1"/>
    </row>
    <row r="52878" spans="4:4" x14ac:dyDescent="0.25">
      <c r="D52878" s="1"/>
    </row>
    <row r="52879" spans="4:4" x14ac:dyDescent="0.25">
      <c r="D52879" s="1"/>
    </row>
    <row r="52880" spans="4:4" x14ac:dyDescent="0.25">
      <c r="D52880" s="1"/>
    </row>
    <row r="52881" spans="4:4" x14ac:dyDescent="0.25">
      <c r="D52881" s="1"/>
    </row>
    <row r="52882" spans="4:4" x14ac:dyDescent="0.25">
      <c r="D52882" s="1"/>
    </row>
    <row r="52883" spans="4:4" x14ac:dyDescent="0.25">
      <c r="D52883" s="1"/>
    </row>
    <row r="52884" spans="4:4" x14ac:dyDescent="0.25">
      <c r="D52884" s="1"/>
    </row>
    <row r="52885" spans="4:4" x14ac:dyDescent="0.25">
      <c r="D52885" s="1"/>
    </row>
    <row r="52886" spans="4:4" x14ac:dyDescent="0.25">
      <c r="D52886" s="1"/>
    </row>
    <row r="52887" spans="4:4" x14ac:dyDescent="0.25">
      <c r="D52887" s="1"/>
    </row>
    <row r="52888" spans="4:4" x14ac:dyDescent="0.25">
      <c r="D52888" s="1"/>
    </row>
    <row r="52889" spans="4:4" x14ac:dyDescent="0.25">
      <c r="D52889" s="1"/>
    </row>
    <row r="52890" spans="4:4" x14ac:dyDescent="0.25">
      <c r="D52890" s="1"/>
    </row>
    <row r="52891" spans="4:4" x14ac:dyDescent="0.25">
      <c r="D52891" s="1"/>
    </row>
    <row r="52892" spans="4:4" x14ac:dyDescent="0.25">
      <c r="D52892" s="1"/>
    </row>
    <row r="52893" spans="4:4" x14ac:dyDescent="0.25">
      <c r="D52893" s="1"/>
    </row>
    <row r="52894" spans="4:4" x14ac:dyDescent="0.25">
      <c r="D52894" s="1"/>
    </row>
    <row r="52895" spans="4:4" x14ac:dyDescent="0.25">
      <c r="D52895" s="1"/>
    </row>
    <row r="52896" spans="4:4" x14ac:dyDescent="0.25">
      <c r="D52896" s="1"/>
    </row>
    <row r="52897" spans="4:4" x14ac:dyDescent="0.25">
      <c r="D52897" s="1"/>
    </row>
    <row r="52898" spans="4:4" x14ac:dyDescent="0.25">
      <c r="D52898" s="1"/>
    </row>
    <row r="52899" spans="4:4" x14ac:dyDescent="0.25">
      <c r="D52899" s="1"/>
    </row>
    <row r="52900" spans="4:4" x14ac:dyDescent="0.25">
      <c r="D52900" s="1"/>
    </row>
    <row r="52901" spans="4:4" x14ac:dyDescent="0.25">
      <c r="D52901" s="1"/>
    </row>
    <row r="52902" spans="4:4" x14ac:dyDescent="0.25">
      <c r="D52902" s="1"/>
    </row>
    <row r="52903" spans="4:4" x14ac:dyDescent="0.25">
      <c r="D52903" s="1"/>
    </row>
    <row r="52904" spans="4:4" x14ac:dyDescent="0.25">
      <c r="D52904" s="1"/>
    </row>
    <row r="52905" spans="4:4" x14ac:dyDescent="0.25">
      <c r="D52905" s="1"/>
    </row>
    <row r="52906" spans="4:4" x14ac:dyDescent="0.25">
      <c r="D52906" s="1"/>
    </row>
    <row r="52907" spans="4:4" x14ac:dyDescent="0.25">
      <c r="D52907" s="1"/>
    </row>
    <row r="52908" spans="4:4" x14ac:dyDescent="0.25">
      <c r="D52908" s="1"/>
    </row>
    <row r="52909" spans="4:4" x14ac:dyDescent="0.25">
      <c r="D52909" s="1"/>
    </row>
    <row r="52910" spans="4:4" x14ac:dyDescent="0.25">
      <c r="D52910" s="1"/>
    </row>
    <row r="52911" spans="4:4" x14ac:dyDescent="0.25">
      <c r="D52911" s="1"/>
    </row>
    <row r="52912" spans="4:4" x14ac:dyDescent="0.25">
      <c r="D52912" s="1"/>
    </row>
    <row r="52913" spans="4:4" x14ac:dyDescent="0.25">
      <c r="D52913" s="1"/>
    </row>
    <row r="52914" spans="4:4" x14ac:dyDescent="0.25">
      <c r="D52914" s="1"/>
    </row>
    <row r="52915" spans="4:4" x14ac:dyDescent="0.25">
      <c r="D52915" s="1"/>
    </row>
    <row r="52916" spans="4:4" x14ac:dyDescent="0.25">
      <c r="D52916" s="1"/>
    </row>
    <row r="52917" spans="4:4" x14ac:dyDescent="0.25">
      <c r="D52917" s="1"/>
    </row>
    <row r="52918" spans="4:4" x14ac:dyDescent="0.25">
      <c r="D52918" s="1"/>
    </row>
    <row r="52919" spans="4:4" x14ac:dyDescent="0.25">
      <c r="D52919" s="1"/>
    </row>
    <row r="52920" spans="4:4" x14ac:dyDescent="0.25">
      <c r="D52920" s="1"/>
    </row>
    <row r="52921" spans="4:4" x14ac:dyDescent="0.25">
      <c r="D52921" s="1"/>
    </row>
    <row r="52922" spans="4:4" x14ac:dyDescent="0.25">
      <c r="D52922" s="1"/>
    </row>
    <row r="52923" spans="4:4" x14ac:dyDescent="0.25">
      <c r="D52923" s="1"/>
    </row>
    <row r="52924" spans="4:4" x14ac:dyDescent="0.25">
      <c r="D52924" s="1"/>
    </row>
    <row r="52925" spans="4:4" x14ac:dyDescent="0.25">
      <c r="D52925" s="1"/>
    </row>
    <row r="52926" spans="4:4" x14ac:dyDescent="0.25">
      <c r="D52926" s="1"/>
    </row>
    <row r="52927" spans="4:4" x14ac:dyDescent="0.25">
      <c r="D52927" s="1"/>
    </row>
    <row r="52928" spans="4:4" x14ac:dyDescent="0.25">
      <c r="D52928" s="1"/>
    </row>
    <row r="52929" spans="4:4" x14ac:dyDescent="0.25">
      <c r="D52929" s="1"/>
    </row>
    <row r="52930" spans="4:4" x14ac:dyDescent="0.25">
      <c r="D52930" s="1"/>
    </row>
    <row r="52931" spans="4:4" x14ac:dyDescent="0.25">
      <c r="D52931" s="1"/>
    </row>
    <row r="52932" spans="4:4" x14ac:dyDescent="0.25">
      <c r="D52932" s="1"/>
    </row>
    <row r="52933" spans="4:4" x14ac:dyDescent="0.25">
      <c r="D52933" s="1"/>
    </row>
    <row r="52934" spans="4:4" x14ac:dyDescent="0.25">
      <c r="D52934" s="1"/>
    </row>
    <row r="52935" spans="4:4" x14ac:dyDescent="0.25">
      <c r="D52935" s="1"/>
    </row>
    <row r="52936" spans="4:4" x14ac:dyDescent="0.25">
      <c r="D52936" s="1"/>
    </row>
    <row r="52937" spans="4:4" x14ac:dyDescent="0.25">
      <c r="D52937" s="1"/>
    </row>
    <row r="52938" spans="4:4" x14ac:dyDescent="0.25">
      <c r="D52938" s="1"/>
    </row>
    <row r="52939" spans="4:4" x14ac:dyDescent="0.25">
      <c r="D52939" s="1"/>
    </row>
    <row r="52940" spans="4:4" x14ac:dyDescent="0.25">
      <c r="D52940" s="1"/>
    </row>
    <row r="52941" spans="4:4" x14ac:dyDescent="0.25">
      <c r="D52941" s="1"/>
    </row>
    <row r="52942" spans="4:4" x14ac:dyDescent="0.25">
      <c r="D52942" s="1"/>
    </row>
    <row r="52943" spans="4:4" x14ac:dyDescent="0.25">
      <c r="D52943" s="1"/>
    </row>
    <row r="52944" spans="4:4" x14ac:dyDescent="0.25">
      <c r="D52944" s="1"/>
    </row>
    <row r="52945" spans="4:4" x14ac:dyDescent="0.25">
      <c r="D52945" s="1"/>
    </row>
    <row r="52946" spans="4:4" x14ac:dyDescent="0.25">
      <c r="D52946" s="1"/>
    </row>
    <row r="52947" spans="4:4" x14ac:dyDescent="0.25">
      <c r="D52947" s="1"/>
    </row>
    <row r="52948" spans="4:4" x14ac:dyDescent="0.25">
      <c r="D52948" s="1"/>
    </row>
    <row r="52949" spans="4:4" x14ac:dyDescent="0.25">
      <c r="D52949" s="1"/>
    </row>
    <row r="52950" spans="4:4" x14ac:dyDescent="0.25">
      <c r="D52950" s="1"/>
    </row>
    <row r="52951" spans="4:4" x14ac:dyDescent="0.25">
      <c r="D52951" s="1"/>
    </row>
    <row r="52952" spans="4:4" x14ac:dyDescent="0.25">
      <c r="D52952" s="1"/>
    </row>
    <row r="52953" spans="4:4" x14ac:dyDescent="0.25">
      <c r="D52953" s="1"/>
    </row>
    <row r="52954" spans="4:4" x14ac:dyDescent="0.25">
      <c r="D52954" s="1"/>
    </row>
    <row r="52955" spans="4:4" x14ac:dyDescent="0.25">
      <c r="D52955" s="1"/>
    </row>
    <row r="52956" spans="4:4" x14ac:dyDescent="0.25">
      <c r="D52956" s="1"/>
    </row>
    <row r="52957" spans="4:4" x14ac:dyDescent="0.25">
      <c r="D52957" s="1"/>
    </row>
    <row r="52958" spans="4:4" x14ac:dyDescent="0.25">
      <c r="D52958" s="1"/>
    </row>
    <row r="52959" spans="4:4" x14ac:dyDescent="0.25">
      <c r="D52959" s="1"/>
    </row>
    <row r="52960" spans="4:4" x14ac:dyDescent="0.25">
      <c r="D52960" s="1"/>
    </row>
    <row r="52961" spans="4:4" x14ac:dyDescent="0.25">
      <c r="D52961" s="1"/>
    </row>
    <row r="52962" spans="4:4" x14ac:dyDescent="0.25">
      <c r="D52962" s="1"/>
    </row>
    <row r="52963" spans="4:4" x14ac:dyDescent="0.25">
      <c r="D52963" s="1"/>
    </row>
    <row r="52964" spans="4:4" x14ac:dyDescent="0.25">
      <c r="D52964" s="1"/>
    </row>
    <row r="52965" spans="4:4" x14ac:dyDescent="0.25">
      <c r="D52965" s="1"/>
    </row>
    <row r="52966" spans="4:4" x14ac:dyDescent="0.25">
      <c r="D52966" s="1"/>
    </row>
    <row r="52967" spans="4:4" x14ac:dyDescent="0.25">
      <c r="D52967" s="1"/>
    </row>
    <row r="52968" spans="4:4" x14ac:dyDescent="0.25">
      <c r="D52968" s="1"/>
    </row>
    <row r="52969" spans="4:4" x14ac:dyDescent="0.25">
      <c r="D52969" s="1"/>
    </row>
    <row r="52970" spans="4:4" x14ac:dyDescent="0.25">
      <c r="D52970" s="1"/>
    </row>
    <row r="52971" spans="4:4" x14ac:dyDescent="0.25">
      <c r="D52971" s="1"/>
    </row>
    <row r="52972" spans="4:4" x14ac:dyDescent="0.25">
      <c r="D52972" s="1"/>
    </row>
    <row r="52973" spans="4:4" x14ac:dyDescent="0.25">
      <c r="D52973" s="1"/>
    </row>
    <row r="52974" spans="4:4" x14ac:dyDescent="0.25">
      <c r="D52974" s="1"/>
    </row>
    <row r="52975" spans="4:4" x14ac:dyDescent="0.25">
      <c r="D52975" s="1"/>
    </row>
    <row r="52976" spans="4:4" x14ac:dyDescent="0.25">
      <c r="D52976" s="1"/>
    </row>
    <row r="52977" spans="4:4" x14ac:dyDescent="0.25">
      <c r="D52977" s="1"/>
    </row>
    <row r="52978" spans="4:4" x14ac:dyDescent="0.25">
      <c r="D52978" s="1"/>
    </row>
    <row r="52979" spans="4:4" x14ac:dyDescent="0.25">
      <c r="D52979" s="1"/>
    </row>
    <row r="52980" spans="4:4" x14ac:dyDescent="0.25">
      <c r="D52980" s="1"/>
    </row>
    <row r="52981" spans="4:4" x14ac:dyDescent="0.25">
      <c r="D52981" s="1"/>
    </row>
    <row r="52982" spans="4:4" x14ac:dyDescent="0.25">
      <c r="D52982" s="1"/>
    </row>
    <row r="52983" spans="4:4" x14ac:dyDescent="0.25">
      <c r="D52983" s="1"/>
    </row>
    <row r="52984" spans="4:4" x14ac:dyDescent="0.25">
      <c r="D52984" s="1"/>
    </row>
    <row r="52985" spans="4:4" x14ac:dyDescent="0.25">
      <c r="D52985" s="1"/>
    </row>
    <row r="52986" spans="4:4" x14ac:dyDescent="0.25">
      <c r="D52986" s="1"/>
    </row>
    <row r="52987" spans="4:4" x14ac:dyDescent="0.25">
      <c r="D52987" s="1"/>
    </row>
    <row r="52988" spans="4:4" x14ac:dyDescent="0.25">
      <c r="D52988" s="1"/>
    </row>
    <row r="52989" spans="4:4" x14ac:dyDescent="0.25">
      <c r="D52989" s="1"/>
    </row>
    <row r="52990" spans="4:4" x14ac:dyDescent="0.25">
      <c r="D52990" s="1"/>
    </row>
    <row r="52991" spans="4:4" x14ac:dyDescent="0.25">
      <c r="D52991" s="1"/>
    </row>
    <row r="52992" spans="4:4" x14ac:dyDescent="0.25">
      <c r="D52992" s="1"/>
    </row>
    <row r="52993" spans="4:4" x14ac:dyDescent="0.25">
      <c r="D52993" s="1"/>
    </row>
    <row r="52994" spans="4:4" x14ac:dyDescent="0.25">
      <c r="D52994" s="1"/>
    </row>
    <row r="52995" spans="4:4" x14ac:dyDescent="0.25">
      <c r="D52995" s="1"/>
    </row>
    <row r="52996" spans="4:4" x14ac:dyDescent="0.25">
      <c r="D52996" s="1"/>
    </row>
    <row r="52997" spans="4:4" x14ac:dyDescent="0.25">
      <c r="D52997" s="1"/>
    </row>
    <row r="52998" spans="4:4" x14ac:dyDescent="0.25">
      <c r="D52998" s="1"/>
    </row>
    <row r="52999" spans="4:4" x14ac:dyDescent="0.25">
      <c r="D52999" s="1"/>
    </row>
    <row r="53000" spans="4:4" x14ac:dyDescent="0.25">
      <c r="D53000" s="1"/>
    </row>
    <row r="53001" spans="4:4" x14ac:dyDescent="0.25">
      <c r="D53001" s="1"/>
    </row>
    <row r="53002" spans="4:4" x14ac:dyDescent="0.25">
      <c r="D53002" s="1"/>
    </row>
    <row r="53003" spans="4:4" x14ac:dyDescent="0.25">
      <c r="D53003" s="1"/>
    </row>
    <row r="53004" spans="4:4" x14ac:dyDescent="0.25">
      <c r="D53004" s="1"/>
    </row>
    <row r="53005" spans="4:4" x14ac:dyDescent="0.25">
      <c r="D53005" s="1"/>
    </row>
    <row r="53006" spans="4:4" x14ac:dyDescent="0.25">
      <c r="D53006" s="1"/>
    </row>
    <row r="53007" spans="4:4" x14ac:dyDescent="0.25">
      <c r="D53007" s="1"/>
    </row>
    <row r="53008" spans="4:4" x14ac:dyDescent="0.25">
      <c r="D53008" s="1"/>
    </row>
    <row r="53009" spans="4:4" x14ac:dyDescent="0.25">
      <c r="D53009" s="1"/>
    </row>
    <row r="53010" spans="4:4" x14ac:dyDescent="0.25">
      <c r="D53010" s="1"/>
    </row>
    <row r="53011" spans="4:4" x14ac:dyDescent="0.25">
      <c r="D53011" s="1"/>
    </row>
    <row r="53012" spans="4:4" x14ac:dyDescent="0.25">
      <c r="D53012" s="1"/>
    </row>
    <row r="53013" spans="4:4" x14ac:dyDescent="0.25">
      <c r="D53013" s="1"/>
    </row>
    <row r="53014" spans="4:4" x14ac:dyDescent="0.25">
      <c r="D53014" s="1"/>
    </row>
    <row r="53015" spans="4:4" x14ac:dyDescent="0.25">
      <c r="D53015" s="1"/>
    </row>
    <row r="53016" spans="4:4" x14ac:dyDescent="0.25">
      <c r="D53016" s="1"/>
    </row>
    <row r="53017" spans="4:4" x14ac:dyDescent="0.25">
      <c r="D53017" s="1"/>
    </row>
    <row r="53018" spans="4:4" x14ac:dyDescent="0.25">
      <c r="D53018" s="1"/>
    </row>
    <row r="53019" spans="4:4" x14ac:dyDescent="0.25">
      <c r="D53019" s="1"/>
    </row>
    <row r="53020" spans="4:4" x14ac:dyDescent="0.25">
      <c r="D53020" s="1"/>
    </row>
    <row r="53021" spans="4:4" x14ac:dyDescent="0.25">
      <c r="D53021" s="1"/>
    </row>
    <row r="53022" spans="4:4" x14ac:dyDescent="0.25">
      <c r="D53022" s="1"/>
    </row>
    <row r="53023" spans="4:4" x14ac:dyDescent="0.25">
      <c r="D53023" s="1"/>
    </row>
    <row r="53024" spans="4:4" x14ac:dyDescent="0.25">
      <c r="D53024" s="1"/>
    </row>
    <row r="53025" spans="4:4" x14ac:dyDescent="0.25">
      <c r="D53025" s="1"/>
    </row>
    <row r="53026" spans="4:4" x14ac:dyDescent="0.25">
      <c r="D53026" s="1"/>
    </row>
    <row r="53027" spans="4:4" x14ac:dyDescent="0.25">
      <c r="D53027" s="1"/>
    </row>
    <row r="53028" spans="4:4" x14ac:dyDescent="0.25">
      <c r="D53028" s="1"/>
    </row>
    <row r="53029" spans="4:4" x14ac:dyDescent="0.25">
      <c r="D53029" s="1"/>
    </row>
    <row r="53030" spans="4:4" x14ac:dyDescent="0.25">
      <c r="D53030" s="1"/>
    </row>
    <row r="53031" spans="4:4" x14ac:dyDescent="0.25">
      <c r="D53031" s="1"/>
    </row>
    <row r="53032" spans="4:4" x14ac:dyDescent="0.25">
      <c r="D53032" s="1"/>
    </row>
    <row r="53033" spans="4:4" x14ac:dyDescent="0.25">
      <c r="D53033" s="1"/>
    </row>
    <row r="53034" spans="4:4" x14ac:dyDescent="0.25">
      <c r="D53034" s="1"/>
    </row>
    <row r="53035" spans="4:4" x14ac:dyDescent="0.25">
      <c r="D53035" s="1"/>
    </row>
    <row r="53036" spans="4:4" x14ac:dyDescent="0.25">
      <c r="D53036" s="1"/>
    </row>
    <row r="53037" spans="4:4" x14ac:dyDescent="0.25">
      <c r="D53037" s="1"/>
    </row>
    <row r="53038" spans="4:4" x14ac:dyDescent="0.25">
      <c r="D53038" s="1"/>
    </row>
    <row r="53039" spans="4:4" x14ac:dyDescent="0.25">
      <c r="D53039" s="1"/>
    </row>
    <row r="53040" spans="4:4" x14ac:dyDescent="0.25">
      <c r="D53040" s="1"/>
    </row>
    <row r="53041" spans="4:4" x14ac:dyDescent="0.25">
      <c r="D53041" s="1"/>
    </row>
    <row r="53042" spans="4:4" x14ac:dyDescent="0.25">
      <c r="D53042" s="1"/>
    </row>
    <row r="53043" spans="4:4" x14ac:dyDescent="0.25">
      <c r="D53043" s="1"/>
    </row>
    <row r="53044" spans="4:4" x14ac:dyDescent="0.25">
      <c r="D53044" s="1"/>
    </row>
    <row r="53045" spans="4:4" x14ac:dyDescent="0.25">
      <c r="D53045" s="1"/>
    </row>
    <row r="53046" spans="4:4" x14ac:dyDescent="0.25">
      <c r="D53046" s="1"/>
    </row>
    <row r="53047" spans="4:4" x14ac:dyDescent="0.25">
      <c r="D53047" s="1"/>
    </row>
    <row r="53048" spans="4:4" x14ac:dyDescent="0.25">
      <c r="D53048" s="1"/>
    </row>
    <row r="53049" spans="4:4" x14ac:dyDescent="0.25">
      <c r="D53049" s="1"/>
    </row>
    <row r="53050" spans="4:4" x14ac:dyDescent="0.25">
      <c r="D53050" s="1"/>
    </row>
    <row r="53051" spans="4:4" x14ac:dyDescent="0.25">
      <c r="D53051" s="1"/>
    </row>
    <row r="53052" spans="4:4" x14ac:dyDescent="0.25">
      <c r="D53052" s="1"/>
    </row>
    <row r="53053" spans="4:4" x14ac:dyDescent="0.25">
      <c r="D53053" s="1"/>
    </row>
    <row r="53054" spans="4:4" x14ac:dyDescent="0.25">
      <c r="D53054" s="1"/>
    </row>
    <row r="53055" spans="4:4" x14ac:dyDescent="0.25">
      <c r="D53055" s="1"/>
    </row>
    <row r="53056" spans="4:4" x14ac:dyDescent="0.25">
      <c r="D53056" s="1"/>
    </row>
    <row r="53057" spans="4:4" x14ac:dyDescent="0.25">
      <c r="D53057" s="1"/>
    </row>
    <row r="53058" spans="4:4" x14ac:dyDescent="0.25">
      <c r="D53058" s="1"/>
    </row>
    <row r="53059" spans="4:4" x14ac:dyDescent="0.25">
      <c r="D53059" s="1"/>
    </row>
    <row r="53060" spans="4:4" x14ac:dyDescent="0.25">
      <c r="D53060" s="1"/>
    </row>
    <row r="53061" spans="4:4" x14ac:dyDescent="0.25">
      <c r="D53061" s="1"/>
    </row>
    <row r="53062" spans="4:4" x14ac:dyDescent="0.25">
      <c r="D53062" s="1"/>
    </row>
    <row r="53063" spans="4:4" x14ac:dyDescent="0.25">
      <c r="D53063" s="1"/>
    </row>
    <row r="53064" spans="4:4" x14ac:dyDescent="0.25">
      <c r="D53064" s="1"/>
    </row>
    <row r="53065" spans="4:4" x14ac:dyDescent="0.25">
      <c r="D53065" s="1"/>
    </row>
    <row r="53066" spans="4:4" x14ac:dyDescent="0.25">
      <c r="D53066" s="1"/>
    </row>
    <row r="53067" spans="4:4" x14ac:dyDescent="0.25">
      <c r="D53067" s="1"/>
    </row>
    <row r="53068" spans="4:4" x14ac:dyDescent="0.25">
      <c r="D53068" s="1"/>
    </row>
    <row r="53069" spans="4:4" x14ac:dyDescent="0.25">
      <c r="D53069" s="1"/>
    </row>
    <row r="53070" spans="4:4" x14ac:dyDescent="0.25">
      <c r="D53070" s="1"/>
    </row>
    <row r="53071" spans="4:4" x14ac:dyDescent="0.25">
      <c r="D53071" s="1"/>
    </row>
    <row r="53072" spans="4:4" x14ac:dyDescent="0.25">
      <c r="D53072" s="1"/>
    </row>
    <row r="53073" spans="4:4" x14ac:dyDescent="0.25">
      <c r="D53073" s="1"/>
    </row>
    <row r="53074" spans="4:4" x14ac:dyDescent="0.25">
      <c r="D53074" s="1"/>
    </row>
    <row r="53075" spans="4:4" x14ac:dyDescent="0.25">
      <c r="D53075" s="1"/>
    </row>
    <row r="53076" spans="4:4" x14ac:dyDescent="0.25">
      <c r="D53076" s="1"/>
    </row>
    <row r="53077" spans="4:4" x14ac:dyDescent="0.25">
      <c r="D53077" s="1"/>
    </row>
    <row r="53078" spans="4:4" x14ac:dyDescent="0.25">
      <c r="D53078" s="1"/>
    </row>
    <row r="53079" spans="4:4" x14ac:dyDescent="0.25">
      <c r="D53079" s="1"/>
    </row>
    <row r="53080" spans="4:4" x14ac:dyDescent="0.25">
      <c r="D53080" s="1"/>
    </row>
    <row r="53081" spans="4:4" x14ac:dyDescent="0.25">
      <c r="D53081" s="1"/>
    </row>
    <row r="53082" spans="4:4" x14ac:dyDescent="0.25">
      <c r="D53082" s="1"/>
    </row>
    <row r="53083" spans="4:4" x14ac:dyDescent="0.25">
      <c r="D53083" s="1"/>
    </row>
    <row r="53084" spans="4:4" x14ac:dyDescent="0.25">
      <c r="D53084" s="1"/>
    </row>
    <row r="53085" spans="4:4" x14ac:dyDescent="0.25">
      <c r="D53085" s="1"/>
    </row>
    <row r="53086" spans="4:4" x14ac:dyDescent="0.25">
      <c r="D53086" s="1"/>
    </row>
    <row r="53087" spans="4:4" x14ac:dyDescent="0.25">
      <c r="D53087" s="1"/>
    </row>
    <row r="53088" spans="4:4" x14ac:dyDescent="0.25">
      <c r="D53088" s="1"/>
    </row>
    <row r="53089" spans="4:4" x14ac:dyDescent="0.25">
      <c r="D53089" s="1"/>
    </row>
    <row r="53090" spans="4:4" x14ac:dyDescent="0.25">
      <c r="D53090" s="1"/>
    </row>
    <row r="53091" spans="4:4" x14ac:dyDescent="0.25">
      <c r="D53091" s="1"/>
    </row>
    <row r="53092" spans="4:4" x14ac:dyDescent="0.25">
      <c r="D53092" s="1"/>
    </row>
    <row r="53093" spans="4:4" x14ac:dyDescent="0.25">
      <c r="D53093" s="1"/>
    </row>
    <row r="53094" spans="4:4" x14ac:dyDescent="0.25">
      <c r="D53094" s="1"/>
    </row>
    <row r="53095" spans="4:4" x14ac:dyDescent="0.25">
      <c r="D53095" s="1"/>
    </row>
    <row r="53096" spans="4:4" x14ac:dyDescent="0.25">
      <c r="D53096" s="1"/>
    </row>
    <row r="53097" spans="4:4" x14ac:dyDescent="0.25">
      <c r="D53097" s="1"/>
    </row>
    <row r="53098" spans="4:4" x14ac:dyDescent="0.25">
      <c r="D53098" s="1"/>
    </row>
    <row r="53099" spans="4:4" x14ac:dyDescent="0.25">
      <c r="D53099" s="1"/>
    </row>
    <row r="53100" spans="4:4" x14ac:dyDescent="0.25">
      <c r="D53100" s="1"/>
    </row>
    <row r="53101" spans="4:4" x14ac:dyDescent="0.25">
      <c r="D53101" s="1"/>
    </row>
    <row r="53102" spans="4:4" x14ac:dyDescent="0.25">
      <c r="D53102" s="1"/>
    </row>
    <row r="53103" spans="4:4" x14ac:dyDescent="0.25">
      <c r="D53103" s="1"/>
    </row>
    <row r="53104" spans="4:4" x14ac:dyDescent="0.25">
      <c r="D53104" s="1"/>
    </row>
    <row r="53105" spans="4:4" x14ac:dyDescent="0.25">
      <c r="D53105" s="1"/>
    </row>
    <row r="53106" spans="4:4" x14ac:dyDescent="0.25">
      <c r="D53106" s="1"/>
    </row>
    <row r="53107" spans="4:4" x14ac:dyDescent="0.25">
      <c r="D53107" s="1"/>
    </row>
    <row r="53108" spans="4:4" x14ac:dyDescent="0.25">
      <c r="D53108" s="1"/>
    </row>
    <row r="53109" spans="4:4" x14ac:dyDescent="0.25">
      <c r="D53109" s="1"/>
    </row>
    <row r="53110" spans="4:4" x14ac:dyDescent="0.25">
      <c r="D53110" s="1"/>
    </row>
    <row r="53111" spans="4:4" x14ac:dyDescent="0.25">
      <c r="D53111" s="1"/>
    </row>
    <row r="53112" spans="4:4" x14ac:dyDescent="0.25">
      <c r="D53112" s="1"/>
    </row>
    <row r="53113" spans="4:4" x14ac:dyDescent="0.25">
      <c r="D53113" s="1"/>
    </row>
    <row r="53114" spans="4:4" x14ac:dyDescent="0.25">
      <c r="D53114" s="1"/>
    </row>
    <row r="53115" spans="4:4" x14ac:dyDescent="0.25">
      <c r="D53115" s="1"/>
    </row>
    <row r="53116" spans="4:4" x14ac:dyDescent="0.25">
      <c r="D53116" s="1"/>
    </row>
    <row r="53117" spans="4:4" x14ac:dyDescent="0.25">
      <c r="D53117" s="1"/>
    </row>
    <row r="53118" spans="4:4" x14ac:dyDescent="0.25">
      <c r="D53118" s="1"/>
    </row>
    <row r="53119" spans="4:4" x14ac:dyDescent="0.25">
      <c r="D53119" s="1"/>
    </row>
    <row r="53120" spans="4:4" x14ac:dyDescent="0.25">
      <c r="D53120" s="1"/>
    </row>
    <row r="53121" spans="4:4" x14ac:dyDescent="0.25">
      <c r="D53121" s="1"/>
    </row>
    <row r="53122" spans="4:4" x14ac:dyDescent="0.25">
      <c r="D53122" s="1"/>
    </row>
    <row r="53123" spans="4:4" x14ac:dyDescent="0.25">
      <c r="D53123" s="1"/>
    </row>
    <row r="53124" spans="4:4" x14ac:dyDescent="0.25">
      <c r="D53124" s="1"/>
    </row>
    <row r="53125" spans="4:4" x14ac:dyDescent="0.25">
      <c r="D53125" s="1"/>
    </row>
    <row r="53126" spans="4:4" x14ac:dyDescent="0.25">
      <c r="D53126" s="1"/>
    </row>
    <row r="53127" spans="4:4" x14ac:dyDescent="0.25">
      <c r="D53127" s="1"/>
    </row>
    <row r="53128" spans="4:4" x14ac:dyDescent="0.25">
      <c r="D53128" s="1"/>
    </row>
    <row r="53129" spans="4:4" x14ac:dyDescent="0.25">
      <c r="D53129" s="1"/>
    </row>
    <row r="53130" spans="4:4" x14ac:dyDescent="0.25">
      <c r="D53130" s="1"/>
    </row>
    <row r="53131" spans="4:4" x14ac:dyDescent="0.25">
      <c r="D53131" s="1"/>
    </row>
    <row r="53132" spans="4:4" x14ac:dyDescent="0.25">
      <c r="D53132" s="1"/>
    </row>
    <row r="53133" spans="4:4" x14ac:dyDescent="0.25">
      <c r="D53133" s="1"/>
    </row>
    <row r="53134" spans="4:4" x14ac:dyDescent="0.25">
      <c r="D53134" s="1"/>
    </row>
    <row r="53135" spans="4:4" x14ac:dyDescent="0.25">
      <c r="D53135" s="1"/>
    </row>
    <row r="53136" spans="4:4" x14ac:dyDescent="0.25">
      <c r="D53136" s="1"/>
    </row>
    <row r="53137" spans="4:4" x14ac:dyDescent="0.25">
      <c r="D53137" s="1"/>
    </row>
    <row r="53138" spans="4:4" x14ac:dyDescent="0.25">
      <c r="D53138" s="1"/>
    </row>
    <row r="53139" spans="4:4" x14ac:dyDescent="0.25">
      <c r="D53139" s="1"/>
    </row>
    <row r="53140" spans="4:4" x14ac:dyDescent="0.25">
      <c r="D53140" s="1"/>
    </row>
    <row r="53141" spans="4:4" x14ac:dyDescent="0.25">
      <c r="D53141" s="1"/>
    </row>
    <row r="53142" spans="4:4" x14ac:dyDescent="0.25">
      <c r="D53142" s="1"/>
    </row>
    <row r="53143" spans="4:4" x14ac:dyDescent="0.25">
      <c r="D53143" s="1"/>
    </row>
    <row r="53144" spans="4:4" x14ac:dyDescent="0.25">
      <c r="D53144" s="1"/>
    </row>
    <row r="53145" spans="4:4" x14ac:dyDescent="0.25">
      <c r="D53145" s="1"/>
    </row>
    <row r="53146" spans="4:4" x14ac:dyDescent="0.25">
      <c r="D53146" s="1"/>
    </row>
    <row r="53147" spans="4:4" x14ac:dyDescent="0.25">
      <c r="D53147" s="1"/>
    </row>
    <row r="53148" spans="4:4" x14ac:dyDescent="0.25">
      <c r="D53148" s="1"/>
    </row>
    <row r="53149" spans="4:4" x14ac:dyDescent="0.25">
      <c r="D53149" s="1"/>
    </row>
    <row r="53150" spans="4:4" x14ac:dyDescent="0.25">
      <c r="D53150" s="1"/>
    </row>
    <row r="53151" spans="4:4" x14ac:dyDescent="0.25">
      <c r="D53151" s="1"/>
    </row>
    <row r="53152" spans="4:4" x14ac:dyDescent="0.25">
      <c r="D53152" s="1"/>
    </row>
    <row r="53153" spans="4:4" x14ac:dyDescent="0.25">
      <c r="D53153" s="1"/>
    </row>
    <row r="53154" spans="4:4" x14ac:dyDescent="0.25">
      <c r="D53154" s="1"/>
    </row>
    <row r="53155" spans="4:4" x14ac:dyDescent="0.25">
      <c r="D53155" s="1"/>
    </row>
    <row r="53156" spans="4:4" x14ac:dyDescent="0.25">
      <c r="D53156" s="1"/>
    </row>
    <row r="53157" spans="4:4" x14ac:dyDescent="0.25">
      <c r="D53157" s="1"/>
    </row>
    <row r="53158" spans="4:4" x14ac:dyDescent="0.25">
      <c r="D53158" s="1"/>
    </row>
    <row r="53159" spans="4:4" x14ac:dyDescent="0.25">
      <c r="D53159" s="1"/>
    </row>
    <row r="53160" spans="4:4" x14ac:dyDescent="0.25">
      <c r="D53160" s="1"/>
    </row>
    <row r="53161" spans="4:4" x14ac:dyDescent="0.25">
      <c r="D53161" s="1"/>
    </row>
    <row r="53162" spans="4:4" x14ac:dyDescent="0.25">
      <c r="D53162" s="1"/>
    </row>
    <row r="53163" spans="4:4" x14ac:dyDescent="0.25">
      <c r="D53163" s="1"/>
    </row>
    <row r="53164" spans="4:4" x14ac:dyDescent="0.25">
      <c r="D53164" s="1"/>
    </row>
    <row r="53165" spans="4:4" x14ac:dyDescent="0.25">
      <c r="D53165" s="1"/>
    </row>
    <row r="53166" spans="4:4" x14ac:dyDescent="0.25">
      <c r="D53166" s="1"/>
    </row>
    <row r="53167" spans="4:4" x14ac:dyDescent="0.25">
      <c r="D53167" s="1"/>
    </row>
    <row r="53168" spans="4:4" x14ac:dyDescent="0.25">
      <c r="D53168" s="1"/>
    </row>
    <row r="53169" spans="4:4" x14ac:dyDescent="0.25">
      <c r="D53169" s="1"/>
    </row>
    <row r="53170" spans="4:4" x14ac:dyDescent="0.25">
      <c r="D53170" s="1"/>
    </row>
    <row r="53171" spans="4:4" x14ac:dyDescent="0.25">
      <c r="D53171" s="1"/>
    </row>
    <row r="53172" spans="4:4" x14ac:dyDescent="0.25">
      <c r="D53172" s="1"/>
    </row>
    <row r="53173" spans="4:4" x14ac:dyDescent="0.25">
      <c r="D53173" s="1"/>
    </row>
    <row r="53174" spans="4:4" x14ac:dyDescent="0.25">
      <c r="D53174" s="1"/>
    </row>
    <row r="53175" spans="4:4" x14ac:dyDescent="0.25">
      <c r="D53175" s="1"/>
    </row>
    <row r="53176" spans="4:4" x14ac:dyDescent="0.25">
      <c r="D53176" s="1"/>
    </row>
    <row r="53177" spans="4:4" x14ac:dyDescent="0.25">
      <c r="D53177" s="1"/>
    </row>
    <row r="53178" spans="4:4" x14ac:dyDescent="0.25">
      <c r="D53178" s="1"/>
    </row>
    <row r="53179" spans="4:4" x14ac:dyDescent="0.25">
      <c r="D53179" s="1"/>
    </row>
    <row r="53180" spans="4:4" x14ac:dyDescent="0.25">
      <c r="D53180" s="1"/>
    </row>
    <row r="53181" spans="4:4" x14ac:dyDescent="0.25">
      <c r="D53181" s="1"/>
    </row>
    <row r="53182" spans="4:4" x14ac:dyDescent="0.25">
      <c r="D53182" s="1"/>
    </row>
    <row r="53183" spans="4:4" x14ac:dyDescent="0.25">
      <c r="D53183" s="1"/>
    </row>
    <row r="53184" spans="4:4" x14ac:dyDescent="0.25">
      <c r="D53184" s="1"/>
    </row>
    <row r="53185" spans="4:4" x14ac:dyDescent="0.25">
      <c r="D53185" s="1"/>
    </row>
    <row r="53186" spans="4:4" x14ac:dyDescent="0.25">
      <c r="D53186" s="1"/>
    </row>
    <row r="53187" spans="4:4" x14ac:dyDescent="0.25">
      <c r="D53187" s="1"/>
    </row>
    <row r="53188" spans="4:4" x14ac:dyDescent="0.25">
      <c r="D53188" s="1"/>
    </row>
    <row r="53189" spans="4:4" x14ac:dyDescent="0.25">
      <c r="D53189" s="1"/>
    </row>
    <row r="53190" spans="4:4" x14ac:dyDescent="0.25">
      <c r="D53190" s="1"/>
    </row>
    <row r="53191" spans="4:4" x14ac:dyDescent="0.25">
      <c r="D53191" s="1"/>
    </row>
    <row r="53192" spans="4:4" x14ac:dyDescent="0.25">
      <c r="D53192" s="1"/>
    </row>
    <row r="53193" spans="4:4" x14ac:dyDescent="0.25">
      <c r="D53193" s="1"/>
    </row>
    <row r="53194" spans="4:4" x14ac:dyDescent="0.25">
      <c r="D53194" s="1"/>
    </row>
    <row r="53195" spans="4:4" x14ac:dyDescent="0.25">
      <c r="D53195" s="1"/>
    </row>
    <row r="53196" spans="4:4" x14ac:dyDescent="0.25">
      <c r="D53196" s="1"/>
    </row>
    <row r="53197" spans="4:4" x14ac:dyDescent="0.25">
      <c r="D53197" s="1"/>
    </row>
    <row r="53198" spans="4:4" x14ac:dyDescent="0.25">
      <c r="D53198" s="1"/>
    </row>
    <row r="53199" spans="4:4" x14ac:dyDescent="0.25">
      <c r="D53199" s="1"/>
    </row>
    <row r="53200" spans="4:4" x14ac:dyDescent="0.25">
      <c r="D53200" s="1"/>
    </row>
    <row r="53201" spans="4:4" x14ac:dyDescent="0.25">
      <c r="D53201" s="1"/>
    </row>
    <row r="53202" spans="4:4" x14ac:dyDescent="0.25">
      <c r="D53202" s="1"/>
    </row>
    <row r="53203" spans="4:4" x14ac:dyDescent="0.25">
      <c r="D53203" s="1"/>
    </row>
    <row r="53204" spans="4:4" x14ac:dyDescent="0.25">
      <c r="D53204" s="1"/>
    </row>
    <row r="53205" spans="4:4" x14ac:dyDescent="0.25">
      <c r="D53205" s="1"/>
    </row>
    <row r="53206" spans="4:4" x14ac:dyDescent="0.25">
      <c r="D53206" s="1"/>
    </row>
    <row r="53207" spans="4:4" x14ac:dyDescent="0.25">
      <c r="D53207" s="1"/>
    </row>
    <row r="53208" spans="4:4" x14ac:dyDescent="0.25">
      <c r="D53208" s="1"/>
    </row>
    <row r="53209" spans="4:4" x14ac:dyDescent="0.25">
      <c r="D53209" s="1"/>
    </row>
    <row r="53210" spans="4:4" x14ac:dyDescent="0.25">
      <c r="D53210" s="1"/>
    </row>
    <row r="53211" spans="4:4" x14ac:dyDescent="0.25">
      <c r="D53211" s="1"/>
    </row>
    <row r="53212" spans="4:4" x14ac:dyDescent="0.25">
      <c r="D53212" s="1"/>
    </row>
    <row r="53213" spans="4:4" x14ac:dyDescent="0.25">
      <c r="D53213" s="1"/>
    </row>
    <row r="53214" spans="4:4" x14ac:dyDescent="0.25">
      <c r="D53214" s="1"/>
    </row>
    <row r="53215" spans="4:4" x14ac:dyDescent="0.25">
      <c r="D53215" s="1"/>
    </row>
    <row r="53216" spans="4:4" x14ac:dyDescent="0.25">
      <c r="D53216" s="1"/>
    </row>
    <row r="53217" spans="4:4" x14ac:dyDescent="0.25">
      <c r="D53217" s="1"/>
    </row>
    <row r="53218" spans="4:4" x14ac:dyDescent="0.25">
      <c r="D53218" s="1"/>
    </row>
    <row r="53219" spans="4:4" x14ac:dyDescent="0.25">
      <c r="D53219" s="1"/>
    </row>
    <row r="53220" spans="4:4" x14ac:dyDescent="0.25">
      <c r="D53220" s="1"/>
    </row>
    <row r="53221" spans="4:4" x14ac:dyDescent="0.25">
      <c r="D53221" s="1"/>
    </row>
    <row r="53222" spans="4:4" x14ac:dyDescent="0.25">
      <c r="D53222" s="1"/>
    </row>
    <row r="53223" spans="4:4" x14ac:dyDescent="0.25">
      <c r="D53223" s="1"/>
    </row>
    <row r="53224" spans="4:4" x14ac:dyDescent="0.25">
      <c r="D53224" s="1"/>
    </row>
    <row r="53225" spans="4:4" x14ac:dyDescent="0.25">
      <c r="D53225" s="1"/>
    </row>
    <row r="53226" spans="4:4" x14ac:dyDescent="0.25">
      <c r="D53226" s="1"/>
    </row>
    <row r="53227" spans="4:4" x14ac:dyDescent="0.25">
      <c r="D53227" s="1"/>
    </row>
    <row r="53228" spans="4:4" x14ac:dyDescent="0.25">
      <c r="D53228" s="1"/>
    </row>
    <row r="53229" spans="4:4" x14ac:dyDescent="0.25">
      <c r="D53229" s="1"/>
    </row>
    <row r="53230" spans="4:4" x14ac:dyDescent="0.25">
      <c r="D53230" s="1"/>
    </row>
    <row r="53231" spans="4:4" x14ac:dyDescent="0.25">
      <c r="D53231" s="1"/>
    </row>
    <row r="53232" spans="4:4" x14ac:dyDescent="0.25">
      <c r="D53232" s="1"/>
    </row>
    <row r="53233" spans="4:4" x14ac:dyDescent="0.25">
      <c r="D53233" s="1"/>
    </row>
    <row r="53234" spans="4:4" x14ac:dyDescent="0.25">
      <c r="D53234" s="1"/>
    </row>
    <row r="53235" spans="4:4" x14ac:dyDescent="0.25">
      <c r="D53235" s="1"/>
    </row>
    <row r="53236" spans="4:4" x14ac:dyDescent="0.25">
      <c r="D53236" s="1"/>
    </row>
    <row r="53237" spans="4:4" x14ac:dyDescent="0.25">
      <c r="D53237" s="1"/>
    </row>
    <row r="53238" spans="4:4" x14ac:dyDescent="0.25">
      <c r="D53238" s="1"/>
    </row>
    <row r="53239" spans="4:4" x14ac:dyDescent="0.25">
      <c r="D53239" s="1"/>
    </row>
    <row r="53240" spans="4:4" x14ac:dyDescent="0.25">
      <c r="D53240" s="1"/>
    </row>
    <row r="53241" spans="4:4" x14ac:dyDescent="0.25">
      <c r="D53241" s="1"/>
    </row>
    <row r="53242" spans="4:4" x14ac:dyDescent="0.25">
      <c r="D53242" s="1"/>
    </row>
    <row r="53243" spans="4:4" x14ac:dyDescent="0.25">
      <c r="D53243" s="1"/>
    </row>
    <row r="53244" spans="4:4" x14ac:dyDescent="0.25">
      <c r="D53244" s="1"/>
    </row>
    <row r="53245" spans="4:4" x14ac:dyDescent="0.25">
      <c r="D53245" s="1"/>
    </row>
    <row r="53246" spans="4:4" x14ac:dyDescent="0.25">
      <c r="D53246" s="1"/>
    </row>
    <row r="53247" spans="4:4" x14ac:dyDescent="0.25">
      <c r="D53247" s="1"/>
    </row>
    <row r="53248" spans="4:4" x14ac:dyDescent="0.25">
      <c r="D53248" s="1"/>
    </row>
    <row r="53249" spans="4:4" x14ac:dyDescent="0.25">
      <c r="D53249" s="1"/>
    </row>
    <row r="53250" spans="4:4" x14ac:dyDescent="0.25">
      <c r="D53250" s="1"/>
    </row>
    <row r="53251" spans="4:4" x14ac:dyDescent="0.25">
      <c r="D53251" s="1"/>
    </row>
    <row r="53252" spans="4:4" x14ac:dyDescent="0.25">
      <c r="D53252" s="1"/>
    </row>
    <row r="53253" spans="4:4" x14ac:dyDescent="0.25">
      <c r="D53253" s="1"/>
    </row>
    <row r="53254" spans="4:4" x14ac:dyDescent="0.25">
      <c r="D53254" s="1"/>
    </row>
    <row r="53255" spans="4:4" x14ac:dyDescent="0.25">
      <c r="D53255" s="1"/>
    </row>
    <row r="53256" spans="4:4" x14ac:dyDescent="0.25">
      <c r="D53256" s="1"/>
    </row>
    <row r="53257" spans="4:4" x14ac:dyDescent="0.25">
      <c r="D53257" s="1"/>
    </row>
    <row r="53258" spans="4:4" x14ac:dyDescent="0.25">
      <c r="D53258" s="1"/>
    </row>
    <row r="53259" spans="4:4" x14ac:dyDescent="0.25">
      <c r="D53259" s="1"/>
    </row>
    <row r="53260" spans="4:4" x14ac:dyDescent="0.25">
      <c r="D53260" s="1"/>
    </row>
    <row r="53261" spans="4:4" x14ac:dyDescent="0.25">
      <c r="D53261" s="1"/>
    </row>
    <row r="53262" spans="4:4" x14ac:dyDescent="0.25">
      <c r="D53262" s="1"/>
    </row>
    <row r="53263" spans="4:4" x14ac:dyDescent="0.25">
      <c r="D53263" s="1"/>
    </row>
    <row r="53264" spans="4:4" x14ac:dyDescent="0.25">
      <c r="D53264" s="1"/>
    </row>
    <row r="53265" spans="4:4" x14ac:dyDescent="0.25">
      <c r="D53265" s="1"/>
    </row>
    <row r="53266" spans="4:4" x14ac:dyDescent="0.25">
      <c r="D53266" s="1"/>
    </row>
    <row r="53267" spans="4:4" x14ac:dyDescent="0.25">
      <c r="D53267" s="1"/>
    </row>
    <row r="53268" spans="4:4" x14ac:dyDescent="0.25">
      <c r="D53268" s="1"/>
    </row>
    <row r="53269" spans="4:4" x14ac:dyDescent="0.25">
      <c r="D53269" s="1"/>
    </row>
    <row r="53270" spans="4:4" x14ac:dyDescent="0.25">
      <c r="D53270" s="1"/>
    </row>
    <row r="53271" spans="4:4" x14ac:dyDescent="0.25">
      <c r="D53271" s="1"/>
    </row>
    <row r="53272" spans="4:4" x14ac:dyDescent="0.25">
      <c r="D53272" s="1"/>
    </row>
    <row r="53273" spans="4:4" x14ac:dyDescent="0.25">
      <c r="D53273" s="1"/>
    </row>
    <row r="53274" spans="4:4" x14ac:dyDescent="0.25">
      <c r="D53274" s="1"/>
    </row>
    <row r="53275" spans="4:4" x14ac:dyDescent="0.25">
      <c r="D53275" s="1"/>
    </row>
    <row r="53276" spans="4:4" x14ac:dyDescent="0.25">
      <c r="D53276" s="1"/>
    </row>
    <row r="53277" spans="4:4" x14ac:dyDescent="0.25">
      <c r="D53277" s="1"/>
    </row>
    <row r="53278" spans="4:4" x14ac:dyDescent="0.25">
      <c r="D53278" s="1"/>
    </row>
    <row r="53279" spans="4:4" x14ac:dyDescent="0.25">
      <c r="D53279" s="1"/>
    </row>
    <row r="53280" spans="4:4" x14ac:dyDescent="0.25">
      <c r="D53280" s="1"/>
    </row>
    <row r="53281" spans="4:4" x14ac:dyDescent="0.25">
      <c r="D53281" s="1"/>
    </row>
    <row r="53282" spans="4:4" x14ac:dyDescent="0.25">
      <c r="D53282" s="1"/>
    </row>
    <row r="53283" spans="4:4" x14ac:dyDescent="0.25">
      <c r="D53283" s="1"/>
    </row>
    <row r="53284" spans="4:4" x14ac:dyDescent="0.25">
      <c r="D53284" s="1"/>
    </row>
    <row r="53285" spans="4:4" x14ac:dyDescent="0.25">
      <c r="D53285" s="1"/>
    </row>
    <row r="53286" spans="4:4" x14ac:dyDescent="0.25">
      <c r="D53286" s="1"/>
    </row>
    <row r="53287" spans="4:4" x14ac:dyDescent="0.25">
      <c r="D53287" s="1"/>
    </row>
    <row r="53288" spans="4:4" x14ac:dyDescent="0.25">
      <c r="D53288" s="1"/>
    </row>
    <row r="53289" spans="4:4" x14ac:dyDescent="0.25">
      <c r="D53289" s="1"/>
    </row>
    <row r="53290" spans="4:4" x14ac:dyDescent="0.25">
      <c r="D53290" s="1"/>
    </row>
    <row r="53291" spans="4:4" x14ac:dyDescent="0.25">
      <c r="D53291" s="1"/>
    </row>
    <row r="53292" spans="4:4" x14ac:dyDescent="0.25">
      <c r="D53292" s="1"/>
    </row>
    <row r="53293" spans="4:4" x14ac:dyDescent="0.25">
      <c r="D53293" s="1"/>
    </row>
    <row r="53294" spans="4:4" x14ac:dyDescent="0.25">
      <c r="D53294" s="1"/>
    </row>
    <row r="53295" spans="4:4" x14ac:dyDescent="0.25">
      <c r="D53295" s="1"/>
    </row>
    <row r="53296" spans="4:4" x14ac:dyDescent="0.25">
      <c r="D53296" s="1"/>
    </row>
    <row r="53297" spans="4:4" x14ac:dyDescent="0.25">
      <c r="D53297" s="1"/>
    </row>
    <row r="53298" spans="4:4" x14ac:dyDescent="0.25">
      <c r="D53298" s="1"/>
    </row>
    <row r="53299" spans="4:4" x14ac:dyDescent="0.25">
      <c r="D53299" s="1"/>
    </row>
    <row r="53300" spans="4:4" x14ac:dyDescent="0.25">
      <c r="D53300" s="1"/>
    </row>
    <row r="53301" spans="4:4" x14ac:dyDescent="0.25">
      <c r="D53301" s="1"/>
    </row>
    <row r="53302" spans="4:4" x14ac:dyDescent="0.25">
      <c r="D53302" s="1"/>
    </row>
    <row r="53303" spans="4:4" x14ac:dyDescent="0.25">
      <c r="D53303" s="1"/>
    </row>
    <row r="53304" spans="4:4" x14ac:dyDescent="0.25">
      <c r="D53304" s="1"/>
    </row>
    <row r="53305" spans="4:4" x14ac:dyDescent="0.25">
      <c r="D53305" s="1"/>
    </row>
    <row r="53306" spans="4:4" x14ac:dyDescent="0.25">
      <c r="D53306" s="1"/>
    </row>
    <row r="53307" spans="4:4" x14ac:dyDescent="0.25">
      <c r="D53307" s="1"/>
    </row>
    <row r="53308" spans="4:4" x14ac:dyDescent="0.25">
      <c r="D53308" s="1"/>
    </row>
    <row r="53309" spans="4:4" x14ac:dyDescent="0.25">
      <c r="D53309" s="1"/>
    </row>
    <row r="53310" spans="4:4" x14ac:dyDescent="0.25">
      <c r="D53310" s="1"/>
    </row>
    <row r="53311" spans="4:4" x14ac:dyDescent="0.25">
      <c r="D53311" s="1"/>
    </row>
    <row r="53312" spans="4:4" x14ac:dyDescent="0.25">
      <c r="D53312" s="1"/>
    </row>
    <row r="53313" spans="4:4" x14ac:dyDescent="0.25">
      <c r="D53313" s="1"/>
    </row>
    <row r="53314" spans="4:4" x14ac:dyDescent="0.25">
      <c r="D53314" s="1"/>
    </row>
    <row r="53315" spans="4:4" x14ac:dyDescent="0.25">
      <c r="D53315" s="1"/>
    </row>
    <row r="53316" spans="4:4" x14ac:dyDescent="0.25">
      <c r="D53316" s="1"/>
    </row>
    <row r="53317" spans="4:4" x14ac:dyDescent="0.25">
      <c r="D53317" s="1"/>
    </row>
    <row r="53318" spans="4:4" x14ac:dyDescent="0.25">
      <c r="D53318" s="1"/>
    </row>
    <row r="53319" spans="4:4" x14ac:dyDescent="0.25">
      <c r="D53319" s="1"/>
    </row>
    <row r="53320" spans="4:4" x14ac:dyDescent="0.25">
      <c r="D53320" s="1"/>
    </row>
    <row r="53321" spans="4:4" x14ac:dyDescent="0.25">
      <c r="D53321" s="1"/>
    </row>
    <row r="53322" spans="4:4" x14ac:dyDescent="0.25">
      <c r="D53322" s="1"/>
    </row>
    <row r="53323" spans="4:4" x14ac:dyDescent="0.25">
      <c r="D53323" s="1"/>
    </row>
    <row r="53324" spans="4:4" x14ac:dyDescent="0.25">
      <c r="D53324" s="1"/>
    </row>
    <row r="53325" spans="4:4" x14ac:dyDescent="0.25">
      <c r="D53325" s="1"/>
    </row>
    <row r="53326" spans="4:4" x14ac:dyDescent="0.25">
      <c r="D53326" s="1"/>
    </row>
    <row r="53327" spans="4:4" x14ac:dyDescent="0.25">
      <c r="D53327" s="1"/>
    </row>
    <row r="53328" spans="4:4" x14ac:dyDescent="0.25">
      <c r="D53328" s="1"/>
    </row>
    <row r="53329" spans="4:4" x14ac:dyDescent="0.25">
      <c r="D53329" s="1"/>
    </row>
    <row r="53330" spans="4:4" x14ac:dyDescent="0.25">
      <c r="D53330" s="1"/>
    </row>
    <row r="53331" spans="4:4" x14ac:dyDescent="0.25">
      <c r="D53331" s="1"/>
    </row>
    <row r="53332" spans="4:4" x14ac:dyDescent="0.25">
      <c r="D53332" s="1"/>
    </row>
    <row r="53333" spans="4:4" x14ac:dyDescent="0.25">
      <c r="D53333" s="1"/>
    </row>
    <row r="53334" spans="4:4" x14ac:dyDescent="0.25">
      <c r="D53334" s="1"/>
    </row>
    <row r="53335" spans="4:4" x14ac:dyDescent="0.25">
      <c r="D53335" s="1"/>
    </row>
    <row r="53336" spans="4:4" x14ac:dyDescent="0.25">
      <c r="D53336" s="1"/>
    </row>
    <row r="53337" spans="4:4" x14ac:dyDescent="0.25">
      <c r="D53337" s="1"/>
    </row>
    <row r="53338" spans="4:4" x14ac:dyDescent="0.25">
      <c r="D53338" s="1"/>
    </row>
    <row r="53339" spans="4:4" x14ac:dyDescent="0.25">
      <c r="D53339" s="1"/>
    </row>
    <row r="53340" spans="4:4" x14ac:dyDescent="0.25">
      <c r="D53340" s="1"/>
    </row>
    <row r="53341" spans="4:4" x14ac:dyDescent="0.25">
      <c r="D53341" s="1"/>
    </row>
    <row r="53342" spans="4:4" x14ac:dyDescent="0.25">
      <c r="D53342" s="1"/>
    </row>
    <row r="53343" spans="4:4" x14ac:dyDescent="0.25">
      <c r="D53343" s="1"/>
    </row>
    <row r="53344" spans="4:4" x14ac:dyDescent="0.25">
      <c r="D53344" s="1"/>
    </row>
    <row r="53345" spans="4:4" x14ac:dyDescent="0.25">
      <c r="D53345" s="1"/>
    </row>
    <row r="53346" spans="4:4" x14ac:dyDescent="0.25">
      <c r="D53346" s="1"/>
    </row>
    <row r="53347" spans="4:4" x14ac:dyDescent="0.25">
      <c r="D53347" s="1"/>
    </row>
    <row r="53348" spans="4:4" x14ac:dyDescent="0.25">
      <c r="D53348" s="1"/>
    </row>
    <row r="53349" spans="4:4" x14ac:dyDescent="0.25">
      <c r="D53349" s="1"/>
    </row>
    <row r="53350" spans="4:4" x14ac:dyDescent="0.25">
      <c r="D53350" s="1"/>
    </row>
    <row r="53351" spans="4:4" x14ac:dyDescent="0.25">
      <c r="D53351" s="1"/>
    </row>
    <row r="53352" spans="4:4" x14ac:dyDescent="0.25">
      <c r="D53352" s="1"/>
    </row>
    <row r="53353" spans="4:4" x14ac:dyDescent="0.25">
      <c r="D53353" s="1"/>
    </row>
    <row r="53354" spans="4:4" x14ac:dyDescent="0.25">
      <c r="D53354" s="1"/>
    </row>
    <row r="53355" spans="4:4" x14ac:dyDescent="0.25">
      <c r="D53355" s="1"/>
    </row>
    <row r="53356" spans="4:4" x14ac:dyDescent="0.25">
      <c r="D53356" s="1"/>
    </row>
    <row r="53357" spans="4:4" x14ac:dyDescent="0.25">
      <c r="D53357" s="1"/>
    </row>
    <row r="53358" spans="4:4" x14ac:dyDescent="0.25">
      <c r="D53358" s="1"/>
    </row>
    <row r="53359" spans="4:4" x14ac:dyDescent="0.25">
      <c r="D53359" s="1"/>
    </row>
    <row r="53360" spans="4:4" x14ac:dyDescent="0.25">
      <c r="D53360" s="1"/>
    </row>
    <row r="53361" spans="4:4" x14ac:dyDescent="0.25">
      <c r="D53361" s="1"/>
    </row>
    <row r="53362" spans="4:4" x14ac:dyDescent="0.25">
      <c r="D53362" s="1"/>
    </row>
    <row r="53363" spans="4:4" x14ac:dyDescent="0.25">
      <c r="D53363" s="1"/>
    </row>
    <row r="53364" spans="4:4" x14ac:dyDescent="0.25">
      <c r="D53364" s="1"/>
    </row>
    <row r="53365" spans="4:4" x14ac:dyDescent="0.25">
      <c r="D53365" s="1"/>
    </row>
    <row r="53366" spans="4:4" x14ac:dyDescent="0.25">
      <c r="D53366" s="1"/>
    </row>
    <row r="53367" spans="4:4" x14ac:dyDescent="0.25">
      <c r="D53367" s="1"/>
    </row>
    <row r="53368" spans="4:4" x14ac:dyDescent="0.25">
      <c r="D53368" s="1"/>
    </row>
    <row r="53369" spans="4:4" x14ac:dyDescent="0.25">
      <c r="D53369" s="1"/>
    </row>
    <row r="53370" spans="4:4" x14ac:dyDescent="0.25">
      <c r="D53370" s="1"/>
    </row>
    <row r="53371" spans="4:4" x14ac:dyDescent="0.25">
      <c r="D53371" s="1"/>
    </row>
    <row r="53372" spans="4:4" x14ac:dyDescent="0.25">
      <c r="D53372" s="1"/>
    </row>
    <row r="53373" spans="4:4" x14ac:dyDescent="0.25">
      <c r="D53373" s="1"/>
    </row>
    <row r="53374" spans="4:4" x14ac:dyDescent="0.25">
      <c r="D53374" s="1"/>
    </row>
    <row r="53375" spans="4:4" x14ac:dyDescent="0.25">
      <c r="D53375" s="1"/>
    </row>
    <row r="53376" spans="4:4" x14ac:dyDescent="0.25">
      <c r="D53376" s="1"/>
    </row>
    <row r="53377" spans="4:4" x14ac:dyDescent="0.25">
      <c r="D53377" s="1"/>
    </row>
    <row r="53378" spans="4:4" x14ac:dyDescent="0.25">
      <c r="D53378" s="1"/>
    </row>
    <row r="53379" spans="4:4" x14ac:dyDescent="0.25">
      <c r="D53379" s="1"/>
    </row>
    <row r="53380" spans="4:4" x14ac:dyDescent="0.25">
      <c r="D53380" s="1"/>
    </row>
    <row r="53381" spans="4:4" x14ac:dyDescent="0.25">
      <c r="D53381" s="1"/>
    </row>
    <row r="53382" spans="4:4" x14ac:dyDescent="0.25">
      <c r="D53382" s="1"/>
    </row>
    <row r="53383" spans="4:4" x14ac:dyDescent="0.25">
      <c r="D53383" s="1"/>
    </row>
    <row r="53384" spans="4:4" x14ac:dyDescent="0.25">
      <c r="D53384" s="1"/>
    </row>
    <row r="53385" spans="4:4" x14ac:dyDescent="0.25">
      <c r="D53385" s="1"/>
    </row>
    <row r="53386" spans="4:4" x14ac:dyDescent="0.25">
      <c r="D53386" s="1"/>
    </row>
    <row r="53387" spans="4:4" x14ac:dyDescent="0.25">
      <c r="D53387" s="1"/>
    </row>
    <row r="53388" spans="4:4" x14ac:dyDescent="0.25">
      <c r="D53388" s="1"/>
    </row>
    <row r="53389" spans="4:4" x14ac:dyDescent="0.25">
      <c r="D53389" s="1"/>
    </row>
    <row r="53390" spans="4:4" x14ac:dyDescent="0.25">
      <c r="D53390" s="1"/>
    </row>
    <row r="53391" spans="4:4" x14ac:dyDescent="0.25">
      <c r="D53391" s="1"/>
    </row>
    <row r="53392" spans="4:4" x14ac:dyDescent="0.25">
      <c r="D53392" s="1"/>
    </row>
    <row r="53393" spans="4:4" x14ac:dyDescent="0.25">
      <c r="D53393" s="1"/>
    </row>
    <row r="53394" spans="4:4" x14ac:dyDescent="0.25">
      <c r="D53394" s="1"/>
    </row>
    <row r="53395" spans="4:4" x14ac:dyDescent="0.25">
      <c r="D53395" s="1"/>
    </row>
    <row r="53396" spans="4:4" x14ac:dyDescent="0.25">
      <c r="D53396" s="1"/>
    </row>
    <row r="53397" spans="4:4" x14ac:dyDescent="0.25">
      <c r="D53397" s="1"/>
    </row>
    <row r="53398" spans="4:4" x14ac:dyDescent="0.25">
      <c r="D53398" s="1"/>
    </row>
    <row r="53399" spans="4:4" x14ac:dyDescent="0.25">
      <c r="D53399" s="1"/>
    </row>
    <row r="53400" spans="4:4" x14ac:dyDescent="0.25">
      <c r="D53400" s="1"/>
    </row>
    <row r="53401" spans="4:4" x14ac:dyDescent="0.25">
      <c r="D53401" s="1"/>
    </row>
    <row r="53402" spans="4:4" x14ac:dyDescent="0.25">
      <c r="D53402" s="1"/>
    </row>
    <row r="53403" spans="4:4" x14ac:dyDescent="0.25">
      <c r="D53403" s="1"/>
    </row>
    <row r="53404" spans="4:4" x14ac:dyDescent="0.25">
      <c r="D53404" s="1"/>
    </row>
    <row r="53405" spans="4:4" x14ac:dyDescent="0.25">
      <c r="D53405" s="1"/>
    </row>
    <row r="53406" spans="4:4" x14ac:dyDescent="0.25">
      <c r="D53406" s="1"/>
    </row>
    <row r="53407" spans="4:4" x14ac:dyDescent="0.25">
      <c r="D53407" s="1"/>
    </row>
    <row r="53408" spans="4:4" x14ac:dyDescent="0.25">
      <c r="D53408" s="1"/>
    </row>
    <row r="53409" spans="4:4" x14ac:dyDescent="0.25">
      <c r="D53409" s="1"/>
    </row>
    <row r="53410" spans="4:4" x14ac:dyDescent="0.25">
      <c r="D53410" s="1"/>
    </row>
    <row r="53411" spans="4:4" x14ac:dyDescent="0.25">
      <c r="D53411" s="1"/>
    </row>
    <row r="53412" spans="4:4" x14ac:dyDescent="0.25">
      <c r="D53412" s="1"/>
    </row>
    <row r="53413" spans="4:4" x14ac:dyDescent="0.25">
      <c r="D53413" s="1"/>
    </row>
    <row r="53414" spans="4:4" x14ac:dyDescent="0.25">
      <c r="D53414" s="1"/>
    </row>
    <row r="53415" spans="4:4" x14ac:dyDescent="0.25">
      <c r="D53415" s="1"/>
    </row>
    <row r="53416" spans="4:4" x14ac:dyDescent="0.25">
      <c r="D53416" s="1"/>
    </row>
    <row r="53417" spans="4:4" x14ac:dyDescent="0.25">
      <c r="D53417" s="1"/>
    </row>
    <row r="53418" spans="4:4" x14ac:dyDescent="0.25">
      <c r="D53418" s="1"/>
    </row>
    <row r="53419" spans="4:4" x14ac:dyDescent="0.25">
      <c r="D53419" s="1"/>
    </row>
    <row r="53420" spans="4:4" x14ac:dyDescent="0.25">
      <c r="D53420" s="1"/>
    </row>
    <row r="53421" spans="4:4" x14ac:dyDescent="0.25">
      <c r="D53421" s="1"/>
    </row>
    <row r="53422" spans="4:4" x14ac:dyDescent="0.25">
      <c r="D53422" s="1"/>
    </row>
    <row r="53423" spans="4:4" x14ac:dyDescent="0.25">
      <c r="D53423" s="1"/>
    </row>
    <row r="53424" spans="4:4" x14ac:dyDescent="0.25">
      <c r="D53424" s="1"/>
    </row>
    <row r="53425" spans="4:4" x14ac:dyDescent="0.25">
      <c r="D53425" s="1"/>
    </row>
    <row r="53426" spans="4:4" x14ac:dyDescent="0.25">
      <c r="D53426" s="1"/>
    </row>
    <row r="53427" spans="4:4" x14ac:dyDescent="0.25">
      <c r="D53427" s="1"/>
    </row>
    <row r="53428" spans="4:4" x14ac:dyDescent="0.25">
      <c r="D53428" s="1"/>
    </row>
    <row r="53429" spans="4:4" x14ac:dyDescent="0.25">
      <c r="D53429" s="1"/>
    </row>
    <row r="53430" spans="4:4" x14ac:dyDescent="0.25">
      <c r="D53430" s="1"/>
    </row>
    <row r="53431" spans="4:4" x14ac:dyDescent="0.25">
      <c r="D53431" s="1"/>
    </row>
    <row r="53432" spans="4:4" x14ac:dyDescent="0.25">
      <c r="D53432" s="1"/>
    </row>
    <row r="53433" spans="4:4" x14ac:dyDescent="0.25">
      <c r="D53433" s="1"/>
    </row>
    <row r="53434" spans="4:4" x14ac:dyDescent="0.25">
      <c r="D53434" s="1"/>
    </row>
    <row r="53435" spans="4:4" x14ac:dyDescent="0.25">
      <c r="D53435" s="1"/>
    </row>
    <row r="53436" spans="4:4" x14ac:dyDescent="0.25">
      <c r="D53436" s="1"/>
    </row>
    <row r="53437" spans="4:4" x14ac:dyDescent="0.25">
      <c r="D53437" s="1"/>
    </row>
    <row r="53438" spans="4:4" x14ac:dyDescent="0.25">
      <c r="D53438" s="1"/>
    </row>
    <row r="53439" spans="4:4" x14ac:dyDescent="0.25">
      <c r="D53439" s="1"/>
    </row>
    <row r="53440" spans="4:4" x14ac:dyDescent="0.25">
      <c r="D53440" s="1"/>
    </row>
    <row r="53441" spans="4:4" x14ac:dyDescent="0.25">
      <c r="D53441" s="1"/>
    </row>
    <row r="53442" spans="4:4" x14ac:dyDescent="0.25">
      <c r="D53442" s="1"/>
    </row>
    <row r="53443" spans="4:4" x14ac:dyDescent="0.25">
      <c r="D53443" s="1"/>
    </row>
    <row r="53444" spans="4:4" x14ac:dyDescent="0.25">
      <c r="D53444" s="1"/>
    </row>
    <row r="53445" spans="4:4" x14ac:dyDescent="0.25">
      <c r="D53445" s="1"/>
    </row>
    <row r="53446" spans="4:4" x14ac:dyDescent="0.25">
      <c r="D53446" s="1"/>
    </row>
    <row r="53447" spans="4:4" x14ac:dyDescent="0.25">
      <c r="D53447" s="1"/>
    </row>
    <row r="53448" spans="4:4" x14ac:dyDescent="0.25">
      <c r="D53448" s="1"/>
    </row>
    <row r="53449" spans="4:4" x14ac:dyDescent="0.25">
      <c r="D53449" s="1"/>
    </row>
    <row r="53450" spans="4:4" x14ac:dyDescent="0.25">
      <c r="D53450" s="1"/>
    </row>
    <row r="53451" spans="4:4" x14ac:dyDescent="0.25">
      <c r="D53451" s="1"/>
    </row>
    <row r="53452" spans="4:4" x14ac:dyDescent="0.25">
      <c r="D53452" s="1"/>
    </row>
    <row r="53453" spans="4:4" x14ac:dyDescent="0.25">
      <c r="D53453" s="1"/>
    </row>
    <row r="53454" spans="4:4" x14ac:dyDescent="0.25">
      <c r="D53454" s="1"/>
    </row>
    <row r="53455" spans="4:4" x14ac:dyDescent="0.25">
      <c r="D53455" s="1"/>
    </row>
    <row r="53456" spans="4:4" x14ac:dyDescent="0.25">
      <c r="D53456" s="1"/>
    </row>
    <row r="53457" spans="4:4" x14ac:dyDescent="0.25">
      <c r="D53457" s="1"/>
    </row>
    <row r="53458" spans="4:4" x14ac:dyDescent="0.25">
      <c r="D53458" s="1"/>
    </row>
    <row r="53459" spans="4:4" x14ac:dyDescent="0.25">
      <c r="D53459" s="1"/>
    </row>
    <row r="53460" spans="4:4" x14ac:dyDescent="0.25">
      <c r="D53460" s="1"/>
    </row>
    <row r="53461" spans="4:4" x14ac:dyDescent="0.25">
      <c r="D53461" s="1"/>
    </row>
    <row r="53462" spans="4:4" x14ac:dyDescent="0.25">
      <c r="D53462" s="1"/>
    </row>
    <row r="53463" spans="4:4" x14ac:dyDescent="0.25">
      <c r="D53463" s="1"/>
    </row>
    <row r="53464" spans="4:4" x14ac:dyDescent="0.25">
      <c r="D53464" s="1"/>
    </row>
    <row r="53465" spans="4:4" x14ac:dyDescent="0.25">
      <c r="D53465" s="1"/>
    </row>
    <row r="53466" spans="4:4" x14ac:dyDescent="0.25">
      <c r="D53466" s="1"/>
    </row>
    <row r="53467" spans="4:4" x14ac:dyDescent="0.25">
      <c r="D53467" s="1"/>
    </row>
    <row r="53468" spans="4:4" x14ac:dyDescent="0.25">
      <c r="D53468" s="1"/>
    </row>
    <row r="53469" spans="4:4" x14ac:dyDescent="0.25">
      <c r="D53469" s="1"/>
    </row>
    <row r="53470" spans="4:4" x14ac:dyDescent="0.25">
      <c r="D53470" s="1"/>
    </row>
    <row r="53471" spans="4:4" x14ac:dyDescent="0.25">
      <c r="D53471" s="1"/>
    </row>
    <row r="53472" spans="4:4" x14ac:dyDescent="0.25">
      <c r="D53472" s="1"/>
    </row>
    <row r="53473" spans="4:4" x14ac:dyDescent="0.25">
      <c r="D53473" s="1"/>
    </row>
    <row r="53474" spans="4:4" x14ac:dyDescent="0.25">
      <c r="D53474" s="1"/>
    </row>
    <row r="53475" spans="4:4" x14ac:dyDescent="0.25">
      <c r="D53475" s="1"/>
    </row>
    <row r="53476" spans="4:4" x14ac:dyDescent="0.25">
      <c r="D53476" s="1"/>
    </row>
    <row r="53477" spans="4:4" x14ac:dyDescent="0.25">
      <c r="D53477" s="1"/>
    </row>
    <row r="53478" spans="4:4" x14ac:dyDescent="0.25">
      <c r="D53478" s="1"/>
    </row>
    <row r="53479" spans="4:4" x14ac:dyDescent="0.25">
      <c r="D53479" s="1"/>
    </row>
    <row r="53480" spans="4:4" x14ac:dyDescent="0.25">
      <c r="D53480" s="1"/>
    </row>
    <row r="53481" spans="4:4" x14ac:dyDescent="0.25">
      <c r="D53481" s="1"/>
    </row>
    <row r="53482" spans="4:4" x14ac:dyDescent="0.25">
      <c r="D53482" s="1"/>
    </row>
    <row r="53483" spans="4:4" x14ac:dyDescent="0.25">
      <c r="D53483" s="1"/>
    </row>
    <row r="53484" spans="4:4" x14ac:dyDescent="0.25">
      <c r="D53484" s="1"/>
    </row>
    <row r="53485" spans="4:4" x14ac:dyDescent="0.25">
      <c r="D53485" s="1"/>
    </row>
    <row r="53486" spans="4:4" x14ac:dyDescent="0.25">
      <c r="D53486" s="1"/>
    </row>
    <row r="53487" spans="4:4" x14ac:dyDescent="0.25">
      <c r="D53487" s="1"/>
    </row>
    <row r="53488" spans="4:4" x14ac:dyDescent="0.25">
      <c r="D53488" s="1"/>
    </row>
    <row r="53489" spans="4:4" x14ac:dyDescent="0.25">
      <c r="D53489" s="1"/>
    </row>
    <row r="53490" spans="4:4" x14ac:dyDescent="0.25">
      <c r="D53490" s="1"/>
    </row>
    <row r="53491" spans="4:4" x14ac:dyDescent="0.25">
      <c r="D53491" s="1"/>
    </row>
    <row r="53492" spans="4:4" x14ac:dyDescent="0.25">
      <c r="D53492" s="1"/>
    </row>
    <row r="53493" spans="4:4" x14ac:dyDescent="0.25">
      <c r="D53493" s="1"/>
    </row>
    <row r="53494" spans="4:4" x14ac:dyDescent="0.25">
      <c r="D53494" s="1"/>
    </row>
    <row r="53495" spans="4:4" x14ac:dyDescent="0.25">
      <c r="D53495" s="1"/>
    </row>
    <row r="53496" spans="4:4" x14ac:dyDescent="0.25">
      <c r="D53496" s="1"/>
    </row>
    <row r="53497" spans="4:4" x14ac:dyDescent="0.25">
      <c r="D53497" s="1"/>
    </row>
    <row r="53498" spans="4:4" x14ac:dyDescent="0.25">
      <c r="D53498" s="1"/>
    </row>
    <row r="53499" spans="4:4" x14ac:dyDescent="0.25">
      <c r="D53499" s="1"/>
    </row>
    <row r="53500" spans="4:4" x14ac:dyDescent="0.25">
      <c r="D53500" s="1"/>
    </row>
    <row r="53501" spans="4:4" x14ac:dyDescent="0.25">
      <c r="D53501" s="1"/>
    </row>
    <row r="53502" spans="4:4" x14ac:dyDescent="0.25">
      <c r="D53502" s="1"/>
    </row>
    <row r="53503" spans="4:4" x14ac:dyDescent="0.25">
      <c r="D53503" s="1"/>
    </row>
    <row r="53504" spans="4:4" x14ac:dyDescent="0.25">
      <c r="D53504" s="1"/>
    </row>
    <row r="53505" spans="4:4" x14ac:dyDescent="0.25">
      <c r="D53505" s="1"/>
    </row>
    <row r="53506" spans="4:4" x14ac:dyDescent="0.25">
      <c r="D53506" s="1"/>
    </row>
    <row r="53507" spans="4:4" x14ac:dyDescent="0.25">
      <c r="D53507" s="1"/>
    </row>
    <row r="53508" spans="4:4" x14ac:dyDescent="0.25">
      <c r="D53508" s="1"/>
    </row>
    <row r="53509" spans="4:4" x14ac:dyDescent="0.25">
      <c r="D53509" s="1"/>
    </row>
    <row r="53510" spans="4:4" x14ac:dyDescent="0.25">
      <c r="D53510" s="1"/>
    </row>
    <row r="53511" spans="4:4" x14ac:dyDescent="0.25">
      <c r="D53511" s="1"/>
    </row>
    <row r="53512" spans="4:4" x14ac:dyDescent="0.25">
      <c r="D53512" s="1"/>
    </row>
    <row r="53513" spans="4:4" x14ac:dyDescent="0.25">
      <c r="D53513" s="1"/>
    </row>
    <row r="53514" spans="4:4" x14ac:dyDescent="0.25">
      <c r="D53514" s="1"/>
    </row>
    <row r="53515" spans="4:4" x14ac:dyDescent="0.25">
      <c r="D53515" s="1"/>
    </row>
    <row r="53516" spans="4:4" x14ac:dyDescent="0.25">
      <c r="D53516" s="1"/>
    </row>
    <row r="53517" spans="4:4" x14ac:dyDescent="0.25">
      <c r="D53517" s="1"/>
    </row>
    <row r="53518" spans="4:4" x14ac:dyDescent="0.25">
      <c r="D53518" s="1"/>
    </row>
    <row r="53519" spans="4:4" x14ac:dyDescent="0.25">
      <c r="D53519" s="1"/>
    </row>
    <row r="53520" spans="4:4" x14ac:dyDescent="0.25">
      <c r="D53520" s="1"/>
    </row>
    <row r="53521" spans="4:4" x14ac:dyDescent="0.25">
      <c r="D53521" s="1"/>
    </row>
    <row r="53522" spans="4:4" x14ac:dyDescent="0.25">
      <c r="D53522" s="1"/>
    </row>
    <row r="53523" spans="4:4" x14ac:dyDescent="0.25">
      <c r="D53523" s="1"/>
    </row>
    <row r="53524" spans="4:4" x14ac:dyDescent="0.25">
      <c r="D53524" s="1"/>
    </row>
    <row r="53525" spans="4:4" x14ac:dyDescent="0.25">
      <c r="D53525" s="1"/>
    </row>
    <row r="53526" spans="4:4" x14ac:dyDescent="0.25">
      <c r="D53526" s="1"/>
    </row>
    <row r="53527" spans="4:4" x14ac:dyDescent="0.25">
      <c r="D53527" s="1"/>
    </row>
    <row r="53528" spans="4:4" x14ac:dyDescent="0.25">
      <c r="D53528" s="1"/>
    </row>
    <row r="53529" spans="4:4" x14ac:dyDescent="0.25">
      <c r="D53529" s="1"/>
    </row>
    <row r="53530" spans="4:4" x14ac:dyDescent="0.25">
      <c r="D53530" s="1"/>
    </row>
    <row r="53531" spans="4:4" x14ac:dyDescent="0.25">
      <c r="D53531" s="1"/>
    </row>
    <row r="53532" spans="4:4" x14ac:dyDescent="0.25">
      <c r="D53532" s="1"/>
    </row>
    <row r="53533" spans="4:4" x14ac:dyDescent="0.25">
      <c r="D53533" s="1"/>
    </row>
    <row r="53534" spans="4:4" x14ac:dyDescent="0.25">
      <c r="D53534" s="1"/>
    </row>
    <row r="53535" spans="4:4" x14ac:dyDescent="0.25">
      <c r="D53535" s="1"/>
    </row>
    <row r="53536" spans="4:4" x14ac:dyDescent="0.25">
      <c r="D53536" s="1"/>
    </row>
    <row r="53537" spans="4:4" x14ac:dyDescent="0.25">
      <c r="D53537" s="1"/>
    </row>
    <row r="53538" spans="4:4" x14ac:dyDescent="0.25">
      <c r="D53538" s="1"/>
    </row>
    <row r="53539" spans="4:4" x14ac:dyDescent="0.25">
      <c r="D53539" s="1"/>
    </row>
    <row r="53540" spans="4:4" x14ac:dyDescent="0.25">
      <c r="D53540" s="1"/>
    </row>
    <row r="53541" spans="4:4" x14ac:dyDescent="0.25">
      <c r="D53541" s="1"/>
    </row>
    <row r="53542" spans="4:4" x14ac:dyDescent="0.25">
      <c r="D53542" s="1"/>
    </row>
    <row r="53543" spans="4:4" x14ac:dyDescent="0.25">
      <c r="D53543" s="1"/>
    </row>
    <row r="53544" spans="4:4" x14ac:dyDescent="0.25">
      <c r="D53544" s="1"/>
    </row>
    <row r="53545" spans="4:4" x14ac:dyDescent="0.25">
      <c r="D53545" s="1"/>
    </row>
    <row r="53546" spans="4:4" x14ac:dyDescent="0.25">
      <c r="D53546" s="1"/>
    </row>
    <row r="53547" spans="4:4" x14ac:dyDescent="0.25">
      <c r="D53547" s="1"/>
    </row>
    <row r="53548" spans="4:4" x14ac:dyDescent="0.25">
      <c r="D53548" s="1"/>
    </row>
    <row r="53549" spans="4:4" x14ac:dyDescent="0.25">
      <c r="D53549" s="1"/>
    </row>
    <row r="53550" spans="4:4" x14ac:dyDescent="0.25">
      <c r="D53550" s="1"/>
    </row>
    <row r="53551" spans="4:4" x14ac:dyDescent="0.25">
      <c r="D53551" s="1"/>
    </row>
    <row r="53552" spans="4:4" x14ac:dyDescent="0.25">
      <c r="D53552" s="1"/>
    </row>
    <row r="53553" spans="4:4" x14ac:dyDescent="0.25">
      <c r="D53553" s="1"/>
    </row>
    <row r="53554" spans="4:4" x14ac:dyDescent="0.25">
      <c r="D53554" s="1"/>
    </row>
    <row r="53555" spans="4:4" x14ac:dyDescent="0.25">
      <c r="D53555" s="1"/>
    </row>
    <row r="53556" spans="4:4" x14ac:dyDescent="0.25">
      <c r="D53556" s="1"/>
    </row>
    <row r="53557" spans="4:4" x14ac:dyDescent="0.25">
      <c r="D53557" s="1"/>
    </row>
    <row r="53558" spans="4:4" x14ac:dyDescent="0.25">
      <c r="D53558" s="1"/>
    </row>
    <row r="53559" spans="4:4" x14ac:dyDescent="0.25">
      <c r="D53559" s="1"/>
    </row>
    <row r="53560" spans="4:4" x14ac:dyDescent="0.25">
      <c r="D53560" s="1"/>
    </row>
    <row r="53561" spans="4:4" x14ac:dyDescent="0.25">
      <c r="D53561" s="1"/>
    </row>
    <row r="53562" spans="4:4" x14ac:dyDescent="0.25">
      <c r="D53562" s="1"/>
    </row>
    <row r="53563" spans="4:4" x14ac:dyDescent="0.25">
      <c r="D53563" s="1"/>
    </row>
    <row r="53564" spans="4:4" x14ac:dyDescent="0.25">
      <c r="D53564" s="1"/>
    </row>
    <row r="53565" spans="4:4" x14ac:dyDescent="0.25">
      <c r="D53565" s="1"/>
    </row>
    <row r="53566" spans="4:4" x14ac:dyDescent="0.25">
      <c r="D53566" s="1"/>
    </row>
    <row r="53567" spans="4:4" x14ac:dyDescent="0.25">
      <c r="D53567" s="1"/>
    </row>
    <row r="53568" spans="4:4" x14ac:dyDescent="0.25">
      <c r="D53568" s="1"/>
    </row>
    <row r="53569" spans="4:4" x14ac:dyDescent="0.25">
      <c r="D53569" s="1"/>
    </row>
    <row r="53570" spans="4:4" x14ac:dyDescent="0.25">
      <c r="D53570" s="1"/>
    </row>
    <row r="53571" spans="4:4" x14ac:dyDescent="0.25">
      <c r="D53571" s="1"/>
    </row>
    <row r="53572" spans="4:4" x14ac:dyDescent="0.25">
      <c r="D53572" s="1"/>
    </row>
    <row r="53573" spans="4:4" x14ac:dyDescent="0.25">
      <c r="D53573" s="1"/>
    </row>
    <row r="53574" spans="4:4" x14ac:dyDescent="0.25">
      <c r="D53574" s="1"/>
    </row>
    <row r="53575" spans="4:4" x14ac:dyDescent="0.25">
      <c r="D53575" s="1"/>
    </row>
    <row r="53576" spans="4:4" x14ac:dyDescent="0.25">
      <c r="D53576" s="1"/>
    </row>
    <row r="53577" spans="4:4" x14ac:dyDescent="0.25">
      <c r="D53577" s="1"/>
    </row>
    <row r="53578" spans="4:4" x14ac:dyDescent="0.25">
      <c r="D53578" s="1"/>
    </row>
    <row r="53579" spans="4:4" x14ac:dyDescent="0.25">
      <c r="D53579" s="1"/>
    </row>
    <row r="53580" spans="4:4" x14ac:dyDescent="0.25">
      <c r="D53580" s="1"/>
    </row>
    <row r="53581" spans="4:4" x14ac:dyDescent="0.25">
      <c r="D53581" s="1"/>
    </row>
    <row r="53582" spans="4:4" x14ac:dyDescent="0.25">
      <c r="D53582" s="1"/>
    </row>
    <row r="53583" spans="4:4" x14ac:dyDescent="0.25">
      <c r="D53583" s="1"/>
    </row>
    <row r="53584" spans="4:4" x14ac:dyDescent="0.25">
      <c r="D53584" s="1"/>
    </row>
    <row r="53585" spans="4:4" x14ac:dyDescent="0.25">
      <c r="D53585" s="1"/>
    </row>
    <row r="53586" spans="4:4" x14ac:dyDescent="0.25">
      <c r="D53586" s="1"/>
    </row>
    <row r="53587" spans="4:4" x14ac:dyDescent="0.25">
      <c r="D53587" s="1"/>
    </row>
    <row r="53588" spans="4:4" x14ac:dyDescent="0.25">
      <c r="D53588" s="1"/>
    </row>
    <row r="53589" spans="4:4" x14ac:dyDescent="0.25">
      <c r="D53589" s="1"/>
    </row>
    <row r="53590" spans="4:4" x14ac:dyDescent="0.25">
      <c r="D53590" s="1"/>
    </row>
    <row r="53591" spans="4:4" x14ac:dyDescent="0.25">
      <c r="D53591" s="1"/>
    </row>
    <row r="53592" spans="4:4" x14ac:dyDescent="0.25">
      <c r="D53592" s="1"/>
    </row>
    <row r="53593" spans="4:4" x14ac:dyDescent="0.25">
      <c r="D53593" s="1"/>
    </row>
    <row r="53594" spans="4:4" x14ac:dyDescent="0.25">
      <c r="D53594" s="1"/>
    </row>
    <row r="53595" spans="4:4" x14ac:dyDescent="0.25">
      <c r="D53595" s="1"/>
    </row>
    <row r="53596" spans="4:4" x14ac:dyDescent="0.25">
      <c r="D53596" s="1"/>
    </row>
    <row r="53597" spans="4:4" x14ac:dyDescent="0.25">
      <c r="D53597" s="1"/>
    </row>
    <row r="53598" spans="4:4" x14ac:dyDescent="0.25">
      <c r="D53598" s="1"/>
    </row>
    <row r="53599" spans="4:4" x14ac:dyDescent="0.25">
      <c r="D53599" s="1"/>
    </row>
    <row r="53600" spans="4:4" x14ac:dyDescent="0.25">
      <c r="D53600" s="1"/>
    </row>
    <row r="53601" spans="4:4" x14ac:dyDescent="0.25">
      <c r="D53601" s="1"/>
    </row>
    <row r="53602" spans="4:4" x14ac:dyDescent="0.25">
      <c r="D53602" s="1"/>
    </row>
    <row r="53603" spans="4:4" x14ac:dyDescent="0.25">
      <c r="D53603" s="1"/>
    </row>
    <row r="53604" spans="4:4" x14ac:dyDescent="0.25">
      <c r="D53604" s="1"/>
    </row>
    <row r="53605" spans="4:4" x14ac:dyDescent="0.25">
      <c r="D53605" s="1"/>
    </row>
    <row r="53606" spans="4:4" x14ac:dyDescent="0.25">
      <c r="D53606" s="1"/>
    </row>
    <row r="53607" spans="4:4" x14ac:dyDescent="0.25">
      <c r="D53607" s="1"/>
    </row>
    <row r="53608" spans="4:4" x14ac:dyDescent="0.25">
      <c r="D53608" s="1"/>
    </row>
    <row r="53609" spans="4:4" x14ac:dyDescent="0.25">
      <c r="D53609" s="1"/>
    </row>
    <row r="53610" spans="4:4" x14ac:dyDescent="0.25">
      <c r="D53610" s="1"/>
    </row>
    <row r="53611" spans="4:4" x14ac:dyDescent="0.25">
      <c r="D53611" s="1"/>
    </row>
    <row r="53612" spans="4:4" x14ac:dyDescent="0.25">
      <c r="D53612" s="1"/>
    </row>
    <row r="53613" spans="4:4" x14ac:dyDescent="0.25">
      <c r="D53613" s="1"/>
    </row>
    <row r="53614" spans="4:4" x14ac:dyDescent="0.25">
      <c r="D53614" s="1"/>
    </row>
    <row r="53615" spans="4:4" x14ac:dyDescent="0.25">
      <c r="D53615" s="1"/>
    </row>
    <row r="53616" spans="4:4" x14ac:dyDescent="0.25">
      <c r="D53616" s="1"/>
    </row>
    <row r="53617" spans="4:4" x14ac:dyDescent="0.25">
      <c r="D53617" s="1"/>
    </row>
    <row r="53618" spans="4:4" x14ac:dyDescent="0.25">
      <c r="D53618" s="1"/>
    </row>
    <row r="53619" spans="4:4" x14ac:dyDescent="0.25">
      <c r="D53619" s="1"/>
    </row>
    <row r="53620" spans="4:4" x14ac:dyDescent="0.25">
      <c r="D53620" s="1"/>
    </row>
    <row r="53621" spans="4:4" x14ac:dyDescent="0.25">
      <c r="D53621" s="1"/>
    </row>
    <row r="53622" spans="4:4" x14ac:dyDescent="0.25">
      <c r="D53622" s="1"/>
    </row>
    <row r="53623" spans="4:4" x14ac:dyDescent="0.25">
      <c r="D53623" s="1"/>
    </row>
    <row r="53624" spans="4:4" x14ac:dyDescent="0.25">
      <c r="D53624" s="1"/>
    </row>
    <row r="53625" spans="4:4" x14ac:dyDescent="0.25">
      <c r="D53625" s="1"/>
    </row>
    <row r="53626" spans="4:4" x14ac:dyDescent="0.25">
      <c r="D53626" s="1"/>
    </row>
    <row r="53627" spans="4:4" x14ac:dyDescent="0.25">
      <c r="D53627" s="1"/>
    </row>
    <row r="53628" spans="4:4" x14ac:dyDescent="0.25">
      <c r="D53628" s="1"/>
    </row>
    <row r="53629" spans="4:4" x14ac:dyDescent="0.25">
      <c r="D53629" s="1"/>
    </row>
    <row r="53630" spans="4:4" x14ac:dyDescent="0.25">
      <c r="D53630" s="1"/>
    </row>
    <row r="53631" spans="4:4" x14ac:dyDescent="0.25">
      <c r="D53631" s="1"/>
    </row>
    <row r="53632" spans="4:4" x14ac:dyDescent="0.25">
      <c r="D53632" s="1"/>
    </row>
    <row r="53633" spans="4:4" x14ac:dyDescent="0.25">
      <c r="D53633" s="1"/>
    </row>
    <row r="53634" spans="4:4" x14ac:dyDescent="0.25">
      <c r="D53634" s="1"/>
    </row>
    <row r="53635" spans="4:4" x14ac:dyDescent="0.25">
      <c r="D53635" s="1"/>
    </row>
    <row r="53636" spans="4:4" x14ac:dyDescent="0.25">
      <c r="D53636" s="1"/>
    </row>
    <row r="53637" spans="4:4" x14ac:dyDescent="0.25">
      <c r="D53637" s="1"/>
    </row>
    <row r="53638" spans="4:4" x14ac:dyDescent="0.25">
      <c r="D53638" s="1"/>
    </row>
    <row r="53639" spans="4:4" x14ac:dyDescent="0.25">
      <c r="D53639" s="1"/>
    </row>
    <row r="53640" spans="4:4" x14ac:dyDescent="0.25">
      <c r="D53640" s="1"/>
    </row>
    <row r="53641" spans="4:4" x14ac:dyDescent="0.25">
      <c r="D53641" s="1"/>
    </row>
    <row r="53642" spans="4:4" x14ac:dyDescent="0.25">
      <c r="D53642" s="1"/>
    </row>
    <row r="53643" spans="4:4" x14ac:dyDescent="0.25">
      <c r="D53643" s="1"/>
    </row>
    <row r="53644" spans="4:4" x14ac:dyDescent="0.25">
      <c r="D53644" s="1"/>
    </row>
    <row r="53645" spans="4:4" x14ac:dyDescent="0.25">
      <c r="D53645" s="1"/>
    </row>
    <row r="53646" spans="4:4" x14ac:dyDescent="0.25">
      <c r="D53646" s="1"/>
    </row>
    <row r="53647" spans="4:4" x14ac:dyDescent="0.25">
      <c r="D53647" s="1"/>
    </row>
    <row r="53648" spans="4:4" x14ac:dyDescent="0.25">
      <c r="D53648" s="1"/>
    </row>
    <row r="53649" spans="4:4" x14ac:dyDescent="0.25">
      <c r="D53649" s="1"/>
    </row>
    <row r="53650" spans="4:4" x14ac:dyDescent="0.25">
      <c r="D53650" s="1"/>
    </row>
    <row r="53651" spans="4:4" x14ac:dyDescent="0.25">
      <c r="D53651" s="1"/>
    </row>
    <row r="53652" spans="4:4" x14ac:dyDescent="0.25">
      <c r="D53652" s="1"/>
    </row>
    <row r="53653" spans="4:4" x14ac:dyDescent="0.25">
      <c r="D53653" s="1"/>
    </row>
    <row r="53654" spans="4:4" x14ac:dyDescent="0.25">
      <c r="D53654" s="1"/>
    </row>
    <row r="53655" spans="4:4" x14ac:dyDescent="0.25">
      <c r="D53655" s="1"/>
    </row>
    <row r="53656" spans="4:4" x14ac:dyDescent="0.25">
      <c r="D53656" s="1"/>
    </row>
    <row r="53657" spans="4:4" x14ac:dyDescent="0.25">
      <c r="D53657" s="1"/>
    </row>
    <row r="53658" spans="4:4" x14ac:dyDescent="0.25">
      <c r="D53658" s="1"/>
    </row>
    <row r="53659" spans="4:4" x14ac:dyDescent="0.25">
      <c r="D53659" s="1"/>
    </row>
    <row r="53660" spans="4:4" x14ac:dyDescent="0.25">
      <c r="D53660" s="1"/>
    </row>
    <row r="53661" spans="4:4" x14ac:dyDescent="0.25">
      <c r="D53661" s="1"/>
    </row>
    <row r="53662" spans="4:4" x14ac:dyDescent="0.25">
      <c r="D53662" s="1"/>
    </row>
    <row r="53663" spans="4:4" x14ac:dyDescent="0.25">
      <c r="D53663" s="1"/>
    </row>
    <row r="53664" spans="4:4" x14ac:dyDescent="0.25">
      <c r="D53664" s="1"/>
    </row>
    <row r="53665" spans="4:4" x14ac:dyDescent="0.25">
      <c r="D53665" s="1"/>
    </row>
    <row r="53666" spans="4:4" x14ac:dyDescent="0.25">
      <c r="D53666" s="1"/>
    </row>
    <row r="53667" spans="4:4" x14ac:dyDescent="0.25">
      <c r="D53667" s="1"/>
    </row>
    <row r="53668" spans="4:4" x14ac:dyDescent="0.25">
      <c r="D53668" s="1"/>
    </row>
    <row r="53669" spans="4:4" x14ac:dyDescent="0.25">
      <c r="D53669" s="1"/>
    </row>
    <row r="53670" spans="4:4" x14ac:dyDescent="0.25">
      <c r="D53670" s="1"/>
    </row>
    <row r="53671" spans="4:4" x14ac:dyDescent="0.25">
      <c r="D53671" s="1"/>
    </row>
    <row r="53672" spans="4:4" x14ac:dyDescent="0.25">
      <c r="D53672" s="1"/>
    </row>
    <row r="53673" spans="4:4" x14ac:dyDescent="0.25">
      <c r="D53673" s="1"/>
    </row>
    <row r="53674" spans="4:4" x14ac:dyDescent="0.25">
      <c r="D53674" s="1"/>
    </row>
    <row r="53675" spans="4:4" x14ac:dyDescent="0.25">
      <c r="D53675" s="1"/>
    </row>
    <row r="53676" spans="4:4" x14ac:dyDescent="0.25">
      <c r="D53676" s="1"/>
    </row>
    <row r="53677" spans="4:4" x14ac:dyDescent="0.25">
      <c r="D53677" s="1"/>
    </row>
    <row r="53678" spans="4:4" x14ac:dyDescent="0.25">
      <c r="D53678" s="1"/>
    </row>
    <row r="53679" spans="4:4" x14ac:dyDescent="0.25">
      <c r="D53679" s="1"/>
    </row>
    <row r="53680" spans="4:4" x14ac:dyDescent="0.25">
      <c r="D53680" s="1"/>
    </row>
    <row r="53681" spans="4:4" x14ac:dyDescent="0.25">
      <c r="D53681" s="1"/>
    </row>
    <row r="53682" spans="4:4" x14ac:dyDescent="0.25">
      <c r="D53682" s="1"/>
    </row>
    <row r="53683" spans="4:4" x14ac:dyDescent="0.25">
      <c r="D53683" s="1"/>
    </row>
    <row r="53684" spans="4:4" x14ac:dyDescent="0.25">
      <c r="D53684" s="1"/>
    </row>
    <row r="53685" spans="4:4" x14ac:dyDescent="0.25">
      <c r="D53685" s="1"/>
    </row>
    <row r="53686" spans="4:4" x14ac:dyDescent="0.25">
      <c r="D53686" s="1"/>
    </row>
    <row r="53687" spans="4:4" x14ac:dyDescent="0.25">
      <c r="D53687" s="1"/>
    </row>
    <row r="53688" spans="4:4" x14ac:dyDescent="0.25">
      <c r="D53688" s="1"/>
    </row>
    <row r="53689" spans="4:4" x14ac:dyDescent="0.25">
      <c r="D53689" s="1"/>
    </row>
    <row r="53690" spans="4:4" x14ac:dyDescent="0.25">
      <c r="D53690" s="1"/>
    </row>
    <row r="53691" spans="4:4" x14ac:dyDescent="0.25">
      <c r="D53691" s="1"/>
    </row>
    <row r="53692" spans="4:4" x14ac:dyDescent="0.25">
      <c r="D53692" s="1"/>
    </row>
    <row r="53693" spans="4:4" x14ac:dyDescent="0.25">
      <c r="D53693" s="1"/>
    </row>
    <row r="53694" spans="4:4" x14ac:dyDescent="0.25">
      <c r="D53694" s="1"/>
    </row>
    <row r="53695" spans="4:4" x14ac:dyDescent="0.25">
      <c r="D53695" s="1"/>
    </row>
    <row r="53696" spans="4:4" x14ac:dyDescent="0.25">
      <c r="D53696" s="1"/>
    </row>
    <row r="53697" spans="4:4" x14ac:dyDescent="0.25">
      <c r="D53697" s="1"/>
    </row>
    <row r="53698" spans="4:4" x14ac:dyDescent="0.25">
      <c r="D53698" s="1"/>
    </row>
    <row r="53699" spans="4:4" x14ac:dyDescent="0.25">
      <c r="D53699" s="1"/>
    </row>
    <row r="53700" spans="4:4" x14ac:dyDescent="0.25">
      <c r="D53700" s="1"/>
    </row>
    <row r="53701" spans="4:4" x14ac:dyDescent="0.25">
      <c r="D53701" s="1"/>
    </row>
    <row r="53702" spans="4:4" x14ac:dyDescent="0.25">
      <c r="D53702" s="1"/>
    </row>
    <row r="53703" spans="4:4" x14ac:dyDescent="0.25">
      <c r="D53703" s="1"/>
    </row>
    <row r="53704" spans="4:4" x14ac:dyDescent="0.25">
      <c r="D53704" s="1"/>
    </row>
    <row r="53705" spans="4:4" x14ac:dyDescent="0.25">
      <c r="D53705" s="1"/>
    </row>
    <row r="53706" spans="4:4" x14ac:dyDescent="0.25">
      <c r="D53706" s="1"/>
    </row>
    <row r="53707" spans="4:4" x14ac:dyDescent="0.25">
      <c r="D53707" s="1"/>
    </row>
    <row r="53708" spans="4:4" x14ac:dyDescent="0.25">
      <c r="D53708" s="1"/>
    </row>
    <row r="53709" spans="4:4" x14ac:dyDescent="0.25">
      <c r="D53709" s="1"/>
    </row>
    <row r="53710" spans="4:4" x14ac:dyDescent="0.25">
      <c r="D53710" s="1"/>
    </row>
    <row r="53711" spans="4:4" x14ac:dyDescent="0.25">
      <c r="D53711" s="1"/>
    </row>
    <row r="53712" spans="4:4" x14ac:dyDescent="0.25">
      <c r="D53712" s="1"/>
    </row>
    <row r="53713" spans="4:4" x14ac:dyDescent="0.25">
      <c r="D53713" s="1"/>
    </row>
    <row r="53714" spans="4:4" x14ac:dyDescent="0.25">
      <c r="D53714" s="1"/>
    </row>
    <row r="53715" spans="4:4" x14ac:dyDescent="0.25">
      <c r="D53715" s="1"/>
    </row>
    <row r="53716" spans="4:4" x14ac:dyDescent="0.25">
      <c r="D53716" s="1"/>
    </row>
    <row r="53717" spans="4:4" x14ac:dyDescent="0.25">
      <c r="D53717" s="1"/>
    </row>
    <row r="53718" spans="4:4" x14ac:dyDescent="0.25">
      <c r="D53718" s="1"/>
    </row>
    <row r="53719" spans="4:4" x14ac:dyDescent="0.25">
      <c r="D53719" s="1"/>
    </row>
    <row r="53720" spans="4:4" x14ac:dyDescent="0.25">
      <c r="D53720" s="1"/>
    </row>
    <row r="53721" spans="4:4" x14ac:dyDescent="0.25">
      <c r="D53721" s="1"/>
    </row>
    <row r="53722" spans="4:4" x14ac:dyDescent="0.25">
      <c r="D53722" s="1"/>
    </row>
    <row r="53723" spans="4:4" x14ac:dyDescent="0.25">
      <c r="D53723" s="1"/>
    </row>
    <row r="53724" spans="4:4" x14ac:dyDescent="0.25">
      <c r="D53724" s="1"/>
    </row>
    <row r="53725" spans="4:4" x14ac:dyDescent="0.25">
      <c r="D53725" s="1"/>
    </row>
    <row r="53726" spans="4:4" x14ac:dyDescent="0.25">
      <c r="D53726" s="1"/>
    </row>
    <row r="53727" spans="4:4" x14ac:dyDescent="0.25">
      <c r="D53727" s="1"/>
    </row>
    <row r="53728" spans="4:4" x14ac:dyDescent="0.25">
      <c r="D53728" s="1"/>
    </row>
    <row r="53729" spans="4:4" x14ac:dyDescent="0.25">
      <c r="D53729" s="1"/>
    </row>
    <row r="53730" spans="4:4" x14ac:dyDescent="0.25">
      <c r="D53730" s="1"/>
    </row>
    <row r="53731" spans="4:4" x14ac:dyDescent="0.25">
      <c r="D53731" s="1"/>
    </row>
    <row r="53732" spans="4:4" x14ac:dyDescent="0.25">
      <c r="D53732" s="1"/>
    </row>
    <row r="53733" spans="4:4" x14ac:dyDescent="0.25">
      <c r="D53733" s="1"/>
    </row>
    <row r="53734" spans="4:4" x14ac:dyDescent="0.25">
      <c r="D53734" s="1"/>
    </row>
    <row r="53735" spans="4:4" x14ac:dyDescent="0.25">
      <c r="D53735" s="1"/>
    </row>
    <row r="53736" spans="4:4" x14ac:dyDescent="0.25">
      <c r="D53736" s="1"/>
    </row>
    <row r="53737" spans="4:4" x14ac:dyDescent="0.25">
      <c r="D53737" s="1"/>
    </row>
    <row r="53738" spans="4:4" x14ac:dyDescent="0.25">
      <c r="D53738" s="1"/>
    </row>
    <row r="53739" spans="4:4" x14ac:dyDescent="0.25">
      <c r="D53739" s="1"/>
    </row>
    <row r="53740" spans="4:4" x14ac:dyDescent="0.25">
      <c r="D53740" s="1"/>
    </row>
    <row r="53741" spans="4:4" x14ac:dyDescent="0.25">
      <c r="D53741" s="1"/>
    </row>
    <row r="53742" spans="4:4" x14ac:dyDescent="0.25">
      <c r="D53742" s="1"/>
    </row>
    <row r="53743" spans="4:4" x14ac:dyDescent="0.25">
      <c r="D53743" s="1"/>
    </row>
    <row r="53744" spans="4:4" x14ac:dyDescent="0.25">
      <c r="D53744" s="1"/>
    </row>
    <row r="53745" spans="4:4" x14ac:dyDescent="0.25">
      <c r="D53745" s="1"/>
    </row>
    <row r="53746" spans="4:4" x14ac:dyDescent="0.25">
      <c r="D53746" s="1"/>
    </row>
    <row r="53747" spans="4:4" x14ac:dyDescent="0.25">
      <c r="D53747" s="1"/>
    </row>
    <row r="53748" spans="4:4" x14ac:dyDescent="0.25">
      <c r="D53748" s="1"/>
    </row>
    <row r="53749" spans="4:4" x14ac:dyDescent="0.25">
      <c r="D53749" s="1"/>
    </row>
    <row r="53750" spans="4:4" x14ac:dyDescent="0.25">
      <c r="D53750" s="1"/>
    </row>
    <row r="53751" spans="4:4" x14ac:dyDescent="0.25">
      <c r="D53751" s="1"/>
    </row>
    <row r="53752" spans="4:4" x14ac:dyDescent="0.25">
      <c r="D53752" s="1"/>
    </row>
    <row r="53753" spans="4:4" x14ac:dyDescent="0.25">
      <c r="D53753" s="1"/>
    </row>
    <row r="53754" spans="4:4" x14ac:dyDescent="0.25">
      <c r="D53754" s="1"/>
    </row>
    <row r="53755" spans="4:4" x14ac:dyDescent="0.25">
      <c r="D53755" s="1"/>
    </row>
    <row r="53756" spans="4:4" x14ac:dyDescent="0.25">
      <c r="D53756" s="1"/>
    </row>
    <row r="53757" spans="4:4" x14ac:dyDescent="0.25">
      <c r="D53757" s="1"/>
    </row>
    <row r="53758" spans="4:4" x14ac:dyDescent="0.25">
      <c r="D53758" s="1"/>
    </row>
    <row r="53759" spans="4:4" x14ac:dyDescent="0.25">
      <c r="D53759" s="1"/>
    </row>
    <row r="53760" spans="4:4" x14ac:dyDescent="0.25">
      <c r="D53760" s="1"/>
    </row>
    <row r="53761" spans="4:4" x14ac:dyDescent="0.25">
      <c r="D53761" s="1"/>
    </row>
    <row r="53762" spans="4:4" x14ac:dyDescent="0.25">
      <c r="D53762" s="1"/>
    </row>
    <row r="53763" spans="4:4" x14ac:dyDescent="0.25">
      <c r="D53763" s="1"/>
    </row>
    <row r="53764" spans="4:4" x14ac:dyDescent="0.25">
      <c r="D53764" s="1"/>
    </row>
    <row r="53765" spans="4:4" x14ac:dyDescent="0.25">
      <c r="D53765" s="1"/>
    </row>
    <row r="53766" spans="4:4" x14ac:dyDescent="0.25">
      <c r="D53766" s="1"/>
    </row>
    <row r="53767" spans="4:4" x14ac:dyDescent="0.25">
      <c r="D53767" s="1"/>
    </row>
    <row r="53768" spans="4:4" x14ac:dyDescent="0.25">
      <c r="D53768" s="1"/>
    </row>
    <row r="53769" spans="4:4" x14ac:dyDescent="0.25">
      <c r="D53769" s="1"/>
    </row>
    <row r="53770" spans="4:4" x14ac:dyDescent="0.25">
      <c r="D53770" s="1"/>
    </row>
    <row r="53771" spans="4:4" x14ac:dyDescent="0.25">
      <c r="D53771" s="1"/>
    </row>
    <row r="53772" spans="4:4" x14ac:dyDescent="0.25">
      <c r="D53772" s="1"/>
    </row>
    <row r="53773" spans="4:4" x14ac:dyDescent="0.25">
      <c r="D53773" s="1"/>
    </row>
    <row r="53774" spans="4:4" x14ac:dyDescent="0.25">
      <c r="D53774" s="1"/>
    </row>
    <row r="53775" spans="4:4" x14ac:dyDescent="0.25">
      <c r="D53775" s="1"/>
    </row>
    <row r="53776" spans="4:4" x14ac:dyDescent="0.25">
      <c r="D53776" s="1"/>
    </row>
    <row r="53777" spans="4:4" x14ac:dyDescent="0.25">
      <c r="D53777" s="1"/>
    </row>
    <row r="53778" spans="4:4" x14ac:dyDescent="0.25">
      <c r="D53778" s="1"/>
    </row>
    <row r="53779" spans="4:4" x14ac:dyDescent="0.25">
      <c r="D53779" s="1"/>
    </row>
    <row r="53780" spans="4:4" x14ac:dyDescent="0.25">
      <c r="D53780" s="1"/>
    </row>
    <row r="53781" spans="4:4" x14ac:dyDescent="0.25">
      <c r="D53781" s="1"/>
    </row>
    <row r="53782" spans="4:4" x14ac:dyDescent="0.25">
      <c r="D53782" s="1"/>
    </row>
    <row r="53783" spans="4:4" x14ac:dyDescent="0.25">
      <c r="D53783" s="1"/>
    </row>
    <row r="53784" spans="4:4" x14ac:dyDescent="0.25">
      <c r="D53784" s="1"/>
    </row>
    <row r="53785" spans="4:4" x14ac:dyDescent="0.25">
      <c r="D53785" s="1"/>
    </row>
    <row r="53786" spans="4:4" x14ac:dyDescent="0.25">
      <c r="D53786" s="1"/>
    </row>
    <row r="53787" spans="4:4" x14ac:dyDescent="0.25">
      <c r="D53787" s="1"/>
    </row>
    <row r="53788" spans="4:4" x14ac:dyDescent="0.25">
      <c r="D53788" s="1"/>
    </row>
    <row r="53789" spans="4:4" x14ac:dyDescent="0.25">
      <c r="D53789" s="1"/>
    </row>
    <row r="53790" spans="4:4" x14ac:dyDescent="0.25">
      <c r="D53790" s="1"/>
    </row>
    <row r="53791" spans="4:4" x14ac:dyDescent="0.25">
      <c r="D53791" s="1"/>
    </row>
    <row r="53792" spans="4:4" x14ac:dyDescent="0.25">
      <c r="D53792" s="1"/>
    </row>
    <row r="53793" spans="4:4" x14ac:dyDescent="0.25">
      <c r="D53793" s="1"/>
    </row>
    <row r="53794" spans="4:4" x14ac:dyDescent="0.25">
      <c r="D53794" s="1"/>
    </row>
    <row r="53795" spans="4:4" x14ac:dyDescent="0.25">
      <c r="D53795" s="1"/>
    </row>
    <row r="53796" spans="4:4" x14ac:dyDescent="0.25">
      <c r="D53796" s="1"/>
    </row>
    <row r="53797" spans="4:4" x14ac:dyDescent="0.25">
      <c r="D53797" s="1"/>
    </row>
    <row r="53798" spans="4:4" x14ac:dyDescent="0.25">
      <c r="D53798" s="1"/>
    </row>
    <row r="53799" spans="4:4" x14ac:dyDescent="0.25">
      <c r="D53799" s="1"/>
    </row>
    <row r="53800" spans="4:4" x14ac:dyDescent="0.25">
      <c r="D53800" s="1"/>
    </row>
    <row r="53801" spans="4:4" x14ac:dyDescent="0.25">
      <c r="D53801" s="1"/>
    </row>
    <row r="53802" spans="4:4" x14ac:dyDescent="0.25">
      <c r="D53802" s="1"/>
    </row>
    <row r="53803" spans="4:4" x14ac:dyDescent="0.25">
      <c r="D53803" s="1"/>
    </row>
    <row r="53804" spans="4:4" x14ac:dyDescent="0.25">
      <c r="D53804" s="1"/>
    </row>
    <row r="53805" spans="4:4" x14ac:dyDescent="0.25">
      <c r="D53805" s="1"/>
    </row>
    <row r="53806" spans="4:4" x14ac:dyDescent="0.25">
      <c r="D53806" s="1"/>
    </row>
    <row r="53807" spans="4:4" x14ac:dyDescent="0.25">
      <c r="D53807" s="1"/>
    </row>
    <row r="53808" spans="4:4" x14ac:dyDescent="0.25">
      <c r="D53808" s="1"/>
    </row>
    <row r="53809" spans="4:4" x14ac:dyDescent="0.25">
      <c r="D53809" s="1"/>
    </row>
    <row r="53810" spans="4:4" x14ac:dyDescent="0.25">
      <c r="D53810" s="1"/>
    </row>
    <row r="53811" spans="4:4" x14ac:dyDescent="0.25">
      <c r="D53811" s="1"/>
    </row>
    <row r="53812" spans="4:4" x14ac:dyDescent="0.25">
      <c r="D53812" s="1"/>
    </row>
    <row r="53813" spans="4:4" x14ac:dyDescent="0.25">
      <c r="D53813" s="1"/>
    </row>
    <row r="53814" spans="4:4" x14ac:dyDescent="0.25">
      <c r="D53814" s="1"/>
    </row>
    <row r="53815" spans="4:4" x14ac:dyDescent="0.25">
      <c r="D53815" s="1"/>
    </row>
    <row r="53816" spans="4:4" x14ac:dyDescent="0.25">
      <c r="D53816" s="1"/>
    </row>
    <row r="53817" spans="4:4" x14ac:dyDescent="0.25">
      <c r="D53817" s="1"/>
    </row>
    <row r="53818" spans="4:4" x14ac:dyDescent="0.25">
      <c r="D53818" s="1"/>
    </row>
    <row r="53819" spans="4:4" x14ac:dyDescent="0.25">
      <c r="D53819" s="1"/>
    </row>
    <row r="53820" spans="4:4" x14ac:dyDescent="0.25">
      <c r="D53820" s="1"/>
    </row>
    <row r="53821" spans="4:4" x14ac:dyDescent="0.25">
      <c r="D53821" s="1"/>
    </row>
    <row r="53822" spans="4:4" x14ac:dyDescent="0.25">
      <c r="D53822" s="1"/>
    </row>
    <row r="53823" spans="4:4" x14ac:dyDescent="0.25">
      <c r="D53823" s="1"/>
    </row>
    <row r="53824" spans="4:4" x14ac:dyDescent="0.25">
      <c r="D53824" s="1"/>
    </row>
    <row r="53825" spans="4:4" x14ac:dyDescent="0.25">
      <c r="D53825" s="1"/>
    </row>
    <row r="53826" spans="4:4" x14ac:dyDescent="0.25">
      <c r="D53826" s="1"/>
    </row>
    <row r="53827" spans="4:4" x14ac:dyDescent="0.25">
      <c r="D53827" s="1"/>
    </row>
    <row r="53828" spans="4:4" x14ac:dyDescent="0.25">
      <c r="D53828" s="1"/>
    </row>
    <row r="53829" spans="4:4" x14ac:dyDescent="0.25">
      <c r="D53829" s="1"/>
    </row>
    <row r="53830" spans="4:4" x14ac:dyDescent="0.25">
      <c r="D53830" s="1"/>
    </row>
    <row r="53831" spans="4:4" x14ac:dyDescent="0.25">
      <c r="D53831" s="1"/>
    </row>
    <row r="53832" spans="4:4" x14ac:dyDescent="0.25">
      <c r="D53832" s="1"/>
    </row>
    <row r="53833" spans="4:4" x14ac:dyDescent="0.25">
      <c r="D53833" s="1"/>
    </row>
    <row r="53834" spans="4:4" x14ac:dyDescent="0.25">
      <c r="D53834" s="1"/>
    </row>
    <row r="53835" spans="4:4" x14ac:dyDescent="0.25">
      <c r="D53835" s="1"/>
    </row>
    <row r="53836" spans="4:4" x14ac:dyDescent="0.25">
      <c r="D53836" s="1"/>
    </row>
    <row r="53837" spans="4:4" x14ac:dyDescent="0.25">
      <c r="D53837" s="1"/>
    </row>
    <row r="53838" spans="4:4" x14ac:dyDescent="0.25">
      <c r="D53838" s="1"/>
    </row>
    <row r="53839" spans="4:4" x14ac:dyDescent="0.25">
      <c r="D53839" s="1"/>
    </row>
    <row r="53840" spans="4:4" x14ac:dyDescent="0.25">
      <c r="D53840" s="1"/>
    </row>
    <row r="53841" spans="4:4" x14ac:dyDescent="0.25">
      <c r="D53841" s="1"/>
    </row>
    <row r="53842" spans="4:4" x14ac:dyDescent="0.25">
      <c r="D53842" s="1"/>
    </row>
    <row r="53843" spans="4:4" x14ac:dyDescent="0.25">
      <c r="D53843" s="1"/>
    </row>
    <row r="53844" spans="4:4" x14ac:dyDescent="0.25">
      <c r="D53844" s="1"/>
    </row>
    <row r="53845" spans="4:4" x14ac:dyDescent="0.25">
      <c r="D53845" s="1"/>
    </row>
    <row r="53846" spans="4:4" x14ac:dyDescent="0.25">
      <c r="D53846" s="1"/>
    </row>
    <row r="53847" spans="4:4" x14ac:dyDescent="0.25">
      <c r="D53847" s="1"/>
    </row>
    <row r="53848" spans="4:4" x14ac:dyDescent="0.25">
      <c r="D53848" s="1"/>
    </row>
    <row r="53849" spans="4:4" x14ac:dyDescent="0.25">
      <c r="D53849" s="1"/>
    </row>
    <row r="53850" spans="4:4" x14ac:dyDescent="0.25">
      <c r="D53850" s="1"/>
    </row>
    <row r="53851" spans="4:4" x14ac:dyDescent="0.25">
      <c r="D53851" s="1"/>
    </row>
    <row r="53852" spans="4:4" x14ac:dyDescent="0.25">
      <c r="D53852" s="1"/>
    </row>
    <row r="53853" spans="4:4" x14ac:dyDescent="0.25">
      <c r="D53853" s="1"/>
    </row>
    <row r="53854" spans="4:4" x14ac:dyDescent="0.25">
      <c r="D53854" s="1"/>
    </row>
    <row r="53855" spans="4:4" x14ac:dyDescent="0.25">
      <c r="D53855" s="1"/>
    </row>
    <row r="53856" spans="4:4" x14ac:dyDescent="0.25">
      <c r="D53856" s="1"/>
    </row>
    <row r="53857" spans="4:4" x14ac:dyDescent="0.25">
      <c r="D53857" s="1"/>
    </row>
    <row r="53858" spans="4:4" x14ac:dyDescent="0.25">
      <c r="D53858" s="1"/>
    </row>
    <row r="53859" spans="4:4" x14ac:dyDescent="0.25">
      <c r="D53859" s="1"/>
    </row>
    <row r="53860" spans="4:4" x14ac:dyDescent="0.25">
      <c r="D53860" s="1"/>
    </row>
    <row r="53861" spans="4:4" x14ac:dyDescent="0.25">
      <c r="D53861" s="1"/>
    </row>
    <row r="53862" spans="4:4" x14ac:dyDescent="0.25">
      <c r="D53862" s="1"/>
    </row>
    <row r="53863" spans="4:4" x14ac:dyDescent="0.25">
      <c r="D53863" s="1"/>
    </row>
    <row r="53864" spans="4:4" x14ac:dyDescent="0.25">
      <c r="D53864" s="1"/>
    </row>
    <row r="53865" spans="4:4" x14ac:dyDescent="0.25">
      <c r="D53865" s="1"/>
    </row>
    <row r="53866" spans="4:4" x14ac:dyDescent="0.25">
      <c r="D53866" s="1"/>
    </row>
    <row r="53867" spans="4:4" x14ac:dyDescent="0.25">
      <c r="D53867" s="1"/>
    </row>
    <row r="53868" spans="4:4" x14ac:dyDescent="0.25">
      <c r="D53868" s="1"/>
    </row>
    <row r="53869" spans="4:4" x14ac:dyDescent="0.25">
      <c r="D53869" s="1"/>
    </row>
    <row r="53870" spans="4:4" x14ac:dyDescent="0.25">
      <c r="D53870" s="1"/>
    </row>
    <row r="53871" spans="4:4" x14ac:dyDescent="0.25">
      <c r="D53871" s="1"/>
    </row>
    <row r="53872" spans="4:4" x14ac:dyDescent="0.25">
      <c r="D53872" s="1"/>
    </row>
    <row r="53873" spans="4:4" x14ac:dyDescent="0.25">
      <c r="D53873" s="1"/>
    </row>
    <row r="53874" spans="4:4" x14ac:dyDescent="0.25">
      <c r="D53874" s="1"/>
    </row>
    <row r="53875" spans="4:4" x14ac:dyDescent="0.25">
      <c r="D53875" s="1"/>
    </row>
    <row r="53876" spans="4:4" x14ac:dyDescent="0.25">
      <c r="D53876" s="1"/>
    </row>
    <row r="53877" spans="4:4" x14ac:dyDescent="0.25">
      <c r="D53877" s="1"/>
    </row>
    <row r="53878" spans="4:4" x14ac:dyDescent="0.25">
      <c r="D53878" s="1"/>
    </row>
    <row r="53879" spans="4:4" x14ac:dyDescent="0.25">
      <c r="D53879" s="1"/>
    </row>
    <row r="53880" spans="4:4" x14ac:dyDescent="0.25">
      <c r="D53880" s="1"/>
    </row>
    <row r="53881" spans="4:4" x14ac:dyDescent="0.25">
      <c r="D53881" s="1"/>
    </row>
    <row r="53882" spans="4:4" x14ac:dyDescent="0.25">
      <c r="D53882" s="1"/>
    </row>
    <row r="53883" spans="4:4" x14ac:dyDescent="0.25">
      <c r="D53883" s="1"/>
    </row>
    <row r="53884" spans="4:4" x14ac:dyDescent="0.25">
      <c r="D53884" s="1"/>
    </row>
    <row r="53885" spans="4:4" x14ac:dyDescent="0.25">
      <c r="D53885" s="1"/>
    </row>
    <row r="53886" spans="4:4" x14ac:dyDescent="0.25">
      <c r="D53886" s="1"/>
    </row>
    <row r="53887" spans="4:4" x14ac:dyDescent="0.25">
      <c r="D53887" s="1"/>
    </row>
    <row r="53888" spans="4:4" x14ac:dyDescent="0.25">
      <c r="D53888" s="1"/>
    </row>
    <row r="53889" spans="4:4" x14ac:dyDescent="0.25">
      <c r="D53889" s="1"/>
    </row>
    <row r="53890" spans="4:4" x14ac:dyDescent="0.25">
      <c r="D53890" s="1"/>
    </row>
    <row r="53891" spans="4:4" x14ac:dyDescent="0.25">
      <c r="D53891" s="1"/>
    </row>
    <row r="53892" spans="4:4" x14ac:dyDescent="0.25">
      <c r="D53892" s="1"/>
    </row>
    <row r="53893" spans="4:4" x14ac:dyDescent="0.25">
      <c r="D53893" s="1"/>
    </row>
    <row r="53894" spans="4:4" x14ac:dyDescent="0.25">
      <c r="D53894" s="1"/>
    </row>
    <row r="53895" spans="4:4" x14ac:dyDescent="0.25">
      <c r="D53895" s="1"/>
    </row>
    <row r="53896" spans="4:4" x14ac:dyDescent="0.25">
      <c r="D53896" s="1"/>
    </row>
    <row r="53897" spans="4:4" x14ac:dyDescent="0.25">
      <c r="D53897" s="1"/>
    </row>
    <row r="53898" spans="4:4" x14ac:dyDescent="0.25">
      <c r="D53898" s="1"/>
    </row>
    <row r="53899" spans="4:4" x14ac:dyDescent="0.25">
      <c r="D53899" s="1"/>
    </row>
    <row r="53900" spans="4:4" x14ac:dyDescent="0.25">
      <c r="D53900" s="1"/>
    </row>
    <row r="53901" spans="4:4" x14ac:dyDescent="0.25">
      <c r="D53901" s="1"/>
    </row>
    <row r="53902" spans="4:4" x14ac:dyDescent="0.25">
      <c r="D53902" s="1"/>
    </row>
    <row r="53903" spans="4:4" x14ac:dyDescent="0.25">
      <c r="D53903" s="1"/>
    </row>
    <row r="53904" spans="4:4" x14ac:dyDescent="0.25">
      <c r="D53904" s="1"/>
    </row>
    <row r="53905" spans="4:4" x14ac:dyDescent="0.25">
      <c r="D53905" s="1"/>
    </row>
    <row r="53906" spans="4:4" x14ac:dyDescent="0.25">
      <c r="D53906" s="1"/>
    </row>
    <row r="53907" spans="4:4" x14ac:dyDescent="0.25">
      <c r="D53907" s="1"/>
    </row>
    <row r="53908" spans="4:4" x14ac:dyDescent="0.25">
      <c r="D53908" s="1"/>
    </row>
    <row r="53909" spans="4:4" x14ac:dyDescent="0.25">
      <c r="D53909" s="1"/>
    </row>
    <row r="53910" spans="4:4" x14ac:dyDescent="0.25">
      <c r="D53910" s="1"/>
    </row>
    <row r="53911" spans="4:4" x14ac:dyDescent="0.25">
      <c r="D53911" s="1"/>
    </row>
    <row r="53912" spans="4:4" x14ac:dyDescent="0.25">
      <c r="D53912" s="1"/>
    </row>
    <row r="53913" spans="4:4" x14ac:dyDescent="0.25">
      <c r="D53913" s="1"/>
    </row>
    <row r="53914" spans="4:4" x14ac:dyDescent="0.25">
      <c r="D53914" s="1"/>
    </row>
    <row r="53915" spans="4:4" x14ac:dyDescent="0.25">
      <c r="D53915" s="1"/>
    </row>
    <row r="53916" spans="4:4" x14ac:dyDescent="0.25">
      <c r="D53916" s="1"/>
    </row>
    <row r="53917" spans="4:4" x14ac:dyDescent="0.25">
      <c r="D53917" s="1"/>
    </row>
    <row r="53918" spans="4:4" x14ac:dyDescent="0.25">
      <c r="D53918" s="1"/>
    </row>
    <row r="53919" spans="4:4" x14ac:dyDescent="0.25">
      <c r="D53919" s="1"/>
    </row>
    <row r="53920" spans="4:4" x14ac:dyDescent="0.25">
      <c r="D53920" s="1"/>
    </row>
    <row r="53921" spans="4:4" x14ac:dyDescent="0.25">
      <c r="D53921" s="1"/>
    </row>
    <row r="53922" spans="4:4" x14ac:dyDescent="0.25">
      <c r="D53922" s="1"/>
    </row>
    <row r="53923" spans="4:4" x14ac:dyDescent="0.25">
      <c r="D53923" s="1"/>
    </row>
    <row r="53924" spans="4:4" x14ac:dyDescent="0.25">
      <c r="D53924" s="1"/>
    </row>
    <row r="53925" spans="4:4" x14ac:dyDescent="0.25">
      <c r="D53925" s="1"/>
    </row>
    <row r="53926" spans="4:4" x14ac:dyDescent="0.25">
      <c r="D53926" s="1"/>
    </row>
    <row r="53927" spans="4:4" x14ac:dyDescent="0.25">
      <c r="D53927" s="1"/>
    </row>
    <row r="53928" spans="4:4" x14ac:dyDescent="0.25">
      <c r="D53928" s="1"/>
    </row>
    <row r="53929" spans="4:4" x14ac:dyDescent="0.25">
      <c r="D53929" s="1"/>
    </row>
    <row r="53930" spans="4:4" x14ac:dyDescent="0.25">
      <c r="D53930" s="1"/>
    </row>
    <row r="53931" spans="4:4" x14ac:dyDescent="0.25">
      <c r="D53931" s="1"/>
    </row>
    <row r="53932" spans="4:4" x14ac:dyDescent="0.25">
      <c r="D53932" s="1"/>
    </row>
    <row r="53933" spans="4:4" x14ac:dyDescent="0.25">
      <c r="D53933" s="1"/>
    </row>
    <row r="53934" spans="4:4" x14ac:dyDescent="0.25">
      <c r="D53934" s="1"/>
    </row>
    <row r="53935" spans="4:4" x14ac:dyDescent="0.25">
      <c r="D53935" s="1"/>
    </row>
    <row r="53936" spans="4:4" x14ac:dyDescent="0.25">
      <c r="D53936" s="1"/>
    </row>
    <row r="53937" spans="4:4" x14ac:dyDescent="0.25">
      <c r="D53937" s="1"/>
    </row>
    <row r="53938" spans="4:4" x14ac:dyDescent="0.25">
      <c r="D53938" s="1"/>
    </row>
    <row r="53939" spans="4:4" x14ac:dyDescent="0.25">
      <c r="D53939" s="1"/>
    </row>
    <row r="53940" spans="4:4" x14ac:dyDescent="0.25">
      <c r="D53940" s="1"/>
    </row>
    <row r="53941" spans="4:4" x14ac:dyDescent="0.25">
      <c r="D53941" s="1"/>
    </row>
    <row r="53942" spans="4:4" x14ac:dyDescent="0.25">
      <c r="D53942" s="1"/>
    </row>
    <row r="53943" spans="4:4" x14ac:dyDescent="0.25">
      <c r="D53943" s="1"/>
    </row>
    <row r="53944" spans="4:4" x14ac:dyDescent="0.25">
      <c r="D53944" s="1"/>
    </row>
    <row r="53945" spans="4:4" x14ac:dyDescent="0.25">
      <c r="D53945" s="1"/>
    </row>
    <row r="53946" spans="4:4" x14ac:dyDescent="0.25">
      <c r="D53946" s="1"/>
    </row>
    <row r="53947" spans="4:4" x14ac:dyDescent="0.25">
      <c r="D53947" s="1"/>
    </row>
    <row r="53948" spans="4:4" x14ac:dyDescent="0.25">
      <c r="D53948" s="1"/>
    </row>
    <row r="53949" spans="4:4" x14ac:dyDescent="0.25">
      <c r="D53949" s="1"/>
    </row>
    <row r="53950" spans="4:4" x14ac:dyDescent="0.25">
      <c r="D53950" s="1"/>
    </row>
    <row r="53951" spans="4:4" x14ac:dyDescent="0.25">
      <c r="D53951" s="1"/>
    </row>
    <row r="53952" spans="4:4" x14ac:dyDescent="0.25">
      <c r="D53952" s="1"/>
    </row>
    <row r="53953" spans="4:4" x14ac:dyDescent="0.25">
      <c r="D53953" s="1"/>
    </row>
    <row r="53954" spans="4:4" x14ac:dyDescent="0.25">
      <c r="D53954" s="1"/>
    </row>
    <row r="53955" spans="4:4" x14ac:dyDescent="0.25">
      <c r="D53955" s="1"/>
    </row>
    <row r="53956" spans="4:4" x14ac:dyDescent="0.25">
      <c r="D53956" s="1"/>
    </row>
    <row r="53957" spans="4:4" x14ac:dyDescent="0.25">
      <c r="D53957" s="1"/>
    </row>
    <row r="53958" spans="4:4" x14ac:dyDescent="0.25">
      <c r="D53958" s="1"/>
    </row>
    <row r="53959" spans="4:4" x14ac:dyDescent="0.25">
      <c r="D53959" s="1"/>
    </row>
    <row r="53960" spans="4:4" x14ac:dyDescent="0.25">
      <c r="D53960" s="1"/>
    </row>
    <row r="53961" spans="4:4" x14ac:dyDescent="0.25">
      <c r="D53961" s="1"/>
    </row>
    <row r="53962" spans="4:4" x14ac:dyDescent="0.25">
      <c r="D53962" s="1"/>
    </row>
    <row r="53963" spans="4:4" x14ac:dyDescent="0.25">
      <c r="D53963" s="1"/>
    </row>
    <row r="53964" spans="4:4" x14ac:dyDescent="0.25">
      <c r="D53964" s="1"/>
    </row>
    <row r="53965" spans="4:4" x14ac:dyDescent="0.25">
      <c r="D53965" s="1"/>
    </row>
    <row r="53966" spans="4:4" x14ac:dyDescent="0.25">
      <c r="D53966" s="1"/>
    </row>
    <row r="53967" spans="4:4" x14ac:dyDescent="0.25">
      <c r="D53967" s="1"/>
    </row>
    <row r="53968" spans="4:4" x14ac:dyDescent="0.25">
      <c r="D53968" s="1"/>
    </row>
    <row r="53969" spans="4:4" x14ac:dyDescent="0.25">
      <c r="D53969" s="1"/>
    </row>
    <row r="53970" spans="4:4" x14ac:dyDescent="0.25">
      <c r="D53970" s="1"/>
    </row>
    <row r="53971" spans="4:4" x14ac:dyDescent="0.25">
      <c r="D53971" s="1"/>
    </row>
    <row r="53972" spans="4:4" x14ac:dyDescent="0.25">
      <c r="D53972" s="1"/>
    </row>
    <row r="53973" spans="4:4" x14ac:dyDescent="0.25">
      <c r="D53973" s="1"/>
    </row>
    <row r="53974" spans="4:4" x14ac:dyDescent="0.25">
      <c r="D53974" s="1"/>
    </row>
    <row r="53975" spans="4:4" x14ac:dyDescent="0.25">
      <c r="D53975" s="1"/>
    </row>
    <row r="53976" spans="4:4" x14ac:dyDescent="0.25">
      <c r="D53976" s="1"/>
    </row>
    <row r="53977" spans="4:4" x14ac:dyDescent="0.25">
      <c r="D53977" s="1"/>
    </row>
    <row r="53978" spans="4:4" x14ac:dyDescent="0.25">
      <c r="D53978" s="1"/>
    </row>
    <row r="53979" spans="4:4" x14ac:dyDescent="0.25">
      <c r="D53979" s="1"/>
    </row>
    <row r="53980" spans="4:4" x14ac:dyDescent="0.25">
      <c r="D53980" s="1"/>
    </row>
    <row r="53981" spans="4:4" x14ac:dyDescent="0.25">
      <c r="D53981" s="1"/>
    </row>
    <row r="53982" spans="4:4" x14ac:dyDescent="0.25">
      <c r="D53982" s="1"/>
    </row>
    <row r="53983" spans="4:4" x14ac:dyDescent="0.25">
      <c r="D53983" s="1"/>
    </row>
    <row r="53984" spans="4:4" x14ac:dyDescent="0.25">
      <c r="D53984" s="1"/>
    </row>
    <row r="53985" spans="4:4" x14ac:dyDescent="0.25">
      <c r="D53985" s="1"/>
    </row>
    <row r="53986" spans="4:4" x14ac:dyDescent="0.25">
      <c r="D53986" s="1"/>
    </row>
    <row r="53987" spans="4:4" x14ac:dyDescent="0.25">
      <c r="D53987" s="1"/>
    </row>
    <row r="53988" spans="4:4" x14ac:dyDescent="0.25">
      <c r="D53988" s="1"/>
    </row>
    <row r="53989" spans="4:4" x14ac:dyDescent="0.25">
      <c r="D53989" s="1"/>
    </row>
    <row r="53990" spans="4:4" x14ac:dyDescent="0.25">
      <c r="D53990" s="1"/>
    </row>
    <row r="53991" spans="4:4" x14ac:dyDescent="0.25">
      <c r="D53991" s="1"/>
    </row>
    <row r="53992" spans="4:4" x14ac:dyDescent="0.25">
      <c r="D53992" s="1"/>
    </row>
    <row r="53993" spans="4:4" x14ac:dyDescent="0.25">
      <c r="D53993" s="1"/>
    </row>
    <row r="53994" spans="4:4" x14ac:dyDescent="0.25">
      <c r="D53994" s="1"/>
    </row>
    <row r="53995" spans="4:4" x14ac:dyDescent="0.25">
      <c r="D53995" s="1"/>
    </row>
    <row r="53996" spans="4:4" x14ac:dyDescent="0.25">
      <c r="D53996" s="1"/>
    </row>
    <row r="53997" spans="4:4" x14ac:dyDescent="0.25">
      <c r="D53997" s="1"/>
    </row>
    <row r="53998" spans="4:4" x14ac:dyDescent="0.25">
      <c r="D53998" s="1"/>
    </row>
    <row r="53999" spans="4:4" x14ac:dyDescent="0.25">
      <c r="D53999" s="1"/>
    </row>
    <row r="54000" spans="4:4" x14ac:dyDescent="0.25">
      <c r="D54000" s="1"/>
    </row>
    <row r="54001" spans="4:4" x14ac:dyDescent="0.25">
      <c r="D54001" s="1"/>
    </row>
    <row r="54002" spans="4:4" x14ac:dyDescent="0.25">
      <c r="D54002" s="1"/>
    </row>
    <row r="54003" spans="4:4" x14ac:dyDescent="0.25">
      <c r="D54003" s="1"/>
    </row>
    <row r="54004" spans="4:4" x14ac:dyDescent="0.25">
      <c r="D54004" s="1"/>
    </row>
    <row r="54005" spans="4:4" x14ac:dyDescent="0.25">
      <c r="D54005" s="1"/>
    </row>
    <row r="54006" spans="4:4" x14ac:dyDescent="0.25">
      <c r="D54006" s="1"/>
    </row>
    <row r="54007" spans="4:4" x14ac:dyDescent="0.25">
      <c r="D54007" s="1"/>
    </row>
    <row r="54008" spans="4:4" x14ac:dyDescent="0.25">
      <c r="D54008" s="1"/>
    </row>
    <row r="54009" spans="4:4" x14ac:dyDescent="0.25">
      <c r="D54009" s="1"/>
    </row>
    <row r="54010" spans="4:4" x14ac:dyDescent="0.25">
      <c r="D54010" s="1"/>
    </row>
    <row r="54011" spans="4:4" x14ac:dyDescent="0.25">
      <c r="D54011" s="1"/>
    </row>
    <row r="54012" spans="4:4" x14ac:dyDescent="0.25">
      <c r="D54012" s="1"/>
    </row>
    <row r="54013" spans="4:4" x14ac:dyDescent="0.25">
      <c r="D54013" s="1"/>
    </row>
    <row r="54014" spans="4:4" x14ac:dyDescent="0.25">
      <c r="D54014" s="1"/>
    </row>
    <row r="54015" spans="4:4" x14ac:dyDescent="0.25">
      <c r="D54015" s="1"/>
    </row>
    <row r="54016" spans="4:4" x14ac:dyDescent="0.25">
      <c r="D54016" s="1"/>
    </row>
    <row r="54017" spans="4:4" x14ac:dyDescent="0.25">
      <c r="D54017" s="1"/>
    </row>
    <row r="54018" spans="4:4" x14ac:dyDescent="0.25">
      <c r="D54018" s="1"/>
    </row>
    <row r="54019" spans="4:4" x14ac:dyDescent="0.25">
      <c r="D54019" s="1"/>
    </row>
    <row r="54020" spans="4:4" x14ac:dyDescent="0.25">
      <c r="D54020" s="1"/>
    </row>
    <row r="54021" spans="4:4" x14ac:dyDescent="0.25">
      <c r="D54021" s="1"/>
    </row>
    <row r="54022" spans="4:4" x14ac:dyDescent="0.25">
      <c r="D54022" s="1"/>
    </row>
    <row r="54023" spans="4:4" x14ac:dyDescent="0.25">
      <c r="D54023" s="1"/>
    </row>
    <row r="54024" spans="4:4" x14ac:dyDescent="0.25">
      <c r="D54024" s="1"/>
    </row>
    <row r="54025" spans="4:4" x14ac:dyDescent="0.25">
      <c r="D54025" s="1"/>
    </row>
    <row r="54026" spans="4:4" x14ac:dyDescent="0.25">
      <c r="D54026" s="1"/>
    </row>
    <row r="54027" spans="4:4" x14ac:dyDescent="0.25">
      <c r="D54027" s="1"/>
    </row>
    <row r="54028" spans="4:4" x14ac:dyDescent="0.25">
      <c r="D54028" s="1"/>
    </row>
    <row r="54029" spans="4:4" x14ac:dyDescent="0.25">
      <c r="D54029" s="1"/>
    </row>
    <row r="54030" spans="4:4" x14ac:dyDescent="0.25">
      <c r="D54030" s="1"/>
    </row>
    <row r="54031" spans="4:4" x14ac:dyDescent="0.25">
      <c r="D54031" s="1"/>
    </row>
    <row r="54032" spans="4:4" x14ac:dyDescent="0.25">
      <c r="D54032" s="1"/>
    </row>
    <row r="54033" spans="4:4" x14ac:dyDescent="0.25">
      <c r="D54033" s="1"/>
    </row>
    <row r="54034" spans="4:4" x14ac:dyDescent="0.25">
      <c r="D54034" s="1"/>
    </row>
    <row r="54035" spans="4:4" x14ac:dyDescent="0.25">
      <c r="D54035" s="1"/>
    </row>
    <row r="54036" spans="4:4" x14ac:dyDescent="0.25">
      <c r="D54036" s="1"/>
    </row>
    <row r="54037" spans="4:4" x14ac:dyDescent="0.25">
      <c r="D54037" s="1"/>
    </row>
    <row r="54038" spans="4:4" x14ac:dyDescent="0.25">
      <c r="D54038" s="1"/>
    </row>
    <row r="54039" spans="4:4" x14ac:dyDescent="0.25">
      <c r="D54039" s="1"/>
    </row>
    <row r="54040" spans="4:4" x14ac:dyDescent="0.25">
      <c r="D54040" s="1"/>
    </row>
    <row r="54041" spans="4:4" x14ac:dyDescent="0.25">
      <c r="D54041" s="1"/>
    </row>
    <row r="54042" spans="4:4" x14ac:dyDescent="0.25">
      <c r="D54042" s="1"/>
    </row>
    <row r="54043" spans="4:4" x14ac:dyDescent="0.25">
      <c r="D54043" s="1"/>
    </row>
    <row r="54044" spans="4:4" x14ac:dyDescent="0.25">
      <c r="D54044" s="1"/>
    </row>
    <row r="54045" spans="4:4" x14ac:dyDescent="0.25">
      <c r="D54045" s="1"/>
    </row>
    <row r="54046" spans="4:4" x14ac:dyDescent="0.25">
      <c r="D54046" s="1"/>
    </row>
    <row r="54047" spans="4:4" x14ac:dyDescent="0.25">
      <c r="D54047" s="1"/>
    </row>
    <row r="54048" spans="4:4" x14ac:dyDescent="0.25">
      <c r="D54048" s="1"/>
    </row>
    <row r="54049" spans="4:4" x14ac:dyDescent="0.25">
      <c r="D54049" s="1"/>
    </row>
    <row r="54050" spans="4:4" x14ac:dyDescent="0.25">
      <c r="D54050" s="1"/>
    </row>
    <row r="54051" spans="4:4" x14ac:dyDescent="0.25">
      <c r="D54051" s="1"/>
    </row>
    <row r="54052" spans="4:4" x14ac:dyDescent="0.25">
      <c r="D54052" s="1"/>
    </row>
    <row r="54053" spans="4:4" x14ac:dyDescent="0.25">
      <c r="D54053" s="1"/>
    </row>
    <row r="54054" spans="4:4" x14ac:dyDescent="0.25">
      <c r="D54054" s="1"/>
    </row>
    <row r="54055" spans="4:4" x14ac:dyDescent="0.25">
      <c r="D54055" s="1"/>
    </row>
    <row r="54056" spans="4:4" x14ac:dyDescent="0.25">
      <c r="D54056" s="1"/>
    </row>
    <row r="54057" spans="4:4" x14ac:dyDescent="0.25">
      <c r="D54057" s="1"/>
    </row>
    <row r="54058" spans="4:4" x14ac:dyDescent="0.25">
      <c r="D54058" s="1"/>
    </row>
    <row r="54059" spans="4:4" x14ac:dyDescent="0.25">
      <c r="D54059" s="1"/>
    </row>
    <row r="54060" spans="4:4" x14ac:dyDescent="0.25">
      <c r="D54060" s="1"/>
    </row>
    <row r="54061" spans="4:4" x14ac:dyDescent="0.25">
      <c r="D54061" s="1"/>
    </row>
    <row r="54062" spans="4:4" x14ac:dyDescent="0.25">
      <c r="D54062" s="1"/>
    </row>
    <row r="54063" spans="4:4" x14ac:dyDescent="0.25">
      <c r="D54063" s="1"/>
    </row>
    <row r="54064" spans="4:4" x14ac:dyDescent="0.25">
      <c r="D54064" s="1"/>
    </row>
    <row r="54065" spans="4:4" x14ac:dyDescent="0.25">
      <c r="D54065" s="1"/>
    </row>
    <row r="54066" spans="4:4" x14ac:dyDescent="0.25">
      <c r="D54066" s="1"/>
    </row>
    <row r="54067" spans="4:4" x14ac:dyDescent="0.25">
      <c r="D54067" s="1"/>
    </row>
    <row r="54068" spans="4:4" x14ac:dyDescent="0.25">
      <c r="D54068" s="1"/>
    </row>
    <row r="54069" spans="4:4" x14ac:dyDescent="0.25">
      <c r="D54069" s="1"/>
    </row>
    <row r="54070" spans="4:4" x14ac:dyDescent="0.25">
      <c r="D54070" s="1"/>
    </row>
    <row r="54071" spans="4:4" x14ac:dyDescent="0.25">
      <c r="D54071" s="1"/>
    </row>
    <row r="54072" spans="4:4" x14ac:dyDescent="0.25">
      <c r="D54072" s="1"/>
    </row>
    <row r="54073" spans="4:4" x14ac:dyDescent="0.25">
      <c r="D54073" s="1"/>
    </row>
    <row r="54074" spans="4:4" x14ac:dyDescent="0.25">
      <c r="D54074" s="1"/>
    </row>
    <row r="54075" spans="4:4" x14ac:dyDescent="0.25">
      <c r="D54075" s="1"/>
    </row>
    <row r="54076" spans="4:4" x14ac:dyDescent="0.25">
      <c r="D54076" s="1"/>
    </row>
    <row r="54077" spans="4:4" x14ac:dyDescent="0.25">
      <c r="D54077" s="1"/>
    </row>
    <row r="54078" spans="4:4" x14ac:dyDescent="0.25">
      <c r="D54078" s="1"/>
    </row>
    <row r="54079" spans="4:4" x14ac:dyDescent="0.25">
      <c r="D54079" s="1"/>
    </row>
    <row r="54080" spans="4:4" x14ac:dyDescent="0.25">
      <c r="D54080" s="1"/>
    </row>
    <row r="54081" spans="4:4" x14ac:dyDescent="0.25">
      <c r="D54081" s="1"/>
    </row>
    <row r="54082" spans="4:4" x14ac:dyDescent="0.25">
      <c r="D54082" s="1"/>
    </row>
    <row r="54083" spans="4:4" x14ac:dyDescent="0.25">
      <c r="D54083" s="1"/>
    </row>
    <row r="54084" spans="4:4" x14ac:dyDescent="0.25">
      <c r="D54084" s="1"/>
    </row>
    <row r="54085" spans="4:4" x14ac:dyDescent="0.25">
      <c r="D54085" s="1"/>
    </row>
    <row r="54086" spans="4:4" x14ac:dyDescent="0.25">
      <c r="D54086" s="1"/>
    </row>
    <row r="54087" spans="4:4" x14ac:dyDescent="0.25">
      <c r="D54087" s="1"/>
    </row>
    <row r="54088" spans="4:4" x14ac:dyDescent="0.25">
      <c r="D54088" s="1"/>
    </row>
    <row r="54089" spans="4:4" x14ac:dyDescent="0.25">
      <c r="D54089" s="1"/>
    </row>
    <row r="54090" spans="4:4" x14ac:dyDescent="0.25">
      <c r="D54090" s="1"/>
    </row>
    <row r="54091" spans="4:4" x14ac:dyDescent="0.25">
      <c r="D54091" s="1"/>
    </row>
    <row r="54092" spans="4:4" x14ac:dyDescent="0.25">
      <c r="D54092" s="1"/>
    </row>
    <row r="54093" spans="4:4" x14ac:dyDescent="0.25">
      <c r="D54093" s="1"/>
    </row>
    <row r="54094" spans="4:4" x14ac:dyDescent="0.25">
      <c r="D54094" s="1"/>
    </row>
    <row r="54095" spans="4:4" x14ac:dyDescent="0.25">
      <c r="D54095" s="1"/>
    </row>
    <row r="54096" spans="4:4" x14ac:dyDescent="0.25">
      <c r="D54096" s="1"/>
    </row>
    <row r="54097" spans="4:4" x14ac:dyDescent="0.25">
      <c r="D54097" s="1"/>
    </row>
    <row r="54098" spans="4:4" x14ac:dyDescent="0.25">
      <c r="D54098" s="1"/>
    </row>
    <row r="54099" spans="4:4" x14ac:dyDescent="0.25">
      <c r="D54099" s="1"/>
    </row>
    <row r="54100" spans="4:4" x14ac:dyDescent="0.25">
      <c r="D54100" s="1"/>
    </row>
    <row r="54101" spans="4:4" x14ac:dyDescent="0.25">
      <c r="D54101" s="1"/>
    </row>
    <row r="54102" spans="4:4" x14ac:dyDescent="0.25">
      <c r="D54102" s="1"/>
    </row>
    <row r="54103" spans="4:4" x14ac:dyDescent="0.25">
      <c r="D54103" s="1"/>
    </row>
    <row r="54104" spans="4:4" x14ac:dyDescent="0.25">
      <c r="D54104" s="1"/>
    </row>
    <row r="54105" spans="4:4" x14ac:dyDescent="0.25">
      <c r="D54105" s="1"/>
    </row>
    <row r="54106" spans="4:4" x14ac:dyDescent="0.25">
      <c r="D54106" s="1"/>
    </row>
    <row r="54107" spans="4:4" x14ac:dyDescent="0.25">
      <c r="D54107" s="1"/>
    </row>
    <row r="54108" spans="4:4" x14ac:dyDescent="0.25">
      <c r="D54108" s="1"/>
    </row>
    <row r="54109" spans="4:4" x14ac:dyDescent="0.25">
      <c r="D54109" s="1"/>
    </row>
    <row r="54110" spans="4:4" x14ac:dyDescent="0.25">
      <c r="D54110" s="1"/>
    </row>
    <row r="54111" spans="4:4" x14ac:dyDescent="0.25">
      <c r="D54111" s="1"/>
    </row>
    <row r="54112" spans="4:4" x14ac:dyDescent="0.25">
      <c r="D54112" s="1"/>
    </row>
    <row r="54113" spans="4:4" x14ac:dyDescent="0.25">
      <c r="D54113" s="1"/>
    </row>
    <row r="54114" spans="4:4" x14ac:dyDescent="0.25">
      <c r="D54114" s="1"/>
    </row>
    <row r="54115" spans="4:4" x14ac:dyDescent="0.25">
      <c r="D54115" s="1"/>
    </row>
    <row r="54116" spans="4:4" x14ac:dyDescent="0.25">
      <c r="D54116" s="1"/>
    </row>
    <row r="54117" spans="4:4" x14ac:dyDescent="0.25">
      <c r="D54117" s="1"/>
    </row>
    <row r="54118" spans="4:4" x14ac:dyDescent="0.25">
      <c r="D54118" s="1"/>
    </row>
    <row r="54119" spans="4:4" x14ac:dyDescent="0.25">
      <c r="D54119" s="1"/>
    </row>
    <row r="54120" spans="4:4" x14ac:dyDescent="0.25">
      <c r="D54120" s="1"/>
    </row>
    <row r="54121" spans="4:4" x14ac:dyDescent="0.25">
      <c r="D54121" s="1"/>
    </row>
    <row r="54122" spans="4:4" x14ac:dyDescent="0.25">
      <c r="D54122" s="1"/>
    </row>
    <row r="54123" spans="4:4" x14ac:dyDescent="0.25">
      <c r="D54123" s="1"/>
    </row>
    <row r="54124" spans="4:4" x14ac:dyDescent="0.25">
      <c r="D54124" s="1"/>
    </row>
    <row r="54125" spans="4:4" x14ac:dyDescent="0.25">
      <c r="D54125" s="1"/>
    </row>
    <row r="54126" spans="4:4" x14ac:dyDescent="0.25">
      <c r="D54126" s="1"/>
    </row>
    <row r="54127" spans="4:4" x14ac:dyDescent="0.25">
      <c r="D54127" s="1"/>
    </row>
    <row r="54128" spans="4:4" x14ac:dyDescent="0.25">
      <c r="D54128" s="1"/>
    </row>
    <row r="54129" spans="4:4" x14ac:dyDescent="0.25">
      <c r="D54129" s="1"/>
    </row>
    <row r="54130" spans="4:4" x14ac:dyDescent="0.25">
      <c r="D54130" s="1"/>
    </row>
    <row r="54131" spans="4:4" x14ac:dyDescent="0.25">
      <c r="D54131" s="1"/>
    </row>
    <row r="54132" spans="4:4" x14ac:dyDescent="0.25">
      <c r="D54132" s="1"/>
    </row>
    <row r="54133" spans="4:4" x14ac:dyDescent="0.25">
      <c r="D54133" s="1"/>
    </row>
    <row r="54134" spans="4:4" x14ac:dyDescent="0.25">
      <c r="D54134" s="1"/>
    </row>
    <row r="54135" spans="4:4" x14ac:dyDescent="0.25">
      <c r="D54135" s="1"/>
    </row>
    <row r="54136" spans="4:4" x14ac:dyDescent="0.25">
      <c r="D54136" s="1"/>
    </row>
    <row r="54137" spans="4:4" x14ac:dyDescent="0.25">
      <c r="D54137" s="1"/>
    </row>
    <row r="54138" spans="4:4" x14ac:dyDescent="0.25">
      <c r="D54138" s="1"/>
    </row>
    <row r="54139" spans="4:4" x14ac:dyDescent="0.25">
      <c r="D54139" s="1"/>
    </row>
    <row r="54140" spans="4:4" x14ac:dyDescent="0.25">
      <c r="D54140" s="1"/>
    </row>
    <row r="54141" spans="4:4" x14ac:dyDescent="0.25">
      <c r="D54141" s="1"/>
    </row>
    <row r="54142" spans="4:4" x14ac:dyDescent="0.25">
      <c r="D54142" s="1"/>
    </row>
    <row r="54143" spans="4:4" x14ac:dyDescent="0.25">
      <c r="D54143" s="1"/>
    </row>
    <row r="54144" spans="4:4" x14ac:dyDescent="0.25">
      <c r="D54144" s="1"/>
    </row>
    <row r="54145" spans="4:4" x14ac:dyDescent="0.25">
      <c r="D54145" s="1"/>
    </row>
    <row r="54146" spans="4:4" x14ac:dyDescent="0.25">
      <c r="D54146" s="1"/>
    </row>
    <row r="54147" spans="4:4" x14ac:dyDescent="0.25">
      <c r="D54147" s="1"/>
    </row>
    <row r="54148" spans="4:4" x14ac:dyDescent="0.25">
      <c r="D54148" s="1"/>
    </row>
    <row r="54149" spans="4:4" x14ac:dyDescent="0.25">
      <c r="D54149" s="1"/>
    </row>
    <row r="54150" spans="4:4" x14ac:dyDescent="0.25">
      <c r="D54150" s="1"/>
    </row>
    <row r="54151" spans="4:4" x14ac:dyDescent="0.25">
      <c r="D54151" s="1"/>
    </row>
    <row r="54152" spans="4:4" x14ac:dyDescent="0.25">
      <c r="D54152" s="1"/>
    </row>
    <row r="54153" spans="4:4" x14ac:dyDescent="0.25">
      <c r="D54153" s="1"/>
    </row>
    <row r="54154" spans="4:4" x14ac:dyDescent="0.25">
      <c r="D54154" s="1"/>
    </row>
    <row r="54155" spans="4:4" x14ac:dyDescent="0.25">
      <c r="D54155" s="1"/>
    </row>
    <row r="54156" spans="4:4" x14ac:dyDescent="0.25">
      <c r="D54156" s="1"/>
    </row>
    <row r="54157" spans="4:4" x14ac:dyDescent="0.25">
      <c r="D54157" s="1"/>
    </row>
    <row r="54158" spans="4:4" x14ac:dyDescent="0.25">
      <c r="D54158" s="1"/>
    </row>
    <row r="54159" spans="4:4" x14ac:dyDescent="0.25">
      <c r="D54159" s="1"/>
    </row>
    <row r="54160" spans="4:4" x14ac:dyDescent="0.25">
      <c r="D54160" s="1"/>
    </row>
    <row r="54161" spans="4:4" x14ac:dyDescent="0.25">
      <c r="D54161" s="1"/>
    </row>
    <row r="54162" spans="4:4" x14ac:dyDescent="0.25">
      <c r="D54162" s="1"/>
    </row>
    <row r="54163" spans="4:4" x14ac:dyDescent="0.25">
      <c r="D54163" s="1"/>
    </row>
    <row r="54164" spans="4:4" x14ac:dyDescent="0.25">
      <c r="D54164" s="1"/>
    </row>
    <row r="54165" spans="4:4" x14ac:dyDescent="0.25">
      <c r="D54165" s="1"/>
    </row>
    <row r="54166" spans="4:4" x14ac:dyDescent="0.25">
      <c r="D54166" s="1"/>
    </row>
    <row r="54167" spans="4:4" x14ac:dyDescent="0.25">
      <c r="D54167" s="1"/>
    </row>
    <row r="54168" spans="4:4" x14ac:dyDescent="0.25">
      <c r="D54168" s="1"/>
    </row>
    <row r="54169" spans="4:4" x14ac:dyDescent="0.25">
      <c r="D54169" s="1"/>
    </row>
    <row r="54170" spans="4:4" x14ac:dyDescent="0.25">
      <c r="D54170" s="1"/>
    </row>
    <row r="54171" spans="4:4" x14ac:dyDescent="0.25">
      <c r="D54171" s="1"/>
    </row>
    <row r="54172" spans="4:4" x14ac:dyDescent="0.25">
      <c r="D54172" s="1"/>
    </row>
    <row r="54173" spans="4:4" x14ac:dyDescent="0.25">
      <c r="D54173" s="1"/>
    </row>
    <row r="54174" spans="4:4" x14ac:dyDescent="0.25">
      <c r="D54174" s="1"/>
    </row>
    <row r="54175" spans="4:4" x14ac:dyDescent="0.25">
      <c r="D54175" s="1"/>
    </row>
    <row r="54176" spans="4:4" x14ac:dyDescent="0.25">
      <c r="D54176" s="1"/>
    </row>
    <row r="54177" spans="4:4" x14ac:dyDescent="0.25">
      <c r="D54177" s="1"/>
    </row>
    <row r="54178" spans="4:4" x14ac:dyDescent="0.25">
      <c r="D54178" s="1"/>
    </row>
    <row r="54179" spans="4:4" x14ac:dyDescent="0.25">
      <c r="D54179" s="1"/>
    </row>
    <row r="54180" spans="4:4" x14ac:dyDescent="0.25">
      <c r="D54180" s="1"/>
    </row>
    <row r="54181" spans="4:4" x14ac:dyDescent="0.25">
      <c r="D54181" s="1"/>
    </row>
    <row r="54182" spans="4:4" x14ac:dyDescent="0.25">
      <c r="D54182" s="1"/>
    </row>
    <row r="54183" spans="4:4" x14ac:dyDescent="0.25">
      <c r="D54183" s="1"/>
    </row>
    <row r="54184" spans="4:4" x14ac:dyDescent="0.25">
      <c r="D54184" s="1"/>
    </row>
    <row r="54185" spans="4:4" x14ac:dyDescent="0.25">
      <c r="D54185" s="1"/>
    </row>
    <row r="54186" spans="4:4" x14ac:dyDescent="0.25">
      <c r="D54186" s="1"/>
    </row>
    <row r="54187" spans="4:4" x14ac:dyDescent="0.25">
      <c r="D54187" s="1"/>
    </row>
    <row r="54188" spans="4:4" x14ac:dyDescent="0.25">
      <c r="D54188" s="1"/>
    </row>
    <row r="54189" spans="4:4" x14ac:dyDescent="0.25">
      <c r="D54189" s="1"/>
    </row>
    <row r="54190" spans="4:4" x14ac:dyDescent="0.25">
      <c r="D54190" s="1"/>
    </row>
    <row r="54191" spans="4:4" x14ac:dyDescent="0.25">
      <c r="D54191" s="1"/>
    </row>
    <row r="54192" spans="4:4" x14ac:dyDescent="0.25">
      <c r="D54192" s="1"/>
    </row>
    <row r="54193" spans="4:4" x14ac:dyDescent="0.25">
      <c r="D54193" s="1"/>
    </row>
    <row r="54194" spans="4:4" x14ac:dyDescent="0.25">
      <c r="D54194" s="1"/>
    </row>
    <row r="54195" spans="4:4" x14ac:dyDescent="0.25">
      <c r="D54195" s="1"/>
    </row>
    <row r="54196" spans="4:4" x14ac:dyDescent="0.25">
      <c r="D54196" s="1"/>
    </row>
    <row r="54197" spans="4:4" x14ac:dyDescent="0.25">
      <c r="D54197" s="1"/>
    </row>
    <row r="54198" spans="4:4" x14ac:dyDescent="0.25">
      <c r="D54198" s="1"/>
    </row>
    <row r="54199" spans="4:4" x14ac:dyDescent="0.25">
      <c r="D54199" s="1"/>
    </row>
    <row r="54200" spans="4:4" x14ac:dyDescent="0.25">
      <c r="D54200" s="1"/>
    </row>
    <row r="54201" spans="4:4" x14ac:dyDescent="0.25">
      <c r="D54201" s="1"/>
    </row>
    <row r="54202" spans="4:4" x14ac:dyDescent="0.25">
      <c r="D54202" s="1"/>
    </row>
    <row r="54203" spans="4:4" x14ac:dyDescent="0.25">
      <c r="D54203" s="1"/>
    </row>
    <row r="54204" spans="4:4" x14ac:dyDescent="0.25">
      <c r="D54204" s="1"/>
    </row>
    <row r="54205" spans="4:4" x14ac:dyDescent="0.25">
      <c r="D54205" s="1"/>
    </row>
    <row r="54206" spans="4:4" x14ac:dyDescent="0.25">
      <c r="D54206" s="1"/>
    </row>
    <row r="54207" spans="4:4" x14ac:dyDescent="0.25">
      <c r="D54207" s="1"/>
    </row>
    <row r="54208" spans="4:4" x14ac:dyDescent="0.25">
      <c r="D54208" s="1"/>
    </row>
    <row r="54209" spans="4:4" x14ac:dyDescent="0.25">
      <c r="D54209" s="1"/>
    </row>
    <row r="54210" spans="4:4" x14ac:dyDescent="0.25">
      <c r="D54210" s="1"/>
    </row>
    <row r="54211" spans="4:4" x14ac:dyDescent="0.25">
      <c r="D54211" s="1"/>
    </row>
    <row r="54212" spans="4:4" x14ac:dyDescent="0.25">
      <c r="D54212" s="1"/>
    </row>
    <row r="54213" spans="4:4" x14ac:dyDescent="0.25">
      <c r="D54213" s="1"/>
    </row>
    <row r="54214" spans="4:4" x14ac:dyDescent="0.25">
      <c r="D54214" s="1"/>
    </row>
    <row r="54215" spans="4:4" x14ac:dyDescent="0.25">
      <c r="D54215" s="1"/>
    </row>
    <row r="54216" spans="4:4" x14ac:dyDescent="0.25">
      <c r="D54216" s="1"/>
    </row>
    <row r="54217" spans="4:4" x14ac:dyDescent="0.25">
      <c r="D54217" s="1"/>
    </row>
    <row r="54218" spans="4:4" x14ac:dyDescent="0.25">
      <c r="D54218" s="1"/>
    </row>
    <row r="54219" spans="4:4" x14ac:dyDescent="0.25">
      <c r="D54219" s="1"/>
    </row>
    <row r="54220" spans="4:4" x14ac:dyDescent="0.25">
      <c r="D54220" s="1"/>
    </row>
    <row r="54221" spans="4:4" x14ac:dyDescent="0.25">
      <c r="D54221" s="1"/>
    </row>
    <row r="54222" spans="4:4" x14ac:dyDescent="0.25">
      <c r="D54222" s="1"/>
    </row>
    <row r="54223" spans="4:4" x14ac:dyDescent="0.25">
      <c r="D54223" s="1"/>
    </row>
    <row r="54224" spans="4:4" x14ac:dyDescent="0.25">
      <c r="D54224" s="1"/>
    </row>
    <row r="54225" spans="4:4" x14ac:dyDescent="0.25">
      <c r="D54225" s="1"/>
    </row>
    <row r="54226" spans="4:4" x14ac:dyDescent="0.25">
      <c r="D54226" s="1"/>
    </row>
    <row r="54227" spans="4:4" x14ac:dyDescent="0.25">
      <c r="D54227" s="1"/>
    </row>
    <row r="54228" spans="4:4" x14ac:dyDescent="0.25">
      <c r="D54228" s="1"/>
    </row>
    <row r="54229" spans="4:4" x14ac:dyDescent="0.25">
      <c r="D54229" s="1"/>
    </row>
    <row r="54230" spans="4:4" x14ac:dyDescent="0.25">
      <c r="D54230" s="1"/>
    </row>
    <row r="54231" spans="4:4" x14ac:dyDescent="0.25">
      <c r="D54231" s="1"/>
    </row>
    <row r="54232" spans="4:4" x14ac:dyDescent="0.25">
      <c r="D54232" s="1"/>
    </row>
    <row r="54233" spans="4:4" x14ac:dyDescent="0.25">
      <c r="D54233" s="1"/>
    </row>
    <row r="54234" spans="4:4" x14ac:dyDescent="0.25">
      <c r="D54234" s="1"/>
    </row>
    <row r="54235" spans="4:4" x14ac:dyDescent="0.25">
      <c r="D54235" s="1"/>
    </row>
    <row r="54236" spans="4:4" x14ac:dyDescent="0.25">
      <c r="D54236" s="1"/>
    </row>
    <row r="54237" spans="4:4" x14ac:dyDescent="0.25">
      <c r="D54237" s="1"/>
    </row>
    <row r="54238" spans="4:4" x14ac:dyDescent="0.25">
      <c r="D54238" s="1"/>
    </row>
    <row r="54239" spans="4:4" x14ac:dyDescent="0.25">
      <c r="D54239" s="1"/>
    </row>
    <row r="54240" spans="4:4" x14ac:dyDescent="0.25">
      <c r="D54240" s="1"/>
    </row>
    <row r="54241" spans="4:4" x14ac:dyDescent="0.25">
      <c r="D54241" s="1"/>
    </row>
    <row r="54242" spans="4:4" x14ac:dyDescent="0.25">
      <c r="D54242" s="1"/>
    </row>
    <row r="54243" spans="4:4" x14ac:dyDescent="0.25">
      <c r="D54243" s="1"/>
    </row>
    <row r="54244" spans="4:4" x14ac:dyDescent="0.25">
      <c r="D54244" s="1"/>
    </row>
    <row r="54245" spans="4:4" x14ac:dyDescent="0.25">
      <c r="D54245" s="1"/>
    </row>
    <row r="54246" spans="4:4" x14ac:dyDescent="0.25">
      <c r="D54246" s="1"/>
    </row>
    <row r="54247" spans="4:4" x14ac:dyDescent="0.25">
      <c r="D54247" s="1"/>
    </row>
    <row r="54248" spans="4:4" x14ac:dyDescent="0.25">
      <c r="D54248" s="1"/>
    </row>
    <row r="54249" spans="4:4" x14ac:dyDescent="0.25">
      <c r="D54249" s="1"/>
    </row>
    <row r="54250" spans="4:4" x14ac:dyDescent="0.25">
      <c r="D54250" s="1"/>
    </row>
    <row r="54251" spans="4:4" x14ac:dyDescent="0.25">
      <c r="D54251" s="1"/>
    </row>
    <row r="54252" spans="4:4" x14ac:dyDescent="0.25">
      <c r="D54252" s="1"/>
    </row>
    <row r="54253" spans="4:4" x14ac:dyDescent="0.25">
      <c r="D54253" s="1"/>
    </row>
    <row r="54254" spans="4:4" x14ac:dyDescent="0.25">
      <c r="D54254" s="1"/>
    </row>
    <row r="54255" spans="4:4" x14ac:dyDescent="0.25">
      <c r="D54255" s="1"/>
    </row>
    <row r="54256" spans="4:4" x14ac:dyDescent="0.25">
      <c r="D54256" s="1"/>
    </row>
    <row r="54257" spans="4:4" x14ac:dyDescent="0.25">
      <c r="D54257" s="1"/>
    </row>
    <row r="54258" spans="4:4" x14ac:dyDescent="0.25">
      <c r="D54258" s="1"/>
    </row>
    <row r="54259" spans="4:4" x14ac:dyDescent="0.25">
      <c r="D54259" s="1"/>
    </row>
    <row r="54260" spans="4:4" x14ac:dyDescent="0.25">
      <c r="D54260" s="1"/>
    </row>
    <row r="54261" spans="4:4" x14ac:dyDescent="0.25">
      <c r="D54261" s="1"/>
    </row>
    <row r="54262" spans="4:4" x14ac:dyDescent="0.25">
      <c r="D54262" s="1"/>
    </row>
    <row r="54263" spans="4:4" x14ac:dyDescent="0.25">
      <c r="D54263" s="1"/>
    </row>
    <row r="54264" spans="4:4" x14ac:dyDescent="0.25">
      <c r="D54264" s="1"/>
    </row>
    <row r="54265" spans="4:4" x14ac:dyDescent="0.25">
      <c r="D54265" s="1"/>
    </row>
    <row r="54266" spans="4:4" x14ac:dyDescent="0.25">
      <c r="D54266" s="1"/>
    </row>
    <row r="54267" spans="4:4" x14ac:dyDescent="0.25">
      <c r="D54267" s="1"/>
    </row>
    <row r="54268" spans="4:4" x14ac:dyDescent="0.25">
      <c r="D54268" s="1"/>
    </row>
    <row r="54269" spans="4:4" x14ac:dyDescent="0.25">
      <c r="D54269" s="1"/>
    </row>
    <row r="54270" spans="4:4" x14ac:dyDescent="0.25">
      <c r="D54270" s="1"/>
    </row>
    <row r="54271" spans="4:4" x14ac:dyDescent="0.25">
      <c r="D54271" s="1"/>
    </row>
    <row r="54272" spans="4:4" x14ac:dyDescent="0.25">
      <c r="D54272" s="1"/>
    </row>
    <row r="54273" spans="4:4" x14ac:dyDescent="0.25">
      <c r="D54273" s="1"/>
    </row>
    <row r="54274" spans="4:4" x14ac:dyDescent="0.25">
      <c r="D54274" s="1"/>
    </row>
    <row r="54275" spans="4:4" x14ac:dyDescent="0.25">
      <c r="D54275" s="1"/>
    </row>
    <row r="54276" spans="4:4" x14ac:dyDescent="0.25">
      <c r="D54276" s="1"/>
    </row>
    <row r="54277" spans="4:4" x14ac:dyDescent="0.25">
      <c r="D54277" s="1"/>
    </row>
    <row r="54278" spans="4:4" x14ac:dyDescent="0.25">
      <c r="D54278" s="1"/>
    </row>
    <row r="54279" spans="4:4" x14ac:dyDescent="0.25">
      <c r="D54279" s="1"/>
    </row>
    <row r="54280" spans="4:4" x14ac:dyDescent="0.25">
      <c r="D54280" s="1"/>
    </row>
    <row r="54281" spans="4:4" x14ac:dyDescent="0.25">
      <c r="D54281" s="1"/>
    </row>
    <row r="54282" spans="4:4" x14ac:dyDescent="0.25">
      <c r="D54282" s="1"/>
    </row>
    <row r="54283" spans="4:4" x14ac:dyDescent="0.25">
      <c r="D54283" s="1"/>
    </row>
    <row r="54284" spans="4:4" x14ac:dyDescent="0.25">
      <c r="D54284" s="1"/>
    </row>
    <row r="54285" spans="4:4" x14ac:dyDescent="0.25">
      <c r="D54285" s="1"/>
    </row>
    <row r="54286" spans="4:4" x14ac:dyDescent="0.25">
      <c r="D54286" s="1"/>
    </row>
    <row r="54287" spans="4:4" x14ac:dyDescent="0.25">
      <c r="D54287" s="1"/>
    </row>
    <row r="54288" spans="4:4" x14ac:dyDescent="0.25">
      <c r="D54288" s="1"/>
    </row>
    <row r="54289" spans="4:4" x14ac:dyDescent="0.25">
      <c r="D54289" s="1"/>
    </row>
    <row r="54290" spans="4:4" x14ac:dyDescent="0.25">
      <c r="D54290" s="1"/>
    </row>
    <row r="54291" spans="4:4" x14ac:dyDescent="0.25">
      <c r="D54291" s="1"/>
    </row>
    <row r="54292" spans="4:4" x14ac:dyDescent="0.25">
      <c r="D54292" s="1"/>
    </row>
    <row r="54293" spans="4:4" x14ac:dyDescent="0.25">
      <c r="D54293" s="1"/>
    </row>
    <row r="54294" spans="4:4" x14ac:dyDescent="0.25">
      <c r="D54294" s="1"/>
    </row>
    <row r="54295" spans="4:4" x14ac:dyDescent="0.25">
      <c r="D54295" s="1"/>
    </row>
    <row r="54296" spans="4:4" x14ac:dyDescent="0.25">
      <c r="D54296" s="1"/>
    </row>
    <row r="54297" spans="4:4" x14ac:dyDescent="0.25">
      <c r="D54297" s="1"/>
    </row>
    <row r="54298" spans="4:4" x14ac:dyDescent="0.25">
      <c r="D54298" s="1"/>
    </row>
    <row r="54299" spans="4:4" x14ac:dyDescent="0.25">
      <c r="D54299" s="1"/>
    </row>
    <row r="54300" spans="4:4" x14ac:dyDescent="0.25">
      <c r="D54300" s="1"/>
    </row>
    <row r="54301" spans="4:4" x14ac:dyDescent="0.25">
      <c r="D54301" s="1"/>
    </row>
    <row r="54302" spans="4:4" x14ac:dyDescent="0.25">
      <c r="D54302" s="1"/>
    </row>
    <row r="54303" spans="4:4" x14ac:dyDescent="0.25">
      <c r="D54303" s="1"/>
    </row>
    <row r="54304" spans="4:4" x14ac:dyDescent="0.25">
      <c r="D54304" s="1"/>
    </row>
    <row r="54305" spans="4:4" x14ac:dyDescent="0.25">
      <c r="D54305" s="1"/>
    </row>
    <row r="54306" spans="4:4" x14ac:dyDescent="0.25">
      <c r="D54306" s="1"/>
    </row>
    <row r="54307" spans="4:4" x14ac:dyDescent="0.25">
      <c r="D54307" s="1"/>
    </row>
    <row r="54308" spans="4:4" x14ac:dyDescent="0.25">
      <c r="D54308" s="1"/>
    </row>
    <row r="54309" spans="4:4" x14ac:dyDescent="0.25">
      <c r="D54309" s="1"/>
    </row>
    <row r="54310" spans="4:4" x14ac:dyDescent="0.25">
      <c r="D54310" s="1"/>
    </row>
    <row r="54311" spans="4:4" x14ac:dyDescent="0.25">
      <c r="D54311" s="1"/>
    </row>
    <row r="54312" spans="4:4" x14ac:dyDescent="0.25">
      <c r="D54312" s="1"/>
    </row>
    <row r="54313" spans="4:4" x14ac:dyDescent="0.25">
      <c r="D54313" s="1"/>
    </row>
    <row r="54314" spans="4:4" x14ac:dyDescent="0.25">
      <c r="D54314" s="1"/>
    </row>
    <row r="54315" spans="4:4" x14ac:dyDescent="0.25">
      <c r="D54315" s="1"/>
    </row>
    <row r="54316" spans="4:4" x14ac:dyDescent="0.25">
      <c r="D54316" s="1"/>
    </row>
    <row r="54317" spans="4:4" x14ac:dyDescent="0.25">
      <c r="D54317" s="1"/>
    </row>
    <row r="54318" spans="4:4" x14ac:dyDescent="0.25">
      <c r="D54318" s="1"/>
    </row>
    <row r="54319" spans="4:4" x14ac:dyDescent="0.25">
      <c r="D54319" s="1"/>
    </row>
    <row r="54320" spans="4:4" x14ac:dyDescent="0.25">
      <c r="D54320" s="1"/>
    </row>
    <row r="54321" spans="4:4" x14ac:dyDescent="0.25">
      <c r="D54321" s="1"/>
    </row>
    <row r="54322" spans="4:4" x14ac:dyDescent="0.25">
      <c r="D54322" s="1"/>
    </row>
    <row r="54323" spans="4:4" x14ac:dyDescent="0.25">
      <c r="D54323" s="1"/>
    </row>
    <row r="54324" spans="4:4" x14ac:dyDescent="0.25">
      <c r="D54324" s="1"/>
    </row>
    <row r="54325" spans="4:4" x14ac:dyDescent="0.25">
      <c r="D54325" s="1"/>
    </row>
    <row r="54326" spans="4:4" x14ac:dyDescent="0.25">
      <c r="D54326" s="1"/>
    </row>
    <row r="54327" spans="4:4" x14ac:dyDescent="0.25">
      <c r="D54327" s="1"/>
    </row>
    <row r="54328" spans="4:4" x14ac:dyDescent="0.25">
      <c r="D54328" s="1"/>
    </row>
    <row r="54329" spans="4:4" x14ac:dyDescent="0.25">
      <c r="D54329" s="1"/>
    </row>
    <row r="54330" spans="4:4" x14ac:dyDescent="0.25">
      <c r="D54330" s="1"/>
    </row>
    <row r="54331" spans="4:4" x14ac:dyDescent="0.25">
      <c r="D54331" s="1"/>
    </row>
    <row r="54332" spans="4:4" x14ac:dyDescent="0.25">
      <c r="D54332" s="1"/>
    </row>
    <row r="54333" spans="4:4" x14ac:dyDescent="0.25">
      <c r="D54333" s="1"/>
    </row>
    <row r="54334" spans="4:4" x14ac:dyDescent="0.25">
      <c r="D54334" s="1"/>
    </row>
    <row r="54335" spans="4:4" x14ac:dyDescent="0.25">
      <c r="D54335" s="1"/>
    </row>
    <row r="54336" spans="4:4" x14ac:dyDescent="0.25">
      <c r="D54336" s="1"/>
    </row>
    <row r="54337" spans="4:4" x14ac:dyDescent="0.25">
      <c r="D54337" s="1"/>
    </row>
    <row r="54338" spans="4:4" x14ac:dyDescent="0.25">
      <c r="D54338" s="1"/>
    </row>
    <row r="54339" spans="4:4" x14ac:dyDescent="0.25">
      <c r="D54339" s="1"/>
    </row>
    <row r="54340" spans="4:4" x14ac:dyDescent="0.25">
      <c r="D54340" s="1"/>
    </row>
    <row r="54341" spans="4:4" x14ac:dyDescent="0.25">
      <c r="D54341" s="1"/>
    </row>
    <row r="54342" spans="4:4" x14ac:dyDescent="0.25">
      <c r="D54342" s="1"/>
    </row>
    <row r="54343" spans="4:4" x14ac:dyDescent="0.25">
      <c r="D54343" s="1"/>
    </row>
    <row r="54344" spans="4:4" x14ac:dyDescent="0.25">
      <c r="D54344" s="1"/>
    </row>
    <row r="54345" spans="4:4" x14ac:dyDescent="0.25">
      <c r="D54345" s="1"/>
    </row>
    <row r="54346" spans="4:4" x14ac:dyDescent="0.25">
      <c r="D54346" s="1"/>
    </row>
    <row r="54347" spans="4:4" x14ac:dyDescent="0.25">
      <c r="D54347" s="1"/>
    </row>
    <row r="54348" spans="4:4" x14ac:dyDescent="0.25">
      <c r="D54348" s="1"/>
    </row>
    <row r="54349" spans="4:4" x14ac:dyDescent="0.25">
      <c r="D54349" s="1"/>
    </row>
    <row r="54350" spans="4:4" x14ac:dyDescent="0.25">
      <c r="D54350" s="1"/>
    </row>
    <row r="54351" spans="4:4" x14ac:dyDescent="0.25">
      <c r="D54351" s="1"/>
    </row>
    <row r="54352" spans="4:4" x14ac:dyDescent="0.25">
      <c r="D54352" s="1"/>
    </row>
    <row r="54353" spans="4:4" x14ac:dyDescent="0.25">
      <c r="D54353" s="1"/>
    </row>
    <row r="54354" spans="4:4" x14ac:dyDescent="0.25">
      <c r="D54354" s="1"/>
    </row>
    <row r="54355" spans="4:4" x14ac:dyDescent="0.25">
      <c r="D54355" s="1"/>
    </row>
    <row r="54356" spans="4:4" x14ac:dyDescent="0.25">
      <c r="D54356" s="1"/>
    </row>
    <row r="54357" spans="4:4" x14ac:dyDescent="0.25">
      <c r="D54357" s="1"/>
    </row>
    <row r="54358" spans="4:4" x14ac:dyDescent="0.25">
      <c r="D54358" s="1"/>
    </row>
    <row r="54359" spans="4:4" x14ac:dyDescent="0.25">
      <c r="D54359" s="1"/>
    </row>
    <row r="54360" spans="4:4" x14ac:dyDescent="0.25">
      <c r="D54360" s="1"/>
    </row>
    <row r="54361" spans="4:4" x14ac:dyDescent="0.25">
      <c r="D54361" s="1"/>
    </row>
    <row r="54362" spans="4:4" x14ac:dyDescent="0.25">
      <c r="D54362" s="1"/>
    </row>
    <row r="54363" spans="4:4" x14ac:dyDescent="0.25">
      <c r="D54363" s="1"/>
    </row>
    <row r="54364" spans="4:4" x14ac:dyDescent="0.25">
      <c r="D54364" s="1"/>
    </row>
    <row r="54365" spans="4:4" x14ac:dyDescent="0.25">
      <c r="D54365" s="1"/>
    </row>
    <row r="54366" spans="4:4" x14ac:dyDescent="0.25">
      <c r="D54366" s="1"/>
    </row>
    <row r="54367" spans="4:4" x14ac:dyDescent="0.25">
      <c r="D54367" s="1"/>
    </row>
    <row r="54368" spans="4:4" x14ac:dyDescent="0.25">
      <c r="D54368" s="1"/>
    </row>
    <row r="54369" spans="4:4" x14ac:dyDescent="0.25">
      <c r="D54369" s="1"/>
    </row>
    <row r="54370" spans="4:4" x14ac:dyDescent="0.25">
      <c r="D54370" s="1"/>
    </row>
    <row r="54371" spans="4:4" x14ac:dyDescent="0.25">
      <c r="D54371" s="1"/>
    </row>
    <row r="54372" spans="4:4" x14ac:dyDescent="0.25">
      <c r="D54372" s="1"/>
    </row>
    <row r="54373" spans="4:4" x14ac:dyDescent="0.25">
      <c r="D54373" s="1"/>
    </row>
    <row r="54374" spans="4:4" x14ac:dyDescent="0.25">
      <c r="D54374" s="1"/>
    </row>
    <row r="54375" spans="4:4" x14ac:dyDescent="0.25">
      <c r="D54375" s="1"/>
    </row>
    <row r="54376" spans="4:4" x14ac:dyDescent="0.25">
      <c r="D54376" s="1"/>
    </row>
    <row r="54377" spans="4:4" x14ac:dyDescent="0.25">
      <c r="D54377" s="1"/>
    </row>
    <row r="54378" spans="4:4" x14ac:dyDescent="0.25">
      <c r="D54378" s="1"/>
    </row>
    <row r="54379" spans="4:4" x14ac:dyDescent="0.25">
      <c r="D54379" s="1"/>
    </row>
    <row r="54380" spans="4:4" x14ac:dyDescent="0.25">
      <c r="D54380" s="1"/>
    </row>
    <row r="54381" spans="4:4" x14ac:dyDescent="0.25">
      <c r="D54381" s="1"/>
    </row>
    <row r="54382" spans="4:4" x14ac:dyDescent="0.25">
      <c r="D54382" s="1"/>
    </row>
    <row r="54383" spans="4:4" x14ac:dyDescent="0.25">
      <c r="D54383" s="1"/>
    </row>
    <row r="54384" spans="4:4" x14ac:dyDescent="0.25">
      <c r="D54384" s="1"/>
    </row>
    <row r="54385" spans="4:4" x14ac:dyDescent="0.25">
      <c r="D54385" s="1"/>
    </row>
    <row r="54386" spans="4:4" x14ac:dyDescent="0.25">
      <c r="D54386" s="1"/>
    </row>
    <row r="54387" spans="4:4" x14ac:dyDescent="0.25">
      <c r="D54387" s="1"/>
    </row>
    <row r="54388" spans="4:4" x14ac:dyDescent="0.25">
      <c r="D54388" s="1"/>
    </row>
    <row r="54389" spans="4:4" x14ac:dyDescent="0.25">
      <c r="D54389" s="1"/>
    </row>
    <row r="54390" spans="4:4" x14ac:dyDescent="0.25">
      <c r="D54390" s="1"/>
    </row>
    <row r="54391" spans="4:4" x14ac:dyDescent="0.25">
      <c r="D54391" s="1"/>
    </row>
    <row r="54392" spans="4:4" x14ac:dyDescent="0.25">
      <c r="D54392" s="1"/>
    </row>
    <row r="54393" spans="4:4" x14ac:dyDescent="0.25">
      <c r="D54393" s="1"/>
    </row>
    <row r="54394" spans="4:4" x14ac:dyDescent="0.25">
      <c r="D54394" s="1"/>
    </row>
    <row r="54395" spans="4:4" x14ac:dyDescent="0.25">
      <c r="D54395" s="1"/>
    </row>
    <row r="54396" spans="4:4" x14ac:dyDescent="0.25">
      <c r="D54396" s="1"/>
    </row>
    <row r="54397" spans="4:4" x14ac:dyDescent="0.25">
      <c r="D54397" s="1"/>
    </row>
    <row r="54398" spans="4:4" x14ac:dyDescent="0.25">
      <c r="D54398" s="1"/>
    </row>
    <row r="54399" spans="4:4" x14ac:dyDescent="0.25">
      <c r="D54399" s="1"/>
    </row>
    <row r="54400" spans="4:4" x14ac:dyDescent="0.25">
      <c r="D54400" s="1"/>
    </row>
    <row r="54401" spans="4:4" x14ac:dyDescent="0.25">
      <c r="D54401" s="1"/>
    </row>
    <row r="54402" spans="4:4" x14ac:dyDescent="0.25">
      <c r="D54402" s="1"/>
    </row>
    <row r="54403" spans="4:4" x14ac:dyDescent="0.25">
      <c r="D54403" s="1"/>
    </row>
    <row r="54404" spans="4:4" x14ac:dyDescent="0.25">
      <c r="D54404" s="1"/>
    </row>
    <row r="54405" spans="4:4" x14ac:dyDescent="0.25">
      <c r="D54405" s="1"/>
    </row>
    <row r="54406" spans="4:4" x14ac:dyDescent="0.25">
      <c r="D54406" s="1"/>
    </row>
    <row r="54407" spans="4:4" x14ac:dyDescent="0.25">
      <c r="D54407" s="1"/>
    </row>
    <row r="54408" spans="4:4" x14ac:dyDescent="0.25">
      <c r="D54408" s="1"/>
    </row>
    <row r="54409" spans="4:4" x14ac:dyDescent="0.25">
      <c r="D54409" s="1"/>
    </row>
    <row r="54410" spans="4:4" x14ac:dyDescent="0.25">
      <c r="D54410" s="1"/>
    </row>
    <row r="54411" spans="4:4" x14ac:dyDescent="0.25">
      <c r="D54411" s="1"/>
    </row>
    <row r="54412" spans="4:4" x14ac:dyDescent="0.25">
      <c r="D54412" s="1"/>
    </row>
    <row r="54413" spans="4:4" x14ac:dyDescent="0.25">
      <c r="D54413" s="1"/>
    </row>
    <row r="54414" spans="4:4" x14ac:dyDescent="0.25">
      <c r="D54414" s="1"/>
    </row>
    <row r="54415" spans="4:4" x14ac:dyDescent="0.25">
      <c r="D54415" s="1"/>
    </row>
    <row r="54416" spans="4:4" x14ac:dyDescent="0.25">
      <c r="D54416" s="1"/>
    </row>
    <row r="54417" spans="4:4" x14ac:dyDescent="0.25">
      <c r="D54417" s="1"/>
    </row>
    <row r="54418" spans="4:4" x14ac:dyDescent="0.25">
      <c r="D54418" s="1"/>
    </row>
    <row r="54419" spans="4:4" x14ac:dyDescent="0.25">
      <c r="D54419" s="1"/>
    </row>
    <row r="54420" spans="4:4" x14ac:dyDescent="0.25">
      <c r="D54420" s="1"/>
    </row>
    <row r="54421" spans="4:4" x14ac:dyDescent="0.25">
      <c r="D54421" s="1"/>
    </row>
    <row r="54422" spans="4:4" x14ac:dyDescent="0.25">
      <c r="D54422" s="1"/>
    </row>
    <row r="54423" spans="4:4" x14ac:dyDescent="0.25">
      <c r="D54423" s="1"/>
    </row>
    <row r="54424" spans="4:4" x14ac:dyDescent="0.25">
      <c r="D54424" s="1"/>
    </row>
    <row r="54425" spans="4:4" x14ac:dyDescent="0.25">
      <c r="D54425" s="1"/>
    </row>
    <row r="54426" spans="4:4" x14ac:dyDescent="0.25">
      <c r="D54426" s="1"/>
    </row>
    <row r="54427" spans="4:4" x14ac:dyDescent="0.25">
      <c r="D54427" s="1"/>
    </row>
    <row r="54428" spans="4:4" x14ac:dyDescent="0.25">
      <c r="D54428" s="1"/>
    </row>
    <row r="54429" spans="4:4" x14ac:dyDescent="0.25">
      <c r="D54429" s="1"/>
    </row>
    <row r="54430" spans="4:4" x14ac:dyDescent="0.25">
      <c r="D54430" s="1"/>
    </row>
    <row r="54431" spans="4:4" x14ac:dyDescent="0.25">
      <c r="D54431" s="1"/>
    </row>
    <row r="54432" spans="4:4" x14ac:dyDescent="0.25">
      <c r="D54432" s="1"/>
    </row>
    <row r="54433" spans="4:4" x14ac:dyDescent="0.25">
      <c r="D54433" s="1"/>
    </row>
    <row r="54434" spans="4:4" x14ac:dyDescent="0.25">
      <c r="D54434" s="1"/>
    </row>
    <row r="54435" spans="4:4" x14ac:dyDescent="0.25">
      <c r="D54435" s="1"/>
    </row>
    <row r="54436" spans="4:4" x14ac:dyDescent="0.25">
      <c r="D54436" s="1"/>
    </row>
    <row r="54437" spans="4:4" x14ac:dyDescent="0.25">
      <c r="D54437" s="1"/>
    </row>
    <row r="54438" spans="4:4" x14ac:dyDescent="0.25">
      <c r="D54438" s="1"/>
    </row>
    <row r="54439" spans="4:4" x14ac:dyDescent="0.25">
      <c r="D54439" s="1"/>
    </row>
    <row r="54440" spans="4:4" x14ac:dyDescent="0.25">
      <c r="D54440" s="1"/>
    </row>
    <row r="54441" spans="4:4" x14ac:dyDescent="0.25">
      <c r="D54441" s="1"/>
    </row>
    <row r="54442" spans="4:4" x14ac:dyDescent="0.25">
      <c r="D54442" s="1"/>
    </row>
    <row r="54443" spans="4:4" x14ac:dyDescent="0.25">
      <c r="D54443" s="1"/>
    </row>
    <row r="54444" spans="4:4" x14ac:dyDescent="0.25">
      <c r="D54444" s="1"/>
    </row>
    <row r="54445" spans="4:4" x14ac:dyDescent="0.25">
      <c r="D54445" s="1"/>
    </row>
    <row r="54446" spans="4:4" x14ac:dyDescent="0.25">
      <c r="D54446" s="1"/>
    </row>
    <row r="54447" spans="4:4" x14ac:dyDescent="0.25">
      <c r="D54447" s="1"/>
    </row>
    <row r="54448" spans="4:4" x14ac:dyDescent="0.25">
      <c r="D54448" s="1"/>
    </row>
    <row r="54449" spans="4:4" x14ac:dyDescent="0.25">
      <c r="D54449" s="1"/>
    </row>
    <row r="54450" spans="4:4" x14ac:dyDescent="0.25">
      <c r="D54450" s="1"/>
    </row>
    <row r="54451" spans="4:4" x14ac:dyDescent="0.25">
      <c r="D54451" s="1"/>
    </row>
    <row r="54452" spans="4:4" x14ac:dyDescent="0.25">
      <c r="D54452" s="1"/>
    </row>
    <row r="54453" spans="4:4" x14ac:dyDescent="0.25">
      <c r="D54453" s="1"/>
    </row>
    <row r="54454" spans="4:4" x14ac:dyDescent="0.25">
      <c r="D54454" s="1"/>
    </row>
    <row r="54455" spans="4:4" x14ac:dyDescent="0.25">
      <c r="D54455" s="1"/>
    </row>
    <row r="54456" spans="4:4" x14ac:dyDescent="0.25">
      <c r="D54456" s="1"/>
    </row>
    <row r="54457" spans="4:4" x14ac:dyDescent="0.25">
      <c r="D54457" s="1"/>
    </row>
    <row r="54458" spans="4:4" x14ac:dyDescent="0.25">
      <c r="D54458" s="1"/>
    </row>
    <row r="54459" spans="4:4" x14ac:dyDescent="0.25">
      <c r="D54459" s="1"/>
    </row>
    <row r="54460" spans="4:4" x14ac:dyDescent="0.25">
      <c r="D54460" s="1"/>
    </row>
    <row r="54461" spans="4:4" x14ac:dyDescent="0.25">
      <c r="D54461" s="1"/>
    </row>
    <row r="54462" spans="4:4" x14ac:dyDescent="0.25">
      <c r="D54462" s="1"/>
    </row>
    <row r="54463" spans="4:4" x14ac:dyDescent="0.25">
      <c r="D54463" s="1"/>
    </row>
    <row r="54464" spans="4:4" x14ac:dyDescent="0.25">
      <c r="D54464" s="1"/>
    </row>
    <row r="54465" spans="4:4" x14ac:dyDescent="0.25">
      <c r="D54465" s="1"/>
    </row>
    <row r="54466" spans="4:4" x14ac:dyDescent="0.25">
      <c r="D54466" s="1"/>
    </row>
    <row r="54467" spans="4:4" x14ac:dyDescent="0.25">
      <c r="D54467" s="1"/>
    </row>
    <row r="54468" spans="4:4" x14ac:dyDescent="0.25">
      <c r="D54468" s="1"/>
    </row>
    <row r="54469" spans="4:4" x14ac:dyDescent="0.25">
      <c r="D54469" s="1"/>
    </row>
    <row r="54470" spans="4:4" x14ac:dyDescent="0.25">
      <c r="D54470" s="1"/>
    </row>
    <row r="54471" spans="4:4" x14ac:dyDescent="0.25">
      <c r="D54471" s="1"/>
    </row>
    <row r="54472" spans="4:4" x14ac:dyDescent="0.25">
      <c r="D54472" s="1"/>
    </row>
    <row r="54473" spans="4:4" x14ac:dyDescent="0.25">
      <c r="D54473" s="1"/>
    </row>
    <row r="54474" spans="4:4" x14ac:dyDescent="0.25">
      <c r="D54474" s="1"/>
    </row>
    <row r="54475" spans="4:4" x14ac:dyDescent="0.25">
      <c r="D54475" s="1"/>
    </row>
    <row r="54476" spans="4:4" x14ac:dyDescent="0.25">
      <c r="D54476" s="1"/>
    </row>
    <row r="54477" spans="4:4" x14ac:dyDescent="0.25">
      <c r="D54477" s="1"/>
    </row>
    <row r="54478" spans="4:4" x14ac:dyDescent="0.25">
      <c r="D54478" s="1"/>
    </row>
    <row r="54479" spans="4:4" x14ac:dyDescent="0.25">
      <c r="D54479" s="1"/>
    </row>
    <row r="54480" spans="4:4" x14ac:dyDescent="0.25">
      <c r="D54480" s="1"/>
    </row>
    <row r="54481" spans="4:4" x14ac:dyDescent="0.25">
      <c r="D54481" s="1"/>
    </row>
    <row r="54482" spans="4:4" x14ac:dyDescent="0.25">
      <c r="D54482" s="1"/>
    </row>
    <row r="54483" spans="4:4" x14ac:dyDescent="0.25">
      <c r="D54483" s="1"/>
    </row>
    <row r="54484" spans="4:4" x14ac:dyDescent="0.25">
      <c r="D54484" s="1"/>
    </row>
    <row r="54485" spans="4:4" x14ac:dyDescent="0.25">
      <c r="D54485" s="1"/>
    </row>
    <row r="54486" spans="4:4" x14ac:dyDescent="0.25">
      <c r="D54486" s="1"/>
    </row>
    <row r="54487" spans="4:4" x14ac:dyDescent="0.25">
      <c r="D54487" s="1"/>
    </row>
    <row r="54488" spans="4:4" x14ac:dyDescent="0.25">
      <c r="D54488" s="1"/>
    </row>
    <row r="54489" spans="4:4" x14ac:dyDescent="0.25">
      <c r="D54489" s="1"/>
    </row>
    <row r="54490" spans="4:4" x14ac:dyDescent="0.25">
      <c r="D54490" s="1"/>
    </row>
    <row r="54491" spans="4:4" x14ac:dyDescent="0.25">
      <c r="D54491" s="1"/>
    </row>
    <row r="54492" spans="4:4" x14ac:dyDescent="0.25">
      <c r="D54492" s="1"/>
    </row>
    <row r="54493" spans="4:4" x14ac:dyDescent="0.25">
      <c r="D54493" s="1"/>
    </row>
    <row r="54494" spans="4:4" x14ac:dyDescent="0.25">
      <c r="D54494" s="1"/>
    </row>
    <row r="54495" spans="4:4" x14ac:dyDescent="0.25">
      <c r="D54495" s="1"/>
    </row>
    <row r="54496" spans="4:4" x14ac:dyDescent="0.25">
      <c r="D54496" s="1"/>
    </row>
    <row r="54497" spans="4:4" x14ac:dyDescent="0.25">
      <c r="D54497" s="1"/>
    </row>
    <row r="54498" spans="4:4" x14ac:dyDescent="0.25">
      <c r="D54498" s="1"/>
    </row>
    <row r="54499" spans="4:4" x14ac:dyDescent="0.25">
      <c r="D54499" s="1"/>
    </row>
    <row r="54500" spans="4:4" x14ac:dyDescent="0.25">
      <c r="D54500" s="1"/>
    </row>
    <row r="54501" spans="4:4" x14ac:dyDescent="0.25">
      <c r="D54501" s="1"/>
    </row>
    <row r="54502" spans="4:4" x14ac:dyDescent="0.25">
      <c r="D54502" s="1"/>
    </row>
    <row r="54503" spans="4:4" x14ac:dyDescent="0.25">
      <c r="D54503" s="1"/>
    </row>
    <row r="54504" spans="4:4" x14ac:dyDescent="0.25">
      <c r="D54504" s="1"/>
    </row>
    <row r="54505" spans="4:4" x14ac:dyDescent="0.25">
      <c r="D54505" s="1"/>
    </row>
    <row r="54506" spans="4:4" x14ac:dyDescent="0.25">
      <c r="D54506" s="1"/>
    </row>
    <row r="54507" spans="4:4" x14ac:dyDescent="0.25">
      <c r="D54507" s="1"/>
    </row>
    <row r="54508" spans="4:4" x14ac:dyDescent="0.25">
      <c r="D54508" s="1"/>
    </row>
    <row r="54509" spans="4:4" x14ac:dyDescent="0.25">
      <c r="D54509" s="1"/>
    </row>
    <row r="54510" spans="4:4" x14ac:dyDescent="0.25">
      <c r="D54510" s="1"/>
    </row>
    <row r="54511" spans="4:4" x14ac:dyDescent="0.25">
      <c r="D54511" s="1"/>
    </row>
    <row r="54512" spans="4:4" x14ac:dyDescent="0.25">
      <c r="D54512" s="1"/>
    </row>
    <row r="54513" spans="4:4" x14ac:dyDescent="0.25">
      <c r="D54513" s="1"/>
    </row>
    <row r="54514" spans="4:4" x14ac:dyDescent="0.25">
      <c r="D54514" s="1"/>
    </row>
    <row r="54515" spans="4:4" x14ac:dyDescent="0.25">
      <c r="D54515" s="1"/>
    </row>
    <row r="54516" spans="4:4" x14ac:dyDescent="0.25">
      <c r="D54516" s="1"/>
    </row>
    <row r="54517" spans="4:4" x14ac:dyDescent="0.25">
      <c r="D54517" s="1"/>
    </row>
    <row r="54518" spans="4:4" x14ac:dyDescent="0.25">
      <c r="D54518" s="1"/>
    </row>
    <row r="54519" spans="4:4" x14ac:dyDescent="0.25">
      <c r="D54519" s="1"/>
    </row>
    <row r="54520" spans="4:4" x14ac:dyDescent="0.25">
      <c r="D54520" s="1"/>
    </row>
    <row r="54521" spans="4:4" x14ac:dyDescent="0.25">
      <c r="D54521" s="1"/>
    </row>
    <row r="54522" spans="4:4" x14ac:dyDescent="0.25">
      <c r="D54522" s="1"/>
    </row>
    <row r="54523" spans="4:4" x14ac:dyDescent="0.25">
      <c r="D54523" s="1"/>
    </row>
    <row r="54524" spans="4:4" x14ac:dyDescent="0.25">
      <c r="D54524" s="1"/>
    </row>
    <row r="54525" spans="4:4" x14ac:dyDescent="0.25">
      <c r="D54525" s="1"/>
    </row>
    <row r="54526" spans="4:4" x14ac:dyDescent="0.25">
      <c r="D54526" s="1"/>
    </row>
    <row r="54527" spans="4:4" x14ac:dyDescent="0.25">
      <c r="D54527" s="1"/>
    </row>
    <row r="54528" spans="4:4" x14ac:dyDescent="0.25">
      <c r="D54528" s="1"/>
    </row>
    <row r="54529" spans="4:4" x14ac:dyDescent="0.25">
      <c r="D54529" s="1"/>
    </row>
    <row r="54530" spans="4:4" x14ac:dyDescent="0.25">
      <c r="D54530" s="1"/>
    </row>
    <row r="54531" spans="4:4" x14ac:dyDescent="0.25">
      <c r="D54531" s="1"/>
    </row>
    <row r="54532" spans="4:4" x14ac:dyDescent="0.25">
      <c r="D54532" s="1"/>
    </row>
    <row r="54533" spans="4:4" x14ac:dyDescent="0.25">
      <c r="D54533" s="1"/>
    </row>
    <row r="54534" spans="4:4" x14ac:dyDescent="0.25">
      <c r="D54534" s="1"/>
    </row>
    <row r="54535" spans="4:4" x14ac:dyDescent="0.25">
      <c r="D54535" s="1"/>
    </row>
    <row r="54536" spans="4:4" x14ac:dyDescent="0.25">
      <c r="D54536" s="1"/>
    </row>
    <row r="54537" spans="4:4" x14ac:dyDescent="0.25">
      <c r="D54537" s="1"/>
    </row>
    <row r="54538" spans="4:4" x14ac:dyDescent="0.25">
      <c r="D54538" s="1"/>
    </row>
    <row r="54539" spans="4:4" x14ac:dyDescent="0.25">
      <c r="D54539" s="1"/>
    </row>
    <row r="54540" spans="4:4" x14ac:dyDescent="0.25">
      <c r="D54540" s="1"/>
    </row>
    <row r="54541" spans="4:4" x14ac:dyDescent="0.25">
      <c r="D54541" s="1"/>
    </row>
    <row r="54542" spans="4:4" x14ac:dyDescent="0.25">
      <c r="D54542" s="1"/>
    </row>
    <row r="54543" spans="4:4" x14ac:dyDescent="0.25">
      <c r="D54543" s="1"/>
    </row>
    <row r="54544" spans="4:4" x14ac:dyDescent="0.25">
      <c r="D54544" s="1"/>
    </row>
    <row r="54545" spans="4:4" x14ac:dyDescent="0.25">
      <c r="D54545" s="1"/>
    </row>
    <row r="54546" spans="4:4" x14ac:dyDescent="0.25">
      <c r="D54546" s="1"/>
    </row>
    <row r="54547" spans="4:4" x14ac:dyDescent="0.25">
      <c r="D54547" s="1"/>
    </row>
    <row r="54548" spans="4:4" x14ac:dyDescent="0.25">
      <c r="D54548" s="1"/>
    </row>
    <row r="54549" spans="4:4" x14ac:dyDescent="0.25">
      <c r="D54549" s="1"/>
    </row>
    <row r="54550" spans="4:4" x14ac:dyDescent="0.25">
      <c r="D54550" s="1"/>
    </row>
    <row r="54551" spans="4:4" x14ac:dyDescent="0.25">
      <c r="D54551" s="1"/>
    </row>
    <row r="54552" spans="4:4" x14ac:dyDescent="0.25">
      <c r="D54552" s="1"/>
    </row>
    <row r="54553" spans="4:4" x14ac:dyDescent="0.25">
      <c r="D54553" s="1"/>
    </row>
    <row r="54554" spans="4:4" x14ac:dyDescent="0.25">
      <c r="D54554" s="1"/>
    </row>
    <row r="54555" spans="4:4" x14ac:dyDescent="0.25">
      <c r="D54555" s="1"/>
    </row>
    <row r="54556" spans="4:4" x14ac:dyDescent="0.25">
      <c r="D54556" s="1"/>
    </row>
    <row r="54557" spans="4:4" x14ac:dyDescent="0.25">
      <c r="D54557" s="1"/>
    </row>
    <row r="54558" spans="4:4" x14ac:dyDescent="0.25">
      <c r="D54558" s="1"/>
    </row>
    <row r="54559" spans="4:4" x14ac:dyDescent="0.25">
      <c r="D54559" s="1"/>
    </row>
    <row r="54560" spans="4:4" x14ac:dyDescent="0.25">
      <c r="D54560" s="1"/>
    </row>
    <row r="54561" spans="4:4" x14ac:dyDescent="0.25">
      <c r="D54561" s="1"/>
    </row>
    <row r="54562" spans="4:4" x14ac:dyDescent="0.25">
      <c r="D54562" s="1"/>
    </row>
    <row r="54563" spans="4:4" x14ac:dyDescent="0.25">
      <c r="D54563" s="1"/>
    </row>
    <row r="54564" spans="4:4" x14ac:dyDescent="0.25">
      <c r="D54564" s="1"/>
    </row>
    <row r="54565" spans="4:4" x14ac:dyDescent="0.25">
      <c r="D54565" s="1"/>
    </row>
    <row r="54566" spans="4:4" x14ac:dyDescent="0.25">
      <c r="D54566" s="1"/>
    </row>
    <row r="54567" spans="4:4" x14ac:dyDescent="0.25">
      <c r="D54567" s="1"/>
    </row>
    <row r="54568" spans="4:4" x14ac:dyDescent="0.25">
      <c r="D54568" s="1"/>
    </row>
    <row r="54569" spans="4:4" x14ac:dyDescent="0.25">
      <c r="D54569" s="1"/>
    </row>
    <row r="54570" spans="4:4" x14ac:dyDescent="0.25">
      <c r="D54570" s="1"/>
    </row>
    <row r="54571" spans="4:4" x14ac:dyDescent="0.25">
      <c r="D54571" s="1"/>
    </row>
    <row r="54572" spans="4:4" x14ac:dyDescent="0.25">
      <c r="D54572" s="1"/>
    </row>
    <row r="54573" spans="4:4" x14ac:dyDescent="0.25">
      <c r="D54573" s="1"/>
    </row>
    <row r="54574" spans="4:4" x14ac:dyDescent="0.25">
      <c r="D54574" s="1"/>
    </row>
    <row r="54575" spans="4:4" x14ac:dyDescent="0.25">
      <c r="D54575" s="1"/>
    </row>
    <row r="54576" spans="4:4" x14ac:dyDescent="0.25">
      <c r="D54576" s="1"/>
    </row>
    <row r="54577" spans="4:4" x14ac:dyDescent="0.25">
      <c r="D54577" s="1"/>
    </row>
    <row r="54578" spans="4:4" x14ac:dyDescent="0.25">
      <c r="D54578" s="1"/>
    </row>
    <row r="54579" spans="4:4" x14ac:dyDescent="0.25">
      <c r="D54579" s="1"/>
    </row>
    <row r="54580" spans="4:4" x14ac:dyDescent="0.25">
      <c r="D54580" s="1"/>
    </row>
    <row r="54581" spans="4:4" x14ac:dyDescent="0.25">
      <c r="D54581" s="1"/>
    </row>
    <row r="54582" spans="4:4" x14ac:dyDescent="0.25">
      <c r="D54582" s="1"/>
    </row>
    <row r="54583" spans="4:4" x14ac:dyDescent="0.25">
      <c r="D54583" s="1"/>
    </row>
    <row r="54584" spans="4:4" x14ac:dyDescent="0.25">
      <c r="D54584" s="1"/>
    </row>
    <row r="54585" spans="4:4" x14ac:dyDescent="0.25">
      <c r="D54585" s="1"/>
    </row>
    <row r="54586" spans="4:4" x14ac:dyDescent="0.25">
      <c r="D54586" s="1"/>
    </row>
    <row r="54587" spans="4:4" x14ac:dyDescent="0.25">
      <c r="D54587" s="1"/>
    </row>
    <row r="54588" spans="4:4" x14ac:dyDescent="0.25">
      <c r="D54588" s="1"/>
    </row>
    <row r="54589" spans="4:4" x14ac:dyDescent="0.25">
      <c r="D54589" s="1"/>
    </row>
    <row r="54590" spans="4:4" x14ac:dyDescent="0.25">
      <c r="D54590" s="1"/>
    </row>
    <row r="54591" spans="4:4" x14ac:dyDescent="0.25">
      <c r="D54591" s="1"/>
    </row>
    <row r="54592" spans="4:4" x14ac:dyDescent="0.25">
      <c r="D54592" s="1"/>
    </row>
    <row r="54593" spans="4:4" x14ac:dyDescent="0.25">
      <c r="D54593" s="1"/>
    </row>
    <row r="54594" spans="4:4" x14ac:dyDescent="0.25">
      <c r="D54594" s="1"/>
    </row>
    <row r="54595" spans="4:4" x14ac:dyDescent="0.25">
      <c r="D54595" s="1"/>
    </row>
    <row r="54596" spans="4:4" x14ac:dyDescent="0.25">
      <c r="D54596" s="1"/>
    </row>
    <row r="54597" spans="4:4" x14ac:dyDescent="0.25">
      <c r="D54597" s="1"/>
    </row>
    <row r="54598" spans="4:4" x14ac:dyDescent="0.25">
      <c r="D54598" s="1"/>
    </row>
    <row r="54599" spans="4:4" x14ac:dyDescent="0.25">
      <c r="D54599" s="1"/>
    </row>
    <row r="54600" spans="4:4" x14ac:dyDescent="0.25">
      <c r="D54600" s="1"/>
    </row>
    <row r="54601" spans="4:4" x14ac:dyDescent="0.25">
      <c r="D54601" s="1"/>
    </row>
    <row r="54602" spans="4:4" x14ac:dyDescent="0.25">
      <c r="D54602" s="1"/>
    </row>
    <row r="54603" spans="4:4" x14ac:dyDescent="0.25">
      <c r="D54603" s="1"/>
    </row>
    <row r="54604" spans="4:4" x14ac:dyDescent="0.25">
      <c r="D54604" s="1"/>
    </row>
    <row r="54605" spans="4:4" x14ac:dyDescent="0.25">
      <c r="D54605" s="1"/>
    </row>
    <row r="54606" spans="4:4" x14ac:dyDescent="0.25">
      <c r="D54606" s="1"/>
    </row>
    <row r="54607" spans="4:4" x14ac:dyDescent="0.25">
      <c r="D54607" s="1"/>
    </row>
    <row r="54608" spans="4:4" x14ac:dyDescent="0.25">
      <c r="D54608" s="1"/>
    </row>
    <row r="54609" spans="4:4" x14ac:dyDescent="0.25">
      <c r="D54609" s="1"/>
    </row>
    <row r="54610" spans="4:4" x14ac:dyDescent="0.25">
      <c r="D54610" s="1"/>
    </row>
    <row r="54611" spans="4:4" x14ac:dyDescent="0.25">
      <c r="D54611" s="1"/>
    </row>
    <row r="54612" spans="4:4" x14ac:dyDescent="0.25">
      <c r="D54612" s="1"/>
    </row>
    <row r="54613" spans="4:4" x14ac:dyDescent="0.25">
      <c r="D54613" s="1"/>
    </row>
    <row r="54614" spans="4:4" x14ac:dyDescent="0.25">
      <c r="D54614" s="1"/>
    </row>
    <row r="54615" spans="4:4" x14ac:dyDescent="0.25">
      <c r="D54615" s="1"/>
    </row>
    <row r="54616" spans="4:4" x14ac:dyDescent="0.25">
      <c r="D54616" s="1"/>
    </row>
    <row r="54617" spans="4:4" x14ac:dyDescent="0.25">
      <c r="D54617" s="1"/>
    </row>
    <row r="54618" spans="4:4" x14ac:dyDescent="0.25">
      <c r="D54618" s="1"/>
    </row>
    <row r="54619" spans="4:4" x14ac:dyDescent="0.25">
      <c r="D54619" s="1"/>
    </row>
    <row r="54620" spans="4:4" x14ac:dyDescent="0.25">
      <c r="D54620" s="1"/>
    </row>
    <row r="54621" spans="4:4" x14ac:dyDescent="0.25">
      <c r="D54621" s="1"/>
    </row>
    <row r="54622" spans="4:4" x14ac:dyDescent="0.25">
      <c r="D54622" s="1"/>
    </row>
    <row r="54623" spans="4:4" x14ac:dyDescent="0.25">
      <c r="D54623" s="1"/>
    </row>
    <row r="54624" spans="4:4" x14ac:dyDescent="0.25">
      <c r="D54624" s="1"/>
    </row>
    <row r="54625" spans="4:4" x14ac:dyDescent="0.25">
      <c r="D54625" s="1"/>
    </row>
    <row r="54626" spans="4:4" x14ac:dyDescent="0.25">
      <c r="D54626" s="1"/>
    </row>
    <row r="54627" spans="4:4" x14ac:dyDescent="0.25">
      <c r="D54627" s="1"/>
    </row>
    <row r="54628" spans="4:4" x14ac:dyDescent="0.25">
      <c r="D54628" s="1"/>
    </row>
    <row r="54629" spans="4:4" x14ac:dyDescent="0.25">
      <c r="D54629" s="1"/>
    </row>
    <row r="54630" spans="4:4" x14ac:dyDescent="0.25">
      <c r="D54630" s="1"/>
    </row>
    <row r="54631" spans="4:4" x14ac:dyDescent="0.25">
      <c r="D54631" s="1"/>
    </row>
    <row r="54632" spans="4:4" x14ac:dyDescent="0.25">
      <c r="D54632" s="1"/>
    </row>
    <row r="54633" spans="4:4" x14ac:dyDescent="0.25">
      <c r="D54633" s="1"/>
    </row>
    <row r="54634" spans="4:4" x14ac:dyDescent="0.25">
      <c r="D54634" s="1"/>
    </row>
    <row r="54635" spans="4:4" x14ac:dyDescent="0.25">
      <c r="D54635" s="1"/>
    </row>
    <row r="54636" spans="4:4" x14ac:dyDescent="0.25">
      <c r="D54636" s="1"/>
    </row>
    <row r="54637" spans="4:4" x14ac:dyDescent="0.25">
      <c r="D54637" s="1"/>
    </row>
    <row r="54638" spans="4:4" x14ac:dyDescent="0.25">
      <c r="D54638" s="1"/>
    </row>
    <row r="54639" spans="4:4" x14ac:dyDescent="0.25">
      <c r="D54639" s="1"/>
    </row>
    <row r="54640" spans="4:4" x14ac:dyDescent="0.25">
      <c r="D54640" s="1"/>
    </row>
    <row r="54641" spans="4:4" x14ac:dyDescent="0.25">
      <c r="D54641" s="1"/>
    </row>
    <row r="54642" spans="4:4" x14ac:dyDescent="0.25">
      <c r="D54642" s="1"/>
    </row>
    <row r="54643" spans="4:4" x14ac:dyDescent="0.25">
      <c r="D54643" s="1"/>
    </row>
    <row r="54644" spans="4:4" x14ac:dyDescent="0.25">
      <c r="D54644" s="1"/>
    </row>
    <row r="54645" spans="4:4" x14ac:dyDescent="0.25">
      <c r="D54645" s="1"/>
    </row>
    <row r="54646" spans="4:4" x14ac:dyDescent="0.25">
      <c r="D54646" s="1"/>
    </row>
    <row r="54647" spans="4:4" x14ac:dyDescent="0.25">
      <c r="D54647" s="1"/>
    </row>
    <row r="54648" spans="4:4" x14ac:dyDescent="0.25">
      <c r="D54648" s="1"/>
    </row>
    <row r="54649" spans="4:4" x14ac:dyDescent="0.25">
      <c r="D54649" s="1"/>
    </row>
    <row r="54650" spans="4:4" x14ac:dyDescent="0.25">
      <c r="D54650" s="1"/>
    </row>
    <row r="54651" spans="4:4" x14ac:dyDescent="0.25">
      <c r="D54651" s="1"/>
    </row>
    <row r="54652" spans="4:4" x14ac:dyDescent="0.25">
      <c r="D54652" s="1"/>
    </row>
    <row r="54653" spans="4:4" x14ac:dyDescent="0.25">
      <c r="D54653" s="1"/>
    </row>
    <row r="54654" spans="4:4" x14ac:dyDescent="0.25">
      <c r="D54654" s="1"/>
    </row>
    <row r="54655" spans="4:4" x14ac:dyDescent="0.25">
      <c r="D54655" s="1"/>
    </row>
    <row r="54656" spans="4:4" x14ac:dyDescent="0.25">
      <c r="D54656" s="1"/>
    </row>
    <row r="54657" spans="4:4" x14ac:dyDescent="0.25">
      <c r="D54657" s="1"/>
    </row>
    <row r="54658" spans="4:4" x14ac:dyDescent="0.25">
      <c r="D54658" s="1"/>
    </row>
    <row r="54659" spans="4:4" x14ac:dyDescent="0.25">
      <c r="D54659" s="1"/>
    </row>
    <row r="54660" spans="4:4" x14ac:dyDescent="0.25">
      <c r="D54660" s="1"/>
    </row>
    <row r="54661" spans="4:4" x14ac:dyDescent="0.25">
      <c r="D54661" s="1"/>
    </row>
    <row r="54662" spans="4:4" x14ac:dyDescent="0.25">
      <c r="D54662" s="1"/>
    </row>
    <row r="54663" spans="4:4" x14ac:dyDescent="0.25">
      <c r="D54663" s="1"/>
    </row>
    <row r="54664" spans="4:4" x14ac:dyDescent="0.25">
      <c r="D54664" s="1"/>
    </row>
    <row r="54665" spans="4:4" x14ac:dyDescent="0.25">
      <c r="D54665" s="1"/>
    </row>
    <row r="54666" spans="4:4" x14ac:dyDescent="0.25">
      <c r="D54666" s="1"/>
    </row>
    <row r="54667" spans="4:4" x14ac:dyDescent="0.25">
      <c r="D54667" s="1"/>
    </row>
    <row r="54668" spans="4:4" x14ac:dyDescent="0.25">
      <c r="D54668" s="1"/>
    </row>
    <row r="54669" spans="4:4" x14ac:dyDescent="0.25">
      <c r="D54669" s="1"/>
    </row>
    <row r="54670" spans="4:4" x14ac:dyDescent="0.25">
      <c r="D54670" s="1"/>
    </row>
    <row r="54671" spans="4:4" x14ac:dyDescent="0.25">
      <c r="D54671" s="1"/>
    </row>
    <row r="54672" spans="4:4" x14ac:dyDescent="0.25">
      <c r="D54672" s="1"/>
    </row>
    <row r="54673" spans="4:4" x14ac:dyDescent="0.25">
      <c r="D54673" s="1"/>
    </row>
    <row r="54674" spans="4:4" x14ac:dyDescent="0.25">
      <c r="D54674" s="1"/>
    </row>
    <row r="54675" spans="4:4" x14ac:dyDescent="0.25">
      <c r="D54675" s="1"/>
    </row>
    <row r="54676" spans="4:4" x14ac:dyDescent="0.25">
      <c r="D54676" s="1"/>
    </row>
    <row r="54677" spans="4:4" x14ac:dyDescent="0.25">
      <c r="D54677" s="1"/>
    </row>
    <row r="54678" spans="4:4" x14ac:dyDescent="0.25">
      <c r="D54678" s="1"/>
    </row>
    <row r="54679" spans="4:4" x14ac:dyDescent="0.25">
      <c r="D54679" s="1"/>
    </row>
    <row r="54680" spans="4:4" x14ac:dyDescent="0.25">
      <c r="D54680" s="1"/>
    </row>
    <row r="54681" spans="4:4" x14ac:dyDescent="0.25">
      <c r="D54681" s="1"/>
    </row>
    <row r="54682" spans="4:4" x14ac:dyDescent="0.25">
      <c r="D54682" s="1"/>
    </row>
    <row r="54683" spans="4:4" x14ac:dyDescent="0.25">
      <c r="D54683" s="1"/>
    </row>
    <row r="54684" spans="4:4" x14ac:dyDescent="0.25">
      <c r="D54684" s="1"/>
    </row>
    <row r="54685" spans="4:4" x14ac:dyDescent="0.25">
      <c r="D54685" s="1"/>
    </row>
    <row r="54686" spans="4:4" x14ac:dyDescent="0.25">
      <c r="D54686" s="1"/>
    </row>
    <row r="54687" spans="4:4" x14ac:dyDescent="0.25">
      <c r="D54687" s="1"/>
    </row>
    <row r="54688" spans="4:4" x14ac:dyDescent="0.25">
      <c r="D54688" s="1"/>
    </row>
    <row r="54689" spans="4:4" x14ac:dyDescent="0.25">
      <c r="D54689" s="1"/>
    </row>
    <row r="54690" spans="4:4" x14ac:dyDescent="0.25">
      <c r="D54690" s="1"/>
    </row>
    <row r="54691" spans="4:4" x14ac:dyDescent="0.25">
      <c r="D54691" s="1"/>
    </row>
    <row r="54692" spans="4:4" x14ac:dyDescent="0.25">
      <c r="D54692" s="1"/>
    </row>
    <row r="54693" spans="4:4" x14ac:dyDescent="0.25">
      <c r="D54693" s="1"/>
    </row>
    <row r="54694" spans="4:4" x14ac:dyDescent="0.25">
      <c r="D54694" s="1"/>
    </row>
    <row r="54695" spans="4:4" x14ac:dyDescent="0.25">
      <c r="D54695" s="1"/>
    </row>
    <row r="54696" spans="4:4" x14ac:dyDescent="0.25">
      <c r="D54696" s="1"/>
    </row>
    <row r="54697" spans="4:4" x14ac:dyDescent="0.25">
      <c r="D54697" s="1"/>
    </row>
    <row r="54698" spans="4:4" x14ac:dyDescent="0.25">
      <c r="D54698" s="1"/>
    </row>
    <row r="54699" spans="4:4" x14ac:dyDescent="0.25">
      <c r="D54699" s="1"/>
    </row>
    <row r="54700" spans="4:4" x14ac:dyDescent="0.25">
      <c r="D54700" s="1"/>
    </row>
    <row r="54701" spans="4:4" x14ac:dyDescent="0.25">
      <c r="D54701" s="1"/>
    </row>
    <row r="54702" spans="4:4" x14ac:dyDescent="0.25">
      <c r="D54702" s="1"/>
    </row>
    <row r="54703" spans="4:4" x14ac:dyDescent="0.25">
      <c r="D54703" s="1"/>
    </row>
    <row r="54704" spans="4:4" x14ac:dyDescent="0.25">
      <c r="D54704" s="1"/>
    </row>
    <row r="54705" spans="4:4" x14ac:dyDescent="0.25">
      <c r="D54705" s="1"/>
    </row>
    <row r="54706" spans="4:4" x14ac:dyDescent="0.25">
      <c r="D54706" s="1"/>
    </row>
    <row r="54707" spans="4:4" x14ac:dyDescent="0.25">
      <c r="D54707" s="1"/>
    </row>
    <row r="54708" spans="4:4" x14ac:dyDescent="0.25">
      <c r="D54708" s="1"/>
    </row>
    <row r="54709" spans="4:4" x14ac:dyDescent="0.25">
      <c r="D54709" s="1"/>
    </row>
    <row r="54710" spans="4:4" x14ac:dyDescent="0.25">
      <c r="D54710" s="1"/>
    </row>
    <row r="54711" spans="4:4" x14ac:dyDescent="0.25">
      <c r="D54711" s="1"/>
    </row>
    <row r="54712" spans="4:4" x14ac:dyDescent="0.25">
      <c r="D54712" s="1"/>
    </row>
    <row r="54713" spans="4:4" x14ac:dyDescent="0.25">
      <c r="D54713" s="1"/>
    </row>
    <row r="54714" spans="4:4" x14ac:dyDescent="0.25">
      <c r="D54714" s="1"/>
    </row>
    <row r="54715" spans="4:4" x14ac:dyDescent="0.25">
      <c r="D54715" s="1"/>
    </row>
    <row r="54716" spans="4:4" x14ac:dyDescent="0.25">
      <c r="D54716" s="1"/>
    </row>
    <row r="54717" spans="4:4" x14ac:dyDescent="0.25">
      <c r="D54717" s="1"/>
    </row>
    <row r="54718" spans="4:4" x14ac:dyDescent="0.25">
      <c r="D54718" s="1"/>
    </row>
    <row r="54719" spans="4:4" x14ac:dyDescent="0.25">
      <c r="D54719" s="1"/>
    </row>
    <row r="54720" spans="4:4" x14ac:dyDescent="0.25">
      <c r="D54720" s="1"/>
    </row>
    <row r="54721" spans="4:4" x14ac:dyDescent="0.25">
      <c r="D54721" s="1"/>
    </row>
    <row r="54722" spans="4:4" x14ac:dyDescent="0.25">
      <c r="D54722" s="1"/>
    </row>
    <row r="54723" spans="4:4" x14ac:dyDescent="0.25">
      <c r="D54723" s="1"/>
    </row>
    <row r="54724" spans="4:4" x14ac:dyDescent="0.25">
      <c r="D54724" s="1"/>
    </row>
    <row r="54725" spans="4:4" x14ac:dyDescent="0.25">
      <c r="D54725" s="1"/>
    </row>
    <row r="54726" spans="4:4" x14ac:dyDescent="0.25">
      <c r="D54726" s="1"/>
    </row>
    <row r="54727" spans="4:4" x14ac:dyDescent="0.25">
      <c r="D54727" s="1"/>
    </row>
    <row r="54728" spans="4:4" x14ac:dyDescent="0.25">
      <c r="D54728" s="1"/>
    </row>
    <row r="54729" spans="4:4" x14ac:dyDescent="0.25">
      <c r="D54729" s="1"/>
    </row>
    <row r="54730" spans="4:4" x14ac:dyDescent="0.25">
      <c r="D54730" s="1"/>
    </row>
    <row r="54731" spans="4:4" x14ac:dyDescent="0.25">
      <c r="D54731" s="1"/>
    </row>
    <row r="54732" spans="4:4" x14ac:dyDescent="0.25">
      <c r="D54732" s="1"/>
    </row>
    <row r="54733" spans="4:4" x14ac:dyDescent="0.25">
      <c r="D54733" s="1"/>
    </row>
    <row r="54734" spans="4:4" x14ac:dyDescent="0.25">
      <c r="D54734" s="1"/>
    </row>
    <row r="54735" spans="4:4" x14ac:dyDescent="0.25">
      <c r="D54735" s="1"/>
    </row>
    <row r="54736" spans="4:4" x14ac:dyDescent="0.25">
      <c r="D54736" s="1"/>
    </row>
    <row r="54737" spans="4:4" x14ac:dyDescent="0.25">
      <c r="D54737" s="1"/>
    </row>
    <row r="54738" spans="4:4" x14ac:dyDescent="0.25">
      <c r="D54738" s="1"/>
    </row>
    <row r="54739" spans="4:4" x14ac:dyDescent="0.25">
      <c r="D54739" s="1"/>
    </row>
    <row r="54740" spans="4:4" x14ac:dyDescent="0.25">
      <c r="D54740" s="1"/>
    </row>
    <row r="54741" spans="4:4" x14ac:dyDescent="0.25">
      <c r="D54741" s="1"/>
    </row>
    <row r="54742" spans="4:4" x14ac:dyDescent="0.25">
      <c r="D54742" s="1"/>
    </row>
    <row r="54743" spans="4:4" x14ac:dyDescent="0.25">
      <c r="D54743" s="1"/>
    </row>
    <row r="54744" spans="4:4" x14ac:dyDescent="0.25">
      <c r="D54744" s="1"/>
    </row>
    <row r="54745" spans="4:4" x14ac:dyDescent="0.25">
      <c r="D54745" s="1"/>
    </row>
    <row r="54746" spans="4:4" x14ac:dyDescent="0.25">
      <c r="D54746" s="1"/>
    </row>
    <row r="54747" spans="4:4" x14ac:dyDescent="0.25">
      <c r="D54747" s="1"/>
    </row>
    <row r="54748" spans="4:4" x14ac:dyDescent="0.25">
      <c r="D54748" s="1"/>
    </row>
    <row r="54749" spans="4:4" x14ac:dyDescent="0.25">
      <c r="D54749" s="1"/>
    </row>
    <row r="54750" spans="4:4" x14ac:dyDescent="0.25">
      <c r="D54750" s="1"/>
    </row>
    <row r="54751" spans="4:4" x14ac:dyDescent="0.25">
      <c r="D54751" s="1"/>
    </row>
    <row r="54752" spans="4:4" x14ac:dyDescent="0.25">
      <c r="D54752" s="1"/>
    </row>
    <row r="54753" spans="4:4" x14ac:dyDescent="0.25">
      <c r="D54753" s="1"/>
    </row>
    <row r="54754" spans="4:4" x14ac:dyDescent="0.25">
      <c r="D54754" s="1"/>
    </row>
    <row r="54755" spans="4:4" x14ac:dyDescent="0.25">
      <c r="D54755" s="1"/>
    </row>
    <row r="54756" spans="4:4" x14ac:dyDescent="0.25">
      <c r="D54756" s="1"/>
    </row>
    <row r="54757" spans="4:4" x14ac:dyDescent="0.25">
      <c r="D54757" s="1"/>
    </row>
    <row r="54758" spans="4:4" x14ac:dyDescent="0.25">
      <c r="D54758" s="1"/>
    </row>
    <row r="54759" spans="4:4" x14ac:dyDescent="0.25">
      <c r="D54759" s="1"/>
    </row>
    <row r="54760" spans="4:4" x14ac:dyDescent="0.25">
      <c r="D54760" s="1"/>
    </row>
    <row r="54761" spans="4:4" x14ac:dyDescent="0.25">
      <c r="D54761" s="1"/>
    </row>
    <row r="54762" spans="4:4" x14ac:dyDescent="0.25">
      <c r="D54762" s="1"/>
    </row>
    <row r="54763" spans="4:4" x14ac:dyDescent="0.25">
      <c r="D54763" s="1"/>
    </row>
    <row r="54764" spans="4:4" x14ac:dyDescent="0.25">
      <c r="D54764" s="1"/>
    </row>
    <row r="54765" spans="4:4" x14ac:dyDescent="0.25">
      <c r="D54765" s="1"/>
    </row>
    <row r="54766" spans="4:4" x14ac:dyDescent="0.25">
      <c r="D54766" s="1"/>
    </row>
    <row r="54767" spans="4:4" x14ac:dyDescent="0.25">
      <c r="D54767" s="1"/>
    </row>
    <row r="54768" spans="4:4" x14ac:dyDescent="0.25">
      <c r="D54768" s="1"/>
    </row>
    <row r="54769" spans="4:4" x14ac:dyDescent="0.25">
      <c r="D54769" s="1"/>
    </row>
    <row r="54770" spans="4:4" x14ac:dyDescent="0.25">
      <c r="D54770" s="1"/>
    </row>
    <row r="54771" spans="4:4" x14ac:dyDescent="0.25">
      <c r="D54771" s="1"/>
    </row>
    <row r="54772" spans="4:4" x14ac:dyDescent="0.25">
      <c r="D54772" s="1"/>
    </row>
    <row r="54773" spans="4:4" x14ac:dyDescent="0.25">
      <c r="D54773" s="1"/>
    </row>
    <row r="54774" spans="4:4" x14ac:dyDescent="0.25">
      <c r="D54774" s="1"/>
    </row>
    <row r="54775" spans="4:4" x14ac:dyDescent="0.25">
      <c r="D54775" s="1"/>
    </row>
    <row r="54776" spans="4:4" x14ac:dyDescent="0.25">
      <c r="D54776" s="1"/>
    </row>
    <row r="54777" spans="4:4" x14ac:dyDescent="0.25">
      <c r="D54777" s="1"/>
    </row>
    <row r="54778" spans="4:4" x14ac:dyDescent="0.25">
      <c r="D54778" s="1"/>
    </row>
    <row r="54779" spans="4:4" x14ac:dyDescent="0.25">
      <c r="D54779" s="1"/>
    </row>
    <row r="54780" spans="4:4" x14ac:dyDescent="0.25">
      <c r="D54780" s="1"/>
    </row>
    <row r="54781" spans="4:4" x14ac:dyDescent="0.25">
      <c r="D54781" s="1"/>
    </row>
    <row r="54782" spans="4:4" x14ac:dyDescent="0.25">
      <c r="D54782" s="1"/>
    </row>
    <row r="54783" spans="4:4" x14ac:dyDescent="0.25">
      <c r="D54783" s="1"/>
    </row>
    <row r="54784" spans="4:4" x14ac:dyDescent="0.25">
      <c r="D54784" s="1"/>
    </row>
    <row r="54785" spans="4:4" x14ac:dyDescent="0.25">
      <c r="D54785" s="1"/>
    </row>
    <row r="54786" spans="4:4" x14ac:dyDescent="0.25">
      <c r="D54786" s="1"/>
    </row>
    <row r="54787" spans="4:4" x14ac:dyDescent="0.25">
      <c r="D54787" s="1"/>
    </row>
    <row r="54788" spans="4:4" x14ac:dyDescent="0.25">
      <c r="D54788" s="1"/>
    </row>
    <row r="54789" spans="4:4" x14ac:dyDescent="0.25">
      <c r="D54789" s="1"/>
    </row>
    <row r="54790" spans="4:4" x14ac:dyDescent="0.25">
      <c r="D54790" s="1"/>
    </row>
    <row r="54791" spans="4:4" x14ac:dyDescent="0.25">
      <c r="D54791" s="1"/>
    </row>
  </sheetData>
  <autoFilter ref="G2:M10961" xr:uid="{3BAC9D41-C15D-49EE-A02E-B6BCB9E599DC}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rade">
                <anchor moveWithCells="1" sizeWithCells="1">
                  <from>
                    <xdr:col>0</xdr:col>
                    <xdr:colOff>238125</xdr:colOff>
                    <xdr:row>7</xdr:row>
                    <xdr:rowOff>57150</xdr:rowOff>
                  </from>
                  <to>
                    <xdr:col>1</xdr:col>
                    <xdr:colOff>552450</xdr:colOff>
                    <xdr:row>9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D9CCF3-E14F-4DDB-A601-206E9038AABF}">
  <sheetPr filterMode="1"/>
  <dimension ref="A1:B10960"/>
  <sheetViews>
    <sheetView workbookViewId="0"/>
  </sheetViews>
  <sheetFormatPr defaultRowHeight="15" x14ac:dyDescent="0.25"/>
  <sheetData>
    <row r="1" spans="1:2" x14ac:dyDescent="0.25">
      <c r="A1" t="s">
        <v>6</v>
      </c>
      <c r="B1" t="s">
        <v>9</v>
      </c>
    </row>
    <row r="2" spans="1:2" hidden="1" x14ac:dyDescent="0.25">
      <c r="A2">
        <v>3</v>
      </c>
      <c r="B2" s="11">
        <v>1</v>
      </c>
    </row>
    <row r="3" spans="1:2" hidden="1" x14ac:dyDescent="0.25">
      <c r="A3">
        <v>4</v>
      </c>
      <c r="B3" s="11">
        <v>2</v>
      </c>
    </row>
    <row r="4" spans="1:2" hidden="1" x14ac:dyDescent="0.25">
      <c r="A4">
        <v>5</v>
      </c>
      <c r="B4" s="11">
        <v>3</v>
      </c>
    </row>
    <row r="5" spans="1:2" hidden="1" x14ac:dyDescent="0.25">
      <c r="A5">
        <v>6</v>
      </c>
      <c r="B5" s="11">
        <v>4</v>
      </c>
    </row>
    <row r="6" spans="1:2" hidden="1" x14ac:dyDescent="0.25">
      <c r="A6">
        <v>7</v>
      </c>
      <c r="B6" s="11">
        <v>5</v>
      </c>
    </row>
    <row r="7" spans="1:2" hidden="1" x14ac:dyDescent="0.25">
      <c r="A7">
        <v>1</v>
      </c>
      <c r="B7" s="11">
        <v>6</v>
      </c>
    </row>
    <row r="8" spans="1:2" hidden="1" x14ac:dyDescent="0.25">
      <c r="A8">
        <v>2</v>
      </c>
      <c r="B8" s="11">
        <v>7</v>
      </c>
    </row>
    <row r="9" spans="1:2" hidden="1" x14ac:dyDescent="0.25">
      <c r="A9">
        <v>3</v>
      </c>
      <c r="B9" s="11">
        <v>8</v>
      </c>
    </row>
    <row r="10" spans="1:2" hidden="1" x14ac:dyDescent="0.25">
      <c r="A10">
        <v>4</v>
      </c>
      <c r="B10" s="11">
        <v>9</v>
      </c>
    </row>
    <row r="11" spans="1:2" hidden="1" x14ac:dyDescent="0.25">
      <c r="A11">
        <v>5</v>
      </c>
      <c r="B11" s="11">
        <v>10</v>
      </c>
    </row>
    <row r="12" spans="1:2" hidden="1" x14ac:dyDescent="0.25">
      <c r="A12">
        <v>6</v>
      </c>
      <c r="B12" s="11">
        <v>11</v>
      </c>
    </row>
    <row r="13" spans="1:2" hidden="1" x14ac:dyDescent="0.25">
      <c r="A13">
        <v>7</v>
      </c>
      <c r="B13" s="11">
        <v>12</v>
      </c>
    </row>
    <row r="14" spans="1:2" hidden="1" x14ac:dyDescent="0.25">
      <c r="A14">
        <v>1</v>
      </c>
      <c r="B14" s="11">
        <v>13</v>
      </c>
    </row>
    <row r="15" spans="1:2" hidden="1" x14ac:dyDescent="0.25">
      <c r="A15">
        <v>2</v>
      </c>
      <c r="B15" s="11">
        <v>14</v>
      </c>
    </row>
    <row r="16" spans="1:2" hidden="1" x14ac:dyDescent="0.25">
      <c r="A16">
        <v>3</v>
      </c>
      <c r="B16" s="11">
        <v>15</v>
      </c>
    </row>
    <row r="17" spans="1:2" hidden="1" x14ac:dyDescent="0.25">
      <c r="A17">
        <v>4</v>
      </c>
      <c r="B17" s="11">
        <v>16</v>
      </c>
    </row>
    <row r="18" spans="1:2" hidden="1" x14ac:dyDescent="0.25">
      <c r="A18">
        <v>5</v>
      </c>
      <c r="B18" s="11">
        <v>17</v>
      </c>
    </row>
    <row r="19" spans="1:2" hidden="1" x14ac:dyDescent="0.25">
      <c r="A19">
        <v>6</v>
      </c>
      <c r="B19" s="11">
        <v>18</v>
      </c>
    </row>
    <row r="20" spans="1:2" hidden="1" x14ac:dyDescent="0.25">
      <c r="A20">
        <v>7</v>
      </c>
      <c r="B20" s="11">
        <v>19</v>
      </c>
    </row>
    <row r="21" spans="1:2" hidden="1" x14ac:dyDescent="0.25">
      <c r="A21">
        <v>1</v>
      </c>
      <c r="B21" s="11">
        <v>20</v>
      </c>
    </row>
    <row r="22" spans="1:2" hidden="1" x14ac:dyDescent="0.25">
      <c r="A22">
        <v>2</v>
      </c>
      <c r="B22" s="11">
        <v>21</v>
      </c>
    </row>
    <row r="23" spans="1:2" hidden="1" x14ac:dyDescent="0.25">
      <c r="A23">
        <v>3</v>
      </c>
      <c r="B23" s="11">
        <v>22</v>
      </c>
    </row>
    <row r="24" spans="1:2" hidden="1" x14ac:dyDescent="0.25">
      <c r="A24">
        <v>4</v>
      </c>
      <c r="B24" s="11">
        <v>23</v>
      </c>
    </row>
    <row r="25" spans="1:2" hidden="1" x14ac:dyDescent="0.25">
      <c r="A25">
        <v>5</v>
      </c>
      <c r="B25" s="11">
        <v>24</v>
      </c>
    </row>
    <row r="26" spans="1:2" hidden="1" x14ac:dyDescent="0.25">
      <c r="A26">
        <v>6</v>
      </c>
      <c r="B26" s="11">
        <v>25</v>
      </c>
    </row>
    <row r="27" spans="1:2" hidden="1" x14ac:dyDescent="0.25">
      <c r="A27">
        <v>7</v>
      </c>
      <c r="B27" s="11">
        <v>26</v>
      </c>
    </row>
    <row r="28" spans="1:2" hidden="1" x14ac:dyDescent="0.25">
      <c r="A28">
        <v>1</v>
      </c>
      <c r="B28" s="11">
        <v>27</v>
      </c>
    </row>
    <row r="29" spans="1:2" hidden="1" x14ac:dyDescent="0.25">
      <c r="A29">
        <v>2</v>
      </c>
      <c r="B29" s="11">
        <v>28</v>
      </c>
    </row>
    <row r="30" spans="1:2" hidden="1" x14ac:dyDescent="0.25">
      <c r="A30">
        <v>3</v>
      </c>
      <c r="B30" s="11">
        <v>29</v>
      </c>
    </row>
    <row r="31" spans="1:2" hidden="1" x14ac:dyDescent="0.25">
      <c r="A31">
        <v>4</v>
      </c>
      <c r="B31" s="11">
        <v>30</v>
      </c>
    </row>
    <row r="32" spans="1:2" hidden="1" x14ac:dyDescent="0.25">
      <c r="A32">
        <v>5</v>
      </c>
      <c r="B32" s="11">
        <v>31</v>
      </c>
    </row>
    <row r="33" spans="1:2" hidden="1" x14ac:dyDescent="0.25">
      <c r="A33">
        <v>6</v>
      </c>
      <c r="B33" s="11">
        <v>1</v>
      </c>
    </row>
    <row r="34" spans="1:2" hidden="1" x14ac:dyDescent="0.25">
      <c r="A34">
        <v>7</v>
      </c>
      <c r="B34" s="11">
        <v>2</v>
      </c>
    </row>
    <row r="35" spans="1:2" hidden="1" x14ac:dyDescent="0.25">
      <c r="A35">
        <v>1</v>
      </c>
      <c r="B35" s="11">
        <v>3</v>
      </c>
    </row>
    <row r="36" spans="1:2" hidden="1" x14ac:dyDescent="0.25">
      <c r="A36">
        <v>2</v>
      </c>
      <c r="B36" s="11">
        <v>4</v>
      </c>
    </row>
    <row r="37" spans="1:2" hidden="1" x14ac:dyDescent="0.25">
      <c r="A37">
        <v>3</v>
      </c>
      <c r="B37" s="11">
        <v>5</v>
      </c>
    </row>
    <row r="38" spans="1:2" hidden="1" x14ac:dyDescent="0.25">
      <c r="A38">
        <v>4</v>
      </c>
      <c r="B38" s="11">
        <v>6</v>
      </c>
    </row>
    <row r="39" spans="1:2" hidden="1" x14ac:dyDescent="0.25">
      <c r="A39">
        <v>5</v>
      </c>
      <c r="B39" s="11">
        <v>7</v>
      </c>
    </row>
    <row r="40" spans="1:2" hidden="1" x14ac:dyDescent="0.25">
      <c r="A40">
        <v>6</v>
      </c>
      <c r="B40" s="11">
        <v>8</v>
      </c>
    </row>
    <row r="41" spans="1:2" hidden="1" x14ac:dyDescent="0.25">
      <c r="A41">
        <v>7</v>
      </c>
      <c r="B41" s="11">
        <v>9</v>
      </c>
    </row>
    <row r="42" spans="1:2" hidden="1" x14ac:dyDescent="0.25">
      <c r="A42">
        <v>1</v>
      </c>
      <c r="B42" s="11">
        <v>10</v>
      </c>
    </row>
    <row r="43" spans="1:2" hidden="1" x14ac:dyDescent="0.25">
      <c r="A43">
        <v>2</v>
      </c>
      <c r="B43" s="11">
        <v>11</v>
      </c>
    </row>
    <row r="44" spans="1:2" hidden="1" x14ac:dyDescent="0.25">
      <c r="A44">
        <v>3</v>
      </c>
      <c r="B44" s="11">
        <v>12</v>
      </c>
    </row>
    <row r="45" spans="1:2" hidden="1" x14ac:dyDescent="0.25">
      <c r="A45">
        <v>4</v>
      </c>
      <c r="B45" s="11">
        <v>13</v>
      </c>
    </row>
    <row r="46" spans="1:2" hidden="1" x14ac:dyDescent="0.25">
      <c r="A46">
        <v>5</v>
      </c>
      <c r="B46" s="11">
        <v>14</v>
      </c>
    </row>
    <row r="47" spans="1:2" hidden="1" x14ac:dyDescent="0.25">
      <c r="A47">
        <v>6</v>
      </c>
      <c r="B47" s="11">
        <v>15</v>
      </c>
    </row>
    <row r="48" spans="1:2" hidden="1" x14ac:dyDescent="0.25">
      <c r="A48">
        <v>7</v>
      </c>
      <c r="B48" s="11">
        <v>16</v>
      </c>
    </row>
    <row r="49" spans="1:2" hidden="1" x14ac:dyDescent="0.25">
      <c r="A49">
        <v>1</v>
      </c>
      <c r="B49" s="11">
        <v>17</v>
      </c>
    </row>
    <row r="50" spans="1:2" hidden="1" x14ac:dyDescent="0.25">
      <c r="A50">
        <v>2</v>
      </c>
      <c r="B50" s="11">
        <v>18</v>
      </c>
    </row>
    <row r="51" spans="1:2" hidden="1" x14ac:dyDescent="0.25">
      <c r="A51">
        <v>3</v>
      </c>
      <c r="B51" s="11">
        <v>19</v>
      </c>
    </row>
    <row r="52" spans="1:2" hidden="1" x14ac:dyDescent="0.25">
      <c r="A52">
        <v>4</v>
      </c>
      <c r="B52" s="11">
        <v>20</v>
      </c>
    </row>
    <row r="53" spans="1:2" hidden="1" x14ac:dyDescent="0.25">
      <c r="A53">
        <v>5</v>
      </c>
      <c r="B53" s="11">
        <v>21</v>
      </c>
    </row>
    <row r="54" spans="1:2" hidden="1" x14ac:dyDescent="0.25">
      <c r="A54">
        <v>6</v>
      </c>
      <c r="B54" s="11">
        <v>22</v>
      </c>
    </row>
    <row r="55" spans="1:2" hidden="1" x14ac:dyDescent="0.25">
      <c r="A55">
        <v>7</v>
      </c>
      <c r="B55" s="11">
        <v>23</v>
      </c>
    </row>
    <row r="56" spans="1:2" hidden="1" x14ac:dyDescent="0.25">
      <c r="A56">
        <v>1</v>
      </c>
      <c r="B56" s="11">
        <v>24</v>
      </c>
    </row>
    <row r="57" spans="1:2" hidden="1" x14ac:dyDescent="0.25">
      <c r="A57">
        <v>2</v>
      </c>
      <c r="B57" s="11">
        <v>25</v>
      </c>
    </row>
    <row r="58" spans="1:2" hidden="1" x14ac:dyDescent="0.25">
      <c r="A58">
        <v>3</v>
      </c>
      <c r="B58" s="11">
        <v>26</v>
      </c>
    </row>
    <row r="59" spans="1:2" hidden="1" x14ac:dyDescent="0.25">
      <c r="A59">
        <v>4</v>
      </c>
      <c r="B59" s="11">
        <v>27</v>
      </c>
    </row>
    <row r="60" spans="1:2" hidden="1" x14ac:dyDescent="0.25">
      <c r="A60">
        <v>5</v>
      </c>
      <c r="B60" s="11">
        <v>28</v>
      </c>
    </row>
    <row r="61" spans="1:2" hidden="1" x14ac:dyDescent="0.25">
      <c r="A61">
        <v>6</v>
      </c>
      <c r="B61" s="11">
        <v>29</v>
      </c>
    </row>
    <row r="62" spans="1:2" hidden="1" x14ac:dyDescent="0.25">
      <c r="A62">
        <v>7</v>
      </c>
      <c r="B62" s="11">
        <v>1</v>
      </c>
    </row>
    <row r="63" spans="1:2" hidden="1" x14ac:dyDescent="0.25">
      <c r="A63">
        <v>1</v>
      </c>
      <c r="B63" s="11">
        <v>2</v>
      </c>
    </row>
    <row r="64" spans="1:2" hidden="1" x14ac:dyDescent="0.25">
      <c r="A64">
        <v>2</v>
      </c>
      <c r="B64" s="11">
        <v>3</v>
      </c>
    </row>
    <row r="65" spans="1:2" hidden="1" x14ac:dyDescent="0.25">
      <c r="A65">
        <v>3</v>
      </c>
      <c r="B65" s="11">
        <v>4</v>
      </c>
    </row>
    <row r="66" spans="1:2" hidden="1" x14ac:dyDescent="0.25">
      <c r="A66">
        <v>4</v>
      </c>
      <c r="B66" s="11">
        <v>5</v>
      </c>
    </row>
    <row r="67" spans="1:2" hidden="1" x14ac:dyDescent="0.25">
      <c r="A67">
        <v>5</v>
      </c>
      <c r="B67" s="11">
        <v>6</v>
      </c>
    </row>
    <row r="68" spans="1:2" hidden="1" x14ac:dyDescent="0.25">
      <c r="A68">
        <v>6</v>
      </c>
      <c r="B68" s="11">
        <v>7</v>
      </c>
    </row>
    <row r="69" spans="1:2" hidden="1" x14ac:dyDescent="0.25">
      <c r="A69">
        <v>7</v>
      </c>
      <c r="B69" s="11">
        <v>8</v>
      </c>
    </row>
    <row r="70" spans="1:2" hidden="1" x14ac:dyDescent="0.25">
      <c r="A70">
        <v>1</v>
      </c>
      <c r="B70" s="11">
        <v>9</v>
      </c>
    </row>
    <row r="71" spans="1:2" hidden="1" x14ac:dyDescent="0.25">
      <c r="A71">
        <v>2</v>
      </c>
      <c r="B71" s="11">
        <v>10</v>
      </c>
    </row>
    <row r="72" spans="1:2" hidden="1" x14ac:dyDescent="0.25">
      <c r="A72">
        <v>3</v>
      </c>
      <c r="B72" s="11">
        <v>11</v>
      </c>
    </row>
    <row r="73" spans="1:2" hidden="1" x14ac:dyDescent="0.25">
      <c r="A73">
        <v>4</v>
      </c>
      <c r="B73" s="11">
        <v>12</v>
      </c>
    </row>
    <row r="74" spans="1:2" x14ac:dyDescent="0.25">
      <c r="A74">
        <v>5</v>
      </c>
      <c r="B74" s="11">
        <v>13</v>
      </c>
    </row>
    <row r="75" spans="1:2" hidden="1" x14ac:dyDescent="0.25">
      <c r="A75">
        <v>6</v>
      </c>
      <c r="B75" s="11">
        <v>14</v>
      </c>
    </row>
    <row r="76" spans="1:2" hidden="1" x14ac:dyDescent="0.25">
      <c r="A76">
        <v>7</v>
      </c>
      <c r="B76" s="11">
        <v>15</v>
      </c>
    </row>
    <row r="77" spans="1:2" hidden="1" x14ac:dyDescent="0.25">
      <c r="A77">
        <v>1</v>
      </c>
      <c r="B77" s="11">
        <v>16</v>
      </c>
    </row>
    <row r="78" spans="1:2" hidden="1" x14ac:dyDescent="0.25">
      <c r="A78">
        <v>2</v>
      </c>
      <c r="B78" s="11">
        <v>17</v>
      </c>
    </row>
    <row r="79" spans="1:2" hidden="1" x14ac:dyDescent="0.25">
      <c r="A79">
        <v>3</v>
      </c>
      <c r="B79" s="11">
        <v>18</v>
      </c>
    </row>
    <row r="80" spans="1:2" hidden="1" x14ac:dyDescent="0.25">
      <c r="A80">
        <v>4</v>
      </c>
      <c r="B80" s="11">
        <v>19</v>
      </c>
    </row>
    <row r="81" spans="1:2" hidden="1" x14ac:dyDescent="0.25">
      <c r="A81">
        <v>5</v>
      </c>
      <c r="B81" s="11">
        <v>20</v>
      </c>
    </row>
    <row r="82" spans="1:2" hidden="1" x14ac:dyDescent="0.25">
      <c r="A82">
        <v>6</v>
      </c>
      <c r="B82" s="11">
        <v>21</v>
      </c>
    </row>
    <row r="83" spans="1:2" hidden="1" x14ac:dyDescent="0.25">
      <c r="A83">
        <v>7</v>
      </c>
      <c r="B83" s="11">
        <v>22</v>
      </c>
    </row>
    <row r="84" spans="1:2" hidden="1" x14ac:dyDescent="0.25">
      <c r="A84">
        <v>1</v>
      </c>
      <c r="B84" s="11">
        <v>23</v>
      </c>
    </row>
    <row r="85" spans="1:2" hidden="1" x14ac:dyDescent="0.25">
      <c r="A85">
        <v>2</v>
      </c>
      <c r="B85" s="11">
        <v>24</v>
      </c>
    </row>
    <row r="86" spans="1:2" hidden="1" x14ac:dyDescent="0.25">
      <c r="A86">
        <v>3</v>
      </c>
      <c r="B86" s="11">
        <v>25</v>
      </c>
    </row>
    <row r="87" spans="1:2" hidden="1" x14ac:dyDescent="0.25">
      <c r="A87">
        <v>4</v>
      </c>
      <c r="B87" s="11">
        <v>26</v>
      </c>
    </row>
    <row r="88" spans="1:2" hidden="1" x14ac:dyDescent="0.25">
      <c r="A88">
        <v>5</v>
      </c>
      <c r="B88" s="11">
        <v>27</v>
      </c>
    </row>
    <row r="89" spans="1:2" hidden="1" x14ac:dyDescent="0.25">
      <c r="A89">
        <v>6</v>
      </c>
      <c r="B89" s="11">
        <v>28</v>
      </c>
    </row>
    <row r="90" spans="1:2" hidden="1" x14ac:dyDescent="0.25">
      <c r="A90">
        <v>7</v>
      </c>
      <c r="B90" s="11">
        <v>29</v>
      </c>
    </row>
    <row r="91" spans="1:2" hidden="1" x14ac:dyDescent="0.25">
      <c r="A91">
        <v>1</v>
      </c>
      <c r="B91" s="11">
        <v>30</v>
      </c>
    </row>
    <row r="92" spans="1:2" hidden="1" x14ac:dyDescent="0.25">
      <c r="A92">
        <v>2</v>
      </c>
      <c r="B92" s="11">
        <v>31</v>
      </c>
    </row>
    <row r="93" spans="1:2" hidden="1" x14ac:dyDescent="0.25">
      <c r="A93">
        <v>3</v>
      </c>
      <c r="B93" s="11">
        <v>1</v>
      </c>
    </row>
    <row r="94" spans="1:2" hidden="1" x14ac:dyDescent="0.25">
      <c r="A94">
        <v>4</v>
      </c>
      <c r="B94" s="11">
        <v>2</v>
      </c>
    </row>
    <row r="95" spans="1:2" hidden="1" x14ac:dyDescent="0.25">
      <c r="A95">
        <v>5</v>
      </c>
      <c r="B95" s="11">
        <v>3</v>
      </c>
    </row>
    <row r="96" spans="1:2" hidden="1" x14ac:dyDescent="0.25">
      <c r="A96">
        <v>6</v>
      </c>
      <c r="B96" s="11">
        <v>4</v>
      </c>
    </row>
    <row r="97" spans="1:2" hidden="1" x14ac:dyDescent="0.25">
      <c r="A97">
        <v>7</v>
      </c>
      <c r="B97" s="11">
        <v>5</v>
      </c>
    </row>
    <row r="98" spans="1:2" hidden="1" x14ac:dyDescent="0.25">
      <c r="A98">
        <v>1</v>
      </c>
      <c r="B98" s="11">
        <v>6</v>
      </c>
    </row>
    <row r="99" spans="1:2" hidden="1" x14ac:dyDescent="0.25">
      <c r="A99">
        <v>2</v>
      </c>
      <c r="B99" s="11">
        <v>7</v>
      </c>
    </row>
    <row r="100" spans="1:2" hidden="1" x14ac:dyDescent="0.25">
      <c r="A100">
        <v>3</v>
      </c>
      <c r="B100" s="11">
        <v>8</v>
      </c>
    </row>
    <row r="101" spans="1:2" hidden="1" x14ac:dyDescent="0.25">
      <c r="A101">
        <v>4</v>
      </c>
      <c r="B101" s="11">
        <v>9</v>
      </c>
    </row>
    <row r="102" spans="1:2" hidden="1" x14ac:dyDescent="0.25">
      <c r="A102">
        <v>5</v>
      </c>
      <c r="B102" s="11">
        <v>10</v>
      </c>
    </row>
    <row r="103" spans="1:2" hidden="1" x14ac:dyDescent="0.25">
      <c r="A103">
        <v>6</v>
      </c>
      <c r="B103" s="11">
        <v>11</v>
      </c>
    </row>
    <row r="104" spans="1:2" hidden="1" x14ac:dyDescent="0.25">
      <c r="A104">
        <v>7</v>
      </c>
      <c r="B104" s="11">
        <v>12</v>
      </c>
    </row>
    <row r="105" spans="1:2" hidden="1" x14ac:dyDescent="0.25">
      <c r="A105">
        <v>1</v>
      </c>
      <c r="B105" s="11">
        <v>13</v>
      </c>
    </row>
    <row r="106" spans="1:2" hidden="1" x14ac:dyDescent="0.25">
      <c r="A106">
        <v>2</v>
      </c>
      <c r="B106" s="11">
        <v>14</v>
      </c>
    </row>
    <row r="107" spans="1:2" hidden="1" x14ac:dyDescent="0.25">
      <c r="A107">
        <v>3</v>
      </c>
      <c r="B107" s="11">
        <v>15</v>
      </c>
    </row>
    <row r="108" spans="1:2" hidden="1" x14ac:dyDescent="0.25">
      <c r="A108">
        <v>4</v>
      </c>
      <c r="B108" s="11">
        <v>16</v>
      </c>
    </row>
    <row r="109" spans="1:2" hidden="1" x14ac:dyDescent="0.25">
      <c r="A109">
        <v>5</v>
      </c>
      <c r="B109" s="11">
        <v>17</v>
      </c>
    </row>
    <row r="110" spans="1:2" hidden="1" x14ac:dyDescent="0.25">
      <c r="A110">
        <v>6</v>
      </c>
      <c r="B110" s="11">
        <v>18</v>
      </c>
    </row>
    <row r="111" spans="1:2" hidden="1" x14ac:dyDescent="0.25">
      <c r="A111">
        <v>7</v>
      </c>
      <c r="B111" s="11">
        <v>19</v>
      </c>
    </row>
    <row r="112" spans="1:2" hidden="1" x14ac:dyDescent="0.25">
      <c r="A112">
        <v>1</v>
      </c>
      <c r="B112" s="11">
        <v>20</v>
      </c>
    </row>
    <row r="113" spans="1:2" hidden="1" x14ac:dyDescent="0.25">
      <c r="A113">
        <v>2</v>
      </c>
      <c r="B113" s="11">
        <v>21</v>
      </c>
    </row>
    <row r="114" spans="1:2" hidden="1" x14ac:dyDescent="0.25">
      <c r="A114">
        <v>3</v>
      </c>
      <c r="B114" s="11">
        <v>22</v>
      </c>
    </row>
    <row r="115" spans="1:2" hidden="1" x14ac:dyDescent="0.25">
      <c r="A115">
        <v>4</v>
      </c>
      <c r="B115" s="11">
        <v>23</v>
      </c>
    </row>
    <row r="116" spans="1:2" hidden="1" x14ac:dyDescent="0.25">
      <c r="A116">
        <v>5</v>
      </c>
      <c r="B116" s="11">
        <v>24</v>
      </c>
    </row>
    <row r="117" spans="1:2" hidden="1" x14ac:dyDescent="0.25">
      <c r="A117">
        <v>6</v>
      </c>
      <c r="B117" s="11">
        <v>25</v>
      </c>
    </row>
    <row r="118" spans="1:2" hidden="1" x14ac:dyDescent="0.25">
      <c r="A118">
        <v>7</v>
      </c>
      <c r="B118" s="11">
        <v>26</v>
      </c>
    </row>
    <row r="119" spans="1:2" hidden="1" x14ac:dyDescent="0.25">
      <c r="A119">
        <v>1</v>
      </c>
      <c r="B119" s="11">
        <v>27</v>
      </c>
    </row>
    <row r="120" spans="1:2" hidden="1" x14ac:dyDescent="0.25">
      <c r="A120">
        <v>2</v>
      </c>
      <c r="B120" s="11">
        <v>28</v>
      </c>
    </row>
    <row r="121" spans="1:2" hidden="1" x14ac:dyDescent="0.25">
      <c r="A121">
        <v>3</v>
      </c>
      <c r="B121" s="11">
        <v>29</v>
      </c>
    </row>
    <row r="122" spans="1:2" hidden="1" x14ac:dyDescent="0.25">
      <c r="A122">
        <v>4</v>
      </c>
      <c r="B122" s="11">
        <v>30</v>
      </c>
    </row>
    <row r="123" spans="1:2" hidden="1" x14ac:dyDescent="0.25">
      <c r="A123">
        <v>5</v>
      </c>
      <c r="B123" s="11">
        <v>1</v>
      </c>
    </row>
    <row r="124" spans="1:2" hidden="1" x14ac:dyDescent="0.25">
      <c r="A124">
        <v>6</v>
      </c>
      <c r="B124" s="11">
        <v>2</v>
      </c>
    </row>
    <row r="125" spans="1:2" hidden="1" x14ac:dyDescent="0.25">
      <c r="A125">
        <v>7</v>
      </c>
      <c r="B125" s="11">
        <v>3</v>
      </c>
    </row>
    <row r="126" spans="1:2" hidden="1" x14ac:dyDescent="0.25">
      <c r="A126">
        <v>1</v>
      </c>
      <c r="B126" s="11">
        <v>4</v>
      </c>
    </row>
    <row r="127" spans="1:2" hidden="1" x14ac:dyDescent="0.25">
      <c r="A127">
        <v>2</v>
      </c>
      <c r="B127" s="11">
        <v>5</v>
      </c>
    </row>
    <row r="128" spans="1:2" hidden="1" x14ac:dyDescent="0.25">
      <c r="A128">
        <v>3</v>
      </c>
      <c r="B128" s="11">
        <v>6</v>
      </c>
    </row>
    <row r="129" spans="1:2" hidden="1" x14ac:dyDescent="0.25">
      <c r="A129">
        <v>4</v>
      </c>
      <c r="B129" s="11">
        <v>7</v>
      </c>
    </row>
    <row r="130" spans="1:2" hidden="1" x14ac:dyDescent="0.25">
      <c r="A130">
        <v>5</v>
      </c>
      <c r="B130" s="11">
        <v>8</v>
      </c>
    </row>
    <row r="131" spans="1:2" hidden="1" x14ac:dyDescent="0.25">
      <c r="A131">
        <v>6</v>
      </c>
      <c r="B131" s="11">
        <v>9</v>
      </c>
    </row>
    <row r="132" spans="1:2" hidden="1" x14ac:dyDescent="0.25">
      <c r="A132">
        <v>7</v>
      </c>
      <c r="B132" s="11">
        <v>10</v>
      </c>
    </row>
    <row r="133" spans="1:2" hidden="1" x14ac:dyDescent="0.25">
      <c r="A133">
        <v>1</v>
      </c>
      <c r="B133" s="11">
        <v>11</v>
      </c>
    </row>
    <row r="134" spans="1:2" hidden="1" x14ac:dyDescent="0.25">
      <c r="A134">
        <v>2</v>
      </c>
      <c r="B134" s="11">
        <v>12</v>
      </c>
    </row>
    <row r="135" spans="1:2" hidden="1" x14ac:dyDescent="0.25">
      <c r="A135">
        <v>3</v>
      </c>
      <c r="B135" s="11">
        <v>13</v>
      </c>
    </row>
    <row r="136" spans="1:2" hidden="1" x14ac:dyDescent="0.25">
      <c r="A136">
        <v>4</v>
      </c>
      <c r="B136" s="11">
        <v>14</v>
      </c>
    </row>
    <row r="137" spans="1:2" hidden="1" x14ac:dyDescent="0.25">
      <c r="A137">
        <v>5</v>
      </c>
      <c r="B137" s="11">
        <v>15</v>
      </c>
    </row>
    <row r="138" spans="1:2" hidden="1" x14ac:dyDescent="0.25">
      <c r="A138">
        <v>6</v>
      </c>
      <c r="B138" s="11">
        <v>16</v>
      </c>
    </row>
    <row r="139" spans="1:2" hidden="1" x14ac:dyDescent="0.25">
      <c r="A139">
        <v>7</v>
      </c>
      <c r="B139" s="11">
        <v>17</v>
      </c>
    </row>
    <row r="140" spans="1:2" hidden="1" x14ac:dyDescent="0.25">
      <c r="A140">
        <v>1</v>
      </c>
      <c r="B140" s="11">
        <v>18</v>
      </c>
    </row>
    <row r="141" spans="1:2" hidden="1" x14ac:dyDescent="0.25">
      <c r="A141">
        <v>2</v>
      </c>
      <c r="B141" s="11">
        <v>19</v>
      </c>
    </row>
    <row r="142" spans="1:2" hidden="1" x14ac:dyDescent="0.25">
      <c r="A142">
        <v>3</v>
      </c>
      <c r="B142" s="11">
        <v>20</v>
      </c>
    </row>
    <row r="143" spans="1:2" hidden="1" x14ac:dyDescent="0.25">
      <c r="A143">
        <v>4</v>
      </c>
      <c r="B143" s="11">
        <v>21</v>
      </c>
    </row>
    <row r="144" spans="1:2" hidden="1" x14ac:dyDescent="0.25">
      <c r="A144">
        <v>5</v>
      </c>
      <c r="B144" s="11">
        <v>22</v>
      </c>
    </row>
    <row r="145" spans="1:2" hidden="1" x14ac:dyDescent="0.25">
      <c r="A145">
        <v>6</v>
      </c>
      <c r="B145" s="11">
        <v>23</v>
      </c>
    </row>
    <row r="146" spans="1:2" hidden="1" x14ac:dyDescent="0.25">
      <c r="A146">
        <v>7</v>
      </c>
      <c r="B146" s="11">
        <v>24</v>
      </c>
    </row>
    <row r="147" spans="1:2" hidden="1" x14ac:dyDescent="0.25">
      <c r="A147">
        <v>1</v>
      </c>
      <c r="B147" s="11">
        <v>25</v>
      </c>
    </row>
    <row r="148" spans="1:2" hidden="1" x14ac:dyDescent="0.25">
      <c r="A148">
        <v>2</v>
      </c>
      <c r="B148" s="11">
        <v>26</v>
      </c>
    </row>
    <row r="149" spans="1:2" hidden="1" x14ac:dyDescent="0.25">
      <c r="A149">
        <v>3</v>
      </c>
      <c r="B149" s="11">
        <v>27</v>
      </c>
    </row>
    <row r="150" spans="1:2" hidden="1" x14ac:dyDescent="0.25">
      <c r="A150">
        <v>4</v>
      </c>
      <c r="B150" s="11">
        <v>28</v>
      </c>
    </row>
    <row r="151" spans="1:2" hidden="1" x14ac:dyDescent="0.25">
      <c r="A151">
        <v>5</v>
      </c>
      <c r="B151" s="11">
        <v>29</v>
      </c>
    </row>
    <row r="152" spans="1:2" hidden="1" x14ac:dyDescent="0.25">
      <c r="A152">
        <v>6</v>
      </c>
      <c r="B152" s="11">
        <v>30</v>
      </c>
    </row>
    <row r="153" spans="1:2" hidden="1" x14ac:dyDescent="0.25">
      <c r="A153">
        <v>7</v>
      </c>
      <c r="B153" s="11">
        <v>31</v>
      </c>
    </row>
    <row r="154" spans="1:2" hidden="1" x14ac:dyDescent="0.25">
      <c r="A154">
        <v>1</v>
      </c>
      <c r="B154" s="11">
        <v>1</v>
      </c>
    </row>
    <row r="155" spans="1:2" hidden="1" x14ac:dyDescent="0.25">
      <c r="A155">
        <v>2</v>
      </c>
      <c r="B155" s="11">
        <v>2</v>
      </c>
    </row>
    <row r="156" spans="1:2" hidden="1" x14ac:dyDescent="0.25">
      <c r="A156">
        <v>3</v>
      </c>
      <c r="B156" s="11">
        <v>3</v>
      </c>
    </row>
    <row r="157" spans="1:2" hidden="1" x14ac:dyDescent="0.25">
      <c r="A157">
        <v>4</v>
      </c>
      <c r="B157" s="11">
        <v>4</v>
      </c>
    </row>
    <row r="158" spans="1:2" hidden="1" x14ac:dyDescent="0.25">
      <c r="A158">
        <v>5</v>
      </c>
      <c r="B158" s="11">
        <v>5</v>
      </c>
    </row>
    <row r="159" spans="1:2" hidden="1" x14ac:dyDescent="0.25">
      <c r="A159">
        <v>6</v>
      </c>
      <c r="B159" s="11">
        <v>6</v>
      </c>
    </row>
    <row r="160" spans="1:2" hidden="1" x14ac:dyDescent="0.25">
      <c r="A160">
        <v>7</v>
      </c>
      <c r="B160" s="11">
        <v>7</v>
      </c>
    </row>
    <row r="161" spans="1:2" hidden="1" x14ac:dyDescent="0.25">
      <c r="A161">
        <v>1</v>
      </c>
      <c r="B161" s="11">
        <v>8</v>
      </c>
    </row>
    <row r="162" spans="1:2" hidden="1" x14ac:dyDescent="0.25">
      <c r="A162">
        <v>2</v>
      </c>
      <c r="B162" s="11">
        <v>9</v>
      </c>
    </row>
    <row r="163" spans="1:2" hidden="1" x14ac:dyDescent="0.25">
      <c r="A163">
        <v>3</v>
      </c>
      <c r="B163" s="11">
        <v>10</v>
      </c>
    </row>
    <row r="164" spans="1:2" hidden="1" x14ac:dyDescent="0.25">
      <c r="A164">
        <v>4</v>
      </c>
      <c r="B164" s="11">
        <v>11</v>
      </c>
    </row>
    <row r="165" spans="1:2" hidden="1" x14ac:dyDescent="0.25">
      <c r="A165">
        <v>5</v>
      </c>
      <c r="B165" s="11">
        <v>12</v>
      </c>
    </row>
    <row r="166" spans="1:2" hidden="1" x14ac:dyDescent="0.25">
      <c r="A166">
        <v>6</v>
      </c>
      <c r="B166" s="11">
        <v>13</v>
      </c>
    </row>
    <row r="167" spans="1:2" hidden="1" x14ac:dyDescent="0.25">
      <c r="A167">
        <v>7</v>
      </c>
      <c r="B167" s="11">
        <v>14</v>
      </c>
    </row>
    <row r="168" spans="1:2" hidden="1" x14ac:dyDescent="0.25">
      <c r="A168">
        <v>1</v>
      </c>
      <c r="B168" s="11">
        <v>15</v>
      </c>
    </row>
    <row r="169" spans="1:2" hidden="1" x14ac:dyDescent="0.25">
      <c r="A169">
        <v>2</v>
      </c>
      <c r="B169" s="11">
        <v>16</v>
      </c>
    </row>
    <row r="170" spans="1:2" hidden="1" x14ac:dyDescent="0.25">
      <c r="A170">
        <v>3</v>
      </c>
      <c r="B170" s="11">
        <v>17</v>
      </c>
    </row>
    <row r="171" spans="1:2" hidden="1" x14ac:dyDescent="0.25">
      <c r="A171">
        <v>4</v>
      </c>
      <c r="B171" s="11">
        <v>18</v>
      </c>
    </row>
    <row r="172" spans="1:2" hidden="1" x14ac:dyDescent="0.25">
      <c r="A172">
        <v>5</v>
      </c>
      <c r="B172" s="11">
        <v>19</v>
      </c>
    </row>
    <row r="173" spans="1:2" hidden="1" x14ac:dyDescent="0.25">
      <c r="A173">
        <v>6</v>
      </c>
      <c r="B173" s="11">
        <v>20</v>
      </c>
    </row>
    <row r="174" spans="1:2" hidden="1" x14ac:dyDescent="0.25">
      <c r="A174">
        <v>7</v>
      </c>
      <c r="B174" s="11">
        <v>21</v>
      </c>
    </row>
    <row r="175" spans="1:2" hidden="1" x14ac:dyDescent="0.25">
      <c r="A175">
        <v>1</v>
      </c>
      <c r="B175" s="11">
        <v>22</v>
      </c>
    </row>
    <row r="176" spans="1:2" hidden="1" x14ac:dyDescent="0.25">
      <c r="A176">
        <v>2</v>
      </c>
      <c r="B176" s="11">
        <v>23</v>
      </c>
    </row>
    <row r="177" spans="1:2" hidden="1" x14ac:dyDescent="0.25">
      <c r="A177">
        <v>3</v>
      </c>
      <c r="B177" s="11">
        <v>24</v>
      </c>
    </row>
    <row r="178" spans="1:2" hidden="1" x14ac:dyDescent="0.25">
      <c r="A178">
        <v>4</v>
      </c>
      <c r="B178" s="11">
        <v>25</v>
      </c>
    </row>
    <row r="179" spans="1:2" hidden="1" x14ac:dyDescent="0.25">
      <c r="A179">
        <v>5</v>
      </c>
      <c r="B179" s="11">
        <v>26</v>
      </c>
    </row>
    <row r="180" spans="1:2" hidden="1" x14ac:dyDescent="0.25">
      <c r="A180">
        <v>6</v>
      </c>
      <c r="B180" s="11">
        <v>27</v>
      </c>
    </row>
    <row r="181" spans="1:2" hidden="1" x14ac:dyDescent="0.25">
      <c r="A181">
        <v>7</v>
      </c>
      <c r="B181" s="11">
        <v>28</v>
      </c>
    </row>
    <row r="182" spans="1:2" hidden="1" x14ac:dyDescent="0.25">
      <c r="A182">
        <v>1</v>
      </c>
      <c r="B182" s="11">
        <v>29</v>
      </c>
    </row>
    <row r="183" spans="1:2" hidden="1" x14ac:dyDescent="0.25">
      <c r="A183">
        <v>2</v>
      </c>
      <c r="B183" s="11">
        <v>30</v>
      </c>
    </row>
    <row r="184" spans="1:2" hidden="1" x14ac:dyDescent="0.25">
      <c r="A184">
        <v>3</v>
      </c>
      <c r="B184" s="11">
        <v>1</v>
      </c>
    </row>
    <row r="185" spans="1:2" hidden="1" x14ac:dyDescent="0.25">
      <c r="A185">
        <v>4</v>
      </c>
      <c r="B185" s="11">
        <v>2</v>
      </c>
    </row>
    <row r="186" spans="1:2" hidden="1" x14ac:dyDescent="0.25">
      <c r="A186">
        <v>5</v>
      </c>
      <c r="B186" s="11">
        <v>3</v>
      </c>
    </row>
    <row r="187" spans="1:2" hidden="1" x14ac:dyDescent="0.25">
      <c r="A187">
        <v>6</v>
      </c>
      <c r="B187" s="11">
        <v>4</v>
      </c>
    </row>
    <row r="188" spans="1:2" hidden="1" x14ac:dyDescent="0.25">
      <c r="A188">
        <v>7</v>
      </c>
      <c r="B188" s="11">
        <v>5</v>
      </c>
    </row>
    <row r="189" spans="1:2" hidden="1" x14ac:dyDescent="0.25">
      <c r="A189">
        <v>1</v>
      </c>
      <c r="B189" s="11">
        <v>6</v>
      </c>
    </row>
    <row r="190" spans="1:2" hidden="1" x14ac:dyDescent="0.25">
      <c r="A190">
        <v>2</v>
      </c>
      <c r="B190" s="11">
        <v>7</v>
      </c>
    </row>
    <row r="191" spans="1:2" hidden="1" x14ac:dyDescent="0.25">
      <c r="A191">
        <v>3</v>
      </c>
      <c r="B191" s="11">
        <v>8</v>
      </c>
    </row>
    <row r="192" spans="1:2" hidden="1" x14ac:dyDescent="0.25">
      <c r="A192">
        <v>4</v>
      </c>
      <c r="B192" s="11">
        <v>9</v>
      </c>
    </row>
    <row r="193" spans="1:2" hidden="1" x14ac:dyDescent="0.25">
      <c r="A193">
        <v>5</v>
      </c>
      <c r="B193" s="11">
        <v>10</v>
      </c>
    </row>
    <row r="194" spans="1:2" hidden="1" x14ac:dyDescent="0.25">
      <c r="A194">
        <v>6</v>
      </c>
      <c r="B194" s="11">
        <v>11</v>
      </c>
    </row>
    <row r="195" spans="1:2" hidden="1" x14ac:dyDescent="0.25">
      <c r="A195">
        <v>7</v>
      </c>
      <c r="B195" s="11">
        <v>12</v>
      </c>
    </row>
    <row r="196" spans="1:2" hidden="1" x14ac:dyDescent="0.25">
      <c r="A196">
        <v>1</v>
      </c>
      <c r="B196" s="11">
        <v>13</v>
      </c>
    </row>
    <row r="197" spans="1:2" hidden="1" x14ac:dyDescent="0.25">
      <c r="A197">
        <v>2</v>
      </c>
      <c r="B197" s="11">
        <v>14</v>
      </c>
    </row>
    <row r="198" spans="1:2" hidden="1" x14ac:dyDescent="0.25">
      <c r="A198">
        <v>3</v>
      </c>
      <c r="B198" s="11">
        <v>15</v>
      </c>
    </row>
    <row r="199" spans="1:2" hidden="1" x14ac:dyDescent="0.25">
      <c r="A199">
        <v>4</v>
      </c>
      <c r="B199" s="11">
        <v>16</v>
      </c>
    </row>
    <row r="200" spans="1:2" hidden="1" x14ac:dyDescent="0.25">
      <c r="A200">
        <v>5</v>
      </c>
      <c r="B200" s="11">
        <v>17</v>
      </c>
    </row>
    <row r="201" spans="1:2" hidden="1" x14ac:dyDescent="0.25">
      <c r="A201">
        <v>6</v>
      </c>
      <c r="B201" s="11">
        <v>18</v>
      </c>
    </row>
    <row r="202" spans="1:2" hidden="1" x14ac:dyDescent="0.25">
      <c r="A202">
        <v>7</v>
      </c>
      <c r="B202" s="11">
        <v>19</v>
      </c>
    </row>
    <row r="203" spans="1:2" hidden="1" x14ac:dyDescent="0.25">
      <c r="A203">
        <v>1</v>
      </c>
      <c r="B203" s="11">
        <v>20</v>
      </c>
    </row>
    <row r="204" spans="1:2" hidden="1" x14ac:dyDescent="0.25">
      <c r="A204">
        <v>2</v>
      </c>
      <c r="B204" s="11">
        <v>21</v>
      </c>
    </row>
    <row r="205" spans="1:2" hidden="1" x14ac:dyDescent="0.25">
      <c r="A205">
        <v>3</v>
      </c>
      <c r="B205" s="11">
        <v>22</v>
      </c>
    </row>
    <row r="206" spans="1:2" hidden="1" x14ac:dyDescent="0.25">
      <c r="A206">
        <v>4</v>
      </c>
      <c r="B206" s="11">
        <v>23</v>
      </c>
    </row>
    <row r="207" spans="1:2" hidden="1" x14ac:dyDescent="0.25">
      <c r="A207">
        <v>5</v>
      </c>
      <c r="B207" s="11">
        <v>24</v>
      </c>
    </row>
    <row r="208" spans="1:2" hidden="1" x14ac:dyDescent="0.25">
      <c r="A208">
        <v>6</v>
      </c>
      <c r="B208" s="11">
        <v>25</v>
      </c>
    </row>
    <row r="209" spans="1:2" hidden="1" x14ac:dyDescent="0.25">
      <c r="A209">
        <v>7</v>
      </c>
      <c r="B209" s="11">
        <v>26</v>
      </c>
    </row>
    <row r="210" spans="1:2" hidden="1" x14ac:dyDescent="0.25">
      <c r="A210">
        <v>1</v>
      </c>
      <c r="B210" s="11">
        <v>27</v>
      </c>
    </row>
    <row r="211" spans="1:2" hidden="1" x14ac:dyDescent="0.25">
      <c r="A211">
        <v>2</v>
      </c>
      <c r="B211" s="11">
        <v>28</v>
      </c>
    </row>
    <row r="212" spans="1:2" hidden="1" x14ac:dyDescent="0.25">
      <c r="A212">
        <v>3</v>
      </c>
      <c r="B212" s="11">
        <v>29</v>
      </c>
    </row>
    <row r="213" spans="1:2" hidden="1" x14ac:dyDescent="0.25">
      <c r="A213">
        <v>4</v>
      </c>
      <c r="B213" s="11">
        <v>30</v>
      </c>
    </row>
    <row r="214" spans="1:2" hidden="1" x14ac:dyDescent="0.25">
      <c r="A214">
        <v>5</v>
      </c>
      <c r="B214" s="11">
        <v>31</v>
      </c>
    </row>
    <row r="215" spans="1:2" hidden="1" x14ac:dyDescent="0.25">
      <c r="A215">
        <v>6</v>
      </c>
      <c r="B215" s="11">
        <v>1</v>
      </c>
    </row>
    <row r="216" spans="1:2" hidden="1" x14ac:dyDescent="0.25">
      <c r="A216">
        <v>7</v>
      </c>
      <c r="B216" s="11">
        <v>2</v>
      </c>
    </row>
    <row r="217" spans="1:2" hidden="1" x14ac:dyDescent="0.25">
      <c r="A217">
        <v>1</v>
      </c>
      <c r="B217" s="11">
        <v>3</v>
      </c>
    </row>
    <row r="218" spans="1:2" hidden="1" x14ac:dyDescent="0.25">
      <c r="A218">
        <v>2</v>
      </c>
      <c r="B218" s="11">
        <v>4</v>
      </c>
    </row>
    <row r="219" spans="1:2" hidden="1" x14ac:dyDescent="0.25">
      <c r="A219">
        <v>3</v>
      </c>
      <c r="B219" s="11">
        <v>5</v>
      </c>
    </row>
    <row r="220" spans="1:2" hidden="1" x14ac:dyDescent="0.25">
      <c r="A220">
        <v>4</v>
      </c>
      <c r="B220" s="11">
        <v>6</v>
      </c>
    </row>
    <row r="221" spans="1:2" hidden="1" x14ac:dyDescent="0.25">
      <c r="A221">
        <v>5</v>
      </c>
      <c r="B221" s="11">
        <v>7</v>
      </c>
    </row>
    <row r="222" spans="1:2" hidden="1" x14ac:dyDescent="0.25">
      <c r="A222">
        <v>6</v>
      </c>
      <c r="B222" s="11">
        <v>8</v>
      </c>
    </row>
    <row r="223" spans="1:2" hidden="1" x14ac:dyDescent="0.25">
      <c r="A223">
        <v>7</v>
      </c>
      <c r="B223" s="11">
        <v>9</v>
      </c>
    </row>
    <row r="224" spans="1:2" hidden="1" x14ac:dyDescent="0.25">
      <c r="A224">
        <v>1</v>
      </c>
      <c r="B224" s="11">
        <v>10</v>
      </c>
    </row>
    <row r="225" spans="1:2" hidden="1" x14ac:dyDescent="0.25">
      <c r="A225">
        <v>2</v>
      </c>
      <c r="B225" s="11">
        <v>11</v>
      </c>
    </row>
    <row r="226" spans="1:2" hidden="1" x14ac:dyDescent="0.25">
      <c r="A226">
        <v>3</v>
      </c>
      <c r="B226" s="11">
        <v>12</v>
      </c>
    </row>
    <row r="227" spans="1:2" hidden="1" x14ac:dyDescent="0.25">
      <c r="A227">
        <v>4</v>
      </c>
      <c r="B227" s="11">
        <v>13</v>
      </c>
    </row>
    <row r="228" spans="1:2" hidden="1" x14ac:dyDescent="0.25">
      <c r="A228">
        <v>5</v>
      </c>
      <c r="B228" s="11">
        <v>14</v>
      </c>
    </row>
    <row r="229" spans="1:2" hidden="1" x14ac:dyDescent="0.25">
      <c r="A229">
        <v>6</v>
      </c>
      <c r="B229" s="11">
        <v>15</v>
      </c>
    </row>
    <row r="230" spans="1:2" hidden="1" x14ac:dyDescent="0.25">
      <c r="A230">
        <v>7</v>
      </c>
      <c r="B230" s="11">
        <v>16</v>
      </c>
    </row>
    <row r="231" spans="1:2" hidden="1" x14ac:dyDescent="0.25">
      <c r="A231">
        <v>1</v>
      </c>
      <c r="B231" s="11">
        <v>17</v>
      </c>
    </row>
    <row r="232" spans="1:2" hidden="1" x14ac:dyDescent="0.25">
      <c r="A232">
        <v>2</v>
      </c>
      <c r="B232" s="11">
        <v>18</v>
      </c>
    </row>
    <row r="233" spans="1:2" hidden="1" x14ac:dyDescent="0.25">
      <c r="A233">
        <v>3</v>
      </c>
      <c r="B233" s="11">
        <v>19</v>
      </c>
    </row>
    <row r="234" spans="1:2" hidden="1" x14ac:dyDescent="0.25">
      <c r="A234">
        <v>4</v>
      </c>
      <c r="B234" s="11">
        <v>20</v>
      </c>
    </row>
    <row r="235" spans="1:2" hidden="1" x14ac:dyDescent="0.25">
      <c r="A235">
        <v>5</v>
      </c>
      <c r="B235" s="11">
        <v>21</v>
      </c>
    </row>
    <row r="236" spans="1:2" hidden="1" x14ac:dyDescent="0.25">
      <c r="A236">
        <v>6</v>
      </c>
      <c r="B236" s="11">
        <v>22</v>
      </c>
    </row>
    <row r="237" spans="1:2" hidden="1" x14ac:dyDescent="0.25">
      <c r="A237">
        <v>7</v>
      </c>
      <c r="B237" s="11">
        <v>23</v>
      </c>
    </row>
    <row r="238" spans="1:2" hidden="1" x14ac:dyDescent="0.25">
      <c r="A238">
        <v>1</v>
      </c>
      <c r="B238" s="11">
        <v>24</v>
      </c>
    </row>
    <row r="239" spans="1:2" hidden="1" x14ac:dyDescent="0.25">
      <c r="A239">
        <v>2</v>
      </c>
      <c r="B239" s="11">
        <v>25</v>
      </c>
    </row>
    <row r="240" spans="1:2" hidden="1" x14ac:dyDescent="0.25">
      <c r="A240">
        <v>3</v>
      </c>
      <c r="B240" s="11">
        <v>26</v>
      </c>
    </row>
    <row r="241" spans="1:2" hidden="1" x14ac:dyDescent="0.25">
      <c r="A241">
        <v>4</v>
      </c>
      <c r="B241" s="11">
        <v>27</v>
      </c>
    </row>
    <row r="242" spans="1:2" hidden="1" x14ac:dyDescent="0.25">
      <c r="A242">
        <v>5</v>
      </c>
      <c r="B242" s="11">
        <v>28</v>
      </c>
    </row>
    <row r="243" spans="1:2" hidden="1" x14ac:dyDescent="0.25">
      <c r="A243">
        <v>6</v>
      </c>
      <c r="B243" s="11">
        <v>29</v>
      </c>
    </row>
    <row r="244" spans="1:2" hidden="1" x14ac:dyDescent="0.25">
      <c r="A244">
        <v>7</v>
      </c>
      <c r="B244" s="11">
        <v>30</v>
      </c>
    </row>
    <row r="245" spans="1:2" hidden="1" x14ac:dyDescent="0.25">
      <c r="A245">
        <v>1</v>
      </c>
      <c r="B245" s="11">
        <v>31</v>
      </c>
    </row>
    <row r="246" spans="1:2" hidden="1" x14ac:dyDescent="0.25">
      <c r="A246">
        <v>2</v>
      </c>
      <c r="B246" s="11">
        <v>1</v>
      </c>
    </row>
    <row r="247" spans="1:2" hidden="1" x14ac:dyDescent="0.25">
      <c r="A247">
        <v>3</v>
      </c>
      <c r="B247" s="11">
        <v>2</v>
      </c>
    </row>
    <row r="248" spans="1:2" hidden="1" x14ac:dyDescent="0.25">
      <c r="A248">
        <v>4</v>
      </c>
      <c r="B248" s="11">
        <v>3</v>
      </c>
    </row>
    <row r="249" spans="1:2" hidden="1" x14ac:dyDescent="0.25">
      <c r="A249">
        <v>5</v>
      </c>
      <c r="B249" s="11">
        <v>4</v>
      </c>
    </row>
    <row r="250" spans="1:2" hidden="1" x14ac:dyDescent="0.25">
      <c r="A250">
        <v>6</v>
      </c>
      <c r="B250" s="11">
        <v>5</v>
      </c>
    </row>
    <row r="251" spans="1:2" hidden="1" x14ac:dyDescent="0.25">
      <c r="A251">
        <v>7</v>
      </c>
      <c r="B251" s="11">
        <v>6</v>
      </c>
    </row>
    <row r="252" spans="1:2" hidden="1" x14ac:dyDescent="0.25">
      <c r="A252">
        <v>1</v>
      </c>
      <c r="B252" s="11">
        <v>7</v>
      </c>
    </row>
    <row r="253" spans="1:2" hidden="1" x14ac:dyDescent="0.25">
      <c r="A253">
        <v>2</v>
      </c>
      <c r="B253" s="11">
        <v>8</v>
      </c>
    </row>
    <row r="254" spans="1:2" hidden="1" x14ac:dyDescent="0.25">
      <c r="A254">
        <v>3</v>
      </c>
      <c r="B254" s="11">
        <v>9</v>
      </c>
    </row>
    <row r="255" spans="1:2" hidden="1" x14ac:dyDescent="0.25">
      <c r="A255">
        <v>4</v>
      </c>
      <c r="B255" s="11">
        <v>10</v>
      </c>
    </row>
    <row r="256" spans="1:2" hidden="1" x14ac:dyDescent="0.25">
      <c r="A256">
        <v>5</v>
      </c>
      <c r="B256" s="11">
        <v>11</v>
      </c>
    </row>
    <row r="257" spans="1:2" hidden="1" x14ac:dyDescent="0.25">
      <c r="A257">
        <v>6</v>
      </c>
      <c r="B257" s="11">
        <v>12</v>
      </c>
    </row>
    <row r="258" spans="1:2" hidden="1" x14ac:dyDescent="0.25">
      <c r="A258">
        <v>7</v>
      </c>
      <c r="B258" s="11">
        <v>13</v>
      </c>
    </row>
    <row r="259" spans="1:2" hidden="1" x14ac:dyDescent="0.25">
      <c r="A259">
        <v>1</v>
      </c>
      <c r="B259" s="11">
        <v>14</v>
      </c>
    </row>
    <row r="260" spans="1:2" hidden="1" x14ac:dyDescent="0.25">
      <c r="A260">
        <v>2</v>
      </c>
      <c r="B260" s="11">
        <v>15</v>
      </c>
    </row>
    <row r="261" spans="1:2" hidden="1" x14ac:dyDescent="0.25">
      <c r="A261">
        <v>3</v>
      </c>
      <c r="B261" s="11">
        <v>16</v>
      </c>
    </row>
    <row r="262" spans="1:2" hidden="1" x14ac:dyDescent="0.25">
      <c r="A262">
        <v>4</v>
      </c>
      <c r="B262" s="11">
        <v>17</v>
      </c>
    </row>
    <row r="263" spans="1:2" hidden="1" x14ac:dyDescent="0.25">
      <c r="A263">
        <v>5</v>
      </c>
      <c r="B263" s="11">
        <v>18</v>
      </c>
    </row>
    <row r="264" spans="1:2" hidden="1" x14ac:dyDescent="0.25">
      <c r="A264">
        <v>6</v>
      </c>
      <c r="B264" s="11">
        <v>19</v>
      </c>
    </row>
    <row r="265" spans="1:2" hidden="1" x14ac:dyDescent="0.25">
      <c r="A265">
        <v>7</v>
      </c>
      <c r="B265" s="11">
        <v>20</v>
      </c>
    </row>
    <row r="266" spans="1:2" hidden="1" x14ac:dyDescent="0.25">
      <c r="A266">
        <v>1</v>
      </c>
      <c r="B266" s="11">
        <v>21</v>
      </c>
    </row>
    <row r="267" spans="1:2" hidden="1" x14ac:dyDescent="0.25">
      <c r="A267">
        <v>2</v>
      </c>
      <c r="B267" s="11">
        <v>22</v>
      </c>
    </row>
    <row r="268" spans="1:2" hidden="1" x14ac:dyDescent="0.25">
      <c r="A268">
        <v>3</v>
      </c>
      <c r="B268" s="11">
        <v>23</v>
      </c>
    </row>
    <row r="269" spans="1:2" hidden="1" x14ac:dyDescent="0.25">
      <c r="A269">
        <v>4</v>
      </c>
      <c r="B269" s="11">
        <v>24</v>
      </c>
    </row>
    <row r="270" spans="1:2" hidden="1" x14ac:dyDescent="0.25">
      <c r="A270">
        <v>5</v>
      </c>
      <c r="B270" s="11">
        <v>25</v>
      </c>
    </row>
    <row r="271" spans="1:2" hidden="1" x14ac:dyDescent="0.25">
      <c r="A271">
        <v>6</v>
      </c>
      <c r="B271" s="11">
        <v>26</v>
      </c>
    </row>
    <row r="272" spans="1:2" hidden="1" x14ac:dyDescent="0.25">
      <c r="A272">
        <v>7</v>
      </c>
      <c r="B272" s="11">
        <v>27</v>
      </c>
    </row>
    <row r="273" spans="1:2" hidden="1" x14ac:dyDescent="0.25">
      <c r="A273">
        <v>1</v>
      </c>
      <c r="B273" s="11">
        <v>28</v>
      </c>
    </row>
    <row r="274" spans="1:2" hidden="1" x14ac:dyDescent="0.25">
      <c r="A274">
        <v>2</v>
      </c>
      <c r="B274" s="11">
        <v>29</v>
      </c>
    </row>
    <row r="275" spans="1:2" hidden="1" x14ac:dyDescent="0.25">
      <c r="A275">
        <v>3</v>
      </c>
      <c r="B275" s="11">
        <v>30</v>
      </c>
    </row>
    <row r="276" spans="1:2" hidden="1" x14ac:dyDescent="0.25">
      <c r="A276">
        <v>4</v>
      </c>
      <c r="B276" s="11">
        <v>1</v>
      </c>
    </row>
    <row r="277" spans="1:2" hidden="1" x14ac:dyDescent="0.25">
      <c r="A277">
        <v>5</v>
      </c>
      <c r="B277" s="11">
        <v>2</v>
      </c>
    </row>
    <row r="278" spans="1:2" hidden="1" x14ac:dyDescent="0.25">
      <c r="A278">
        <v>6</v>
      </c>
      <c r="B278" s="11">
        <v>3</v>
      </c>
    </row>
    <row r="279" spans="1:2" hidden="1" x14ac:dyDescent="0.25">
      <c r="A279">
        <v>7</v>
      </c>
      <c r="B279" s="11">
        <v>4</v>
      </c>
    </row>
    <row r="280" spans="1:2" hidden="1" x14ac:dyDescent="0.25">
      <c r="A280">
        <v>1</v>
      </c>
      <c r="B280" s="11">
        <v>5</v>
      </c>
    </row>
    <row r="281" spans="1:2" hidden="1" x14ac:dyDescent="0.25">
      <c r="A281">
        <v>2</v>
      </c>
      <c r="B281" s="11">
        <v>6</v>
      </c>
    </row>
    <row r="282" spans="1:2" hidden="1" x14ac:dyDescent="0.25">
      <c r="A282">
        <v>3</v>
      </c>
      <c r="B282" s="11">
        <v>7</v>
      </c>
    </row>
    <row r="283" spans="1:2" hidden="1" x14ac:dyDescent="0.25">
      <c r="A283">
        <v>4</v>
      </c>
      <c r="B283" s="11">
        <v>8</v>
      </c>
    </row>
    <row r="284" spans="1:2" hidden="1" x14ac:dyDescent="0.25">
      <c r="A284">
        <v>5</v>
      </c>
      <c r="B284" s="11">
        <v>9</v>
      </c>
    </row>
    <row r="285" spans="1:2" hidden="1" x14ac:dyDescent="0.25">
      <c r="A285">
        <v>6</v>
      </c>
      <c r="B285" s="11">
        <v>10</v>
      </c>
    </row>
    <row r="286" spans="1:2" hidden="1" x14ac:dyDescent="0.25">
      <c r="A286">
        <v>7</v>
      </c>
      <c r="B286" s="11">
        <v>11</v>
      </c>
    </row>
    <row r="287" spans="1:2" hidden="1" x14ac:dyDescent="0.25">
      <c r="A287">
        <v>1</v>
      </c>
      <c r="B287" s="11">
        <v>12</v>
      </c>
    </row>
    <row r="288" spans="1:2" hidden="1" x14ac:dyDescent="0.25">
      <c r="A288">
        <v>2</v>
      </c>
      <c r="B288" s="11">
        <v>13</v>
      </c>
    </row>
    <row r="289" spans="1:2" hidden="1" x14ac:dyDescent="0.25">
      <c r="A289">
        <v>3</v>
      </c>
      <c r="B289" s="11">
        <v>14</v>
      </c>
    </row>
    <row r="290" spans="1:2" hidden="1" x14ac:dyDescent="0.25">
      <c r="A290">
        <v>4</v>
      </c>
      <c r="B290" s="11">
        <v>15</v>
      </c>
    </row>
    <row r="291" spans="1:2" hidden="1" x14ac:dyDescent="0.25">
      <c r="A291">
        <v>5</v>
      </c>
      <c r="B291" s="11">
        <v>16</v>
      </c>
    </row>
    <row r="292" spans="1:2" hidden="1" x14ac:dyDescent="0.25">
      <c r="A292">
        <v>6</v>
      </c>
      <c r="B292" s="11">
        <v>17</v>
      </c>
    </row>
    <row r="293" spans="1:2" hidden="1" x14ac:dyDescent="0.25">
      <c r="A293">
        <v>7</v>
      </c>
      <c r="B293" s="11">
        <v>18</v>
      </c>
    </row>
    <row r="294" spans="1:2" hidden="1" x14ac:dyDescent="0.25">
      <c r="A294">
        <v>1</v>
      </c>
      <c r="B294" s="11">
        <v>19</v>
      </c>
    </row>
    <row r="295" spans="1:2" hidden="1" x14ac:dyDescent="0.25">
      <c r="A295">
        <v>2</v>
      </c>
      <c r="B295" s="11">
        <v>20</v>
      </c>
    </row>
    <row r="296" spans="1:2" hidden="1" x14ac:dyDescent="0.25">
      <c r="A296">
        <v>3</v>
      </c>
      <c r="B296" s="11">
        <v>21</v>
      </c>
    </row>
    <row r="297" spans="1:2" hidden="1" x14ac:dyDescent="0.25">
      <c r="A297">
        <v>4</v>
      </c>
      <c r="B297" s="11">
        <v>22</v>
      </c>
    </row>
    <row r="298" spans="1:2" hidden="1" x14ac:dyDescent="0.25">
      <c r="A298">
        <v>5</v>
      </c>
      <c r="B298" s="11">
        <v>23</v>
      </c>
    </row>
    <row r="299" spans="1:2" hidden="1" x14ac:dyDescent="0.25">
      <c r="A299">
        <v>6</v>
      </c>
      <c r="B299" s="11">
        <v>24</v>
      </c>
    </row>
    <row r="300" spans="1:2" hidden="1" x14ac:dyDescent="0.25">
      <c r="A300">
        <v>7</v>
      </c>
      <c r="B300" s="11">
        <v>25</v>
      </c>
    </row>
    <row r="301" spans="1:2" hidden="1" x14ac:dyDescent="0.25">
      <c r="A301">
        <v>1</v>
      </c>
      <c r="B301" s="11">
        <v>26</v>
      </c>
    </row>
    <row r="302" spans="1:2" hidden="1" x14ac:dyDescent="0.25">
      <c r="A302">
        <v>2</v>
      </c>
      <c r="B302" s="11">
        <v>27</v>
      </c>
    </row>
    <row r="303" spans="1:2" hidden="1" x14ac:dyDescent="0.25">
      <c r="A303">
        <v>3</v>
      </c>
      <c r="B303" s="11">
        <v>28</v>
      </c>
    </row>
    <row r="304" spans="1:2" hidden="1" x14ac:dyDescent="0.25">
      <c r="A304">
        <v>4</v>
      </c>
      <c r="B304" s="11">
        <v>29</v>
      </c>
    </row>
    <row r="305" spans="1:2" hidden="1" x14ac:dyDescent="0.25">
      <c r="A305">
        <v>5</v>
      </c>
      <c r="B305" s="11">
        <v>30</v>
      </c>
    </row>
    <row r="306" spans="1:2" hidden="1" x14ac:dyDescent="0.25">
      <c r="A306">
        <v>6</v>
      </c>
      <c r="B306" s="11">
        <v>31</v>
      </c>
    </row>
    <row r="307" spans="1:2" hidden="1" x14ac:dyDescent="0.25">
      <c r="A307">
        <v>7</v>
      </c>
      <c r="B307" s="11">
        <v>1</v>
      </c>
    </row>
    <row r="308" spans="1:2" hidden="1" x14ac:dyDescent="0.25">
      <c r="A308">
        <v>1</v>
      </c>
      <c r="B308" s="11">
        <v>2</v>
      </c>
    </row>
    <row r="309" spans="1:2" hidden="1" x14ac:dyDescent="0.25">
      <c r="A309">
        <v>2</v>
      </c>
      <c r="B309" s="11">
        <v>3</v>
      </c>
    </row>
    <row r="310" spans="1:2" hidden="1" x14ac:dyDescent="0.25">
      <c r="A310">
        <v>3</v>
      </c>
      <c r="B310" s="11">
        <v>4</v>
      </c>
    </row>
    <row r="311" spans="1:2" hidden="1" x14ac:dyDescent="0.25">
      <c r="A311">
        <v>4</v>
      </c>
      <c r="B311" s="11">
        <v>5</v>
      </c>
    </row>
    <row r="312" spans="1:2" hidden="1" x14ac:dyDescent="0.25">
      <c r="A312">
        <v>5</v>
      </c>
      <c r="B312" s="11">
        <v>6</v>
      </c>
    </row>
    <row r="313" spans="1:2" hidden="1" x14ac:dyDescent="0.25">
      <c r="A313">
        <v>6</v>
      </c>
      <c r="B313" s="11">
        <v>7</v>
      </c>
    </row>
    <row r="314" spans="1:2" hidden="1" x14ac:dyDescent="0.25">
      <c r="A314">
        <v>7</v>
      </c>
      <c r="B314" s="11">
        <v>8</v>
      </c>
    </row>
    <row r="315" spans="1:2" hidden="1" x14ac:dyDescent="0.25">
      <c r="A315">
        <v>1</v>
      </c>
      <c r="B315" s="11">
        <v>9</v>
      </c>
    </row>
    <row r="316" spans="1:2" hidden="1" x14ac:dyDescent="0.25">
      <c r="A316">
        <v>2</v>
      </c>
      <c r="B316" s="11">
        <v>10</v>
      </c>
    </row>
    <row r="317" spans="1:2" hidden="1" x14ac:dyDescent="0.25">
      <c r="A317">
        <v>3</v>
      </c>
      <c r="B317" s="11">
        <v>11</v>
      </c>
    </row>
    <row r="318" spans="1:2" hidden="1" x14ac:dyDescent="0.25">
      <c r="A318">
        <v>4</v>
      </c>
      <c r="B318" s="11">
        <v>12</v>
      </c>
    </row>
    <row r="319" spans="1:2" x14ac:dyDescent="0.25">
      <c r="A319">
        <v>5</v>
      </c>
      <c r="B319" s="11">
        <v>13</v>
      </c>
    </row>
    <row r="320" spans="1:2" hidden="1" x14ac:dyDescent="0.25">
      <c r="A320">
        <v>6</v>
      </c>
      <c r="B320" s="11">
        <v>14</v>
      </c>
    </row>
    <row r="321" spans="1:2" hidden="1" x14ac:dyDescent="0.25">
      <c r="A321">
        <v>7</v>
      </c>
      <c r="B321" s="11">
        <v>15</v>
      </c>
    </row>
    <row r="322" spans="1:2" hidden="1" x14ac:dyDescent="0.25">
      <c r="A322">
        <v>1</v>
      </c>
      <c r="B322" s="11">
        <v>16</v>
      </c>
    </row>
    <row r="323" spans="1:2" hidden="1" x14ac:dyDescent="0.25">
      <c r="A323">
        <v>2</v>
      </c>
      <c r="B323" s="11">
        <v>17</v>
      </c>
    </row>
    <row r="324" spans="1:2" hidden="1" x14ac:dyDescent="0.25">
      <c r="A324">
        <v>3</v>
      </c>
      <c r="B324" s="11">
        <v>18</v>
      </c>
    </row>
    <row r="325" spans="1:2" hidden="1" x14ac:dyDescent="0.25">
      <c r="A325">
        <v>4</v>
      </c>
      <c r="B325" s="11">
        <v>19</v>
      </c>
    </row>
    <row r="326" spans="1:2" hidden="1" x14ac:dyDescent="0.25">
      <c r="A326">
        <v>5</v>
      </c>
      <c r="B326" s="11">
        <v>20</v>
      </c>
    </row>
    <row r="327" spans="1:2" hidden="1" x14ac:dyDescent="0.25">
      <c r="A327">
        <v>6</v>
      </c>
      <c r="B327" s="11">
        <v>21</v>
      </c>
    </row>
    <row r="328" spans="1:2" hidden="1" x14ac:dyDescent="0.25">
      <c r="A328">
        <v>7</v>
      </c>
      <c r="B328" s="11">
        <v>22</v>
      </c>
    </row>
    <row r="329" spans="1:2" hidden="1" x14ac:dyDescent="0.25">
      <c r="A329">
        <v>1</v>
      </c>
      <c r="B329" s="11">
        <v>23</v>
      </c>
    </row>
    <row r="330" spans="1:2" hidden="1" x14ac:dyDescent="0.25">
      <c r="A330">
        <v>2</v>
      </c>
      <c r="B330" s="11">
        <v>24</v>
      </c>
    </row>
    <row r="331" spans="1:2" hidden="1" x14ac:dyDescent="0.25">
      <c r="A331">
        <v>3</v>
      </c>
      <c r="B331" s="11">
        <v>25</v>
      </c>
    </row>
    <row r="332" spans="1:2" hidden="1" x14ac:dyDescent="0.25">
      <c r="A332">
        <v>4</v>
      </c>
      <c r="B332" s="11">
        <v>26</v>
      </c>
    </row>
    <row r="333" spans="1:2" hidden="1" x14ac:dyDescent="0.25">
      <c r="A333">
        <v>5</v>
      </c>
      <c r="B333" s="11">
        <v>27</v>
      </c>
    </row>
    <row r="334" spans="1:2" hidden="1" x14ac:dyDescent="0.25">
      <c r="A334">
        <v>6</v>
      </c>
      <c r="B334" s="11">
        <v>28</v>
      </c>
    </row>
    <row r="335" spans="1:2" hidden="1" x14ac:dyDescent="0.25">
      <c r="A335">
        <v>7</v>
      </c>
      <c r="B335" s="11">
        <v>29</v>
      </c>
    </row>
    <row r="336" spans="1:2" hidden="1" x14ac:dyDescent="0.25">
      <c r="A336">
        <v>1</v>
      </c>
      <c r="B336" s="11">
        <v>30</v>
      </c>
    </row>
    <row r="337" spans="1:2" hidden="1" x14ac:dyDescent="0.25">
      <c r="A337">
        <v>2</v>
      </c>
      <c r="B337" s="11">
        <v>1</v>
      </c>
    </row>
    <row r="338" spans="1:2" hidden="1" x14ac:dyDescent="0.25">
      <c r="A338">
        <v>3</v>
      </c>
      <c r="B338" s="11">
        <v>2</v>
      </c>
    </row>
    <row r="339" spans="1:2" hidden="1" x14ac:dyDescent="0.25">
      <c r="A339">
        <v>4</v>
      </c>
      <c r="B339" s="11">
        <v>3</v>
      </c>
    </row>
    <row r="340" spans="1:2" hidden="1" x14ac:dyDescent="0.25">
      <c r="A340">
        <v>5</v>
      </c>
      <c r="B340" s="11">
        <v>4</v>
      </c>
    </row>
    <row r="341" spans="1:2" hidden="1" x14ac:dyDescent="0.25">
      <c r="A341">
        <v>6</v>
      </c>
      <c r="B341" s="11">
        <v>5</v>
      </c>
    </row>
    <row r="342" spans="1:2" hidden="1" x14ac:dyDescent="0.25">
      <c r="A342">
        <v>7</v>
      </c>
      <c r="B342" s="11">
        <v>6</v>
      </c>
    </row>
    <row r="343" spans="1:2" hidden="1" x14ac:dyDescent="0.25">
      <c r="A343">
        <v>1</v>
      </c>
      <c r="B343" s="11">
        <v>7</v>
      </c>
    </row>
    <row r="344" spans="1:2" hidden="1" x14ac:dyDescent="0.25">
      <c r="A344">
        <v>2</v>
      </c>
      <c r="B344" s="11">
        <v>8</v>
      </c>
    </row>
    <row r="345" spans="1:2" hidden="1" x14ac:dyDescent="0.25">
      <c r="A345">
        <v>3</v>
      </c>
      <c r="B345" s="11">
        <v>9</v>
      </c>
    </row>
    <row r="346" spans="1:2" hidden="1" x14ac:dyDescent="0.25">
      <c r="A346">
        <v>4</v>
      </c>
      <c r="B346" s="11">
        <v>10</v>
      </c>
    </row>
    <row r="347" spans="1:2" hidden="1" x14ac:dyDescent="0.25">
      <c r="A347">
        <v>5</v>
      </c>
      <c r="B347" s="11">
        <v>11</v>
      </c>
    </row>
    <row r="348" spans="1:2" hidden="1" x14ac:dyDescent="0.25">
      <c r="A348">
        <v>6</v>
      </c>
      <c r="B348" s="11">
        <v>12</v>
      </c>
    </row>
    <row r="349" spans="1:2" hidden="1" x14ac:dyDescent="0.25">
      <c r="A349">
        <v>7</v>
      </c>
      <c r="B349" s="11">
        <v>13</v>
      </c>
    </row>
    <row r="350" spans="1:2" hidden="1" x14ac:dyDescent="0.25">
      <c r="A350">
        <v>1</v>
      </c>
      <c r="B350" s="11">
        <v>14</v>
      </c>
    </row>
    <row r="351" spans="1:2" hidden="1" x14ac:dyDescent="0.25">
      <c r="A351">
        <v>2</v>
      </c>
      <c r="B351" s="11">
        <v>15</v>
      </c>
    </row>
    <row r="352" spans="1:2" hidden="1" x14ac:dyDescent="0.25">
      <c r="A352">
        <v>3</v>
      </c>
      <c r="B352" s="11">
        <v>16</v>
      </c>
    </row>
    <row r="353" spans="1:2" hidden="1" x14ac:dyDescent="0.25">
      <c r="A353">
        <v>4</v>
      </c>
      <c r="B353" s="11">
        <v>17</v>
      </c>
    </row>
    <row r="354" spans="1:2" hidden="1" x14ac:dyDescent="0.25">
      <c r="A354">
        <v>5</v>
      </c>
      <c r="B354" s="11">
        <v>18</v>
      </c>
    </row>
    <row r="355" spans="1:2" hidden="1" x14ac:dyDescent="0.25">
      <c r="A355">
        <v>6</v>
      </c>
      <c r="B355" s="11">
        <v>19</v>
      </c>
    </row>
    <row r="356" spans="1:2" hidden="1" x14ac:dyDescent="0.25">
      <c r="A356">
        <v>7</v>
      </c>
      <c r="B356" s="11">
        <v>20</v>
      </c>
    </row>
    <row r="357" spans="1:2" hidden="1" x14ac:dyDescent="0.25">
      <c r="A357">
        <v>1</v>
      </c>
      <c r="B357" s="11">
        <v>21</v>
      </c>
    </row>
    <row r="358" spans="1:2" hidden="1" x14ac:dyDescent="0.25">
      <c r="A358">
        <v>2</v>
      </c>
      <c r="B358" s="11">
        <v>22</v>
      </c>
    </row>
    <row r="359" spans="1:2" hidden="1" x14ac:dyDescent="0.25">
      <c r="A359">
        <v>3</v>
      </c>
      <c r="B359" s="11">
        <v>23</v>
      </c>
    </row>
    <row r="360" spans="1:2" hidden="1" x14ac:dyDescent="0.25">
      <c r="A360">
        <v>4</v>
      </c>
      <c r="B360" s="11">
        <v>24</v>
      </c>
    </row>
    <row r="361" spans="1:2" hidden="1" x14ac:dyDescent="0.25">
      <c r="A361">
        <v>5</v>
      </c>
      <c r="B361" s="11">
        <v>25</v>
      </c>
    </row>
    <row r="362" spans="1:2" hidden="1" x14ac:dyDescent="0.25">
      <c r="A362">
        <v>6</v>
      </c>
      <c r="B362" s="11">
        <v>26</v>
      </c>
    </row>
    <row r="363" spans="1:2" hidden="1" x14ac:dyDescent="0.25">
      <c r="A363">
        <v>7</v>
      </c>
      <c r="B363" s="11">
        <v>27</v>
      </c>
    </row>
    <row r="364" spans="1:2" hidden="1" x14ac:dyDescent="0.25">
      <c r="A364">
        <v>1</v>
      </c>
      <c r="B364" s="11">
        <v>28</v>
      </c>
    </row>
    <row r="365" spans="1:2" hidden="1" x14ac:dyDescent="0.25">
      <c r="A365">
        <v>2</v>
      </c>
      <c r="B365" s="11">
        <v>29</v>
      </c>
    </row>
    <row r="366" spans="1:2" hidden="1" x14ac:dyDescent="0.25">
      <c r="A366">
        <v>3</v>
      </c>
      <c r="B366" s="11">
        <v>30</v>
      </c>
    </row>
    <row r="367" spans="1:2" hidden="1" x14ac:dyDescent="0.25">
      <c r="A367">
        <v>4</v>
      </c>
      <c r="B367" s="11">
        <v>31</v>
      </c>
    </row>
    <row r="368" spans="1:2" hidden="1" x14ac:dyDescent="0.25">
      <c r="A368">
        <v>5</v>
      </c>
      <c r="B368" s="11">
        <v>1</v>
      </c>
    </row>
    <row r="369" spans="1:2" hidden="1" x14ac:dyDescent="0.25">
      <c r="A369">
        <v>6</v>
      </c>
      <c r="B369" s="11">
        <v>2</v>
      </c>
    </row>
    <row r="370" spans="1:2" hidden="1" x14ac:dyDescent="0.25">
      <c r="A370">
        <v>7</v>
      </c>
      <c r="B370" s="11">
        <v>3</v>
      </c>
    </row>
    <row r="371" spans="1:2" hidden="1" x14ac:dyDescent="0.25">
      <c r="A371">
        <v>1</v>
      </c>
      <c r="B371" s="11">
        <v>4</v>
      </c>
    </row>
    <row r="372" spans="1:2" hidden="1" x14ac:dyDescent="0.25">
      <c r="A372">
        <v>2</v>
      </c>
      <c r="B372" s="11">
        <v>5</v>
      </c>
    </row>
    <row r="373" spans="1:2" hidden="1" x14ac:dyDescent="0.25">
      <c r="A373">
        <v>3</v>
      </c>
      <c r="B373" s="11">
        <v>6</v>
      </c>
    </row>
    <row r="374" spans="1:2" hidden="1" x14ac:dyDescent="0.25">
      <c r="A374">
        <v>4</v>
      </c>
      <c r="B374" s="11">
        <v>7</v>
      </c>
    </row>
    <row r="375" spans="1:2" hidden="1" x14ac:dyDescent="0.25">
      <c r="A375">
        <v>5</v>
      </c>
      <c r="B375" s="11">
        <v>8</v>
      </c>
    </row>
    <row r="376" spans="1:2" hidden="1" x14ac:dyDescent="0.25">
      <c r="A376">
        <v>6</v>
      </c>
      <c r="B376" s="11">
        <v>9</v>
      </c>
    </row>
    <row r="377" spans="1:2" hidden="1" x14ac:dyDescent="0.25">
      <c r="A377">
        <v>7</v>
      </c>
      <c r="B377" s="11">
        <v>10</v>
      </c>
    </row>
    <row r="378" spans="1:2" hidden="1" x14ac:dyDescent="0.25">
      <c r="A378">
        <v>1</v>
      </c>
      <c r="B378" s="11">
        <v>11</v>
      </c>
    </row>
    <row r="379" spans="1:2" hidden="1" x14ac:dyDescent="0.25">
      <c r="A379">
        <v>2</v>
      </c>
      <c r="B379" s="11">
        <v>12</v>
      </c>
    </row>
    <row r="380" spans="1:2" hidden="1" x14ac:dyDescent="0.25">
      <c r="A380">
        <v>3</v>
      </c>
      <c r="B380" s="11">
        <v>13</v>
      </c>
    </row>
    <row r="381" spans="1:2" hidden="1" x14ac:dyDescent="0.25">
      <c r="A381">
        <v>4</v>
      </c>
      <c r="B381" s="11">
        <v>14</v>
      </c>
    </row>
    <row r="382" spans="1:2" hidden="1" x14ac:dyDescent="0.25">
      <c r="A382">
        <v>5</v>
      </c>
      <c r="B382" s="11">
        <v>15</v>
      </c>
    </row>
    <row r="383" spans="1:2" hidden="1" x14ac:dyDescent="0.25">
      <c r="A383">
        <v>6</v>
      </c>
      <c r="B383" s="11">
        <v>16</v>
      </c>
    </row>
    <row r="384" spans="1:2" hidden="1" x14ac:dyDescent="0.25">
      <c r="A384">
        <v>7</v>
      </c>
      <c r="B384" s="11">
        <v>17</v>
      </c>
    </row>
    <row r="385" spans="1:2" hidden="1" x14ac:dyDescent="0.25">
      <c r="A385">
        <v>1</v>
      </c>
      <c r="B385" s="11">
        <v>18</v>
      </c>
    </row>
    <row r="386" spans="1:2" hidden="1" x14ac:dyDescent="0.25">
      <c r="A386">
        <v>2</v>
      </c>
      <c r="B386" s="11">
        <v>19</v>
      </c>
    </row>
    <row r="387" spans="1:2" hidden="1" x14ac:dyDescent="0.25">
      <c r="A387">
        <v>3</v>
      </c>
      <c r="B387" s="11">
        <v>20</v>
      </c>
    </row>
    <row r="388" spans="1:2" hidden="1" x14ac:dyDescent="0.25">
      <c r="A388">
        <v>4</v>
      </c>
      <c r="B388" s="11">
        <v>21</v>
      </c>
    </row>
    <row r="389" spans="1:2" hidden="1" x14ac:dyDescent="0.25">
      <c r="A389">
        <v>5</v>
      </c>
      <c r="B389" s="11">
        <v>22</v>
      </c>
    </row>
    <row r="390" spans="1:2" hidden="1" x14ac:dyDescent="0.25">
      <c r="A390">
        <v>6</v>
      </c>
      <c r="B390" s="11">
        <v>23</v>
      </c>
    </row>
    <row r="391" spans="1:2" hidden="1" x14ac:dyDescent="0.25">
      <c r="A391">
        <v>7</v>
      </c>
      <c r="B391" s="11">
        <v>24</v>
      </c>
    </row>
    <row r="392" spans="1:2" hidden="1" x14ac:dyDescent="0.25">
      <c r="A392">
        <v>1</v>
      </c>
      <c r="B392" s="11">
        <v>25</v>
      </c>
    </row>
    <row r="393" spans="1:2" hidden="1" x14ac:dyDescent="0.25">
      <c r="A393">
        <v>2</v>
      </c>
      <c r="B393" s="11">
        <v>26</v>
      </c>
    </row>
    <row r="394" spans="1:2" hidden="1" x14ac:dyDescent="0.25">
      <c r="A394">
        <v>3</v>
      </c>
      <c r="B394" s="11">
        <v>27</v>
      </c>
    </row>
    <row r="395" spans="1:2" hidden="1" x14ac:dyDescent="0.25">
      <c r="A395">
        <v>4</v>
      </c>
      <c r="B395" s="11">
        <v>28</v>
      </c>
    </row>
    <row r="396" spans="1:2" hidden="1" x14ac:dyDescent="0.25">
      <c r="A396">
        <v>5</v>
      </c>
      <c r="B396" s="11">
        <v>29</v>
      </c>
    </row>
    <row r="397" spans="1:2" hidden="1" x14ac:dyDescent="0.25">
      <c r="A397">
        <v>6</v>
      </c>
      <c r="B397" s="11">
        <v>30</v>
      </c>
    </row>
    <row r="398" spans="1:2" hidden="1" x14ac:dyDescent="0.25">
      <c r="A398">
        <v>7</v>
      </c>
      <c r="B398" s="11">
        <v>31</v>
      </c>
    </row>
    <row r="399" spans="1:2" hidden="1" x14ac:dyDescent="0.25">
      <c r="A399">
        <v>1</v>
      </c>
      <c r="B399" s="11">
        <v>1</v>
      </c>
    </row>
    <row r="400" spans="1:2" hidden="1" x14ac:dyDescent="0.25">
      <c r="A400">
        <v>2</v>
      </c>
      <c r="B400" s="11">
        <v>2</v>
      </c>
    </row>
    <row r="401" spans="1:2" hidden="1" x14ac:dyDescent="0.25">
      <c r="A401">
        <v>3</v>
      </c>
      <c r="B401" s="11">
        <v>3</v>
      </c>
    </row>
    <row r="402" spans="1:2" hidden="1" x14ac:dyDescent="0.25">
      <c r="A402">
        <v>4</v>
      </c>
      <c r="B402" s="11">
        <v>4</v>
      </c>
    </row>
    <row r="403" spans="1:2" hidden="1" x14ac:dyDescent="0.25">
      <c r="A403">
        <v>5</v>
      </c>
      <c r="B403" s="11">
        <v>5</v>
      </c>
    </row>
    <row r="404" spans="1:2" hidden="1" x14ac:dyDescent="0.25">
      <c r="A404">
        <v>6</v>
      </c>
      <c r="B404" s="11">
        <v>6</v>
      </c>
    </row>
    <row r="405" spans="1:2" hidden="1" x14ac:dyDescent="0.25">
      <c r="A405">
        <v>7</v>
      </c>
      <c r="B405" s="11">
        <v>7</v>
      </c>
    </row>
    <row r="406" spans="1:2" hidden="1" x14ac:dyDescent="0.25">
      <c r="A406">
        <v>1</v>
      </c>
      <c r="B406" s="11">
        <v>8</v>
      </c>
    </row>
    <row r="407" spans="1:2" hidden="1" x14ac:dyDescent="0.25">
      <c r="A407">
        <v>2</v>
      </c>
      <c r="B407" s="11">
        <v>9</v>
      </c>
    </row>
    <row r="408" spans="1:2" hidden="1" x14ac:dyDescent="0.25">
      <c r="A408">
        <v>3</v>
      </c>
      <c r="B408" s="11">
        <v>10</v>
      </c>
    </row>
    <row r="409" spans="1:2" hidden="1" x14ac:dyDescent="0.25">
      <c r="A409">
        <v>4</v>
      </c>
      <c r="B409" s="11">
        <v>11</v>
      </c>
    </row>
    <row r="410" spans="1:2" hidden="1" x14ac:dyDescent="0.25">
      <c r="A410">
        <v>5</v>
      </c>
      <c r="B410" s="11">
        <v>12</v>
      </c>
    </row>
    <row r="411" spans="1:2" hidden="1" x14ac:dyDescent="0.25">
      <c r="A411">
        <v>6</v>
      </c>
      <c r="B411" s="11">
        <v>13</v>
      </c>
    </row>
    <row r="412" spans="1:2" hidden="1" x14ac:dyDescent="0.25">
      <c r="A412">
        <v>7</v>
      </c>
      <c r="B412" s="11">
        <v>14</v>
      </c>
    </row>
    <row r="413" spans="1:2" hidden="1" x14ac:dyDescent="0.25">
      <c r="A413">
        <v>1</v>
      </c>
      <c r="B413" s="11">
        <v>15</v>
      </c>
    </row>
    <row r="414" spans="1:2" hidden="1" x14ac:dyDescent="0.25">
      <c r="A414">
        <v>2</v>
      </c>
      <c r="B414" s="11">
        <v>16</v>
      </c>
    </row>
    <row r="415" spans="1:2" hidden="1" x14ac:dyDescent="0.25">
      <c r="A415">
        <v>3</v>
      </c>
      <c r="B415" s="11">
        <v>17</v>
      </c>
    </row>
    <row r="416" spans="1:2" hidden="1" x14ac:dyDescent="0.25">
      <c r="A416">
        <v>4</v>
      </c>
      <c r="B416" s="11">
        <v>18</v>
      </c>
    </row>
    <row r="417" spans="1:2" hidden="1" x14ac:dyDescent="0.25">
      <c r="A417">
        <v>5</v>
      </c>
      <c r="B417" s="11">
        <v>19</v>
      </c>
    </row>
    <row r="418" spans="1:2" hidden="1" x14ac:dyDescent="0.25">
      <c r="A418">
        <v>6</v>
      </c>
      <c r="B418" s="11">
        <v>20</v>
      </c>
    </row>
    <row r="419" spans="1:2" hidden="1" x14ac:dyDescent="0.25">
      <c r="A419">
        <v>7</v>
      </c>
      <c r="B419" s="11">
        <v>21</v>
      </c>
    </row>
    <row r="420" spans="1:2" hidden="1" x14ac:dyDescent="0.25">
      <c r="A420">
        <v>1</v>
      </c>
      <c r="B420" s="11">
        <v>22</v>
      </c>
    </row>
    <row r="421" spans="1:2" hidden="1" x14ac:dyDescent="0.25">
      <c r="A421">
        <v>2</v>
      </c>
      <c r="B421" s="11">
        <v>23</v>
      </c>
    </row>
    <row r="422" spans="1:2" hidden="1" x14ac:dyDescent="0.25">
      <c r="A422">
        <v>3</v>
      </c>
      <c r="B422" s="11">
        <v>24</v>
      </c>
    </row>
    <row r="423" spans="1:2" hidden="1" x14ac:dyDescent="0.25">
      <c r="A423">
        <v>4</v>
      </c>
      <c r="B423" s="11">
        <v>25</v>
      </c>
    </row>
    <row r="424" spans="1:2" hidden="1" x14ac:dyDescent="0.25">
      <c r="A424">
        <v>5</v>
      </c>
      <c r="B424" s="11">
        <v>26</v>
      </c>
    </row>
    <row r="425" spans="1:2" hidden="1" x14ac:dyDescent="0.25">
      <c r="A425">
        <v>6</v>
      </c>
      <c r="B425" s="11">
        <v>27</v>
      </c>
    </row>
    <row r="426" spans="1:2" hidden="1" x14ac:dyDescent="0.25">
      <c r="A426">
        <v>7</v>
      </c>
      <c r="B426" s="11">
        <v>28</v>
      </c>
    </row>
    <row r="427" spans="1:2" hidden="1" x14ac:dyDescent="0.25">
      <c r="A427">
        <v>1</v>
      </c>
      <c r="B427" s="11">
        <v>1</v>
      </c>
    </row>
    <row r="428" spans="1:2" hidden="1" x14ac:dyDescent="0.25">
      <c r="A428">
        <v>2</v>
      </c>
      <c r="B428" s="11">
        <v>2</v>
      </c>
    </row>
    <row r="429" spans="1:2" hidden="1" x14ac:dyDescent="0.25">
      <c r="A429">
        <v>3</v>
      </c>
      <c r="B429" s="11">
        <v>3</v>
      </c>
    </row>
    <row r="430" spans="1:2" hidden="1" x14ac:dyDescent="0.25">
      <c r="A430">
        <v>4</v>
      </c>
      <c r="B430" s="11">
        <v>4</v>
      </c>
    </row>
    <row r="431" spans="1:2" hidden="1" x14ac:dyDescent="0.25">
      <c r="A431">
        <v>5</v>
      </c>
      <c r="B431" s="11">
        <v>5</v>
      </c>
    </row>
    <row r="432" spans="1:2" hidden="1" x14ac:dyDescent="0.25">
      <c r="A432">
        <v>6</v>
      </c>
      <c r="B432" s="11">
        <v>6</v>
      </c>
    </row>
    <row r="433" spans="1:2" hidden="1" x14ac:dyDescent="0.25">
      <c r="A433">
        <v>7</v>
      </c>
      <c r="B433" s="11">
        <v>7</v>
      </c>
    </row>
    <row r="434" spans="1:2" hidden="1" x14ac:dyDescent="0.25">
      <c r="A434">
        <v>1</v>
      </c>
      <c r="B434" s="11">
        <v>8</v>
      </c>
    </row>
    <row r="435" spans="1:2" hidden="1" x14ac:dyDescent="0.25">
      <c r="A435">
        <v>2</v>
      </c>
      <c r="B435" s="11">
        <v>9</v>
      </c>
    </row>
    <row r="436" spans="1:2" hidden="1" x14ac:dyDescent="0.25">
      <c r="A436">
        <v>3</v>
      </c>
      <c r="B436" s="11">
        <v>10</v>
      </c>
    </row>
    <row r="437" spans="1:2" hidden="1" x14ac:dyDescent="0.25">
      <c r="A437">
        <v>4</v>
      </c>
      <c r="B437" s="11">
        <v>11</v>
      </c>
    </row>
    <row r="438" spans="1:2" hidden="1" x14ac:dyDescent="0.25">
      <c r="A438">
        <v>5</v>
      </c>
      <c r="B438" s="11">
        <v>12</v>
      </c>
    </row>
    <row r="439" spans="1:2" hidden="1" x14ac:dyDescent="0.25">
      <c r="A439">
        <v>6</v>
      </c>
      <c r="B439" s="11">
        <v>13</v>
      </c>
    </row>
    <row r="440" spans="1:2" hidden="1" x14ac:dyDescent="0.25">
      <c r="A440">
        <v>7</v>
      </c>
      <c r="B440" s="11">
        <v>14</v>
      </c>
    </row>
    <row r="441" spans="1:2" hidden="1" x14ac:dyDescent="0.25">
      <c r="A441">
        <v>1</v>
      </c>
      <c r="B441" s="11">
        <v>15</v>
      </c>
    </row>
    <row r="442" spans="1:2" hidden="1" x14ac:dyDescent="0.25">
      <c r="A442">
        <v>2</v>
      </c>
      <c r="B442" s="11">
        <v>16</v>
      </c>
    </row>
    <row r="443" spans="1:2" hidden="1" x14ac:dyDescent="0.25">
      <c r="A443">
        <v>3</v>
      </c>
      <c r="B443" s="11">
        <v>17</v>
      </c>
    </row>
    <row r="444" spans="1:2" hidden="1" x14ac:dyDescent="0.25">
      <c r="A444">
        <v>4</v>
      </c>
      <c r="B444" s="11">
        <v>18</v>
      </c>
    </row>
    <row r="445" spans="1:2" hidden="1" x14ac:dyDescent="0.25">
      <c r="A445">
        <v>5</v>
      </c>
      <c r="B445" s="11">
        <v>19</v>
      </c>
    </row>
    <row r="446" spans="1:2" hidden="1" x14ac:dyDescent="0.25">
      <c r="A446">
        <v>6</v>
      </c>
      <c r="B446" s="11">
        <v>20</v>
      </c>
    </row>
    <row r="447" spans="1:2" hidden="1" x14ac:dyDescent="0.25">
      <c r="A447">
        <v>7</v>
      </c>
      <c r="B447" s="11">
        <v>21</v>
      </c>
    </row>
    <row r="448" spans="1:2" hidden="1" x14ac:dyDescent="0.25">
      <c r="A448">
        <v>1</v>
      </c>
      <c r="B448" s="11">
        <v>22</v>
      </c>
    </row>
    <row r="449" spans="1:2" hidden="1" x14ac:dyDescent="0.25">
      <c r="A449">
        <v>2</v>
      </c>
      <c r="B449" s="11">
        <v>23</v>
      </c>
    </row>
    <row r="450" spans="1:2" hidden="1" x14ac:dyDescent="0.25">
      <c r="A450">
        <v>3</v>
      </c>
      <c r="B450" s="11">
        <v>24</v>
      </c>
    </row>
    <row r="451" spans="1:2" hidden="1" x14ac:dyDescent="0.25">
      <c r="A451">
        <v>4</v>
      </c>
      <c r="B451" s="11">
        <v>25</v>
      </c>
    </row>
    <row r="452" spans="1:2" hidden="1" x14ac:dyDescent="0.25">
      <c r="A452">
        <v>5</v>
      </c>
      <c r="B452" s="11">
        <v>26</v>
      </c>
    </row>
    <row r="453" spans="1:2" hidden="1" x14ac:dyDescent="0.25">
      <c r="A453">
        <v>6</v>
      </c>
      <c r="B453" s="11">
        <v>27</v>
      </c>
    </row>
    <row r="454" spans="1:2" hidden="1" x14ac:dyDescent="0.25">
      <c r="A454">
        <v>7</v>
      </c>
      <c r="B454" s="11">
        <v>28</v>
      </c>
    </row>
    <row r="455" spans="1:2" hidden="1" x14ac:dyDescent="0.25">
      <c r="A455">
        <v>1</v>
      </c>
      <c r="B455" s="11">
        <v>29</v>
      </c>
    </row>
    <row r="456" spans="1:2" hidden="1" x14ac:dyDescent="0.25">
      <c r="A456">
        <v>2</v>
      </c>
      <c r="B456" s="11">
        <v>30</v>
      </c>
    </row>
    <row r="457" spans="1:2" hidden="1" x14ac:dyDescent="0.25">
      <c r="A457">
        <v>3</v>
      </c>
      <c r="B457" s="11">
        <v>31</v>
      </c>
    </row>
    <row r="458" spans="1:2" hidden="1" x14ac:dyDescent="0.25">
      <c r="A458">
        <v>4</v>
      </c>
      <c r="B458" s="11">
        <v>1</v>
      </c>
    </row>
    <row r="459" spans="1:2" hidden="1" x14ac:dyDescent="0.25">
      <c r="A459">
        <v>5</v>
      </c>
      <c r="B459" s="11">
        <v>2</v>
      </c>
    </row>
    <row r="460" spans="1:2" hidden="1" x14ac:dyDescent="0.25">
      <c r="A460">
        <v>6</v>
      </c>
      <c r="B460" s="11">
        <v>3</v>
      </c>
    </row>
    <row r="461" spans="1:2" hidden="1" x14ac:dyDescent="0.25">
      <c r="A461">
        <v>7</v>
      </c>
      <c r="B461" s="11">
        <v>4</v>
      </c>
    </row>
    <row r="462" spans="1:2" hidden="1" x14ac:dyDescent="0.25">
      <c r="A462">
        <v>1</v>
      </c>
      <c r="B462" s="11">
        <v>5</v>
      </c>
    </row>
    <row r="463" spans="1:2" hidden="1" x14ac:dyDescent="0.25">
      <c r="A463">
        <v>2</v>
      </c>
      <c r="B463" s="11">
        <v>6</v>
      </c>
    </row>
    <row r="464" spans="1:2" hidden="1" x14ac:dyDescent="0.25">
      <c r="A464">
        <v>3</v>
      </c>
      <c r="B464" s="11">
        <v>7</v>
      </c>
    </row>
    <row r="465" spans="1:2" hidden="1" x14ac:dyDescent="0.25">
      <c r="A465">
        <v>4</v>
      </c>
      <c r="B465" s="11">
        <v>8</v>
      </c>
    </row>
    <row r="466" spans="1:2" hidden="1" x14ac:dyDescent="0.25">
      <c r="A466">
        <v>5</v>
      </c>
      <c r="B466" s="11">
        <v>9</v>
      </c>
    </row>
    <row r="467" spans="1:2" hidden="1" x14ac:dyDescent="0.25">
      <c r="A467">
        <v>6</v>
      </c>
      <c r="B467" s="11">
        <v>10</v>
      </c>
    </row>
    <row r="468" spans="1:2" hidden="1" x14ac:dyDescent="0.25">
      <c r="A468">
        <v>7</v>
      </c>
      <c r="B468" s="11">
        <v>11</v>
      </c>
    </row>
    <row r="469" spans="1:2" hidden="1" x14ac:dyDescent="0.25">
      <c r="A469">
        <v>1</v>
      </c>
      <c r="B469" s="11">
        <v>12</v>
      </c>
    </row>
    <row r="470" spans="1:2" hidden="1" x14ac:dyDescent="0.25">
      <c r="A470">
        <v>2</v>
      </c>
      <c r="B470" s="11">
        <v>13</v>
      </c>
    </row>
    <row r="471" spans="1:2" hidden="1" x14ac:dyDescent="0.25">
      <c r="A471">
        <v>3</v>
      </c>
      <c r="B471" s="11">
        <v>14</v>
      </c>
    </row>
    <row r="472" spans="1:2" hidden="1" x14ac:dyDescent="0.25">
      <c r="A472">
        <v>4</v>
      </c>
      <c r="B472" s="11">
        <v>15</v>
      </c>
    </row>
    <row r="473" spans="1:2" hidden="1" x14ac:dyDescent="0.25">
      <c r="A473">
        <v>5</v>
      </c>
      <c r="B473" s="11">
        <v>16</v>
      </c>
    </row>
    <row r="474" spans="1:2" hidden="1" x14ac:dyDescent="0.25">
      <c r="A474">
        <v>6</v>
      </c>
      <c r="B474" s="11">
        <v>17</v>
      </c>
    </row>
    <row r="475" spans="1:2" hidden="1" x14ac:dyDescent="0.25">
      <c r="A475">
        <v>7</v>
      </c>
      <c r="B475" s="11">
        <v>18</v>
      </c>
    </row>
    <row r="476" spans="1:2" hidden="1" x14ac:dyDescent="0.25">
      <c r="A476">
        <v>1</v>
      </c>
      <c r="B476" s="11">
        <v>19</v>
      </c>
    </row>
    <row r="477" spans="1:2" hidden="1" x14ac:dyDescent="0.25">
      <c r="A477">
        <v>2</v>
      </c>
      <c r="B477" s="11">
        <v>20</v>
      </c>
    </row>
    <row r="478" spans="1:2" hidden="1" x14ac:dyDescent="0.25">
      <c r="A478">
        <v>3</v>
      </c>
      <c r="B478" s="11">
        <v>21</v>
      </c>
    </row>
    <row r="479" spans="1:2" hidden="1" x14ac:dyDescent="0.25">
      <c r="A479">
        <v>4</v>
      </c>
      <c r="B479" s="11">
        <v>22</v>
      </c>
    </row>
    <row r="480" spans="1:2" hidden="1" x14ac:dyDescent="0.25">
      <c r="A480">
        <v>5</v>
      </c>
      <c r="B480" s="11">
        <v>23</v>
      </c>
    </row>
    <row r="481" spans="1:2" hidden="1" x14ac:dyDescent="0.25">
      <c r="A481">
        <v>6</v>
      </c>
      <c r="B481" s="11">
        <v>24</v>
      </c>
    </row>
    <row r="482" spans="1:2" hidden="1" x14ac:dyDescent="0.25">
      <c r="A482">
        <v>7</v>
      </c>
      <c r="B482" s="11">
        <v>25</v>
      </c>
    </row>
    <row r="483" spans="1:2" hidden="1" x14ac:dyDescent="0.25">
      <c r="A483">
        <v>1</v>
      </c>
      <c r="B483" s="11">
        <v>26</v>
      </c>
    </row>
    <row r="484" spans="1:2" hidden="1" x14ac:dyDescent="0.25">
      <c r="A484">
        <v>2</v>
      </c>
      <c r="B484" s="11">
        <v>27</v>
      </c>
    </row>
    <row r="485" spans="1:2" hidden="1" x14ac:dyDescent="0.25">
      <c r="A485">
        <v>3</v>
      </c>
      <c r="B485" s="11">
        <v>28</v>
      </c>
    </row>
    <row r="486" spans="1:2" hidden="1" x14ac:dyDescent="0.25">
      <c r="A486">
        <v>4</v>
      </c>
      <c r="B486" s="11">
        <v>29</v>
      </c>
    </row>
    <row r="487" spans="1:2" hidden="1" x14ac:dyDescent="0.25">
      <c r="A487">
        <v>5</v>
      </c>
      <c r="B487" s="11">
        <v>30</v>
      </c>
    </row>
    <row r="488" spans="1:2" hidden="1" x14ac:dyDescent="0.25">
      <c r="A488">
        <v>6</v>
      </c>
      <c r="B488" s="11">
        <v>1</v>
      </c>
    </row>
    <row r="489" spans="1:2" hidden="1" x14ac:dyDescent="0.25">
      <c r="A489">
        <v>7</v>
      </c>
      <c r="B489" s="11">
        <v>2</v>
      </c>
    </row>
    <row r="490" spans="1:2" hidden="1" x14ac:dyDescent="0.25">
      <c r="A490">
        <v>1</v>
      </c>
      <c r="B490" s="11">
        <v>3</v>
      </c>
    </row>
    <row r="491" spans="1:2" hidden="1" x14ac:dyDescent="0.25">
      <c r="A491">
        <v>2</v>
      </c>
      <c r="B491" s="11">
        <v>4</v>
      </c>
    </row>
    <row r="492" spans="1:2" hidden="1" x14ac:dyDescent="0.25">
      <c r="A492">
        <v>3</v>
      </c>
      <c r="B492" s="11">
        <v>5</v>
      </c>
    </row>
    <row r="493" spans="1:2" hidden="1" x14ac:dyDescent="0.25">
      <c r="A493">
        <v>4</v>
      </c>
      <c r="B493" s="11">
        <v>6</v>
      </c>
    </row>
    <row r="494" spans="1:2" hidden="1" x14ac:dyDescent="0.25">
      <c r="A494">
        <v>5</v>
      </c>
      <c r="B494" s="11">
        <v>7</v>
      </c>
    </row>
    <row r="495" spans="1:2" hidden="1" x14ac:dyDescent="0.25">
      <c r="A495">
        <v>6</v>
      </c>
      <c r="B495" s="11">
        <v>8</v>
      </c>
    </row>
    <row r="496" spans="1:2" hidden="1" x14ac:dyDescent="0.25">
      <c r="A496">
        <v>7</v>
      </c>
      <c r="B496" s="11">
        <v>9</v>
      </c>
    </row>
    <row r="497" spans="1:2" hidden="1" x14ac:dyDescent="0.25">
      <c r="A497">
        <v>1</v>
      </c>
      <c r="B497" s="11">
        <v>10</v>
      </c>
    </row>
    <row r="498" spans="1:2" hidden="1" x14ac:dyDescent="0.25">
      <c r="A498">
        <v>2</v>
      </c>
      <c r="B498" s="11">
        <v>11</v>
      </c>
    </row>
    <row r="499" spans="1:2" hidden="1" x14ac:dyDescent="0.25">
      <c r="A499">
        <v>3</v>
      </c>
      <c r="B499" s="11">
        <v>12</v>
      </c>
    </row>
    <row r="500" spans="1:2" hidden="1" x14ac:dyDescent="0.25">
      <c r="A500">
        <v>4</v>
      </c>
      <c r="B500" s="11">
        <v>13</v>
      </c>
    </row>
    <row r="501" spans="1:2" hidden="1" x14ac:dyDescent="0.25">
      <c r="A501">
        <v>5</v>
      </c>
      <c r="B501" s="11">
        <v>14</v>
      </c>
    </row>
    <row r="502" spans="1:2" hidden="1" x14ac:dyDescent="0.25">
      <c r="A502">
        <v>6</v>
      </c>
      <c r="B502" s="11">
        <v>15</v>
      </c>
    </row>
    <row r="503" spans="1:2" hidden="1" x14ac:dyDescent="0.25">
      <c r="A503">
        <v>7</v>
      </c>
      <c r="B503" s="11">
        <v>16</v>
      </c>
    </row>
    <row r="504" spans="1:2" hidden="1" x14ac:dyDescent="0.25">
      <c r="A504">
        <v>1</v>
      </c>
      <c r="B504" s="11">
        <v>17</v>
      </c>
    </row>
    <row r="505" spans="1:2" hidden="1" x14ac:dyDescent="0.25">
      <c r="A505">
        <v>2</v>
      </c>
      <c r="B505" s="11">
        <v>18</v>
      </c>
    </row>
    <row r="506" spans="1:2" hidden="1" x14ac:dyDescent="0.25">
      <c r="A506">
        <v>3</v>
      </c>
      <c r="B506" s="11">
        <v>19</v>
      </c>
    </row>
    <row r="507" spans="1:2" hidden="1" x14ac:dyDescent="0.25">
      <c r="A507">
        <v>4</v>
      </c>
      <c r="B507" s="11">
        <v>20</v>
      </c>
    </row>
    <row r="508" spans="1:2" hidden="1" x14ac:dyDescent="0.25">
      <c r="A508">
        <v>5</v>
      </c>
      <c r="B508" s="11">
        <v>21</v>
      </c>
    </row>
    <row r="509" spans="1:2" hidden="1" x14ac:dyDescent="0.25">
      <c r="A509">
        <v>6</v>
      </c>
      <c r="B509" s="11">
        <v>22</v>
      </c>
    </row>
    <row r="510" spans="1:2" hidden="1" x14ac:dyDescent="0.25">
      <c r="A510">
        <v>7</v>
      </c>
      <c r="B510" s="11">
        <v>23</v>
      </c>
    </row>
    <row r="511" spans="1:2" hidden="1" x14ac:dyDescent="0.25">
      <c r="A511">
        <v>1</v>
      </c>
      <c r="B511" s="11">
        <v>24</v>
      </c>
    </row>
    <row r="512" spans="1:2" hidden="1" x14ac:dyDescent="0.25">
      <c r="A512">
        <v>2</v>
      </c>
      <c r="B512" s="11">
        <v>25</v>
      </c>
    </row>
    <row r="513" spans="1:2" hidden="1" x14ac:dyDescent="0.25">
      <c r="A513">
        <v>3</v>
      </c>
      <c r="B513" s="11">
        <v>26</v>
      </c>
    </row>
    <row r="514" spans="1:2" hidden="1" x14ac:dyDescent="0.25">
      <c r="A514">
        <v>4</v>
      </c>
      <c r="B514" s="11">
        <v>27</v>
      </c>
    </row>
    <row r="515" spans="1:2" hidden="1" x14ac:dyDescent="0.25">
      <c r="A515">
        <v>5</v>
      </c>
      <c r="B515" s="11">
        <v>28</v>
      </c>
    </row>
    <row r="516" spans="1:2" hidden="1" x14ac:dyDescent="0.25">
      <c r="A516">
        <v>6</v>
      </c>
      <c r="B516" s="11">
        <v>29</v>
      </c>
    </row>
    <row r="517" spans="1:2" hidden="1" x14ac:dyDescent="0.25">
      <c r="A517">
        <v>7</v>
      </c>
      <c r="B517" s="11">
        <v>30</v>
      </c>
    </row>
    <row r="518" spans="1:2" hidden="1" x14ac:dyDescent="0.25">
      <c r="A518">
        <v>1</v>
      </c>
      <c r="B518" s="11">
        <v>31</v>
      </c>
    </row>
    <row r="519" spans="1:2" hidden="1" x14ac:dyDescent="0.25">
      <c r="A519">
        <v>2</v>
      </c>
      <c r="B519" s="11">
        <v>1</v>
      </c>
    </row>
    <row r="520" spans="1:2" hidden="1" x14ac:dyDescent="0.25">
      <c r="A520">
        <v>3</v>
      </c>
      <c r="B520" s="11">
        <v>2</v>
      </c>
    </row>
    <row r="521" spans="1:2" hidden="1" x14ac:dyDescent="0.25">
      <c r="A521">
        <v>4</v>
      </c>
      <c r="B521" s="11">
        <v>3</v>
      </c>
    </row>
    <row r="522" spans="1:2" hidden="1" x14ac:dyDescent="0.25">
      <c r="A522">
        <v>5</v>
      </c>
      <c r="B522" s="11">
        <v>4</v>
      </c>
    </row>
    <row r="523" spans="1:2" hidden="1" x14ac:dyDescent="0.25">
      <c r="A523">
        <v>6</v>
      </c>
      <c r="B523" s="11">
        <v>5</v>
      </c>
    </row>
    <row r="524" spans="1:2" hidden="1" x14ac:dyDescent="0.25">
      <c r="A524">
        <v>7</v>
      </c>
      <c r="B524" s="11">
        <v>6</v>
      </c>
    </row>
    <row r="525" spans="1:2" hidden="1" x14ac:dyDescent="0.25">
      <c r="A525">
        <v>1</v>
      </c>
      <c r="B525" s="11">
        <v>7</v>
      </c>
    </row>
    <row r="526" spans="1:2" hidden="1" x14ac:dyDescent="0.25">
      <c r="A526">
        <v>2</v>
      </c>
      <c r="B526" s="11">
        <v>8</v>
      </c>
    </row>
    <row r="527" spans="1:2" hidden="1" x14ac:dyDescent="0.25">
      <c r="A527">
        <v>3</v>
      </c>
      <c r="B527" s="11">
        <v>9</v>
      </c>
    </row>
    <row r="528" spans="1:2" hidden="1" x14ac:dyDescent="0.25">
      <c r="A528">
        <v>4</v>
      </c>
      <c r="B528" s="11">
        <v>10</v>
      </c>
    </row>
    <row r="529" spans="1:2" hidden="1" x14ac:dyDescent="0.25">
      <c r="A529">
        <v>5</v>
      </c>
      <c r="B529" s="11">
        <v>11</v>
      </c>
    </row>
    <row r="530" spans="1:2" hidden="1" x14ac:dyDescent="0.25">
      <c r="A530">
        <v>6</v>
      </c>
      <c r="B530" s="11">
        <v>12</v>
      </c>
    </row>
    <row r="531" spans="1:2" hidden="1" x14ac:dyDescent="0.25">
      <c r="A531">
        <v>7</v>
      </c>
      <c r="B531" s="11">
        <v>13</v>
      </c>
    </row>
    <row r="532" spans="1:2" hidden="1" x14ac:dyDescent="0.25">
      <c r="A532">
        <v>1</v>
      </c>
      <c r="B532" s="11">
        <v>14</v>
      </c>
    </row>
    <row r="533" spans="1:2" hidden="1" x14ac:dyDescent="0.25">
      <c r="A533">
        <v>2</v>
      </c>
      <c r="B533" s="11">
        <v>15</v>
      </c>
    </row>
    <row r="534" spans="1:2" hidden="1" x14ac:dyDescent="0.25">
      <c r="A534">
        <v>3</v>
      </c>
      <c r="B534" s="11">
        <v>16</v>
      </c>
    </row>
    <row r="535" spans="1:2" hidden="1" x14ac:dyDescent="0.25">
      <c r="A535">
        <v>4</v>
      </c>
      <c r="B535" s="11">
        <v>17</v>
      </c>
    </row>
    <row r="536" spans="1:2" hidden="1" x14ac:dyDescent="0.25">
      <c r="A536">
        <v>5</v>
      </c>
      <c r="B536" s="11">
        <v>18</v>
      </c>
    </row>
    <row r="537" spans="1:2" hidden="1" x14ac:dyDescent="0.25">
      <c r="A537">
        <v>6</v>
      </c>
      <c r="B537" s="11">
        <v>19</v>
      </c>
    </row>
    <row r="538" spans="1:2" hidden="1" x14ac:dyDescent="0.25">
      <c r="A538">
        <v>7</v>
      </c>
      <c r="B538" s="11">
        <v>20</v>
      </c>
    </row>
    <row r="539" spans="1:2" hidden="1" x14ac:dyDescent="0.25">
      <c r="A539">
        <v>1</v>
      </c>
      <c r="B539" s="11">
        <v>21</v>
      </c>
    </row>
    <row r="540" spans="1:2" hidden="1" x14ac:dyDescent="0.25">
      <c r="A540">
        <v>2</v>
      </c>
      <c r="B540" s="11">
        <v>22</v>
      </c>
    </row>
    <row r="541" spans="1:2" hidden="1" x14ac:dyDescent="0.25">
      <c r="A541">
        <v>3</v>
      </c>
      <c r="B541" s="11">
        <v>23</v>
      </c>
    </row>
    <row r="542" spans="1:2" hidden="1" x14ac:dyDescent="0.25">
      <c r="A542">
        <v>4</v>
      </c>
      <c r="B542" s="11">
        <v>24</v>
      </c>
    </row>
    <row r="543" spans="1:2" hidden="1" x14ac:dyDescent="0.25">
      <c r="A543">
        <v>5</v>
      </c>
      <c r="B543" s="11">
        <v>25</v>
      </c>
    </row>
    <row r="544" spans="1:2" hidden="1" x14ac:dyDescent="0.25">
      <c r="A544">
        <v>6</v>
      </c>
      <c r="B544" s="11">
        <v>26</v>
      </c>
    </row>
    <row r="545" spans="1:2" hidden="1" x14ac:dyDescent="0.25">
      <c r="A545">
        <v>7</v>
      </c>
      <c r="B545" s="11">
        <v>27</v>
      </c>
    </row>
    <row r="546" spans="1:2" hidden="1" x14ac:dyDescent="0.25">
      <c r="A546">
        <v>1</v>
      </c>
      <c r="B546" s="11">
        <v>28</v>
      </c>
    </row>
    <row r="547" spans="1:2" hidden="1" x14ac:dyDescent="0.25">
      <c r="A547">
        <v>2</v>
      </c>
      <c r="B547" s="11">
        <v>29</v>
      </c>
    </row>
    <row r="548" spans="1:2" hidden="1" x14ac:dyDescent="0.25">
      <c r="A548">
        <v>3</v>
      </c>
      <c r="B548" s="11">
        <v>30</v>
      </c>
    </row>
    <row r="549" spans="1:2" hidden="1" x14ac:dyDescent="0.25">
      <c r="A549">
        <v>4</v>
      </c>
      <c r="B549" s="11">
        <v>1</v>
      </c>
    </row>
    <row r="550" spans="1:2" hidden="1" x14ac:dyDescent="0.25">
      <c r="A550">
        <v>5</v>
      </c>
      <c r="B550" s="11">
        <v>2</v>
      </c>
    </row>
    <row r="551" spans="1:2" hidden="1" x14ac:dyDescent="0.25">
      <c r="A551">
        <v>6</v>
      </c>
      <c r="B551" s="11">
        <v>3</v>
      </c>
    </row>
    <row r="552" spans="1:2" hidden="1" x14ac:dyDescent="0.25">
      <c r="A552">
        <v>7</v>
      </c>
      <c r="B552" s="11">
        <v>4</v>
      </c>
    </row>
    <row r="553" spans="1:2" hidden="1" x14ac:dyDescent="0.25">
      <c r="A553">
        <v>1</v>
      </c>
      <c r="B553" s="11">
        <v>5</v>
      </c>
    </row>
    <row r="554" spans="1:2" hidden="1" x14ac:dyDescent="0.25">
      <c r="A554">
        <v>2</v>
      </c>
      <c r="B554" s="11">
        <v>6</v>
      </c>
    </row>
    <row r="555" spans="1:2" hidden="1" x14ac:dyDescent="0.25">
      <c r="A555">
        <v>3</v>
      </c>
      <c r="B555" s="11">
        <v>7</v>
      </c>
    </row>
    <row r="556" spans="1:2" hidden="1" x14ac:dyDescent="0.25">
      <c r="A556">
        <v>4</v>
      </c>
      <c r="B556" s="11">
        <v>8</v>
      </c>
    </row>
    <row r="557" spans="1:2" hidden="1" x14ac:dyDescent="0.25">
      <c r="A557">
        <v>5</v>
      </c>
      <c r="B557" s="11">
        <v>9</v>
      </c>
    </row>
    <row r="558" spans="1:2" hidden="1" x14ac:dyDescent="0.25">
      <c r="A558">
        <v>6</v>
      </c>
      <c r="B558" s="11">
        <v>10</v>
      </c>
    </row>
    <row r="559" spans="1:2" hidden="1" x14ac:dyDescent="0.25">
      <c r="A559">
        <v>7</v>
      </c>
      <c r="B559" s="11">
        <v>11</v>
      </c>
    </row>
    <row r="560" spans="1:2" hidden="1" x14ac:dyDescent="0.25">
      <c r="A560">
        <v>1</v>
      </c>
      <c r="B560" s="11">
        <v>12</v>
      </c>
    </row>
    <row r="561" spans="1:2" hidden="1" x14ac:dyDescent="0.25">
      <c r="A561">
        <v>2</v>
      </c>
      <c r="B561" s="11">
        <v>13</v>
      </c>
    </row>
    <row r="562" spans="1:2" hidden="1" x14ac:dyDescent="0.25">
      <c r="A562">
        <v>3</v>
      </c>
      <c r="B562" s="11">
        <v>14</v>
      </c>
    </row>
    <row r="563" spans="1:2" hidden="1" x14ac:dyDescent="0.25">
      <c r="A563">
        <v>4</v>
      </c>
      <c r="B563" s="11">
        <v>15</v>
      </c>
    </row>
    <row r="564" spans="1:2" hidden="1" x14ac:dyDescent="0.25">
      <c r="A564">
        <v>5</v>
      </c>
      <c r="B564" s="11">
        <v>16</v>
      </c>
    </row>
    <row r="565" spans="1:2" hidden="1" x14ac:dyDescent="0.25">
      <c r="A565">
        <v>6</v>
      </c>
      <c r="B565" s="11">
        <v>17</v>
      </c>
    </row>
    <row r="566" spans="1:2" hidden="1" x14ac:dyDescent="0.25">
      <c r="A566">
        <v>7</v>
      </c>
      <c r="B566" s="11">
        <v>18</v>
      </c>
    </row>
    <row r="567" spans="1:2" hidden="1" x14ac:dyDescent="0.25">
      <c r="A567">
        <v>1</v>
      </c>
      <c r="B567" s="11">
        <v>19</v>
      </c>
    </row>
    <row r="568" spans="1:2" hidden="1" x14ac:dyDescent="0.25">
      <c r="A568">
        <v>2</v>
      </c>
      <c r="B568" s="11">
        <v>20</v>
      </c>
    </row>
    <row r="569" spans="1:2" hidden="1" x14ac:dyDescent="0.25">
      <c r="A569">
        <v>3</v>
      </c>
      <c r="B569" s="11">
        <v>21</v>
      </c>
    </row>
    <row r="570" spans="1:2" hidden="1" x14ac:dyDescent="0.25">
      <c r="A570">
        <v>4</v>
      </c>
      <c r="B570" s="11">
        <v>22</v>
      </c>
    </row>
    <row r="571" spans="1:2" hidden="1" x14ac:dyDescent="0.25">
      <c r="A571">
        <v>5</v>
      </c>
      <c r="B571" s="11">
        <v>23</v>
      </c>
    </row>
    <row r="572" spans="1:2" hidden="1" x14ac:dyDescent="0.25">
      <c r="A572">
        <v>6</v>
      </c>
      <c r="B572" s="11">
        <v>24</v>
      </c>
    </row>
    <row r="573" spans="1:2" hidden="1" x14ac:dyDescent="0.25">
      <c r="A573">
        <v>7</v>
      </c>
      <c r="B573" s="11">
        <v>25</v>
      </c>
    </row>
    <row r="574" spans="1:2" hidden="1" x14ac:dyDescent="0.25">
      <c r="A574">
        <v>1</v>
      </c>
      <c r="B574" s="11">
        <v>26</v>
      </c>
    </row>
    <row r="575" spans="1:2" hidden="1" x14ac:dyDescent="0.25">
      <c r="A575">
        <v>2</v>
      </c>
      <c r="B575" s="11">
        <v>27</v>
      </c>
    </row>
    <row r="576" spans="1:2" hidden="1" x14ac:dyDescent="0.25">
      <c r="A576">
        <v>3</v>
      </c>
      <c r="B576" s="11">
        <v>28</v>
      </c>
    </row>
    <row r="577" spans="1:2" hidden="1" x14ac:dyDescent="0.25">
      <c r="A577">
        <v>4</v>
      </c>
      <c r="B577" s="11">
        <v>29</v>
      </c>
    </row>
    <row r="578" spans="1:2" hidden="1" x14ac:dyDescent="0.25">
      <c r="A578">
        <v>5</v>
      </c>
      <c r="B578" s="11">
        <v>30</v>
      </c>
    </row>
    <row r="579" spans="1:2" hidden="1" x14ac:dyDescent="0.25">
      <c r="A579">
        <v>6</v>
      </c>
      <c r="B579" s="11">
        <v>31</v>
      </c>
    </row>
    <row r="580" spans="1:2" hidden="1" x14ac:dyDescent="0.25">
      <c r="A580">
        <v>7</v>
      </c>
      <c r="B580" s="11">
        <v>1</v>
      </c>
    </row>
    <row r="581" spans="1:2" hidden="1" x14ac:dyDescent="0.25">
      <c r="A581">
        <v>1</v>
      </c>
      <c r="B581" s="11">
        <v>2</v>
      </c>
    </row>
    <row r="582" spans="1:2" hidden="1" x14ac:dyDescent="0.25">
      <c r="A582">
        <v>2</v>
      </c>
      <c r="B582" s="11">
        <v>3</v>
      </c>
    </row>
    <row r="583" spans="1:2" hidden="1" x14ac:dyDescent="0.25">
      <c r="A583">
        <v>3</v>
      </c>
      <c r="B583" s="11">
        <v>4</v>
      </c>
    </row>
    <row r="584" spans="1:2" hidden="1" x14ac:dyDescent="0.25">
      <c r="A584">
        <v>4</v>
      </c>
      <c r="B584" s="11">
        <v>5</v>
      </c>
    </row>
    <row r="585" spans="1:2" hidden="1" x14ac:dyDescent="0.25">
      <c r="A585">
        <v>5</v>
      </c>
      <c r="B585" s="11">
        <v>6</v>
      </c>
    </row>
    <row r="586" spans="1:2" hidden="1" x14ac:dyDescent="0.25">
      <c r="A586">
        <v>6</v>
      </c>
      <c r="B586" s="11">
        <v>7</v>
      </c>
    </row>
    <row r="587" spans="1:2" hidden="1" x14ac:dyDescent="0.25">
      <c r="A587">
        <v>7</v>
      </c>
      <c r="B587" s="11">
        <v>8</v>
      </c>
    </row>
    <row r="588" spans="1:2" hidden="1" x14ac:dyDescent="0.25">
      <c r="A588">
        <v>1</v>
      </c>
      <c r="B588" s="11">
        <v>9</v>
      </c>
    </row>
    <row r="589" spans="1:2" hidden="1" x14ac:dyDescent="0.25">
      <c r="A589">
        <v>2</v>
      </c>
      <c r="B589" s="11">
        <v>10</v>
      </c>
    </row>
    <row r="590" spans="1:2" hidden="1" x14ac:dyDescent="0.25">
      <c r="A590">
        <v>3</v>
      </c>
      <c r="B590" s="11">
        <v>11</v>
      </c>
    </row>
    <row r="591" spans="1:2" hidden="1" x14ac:dyDescent="0.25">
      <c r="A591">
        <v>4</v>
      </c>
      <c r="B591" s="11">
        <v>12</v>
      </c>
    </row>
    <row r="592" spans="1:2" x14ac:dyDescent="0.25">
      <c r="A592">
        <v>5</v>
      </c>
      <c r="B592" s="11">
        <v>13</v>
      </c>
    </row>
    <row r="593" spans="1:2" hidden="1" x14ac:dyDescent="0.25">
      <c r="A593">
        <v>6</v>
      </c>
      <c r="B593" s="11">
        <v>14</v>
      </c>
    </row>
    <row r="594" spans="1:2" hidden="1" x14ac:dyDescent="0.25">
      <c r="A594">
        <v>7</v>
      </c>
      <c r="B594" s="11">
        <v>15</v>
      </c>
    </row>
    <row r="595" spans="1:2" hidden="1" x14ac:dyDescent="0.25">
      <c r="A595">
        <v>1</v>
      </c>
      <c r="B595" s="11">
        <v>16</v>
      </c>
    </row>
    <row r="596" spans="1:2" hidden="1" x14ac:dyDescent="0.25">
      <c r="A596">
        <v>2</v>
      </c>
      <c r="B596" s="11">
        <v>17</v>
      </c>
    </row>
    <row r="597" spans="1:2" hidden="1" x14ac:dyDescent="0.25">
      <c r="A597">
        <v>3</v>
      </c>
      <c r="B597" s="11">
        <v>18</v>
      </c>
    </row>
    <row r="598" spans="1:2" hidden="1" x14ac:dyDescent="0.25">
      <c r="A598">
        <v>4</v>
      </c>
      <c r="B598" s="11">
        <v>19</v>
      </c>
    </row>
    <row r="599" spans="1:2" hidden="1" x14ac:dyDescent="0.25">
      <c r="A599">
        <v>5</v>
      </c>
      <c r="B599" s="11">
        <v>20</v>
      </c>
    </row>
    <row r="600" spans="1:2" hidden="1" x14ac:dyDescent="0.25">
      <c r="A600">
        <v>6</v>
      </c>
      <c r="B600" s="11">
        <v>21</v>
      </c>
    </row>
    <row r="601" spans="1:2" hidden="1" x14ac:dyDescent="0.25">
      <c r="A601">
        <v>7</v>
      </c>
      <c r="B601" s="11">
        <v>22</v>
      </c>
    </row>
    <row r="602" spans="1:2" hidden="1" x14ac:dyDescent="0.25">
      <c r="A602">
        <v>1</v>
      </c>
      <c r="B602" s="11">
        <v>23</v>
      </c>
    </row>
    <row r="603" spans="1:2" hidden="1" x14ac:dyDescent="0.25">
      <c r="A603">
        <v>2</v>
      </c>
      <c r="B603" s="11">
        <v>24</v>
      </c>
    </row>
    <row r="604" spans="1:2" hidden="1" x14ac:dyDescent="0.25">
      <c r="A604">
        <v>3</v>
      </c>
      <c r="B604" s="11">
        <v>25</v>
      </c>
    </row>
    <row r="605" spans="1:2" hidden="1" x14ac:dyDescent="0.25">
      <c r="A605">
        <v>4</v>
      </c>
      <c r="B605" s="11">
        <v>26</v>
      </c>
    </row>
    <row r="606" spans="1:2" hidden="1" x14ac:dyDescent="0.25">
      <c r="A606">
        <v>5</v>
      </c>
      <c r="B606" s="11">
        <v>27</v>
      </c>
    </row>
    <row r="607" spans="1:2" hidden="1" x14ac:dyDescent="0.25">
      <c r="A607">
        <v>6</v>
      </c>
      <c r="B607" s="11">
        <v>28</v>
      </c>
    </row>
    <row r="608" spans="1:2" hidden="1" x14ac:dyDescent="0.25">
      <c r="A608">
        <v>7</v>
      </c>
      <c r="B608" s="11">
        <v>29</v>
      </c>
    </row>
    <row r="609" spans="1:2" hidden="1" x14ac:dyDescent="0.25">
      <c r="A609">
        <v>1</v>
      </c>
      <c r="B609" s="11">
        <v>30</v>
      </c>
    </row>
    <row r="610" spans="1:2" hidden="1" x14ac:dyDescent="0.25">
      <c r="A610">
        <v>2</v>
      </c>
      <c r="B610" s="11">
        <v>31</v>
      </c>
    </row>
    <row r="611" spans="1:2" hidden="1" x14ac:dyDescent="0.25">
      <c r="A611">
        <v>3</v>
      </c>
      <c r="B611" s="11">
        <v>1</v>
      </c>
    </row>
    <row r="612" spans="1:2" hidden="1" x14ac:dyDescent="0.25">
      <c r="A612">
        <v>4</v>
      </c>
      <c r="B612" s="11">
        <v>2</v>
      </c>
    </row>
    <row r="613" spans="1:2" hidden="1" x14ac:dyDescent="0.25">
      <c r="A613">
        <v>5</v>
      </c>
      <c r="B613" s="11">
        <v>3</v>
      </c>
    </row>
    <row r="614" spans="1:2" hidden="1" x14ac:dyDescent="0.25">
      <c r="A614">
        <v>6</v>
      </c>
      <c r="B614" s="11">
        <v>4</v>
      </c>
    </row>
    <row r="615" spans="1:2" hidden="1" x14ac:dyDescent="0.25">
      <c r="A615">
        <v>7</v>
      </c>
      <c r="B615" s="11">
        <v>5</v>
      </c>
    </row>
    <row r="616" spans="1:2" hidden="1" x14ac:dyDescent="0.25">
      <c r="A616">
        <v>1</v>
      </c>
      <c r="B616" s="11">
        <v>6</v>
      </c>
    </row>
    <row r="617" spans="1:2" hidden="1" x14ac:dyDescent="0.25">
      <c r="A617">
        <v>2</v>
      </c>
      <c r="B617" s="11">
        <v>7</v>
      </c>
    </row>
    <row r="618" spans="1:2" hidden="1" x14ac:dyDescent="0.25">
      <c r="A618">
        <v>3</v>
      </c>
      <c r="B618" s="11">
        <v>8</v>
      </c>
    </row>
    <row r="619" spans="1:2" hidden="1" x14ac:dyDescent="0.25">
      <c r="A619">
        <v>4</v>
      </c>
      <c r="B619" s="11">
        <v>9</v>
      </c>
    </row>
    <row r="620" spans="1:2" hidden="1" x14ac:dyDescent="0.25">
      <c r="A620">
        <v>5</v>
      </c>
      <c r="B620" s="11">
        <v>10</v>
      </c>
    </row>
    <row r="621" spans="1:2" hidden="1" x14ac:dyDescent="0.25">
      <c r="A621">
        <v>6</v>
      </c>
      <c r="B621" s="11">
        <v>11</v>
      </c>
    </row>
    <row r="622" spans="1:2" hidden="1" x14ac:dyDescent="0.25">
      <c r="A622">
        <v>7</v>
      </c>
      <c r="B622" s="11">
        <v>12</v>
      </c>
    </row>
    <row r="623" spans="1:2" hidden="1" x14ac:dyDescent="0.25">
      <c r="A623">
        <v>1</v>
      </c>
      <c r="B623" s="11">
        <v>13</v>
      </c>
    </row>
    <row r="624" spans="1:2" hidden="1" x14ac:dyDescent="0.25">
      <c r="A624">
        <v>2</v>
      </c>
      <c r="B624" s="11">
        <v>14</v>
      </c>
    </row>
    <row r="625" spans="1:2" hidden="1" x14ac:dyDescent="0.25">
      <c r="A625">
        <v>3</v>
      </c>
      <c r="B625" s="11">
        <v>15</v>
      </c>
    </row>
    <row r="626" spans="1:2" hidden="1" x14ac:dyDescent="0.25">
      <c r="A626">
        <v>4</v>
      </c>
      <c r="B626" s="11">
        <v>16</v>
      </c>
    </row>
    <row r="627" spans="1:2" hidden="1" x14ac:dyDescent="0.25">
      <c r="A627">
        <v>5</v>
      </c>
      <c r="B627" s="11">
        <v>17</v>
      </c>
    </row>
    <row r="628" spans="1:2" hidden="1" x14ac:dyDescent="0.25">
      <c r="A628">
        <v>6</v>
      </c>
      <c r="B628" s="11">
        <v>18</v>
      </c>
    </row>
    <row r="629" spans="1:2" hidden="1" x14ac:dyDescent="0.25">
      <c r="A629">
        <v>7</v>
      </c>
      <c r="B629" s="11">
        <v>19</v>
      </c>
    </row>
    <row r="630" spans="1:2" hidden="1" x14ac:dyDescent="0.25">
      <c r="A630">
        <v>1</v>
      </c>
      <c r="B630" s="11">
        <v>20</v>
      </c>
    </row>
    <row r="631" spans="1:2" hidden="1" x14ac:dyDescent="0.25">
      <c r="A631">
        <v>2</v>
      </c>
      <c r="B631" s="11">
        <v>21</v>
      </c>
    </row>
    <row r="632" spans="1:2" hidden="1" x14ac:dyDescent="0.25">
      <c r="A632">
        <v>3</v>
      </c>
      <c r="B632" s="11">
        <v>22</v>
      </c>
    </row>
    <row r="633" spans="1:2" hidden="1" x14ac:dyDescent="0.25">
      <c r="A633">
        <v>4</v>
      </c>
      <c r="B633" s="11">
        <v>23</v>
      </c>
    </row>
    <row r="634" spans="1:2" hidden="1" x14ac:dyDescent="0.25">
      <c r="A634">
        <v>5</v>
      </c>
      <c r="B634" s="11">
        <v>24</v>
      </c>
    </row>
    <row r="635" spans="1:2" hidden="1" x14ac:dyDescent="0.25">
      <c r="A635">
        <v>6</v>
      </c>
      <c r="B635" s="11">
        <v>25</v>
      </c>
    </row>
    <row r="636" spans="1:2" hidden="1" x14ac:dyDescent="0.25">
      <c r="A636">
        <v>7</v>
      </c>
      <c r="B636" s="11">
        <v>26</v>
      </c>
    </row>
    <row r="637" spans="1:2" hidden="1" x14ac:dyDescent="0.25">
      <c r="A637">
        <v>1</v>
      </c>
      <c r="B637" s="11">
        <v>27</v>
      </c>
    </row>
    <row r="638" spans="1:2" hidden="1" x14ac:dyDescent="0.25">
      <c r="A638">
        <v>2</v>
      </c>
      <c r="B638" s="11">
        <v>28</v>
      </c>
    </row>
    <row r="639" spans="1:2" hidden="1" x14ac:dyDescent="0.25">
      <c r="A639">
        <v>3</v>
      </c>
      <c r="B639" s="11">
        <v>29</v>
      </c>
    </row>
    <row r="640" spans="1:2" hidden="1" x14ac:dyDescent="0.25">
      <c r="A640">
        <v>4</v>
      </c>
      <c r="B640" s="11">
        <v>30</v>
      </c>
    </row>
    <row r="641" spans="1:2" hidden="1" x14ac:dyDescent="0.25">
      <c r="A641">
        <v>5</v>
      </c>
      <c r="B641" s="11">
        <v>1</v>
      </c>
    </row>
    <row r="642" spans="1:2" hidden="1" x14ac:dyDescent="0.25">
      <c r="A642">
        <v>6</v>
      </c>
      <c r="B642" s="11">
        <v>2</v>
      </c>
    </row>
    <row r="643" spans="1:2" hidden="1" x14ac:dyDescent="0.25">
      <c r="A643">
        <v>7</v>
      </c>
      <c r="B643" s="11">
        <v>3</v>
      </c>
    </row>
    <row r="644" spans="1:2" hidden="1" x14ac:dyDescent="0.25">
      <c r="A644">
        <v>1</v>
      </c>
      <c r="B644" s="11">
        <v>4</v>
      </c>
    </row>
    <row r="645" spans="1:2" hidden="1" x14ac:dyDescent="0.25">
      <c r="A645">
        <v>2</v>
      </c>
      <c r="B645" s="11">
        <v>5</v>
      </c>
    </row>
    <row r="646" spans="1:2" hidden="1" x14ac:dyDescent="0.25">
      <c r="A646">
        <v>3</v>
      </c>
      <c r="B646" s="11">
        <v>6</v>
      </c>
    </row>
    <row r="647" spans="1:2" hidden="1" x14ac:dyDescent="0.25">
      <c r="A647">
        <v>4</v>
      </c>
      <c r="B647" s="11">
        <v>7</v>
      </c>
    </row>
    <row r="648" spans="1:2" hidden="1" x14ac:dyDescent="0.25">
      <c r="A648">
        <v>5</v>
      </c>
      <c r="B648" s="11">
        <v>8</v>
      </c>
    </row>
    <row r="649" spans="1:2" hidden="1" x14ac:dyDescent="0.25">
      <c r="A649">
        <v>6</v>
      </c>
      <c r="B649" s="11">
        <v>9</v>
      </c>
    </row>
    <row r="650" spans="1:2" hidden="1" x14ac:dyDescent="0.25">
      <c r="A650">
        <v>7</v>
      </c>
      <c r="B650" s="11">
        <v>10</v>
      </c>
    </row>
    <row r="651" spans="1:2" hidden="1" x14ac:dyDescent="0.25">
      <c r="A651">
        <v>1</v>
      </c>
      <c r="B651" s="11">
        <v>11</v>
      </c>
    </row>
    <row r="652" spans="1:2" hidden="1" x14ac:dyDescent="0.25">
      <c r="A652">
        <v>2</v>
      </c>
      <c r="B652" s="11">
        <v>12</v>
      </c>
    </row>
    <row r="653" spans="1:2" hidden="1" x14ac:dyDescent="0.25">
      <c r="A653">
        <v>3</v>
      </c>
      <c r="B653" s="11">
        <v>13</v>
      </c>
    </row>
    <row r="654" spans="1:2" hidden="1" x14ac:dyDescent="0.25">
      <c r="A654">
        <v>4</v>
      </c>
      <c r="B654" s="11">
        <v>14</v>
      </c>
    </row>
    <row r="655" spans="1:2" hidden="1" x14ac:dyDescent="0.25">
      <c r="A655">
        <v>5</v>
      </c>
      <c r="B655" s="11">
        <v>15</v>
      </c>
    </row>
    <row r="656" spans="1:2" hidden="1" x14ac:dyDescent="0.25">
      <c r="A656">
        <v>6</v>
      </c>
      <c r="B656" s="11">
        <v>16</v>
      </c>
    </row>
    <row r="657" spans="1:2" hidden="1" x14ac:dyDescent="0.25">
      <c r="A657">
        <v>7</v>
      </c>
      <c r="B657" s="11">
        <v>17</v>
      </c>
    </row>
    <row r="658" spans="1:2" hidden="1" x14ac:dyDescent="0.25">
      <c r="A658">
        <v>1</v>
      </c>
      <c r="B658" s="11">
        <v>18</v>
      </c>
    </row>
    <row r="659" spans="1:2" hidden="1" x14ac:dyDescent="0.25">
      <c r="A659">
        <v>2</v>
      </c>
      <c r="B659" s="11">
        <v>19</v>
      </c>
    </row>
    <row r="660" spans="1:2" hidden="1" x14ac:dyDescent="0.25">
      <c r="A660">
        <v>3</v>
      </c>
      <c r="B660" s="11">
        <v>20</v>
      </c>
    </row>
    <row r="661" spans="1:2" hidden="1" x14ac:dyDescent="0.25">
      <c r="A661">
        <v>4</v>
      </c>
      <c r="B661" s="11">
        <v>21</v>
      </c>
    </row>
    <row r="662" spans="1:2" hidden="1" x14ac:dyDescent="0.25">
      <c r="A662">
        <v>5</v>
      </c>
      <c r="B662" s="11">
        <v>22</v>
      </c>
    </row>
    <row r="663" spans="1:2" hidden="1" x14ac:dyDescent="0.25">
      <c r="A663">
        <v>6</v>
      </c>
      <c r="B663" s="11">
        <v>23</v>
      </c>
    </row>
    <row r="664" spans="1:2" hidden="1" x14ac:dyDescent="0.25">
      <c r="A664">
        <v>7</v>
      </c>
      <c r="B664" s="11">
        <v>24</v>
      </c>
    </row>
    <row r="665" spans="1:2" hidden="1" x14ac:dyDescent="0.25">
      <c r="A665">
        <v>1</v>
      </c>
      <c r="B665" s="11">
        <v>25</v>
      </c>
    </row>
    <row r="666" spans="1:2" hidden="1" x14ac:dyDescent="0.25">
      <c r="A666">
        <v>2</v>
      </c>
      <c r="B666" s="11">
        <v>26</v>
      </c>
    </row>
    <row r="667" spans="1:2" hidden="1" x14ac:dyDescent="0.25">
      <c r="A667">
        <v>3</v>
      </c>
      <c r="B667" s="11">
        <v>27</v>
      </c>
    </row>
    <row r="668" spans="1:2" hidden="1" x14ac:dyDescent="0.25">
      <c r="A668">
        <v>4</v>
      </c>
      <c r="B668" s="11">
        <v>28</v>
      </c>
    </row>
    <row r="669" spans="1:2" hidden="1" x14ac:dyDescent="0.25">
      <c r="A669">
        <v>5</v>
      </c>
      <c r="B669" s="11">
        <v>29</v>
      </c>
    </row>
    <row r="670" spans="1:2" hidden="1" x14ac:dyDescent="0.25">
      <c r="A670">
        <v>6</v>
      </c>
      <c r="B670" s="11">
        <v>30</v>
      </c>
    </row>
    <row r="671" spans="1:2" hidden="1" x14ac:dyDescent="0.25">
      <c r="A671">
        <v>7</v>
      </c>
      <c r="B671" s="11">
        <v>31</v>
      </c>
    </row>
    <row r="672" spans="1:2" hidden="1" x14ac:dyDescent="0.25">
      <c r="A672">
        <v>1</v>
      </c>
      <c r="B672" s="11">
        <v>1</v>
      </c>
    </row>
    <row r="673" spans="1:2" hidden="1" x14ac:dyDescent="0.25">
      <c r="A673">
        <v>2</v>
      </c>
      <c r="B673" s="11">
        <v>2</v>
      </c>
    </row>
    <row r="674" spans="1:2" hidden="1" x14ac:dyDescent="0.25">
      <c r="A674">
        <v>3</v>
      </c>
      <c r="B674" s="11">
        <v>3</v>
      </c>
    </row>
    <row r="675" spans="1:2" hidden="1" x14ac:dyDescent="0.25">
      <c r="A675">
        <v>4</v>
      </c>
      <c r="B675" s="11">
        <v>4</v>
      </c>
    </row>
    <row r="676" spans="1:2" hidden="1" x14ac:dyDescent="0.25">
      <c r="A676">
        <v>5</v>
      </c>
      <c r="B676" s="11">
        <v>5</v>
      </c>
    </row>
    <row r="677" spans="1:2" hidden="1" x14ac:dyDescent="0.25">
      <c r="A677">
        <v>6</v>
      </c>
      <c r="B677" s="11">
        <v>6</v>
      </c>
    </row>
    <row r="678" spans="1:2" hidden="1" x14ac:dyDescent="0.25">
      <c r="A678">
        <v>7</v>
      </c>
      <c r="B678" s="11">
        <v>7</v>
      </c>
    </row>
    <row r="679" spans="1:2" hidden="1" x14ac:dyDescent="0.25">
      <c r="A679">
        <v>1</v>
      </c>
      <c r="B679" s="11">
        <v>8</v>
      </c>
    </row>
    <row r="680" spans="1:2" hidden="1" x14ac:dyDescent="0.25">
      <c r="A680">
        <v>2</v>
      </c>
      <c r="B680" s="11">
        <v>9</v>
      </c>
    </row>
    <row r="681" spans="1:2" hidden="1" x14ac:dyDescent="0.25">
      <c r="A681">
        <v>3</v>
      </c>
      <c r="B681" s="11">
        <v>10</v>
      </c>
    </row>
    <row r="682" spans="1:2" hidden="1" x14ac:dyDescent="0.25">
      <c r="A682">
        <v>4</v>
      </c>
      <c r="B682" s="11">
        <v>11</v>
      </c>
    </row>
    <row r="683" spans="1:2" hidden="1" x14ac:dyDescent="0.25">
      <c r="A683">
        <v>5</v>
      </c>
      <c r="B683" s="11">
        <v>12</v>
      </c>
    </row>
    <row r="684" spans="1:2" hidden="1" x14ac:dyDescent="0.25">
      <c r="A684">
        <v>6</v>
      </c>
      <c r="B684" s="11">
        <v>13</v>
      </c>
    </row>
    <row r="685" spans="1:2" hidden="1" x14ac:dyDescent="0.25">
      <c r="A685">
        <v>7</v>
      </c>
      <c r="B685" s="11">
        <v>14</v>
      </c>
    </row>
    <row r="686" spans="1:2" hidden="1" x14ac:dyDescent="0.25">
      <c r="A686">
        <v>1</v>
      </c>
      <c r="B686" s="11">
        <v>15</v>
      </c>
    </row>
    <row r="687" spans="1:2" hidden="1" x14ac:dyDescent="0.25">
      <c r="A687">
        <v>2</v>
      </c>
      <c r="B687" s="11">
        <v>16</v>
      </c>
    </row>
    <row r="688" spans="1:2" hidden="1" x14ac:dyDescent="0.25">
      <c r="A688">
        <v>3</v>
      </c>
      <c r="B688" s="11">
        <v>17</v>
      </c>
    </row>
    <row r="689" spans="1:2" hidden="1" x14ac:dyDescent="0.25">
      <c r="A689">
        <v>4</v>
      </c>
      <c r="B689" s="11">
        <v>18</v>
      </c>
    </row>
    <row r="690" spans="1:2" hidden="1" x14ac:dyDescent="0.25">
      <c r="A690">
        <v>5</v>
      </c>
      <c r="B690" s="11">
        <v>19</v>
      </c>
    </row>
    <row r="691" spans="1:2" hidden="1" x14ac:dyDescent="0.25">
      <c r="A691">
        <v>6</v>
      </c>
      <c r="B691" s="11">
        <v>20</v>
      </c>
    </row>
    <row r="692" spans="1:2" hidden="1" x14ac:dyDescent="0.25">
      <c r="A692">
        <v>7</v>
      </c>
      <c r="B692" s="11">
        <v>21</v>
      </c>
    </row>
    <row r="693" spans="1:2" hidden="1" x14ac:dyDescent="0.25">
      <c r="A693">
        <v>1</v>
      </c>
      <c r="B693" s="11">
        <v>22</v>
      </c>
    </row>
    <row r="694" spans="1:2" hidden="1" x14ac:dyDescent="0.25">
      <c r="A694">
        <v>2</v>
      </c>
      <c r="B694" s="11">
        <v>23</v>
      </c>
    </row>
    <row r="695" spans="1:2" hidden="1" x14ac:dyDescent="0.25">
      <c r="A695">
        <v>3</v>
      </c>
      <c r="B695" s="11">
        <v>24</v>
      </c>
    </row>
    <row r="696" spans="1:2" hidden="1" x14ac:dyDescent="0.25">
      <c r="A696">
        <v>4</v>
      </c>
      <c r="B696" s="11">
        <v>25</v>
      </c>
    </row>
    <row r="697" spans="1:2" hidden="1" x14ac:dyDescent="0.25">
      <c r="A697">
        <v>5</v>
      </c>
      <c r="B697" s="11">
        <v>26</v>
      </c>
    </row>
    <row r="698" spans="1:2" hidden="1" x14ac:dyDescent="0.25">
      <c r="A698">
        <v>6</v>
      </c>
      <c r="B698" s="11">
        <v>27</v>
      </c>
    </row>
    <row r="699" spans="1:2" hidden="1" x14ac:dyDescent="0.25">
      <c r="A699">
        <v>7</v>
      </c>
      <c r="B699" s="11">
        <v>28</v>
      </c>
    </row>
    <row r="700" spans="1:2" hidden="1" x14ac:dyDescent="0.25">
      <c r="A700">
        <v>1</v>
      </c>
      <c r="B700" s="11">
        <v>29</v>
      </c>
    </row>
    <row r="701" spans="1:2" hidden="1" x14ac:dyDescent="0.25">
      <c r="A701">
        <v>2</v>
      </c>
      <c r="B701" s="11">
        <v>30</v>
      </c>
    </row>
    <row r="702" spans="1:2" hidden="1" x14ac:dyDescent="0.25">
      <c r="A702">
        <v>3</v>
      </c>
      <c r="B702" s="11">
        <v>1</v>
      </c>
    </row>
    <row r="703" spans="1:2" hidden="1" x14ac:dyDescent="0.25">
      <c r="A703">
        <v>4</v>
      </c>
      <c r="B703" s="11">
        <v>2</v>
      </c>
    </row>
    <row r="704" spans="1:2" hidden="1" x14ac:dyDescent="0.25">
      <c r="A704">
        <v>5</v>
      </c>
      <c r="B704" s="11">
        <v>3</v>
      </c>
    </row>
    <row r="705" spans="1:2" hidden="1" x14ac:dyDescent="0.25">
      <c r="A705">
        <v>6</v>
      </c>
      <c r="B705" s="11">
        <v>4</v>
      </c>
    </row>
    <row r="706" spans="1:2" hidden="1" x14ac:dyDescent="0.25">
      <c r="A706">
        <v>7</v>
      </c>
      <c r="B706" s="11">
        <v>5</v>
      </c>
    </row>
    <row r="707" spans="1:2" hidden="1" x14ac:dyDescent="0.25">
      <c r="A707">
        <v>1</v>
      </c>
      <c r="B707" s="11">
        <v>6</v>
      </c>
    </row>
    <row r="708" spans="1:2" hidden="1" x14ac:dyDescent="0.25">
      <c r="A708">
        <v>2</v>
      </c>
      <c r="B708" s="11">
        <v>7</v>
      </c>
    </row>
    <row r="709" spans="1:2" hidden="1" x14ac:dyDescent="0.25">
      <c r="A709">
        <v>3</v>
      </c>
      <c r="B709" s="11">
        <v>8</v>
      </c>
    </row>
    <row r="710" spans="1:2" hidden="1" x14ac:dyDescent="0.25">
      <c r="A710">
        <v>4</v>
      </c>
      <c r="B710" s="11">
        <v>9</v>
      </c>
    </row>
    <row r="711" spans="1:2" hidden="1" x14ac:dyDescent="0.25">
      <c r="A711">
        <v>5</v>
      </c>
      <c r="B711" s="11">
        <v>10</v>
      </c>
    </row>
    <row r="712" spans="1:2" hidden="1" x14ac:dyDescent="0.25">
      <c r="A712">
        <v>6</v>
      </c>
      <c r="B712" s="11">
        <v>11</v>
      </c>
    </row>
    <row r="713" spans="1:2" hidden="1" x14ac:dyDescent="0.25">
      <c r="A713">
        <v>7</v>
      </c>
      <c r="B713" s="11">
        <v>12</v>
      </c>
    </row>
    <row r="714" spans="1:2" hidden="1" x14ac:dyDescent="0.25">
      <c r="A714">
        <v>1</v>
      </c>
      <c r="B714" s="11">
        <v>13</v>
      </c>
    </row>
    <row r="715" spans="1:2" hidden="1" x14ac:dyDescent="0.25">
      <c r="A715">
        <v>2</v>
      </c>
      <c r="B715" s="11">
        <v>14</v>
      </c>
    </row>
    <row r="716" spans="1:2" hidden="1" x14ac:dyDescent="0.25">
      <c r="A716">
        <v>3</v>
      </c>
      <c r="B716" s="11">
        <v>15</v>
      </c>
    </row>
    <row r="717" spans="1:2" hidden="1" x14ac:dyDescent="0.25">
      <c r="A717">
        <v>4</v>
      </c>
      <c r="B717" s="11">
        <v>16</v>
      </c>
    </row>
    <row r="718" spans="1:2" hidden="1" x14ac:dyDescent="0.25">
      <c r="A718">
        <v>5</v>
      </c>
      <c r="B718" s="11">
        <v>17</v>
      </c>
    </row>
    <row r="719" spans="1:2" hidden="1" x14ac:dyDescent="0.25">
      <c r="A719">
        <v>6</v>
      </c>
      <c r="B719" s="11">
        <v>18</v>
      </c>
    </row>
    <row r="720" spans="1:2" hidden="1" x14ac:dyDescent="0.25">
      <c r="A720">
        <v>7</v>
      </c>
      <c r="B720" s="11">
        <v>19</v>
      </c>
    </row>
    <row r="721" spans="1:2" hidden="1" x14ac:dyDescent="0.25">
      <c r="A721">
        <v>1</v>
      </c>
      <c r="B721" s="11">
        <v>20</v>
      </c>
    </row>
    <row r="722" spans="1:2" hidden="1" x14ac:dyDescent="0.25">
      <c r="A722">
        <v>2</v>
      </c>
      <c r="B722" s="11">
        <v>21</v>
      </c>
    </row>
    <row r="723" spans="1:2" hidden="1" x14ac:dyDescent="0.25">
      <c r="A723">
        <v>3</v>
      </c>
      <c r="B723" s="11">
        <v>22</v>
      </c>
    </row>
    <row r="724" spans="1:2" hidden="1" x14ac:dyDescent="0.25">
      <c r="A724">
        <v>4</v>
      </c>
      <c r="B724" s="11">
        <v>23</v>
      </c>
    </row>
    <row r="725" spans="1:2" hidden="1" x14ac:dyDescent="0.25">
      <c r="A725">
        <v>5</v>
      </c>
      <c r="B725" s="11">
        <v>24</v>
      </c>
    </row>
    <row r="726" spans="1:2" hidden="1" x14ac:dyDescent="0.25">
      <c r="A726">
        <v>6</v>
      </c>
      <c r="B726" s="11">
        <v>25</v>
      </c>
    </row>
    <row r="727" spans="1:2" hidden="1" x14ac:dyDescent="0.25">
      <c r="A727">
        <v>7</v>
      </c>
      <c r="B727" s="11">
        <v>26</v>
      </c>
    </row>
    <row r="728" spans="1:2" hidden="1" x14ac:dyDescent="0.25">
      <c r="A728">
        <v>1</v>
      </c>
      <c r="B728" s="11">
        <v>27</v>
      </c>
    </row>
    <row r="729" spans="1:2" hidden="1" x14ac:dyDescent="0.25">
      <c r="A729">
        <v>2</v>
      </c>
      <c r="B729" s="11">
        <v>28</v>
      </c>
    </row>
    <row r="730" spans="1:2" hidden="1" x14ac:dyDescent="0.25">
      <c r="A730">
        <v>3</v>
      </c>
      <c r="B730" s="11">
        <v>29</v>
      </c>
    </row>
    <row r="731" spans="1:2" hidden="1" x14ac:dyDescent="0.25">
      <c r="A731">
        <v>4</v>
      </c>
      <c r="B731" s="11">
        <v>30</v>
      </c>
    </row>
    <row r="732" spans="1:2" hidden="1" x14ac:dyDescent="0.25">
      <c r="A732">
        <v>5</v>
      </c>
      <c r="B732" s="11">
        <v>31</v>
      </c>
    </row>
    <row r="733" spans="1:2" hidden="1" x14ac:dyDescent="0.25">
      <c r="A733">
        <v>6</v>
      </c>
      <c r="B733" s="11">
        <v>1</v>
      </c>
    </row>
    <row r="734" spans="1:2" hidden="1" x14ac:dyDescent="0.25">
      <c r="A734">
        <v>7</v>
      </c>
      <c r="B734" s="11">
        <v>2</v>
      </c>
    </row>
    <row r="735" spans="1:2" hidden="1" x14ac:dyDescent="0.25">
      <c r="A735">
        <v>1</v>
      </c>
      <c r="B735" s="11">
        <v>3</v>
      </c>
    </row>
    <row r="736" spans="1:2" hidden="1" x14ac:dyDescent="0.25">
      <c r="A736">
        <v>2</v>
      </c>
      <c r="B736" s="11">
        <v>4</v>
      </c>
    </row>
    <row r="737" spans="1:2" hidden="1" x14ac:dyDescent="0.25">
      <c r="A737">
        <v>3</v>
      </c>
      <c r="B737" s="11">
        <v>5</v>
      </c>
    </row>
    <row r="738" spans="1:2" hidden="1" x14ac:dyDescent="0.25">
      <c r="A738">
        <v>4</v>
      </c>
      <c r="B738" s="11">
        <v>6</v>
      </c>
    </row>
    <row r="739" spans="1:2" hidden="1" x14ac:dyDescent="0.25">
      <c r="A739">
        <v>5</v>
      </c>
      <c r="B739" s="11">
        <v>7</v>
      </c>
    </row>
    <row r="740" spans="1:2" hidden="1" x14ac:dyDescent="0.25">
      <c r="A740">
        <v>6</v>
      </c>
      <c r="B740" s="11">
        <v>8</v>
      </c>
    </row>
    <row r="741" spans="1:2" hidden="1" x14ac:dyDescent="0.25">
      <c r="A741">
        <v>7</v>
      </c>
      <c r="B741" s="11">
        <v>9</v>
      </c>
    </row>
    <row r="742" spans="1:2" hidden="1" x14ac:dyDescent="0.25">
      <c r="A742">
        <v>1</v>
      </c>
      <c r="B742" s="11">
        <v>10</v>
      </c>
    </row>
    <row r="743" spans="1:2" hidden="1" x14ac:dyDescent="0.25">
      <c r="A743">
        <v>2</v>
      </c>
      <c r="B743" s="11">
        <v>11</v>
      </c>
    </row>
    <row r="744" spans="1:2" hidden="1" x14ac:dyDescent="0.25">
      <c r="A744">
        <v>3</v>
      </c>
      <c r="B744" s="11">
        <v>12</v>
      </c>
    </row>
    <row r="745" spans="1:2" hidden="1" x14ac:dyDescent="0.25">
      <c r="A745">
        <v>4</v>
      </c>
      <c r="B745" s="11">
        <v>13</v>
      </c>
    </row>
    <row r="746" spans="1:2" hidden="1" x14ac:dyDescent="0.25">
      <c r="A746">
        <v>5</v>
      </c>
      <c r="B746" s="11">
        <v>14</v>
      </c>
    </row>
    <row r="747" spans="1:2" hidden="1" x14ac:dyDescent="0.25">
      <c r="A747">
        <v>6</v>
      </c>
      <c r="B747" s="11">
        <v>15</v>
      </c>
    </row>
    <row r="748" spans="1:2" hidden="1" x14ac:dyDescent="0.25">
      <c r="A748">
        <v>7</v>
      </c>
      <c r="B748" s="11">
        <v>16</v>
      </c>
    </row>
    <row r="749" spans="1:2" hidden="1" x14ac:dyDescent="0.25">
      <c r="A749">
        <v>1</v>
      </c>
      <c r="B749" s="11">
        <v>17</v>
      </c>
    </row>
    <row r="750" spans="1:2" hidden="1" x14ac:dyDescent="0.25">
      <c r="A750">
        <v>2</v>
      </c>
      <c r="B750" s="11">
        <v>18</v>
      </c>
    </row>
    <row r="751" spans="1:2" hidden="1" x14ac:dyDescent="0.25">
      <c r="A751">
        <v>3</v>
      </c>
      <c r="B751" s="11">
        <v>19</v>
      </c>
    </row>
    <row r="752" spans="1:2" hidden="1" x14ac:dyDescent="0.25">
      <c r="A752">
        <v>4</v>
      </c>
      <c r="B752" s="11">
        <v>20</v>
      </c>
    </row>
    <row r="753" spans="1:2" hidden="1" x14ac:dyDescent="0.25">
      <c r="A753">
        <v>5</v>
      </c>
      <c r="B753" s="11">
        <v>21</v>
      </c>
    </row>
    <row r="754" spans="1:2" hidden="1" x14ac:dyDescent="0.25">
      <c r="A754">
        <v>6</v>
      </c>
      <c r="B754" s="11">
        <v>22</v>
      </c>
    </row>
    <row r="755" spans="1:2" hidden="1" x14ac:dyDescent="0.25">
      <c r="A755">
        <v>7</v>
      </c>
      <c r="B755" s="11">
        <v>23</v>
      </c>
    </row>
    <row r="756" spans="1:2" hidden="1" x14ac:dyDescent="0.25">
      <c r="A756">
        <v>1</v>
      </c>
      <c r="B756" s="11">
        <v>24</v>
      </c>
    </row>
    <row r="757" spans="1:2" hidden="1" x14ac:dyDescent="0.25">
      <c r="A757">
        <v>2</v>
      </c>
      <c r="B757" s="11">
        <v>25</v>
      </c>
    </row>
    <row r="758" spans="1:2" hidden="1" x14ac:dyDescent="0.25">
      <c r="A758">
        <v>3</v>
      </c>
      <c r="B758" s="11">
        <v>26</v>
      </c>
    </row>
    <row r="759" spans="1:2" hidden="1" x14ac:dyDescent="0.25">
      <c r="A759">
        <v>4</v>
      </c>
      <c r="B759" s="11">
        <v>27</v>
      </c>
    </row>
    <row r="760" spans="1:2" hidden="1" x14ac:dyDescent="0.25">
      <c r="A760">
        <v>5</v>
      </c>
      <c r="B760" s="11">
        <v>28</v>
      </c>
    </row>
    <row r="761" spans="1:2" hidden="1" x14ac:dyDescent="0.25">
      <c r="A761">
        <v>6</v>
      </c>
      <c r="B761" s="11">
        <v>29</v>
      </c>
    </row>
    <row r="762" spans="1:2" hidden="1" x14ac:dyDescent="0.25">
      <c r="A762">
        <v>7</v>
      </c>
      <c r="B762" s="11">
        <v>30</v>
      </c>
    </row>
    <row r="763" spans="1:2" hidden="1" x14ac:dyDescent="0.25">
      <c r="A763">
        <v>1</v>
      </c>
      <c r="B763" s="11">
        <v>31</v>
      </c>
    </row>
    <row r="764" spans="1:2" hidden="1" x14ac:dyDescent="0.25">
      <c r="A764">
        <v>2</v>
      </c>
      <c r="B764" s="11">
        <v>1</v>
      </c>
    </row>
    <row r="765" spans="1:2" hidden="1" x14ac:dyDescent="0.25">
      <c r="A765">
        <v>3</v>
      </c>
      <c r="B765" s="11">
        <v>2</v>
      </c>
    </row>
    <row r="766" spans="1:2" hidden="1" x14ac:dyDescent="0.25">
      <c r="A766">
        <v>4</v>
      </c>
      <c r="B766" s="11">
        <v>3</v>
      </c>
    </row>
    <row r="767" spans="1:2" hidden="1" x14ac:dyDescent="0.25">
      <c r="A767">
        <v>5</v>
      </c>
      <c r="B767" s="11">
        <v>4</v>
      </c>
    </row>
    <row r="768" spans="1:2" hidden="1" x14ac:dyDescent="0.25">
      <c r="A768">
        <v>6</v>
      </c>
      <c r="B768" s="11">
        <v>5</v>
      </c>
    </row>
    <row r="769" spans="1:2" hidden="1" x14ac:dyDescent="0.25">
      <c r="A769">
        <v>7</v>
      </c>
      <c r="B769" s="11">
        <v>6</v>
      </c>
    </row>
    <row r="770" spans="1:2" hidden="1" x14ac:dyDescent="0.25">
      <c r="A770">
        <v>1</v>
      </c>
      <c r="B770" s="11">
        <v>7</v>
      </c>
    </row>
    <row r="771" spans="1:2" hidden="1" x14ac:dyDescent="0.25">
      <c r="A771">
        <v>2</v>
      </c>
      <c r="B771" s="11">
        <v>8</v>
      </c>
    </row>
    <row r="772" spans="1:2" hidden="1" x14ac:dyDescent="0.25">
      <c r="A772">
        <v>3</v>
      </c>
      <c r="B772" s="11">
        <v>9</v>
      </c>
    </row>
    <row r="773" spans="1:2" hidden="1" x14ac:dyDescent="0.25">
      <c r="A773">
        <v>4</v>
      </c>
      <c r="B773" s="11">
        <v>10</v>
      </c>
    </row>
    <row r="774" spans="1:2" hidden="1" x14ac:dyDescent="0.25">
      <c r="A774">
        <v>5</v>
      </c>
      <c r="B774" s="11">
        <v>11</v>
      </c>
    </row>
    <row r="775" spans="1:2" hidden="1" x14ac:dyDescent="0.25">
      <c r="A775">
        <v>6</v>
      </c>
      <c r="B775" s="11">
        <v>12</v>
      </c>
    </row>
    <row r="776" spans="1:2" hidden="1" x14ac:dyDescent="0.25">
      <c r="A776">
        <v>7</v>
      </c>
      <c r="B776" s="11">
        <v>13</v>
      </c>
    </row>
    <row r="777" spans="1:2" hidden="1" x14ac:dyDescent="0.25">
      <c r="A777">
        <v>1</v>
      </c>
      <c r="B777" s="11">
        <v>14</v>
      </c>
    </row>
    <row r="778" spans="1:2" hidden="1" x14ac:dyDescent="0.25">
      <c r="A778">
        <v>2</v>
      </c>
      <c r="B778" s="11">
        <v>15</v>
      </c>
    </row>
    <row r="779" spans="1:2" hidden="1" x14ac:dyDescent="0.25">
      <c r="A779">
        <v>3</v>
      </c>
      <c r="B779" s="11">
        <v>16</v>
      </c>
    </row>
    <row r="780" spans="1:2" hidden="1" x14ac:dyDescent="0.25">
      <c r="A780">
        <v>4</v>
      </c>
      <c r="B780" s="11">
        <v>17</v>
      </c>
    </row>
    <row r="781" spans="1:2" hidden="1" x14ac:dyDescent="0.25">
      <c r="A781">
        <v>5</v>
      </c>
      <c r="B781" s="11">
        <v>18</v>
      </c>
    </row>
    <row r="782" spans="1:2" hidden="1" x14ac:dyDescent="0.25">
      <c r="A782">
        <v>6</v>
      </c>
      <c r="B782" s="11">
        <v>19</v>
      </c>
    </row>
    <row r="783" spans="1:2" hidden="1" x14ac:dyDescent="0.25">
      <c r="A783">
        <v>7</v>
      </c>
      <c r="B783" s="11">
        <v>20</v>
      </c>
    </row>
    <row r="784" spans="1:2" hidden="1" x14ac:dyDescent="0.25">
      <c r="A784">
        <v>1</v>
      </c>
      <c r="B784" s="11">
        <v>21</v>
      </c>
    </row>
    <row r="785" spans="1:2" hidden="1" x14ac:dyDescent="0.25">
      <c r="A785">
        <v>2</v>
      </c>
      <c r="B785" s="11">
        <v>22</v>
      </c>
    </row>
    <row r="786" spans="1:2" hidden="1" x14ac:dyDescent="0.25">
      <c r="A786">
        <v>3</v>
      </c>
      <c r="B786" s="11">
        <v>23</v>
      </c>
    </row>
    <row r="787" spans="1:2" hidden="1" x14ac:dyDescent="0.25">
      <c r="A787">
        <v>4</v>
      </c>
      <c r="B787" s="11">
        <v>24</v>
      </c>
    </row>
    <row r="788" spans="1:2" hidden="1" x14ac:dyDescent="0.25">
      <c r="A788">
        <v>5</v>
      </c>
      <c r="B788" s="11">
        <v>25</v>
      </c>
    </row>
    <row r="789" spans="1:2" hidden="1" x14ac:dyDescent="0.25">
      <c r="A789">
        <v>6</v>
      </c>
      <c r="B789" s="11">
        <v>26</v>
      </c>
    </row>
    <row r="790" spans="1:2" hidden="1" x14ac:dyDescent="0.25">
      <c r="A790">
        <v>7</v>
      </c>
      <c r="B790" s="11">
        <v>27</v>
      </c>
    </row>
    <row r="791" spans="1:2" hidden="1" x14ac:dyDescent="0.25">
      <c r="A791">
        <v>1</v>
      </c>
      <c r="B791" s="11">
        <v>28</v>
      </c>
    </row>
    <row r="792" spans="1:2" hidden="1" x14ac:dyDescent="0.25">
      <c r="A792">
        <v>2</v>
      </c>
      <c r="B792" s="11">
        <v>1</v>
      </c>
    </row>
    <row r="793" spans="1:2" hidden="1" x14ac:dyDescent="0.25">
      <c r="A793">
        <v>3</v>
      </c>
      <c r="B793" s="11">
        <v>2</v>
      </c>
    </row>
    <row r="794" spans="1:2" hidden="1" x14ac:dyDescent="0.25">
      <c r="A794">
        <v>4</v>
      </c>
      <c r="B794" s="11">
        <v>3</v>
      </c>
    </row>
    <row r="795" spans="1:2" hidden="1" x14ac:dyDescent="0.25">
      <c r="A795">
        <v>5</v>
      </c>
      <c r="B795" s="11">
        <v>4</v>
      </c>
    </row>
    <row r="796" spans="1:2" hidden="1" x14ac:dyDescent="0.25">
      <c r="A796">
        <v>6</v>
      </c>
      <c r="B796" s="11">
        <v>5</v>
      </c>
    </row>
    <row r="797" spans="1:2" hidden="1" x14ac:dyDescent="0.25">
      <c r="A797">
        <v>7</v>
      </c>
      <c r="B797" s="11">
        <v>6</v>
      </c>
    </row>
    <row r="798" spans="1:2" hidden="1" x14ac:dyDescent="0.25">
      <c r="A798">
        <v>1</v>
      </c>
      <c r="B798" s="11">
        <v>7</v>
      </c>
    </row>
    <row r="799" spans="1:2" hidden="1" x14ac:dyDescent="0.25">
      <c r="A799">
        <v>2</v>
      </c>
      <c r="B799" s="11">
        <v>8</v>
      </c>
    </row>
    <row r="800" spans="1:2" hidden="1" x14ac:dyDescent="0.25">
      <c r="A800">
        <v>3</v>
      </c>
      <c r="B800" s="11">
        <v>9</v>
      </c>
    </row>
    <row r="801" spans="1:2" hidden="1" x14ac:dyDescent="0.25">
      <c r="A801">
        <v>4</v>
      </c>
      <c r="B801" s="11">
        <v>10</v>
      </c>
    </row>
    <row r="802" spans="1:2" hidden="1" x14ac:dyDescent="0.25">
      <c r="A802">
        <v>5</v>
      </c>
      <c r="B802" s="11">
        <v>11</v>
      </c>
    </row>
    <row r="803" spans="1:2" hidden="1" x14ac:dyDescent="0.25">
      <c r="A803">
        <v>6</v>
      </c>
      <c r="B803" s="11">
        <v>12</v>
      </c>
    </row>
    <row r="804" spans="1:2" hidden="1" x14ac:dyDescent="0.25">
      <c r="A804">
        <v>7</v>
      </c>
      <c r="B804" s="11">
        <v>13</v>
      </c>
    </row>
    <row r="805" spans="1:2" hidden="1" x14ac:dyDescent="0.25">
      <c r="A805">
        <v>1</v>
      </c>
      <c r="B805" s="11">
        <v>14</v>
      </c>
    </row>
    <row r="806" spans="1:2" hidden="1" x14ac:dyDescent="0.25">
      <c r="A806">
        <v>2</v>
      </c>
      <c r="B806" s="11">
        <v>15</v>
      </c>
    </row>
    <row r="807" spans="1:2" hidden="1" x14ac:dyDescent="0.25">
      <c r="A807">
        <v>3</v>
      </c>
      <c r="B807" s="11">
        <v>16</v>
      </c>
    </row>
    <row r="808" spans="1:2" hidden="1" x14ac:dyDescent="0.25">
      <c r="A808">
        <v>4</v>
      </c>
      <c r="B808" s="11">
        <v>17</v>
      </c>
    </row>
    <row r="809" spans="1:2" hidden="1" x14ac:dyDescent="0.25">
      <c r="A809">
        <v>5</v>
      </c>
      <c r="B809" s="11">
        <v>18</v>
      </c>
    </row>
    <row r="810" spans="1:2" hidden="1" x14ac:dyDescent="0.25">
      <c r="A810">
        <v>6</v>
      </c>
      <c r="B810" s="11">
        <v>19</v>
      </c>
    </row>
    <row r="811" spans="1:2" hidden="1" x14ac:dyDescent="0.25">
      <c r="A811">
        <v>7</v>
      </c>
      <c r="B811" s="11">
        <v>20</v>
      </c>
    </row>
    <row r="812" spans="1:2" hidden="1" x14ac:dyDescent="0.25">
      <c r="A812">
        <v>1</v>
      </c>
      <c r="B812" s="11">
        <v>21</v>
      </c>
    </row>
    <row r="813" spans="1:2" hidden="1" x14ac:dyDescent="0.25">
      <c r="A813">
        <v>2</v>
      </c>
      <c r="B813" s="11">
        <v>22</v>
      </c>
    </row>
    <row r="814" spans="1:2" hidden="1" x14ac:dyDescent="0.25">
      <c r="A814">
        <v>3</v>
      </c>
      <c r="B814" s="11">
        <v>23</v>
      </c>
    </row>
    <row r="815" spans="1:2" hidden="1" x14ac:dyDescent="0.25">
      <c r="A815">
        <v>4</v>
      </c>
      <c r="B815" s="11">
        <v>24</v>
      </c>
    </row>
    <row r="816" spans="1:2" hidden="1" x14ac:dyDescent="0.25">
      <c r="A816">
        <v>5</v>
      </c>
      <c r="B816" s="11">
        <v>25</v>
      </c>
    </row>
    <row r="817" spans="1:2" hidden="1" x14ac:dyDescent="0.25">
      <c r="A817">
        <v>6</v>
      </c>
      <c r="B817" s="11">
        <v>26</v>
      </c>
    </row>
    <row r="818" spans="1:2" hidden="1" x14ac:dyDescent="0.25">
      <c r="A818">
        <v>7</v>
      </c>
      <c r="B818" s="11">
        <v>27</v>
      </c>
    </row>
    <row r="819" spans="1:2" hidden="1" x14ac:dyDescent="0.25">
      <c r="A819">
        <v>1</v>
      </c>
      <c r="B819" s="11">
        <v>28</v>
      </c>
    </row>
    <row r="820" spans="1:2" hidden="1" x14ac:dyDescent="0.25">
      <c r="A820">
        <v>2</v>
      </c>
      <c r="B820" s="11">
        <v>29</v>
      </c>
    </row>
    <row r="821" spans="1:2" hidden="1" x14ac:dyDescent="0.25">
      <c r="A821">
        <v>3</v>
      </c>
      <c r="B821" s="11">
        <v>30</v>
      </c>
    </row>
    <row r="822" spans="1:2" hidden="1" x14ac:dyDescent="0.25">
      <c r="A822">
        <v>4</v>
      </c>
      <c r="B822" s="11">
        <v>31</v>
      </c>
    </row>
    <row r="823" spans="1:2" hidden="1" x14ac:dyDescent="0.25">
      <c r="A823">
        <v>5</v>
      </c>
      <c r="B823" s="11">
        <v>1</v>
      </c>
    </row>
    <row r="824" spans="1:2" hidden="1" x14ac:dyDescent="0.25">
      <c r="A824">
        <v>6</v>
      </c>
      <c r="B824" s="11">
        <v>2</v>
      </c>
    </row>
    <row r="825" spans="1:2" hidden="1" x14ac:dyDescent="0.25">
      <c r="A825">
        <v>7</v>
      </c>
      <c r="B825" s="11">
        <v>3</v>
      </c>
    </row>
    <row r="826" spans="1:2" hidden="1" x14ac:dyDescent="0.25">
      <c r="A826">
        <v>1</v>
      </c>
      <c r="B826" s="11">
        <v>4</v>
      </c>
    </row>
    <row r="827" spans="1:2" hidden="1" x14ac:dyDescent="0.25">
      <c r="A827">
        <v>2</v>
      </c>
      <c r="B827" s="11">
        <v>5</v>
      </c>
    </row>
    <row r="828" spans="1:2" hidden="1" x14ac:dyDescent="0.25">
      <c r="A828">
        <v>3</v>
      </c>
      <c r="B828" s="11">
        <v>6</v>
      </c>
    </row>
    <row r="829" spans="1:2" hidden="1" x14ac:dyDescent="0.25">
      <c r="A829">
        <v>4</v>
      </c>
      <c r="B829" s="11">
        <v>7</v>
      </c>
    </row>
    <row r="830" spans="1:2" hidden="1" x14ac:dyDescent="0.25">
      <c r="A830">
        <v>5</v>
      </c>
      <c r="B830" s="11">
        <v>8</v>
      </c>
    </row>
    <row r="831" spans="1:2" hidden="1" x14ac:dyDescent="0.25">
      <c r="A831">
        <v>6</v>
      </c>
      <c r="B831" s="11">
        <v>9</v>
      </c>
    </row>
    <row r="832" spans="1:2" hidden="1" x14ac:dyDescent="0.25">
      <c r="A832">
        <v>7</v>
      </c>
      <c r="B832" s="11">
        <v>10</v>
      </c>
    </row>
    <row r="833" spans="1:2" hidden="1" x14ac:dyDescent="0.25">
      <c r="A833">
        <v>1</v>
      </c>
      <c r="B833" s="11">
        <v>11</v>
      </c>
    </row>
    <row r="834" spans="1:2" hidden="1" x14ac:dyDescent="0.25">
      <c r="A834">
        <v>2</v>
      </c>
      <c r="B834" s="11">
        <v>12</v>
      </c>
    </row>
    <row r="835" spans="1:2" hidden="1" x14ac:dyDescent="0.25">
      <c r="A835">
        <v>3</v>
      </c>
      <c r="B835" s="11">
        <v>13</v>
      </c>
    </row>
    <row r="836" spans="1:2" hidden="1" x14ac:dyDescent="0.25">
      <c r="A836">
        <v>4</v>
      </c>
      <c r="B836" s="11">
        <v>14</v>
      </c>
    </row>
    <row r="837" spans="1:2" hidden="1" x14ac:dyDescent="0.25">
      <c r="A837">
        <v>5</v>
      </c>
      <c r="B837" s="11">
        <v>15</v>
      </c>
    </row>
    <row r="838" spans="1:2" hidden="1" x14ac:dyDescent="0.25">
      <c r="A838">
        <v>6</v>
      </c>
      <c r="B838" s="11">
        <v>16</v>
      </c>
    </row>
    <row r="839" spans="1:2" hidden="1" x14ac:dyDescent="0.25">
      <c r="A839">
        <v>7</v>
      </c>
      <c r="B839" s="11">
        <v>17</v>
      </c>
    </row>
    <row r="840" spans="1:2" hidden="1" x14ac:dyDescent="0.25">
      <c r="A840">
        <v>1</v>
      </c>
      <c r="B840" s="11">
        <v>18</v>
      </c>
    </row>
    <row r="841" spans="1:2" hidden="1" x14ac:dyDescent="0.25">
      <c r="A841">
        <v>2</v>
      </c>
      <c r="B841" s="11">
        <v>19</v>
      </c>
    </row>
    <row r="842" spans="1:2" hidden="1" x14ac:dyDescent="0.25">
      <c r="A842">
        <v>3</v>
      </c>
      <c r="B842" s="11">
        <v>20</v>
      </c>
    </row>
    <row r="843" spans="1:2" hidden="1" x14ac:dyDescent="0.25">
      <c r="A843">
        <v>4</v>
      </c>
      <c r="B843" s="11">
        <v>21</v>
      </c>
    </row>
    <row r="844" spans="1:2" hidden="1" x14ac:dyDescent="0.25">
      <c r="A844">
        <v>5</v>
      </c>
      <c r="B844" s="11">
        <v>22</v>
      </c>
    </row>
    <row r="845" spans="1:2" hidden="1" x14ac:dyDescent="0.25">
      <c r="A845">
        <v>6</v>
      </c>
      <c r="B845" s="11">
        <v>23</v>
      </c>
    </row>
    <row r="846" spans="1:2" hidden="1" x14ac:dyDescent="0.25">
      <c r="A846">
        <v>7</v>
      </c>
      <c r="B846" s="11">
        <v>24</v>
      </c>
    </row>
    <row r="847" spans="1:2" hidden="1" x14ac:dyDescent="0.25">
      <c r="A847">
        <v>1</v>
      </c>
      <c r="B847" s="11">
        <v>25</v>
      </c>
    </row>
    <row r="848" spans="1:2" hidden="1" x14ac:dyDescent="0.25">
      <c r="A848">
        <v>2</v>
      </c>
      <c r="B848" s="11">
        <v>26</v>
      </c>
    </row>
    <row r="849" spans="1:2" hidden="1" x14ac:dyDescent="0.25">
      <c r="A849">
        <v>3</v>
      </c>
      <c r="B849" s="11">
        <v>27</v>
      </c>
    </row>
    <row r="850" spans="1:2" hidden="1" x14ac:dyDescent="0.25">
      <c r="A850">
        <v>4</v>
      </c>
      <c r="B850" s="11">
        <v>28</v>
      </c>
    </row>
    <row r="851" spans="1:2" hidden="1" x14ac:dyDescent="0.25">
      <c r="A851">
        <v>5</v>
      </c>
      <c r="B851" s="11">
        <v>29</v>
      </c>
    </row>
    <row r="852" spans="1:2" hidden="1" x14ac:dyDescent="0.25">
      <c r="A852">
        <v>6</v>
      </c>
      <c r="B852" s="11">
        <v>30</v>
      </c>
    </row>
    <row r="853" spans="1:2" hidden="1" x14ac:dyDescent="0.25">
      <c r="A853">
        <v>7</v>
      </c>
      <c r="B853" s="11">
        <v>1</v>
      </c>
    </row>
    <row r="854" spans="1:2" hidden="1" x14ac:dyDescent="0.25">
      <c r="A854">
        <v>1</v>
      </c>
      <c r="B854" s="11">
        <v>2</v>
      </c>
    </row>
    <row r="855" spans="1:2" hidden="1" x14ac:dyDescent="0.25">
      <c r="A855">
        <v>2</v>
      </c>
      <c r="B855" s="11">
        <v>3</v>
      </c>
    </row>
    <row r="856" spans="1:2" hidden="1" x14ac:dyDescent="0.25">
      <c r="A856">
        <v>3</v>
      </c>
      <c r="B856" s="11">
        <v>4</v>
      </c>
    </row>
    <row r="857" spans="1:2" hidden="1" x14ac:dyDescent="0.25">
      <c r="A857">
        <v>4</v>
      </c>
      <c r="B857" s="11">
        <v>5</v>
      </c>
    </row>
    <row r="858" spans="1:2" hidden="1" x14ac:dyDescent="0.25">
      <c r="A858">
        <v>5</v>
      </c>
      <c r="B858" s="11">
        <v>6</v>
      </c>
    </row>
    <row r="859" spans="1:2" hidden="1" x14ac:dyDescent="0.25">
      <c r="A859">
        <v>6</v>
      </c>
      <c r="B859" s="11">
        <v>7</v>
      </c>
    </row>
    <row r="860" spans="1:2" hidden="1" x14ac:dyDescent="0.25">
      <c r="A860">
        <v>7</v>
      </c>
      <c r="B860" s="11">
        <v>8</v>
      </c>
    </row>
    <row r="861" spans="1:2" hidden="1" x14ac:dyDescent="0.25">
      <c r="A861">
        <v>1</v>
      </c>
      <c r="B861" s="11">
        <v>9</v>
      </c>
    </row>
    <row r="862" spans="1:2" hidden="1" x14ac:dyDescent="0.25">
      <c r="A862">
        <v>2</v>
      </c>
      <c r="B862" s="11">
        <v>10</v>
      </c>
    </row>
    <row r="863" spans="1:2" hidden="1" x14ac:dyDescent="0.25">
      <c r="A863">
        <v>3</v>
      </c>
      <c r="B863" s="11">
        <v>11</v>
      </c>
    </row>
    <row r="864" spans="1:2" hidden="1" x14ac:dyDescent="0.25">
      <c r="A864">
        <v>4</v>
      </c>
      <c r="B864" s="11">
        <v>12</v>
      </c>
    </row>
    <row r="865" spans="1:2" x14ac:dyDescent="0.25">
      <c r="A865">
        <v>5</v>
      </c>
      <c r="B865" s="11">
        <v>13</v>
      </c>
    </row>
    <row r="866" spans="1:2" hidden="1" x14ac:dyDescent="0.25">
      <c r="A866">
        <v>6</v>
      </c>
      <c r="B866" s="11">
        <v>14</v>
      </c>
    </row>
    <row r="867" spans="1:2" hidden="1" x14ac:dyDescent="0.25">
      <c r="A867">
        <v>7</v>
      </c>
      <c r="B867" s="11">
        <v>15</v>
      </c>
    </row>
    <row r="868" spans="1:2" hidden="1" x14ac:dyDescent="0.25">
      <c r="A868">
        <v>1</v>
      </c>
      <c r="B868" s="11">
        <v>16</v>
      </c>
    </row>
    <row r="869" spans="1:2" hidden="1" x14ac:dyDescent="0.25">
      <c r="A869">
        <v>2</v>
      </c>
      <c r="B869" s="11">
        <v>17</v>
      </c>
    </row>
    <row r="870" spans="1:2" hidden="1" x14ac:dyDescent="0.25">
      <c r="A870">
        <v>3</v>
      </c>
      <c r="B870" s="11">
        <v>18</v>
      </c>
    </row>
    <row r="871" spans="1:2" hidden="1" x14ac:dyDescent="0.25">
      <c r="A871">
        <v>4</v>
      </c>
      <c r="B871" s="11">
        <v>19</v>
      </c>
    </row>
    <row r="872" spans="1:2" hidden="1" x14ac:dyDescent="0.25">
      <c r="A872">
        <v>5</v>
      </c>
      <c r="B872" s="11">
        <v>20</v>
      </c>
    </row>
    <row r="873" spans="1:2" hidden="1" x14ac:dyDescent="0.25">
      <c r="A873">
        <v>6</v>
      </c>
      <c r="B873" s="11">
        <v>21</v>
      </c>
    </row>
    <row r="874" spans="1:2" hidden="1" x14ac:dyDescent="0.25">
      <c r="A874">
        <v>7</v>
      </c>
      <c r="B874" s="11">
        <v>22</v>
      </c>
    </row>
    <row r="875" spans="1:2" hidden="1" x14ac:dyDescent="0.25">
      <c r="A875">
        <v>1</v>
      </c>
      <c r="B875" s="11">
        <v>23</v>
      </c>
    </row>
    <row r="876" spans="1:2" hidden="1" x14ac:dyDescent="0.25">
      <c r="A876">
        <v>2</v>
      </c>
      <c r="B876" s="11">
        <v>24</v>
      </c>
    </row>
    <row r="877" spans="1:2" hidden="1" x14ac:dyDescent="0.25">
      <c r="A877">
        <v>3</v>
      </c>
      <c r="B877" s="11">
        <v>25</v>
      </c>
    </row>
    <row r="878" spans="1:2" hidden="1" x14ac:dyDescent="0.25">
      <c r="A878">
        <v>4</v>
      </c>
      <c r="B878" s="11">
        <v>26</v>
      </c>
    </row>
    <row r="879" spans="1:2" hidden="1" x14ac:dyDescent="0.25">
      <c r="A879">
        <v>5</v>
      </c>
      <c r="B879" s="11">
        <v>27</v>
      </c>
    </row>
    <row r="880" spans="1:2" hidden="1" x14ac:dyDescent="0.25">
      <c r="A880">
        <v>6</v>
      </c>
      <c r="B880" s="11">
        <v>28</v>
      </c>
    </row>
    <row r="881" spans="1:2" hidden="1" x14ac:dyDescent="0.25">
      <c r="A881">
        <v>7</v>
      </c>
      <c r="B881" s="11">
        <v>29</v>
      </c>
    </row>
    <row r="882" spans="1:2" hidden="1" x14ac:dyDescent="0.25">
      <c r="A882">
        <v>1</v>
      </c>
      <c r="B882" s="11">
        <v>30</v>
      </c>
    </row>
    <row r="883" spans="1:2" hidden="1" x14ac:dyDescent="0.25">
      <c r="A883">
        <v>2</v>
      </c>
      <c r="B883" s="11">
        <v>31</v>
      </c>
    </row>
    <row r="884" spans="1:2" hidden="1" x14ac:dyDescent="0.25">
      <c r="A884">
        <v>3</v>
      </c>
      <c r="B884" s="11">
        <v>1</v>
      </c>
    </row>
    <row r="885" spans="1:2" hidden="1" x14ac:dyDescent="0.25">
      <c r="A885">
        <v>4</v>
      </c>
      <c r="B885" s="11">
        <v>2</v>
      </c>
    </row>
    <row r="886" spans="1:2" hidden="1" x14ac:dyDescent="0.25">
      <c r="A886">
        <v>5</v>
      </c>
      <c r="B886" s="11">
        <v>3</v>
      </c>
    </row>
    <row r="887" spans="1:2" hidden="1" x14ac:dyDescent="0.25">
      <c r="A887">
        <v>6</v>
      </c>
      <c r="B887" s="11">
        <v>4</v>
      </c>
    </row>
    <row r="888" spans="1:2" hidden="1" x14ac:dyDescent="0.25">
      <c r="A888">
        <v>7</v>
      </c>
      <c r="B888" s="11">
        <v>5</v>
      </c>
    </row>
    <row r="889" spans="1:2" hidden="1" x14ac:dyDescent="0.25">
      <c r="A889">
        <v>1</v>
      </c>
      <c r="B889" s="11">
        <v>6</v>
      </c>
    </row>
    <row r="890" spans="1:2" hidden="1" x14ac:dyDescent="0.25">
      <c r="A890">
        <v>2</v>
      </c>
      <c r="B890" s="11">
        <v>7</v>
      </c>
    </row>
    <row r="891" spans="1:2" hidden="1" x14ac:dyDescent="0.25">
      <c r="A891">
        <v>3</v>
      </c>
      <c r="B891" s="11">
        <v>8</v>
      </c>
    </row>
    <row r="892" spans="1:2" hidden="1" x14ac:dyDescent="0.25">
      <c r="A892">
        <v>4</v>
      </c>
      <c r="B892" s="11">
        <v>9</v>
      </c>
    </row>
    <row r="893" spans="1:2" hidden="1" x14ac:dyDescent="0.25">
      <c r="A893">
        <v>5</v>
      </c>
      <c r="B893" s="11">
        <v>10</v>
      </c>
    </row>
    <row r="894" spans="1:2" hidden="1" x14ac:dyDescent="0.25">
      <c r="A894">
        <v>6</v>
      </c>
      <c r="B894" s="11">
        <v>11</v>
      </c>
    </row>
    <row r="895" spans="1:2" hidden="1" x14ac:dyDescent="0.25">
      <c r="A895">
        <v>7</v>
      </c>
      <c r="B895" s="11">
        <v>12</v>
      </c>
    </row>
    <row r="896" spans="1:2" hidden="1" x14ac:dyDescent="0.25">
      <c r="A896">
        <v>1</v>
      </c>
      <c r="B896" s="11">
        <v>13</v>
      </c>
    </row>
    <row r="897" spans="1:2" hidden="1" x14ac:dyDescent="0.25">
      <c r="A897">
        <v>2</v>
      </c>
      <c r="B897" s="11">
        <v>14</v>
      </c>
    </row>
    <row r="898" spans="1:2" hidden="1" x14ac:dyDescent="0.25">
      <c r="A898">
        <v>3</v>
      </c>
      <c r="B898" s="11">
        <v>15</v>
      </c>
    </row>
    <row r="899" spans="1:2" hidden="1" x14ac:dyDescent="0.25">
      <c r="A899">
        <v>4</v>
      </c>
      <c r="B899" s="11">
        <v>16</v>
      </c>
    </row>
    <row r="900" spans="1:2" hidden="1" x14ac:dyDescent="0.25">
      <c r="A900">
        <v>5</v>
      </c>
      <c r="B900" s="11">
        <v>17</v>
      </c>
    </row>
    <row r="901" spans="1:2" hidden="1" x14ac:dyDescent="0.25">
      <c r="A901">
        <v>6</v>
      </c>
      <c r="B901" s="11">
        <v>18</v>
      </c>
    </row>
    <row r="902" spans="1:2" hidden="1" x14ac:dyDescent="0.25">
      <c r="A902">
        <v>7</v>
      </c>
      <c r="B902" s="11">
        <v>19</v>
      </c>
    </row>
    <row r="903" spans="1:2" hidden="1" x14ac:dyDescent="0.25">
      <c r="A903">
        <v>1</v>
      </c>
      <c r="B903" s="11">
        <v>20</v>
      </c>
    </row>
    <row r="904" spans="1:2" hidden="1" x14ac:dyDescent="0.25">
      <c r="A904">
        <v>2</v>
      </c>
      <c r="B904" s="11">
        <v>21</v>
      </c>
    </row>
    <row r="905" spans="1:2" hidden="1" x14ac:dyDescent="0.25">
      <c r="A905">
        <v>3</v>
      </c>
      <c r="B905" s="11">
        <v>22</v>
      </c>
    </row>
    <row r="906" spans="1:2" hidden="1" x14ac:dyDescent="0.25">
      <c r="A906">
        <v>4</v>
      </c>
      <c r="B906" s="11">
        <v>23</v>
      </c>
    </row>
    <row r="907" spans="1:2" hidden="1" x14ac:dyDescent="0.25">
      <c r="A907">
        <v>5</v>
      </c>
      <c r="B907" s="11">
        <v>24</v>
      </c>
    </row>
    <row r="908" spans="1:2" hidden="1" x14ac:dyDescent="0.25">
      <c r="A908">
        <v>6</v>
      </c>
      <c r="B908" s="11">
        <v>25</v>
      </c>
    </row>
    <row r="909" spans="1:2" hidden="1" x14ac:dyDescent="0.25">
      <c r="A909">
        <v>7</v>
      </c>
      <c r="B909" s="11">
        <v>26</v>
      </c>
    </row>
    <row r="910" spans="1:2" hidden="1" x14ac:dyDescent="0.25">
      <c r="A910">
        <v>1</v>
      </c>
      <c r="B910" s="11">
        <v>27</v>
      </c>
    </row>
    <row r="911" spans="1:2" hidden="1" x14ac:dyDescent="0.25">
      <c r="A911">
        <v>2</v>
      </c>
      <c r="B911" s="11">
        <v>28</v>
      </c>
    </row>
    <row r="912" spans="1:2" hidden="1" x14ac:dyDescent="0.25">
      <c r="A912">
        <v>3</v>
      </c>
      <c r="B912" s="11">
        <v>29</v>
      </c>
    </row>
    <row r="913" spans="1:2" hidden="1" x14ac:dyDescent="0.25">
      <c r="A913">
        <v>4</v>
      </c>
      <c r="B913" s="11">
        <v>30</v>
      </c>
    </row>
    <row r="914" spans="1:2" hidden="1" x14ac:dyDescent="0.25">
      <c r="A914">
        <v>5</v>
      </c>
      <c r="B914" s="11">
        <v>1</v>
      </c>
    </row>
    <row r="915" spans="1:2" hidden="1" x14ac:dyDescent="0.25">
      <c r="A915">
        <v>6</v>
      </c>
      <c r="B915" s="11">
        <v>2</v>
      </c>
    </row>
    <row r="916" spans="1:2" hidden="1" x14ac:dyDescent="0.25">
      <c r="A916">
        <v>7</v>
      </c>
      <c r="B916" s="11">
        <v>3</v>
      </c>
    </row>
    <row r="917" spans="1:2" hidden="1" x14ac:dyDescent="0.25">
      <c r="A917">
        <v>1</v>
      </c>
      <c r="B917" s="11">
        <v>4</v>
      </c>
    </row>
    <row r="918" spans="1:2" hidden="1" x14ac:dyDescent="0.25">
      <c r="A918">
        <v>2</v>
      </c>
      <c r="B918" s="11">
        <v>5</v>
      </c>
    </row>
    <row r="919" spans="1:2" hidden="1" x14ac:dyDescent="0.25">
      <c r="A919">
        <v>3</v>
      </c>
      <c r="B919" s="11">
        <v>6</v>
      </c>
    </row>
    <row r="920" spans="1:2" hidden="1" x14ac:dyDescent="0.25">
      <c r="A920">
        <v>4</v>
      </c>
      <c r="B920" s="11">
        <v>7</v>
      </c>
    </row>
    <row r="921" spans="1:2" hidden="1" x14ac:dyDescent="0.25">
      <c r="A921">
        <v>5</v>
      </c>
      <c r="B921" s="11">
        <v>8</v>
      </c>
    </row>
    <row r="922" spans="1:2" hidden="1" x14ac:dyDescent="0.25">
      <c r="A922">
        <v>6</v>
      </c>
      <c r="B922" s="11">
        <v>9</v>
      </c>
    </row>
    <row r="923" spans="1:2" hidden="1" x14ac:dyDescent="0.25">
      <c r="A923">
        <v>7</v>
      </c>
      <c r="B923" s="11">
        <v>10</v>
      </c>
    </row>
    <row r="924" spans="1:2" hidden="1" x14ac:dyDescent="0.25">
      <c r="A924">
        <v>1</v>
      </c>
      <c r="B924" s="11">
        <v>11</v>
      </c>
    </row>
    <row r="925" spans="1:2" hidden="1" x14ac:dyDescent="0.25">
      <c r="A925">
        <v>2</v>
      </c>
      <c r="B925" s="11">
        <v>12</v>
      </c>
    </row>
    <row r="926" spans="1:2" hidden="1" x14ac:dyDescent="0.25">
      <c r="A926">
        <v>3</v>
      </c>
      <c r="B926" s="11">
        <v>13</v>
      </c>
    </row>
    <row r="927" spans="1:2" hidden="1" x14ac:dyDescent="0.25">
      <c r="A927">
        <v>4</v>
      </c>
      <c r="B927" s="11">
        <v>14</v>
      </c>
    </row>
    <row r="928" spans="1:2" hidden="1" x14ac:dyDescent="0.25">
      <c r="A928">
        <v>5</v>
      </c>
      <c r="B928" s="11">
        <v>15</v>
      </c>
    </row>
    <row r="929" spans="1:2" hidden="1" x14ac:dyDescent="0.25">
      <c r="A929">
        <v>6</v>
      </c>
      <c r="B929" s="11">
        <v>16</v>
      </c>
    </row>
    <row r="930" spans="1:2" hidden="1" x14ac:dyDescent="0.25">
      <c r="A930">
        <v>7</v>
      </c>
      <c r="B930" s="11">
        <v>17</v>
      </c>
    </row>
    <row r="931" spans="1:2" hidden="1" x14ac:dyDescent="0.25">
      <c r="A931">
        <v>1</v>
      </c>
      <c r="B931" s="11">
        <v>18</v>
      </c>
    </row>
    <row r="932" spans="1:2" hidden="1" x14ac:dyDescent="0.25">
      <c r="A932">
        <v>2</v>
      </c>
      <c r="B932" s="11">
        <v>19</v>
      </c>
    </row>
    <row r="933" spans="1:2" hidden="1" x14ac:dyDescent="0.25">
      <c r="A933">
        <v>3</v>
      </c>
      <c r="B933" s="11">
        <v>20</v>
      </c>
    </row>
    <row r="934" spans="1:2" hidden="1" x14ac:dyDescent="0.25">
      <c r="A934">
        <v>4</v>
      </c>
      <c r="B934" s="11">
        <v>21</v>
      </c>
    </row>
    <row r="935" spans="1:2" hidden="1" x14ac:dyDescent="0.25">
      <c r="A935">
        <v>5</v>
      </c>
      <c r="B935" s="11">
        <v>22</v>
      </c>
    </row>
    <row r="936" spans="1:2" hidden="1" x14ac:dyDescent="0.25">
      <c r="A936">
        <v>6</v>
      </c>
      <c r="B936" s="11">
        <v>23</v>
      </c>
    </row>
    <row r="937" spans="1:2" hidden="1" x14ac:dyDescent="0.25">
      <c r="A937">
        <v>7</v>
      </c>
      <c r="B937" s="11">
        <v>24</v>
      </c>
    </row>
    <row r="938" spans="1:2" hidden="1" x14ac:dyDescent="0.25">
      <c r="A938">
        <v>1</v>
      </c>
      <c r="B938" s="11">
        <v>25</v>
      </c>
    </row>
    <row r="939" spans="1:2" hidden="1" x14ac:dyDescent="0.25">
      <c r="A939">
        <v>2</v>
      </c>
      <c r="B939" s="11">
        <v>26</v>
      </c>
    </row>
    <row r="940" spans="1:2" hidden="1" x14ac:dyDescent="0.25">
      <c r="A940">
        <v>3</v>
      </c>
      <c r="B940" s="11">
        <v>27</v>
      </c>
    </row>
    <row r="941" spans="1:2" hidden="1" x14ac:dyDescent="0.25">
      <c r="A941">
        <v>4</v>
      </c>
      <c r="B941" s="11">
        <v>28</v>
      </c>
    </row>
    <row r="942" spans="1:2" hidden="1" x14ac:dyDescent="0.25">
      <c r="A942">
        <v>5</v>
      </c>
      <c r="B942" s="11">
        <v>29</v>
      </c>
    </row>
    <row r="943" spans="1:2" hidden="1" x14ac:dyDescent="0.25">
      <c r="A943">
        <v>6</v>
      </c>
      <c r="B943" s="11">
        <v>30</v>
      </c>
    </row>
    <row r="944" spans="1:2" hidden="1" x14ac:dyDescent="0.25">
      <c r="A944">
        <v>7</v>
      </c>
      <c r="B944" s="11">
        <v>31</v>
      </c>
    </row>
    <row r="945" spans="1:2" hidden="1" x14ac:dyDescent="0.25">
      <c r="A945">
        <v>1</v>
      </c>
      <c r="B945" s="11">
        <v>1</v>
      </c>
    </row>
    <row r="946" spans="1:2" hidden="1" x14ac:dyDescent="0.25">
      <c r="A946">
        <v>2</v>
      </c>
      <c r="B946" s="11">
        <v>2</v>
      </c>
    </row>
    <row r="947" spans="1:2" hidden="1" x14ac:dyDescent="0.25">
      <c r="A947">
        <v>3</v>
      </c>
      <c r="B947" s="11">
        <v>3</v>
      </c>
    </row>
    <row r="948" spans="1:2" hidden="1" x14ac:dyDescent="0.25">
      <c r="A948">
        <v>4</v>
      </c>
      <c r="B948" s="11">
        <v>4</v>
      </c>
    </row>
    <row r="949" spans="1:2" hidden="1" x14ac:dyDescent="0.25">
      <c r="A949">
        <v>5</v>
      </c>
      <c r="B949" s="11">
        <v>5</v>
      </c>
    </row>
    <row r="950" spans="1:2" hidden="1" x14ac:dyDescent="0.25">
      <c r="A950">
        <v>6</v>
      </c>
      <c r="B950" s="11">
        <v>6</v>
      </c>
    </row>
    <row r="951" spans="1:2" hidden="1" x14ac:dyDescent="0.25">
      <c r="A951">
        <v>7</v>
      </c>
      <c r="B951" s="11">
        <v>7</v>
      </c>
    </row>
    <row r="952" spans="1:2" hidden="1" x14ac:dyDescent="0.25">
      <c r="A952">
        <v>1</v>
      </c>
      <c r="B952" s="11">
        <v>8</v>
      </c>
    </row>
    <row r="953" spans="1:2" hidden="1" x14ac:dyDescent="0.25">
      <c r="A953">
        <v>2</v>
      </c>
      <c r="B953" s="11">
        <v>9</v>
      </c>
    </row>
    <row r="954" spans="1:2" hidden="1" x14ac:dyDescent="0.25">
      <c r="A954">
        <v>3</v>
      </c>
      <c r="B954" s="11">
        <v>10</v>
      </c>
    </row>
    <row r="955" spans="1:2" hidden="1" x14ac:dyDescent="0.25">
      <c r="A955">
        <v>4</v>
      </c>
      <c r="B955" s="11">
        <v>11</v>
      </c>
    </row>
    <row r="956" spans="1:2" hidden="1" x14ac:dyDescent="0.25">
      <c r="A956">
        <v>5</v>
      </c>
      <c r="B956" s="11">
        <v>12</v>
      </c>
    </row>
    <row r="957" spans="1:2" hidden="1" x14ac:dyDescent="0.25">
      <c r="A957">
        <v>6</v>
      </c>
      <c r="B957" s="11">
        <v>13</v>
      </c>
    </row>
    <row r="958" spans="1:2" hidden="1" x14ac:dyDescent="0.25">
      <c r="A958">
        <v>7</v>
      </c>
      <c r="B958" s="11">
        <v>14</v>
      </c>
    </row>
    <row r="959" spans="1:2" hidden="1" x14ac:dyDescent="0.25">
      <c r="A959">
        <v>1</v>
      </c>
      <c r="B959" s="11">
        <v>15</v>
      </c>
    </row>
    <row r="960" spans="1:2" hidden="1" x14ac:dyDescent="0.25">
      <c r="A960">
        <v>2</v>
      </c>
      <c r="B960" s="11">
        <v>16</v>
      </c>
    </row>
    <row r="961" spans="1:2" hidden="1" x14ac:dyDescent="0.25">
      <c r="A961">
        <v>3</v>
      </c>
      <c r="B961" s="11">
        <v>17</v>
      </c>
    </row>
    <row r="962" spans="1:2" hidden="1" x14ac:dyDescent="0.25">
      <c r="A962">
        <v>4</v>
      </c>
      <c r="B962" s="11">
        <v>18</v>
      </c>
    </row>
    <row r="963" spans="1:2" hidden="1" x14ac:dyDescent="0.25">
      <c r="A963">
        <v>5</v>
      </c>
      <c r="B963" s="11">
        <v>19</v>
      </c>
    </row>
    <row r="964" spans="1:2" hidden="1" x14ac:dyDescent="0.25">
      <c r="A964">
        <v>6</v>
      </c>
      <c r="B964" s="11">
        <v>20</v>
      </c>
    </row>
    <row r="965" spans="1:2" hidden="1" x14ac:dyDescent="0.25">
      <c r="A965">
        <v>7</v>
      </c>
      <c r="B965" s="11">
        <v>21</v>
      </c>
    </row>
    <row r="966" spans="1:2" hidden="1" x14ac:dyDescent="0.25">
      <c r="A966">
        <v>1</v>
      </c>
      <c r="B966" s="11">
        <v>22</v>
      </c>
    </row>
    <row r="967" spans="1:2" hidden="1" x14ac:dyDescent="0.25">
      <c r="A967">
        <v>2</v>
      </c>
      <c r="B967" s="11">
        <v>23</v>
      </c>
    </row>
    <row r="968" spans="1:2" hidden="1" x14ac:dyDescent="0.25">
      <c r="A968">
        <v>3</v>
      </c>
      <c r="B968" s="11">
        <v>24</v>
      </c>
    </row>
    <row r="969" spans="1:2" hidden="1" x14ac:dyDescent="0.25">
      <c r="A969">
        <v>4</v>
      </c>
      <c r="B969" s="11">
        <v>25</v>
      </c>
    </row>
    <row r="970" spans="1:2" hidden="1" x14ac:dyDescent="0.25">
      <c r="A970">
        <v>5</v>
      </c>
      <c r="B970" s="11">
        <v>26</v>
      </c>
    </row>
    <row r="971" spans="1:2" hidden="1" x14ac:dyDescent="0.25">
      <c r="A971">
        <v>6</v>
      </c>
      <c r="B971" s="11">
        <v>27</v>
      </c>
    </row>
    <row r="972" spans="1:2" hidden="1" x14ac:dyDescent="0.25">
      <c r="A972">
        <v>7</v>
      </c>
      <c r="B972" s="11">
        <v>28</v>
      </c>
    </row>
    <row r="973" spans="1:2" hidden="1" x14ac:dyDescent="0.25">
      <c r="A973">
        <v>1</v>
      </c>
      <c r="B973" s="11">
        <v>29</v>
      </c>
    </row>
    <row r="974" spans="1:2" hidden="1" x14ac:dyDescent="0.25">
      <c r="A974">
        <v>2</v>
      </c>
      <c r="B974" s="11">
        <v>30</v>
      </c>
    </row>
    <row r="975" spans="1:2" hidden="1" x14ac:dyDescent="0.25">
      <c r="A975">
        <v>3</v>
      </c>
      <c r="B975" s="11">
        <v>31</v>
      </c>
    </row>
    <row r="976" spans="1:2" hidden="1" x14ac:dyDescent="0.25">
      <c r="A976">
        <v>4</v>
      </c>
      <c r="B976" s="11">
        <v>1</v>
      </c>
    </row>
    <row r="977" spans="1:2" hidden="1" x14ac:dyDescent="0.25">
      <c r="A977">
        <v>5</v>
      </c>
      <c r="B977" s="11">
        <v>2</v>
      </c>
    </row>
    <row r="978" spans="1:2" hidden="1" x14ac:dyDescent="0.25">
      <c r="A978">
        <v>6</v>
      </c>
      <c r="B978" s="11">
        <v>3</v>
      </c>
    </row>
    <row r="979" spans="1:2" hidden="1" x14ac:dyDescent="0.25">
      <c r="A979">
        <v>7</v>
      </c>
      <c r="B979" s="11">
        <v>4</v>
      </c>
    </row>
    <row r="980" spans="1:2" hidden="1" x14ac:dyDescent="0.25">
      <c r="A980">
        <v>1</v>
      </c>
      <c r="B980" s="11">
        <v>5</v>
      </c>
    </row>
    <row r="981" spans="1:2" hidden="1" x14ac:dyDescent="0.25">
      <c r="A981">
        <v>2</v>
      </c>
      <c r="B981" s="11">
        <v>6</v>
      </c>
    </row>
    <row r="982" spans="1:2" hidden="1" x14ac:dyDescent="0.25">
      <c r="A982">
        <v>3</v>
      </c>
      <c r="B982" s="11">
        <v>7</v>
      </c>
    </row>
    <row r="983" spans="1:2" hidden="1" x14ac:dyDescent="0.25">
      <c r="A983">
        <v>4</v>
      </c>
      <c r="B983" s="11">
        <v>8</v>
      </c>
    </row>
    <row r="984" spans="1:2" hidden="1" x14ac:dyDescent="0.25">
      <c r="A984">
        <v>5</v>
      </c>
      <c r="B984" s="11">
        <v>9</v>
      </c>
    </row>
    <row r="985" spans="1:2" hidden="1" x14ac:dyDescent="0.25">
      <c r="A985">
        <v>6</v>
      </c>
      <c r="B985" s="11">
        <v>10</v>
      </c>
    </row>
    <row r="986" spans="1:2" hidden="1" x14ac:dyDescent="0.25">
      <c r="A986">
        <v>7</v>
      </c>
      <c r="B986" s="11">
        <v>11</v>
      </c>
    </row>
    <row r="987" spans="1:2" hidden="1" x14ac:dyDescent="0.25">
      <c r="A987">
        <v>1</v>
      </c>
      <c r="B987" s="11">
        <v>12</v>
      </c>
    </row>
    <row r="988" spans="1:2" hidden="1" x14ac:dyDescent="0.25">
      <c r="A988">
        <v>2</v>
      </c>
      <c r="B988" s="11">
        <v>13</v>
      </c>
    </row>
    <row r="989" spans="1:2" hidden="1" x14ac:dyDescent="0.25">
      <c r="A989">
        <v>3</v>
      </c>
      <c r="B989" s="11">
        <v>14</v>
      </c>
    </row>
    <row r="990" spans="1:2" hidden="1" x14ac:dyDescent="0.25">
      <c r="A990">
        <v>4</v>
      </c>
      <c r="B990" s="11">
        <v>15</v>
      </c>
    </row>
    <row r="991" spans="1:2" hidden="1" x14ac:dyDescent="0.25">
      <c r="A991">
        <v>5</v>
      </c>
      <c r="B991" s="11">
        <v>16</v>
      </c>
    </row>
    <row r="992" spans="1:2" hidden="1" x14ac:dyDescent="0.25">
      <c r="A992">
        <v>6</v>
      </c>
      <c r="B992" s="11">
        <v>17</v>
      </c>
    </row>
    <row r="993" spans="1:2" hidden="1" x14ac:dyDescent="0.25">
      <c r="A993">
        <v>7</v>
      </c>
      <c r="B993" s="11">
        <v>18</v>
      </c>
    </row>
    <row r="994" spans="1:2" hidden="1" x14ac:dyDescent="0.25">
      <c r="A994">
        <v>1</v>
      </c>
      <c r="B994" s="11">
        <v>19</v>
      </c>
    </row>
    <row r="995" spans="1:2" hidden="1" x14ac:dyDescent="0.25">
      <c r="A995">
        <v>2</v>
      </c>
      <c r="B995" s="11">
        <v>20</v>
      </c>
    </row>
    <row r="996" spans="1:2" hidden="1" x14ac:dyDescent="0.25">
      <c r="A996">
        <v>3</v>
      </c>
      <c r="B996" s="11">
        <v>21</v>
      </c>
    </row>
    <row r="997" spans="1:2" hidden="1" x14ac:dyDescent="0.25">
      <c r="A997">
        <v>4</v>
      </c>
      <c r="B997" s="11">
        <v>22</v>
      </c>
    </row>
    <row r="998" spans="1:2" hidden="1" x14ac:dyDescent="0.25">
      <c r="A998">
        <v>5</v>
      </c>
      <c r="B998" s="11">
        <v>23</v>
      </c>
    </row>
    <row r="999" spans="1:2" hidden="1" x14ac:dyDescent="0.25">
      <c r="A999">
        <v>6</v>
      </c>
      <c r="B999" s="11">
        <v>24</v>
      </c>
    </row>
    <row r="1000" spans="1:2" hidden="1" x14ac:dyDescent="0.25">
      <c r="A1000">
        <v>7</v>
      </c>
      <c r="B1000" s="11">
        <v>25</v>
      </c>
    </row>
    <row r="1001" spans="1:2" hidden="1" x14ac:dyDescent="0.25">
      <c r="A1001">
        <v>1</v>
      </c>
      <c r="B1001" s="11">
        <v>26</v>
      </c>
    </row>
    <row r="1002" spans="1:2" hidden="1" x14ac:dyDescent="0.25">
      <c r="A1002">
        <v>2</v>
      </c>
      <c r="B1002" s="11">
        <v>27</v>
      </c>
    </row>
    <row r="1003" spans="1:2" hidden="1" x14ac:dyDescent="0.25">
      <c r="A1003">
        <v>3</v>
      </c>
      <c r="B1003" s="11">
        <v>28</v>
      </c>
    </row>
    <row r="1004" spans="1:2" hidden="1" x14ac:dyDescent="0.25">
      <c r="A1004">
        <v>4</v>
      </c>
      <c r="B1004" s="11">
        <v>29</v>
      </c>
    </row>
    <row r="1005" spans="1:2" hidden="1" x14ac:dyDescent="0.25">
      <c r="A1005">
        <v>5</v>
      </c>
      <c r="B1005" s="11">
        <v>30</v>
      </c>
    </row>
    <row r="1006" spans="1:2" hidden="1" x14ac:dyDescent="0.25">
      <c r="A1006">
        <v>6</v>
      </c>
      <c r="B1006" s="11">
        <v>1</v>
      </c>
    </row>
    <row r="1007" spans="1:2" hidden="1" x14ac:dyDescent="0.25">
      <c r="A1007">
        <v>7</v>
      </c>
      <c r="B1007" s="11">
        <v>2</v>
      </c>
    </row>
    <row r="1008" spans="1:2" hidden="1" x14ac:dyDescent="0.25">
      <c r="A1008">
        <v>1</v>
      </c>
      <c r="B1008" s="11">
        <v>3</v>
      </c>
    </row>
    <row r="1009" spans="1:2" hidden="1" x14ac:dyDescent="0.25">
      <c r="A1009">
        <v>2</v>
      </c>
      <c r="B1009" s="11">
        <v>4</v>
      </c>
    </row>
    <row r="1010" spans="1:2" hidden="1" x14ac:dyDescent="0.25">
      <c r="A1010">
        <v>3</v>
      </c>
      <c r="B1010" s="11">
        <v>5</v>
      </c>
    </row>
    <row r="1011" spans="1:2" hidden="1" x14ac:dyDescent="0.25">
      <c r="A1011">
        <v>4</v>
      </c>
      <c r="B1011" s="11">
        <v>6</v>
      </c>
    </row>
    <row r="1012" spans="1:2" hidden="1" x14ac:dyDescent="0.25">
      <c r="A1012">
        <v>5</v>
      </c>
      <c r="B1012" s="11">
        <v>7</v>
      </c>
    </row>
    <row r="1013" spans="1:2" hidden="1" x14ac:dyDescent="0.25">
      <c r="A1013">
        <v>6</v>
      </c>
      <c r="B1013" s="11">
        <v>8</v>
      </c>
    </row>
    <row r="1014" spans="1:2" hidden="1" x14ac:dyDescent="0.25">
      <c r="A1014">
        <v>7</v>
      </c>
      <c r="B1014" s="11">
        <v>9</v>
      </c>
    </row>
    <row r="1015" spans="1:2" hidden="1" x14ac:dyDescent="0.25">
      <c r="A1015">
        <v>1</v>
      </c>
      <c r="B1015" s="11">
        <v>10</v>
      </c>
    </row>
    <row r="1016" spans="1:2" hidden="1" x14ac:dyDescent="0.25">
      <c r="A1016">
        <v>2</v>
      </c>
      <c r="B1016" s="11">
        <v>11</v>
      </c>
    </row>
    <row r="1017" spans="1:2" hidden="1" x14ac:dyDescent="0.25">
      <c r="A1017">
        <v>3</v>
      </c>
      <c r="B1017" s="11">
        <v>12</v>
      </c>
    </row>
    <row r="1018" spans="1:2" hidden="1" x14ac:dyDescent="0.25">
      <c r="A1018">
        <v>4</v>
      </c>
      <c r="B1018" s="11">
        <v>13</v>
      </c>
    </row>
    <row r="1019" spans="1:2" hidden="1" x14ac:dyDescent="0.25">
      <c r="A1019">
        <v>5</v>
      </c>
      <c r="B1019" s="11">
        <v>14</v>
      </c>
    </row>
    <row r="1020" spans="1:2" hidden="1" x14ac:dyDescent="0.25">
      <c r="A1020">
        <v>6</v>
      </c>
      <c r="B1020" s="11">
        <v>15</v>
      </c>
    </row>
    <row r="1021" spans="1:2" hidden="1" x14ac:dyDescent="0.25">
      <c r="A1021">
        <v>7</v>
      </c>
      <c r="B1021" s="11">
        <v>16</v>
      </c>
    </row>
    <row r="1022" spans="1:2" hidden="1" x14ac:dyDescent="0.25">
      <c r="A1022">
        <v>1</v>
      </c>
      <c r="B1022" s="11">
        <v>17</v>
      </c>
    </row>
    <row r="1023" spans="1:2" hidden="1" x14ac:dyDescent="0.25">
      <c r="A1023">
        <v>2</v>
      </c>
      <c r="B1023" s="11">
        <v>18</v>
      </c>
    </row>
    <row r="1024" spans="1:2" hidden="1" x14ac:dyDescent="0.25">
      <c r="A1024">
        <v>3</v>
      </c>
      <c r="B1024" s="11">
        <v>19</v>
      </c>
    </row>
    <row r="1025" spans="1:2" hidden="1" x14ac:dyDescent="0.25">
      <c r="A1025">
        <v>4</v>
      </c>
      <c r="B1025" s="11">
        <v>20</v>
      </c>
    </row>
    <row r="1026" spans="1:2" hidden="1" x14ac:dyDescent="0.25">
      <c r="A1026">
        <v>5</v>
      </c>
      <c r="B1026" s="11">
        <v>21</v>
      </c>
    </row>
    <row r="1027" spans="1:2" hidden="1" x14ac:dyDescent="0.25">
      <c r="A1027">
        <v>6</v>
      </c>
      <c r="B1027" s="11">
        <v>22</v>
      </c>
    </row>
    <row r="1028" spans="1:2" hidden="1" x14ac:dyDescent="0.25">
      <c r="A1028">
        <v>7</v>
      </c>
      <c r="B1028" s="11">
        <v>23</v>
      </c>
    </row>
    <row r="1029" spans="1:2" hidden="1" x14ac:dyDescent="0.25">
      <c r="A1029">
        <v>1</v>
      </c>
      <c r="B1029" s="11">
        <v>24</v>
      </c>
    </row>
    <row r="1030" spans="1:2" hidden="1" x14ac:dyDescent="0.25">
      <c r="A1030">
        <v>2</v>
      </c>
      <c r="B1030" s="11">
        <v>25</v>
      </c>
    </row>
    <row r="1031" spans="1:2" hidden="1" x14ac:dyDescent="0.25">
      <c r="A1031">
        <v>3</v>
      </c>
      <c r="B1031" s="11">
        <v>26</v>
      </c>
    </row>
    <row r="1032" spans="1:2" hidden="1" x14ac:dyDescent="0.25">
      <c r="A1032">
        <v>4</v>
      </c>
      <c r="B1032" s="11">
        <v>27</v>
      </c>
    </row>
    <row r="1033" spans="1:2" hidden="1" x14ac:dyDescent="0.25">
      <c r="A1033">
        <v>5</v>
      </c>
      <c r="B1033" s="11">
        <v>28</v>
      </c>
    </row>
    <row r="1034" spans="1:2" hidden="1" x14ac:dyDescent="0.25">
      <c r="A1034">
        <v>6</v>
      </c>
      <c r="B1034" s="11">
        <v>29</v>
      </c>
    </row>
    <row r="1035" spans="1:2" hidden="1" x14ac:dyDescent="0.25">
      <c r="A1035">
        <v>7</v>
      </c>
      <c r="B1035" s="11">
        <v>30</v>
      </c>
    </row>
    <row r="1036" spans="1:2" hidden="1" x14ac:dyDescent="0.25">
      <c r="A1036">
        <v>1</v>
      </c>
      <c r="B1036" s="11">
        <v>31</v>
      </c>
    </row>
    <row r="1037" spans="1:2" hidden="1" x14ac:dyDescent="0.25">
      <c r="A1037">
        <v>2</v>
      </c>
      <c r="B1037" s="11">
        <v>1</v>
      </c>
    </row>
    <row r="1038" spans="1:2" hidden="1" x14ac:dyDescent="0.25">
      <c r="A1038">
        <v>3</v>
      </c>
      <c r="B1038" s="11">
        <v>2</v>
      </c>
    </row>
    <row r="1039" spans="1:2" hidden="1" x14ac:dyDescent="0.25">
      <c r="A1039">
        <v>4</v>
      </c>
      <c r="B1039" s="11">
        <v>3</v>
      </c>
    </row>
    <row r="1040" spans="1:2" hidden="1" x14ac:dyDescent="0.25">
      <c r="A1040">
        <v>5</v>
      </c>
      <c r="B1040" s="11">
        <v>4</v>
      </c>
    </row>
    <row r="1041" spans="1:2" hidden="1" x14ac:dyDescent="0.25">
      <c r="A1041">
        <v>6</v>
      </c>
      <c r="B1041" s="11">
        <v>5</v>
      </c>
    </row>
    <row r="1042" spans="1:2" hidden="1" x14ac:dyDescent="0.25">
      <c r="A1042">
        <v>7</v>
      </c>
      <c r="B1042" s="11">
        <v>6</v>
      </c>
    </row>
    <row r="1043" spans="1:2" hidden="1" x14ac:dyDescent="0.25">
      <c r="A1043">
        <v>1</v>
      </c>
      <c r="B1043" s="11">
        <v>7</v>
      </c>
    </row>
    <row r="1044" spans="1:2" hidden="1" x14ac:dyDescent="0.25">
      <c r="A1044">
        <v>2</v>
      </c>
      <c r="B1044" s="11">
        <v>8</v>
      </c>
    </row>
    <row r="1045" spans="1:2" hidden="1" x14ac:dyDescent="0.25">
      <c r="A1045">
        <v>3</v>
      </c>
      <c r="B1045" s="11">
        <v>9</v>
      </c>
    </row>
    <row r="1046" spans="1:2" hidden="1" x14ac:dyDescent="0.25">
      <c r="A1046">
        <v>4</v>
      </c>
      <c r="B1046" s="11">
        <v>10</v>
      </c>
    </row>
    <row r="1047" spans="1:2" hidden="1" x14ac:dyDescent="0.25">
      <c r="A1047">
        <v>5</v>
      </c>
      <c r="B1047" s="11">
        <v>11</v>
      </c>
    </row>
    <row r="1048" spans="1:2" hidden="1" x14ac:dyDescent="0.25">
      <c r="A1048">
        <v>6</v>
      </c>
      <c r="B1048" s="11">
        <v>12</v>
      </c>
    </row>
    <row r="1049" spans="1:2" hidden="1" x14ac:dyDescent="0.25">
      <c r="A1049">
        <v>7</v>
      </c>
      <c r="B1049" s="11">
        <v>13</v>
      </c>
    </row>
    <row r="1050" spans="1:2" hidden="1" x14ac:dyDescent="0.25">
      <c r="A1050">
        <v>1</v>
      </c>
      <c r="B1050" s="11">
        <v>14</v>
      </c>
    </row>
    <row r="1051" spans="1:2" hidden="1" x14ac:dyDescent="0.25">
      <c r="A1051">
        <v>2</v>
      </c>
      <c r="B1051" s="11">
        <v>15</v>
      </c>
    </row>
    <row r="1052" spans="1:2" hidden="1" x14ac:dyDescent="0.25">
      <c r="A1052">
        <v>3</v>
      </c>
      <c r="B1052" s="11">
        <v>16</v>
      </c>
    </row>
    <row r="1053" spans="1:2" hidden="1" x14ac:dyDescent="0.25">
      <c r="A1053">
        <v>4</v>
      </c>
      <c r="B1053" s="11">
        <v>17</v>
      </c>
    </row>
    <row r="1054" spans="1:2" hidden="1" x14ac:dyDescent="0.25">
      <c r="A1054">
        <v>5</v>
      </c>
      <c r="B1054" s="11">
        <v>18</v>
      </c>
    </row>
    <row r="1055" spans="1:2" hidden="1" x14ac:dyDescent="0.25">
      <c r="A1055">
        <v>6</v>
      </c>
      <c r="B1055" s="11">
        <v>19</v>
      </c>
    </row>
    <row r="1056" spans="1:2" hidden="1" x14ac:dyDescent="0.25">
      <c r="A1056">
        <v>7</v>
      </c>
      <c r="B1056" s="11">
        <v>20</v>
      </c>
    </row>
    <row r="1057" spans="1:2" hidden="1" x14ac:dyDescent="0.25">
      <c r="A1057">
        <v>1</v>
      </c>
      <c r="B1057" s="11">
        <v>21</v>
      </c>
    </row>
    <row r="1058" spans="1:2" hidden="1" x14ac:dyDescent="0.25">
      <c r="A1058">
        <v>2</v>
      </c>
      <c r="B1058" s="11">
        <v>22</v>
      </c>
    </row>
    <row r="1059" spans="1:2" hidden="1" x14ac:dyDescent="0.25">
      <c r="A1059">
        <v>3</v>
      </c>
      <c r="B1059" s="11">
        <v>23</v>
      </c>
    </row>
    <row r="1060" spans="1:2" hidden="1" x14ac:dyDescent="0.25">
      <c r="A1060">
        <v>4</v>
      </c>
      <c r="B1060" s="11">
        <v>24</v>
      </c>
    </row>
    <row r="1061" spans="1:2" hidden="1" x14ac:dyDescent="0.25">
      <c r="A1061">
        <v>5</v>
      </c>
      <c r="B1061" s="11">
        <v>25</v>
      </c>
    </row>
    <row r="1062" spans="1:2" hidden="1" x14ac:dyDescent="0.25">
      <c r="A1062">
        <v>6</v>
      </c>
      <c r="B1062" s="11">
        <v>26</v>
      </c>
    </row>
    <row r="1063" spans="1:2" hidden="1" x14ac:dyDescent="0.25">
      <c r="A1063">
        <v>7</v>
      </c>
      <c r="B1063" s="11">
        <v>27</v>
      </c>
    </row>
    <row r="1064" spans="1:2" hidden="1" x14ac:dyDescent="0.25">
      <c r="A1064">
        <v>1</v>
      </c>
      <c r="B1064" s="11">
        <v>28</v>
      </c>
    </row>
    <row r="1065" spans="1:2" hidden="1" x14ac:dyDescent="0.25">
      <c r="A1065">
        <v>2</v>
      </c>
      <c r="B1065" s="11">
        <v>29</v>
      </c>
    </row>
    <row r="1066" spans="1:2" hidden="1" x14ac:dyDescent="0.25">
      <c r="A1066">
        <v>3</v>
      </c>
      <c r="B1066" s="11">
        <v>30</v>
      </c>
    </row>
    <row r="1067" spans="1:2" hidden="1" x14ac:dyDescent="0.25">
      <c r="A1067">
        <v>4</v>
      </c>
      <c r="B1067" s="11">
        <v>1</v>
      </c>
    </row>
    <row r="1068" spans="1:2" hidden="1" x14ac:dyDescent="0.25">
      <c r="A1068">
        <v>5</v>
      </c>
      <c r="B1068" s="11">
        <v>2</v>
      </c>
    </row>
    <row r="1069" spans="1:2" hidden="1" x14ac:dyDescent="0.25">
      <c r="A1069">
        <v>6</v>
      </c>
      <c r="B1069" s="11">
        <v>3</v>
      </c>
    </row>
    <row r="1070" spans="1:2" hidden="1" x14ac:dyDescent="0.25">
      <c r="A1070">
        <v>7</v>
      </c>
      <c r="B1070" s="11">
        <v>4</v>
      </c>
    </row>
    <row r="1071" spans="1:2" hidden="1" x14ac:dyDescent="0.25">
      <c r="A1071">
        <v>1</v>
      </c>
      <c r="B1071" s="11">
        <v>5</v>
      </c>
    </row>
    <row r="1072" spans="1:2" hidden="1" x14ac:dyDescent="0.25">
      <c r="A1072">
        <v>2</v>
      </c>
      <c r="B1072" s="11">
        <v>6</v>
      </c>
    </row>
    <row r="1073" spans="1:2" hidden="1" x14ac:dyDescent="0.25">
      <c r="A1073">
        <v>3</v>
      </c>
      <c r="B1073" s="11">
        <v>7</v>
      </c>
    </row>
    <row r="1074" spans="1:2" hidden="1" x14ac:dyDescent="0.25">
      <c r="A1074">
        <v>4</v>
      </c>
      <c r="B1074" s="11">
        <v>8</v>
      </c>
    </row>
    <row r="1075" spans="1:2" hidden="1" x14ac:dyDescent="0.25">
      <c r="A1075">
        <v>5</v>
      </c>
      <c r="B1075" s="11">
        <v>9</v>
      </c>
    </row>
    <row r="1076" spans="1:2" hidden="1" x14ac:dyDescent="0.25">
      <c r="A1076">
        <v>6</v>
      </c>
      <c r="B1076" s="11">
        <v>10</v>
      </c>
    </row>
    <row r="1077" spans="1:2" hidden="1" x14ac:dyDescent="0.25">
      <c r="A1077">
        <v>7</v>
      </c>
      <c r="B1077" s="11">
        <v>11</v>
      </c>
    </row>
    <row r="1078" spans="1:2" hidden="1" x14ac:dyDescent="0.25">
      <c r="A1078">
        <v>1</v>
      </c>
      <c r="B1078" s="11">
        <v>12</v>
      </c>
    </row>
    <row r="1079" spans="1:2" hidden="1" x14ac:dyDescent="0.25">
      <c r="A1079">
        <v>2</v>
      </c>
      <c r="B1079" s="11">
        <v>13</v>
      </c>
    </row>
    <row r="1080" spans="1:2" hidden="1" x14ac:dyDescent="0.25">
      <c r="A1080">
        <v>3</v>
      </c>
      <c r="B1080" s="11">
        <v>14</v>
      </c>
    </row>
    <row r="1081" spans="1:2" hidden="1" x14ac:dyDescent="0.25">
      <c r="A1081">
        <v>4</v>
      </c>
      <c r="B1081" s="11">
        <v>15</v>
      </c>
    </row>
    <row r="1082" spans="1:2" hidden="1" x14ac:dyDescent="0.25">
      <c r="A1082">
        <v>5</v>
      </c>
      <c r="B1082" s="11">
        <v>16</v>
      </c>
    </row>
    <row r="1083" spans="1:2" hidden="1" x14ac:dyDescent="0.25">
      <c r="A1083">
        <v>6</v>
      </c>
      <c r="B1083" s="11">
        <v>17</v>
      </c>
    </row>
    <row r="1084" spans="1:2" hidden="1" x14ac:dyDescent="0.25">
      <c r="A1084">
        <v>7</v>
      </c>
      <c r="B1084" s="11">
        <v>18</v>
      </c>
    </row>
    <row r="1085" spans="1:2" hidden="1" x14ac:dyDescent="0.25">
      <c r="A1085">
        <v>1</v>
      </c>
      <c r="B1085" s="11">
        <v>19</v>
      </c>
    </row>
    <row r="1086" spans="1:2" hidden="1" x14ac:dyDescent="0.25">
      <c r="A1086">
        <v>2</v>
      </c>
      <c r="B1086" s="11">
        <v>20</v>
      </c>
    </row>
    <row r="1087" spans="1:2" hidden="1" x14ac:dyDescent="0.25">
      <c r="A1087">
        <v>3</v>
      </c>
      <c r="B1087" s="11">
        <v>21</v>
      </c>
    </row>
    <row r="1088" spans="1:2" hidden="1" x14ac:dyDescent="0.25">
      <c r="A1088">
        <v>4</v>
      </c>
      <c r="B1088" s="11">
        <v>22</v>
      </c>
    </row>
    <row r="1089" spans="1:2" hidden="1" x14ac:dyDescent="0.25">
      <c r="A1089">
        <v>5</v>
      </c>
      <c r="B1089" s="11">
        <v>23</v>
      </c>
    </row>
    <row r="1090" spans="1:2" hidden="1" x14ac:dyDescent="0.25">
      <c r="A1090">
        <v>6</v>
      </c>
      <c r="B1090" s="11">
        <v>24</v>
      </c>
    </row>
    <row r="1091" spans="1:2" hidden="1" x14ac:dyDescent="0.25">
      <c r="A1091">
        <v>7</v>
      </c>
      <c r="B1091" s="11">
        <v>25</v>
      </c>
    </row>
    <row r="1092" spans="1:2" hidden="1" x14ac:dyDescent="0.25">
      <c r="A1092">
        <v>1</v>
      </c>
      <c r="B1092" s="11">
        <v>26</v>
      </c>
    </row>
    <row r="1093" spans="1:2" hidden="1" x14ac:dyDescent="0.25">
      <c r="A1093">
        <v>2</v>
      </c>
      <c r="B1093" s="11">
        <v>27</v>
      </c>
    </row>
    <row r="1094" spans="1:2" hidden="1" x14ac:dyDescent="0.25">
      <c r="A1094">
        <v>3</v>
      </c>
      <c r="B1094" s="11">
        <v>28</v>
      </c>
    </row>
    <row r="1095" spans="1:2" hidden="1" x14ac:dyDescent="0.25">
      <c r="A1095">
        <v>4</v>
      </c>
      <c r="B1095" s="11">
        <v>29</v>
      </c>
    </row>
    <row r="1096" spans="1:2" hidden="1" x14ac:dyDescent="0.25">
      <c r="A1096">
        <v>5</v>
      </c>
      <c r="B1096" s="11">
        <v>30</v>
      </c>
    </row>
    <row r="1097" spans="1:2" hidden="1" x14ac:dyDescent="0.25">
      <c r="A1097">
        <v>6</v>
      </c>
      <c r="B1097" s="11">
        <v>31</v>
      </c>
    </row>
    <row r="1098" spans="1:2" hidden="1" x14ac:dyDescent="0.25">
      <c r="A1098">
        <v>7</v>
      </c>
      <c r="B1098" s="11">
        <v>1</v>
      </c>
    </row>
    <row r="1099" spans="1:2" hidden="1" x14ac:dyDescent="0.25">
      <c r="A1099">
        <v>1</v>
      </c>
      <c r="B1099" s="11">
        <v>2</v>
      </c>
    </row>
    <row r="1100" spans="1:2" hidden="1" x14ac:dyDescent="0.25">
      <c r="A1100">
        <v>2</v>
      </c>
      <c r="B1100" s="11">
        <v>3</v>
      </c>
    </row>
    <row r="1101" spans="1:2" hidden="1" x14ac:dyDescent="0.25">
      <c r="A1101">
        <v>3</v>
      </c>
      <c r="B1101" s="11">
        <v>4</v>
      </c>
    </row>
    <row r="1102" spans="1:2" hidden="1" x14ac:dyDescent="0.25">
      <c r="A1102">
        <v>4</v>
      </c>
      <c r="B1102" s="11">
        <v>5</v>
      </c>
    </row>
    <row r="1103" spans="1:2" hidden="1" x14ac:dyDescent="0.25">
      <c r="A1103">
        <v>5</v>
      </c>
      <c r="B1103" s="11">
        <v>6</v>
      </c>
    </row>
    <row r="1104" spans="1:2" hidden="1" x14ac:dyDescent="0.25">
      <c r="A1104">
        <v>6</v>
      </c>
      <c r="B1104" s="11">
        <v>7</v>
      </c>
    </row>
    <row r="1105" spans="1:2" hidden="1" x14ac:dyDescent="0.25">
      <c r="A1105">
        <v>7</v>
      </c>
      <c r="B1105" s="11">
        <v>8</v>
      </c>
    </row>
    <row r="1106" spans="1:2" hidden="1" x14ac:dyDescent="0.25">
      <c r="A1106">
        <v>1</v>
      </c>
      <c r="B1106" s="11">
        <v>9</v>
      </c>
    </row>
    <row r="1107" spans="1:2" hidden="1" x14ac:dyDescent="0.25">
      <c r="A1107">
        <v>2</v>
      </c>
      <c r="B1107" s="11">
        <v>10</v>
      </c>
    </row>
    <row r="1108" spans="1:2" hidden="1" x14ac:dyDescent="0.25">
      <c r="A1108">
        <v>3</v>
      </c>
      <c r="B1108" s="11">
        <v>11</v>
      </c>
    </row>
    <row r="1109" spans="1:2" hidden="1" x14ac:dyDescent="0.25">
      <c r="A1109">
        <v>4</v>
      </c>
      <c r="B1109" s="11">
        <v>12</v>
      </c>
    </row>
    <row r="1110" spans="1:2" x14ac:dyDescent="0.25">
      <c r="A1110">
        <v>5</v>
      </c>
      <c r="B1110" s="11">
        <v>13</v>
      </c>
    </row>
    <row r="1111" spans="1:2" hidden="1" x14ac:dyDescent="0.25">
      <c r="A1111">
        <v>6</v>
      </c>
      <c r="B1111" s="11">
        <v>14</v>
      </c>
    </row>
    <row r="1112" spans="1:2" hidden="1" x14ac:dyDescent="0.25">
      <c r="A1112">
        <v>7</v>
      </c>
      <c r="B1112" s="11">
        <v>15</v>
      </c>
    </row>
    <row r="1113" spans="1:2" hidden="1" x14ac:dyDescent="0.25">
      <c r="A1113">
        <v>1</v>
      </c>
      <c r="B1113" s="11">
        <v>16</v>
      </c>
    </row>
    <row r="1114" spans="1:2" hidden="1" x14ac:dyDescent="0.25">
      <c r="A1114">
        <v>2</v>
      </c>
      <c r="B1114" s="11">
        <v>17</v>
      </c>
    </row>
    <row r="1115" spans="1:2" hidden="1" x14ac:dyDescent="0.25">
      <c r="A1115">
        <v>3</v>
      </c>
      <c r="B1115" s="11">
        <v>18</v>
      </c>
    </row>
    <row r="1116" spans="1:2" hidden="1" x14ac:dyDescent="0.25">
      <c r="A1116">
        <v>4</v>
      </c>
      <c r="B1116" s="11">
        <v>19</v>
      </c>
    </row>
    <row r="1117" spans="1:2" hidden="1" x14ac:dyDescent="0.25">
      <c r="A1117">
        <v>5</v>
      </c>
      <c r="B1117" s="11">
        <v>20</v>
      </c>
    </row>
    <row r="1118" spans="1:2" hidden="1" x14ac:dyDescent="0.25">
      <c r="A1118">
        <v>6</v>
      </c>
      <c r="B1118" s="11">
        <v>21</v>
      </c>
    </row>
    <row r="1119" spans="1:2" hidden="1" x14ac:dyDescent="0.25">
      <c r="A1119">
        <v>7</v>
      </c>
      <c r="B1119" s="11">
        <v>22</v>
      </c>
    </row>
    <row r="1120" spans="1:2" hidden="1" x14ac:dyDescent="0.25">
      <c r="A1120">
        <v>1</v>
      </c>
      <c r="B1120" s="11">
        <v>23</v>
      </c>
    </row>
    <row r="1121" spans="1:2" hidden="1" x14ac:dyDescent="0.25">
      <c r="A1121">
        <v>2</v>
      </c>
      <c r="B1121" s="11">
        <v>24</v>
      </c>
    </row>
    <row r="1122" spans="1:2" hidden="1" x14ac:dyDescent="0.25">
      <c r="A1122">
        <v>3</v>
      </c>
      <c r="B1122" s="11">
        <v>25</v>
      </c>
    </row>
    <row r="1123" spans="1:2" hidden="1" x14ac:dyDescent="0.25">
      <c r="A1123">
        <v>4</v>
      </c>
      <c r="B1123" s="11">
        <v>26</v>
      </c>
    </row>
    <row r="1124" spans="1:2" hidden="1" x14ac:dyDescent="0.25">
      <c r="A1124">
        <v>5</v>
      </c>
      <c r="B1124" s="11">
        <v>27</v>
      </c>
    </row>
    <row r="1125" spans="1:2" hidden="1" x14ac:dyDescent="0.25">
      <c r="A1125">
        <v>6</v>
      </c>
      <c r="B1125" s="11">
        <v>28</v>
      </c>
    </row>
    <row r="1126" spans="1:2" hidden="1" x14ac:dyDescent="0.25">
      <c r="A1126">
        <v>7</v>
      </c>
      <c r="B1126" s="11">
        <v>29</v>
      </c>
    </row>
    <row r="1127" spans="1:2" hidden="1" x14ac:dyDescent="0.25">
      <c r="A1127">
        <v>1</v>
      </c>
      <c r="B1127" s="11">
        <v>30</v>
      </c>
    </row>
    <row r="1128" spans="1:2" hidden="1" x14ac:dyDescent="0.25">
      <c r="A1128">
        <v>2</v>
      </c>
      <c r="B1128" s="11">
        <v>31</v>
      </c>
    </row>
    <row r="1129" spans="1:2" hidden="1" x14ac:dyDescent="0.25">
      <c r="A1129">
        <v>3</v>
      </c>
      <c r="B1129" s="11">
        <v>1</v>
      </c>
    </row>
    <row r="1130" spans="1:2" hidden="1" x14ac:dyDescent="0.25">
      <c r="A1130">
        <v>4</v>
      </c>
      <c r="B1130" s="11">
        <v>2</v>
      </c>
    </row>
    <row r="1131" spans="1:2" hidden="1" x14ac:dyDescent="0.25">
      <c r="A1131">
        <v>5</v>
      </c>
      <c r="B1131" s="11">
        <v>3</v>
      </c>
    </row>
    <row r="1132" spans="1:2" hidden="1" x14ac:dyDescent="0.25">
      <c r="A1132">
        <v>6</v>
      </c>
      <c r="B1132" s="11">
        <v>4</v>
      </c>
    </row>
    <row r="1133" spans="1:2" hidden="1" x14ac:dyDescent="0.25">
      <c r="A1133">
        <v>7</v>
      </c>
      <c r="B1133" s="11">
        <v>5</v>
      </c>
    </row>
    <row r="1134" spans="1:2" hidden="1" x14ac:dyDescent="0.25">
      <c r="A1134">
        <v>1</v>
      </c>
      <c r="B1134" s="11">
        <v>6</v>
      </c>
    </row>
    <row r="1135" spans="1:2" hidden="1" x14ac:dyDescent="0.25">
      <c r="A1135">
        <v>2</v>
      </c>
      <c r="B1135" s="11">
        <v>7</v>
      </c>
    </row>
    <row r="1136" spans="1:2" hidden="1" x14ac:dyDescent="0.25">
      <c r="A1136">
        <v>3</v>
      </c>
      <c r="B1136" s="11">
        <v>8</v>
      </c>
    </row>
    <row r="1137" spans="1:2" hidden="1" x14ac:dyDescent="0.25">
      <c r="A1137">
        <v>4</v>
      </c>
      <c r="B1137" s="11">
        <v>9</v>
      </c>
    </row>
    <row r="1138" spans="1:2" hidden="1" x14ac:dyDescent="0.25">
      <c r="A1138">
        <v>5</v>
      </c>
      <c r="B1138" s="11">
        <v>10</v>
      </c>
    </row>
    <row r="1139" spans="1:2" hidden="1" x14ac:dyDescent="0.25">
      <c r="A1139">
        <v>6</v>
      </c>
      <c r="B1139" s="11">
        <v>11</v>
      </c>
    </row>
    <row r="1140" spans="1:2" hidden="1" x14ac:dyDescent="0.25">
      <c r="A1140">
        <v>7</v>
      </c>
      <c r="B1140" s="11">
        <v>12</v>
      </c>
    </row>
    <row r="1141" spans="1:2" hidden="1" x14ac:dyDescent="0.25">
      <c r="A1141">
        <v>1</v>
      </c>
      <c r="B1141" s="11">
        <v>13</v>
      </c>
    </row>
    <row r="1142" spans="1:2" hidden="1" x14ac:dyDescent="0.25">
      <c r="A1142">
        <v>2</v>
      </c>
      <c r="B1142" s="11">
        <v>14</v>
      </c>
    </row>
    <row r="1143" spans="1:2" hidden="1" x14ac:dyDescent="0.25">
      <c r="A1143">
        <v>3</v>
      </c>
      <c r="B1143" s="11">
        <v>15</v>
      </c>
    </row>
    <row r="1144" spans="1:2" hidden="1" x14ac:dyDescent="0.25">
      <c r="A1144">
        <v>4</v>
      </c>
      <c r="B1144" s="11">
        <v>16</v>
      </c>
    </row>
    <row r="1145" spans="1:2" hidden="1" x14ac:dyDescent="0.25">
      <c r="A1145">
        <v>5</v>
      </c>
      <c r="B1145" s="11">
        <v>17</v>
      </c>
    </row>
    <row r="1146" spans="1:2" hidden="1" x14ac:dyDescent="0.25">
      <c r="A1146">
        <v>6</v>
      </c>
      <c r="B1146" s="11">
        <v>18</v>
      </c>
    </row>
    <row r="1147" spans="1:2" hidden="1" x14ac:dyDescent="0.25">
      <c r="A1147">
        <v>7</v>
      </c>
      <c r="B1147" s="11">
        <v>19</v>
      </c>
    </row>
    <row r="1148" spans="1:2" hidden="1" x14ac:dyDescent="0.25">
      <c r="A1148">
        <v>1</v>
      </c>
      <c r="B1148" s="11">
        <v>20</v>
      </c>
    </row>
    <row r="1149" spans="1:2" hidden="1" x14ac:dyDescent="0.25">
      <c r="A1149">
        <v>2</v>
      </c>
      <c r="B1149" s="11">
        <v>21</v>
      </c>
    </row>
    <row r="1150" spans="1:2" hidden="1" x14ac:dyDescent="0.25">
      <c r="A1150">
        <v>3</v>
      </c>
      <c r="B1150" s="11">
        <v>22</v>
      </c>
    </row>
    <row r="1151" spans="1:2" hidden="1" x14ac:dyDescent="0.25">
      <c r="A1151">
        <v>4</v>
      </c>
      <c r="B1151" s="11">
        <v>23</v>
      </c>
    </row>
    <row r="1152" spans="1:2" hidden="1" x14ac:dyDescent="0.25">
      <c r="A1152">
        <v>5</v>
      </c>
      <c r="B1152" s="11">
        <v>24</v>
      </c>
    </row>
    <row r="1153" spans="1:2" hidden="1" x14ac:dyDescent="0.25">
      <c r="A1153">
        <v>6</v>
      </c>
      <c r="B1153" s="11">
        <v>25</v>
      </c>
    </row>
    <row r="1154" spans="1:2" hidden="1" x14ac:dyDescent="0.25">
      <c r="A1154">
        <v>7</v>
      </c>
      <c r="B1154" s="11">
        <v>26</v>
      </c>
    </row>
    <row r="1155" spans="1:2" hidden="1" x14ac:dyDescent="0.25">
      <c r="A1155">
        <v>1</v>
      </c>
      <c r="B1155" s="11">
        <v>27</v>
      </c>
    </row>
    <row r="1156" spans="1:2" hidden="1" x14ac:dyDescent="0.25">
      <c r="A1156">
        <v>2</v>
      </c>
      <c r="B1156" s="11">
        <v>28</v>
      </c>
    </row>
    <row r="1157" spans="1:2" hidden="1" x14ac:dyDescent="0.25">
      <c r="A1157">
        <v>3</v>
      </c>
      <c r="B1157" s="11">
        <v>1</v>
      </c>
    </row>
    <row r="1158" spans="1:2" hidden="1" x14ac:dyDescent="0.25">
      <c r="A1158">
        <v>4</v>
      </c>
      <c r="B1158" s="11">
        <v>2</v>
      </c>
    </row>
    <row r="1159" spans="1:2" hidden="1" x14ac:dyDescent="0.25">
      <c r="A1159">
        <v>5</v>
      </c>
      <c r="B1159" s="11">
        <v>3</v>
      </c>
    </row>
    <row r="1160" spans="1:2" hidden="1" x14ac:dyDescent="0.25">
      <c r="A1160">
        <v>6</v>
      </c>
      <c r="B1160" s="11">
        <v>4</v>
      </c>
    </row>
    <row r="1161" spans="1:2" hidden="1" x14ac:dyDescent="0.25">
      <c r="A1161">
        <v>7</v>
      </c>
      <c r="B1161" s="11">
        <v>5</v>
      </c>
    </row>
    <row r="1162" spans="1:2" hidden="1" x14ac:dyDescent="0.25">
      <c r="A1162">
        <v>1</v>
      </c>
      <c r="B1162" s="11">
        <v>6</v>
      </c>
    </row>
    <row r="1163" spans="1:2" hidden="1" x14ac:dyDescent="0.25">
      <c r="A1163">
        <v>2</v>
      </c>
      <c r="B1163" s="11">
        <v>7</v>
      </c>
    </row>
    <row r="1164" spans="1:2" hidden="1" x14ac:dyDescent="0.25">
      <c r="A1164">
        <v>3</v>
      </c>
      <c r="B1164" s="11">
        <v>8</v>
      </c>
    </row>
    <row r="1165" spans="1:2" hidden="1" x14ac:dyDescent="0.25">
      <c r="A1165">
        <v>4</v>
      </c>
      <c r="B1165" s="11">
        <v>9</v>
      </c>
    </row>
    <row r="1166" spans="1:2" hidden="1" x14ac:dyDescent="0.25">
      <c r="A1166">
        <v>5</v>
      </c>
      <c r="B1166" s="11">
        <v>10</v>
      </c>
    </row>
    <row r="1167" spans="1:2" hidden="1" x14ac:dyDescent="0.25">
      <c r="A1167">
        <v>6</v>
      </c>
      <c r="B1167" s="11">
        <v>11</v>
      </c>
    </row>
    <row r="1168" spans="1:2" hidden="1" x14ac:dyDescent="0.25">
      <c r="A1168">
        <v>7</v>
      </c>
      <c r="B1168" s="11">
        <v>12</v>
      </c>
    </row>
    <row r="1169" spans="1:2" hidden="1" x14ac:dyDescent="0.25">
      <c r="A1169">
        <v>1</v>
      </c>
      <c r="B1169" s="11">
        <v>13</v>
      </c>
    </row>
    <row r="1170" spans="1:2" hidden="1" x14ac:dyDescent="0.25">
      <c r="A1170">
        <v>2</v>
      </c>
      <c r="B1170" s="11">
        <v>14</v>
      </c>
    </row>
    <row r="1171" spans="1:2" hidden="1" x14ac:dyDescent="0.25">
      <c r="A1171">
        <v>3</v>
      </c>
      <c r="B1171" s="11">
        <v>15</v>
      </c>
    </row>
    <row r="1172" spans="1:2" hidden="1" x14ac:dyDescent="0.25">
      <c r="A1172">
        <v>4</v>
      </c>
      <c r="B1172" s="11">
        <v>16</v>
      </c>
    </row>
    <row r="1173" spans="1:2" hidden="1" x14ac:dyDescent="0.25">
      <c r="A1173">
        <v>5</v>
      </c>
      <c r="B1173" s="11">
        <v>17</v>
      </c>
    </row>
    <row r="1174" spans="1:2" hidden="1" x14ac:dyDescent="0.25">
      <c r="A1174">
        <v>6</v>
      </c>
      <c r="B1174" s="11">
        <v>18</v>
      </c>
    </row>
    <row r="1175" spans="1:2" hidden="1" x14ac:dyDescent="0.25">
      <c r="A1175">
        <v>7</v>
      </c>
      <c r="B1175" s="11">
        <v>19</v>
      </c>
    </row>
    <row r="1176" spans="1:2" hidden="1" x14ac:dyDescent="0.25">
      <c r="A1176">
        <v>1</v>
      </c>
      <c r="B1176" s="11">
        <v>20</v>
      </c>
    </row>
    <row r="1177" spans="1:2" hidden="1" x14ac:dyDescent="0.25">
      <c r="A1177">
        <v>2</v>
      </c>
      <c r="B1177" s="11">
        <v>21</v>
      </c>
    </row>
    <row r="1178" spans="1:2" hidden="1" x14ac:dyDescent="0.25">
      <c r="A1178">
        <v>3</v>
      </c>
      <c r="B1178" s="11">
        <v>22</v>
      </c>
    </row>
    <row r="1179" spans="1:2" hidden="1" x14ac:dyDescent="0.25">
      <c r="A1179">
        <v>4</v>
      </c>
      <c r="B1179" s="11">
        <v>23</v>
      </c>
    </row>
    <row r="1180" spans="1:2" hidden="1" x14ac:dyDescent="0.25">
      <c r="A1180">
        <v>5</v>
      </c>
      <c r="B1180" s="11">
        <v>24</v>
      </c>
    </row>
    <row r="1181" spans="1:2" hidden="1" x14ac:dyDescent="0.25">
      <c r="A1181">
        <v>6</v>
      </c>
      <c r="B1181" s="11">
        <v>25</v>
      </c>
    </row>
    <row r="1182" spans="1:2" hidden="1" x14ac:dyDescent="0.25">
      <c r="A1182">
        <v>7</v>
      </c>
      <c r="B1182" s="11">
        <v>26</v>
      </c>
    </row>
    <row r="1183" spans="1:2" hidden="1" x14ac:dyDescent="0.25">
      <c r="A1183">
        <v>1</v>
      </c>
      <c r="B1183" s="11">
        <v>27</v>
      </c>
    </row>
    <row r="1184" spans="1:2" hidden="1" x14ac:dyDescent="0.25">
      <c r="A1184">
        <v>2</v>
      </c>
      <c r="B1184" s="11">
        <v>28</v>
      </c>
    </row>
    <row r="1185" spans="1:2" hidden="1" x14ac:dyDescent="0.25">
      <c r="A1185">
        <v>3</v>
      </c>
      <c r="B1185" s="11">
        <v>29</v>
      </c>
    </row>
    <row r="1186" spans="1:2" hidden="1" x14ac:dyDescent="0.25">
      <c r="A1186">
        <v>4</v>
      </c>
      <c r="B1186" s="11">
        <v>30</v>
      </c>
    </row>
    <row r="1187" spans="1:2" hidden="1" x14ac:dyDescent="0.25">
      <c r="A1187">
        <v>5</v>
      </c>
      <c r="B1187" s="11">
        <v>31</v>
      </c>
    </row>
    <row r="1188" spans="1:2" hidden="1" x14ac:dyDescent="0.25">
      <c r="A1188">
        <v>6</v>
      </c>
      <c r="B1188" s="11">
        <v>1</v>
      </c>
    </row>
    <row r="1189" spans="1:2" hidden="1" x14ac:dyDescent="0.25">
      <c r="A1189">
        <v>7</v>
      </c>
      <c r="B1189" s="11">
        <v>2</v>
      </c>
    </row>
    <row r="1190" spans="1:2" hidden="1" x14ac:dyDescent="0.25">
      <c r="A1190">
        <v>1</v>
      </c>
      <c r="B1190" s="11">
        <v>3</v>
      </c>
    </row>
    <row r="1191" spans="1:2" hidden="1" x14ac:dyDescent="0.25">
      <c r="A1191">
        <v>2</v>
      </c>
      <c r="B1191" s="11">
        <v>4</v>
      </c>
    </row>
    <row r="1192" spans="1:2" hidden="1" x14ac:dyDescent="0.25">
      <c r="A1192">
        <v>3</v>
      </c>
      <c r="B1192" s="11">
        <v>5</v>
      </c>
    </row>
    <row r="1193" spans="1:2" hidden="1" x14ac:dyDescent="0.25">
      <c r="A1193">
        <v>4</v>
      </c>
      <c r="B1193" s="11">
        <v>6</v>
      </c>
    </row>
    <row r="1194" spans="1:2" hidden="1" x14ac:dyDescent="0.25">
      <c r="A1194">
        <v>5</v>
      </c>
      <c r="B1194" s="11">
        <v>7</v>
      </c>
    </row>
    <row r="1195" spans="1:2" hidden="1" x14ac:dyDescent="0.25">
      <c r="A1195">
        <v>6</v>
      </c>
      <c r="B1195" s="11">
        <v>8</v>
      </c>
    </row>
    <row r="1196" spans="1:2" hidden="1" x14ac:dyDescent="0.25">
      <c r="A1196">
        <v>7</v>
      </c>
      <c r="B1196" s="11">
        <v>9</v>
      </c>
    </row>
    <row r="1197" spans="1:2" hidden="1" x14ac:dyDescent="0.25">
      <c r="A1197">
        <v>1</v>
      </c>
      <c r="B1197" s="11">
        <v>10</v>
      </c>
    </row>
    <row r="1198" spans="1:2" hidden="1" x14ac:dyDescent="0.25">
      <c r="A1198">
        <v>2</v>
      </c>
      <c r="B1198" s="11">
        <v>11</v>
      </c>
    </row>
    <row r="1199" spans="1:2" hidden="1" x14ac:dyDescent="0.25">
      <c r="A1199">
        <v>3</v>
      </c>
      <c r="B1199" s="11">
        <v>12</v>
      </c>
    </row>
    <row r="1200" spans="1:2" hidden="1" x14ac:dyDescent="0.25">
      <c r="A1200">
        <v>4</v>
      </c>
      <c r="B1200" s="11">
        <v>13</v>
      </c>
    </row>
    <row r="1201" spans="1:2" hidden="1" x14ac:dyDescent="0.25">
      <c r="A1201">
        <v>5</v>
      </c>
      <c r="B1201" s="11">
        <v>14</v>
      </c>
    </row>
    <row r="1202" spans="1:2" hidden="1" x14ac:dyDescent="0.25">
      <c r="A1202">
        <v>6</v>
      </c>
      <c r="B1202" s="11">
        <v>15</v>
      </c>
    </row>
    <row r="1203" spans="1:2" hidden="1" x14ac:dyDescent="0.25">
      <c r="A1203">
        <v>7</v>
      </c>
      <c r="B1203" s="11">
        <v>16</v>
      </c>
    </row>
    <row r="1204" spans="1:2" hidden="1" x14ac:dyDescent="0.25">
      <c r="A1204">
        <v>1</v>
      </c>
      <c r="B1204" s="11">
        <v>17</v>
      </c>
    </row>
    <row r="1205" spans="1:2" hidden="1" x14ac:dyDescent="0.25">
      <c r="A1205">
        <v>2</v>
      </c>
      <c r="B1205" s="11">
        <v>18</v>
      </c>
    </row>
    <row r="1206" spans="1:2" hidden="1" x14ac:dyDescent="0.25">
      <c r="A1206">
        <v>3</v>
      </c>
      <c r="B1206" s="11">
        <v>19</v>
      </c>
    </row>
    <row r="1207" spans="1:2" hidden="1" x14ac:dyDescent="0.25">
      <c r="A1207">
        <v>4</v>
      </c>
      <c r="B1207" s="11">
        <v>20</v>
      </c>
    </row>
    <row r="1208" spans="1:2" hidden="1" x14ac:dyDescent="0.25">
      <c r="A1208">
        <v>5</v>
      </c>
      <c r="B1208" s="11">
        <v>21</v>
      </c>
    </row>
    <row r="1209" spans="1:2" hidden="1" x14ac:dyDescent="0.25">
      <c r="A1209">
        <v>6</v>
      </c>
      <c r="B1209" s="11">
        <v>22</v>
      </c>
    </row>
    <row r="1210" spans="1:2" hidden="1" x14ac:dyDescent="0.25">
      <c r="A1210">
        <v>7</v>
      </c>
      <c r="B1210" s="11">
        <v>23</v>
      </c>
    </row>
    <row r="1211" spans="1:2" hidden="1" x14ac:dyDescent="0.25">
      <c r="A1211">
        <v>1</v>
      </c>
      <c r="B1211" s="11">
        <v>24</v>
      </c>
    </row>
    <row r="1212" spans="1:2" hidden="1" x14ac:dyDescent="0.25">
      <c r="A1212">
        <v>2</v>
      </c>
      <c r="B1212" s="11">
        <v>25</v>
      </c>
    </row>
    <row r="1213" spans="1:2" hidden="1" x14ac:dyDescent="0.25">
      <c r="A1213">
        <v>3</v>
      </c>
      <c r="B1213" s="11">
        <v>26</v>
      </c>
    </row>
    <row r="1214" spans="1:2" hidden="1" x14ac:dyDescent="0.25">
      <c r="A1214">
        <v>4</v>
      </c>
      <c r="B1214" s="11">
        <v>27</v>
      </c>
    </row>
    <row r="1215" spans="1:2" hidden="1" x14ac:dyDescent="0.25">
      <c r="A1215">
        <v>5</v>
      </c>
      <c r="B1215" s="11">
        <v>28</v>
      </c>
    </row>
    <row r="1216" spans="1:2" hidden="1" x14ac:dyDescent="0.25">
      <c r="A1216">
        <v>6</v>
      </c>
      <c r="B1216" s="11">
        <v>29</v>
      </c>
    </row>
    <row r="1217" spans="1:2" hidden="1" x14ac:dyDescent="0.25">
      <c r="A1217">
        <v>7</v>
      </c>
      <c r="B1217" s="11">
        <v>30</v>
      </c>
    </row>
    <row r="1218" spans="1:2" hidden="1" x14ac:dyDescent="0.25">
      <c r="A1218">
        <v>1</v>
      </c>
      <c r="B1218" s="11">
        <v>1</v>
      </c>
    </row>
    <row r="1219" spans="1:2" hidden="1" x14ac:dyDescent="0.25">
      <c r="A1219">
        <v>2</v>
      </c>
      <c r="B1219" s="11">
        <v>2</v>
      </c>
    </row>
    <row r="1220" spans="1:2" hidden="1" x14ac:dyDescent="0.25">
      <c r="A1220">
        <v>3</v>
      </c>
      <c r="B1220" s="11">
        <v>3</v>
      </c>
    </row>
    <row r="1221" spans="1:2" hidden="1" x14ac:dyDescent="0.25">
      <c r="A1221">
        <v>4</v>
      </c>
      <c r="B1221" s="11">
        <v>4</v>
      </c>
    </row>
    <row r="1222" spans="1:2" hidden="1" x14ac:dyDescent="0.25">
      <c r="A1222">
        <v>5</v>
      </c>
      <c r="B1222" s="11">
        <v>5</v>
      </c>
    </row>
    <row r="1223" spans="1:2" hidden="1" x14ac:dyDescent="0.25">
      <c r="A1223">
        <v>6</v>
      </c>
      <c r="B1223" s="11">
        <v>6</v>
      </c>
    </row>
    <row r="1224" spans="1:2" hidden="1" x14ac:dyDescent="0.25">
      <c r="A1224">
        <v>7</v>
      </c>
      <c r="B1224" s="11">
        <v>7</v>
      </c>
    </row>
    <row r="1225" spans="1:2" hidden="1" x14ac:dyDescent="0.25">
      <c r="A1225">
        <v>1</v>
      </c>
      <c r="B1225" s="11">
        <v>8</v>
      </c>
    </row>
    <row r="1226" spans="1:2" hidden="1" x14ac:dyDescent="0.25">
      <c r="A1226">
        <v>2</v>
      </c>
      <c r="B1226" s="11">
        <v>9</v>
      </c>
    </row>
    <row r="1227" spans="1:2" hidden="1" x14ac:dyDescent="0.25">
      <c r="A1227">
        <v>3</v>
      </c>
      <c r="B1227" s="11">
        <v>10</v>
      </c>
    </row>
    <row r="1228" spans="1:2" hidden="1" x14ac:dyDescent="0.25">
      <c r="A1228">
        <v>4</v>
      </c>
      <c r="B1228" s="11">
        <v>11</v>
      </c>
    </row>
    <row r="1229" spans="1:2" hidden="1" x14ac:dyDescent="0.25">
      <c r="A1229">
        <v>5</v>
      </c>
      <c r="B1229" s="11">
        <v>12</v>
      </c>
    </row>
    <row r="1230" spans="1:2" hidden="1" x14ac:dyDescent="0.25">
      <c r="A1230">
        <v>6</v>
      </c>
      <c r="B1230" s="11">
        <v>13</v>
      </c>
    </row>
    <row r="1231" spans="1:2" hidden="1" x14ac:dyDescent="0.25">
      <c r="A1231">
        <v>7</v>
      </c>
      <c r="B1231" s="11">
        <v>14</v>
      </c>
    </row>
    <row r="1232" spans="1:2" hidden="1" x14ac:dyDescent="0.25">
      <c r="A1232">
        <v>1</v>
      </c>
      <c r="B1232" s="11">
        <v>15</v>
      </c>
    </row>
    <row r="1233" spans="1:2" hidden="1" x14ac:dyDescent="0.25">
      <c r="A1233">
        <v>2</v>
      </c>
      <c r="B1233" s="11">
        <v>16</v>
      </c>
    </row>
    <row r="1234" spans="1:2" hidden="1" x14ac:dyDescent="0.25">
      <c r="A1234">
        <v>3</v>
      </c>
      <c r="B1234" s="11">
        <v>17</v>
      </c>
    </row>
    <row r="1235" spans="1:2" hidden="1" x14ac:dyDescent="0.25">
      <c r="A1235">
        <v>4</v>
      </c>
      <c r="B1235" s="11">
        <v>18</v>
      </c>
    </row>
    <row r="1236" spans="1:2" hidden="1" x14ac:dyDescent="0.25">
      <c r="A1236">
        <v>5</v>
      </c>
      <c r="B1236" s="11">
        <v>19</v>
      </c>
    </row>
    <row r="1237" spans="1:2" hidden="1" x14ac:dyDescent="0.25">
      <c r="A1237">
        <v>6</v>
      </c>
      <c r="B1237" s="11">
        <v>20</v>
      </c>
    </row>
    <row r="1238" spans="1:2" hidden="1" x14ac:dyDescent="0.25">
      <c r="A1238">
        <v>7</v>
      </c>
      <c r="B1238" s="11">
        <v>21</v>
      </c>
    </row>
    <row r="1239" spans="1:2" hidden="1" x14ac:dyDescent="0.25">
      <c r="A1239">
        <v>1</v>
      </c>
      <c r="B1239" s="11">
        <v>22</v>
      </c>
    </row>
    <row r="1240" spans="1:2" hidden="1" x14ac:dyDescent="0.25">
      <c r="A1240">
        <v>2</v>
      </c>
      <c r="B1240" s="11">
        <v>23</v>
      </c>
    </row>
    <row r="1241" spans="1:2" hidden="1" x14ac:dyDescent="0.25">
      <c r="A1241">
        <v>3</v>
      </c>
      <c r="B1241" s="11">
        <v>24</v>
      </c>
    </row>
    <row r="1242" spans="1:2" hidden="1" x14ac:dyDescent="0.25">
      <c r="A1242">
        <v>4</v>
      </c>
      <c r="B1242" s="11">
        <v>25</v>
      </c>
    </row>
    <row r="1243" spans="1:2" hidden="1" x14ac:dyDescent="0.25">
      <c r="A1243">
        <v>5</v>
      </c>
      <c r="B1243" s="11">
        <v>26</v>
      </c>
    </row>
    <row r="1244" spans="1:2" hidden="1" x14ac:dyDescent="0.25">
      <c r="A1244">
        <v>6</v>
      </c>
      <c r="B1244" s="11">
        <v>27</v>
      </c>
    </row>
    <row r="1245" spans="1:2" hidden="1" x14ac:dyDescent="0.25">
      <c r="A1245">
        <v>7</v>
      </c>
      <c r="B1245" s="11">
        <v>28</v>
      </c>
    </row>
    <row r="1246" spans="1:2" hidden="1" x14ac:dyDescent="0.25">
      <c r="A1246">
        <v>1</v>
      </c>
      <c r="B1246" s="11">
        <v>29</v>
      </c>
    </row>
    <row r="1247" spans="1:2" hidden="1" x14ac:dyDescent="0.25">
      <c r="A1247">
        <v>2</v>
      </c>
      <c r="B1247" s="11">
        <v>30</v>
      </c>
    </row>
    <row r="1248" spans="1:2" hidden="1" x14ac:dyDescent="0.25">
      <c r="A1248">
        <v>3</v>
      </c>
      <c r="B1248" s="11">
        <v>31</v>
      </c>
    </row>
    <row r="1249" spans="1:2" hidden="1" x14ac:dyDescent="0.25">
      <c r="A1249">
        <v>4</v>
      </c>
      <c r="B1249" s="11">
        <v>1</v>
      </c>
    </row>
    <row r="1250" spans="1:2" hidden="1" x14ac:dyDescent="0.25">
      <c r="A1250">
        <v>5</v>
      </c>
      <c r="B1250" s="11">
        <v>2</v>
      </c>
    </row>
    <row r="1251" spans="1:2" hidden="1" x14ac:dyDescent="0.25">
      <c r="A1251">
        <v>6</v>
      </c>
      <c r="B1251" s="11">
        <v>3</v>
      </c>
    </row>
    <row r="1252" spans="1:2" hidden="1" x14ac:dyDescent="0.25">
      <c r="A1252">
        <v>7</v>
      </c>
      <c r="B1252" s="11">
        <v>4</v>
      </c>
    </row>
    <row r="1253" spans="1:2" hidden="1" x14ac:dyDescent="0.25">
      <c r="A1253">
        <v>1</v>
      </c>
      <c r="B1253" s="11">
        <v>5</v>
      </c>
    </row>
    <row r="1254" spans="1:2" hidden="1" x14ac:dyDescent="0.25">
      <c r="A1254">
        <v>2</v>
      </c>
      <c r="B1254" s="11">
        <v>6</v>
      </c>
    </row>
    <row r="1255" spans="1:2" hidden="1" x14ac:dyDescent="0.25">
      <c r="A1255">
        <v>3</v>
      </c>
      <c r="B1255" s="11">
        <v>7</v>
      </c>
    </row>
    <row r="1256" spans="1:2" hidden="1" x14ac:dyDescent="0.25">
      <c r="A1256">
        <v>4</v>
      </c>
      <c r="B1256" s="11">
        <v>8</v>
      </c>
    </row>
    <row r="1257" spans="1:2" hidden="1" x14ac:dyDescent="0.25">
      <c r="A1257">
        <v>5</v>
      </c>
      <c r="B1257" s="11">
        <v>9</v>
      </c>
    </row>
    <row r="1258" spans="1:2" hidden="1" x14ac:dyDescent="0.25">
      <c r="A1258">
        <v>6</v>
      </c>
      <c r="B1258" s="11">
        <v>10</v>
      </c>
    </row>
    <row r="1259" spans="1:2" hidden="1" x14ac:dyDescent="0.25">
      <c r="A1259">
        <v>7</v>
      </c>
      <c r="B1259" s="11">
        <v>11</v>
      </c>
    </row>
    <row r="1260" spans="1:2" hidden="1" x14ac:dyDescent="0.25">
      <c r="A1260">
        <v>1</v>
      </c>
      <c r="B1260" s="11">
        <v>12</v>
      </c>
    </row>
    <row r="1261" spans="1:2" hidden="1" x14ac:dyDescent="0.25">
      <c r="A1261">
        <v>2</v>
      </c>
      <c r="B1261" s="11">
        <v>13</v>
      </c>
    </row>
    <row r="1262" spans="1:2" hidden="1" x14ac:dyDescent="0.25">
      <c r="A1262">
        <v>3</v>
      </c>
      <c r="B1262" s="11">
        <v>14</v>
      </c>
    </row>
    <row r="1263" spans="1:2" hidden="1" x14ac:dyDescent="0.25">
      <c r="A1263">
        <v>4</v>
      </c>
      <c r="B1263" s="11">
        <v>15</v>
      </c>
    </row>
    <row r="1264" spans="1:2" hidden="1" x14ac:dyDescent="0.25">
      <c r="A1264">
        <v>5</v>
      </c>
      <c r="B1264" s="11">
        <v>16</v>
      </c>
    </row>
    <row r="1265" spans="1:2" hidden="1" x14ac:dyDescent="0.25">
      <c r="A1265">
        <v>6</v>
      </c>
      <c r="B1265" s="11">
        <v>17</v>
      </c>
    </row>
    <row r="1266" spans="1:2" hidden="1" x14ac:dyDescent="0.25">
      <c r="A1266">
        <v>7</v>
      </c>
      <c r="B1266" s="11">
        <v>18</v>
      </c>
    </row>
    <row r="1267" spans="1:2" hidden="1" x14ac:dyDescent="0.25">
      <c r="A1267">
        <v>1</v>
      </c>
      <c r="B1267" s="11">
        <v>19</v>
      </c>
    </row>
    <row r="1268" spans="1:2" hidden="1" x14ac:dyDescent="0.25">
      <c r="A1268">
        <v>2</v>
      </c>
      <c r="B1268" s="11">
        <v>20</v>
      </c>
    </row>
    <row r="1269" spans="1:2" hidden="1" x14ac:dyDescent="0.25">
      <c r="A1269">
        <v>3</v>
      </c>
      <c r="B1269" s="11">
        <v>21</v>
      </c>
    </row>
    <row r="1270" spans="1:2" hidden="1" x14ac:dyDescent="0.25">
      <c r="A1270">
        <v>4</v>
      </c>
      <c r="B1270" s="11">
        <v>22</v>
      </c>
    </row>
    <row r="1271" spans="1:2" hidden="1" x14ac:dyDescent="0.25">
      <c r="A1271">
        <v>5</v>
      </c>
      <c r="B1271" s="11">
        <v>23</v>
      </c>
    </row>
    <row r="1272" spans="1:2" hidden="1" x14ac:dyDescent="0.25">
      <c r="A1272">
        <v>6</v>
      </c>
      <c r="B1272" s="11">
        <v>24</v>
      </c>
    </row>
    <row r="1273" spans="1:2" hidden="1" x14ac:dyDescent="0.25">
      <c r="A1273">
        <v>7</v>
      </c>
      <c r="B1273" s="11">
        <v>25</v>
      </c>
    </row>
    <row r="1274" spans="1:2" hidden="1" x14ac:dyDescent="0.25">
      <c r="A1274">
        <v>1</v>
      </c>
      <c r="B1274" s="11">
        <v>26</v>
      </c>
    </row>
    <row r="1275" spans="1:2" hidden="1" x14ac:dyDescent="0.25">
      <c r="A1275">
        <v>2</v>
      </c>
      <c r="B1275" s="11">
        <v>27</v>
      </c>
    </row>
    <row r="1276" spans="1:2" hidden="1" x14ac:dyDescent="0.25">
      <c r="A1276">
        <v>3</v>
      </c>
      <c r="B1276" s="11">
        <v>28</v>
      </c>
    </row>
    <row r="1277" spans="1:2" hidden="1" x14ac:dyDescent="0.25">
      <c r="A1277">
        <v>4</v>
      </c>
      <c r="B1277" s="11">
        <v>29</v>
      </c>
    </row>
    <row r="1278" spans="1:2" hidden="1" x14ac:dyDescent="0.25">
      <c r="A1278">
        <v>5</v>
      </c>
      <c r="B1278" s="11">
        <v>30</v>
      </c>
    </row>
    <row r="1279" spans="1:2" hidden="1" x14ac:dyDescent="0.25">
      <c r="A1279">
        <v>6</v>
      </c>
      <c r="B1279" s="11">
        <v>1</v>
      </c>
    </row>
    <row r="1280" spans="1:2" hidden="1" x14ac:dyDescent="0.25">
      <c r="A1280">
        <v>7</v>
      </c>
      <c r="B1280" s="11">
        <v>2</v>
      </c>
    </row>
    <row r="1281" spans="1:2" hidden="1" x14ac:dyDescent="0.25">
      <c r="A1281">
        <v>1</v>
      </c>
      <c r="B1281" s="11">
        <v>3</v>
      </c>
    </row>
    <row r="1282" spans="1:2" hidden="1" x14ac:dyDescent="0.25">
      <c r="A1282">
        <v>2</v>
      </c>
      <c r="B1282" s="11">
        <v>4</v>
      </c>
    </row>
    <row r="1283" spans="1:2" hidden="1" x14ac:dyDescent="0.25">
      <c r="A1283">
        <v>3</v>
      </c>
      <c r="B1283" s="11">
        <v>5</v>
      </c>
    </row>
    <row r="1284" spans="1:2" hidden="1" x14ac:dyDescent="0.25">
      <c r="A1284">
        <v>4</v>
      </c>
      <c r="B1284" s="11">
        <v>6</v>
      </c>
    </row>
    <row r="1285" spans="1:2" hidden="1" x14ac:dyDescent="0.25">
      <c r="A1285">
        <v>5</v>
      </c>
      <c r="B1285" s="11">
        <v>7</v>
      </c>
    </row>
    <row r="1286" spans="1:2" hidden="1" x14ac:dyDescent="0.25">
      <c r="A1286">
        <v>6</v>
      </c>
      <c r="B1286" s="11">
        <v>8</v>
      </c>
    </row>
    <row r="1287" spans="1:2" hidden="1" x14ac:dyDescent="0.25">
      <c r="A1287">
        <v>7</v>
      </c>
      <c r="B1287" s="11">
        <v>9</v>
      </c>
    </row>
    <row r="1288" spans="1:2" hidden="1" x14ac:dyDescent="0.25">
      <c r="A1288">
        <v>1</v>
      </c>
      <c r="B1288" s="11">
        <v>10</v>
      </c>
    </row>
    <row r="1289" spans="1:2" hidden="1" x14ac:dyDescent="0.25">
      <c r="A1289">
        <v>2</v>
      </c>
      <c r="B1289" s="11">
        <v>11</v>
      </c>
    </row>
    <row r="1290" spans="1:2" hidden="1" x14ac:dyDescent="0.25">
      <c r="A1290">
        <v>3</v>
      </c>
      <c r="B1290" s="11">
        <v>12</v>
      </c>
    </row>
    <row r="1291" spans="1:2" hidden="1" x14ac:dyDescent="0.25">
      <c r="A1291">
        <v>4</v>
      </c>
      <c r="B1291" s="11">
        <v>13</v>
      </c>
    </row>
    <row r="1292" spans="1:2" hidden="1" x14ac:dyDescent="0.25">
      <c r="A1292">
        <v>5</v>
      </c>
      <c r="B1292" s="11">
        <v>14</v>
      </c>
    </row>
    <row r="1293" spans="1:2" hidden="1" x14ac:dyDescent="0.25">
      <c r="A1293">
        <v>6</v>
      </c>
      <c r="B1293" s="11">
        <v>15</v>
      </c>
    </row>
    <row r="1294" spans="1:2" hidden="1" x14ac:dyDescent="0.25">
      <c r="A1294">
        <v>7</v>
      </c>
      <c r="B1294" s="11">
        <v>16</v>
      </c>
    </row>
    <row r="1295" spans="1:2" hidden="1" x14ac:dyDescent="0.25">
      <c r="A1295">
        <v>1</v>
      </c>
      <c r="B1295" s="11">
        <v>17</v>
      </c>
    </row>
    <row r="1296" spans="1:2" hidden="1" x14ac:dyDescent="0.25">
      <c r="A1296">
        <v>2</v>
      </c>
      <c r="B1296" s="11">
        <v>18</v>
      </c>
    </row>
    <row r="1297" spans="1:2" hidden="1" x14ac:dyDescent="0.25">
      <c r="A1297">
        <v>3</v>
      </c>
      <c r="B1297" s="11">
        <v>19</v>
      </c>
    </row>
    <row r="1298" spans="1:2" hidden="1" x14ac:dyDescent="0.25">
      <c r="A1298">
        <v>4</v>
      </c>
      <c r="B1298" s="11">
        <v>20</v>
      </c>
    </row>
    <row r="1299" spans="1:2" hidden="1" x14ac:dyDescent="0.25">
      <c r="A1299">
        <v>5</v>
      </c>
      <c r="B1299" s="11">
        <v>21</v>
      </c>
    </row>
    <row r="1300" spans="1:2" hidden="1" x14ac:dyDescent="0.25">
      <c r="A1300">
        <v>6</v>
      </c>
      <c r="B1300" s="11">
        <v>22</v>
      </c>
    </row>
    <row r="1301" spans="1:2" hidden="1" x14ac:dyDescent="0.25">
      <c r="A1301">
        <v>7</v>
      </c>
      <c r="B1301" s="11">
        <v>23</v>
      </c>
    </row>
    <row r="1302" spans="1:2" hidden="1" x14ac:dyDescent="0.25">
      <c r="A1302">
        <v>1</v>
      </c>
      <c r="B1302" s="11">
        <v>24</v>
      </c>
    </row>
    <row r="1303" spans="1:2" hidden="1" x14ac:dyDescent="0.25">
      <c r="A1303">
        <v>2</v>
      </c>
      <c r="B1303" s="11">
        <v>25</v>
      </c>
    </row>
    <row r="1304" spans="1:2" hidden="1" x14ac:dyDescent="0.25">
      <c r="A1304">
        <v>3</v>
      </c>
      <c r="B1304" s="11">
        <v>26</v>
      </c>
    </row>
    <row r="1305" spans="1:2" hidden="1" x14ac:dyDescent="0.25">
      <c r="A1305">
        <v>4</v>
      </c>
      <c r="B1305" s="11">
        <v>27</v>
      </c>
    </row>
    <row r="1306" spans="1:2" hidden="1" x14ac:dyDescent="0.25">
      <c r="A1306">
        <v>5</v>
      </c>
      <c r="B1306" s="11">
        <v>28</v>
      </c>
    </row>
    <row r="1307" spans="1:2" hidden="1" x14ac:dyDescent="0.25">
      <c r="A1307">
        <v>6</v>
      </c>
      <c r="B1307" s="11">
        <v>29</v>
      </c>
    </row>
    <row r="1308" spans="1:2" hidden="1" x14ac:dyDescent="0.25">
      <c r="A1308">
        <v>7</v>
      </c>
      <c r="B1308" s="11">
        <v>30</v>
      </c>
    </row>
    <row r="1309" spans="1:2" hidden="1" x14ac:dyDescent="0.25">
      <c r="A1309">
        <v>1</v>
      </c>
      <c r="B1309" s="11">
        <v>31</v>
      </c>
    </row>
    <row r="1310" spans="1:2" hidden="1" x14ac:dyDescent="0.25">
      <c r="A1310">
        <v>2</v>
      </c>
      <c r="B1310" s="11">
        <v>1</v>
      </c>
    </row>
    <row r="1311" spans="1:2" hidden="1" x14ac:dyDescent="0.25">
      <c r="A1311">
        <v>3</v>
      </c>
      <c r="B1311" s="11">
        <v>2</v>
      </c>
    </row>
    <row r="1312" spans="1:2" hidden="1" x14ac:dyDescent="0.25">
      <c r="A1312">
        <v>4</v>
      </c>
      <c r="B1312" s="11">
        <v>3</v>
      </c>
    </row>
    <row r="1313" spans="1:2" hidden="1" x14ac:dyDescent="0.25">
      <c r="A1313">
        <v>5</v>
      </c>
      <c r="B1313" s="11">
        <v>4</v>
      </c>
    </row>
    <row r="1314" spans="1:2" hidden="1" x14ac:dyDescent="0.25">
      <c r="A1314">
        <v>6</v>
      </c>
      <c r="B1314" s="11">
        <v>5</v>
      </c>
    </row>
    <row r="1315" spans="1:2" hidden="1" x14ac:dyDescent="0.25">
      <c r="A1315">
        <v>7</v>
      </c>
      <c r="B1315" s="11">
        <v>6</v>
      </c>
    </row>
    <row r="1316" spans="1:2" hidden="1" x14ac:dyDescent="0.25">
      <c r="A1316">
        <v>1</v>
      </c>
      <c r="B1316" s="11">
        <v>7</v>
      </c>
    </row>
    <row r="1317" spans="1:2" hidden="1" x14ac:dyDescent="0.25">
      <c r="A1317">
        <v>2</v>
      </c>
      <c r="B1317" s="11">
        <v>8</v>
      </c>
    </row>
    <row r="1318" spans="1:2" hidden="1" x14ac:dyDescent="0.25">
      <c r="A1318">
        <v>3</v>
      </c>
      <c r="B1318" s="11">
        <v>9</v>
      </c>
    </row>
    <row r="1319" spans="1:2" hidden="1" x14ac:dyDescent="0.25">
      <c r="A1319">
        <v>4</v>
      </c>
      <c r="B1319" s="11">
        <v>10</v>
      </c>
    </row>
    <row r="1320" spans="1:2" hidden="1" x14ac:dyDescent="0.25">
      <c r="A1320">
        <v>5</v>
      </c>
      <c r="B1320" s="11">
        <v>11</v>
      </c>
    </row>
    <row r="1321" spans="1:2" hidden="1" x14ac:dyDescent="0.25">
      <c r="A1321">
        <v>6</v>
      </c>
      <c r="B1321" s="11">
        <v>12</v>
      </c>
    </row>
    <row r="1322" spans="1:2" hidden="1" x14ac:dyDescent="0.25">
      <c r="A1322">
        <v>7</v>
      </c>
      <c r="B1322" s="11">
        <v>13</v>
      </c>
    </row>
    <row r="1323" spans="1:2" hidden="1" x14ac:dyDescent="0.25">
      <c r="A1323">
        <v>1</v>
      </c>
      <c r="B1323" s="11">
        <v>14</v>
      </c>
    </row>
    <row r="1324" spans="1:2" hidden="1" x14ac:dyDescent="0.25">
      <c r="A1324">
        <v>2</v>
      </c>
      <c r="B1324" s="11">
        <v>15</v>
      </c>
    </row>
    <row r="1325" spans="1:2" hidden="1" x14ac:dyDescent="0.25">
      <c r="A1325">
        <v>3</v>
      </c>
      <c r="B1325" s="11">
        <v>16</v>
      </c>
    </row>
    <row r="1326" spans="1:2" hidden="1" x14ac:dyDescent="0.25">
      <c r="A1326">
        <v>4</v>
      </c>
      <c r="B1326" s="11">
        <v>17</v>
      </c>
    </row>
    <row r="1327" spans="1:2" hidden="1" x14ac:dyDescent="0.25">
      <c r="A1327">
        <v>5</v>
      </c>
      <c r="B1327" s="11">
        <v>18</v>
      </c>
    </row>
    <row r="1328" spans="1:2" hidden="1" x14ac:dyDescent="0.25">
      <c r="A1328">
        <v>6</v>
      </c>
      <c r="B1328" s="11">
        <v>19</v>
      </c>
    </row>
    <row r="1329" spans="1:2" hidden="1" x14ac:dyDescent="0.25">
      <c r="A1329">
        <v>7</v>
      </c>
      <c r="B1329" s="11">
        <v>20</v>
      </c>
    </row>
    <row r="1330" spans="1:2" hidden="1" x14ac:dyDescent="0.25">
      <c r="A1330">
        <v>1</v>
      </c>
      <c r="B1330" s="11">
        <v>21</v>
      </c>
    </row>
    <row r="1331" spans="1:2" hidden="1" x14ac:dyDescent="0.25">
      <c r="A1331">
        <v>2</v>
      </c>
      <c r="B1331" s="11">
        <v>22</v>
      </c>
    </row>
    <row r="1332" spans="1:2" hidden="1" x14ac:dyDescent="0.25">
      <c r="A1332">
        <v>3</v>
      </c>
      <c r="B1332" s="11">
        <v>23</v>
      </c>
    </row>
    <row r="1333" spans="1:2" hidden="1" x14ac:dyDescent="0.25">
      <c r="A1333">
        <v>4</v>
      </c>
      <c r="B1333" s="11">
        <v>24</v>
      </c>
    </row>
    <row r="1334" spans="1:2" hidden="1" x14ac:dyDescent="0.25">
      <c r="A1334">
        <v>5</v>
      </c>
      <c r="B1334" s="11">
        <v>25</v>
      </c>
    </row>
    <row r="1335" spans="1:2" hidden="1" x14ac:dyDescent="0.25">
      <c r="A1335">
        <v>6</v>
      </c>
      <c r="B1335" s="11">
        <v>26</v>
      </c>
    </row>
    <row r="1336" spans="1:2" hidden="1" x14ac:dyDescent="0.25">
      <c r="A1336">
        <v>7</v>
      </c>
      <c r="B1336" s="11">
        <v>27</v>
      </c>
    </row>
    <row r="1337" spans="1:2" hidden="1" x14ac:dyDescent="0.25">
      <c r="A1337">
        <v>1</v>
      </c>
      <c r="B1337" s="11">
        <v>28</v>
      </c>
    </row>
    <row r="1338" spans="1:2" hidden="1" x14ac:dyDescent="0.25">
      <c r="A1338">
        <v>2</v>
      </c>
      <c r="B1338" s="11">
        <v>29</v>
      </c>
    </row>
    <row r="1339" spans="1:2" hidden="1" x14ac:dyDescent="0.25">
      <c r="A1339">
        <v>3</v>
      </c>
      <c r="B1339" s="11">
        <v>30</v>
      </c>
    </row>
    <row r="1340" spans="1:2" hidden="1" x14ac:dyDescent="0.25">
      <c r="A1340">
        <v>4</v>
      </c>
      <c r="B1340" s="11">
        <v>31</v>
      </c>
    </row>
    <row r="1341" spans="1:2" hidden="1" x14ac:dyDescent="0.25">
      <c r="A1341">
        <v>5</v>
      </c>
      <c r="B1341" s="11">
        <v>1</v>
      </c>
    </row>
    <row r="1342" spans="1:2" hidden="1" x14ac:dyDescent="0.25">
      <c r="A1342">
        <v>6</v>
      </c>
      <c r="B1342" s="11">
        <v>2</v>
      </c>
    </row>
    <row r="1343" spans="1:2" hidden="1" x14ac:dyDescent="0.25">
      <c r="A1343">
        <v>7</v>
      </c>
      <c r="B1343" s="11">
        <v>3</v>
      </c>
    </row>
    <row r="1344" spans="1:2" hidden="1" x14ac:dyDescent="0.25">
      <c r="A1344">
        <v>1</v>
      </c>
      <c r="B1344" s="11">
        <v>4</v>
      </c>
    </row>
    <row r="1345" spans="1:2" hidden="1" x14ac:dyDescent="0.25">
      <c r="A1345">
        <v>2</v>
      </c>
      <c r="B1345" s="11">
        <v>5</v>
      </c>
    </row>
    <row r="1346" spans="1:2" hidden="1" x14ac:dyDescent="0.25">
      <c r="A1346">
        <v>3</v>
      </c>
      <c r="B1346" s="11">
        <v>6</v>
      </c>
    </row>
    <row r="1347" spans="1:2" hidden="1" x14ac:dyDescent="0.25">
      <c r="A1347">
        <v>4</v>
      </c>
      <c r="B1347" s="11">
        <v>7</v>
      </c>
    </row>
    <row r="1348" spans="1:2" hidden="1" x14ac:dyDescent="0.25">
      <c r="A1348">
        <v>5</v>
      </c>
      <c r="B1348" s="11">
        <v>8</v>
      </c>
    </row>
    <row r="1349" spans="1:2" hidden="1" x14ac:dyDescent="0.25">
      <c r="A1349">
        <v>6</v>
      </c>
      <c r="B1349" s="11">
        <v>9</v>
      </c>
    </row>
    <row r="1350" spans="1:2" hidden="1" x14ac:dyDescent="0.25">
      <c r="A1350">
        <v>7</v>
      </c>
      <c r="B1350" s="11">
        <v>10</v>
      </c>
    </row>
    <row r="1351" spans="1:2" hidden="1" x14ac:dyDescent="0.25">
      <c r="A1351">
        <v>1</v>
      </c>
      <c r="B1351" s="11">
        <v>11</v>
      </c>
    </row>
    <row r="1352" spans="1:2" hidden="1" x14ac:dyDescent="0.25">
      <c r="A1352">
        <v>2</v>
      </c>
      <c r="B1352" s="11">
        <v>12</v>
      </c>
    </row>
    <row r="1353" spans="1:2" hidden="1" x14ac:dyDescent="0.25">
      <c r="A1353">
        <v>3</v>
      </c>
      <c r="B1353" s="11">
        <v>13</v>
      </c>
    </row>
    <row r="1354" spans="1:2" hidden="1" x14ac:dyDescent="0.25">
      <c r="A1354">
        <v>4</v>
      </c>
      <c r="B1354" s="11">
        <v>14</v>
      </c>
    </row>
    <row r="1355" spans="1:2" hidden="1" x14ac:dyDescent="0.25">
      <c r="A1355">
        <v>5</v>
      </c>
      <c r="B1355" s="11">
        <v>15</v>
      </c>
    </row>
    <row r="1356" spans="1:2" hidden="1" x14ac:dyDescent="0.25">
      <c r="A1356">
        <v>6</v>
      </c>
      <c r="B1356" s="11">
        <v>16</v>
      </c>
    </row>
    <row r="1357" spans="1:2" hidden="1" x14ac:dyDescent="0.25">
      <c r="A1357">
        <v>7</v>
      </c>
      <c r="B1357" s="11">
        <v>17</v>
      </c>
    </row>
    <row r="1358" spans="1:2" hidden="1" x14ac:dyDescent="0.25">
      <c r="A1358">
        <v>1</v>
      </c>
      <c r="B1358" s="11">
        <v>18</v>
      </c>
    </row>
    <row r="1359" spans="1:2" hidden="1" x14ac:dyDescent="0.25">
      <c r="A1359">
        <v>2</v>
      </c>
      <c r="B1359" s="11">
        <v>19</v>
      </c>
    </row>
    <row r="1360" spans="1:2" hidden="1" x14ac:dyDescent="0.25">
      <c r="A1360">
        <v>3</v>
      </c>
      <c r="B1360" s="11">
        <v>20</v>
      </c>
    </row>
    <row r="1361" spans="1:2" hidden="1" x14ac:dyDescent="0.25">
      <c r="A1361">
        <v>4</v>
      </c>
      <c r="B1361" s="11">
        <v>21</v>
      </c>
    </row>
    <row r="1362" spans="1:2" hidden="1" x14ac:dyDescent="0.25">
      <c r="A1362">
        <v>5</v>
      </c>
      <c r="B1362" s="11">
        <v>22</v>
      </c>
    </row>
    <row r="1363" spans="1:2" hidden="1" x14ac:dyDescent="0.25">
      <c r="A1363">
        <v>6</v>
      </c>
      <c r="B1363" s="11">
        <v>23</v>
      </c>
    </row>
    <row r="1364" spans="1:2" hidden="1" x14ac:dyDescent="0.25">
      <c r="A1364">
        <v>7</v>
      </c>
      <c r="B1364" s="11">
        <v>24</v>
      </c>
    </row>
    <row r="1365" spans="1:2" hidden="1" x14ac:dyDescent="0.25">
      <c r="A1365">
        <v>1</v>
      </c>
      <c r="B1365" s="11">
        <v>25</v>
      </c>
    </row>
    <row r="1366" spans="1:2" hidden="1" x14ac:dyDescent="0.25">
      <c r="A1366">
        <v>2</v>
      </c>
      <c r="B1366" s="11">
        <v>26</v>
      </c>
    </row>
    <row r="1367" spans="1:2" hidden="1" x14ac:dyDescent="0.25">
      <c r="A1367">
        <v>3</v>
      </c>
      <c r="B1367" s="11">
        <v>27</v>
      </c>
    </row>
    <row r="1368" spans="1:2" hidden="1" x14ac:dyDescent="0.25">
      <c r="A1368">
        <v>4</v>
      </c>
      <c r="B1368" s="11">
        <v>28</v>
      </c>
    </row>
    <row r="1369" spans="1:2" hidden="1" x14ac:dyDescent="0.25">
      <c r="A1369">
        <v>5</v>
      </c>
      <c r="B1369" s="11">
        <v>29</v>
      </c>
    </row>
    <row r="1370" spans="1:2" hidden="1" x14ac:dyDescent="0.25">
      <c r="A1370">
        <v>6</v>
      </c>
      <c r="B1370" s="11">
        <v>30</v>
      </c>
    </row>
    <row r="1371" spans="1:2" hidden="1" x14ac:dyDescent="0.25">
      <c r="A1371">
        <v>7</v>
      </c>
      <c r="B1371" s="11">
        <v>1</v>
      </c>
    </row>
    <row r="1372" spans="1:2" hidden="1" x14ac:dyDescent="0.25">
      <c r="A1372">
        <v>1</v>
      </c>
      <c r="B1372" s="11">
        <v>2</v>
      </c>
    </row>
    <row r="1373" spans="1:2" hidden="1" x14ac:dyDescent="0.25">
      <c r="A1373">
        <v>2</v>
      </c>
      <c r="B1373" s="11">
        <v>3</v>
      </c>
    </row>
    <row r="1374" spans="1:2" hidden="1" x14ac:dyDescent="0.25">
      <c r="A1374">
        <v>3</v>
      </c>
      <c r="B1374" s="11">
        <v>4</v>
      </c>
    </row>
    <row r="1375" spans="1:2" hidden="1" x14ac:dyDescent="0.25">
      <c r="A1375">
        <v>4</v>
      </c>
      <c r="B1375" s="11">
        <v>5</v>
      </c>
    </row>
    <row r="1376" spans="1:2" hidden="1" x14ac:dyDescent="0.25">
      <c r="A1376">
        <v>5</v>
      </c>
      <c r="B1376" s="11">
        <v>6</v>
      </c>
    </row>
    <row r="1377" spans="1:2" hidden="1" x14ac:dyDescent="0.25">
      <c r="A1377">
        <v>6</v>
      </c>
      <c r="B1377" s="11">
        <v>7</v>
      </c>
    </row>
    <row r="1378" spans="1:2" hidden="1" x14ac:dyDescent="0.25">
      <c r="A1378">
        <v>7</v>
      </c>
      <c r="B1378" s="11">
        <v>8</v>
      </c>
    </row>
    <row r="1379" spans="1:2" hidden="1" x14ac:dyDescent="0.25">
      <c r="A1379">
        <v>1</v>
      </c>
      <c r="B1379" s="11">
        <v>9</v>
      </c>
    </row>
    <row r="1380" spans="1:2" hidden="1" x14ac:dyDescent="0.25">
      <c r="A1380">
        <v>2</v>
      </c>
      <c r="B1380" s="11">
        <v>10</v>
      </c>
    </row>
    <row r="1381" spans="1:2" hidden="1" x14ac:dyDescent="0.25">
      <c r="A1381">
        <v>3</v>
      </c>
      <c r="B1381" s="11">
        <v>11</v>
      </c>
    </row>
    <row r="1382" spans="1:2" hidden="1" x14ac:dyDescent="0.25">
      <c r="A1382">
        <v>4</v>
      </c>
      <c r="B1382" s="11">
        <v>12</v>
      </c>
    </row>
    <row r="1383" spans="1:2" x14ac:dyDescent="0.25">
      <c r="A1383">
        <v>5</v>
      </c>
      <c r="B1383" s="11">
        <v>13</v>
      </c>
    </row>
    <row r="1384" spans="1:2" hidden="1" x14ac:dyDescent="0.25">
      <c r="A1384">
        <v>6</v>
      </c>
      <c r="B1384" s="11">
        <v>14</v>
      </c>
    </row>
    <row r="1385" spans="1:2" hidden="1" x14ac:dyDescent="0.25">
      <c r="A1385">
        <v>7</v>
      </c>
      <c r="B1385" s="11">
        <v>15</v>
      </c>
    </row>
    <row r="1386" spans="1:2" hidden="1" x14ac:dyDescent="0.25">
      <c r="A1386">
        <v>1</v>
      </c>
      <c r="B1386" s="11">
        <v>16</v>
      </c>
    </row>
    <row r="1387" spans="1:2" hidden="1" x14ac:dyDescent="0.25">
      <c r="A1387">
        <v>2</v>
      </c>
      <c r="B1387" s="11">
        <v>17</v>
      </c>
    </row>
    <row r="1388" spans="1:2" hidden="1" x14ac:dyDescent="0.25">
      <c r="A1388">
        <v>3</v>
      </c>
      <c r="B1388" s="11">
        <v>18</v>
      </c>
    </row>
    <row r="1389" spans="1:2" hidden="1" x14ac:dyDescent="0.25">
      <c r="A1389">
        <v>4</v>
      </c>
      <c r="B1389" s="11">
        <v>19</v>
      </c>
    </row>
    <row r="1390" spans="1:2" hidden="1" x14ac:dyDescent="0.25">
      <c r="A1390">
        <v>5</v>
      </c>
      <c r="B1390" s="11">
        <v>20</v>
      </c>
    </row>
    <row r="1391" spans="1:2" hidden="1" x14ac:dyDescent="0.25">
      <c r="A1391">
        <v>6</v>
      </c>
      <c r="B1391" s="11">
        <v>21</v>
      </c>
    </row>
    <row r="1392" spans="1:2" hidden="1" x14ac:dyDescent="0.25">
      <c r="A1392">
        <v>7</v>
      </c>
      <c r="B1392" s="11">
        <v>22</v>
      </c>
    </row>
    <row r="1393" spans="1:2" hidden="1" x14ac:dyDescent="0.25">
      <c r="A1393">
        <v>1</v>
      </c>
      <c r="B1393" s="11">
        <v>23</v>
      </c>
    </row>
    <row r="1394" spans="1:2" hidden="1" x14ac:dyDescent="0.25">
      <c r="A1394">
        <v>2</v>
      </c>
      <c r="B1394" s="11">
        <v>24</v>
      </c>
    </row>
    <row r="1395" spans="1:2" hidden="1" x14ac:dyDescent="0.25">
      <c r="A1395">
        <v>3</v>
      </c>
      <c r="B1395" s="11">
        <v>25</v>
      </c>
    </row>
    <row r="1396" spans="1:2" hidden="1" x14ac:dyDescent="0.25">
      <c r="A1396">
        <v>4</v>
      </c>
      <c r="B1396" s="11">
        <v>26</v>
      </c>
    </row>
    <row r="1397" spans="1:2" hidden="1" x14ac:dyDescent="0.25">
      <c r="A1397">
        <v>5</v>
      </c>
      <c r="B1397" s="11">
        <v>27</v>
      </c>
    </row>
    <row r="1398" spans="1:2" hidden="1" x14ac:dyDescent="0.25">
      <c r="A1398">
        <v>6</v>
      </c>
      <c r="B1398" s="11">
        <v>28</v>
      </c>
    </row>
    <row r="1399" spans="1:2" hidden="1" x14ac:dyDescent="0.25">
      <c r="A1399">
        <v>7</v>
      </c>
      <c r="B1399" s="11">
        <v>29</v>
      </c>
    </row>
    <row r="1400" spans="1:2" hidden="1" x14ac:dyDescent="0.25">
      <c r="A1400">
        <v>1</v>
      </c>
      <c r="B1400" s="11">
        <v>30</v>
      </c>
    </row>
    <row r="1401" spans="1:2" hidden="1" x14ac:dyDescent="0.25">
      <c r="A1401">
        <v>2</v>
      </c>
      <c r="B1401" s="11">
        <v>31</v>
      </c>
    </row>
    <row r="1402" spans="1:2" hidden="1" x14ac:dyDescent="0.25">
      <c r="A1402">
        <v>3</v>
      </c>
      <c r="B1402" s="11">
        <v>1</v>
      </c>
    </row>
    <row r="1403" spans="1:2" hidden="1" x14ac:dyDescent="0.25">
      <c r="A1403">
        <v>4</v>
      </c>
      <c r="B1403" s="11">
        <v>2</v>
      </c>
    </row>
    <row r="1404" spans="1:2" hidden="1" x14ac:dyDescent="0.25">
      <c r="A1404">
        <v>5</v>
      </c>
      <c r="B1404" s="11">
        <v>3</v>
      </c>
    </row>
    <row r="1405" spans="1:2" hidden="1" x14ac:dyDescent="0.25">
      <c r="A1405">
        <v>6</v>
      </c>
      <c r="B1405" s="11">
        <v>4</v>
      </c>
    </row>
    <row r="1406" spans="1:2" hidden="1" x14ac:dyDescent="0.25">
      <c r="A1406">
        <v>7</v>
      </c>
      <c r="B1406" s="11">
        <v>5</v>
      </c>
    </row>
    <row r="1407" spans="1:2" hidden="1" x14ac:dyDescent="0.25">
      <c r="A1407">
        <v>1</v>
      </c>
      <c r="B1407" s="11">
        <v>6</v>
      </c>
    </row>
    <row r="1408" spans="1:2" hidden="1" x14ac:dyDescent="0.25">
      <c r="A1408">
        <v>2</v>
      </c>
      <c r="B1408" s="11">
        <v>7</v>
      </c>
    </row>
    <row r="1409" spans="1:2" hidden="1" x14ac:dyDescent="0.25">
      <c r="A1409">
        <v>3</v>
      </c>
      <c r="B1409" s="11">
        <v>8</v>
      </c>
    </row>
    <row r="1410" spans="1:2" hidden="1" x14ac:dyDescent="0.25">
      <c r="A1410">
        <v>4</v>
      </c>
      <c r="B1410" s="11">
        <v>9</v>
      </c>
    </row>
    <row r="1411" spans="1:2" hidden="1" x14ac:dyDescent="0.25">
      <c r="A1411">
        <v>5</v>
      </c>
      <c r="B1411" s="11">
        <v>10</v>
      </c>
    </row>
    <row r="1412" spans="1:2" hidden="1" x14ac:dyDescent="0.25">
      <c r="A1412">
        <v>6</v>
      </c>
      <c r="B1412" s="11">
        <v>11</v>
      </c>
    </row>
    <row r="1413" spans="1:2" hidden="1" x14ac:dyDescent="0.25">
      <c r="A1413">
        <v>7</v>
      </c>
      <c r="B1413" s="11">
        <v>12</v>
      </c>
    </row>
    <row r="1414" spans="1:2" hidden="1" x14ac:dyDescent="0.25">
      <c r="A1414">
        <v>1</v>
      </c>
      <c r="B1414" s="11">
        <v>13</v>
      </c>
    </row>
    <row r="1415" spans="1:2" hidden="1" x14ac:dyDescent="0.25">
      <c r="A1415">
        <v>2</v>
      </c>
      <c r="B1415" s="11">
        <v>14</v>
      </c>
    </row>
    <row r="1416" spans="1:2" hidden="1" x14ac:dyDescent="0.25">
      <c r="A1416">
        <v>3</v>
      </c>
      <c r="B1416" s="11">
        <v>15</v>
      </c>
    </row>
    <row r="1417" spans="1:2" hidden="1" x14ac:dyDescent="0.25">
      <c r="A1417">
        <v>4</v>
      </c>
      <c r="B1417" s="11">
        <v>16</v>
      </c>
    </row>
    <row r="1418" spans="1:2" hidden="1" x14ac:dyDescent="0.25">
      <c r="A1418">
        <v>5</v>
      </c>
      <c r="B1418" s="11">
        <v>17</v>
      </c>
    </row>
    <row r="1419" spans="1:2" hidden="1" x14ac:dyDescent="0.25">
      <c r="A1419">
        <v>6</v>
      </c>
      <c r="B1419" s="11">
        <v>18</v>
      </c>
    </row>
    <row r="1420" spans="1:2" hidden="1" x14ac:dyDescent="0.25">
      <c r="A1420">
        <v>7</v>
      </c>
      <c r="B1420" s="11">
        <v>19</v>
      </c>
    </row>
    <row r="1421" spans="1:2" hidden="1" x14ac:dyDescent="0.25">
      <c r="A1421">
        <v>1</v>
      </c>
      <c r="B1421" s="11">
        <v>20</v>
      </c>
    </row>
    <row r="1422" spans="1:2" hidden="1" x14ac:dyDescent="0.25">
      <c r="A1422">
        <v>2</v>
      </c>
      <c r="B1422" s="11">
        <v>21</v>
      </c>
    </row>
    <row r="1423" spans="1:2" hidden="1" x14ac:dyDescent="0.25">
      <c r="A1423">
        <v>3</v>
      </c>
      <c r="B1423" s="11">
        <v>22</v>
      </c>
    </row>
    <row r="1424" spans="1:2" hidden="1" x14ac:dyDescent="0.25">
      <c r="A1424">
        <v>4</v>
      </c>
      <c r="B1424" s="11">
        <v>23</v>
      </c>
    </row>
    <row r="1425" spans="1:2" hidden="1" x14ac:dyDescent="0.25">
      <c r="A1425">
        <v>5</v>
      </c>
      <c r="B1425" s="11">
        <v>24</v>
      </c>
    </row>
    <row r="1426" spans="1:2" hidden="1" x14ac:dyDescent="0.25">
      <c r="A1426">
        <v>6</v>
      </c>
      <c r="B1426" s="11">
        <v>25</v>
      </c>
    </row>
    <row r="1427" spans="1:2" hidden="1" x14ac:dyDescent="0.25">
      <c r="A1427">
        <v>7</v>
      </c>
      <c r="B1427" s="11">
        <v>26</v>
      </c>
    </row>
    <row r="1428" spans="1:2" hidden="1" x14ac:dyDescent="0.25">
      <c r="A1428">
        <v>1</v>
      </c>
      <c r="B1428" s="11">
        <v>27</v>
      </c>
    </row>
    <row r="1429" spans="1:2" hidden="1" x14ac:dyDescent="0.25">
      <c r="A1429">
        <v>2</v>
      </c>
      <c r="B1429" s="11">
        <v>28</v>
      </c>
    </row>
    <row r="1430" spans="1:2" hidden="1" x14ac:dyDescent="0.25">
      <c r="A1430">
        <v>3</v>
      </c>
      <c r="B1430" s="11">
        <v>29</v>
      </c>
    </row>
    <row r="1431" spans="1:2" hidden="1" x14ac:dyDescent="0.25">
      <c r="A1431">
        <v>4</v>
      </c>
      <c r="B1431" s="11">
        <v>30</v>
      </c>
    </row>
    <row r="1432" spans="1:2" hidden="1" x14ac:dyDescent="0.25">
      <c r="A1432">
        <v>5</v>
      </c>
      <c r="B1432" s="11">
        <v>1</v>
      </c>
    </row>
    <row r="1433" spans="1:2" hidden="1" x14ac:dyDescent="0.25">
      <c r="A1433">
        <v>6</v>
      </c>
      <c r="B1433" s="11">
        <v>2</v>
      </c>
    </row>
    <row r="1434" spans="1:2" hidden="1" x14ac:dyDescent="0.25">
      <c r="A1434">
        <v>7</v>
      </c>
      <c r="B1434" s="11">
        <v>3</v>
      </c>
    </row>
    <row r="1435" spans="1:2" hidden="1" x14ac:dyDescent="0.25">
      <c r="A1435">
        <v>1</v>
      </c>
      <c r="B1435" s="11">
        <v>4</v>
      </c>
    </row>
    <row r="1436" spans="1:2" hidden="1" x14ac:dyDescent="0.25">
      <c r="A1436">
        <v>2</v>
      </c>
      <c r="B1436" s="11">
        <v>5</v>
      </c>
    </row>
    <row r="1437" spans="1:2" hidden="1" x14ac:dyDescent="0.25">
      <c r="A1437">
        <v>3</v>
      </c>
      <c r="B1437" s="11">
        <v>6</v>
      </c>
    </row>
    <row r="1438" spans="1:2" hidden="1" x14ac:dyDescent="0.25">
      <c r="A1438">
        <v>4</v>
      </c>
      <c r="B1438" s="11">
        <v>7</v>
      </c>
    </row>
    <row r="1439" spans="1:2" hidden="1" x14ac:dyDescent="0.25">
      <c r="A1439">
        <v>5</v>
      </c>
      <c r="B1439" s="11">
        <v>8</v>
      </c>
    </row>
    <row r="1440" spans="1:2" hidden="1" x14ac:dyDescent="0.25">
      <c r="A1440">
        <v>6</v>
      </c>
      <c r="B1440" s="11">
        <v>9</v>
      </c>
    </row>
    <row r="1441" spans="1:2" hidden="1" x14ac:dyDescent="0.25">
      <c r="A1441">
        <v>7</v>
      </c>
      <c r="B1441" s="11">
        <v>10</v>
      </c>
    </row>
    <row r="1442" spans="1:2" hidden="1" x14ac:dyDescent="0.25">
      <c r="A1442">
        <v>1</v>
      </c>
      <c r="B1442" s="11">
        <v>11</v>
      </c>
    </row>
    <row r="1443" spans="1:2" hidden="1" x14ac:dyDescent="0.25">
      <c r="A1443">
        <v>2</v>
      </c>
      <c r="B1443" s="11">
        <v>12</v>
      </c>
    </row>
    <row r="1444" spans="1:2" hidden="1" x14ac:dyDescent="0.25">
      <c r="A1444">
        <v>3</v>
      </c>
      <c r="B1444" s="11">
        <v>13</v>
      </c>
    </row>
    <row r="1445" spans="1:2" hidden="1" x14ac:dyDescent="0.25">
      <c r="A1445">
        <v>4</v>
      </c>
      <c r="B1445" s="11">
        <v>14</v>
      </c>
    </row>
    <row r="1446" spans="1:2" hidden="1" x14ac:dyDescent="0.25">
      <c r="A1446">
        <v>5</v>
      </c>
      <c r="B1446" s="11">
        <v>15</v>
      </c>
    </row>
    <row r="1447" spans="1:2" hidden="1" x14ac:dyDescent="0.25">
      <c r="A1447">
        <v>6</v>
      </c>
      <c r="B1447" s="11">
        <v>16</v>
      </c>
    </row>
    <row r="1448" spans="1:2" hidden="1" x14ac:dyDescent="0.25">
      <c r="A1448">
        <v>7</v>
      </c>
      <c r="B1448" s="11">
        <v>17</v>
      </c>
    </row>
    <row r="1449" spans="1:2" hidden="1" x14ac:dyDescent="0.25">
      <c r="A1449">
        <v>1</v>
      </c>
      <c r="B1449" s="11">
        <v>18</v>
      </c>
    </row>
    <row r="1450" spans="1:2" hidden="1" x14ac:dyDescent="0.25">
      <c r="A1450">
        <v>2</v>
      </c>
      <c r="B1450" s="11">
        <v>19</v>
      </c>
    </row>
    <row r="1451" spans="1:2" hidden="1" x14ac:dyDescent="0.25">
      <c r="A1451">
        <v>3</v>
      </c>
      <c r="B1451" s="11">
        <v>20</v>
      </c>
    </row>
    <row r="1452" spans="1:2" hidden="1" x14ac:dyDescent="0.25">
      <c r="A1452">
        <v>4</v>
      </c>
      <c r="B1452" s="11">
        <v>21</v>
      </c>
    </row>
    <row r="1453" spans="1:2" hidden="1" x14ac:dyDescent="0.25">
      <c r="A1453">
        <v>5</v>
      </c>
      <c r="B1453" s="11">
        <v>22</v>
      </c>
    </row>
    <row r="1454" spans="1:2" hidden="1" x14ac:dyDescent="0.25">
      <c r="A1454">
        <v>6</v>
      </c>
      <c r="B1454" s="11">
        <v>23</v>
      </c>
    </row>
    <row r="1455" spans="1:2" hidden="1" x14ac:dyDescent="0.25">
      <c r="A1455">
        <v>7</v>
      </c>
      <c r="B1455" s="11">
        <v>24</v>
      </c>
    </row>
    <row r="1456" spans="1:2" hidden="1" x14ac:dyDescent="0.25">
      <c r="A1456">
        <v>1</v>
      </c>
      <c r="B1456" s="11">
        <v>25</v>
      </c>
    </row>
    <row r="1457" spans="1:2" hidden="1" x14ac:dyDescent="0.25">
      <c r="A1457">
        <v>2</v>
      </c>
      <c r="B1457" s="11">
        <v>26</v>
      </c>
    </row>
    <row r="1458" spans="1:2" hidden="1" x14ac:dyDescent="0.25">
      <c r="A1458">
        <v>3</v>
      </c>
      <c r="B1458" s="11">
        <v>27</v>
      </c>
    </row>
    <row r="1459" spans="1:2" hidden="1" x14ac:dyDescent="0.25">
      <c r="A1459">
        <v>4</v>
      </c>
      <c r="B1459" s="11">
        <v>28</v>
      </c>
    </row>
    <row r="1460" spans="1:2" hidden="1" x14ac:dyDescent="0.25">
      <c r="A1460">
        <v>5</v>
      </c>
      <c r="B1460" s="11">
        <v>29</v>
      </c>
    </row>
    <row r="1461" spans="1:2" hidden="1" x14ac:dyDescent="0.25">
      <c r="A1461">
        <v>6</v>
      </c>
      <c r="B1461" s="11">
        <v>30</v>
      </c>
    </row>
    <row r="1462" spans="1:2" hidden="1" x14ac:dyDescent="0.25">
      <c r="A1462">
        <v>7</v>
      </c>
      <c r="B1462" s="11">
        <v>31</v>
      </c>
    </row>
    <row r="1463" spans="1:2" hidden="1" x14ac:dyDescent="0.25">
      <c r="A1463">
        <v>1</v>
      </c>
      <c r="B1463" s="11">
        <v>1</v>
      </c>
    </row>
    <row r="1464" spans="1:2" hidden="1" x14ac:dyDescent="0.25">
      <c r="A1464">
        <v>2</v>
      </c>
      <c r="B1464" s="11">
        <v>2</v>
      </c>
    </row>
    <row r="1465" spans="1:2" hidden="1" x14ac:dyDescent="0.25">
      <c r="A1465">
        <v>3</v>
      </c>
      <c r="B1465" s="11">
        <v>3</v>
      </c>
    </row>
    <row r="1466" spans="1:2" hidden="1" x14ac:dyDescent="0.25">
      <c r="A1466">
        <v>4</v>
      </c>
      <c r="B1466" s="11">
        <v>4</v>
      </c>
    </row>
    <row r="1467" spans="1:2" hidden="1" x14ac:dyDescent="0.25">
      <c r="A1467">
        <v>5</v>
      </c>
      <c r="B1467" s="11">
        <v>5</v>
      </c>
    </row>
    <row r="1468" spans="1:2" hidden="1" x14ac:dyDescent="0.25">
      <c r="A1468">
        <v>6</v>
      </c>
      <c r="B1468" s="11">
        <v>6</v>
      </c>
    </row>
    <row r="1469" spans="1:2" hidden="1" x14ac:dyDescent="0.25">
      <c r="A1469">
        <v>7</v>
      </c>
      <c r="B1469" s="11">
        <v>7</v>
      </c>
    </row>
    <row r="1470" spans="1:2" hidden="1" x14ac:dyDescent="0.25">
      <c r="A1470">
        <v>1</v>
      </c>
      <c r="B1470" s="11">
        <v>8</v>
      </c>
    </row>
    <row r="1471" spans="1:2" hidden="1" x14ac:dyDescent="0.25">
      <c r="A1471">
        <v>2</v>
      </c>
      <c r="B1471" s="11">
        <v>9</v>
      </c>
    </row>
    <row r="1472" spans="1:2" hidden="1" x14ac:dyDescent="0.25">
      <c r="A1472">
        <v>3</v>
      </c>
      <c r="B1472" s="11">
        <v>10</v>
      </c>
    </row>
    <row r="1473" spans="1:2" hidden="1" x14ac:dyDescent="0.25">
      <c r="A1473">
        <v>4</v>
      </c>
      <c r="B1473" s="11">
        <v>11</v>
      </c>
    </row>
    <row r="1474" spans="1:2" hidden="1" x14ac:dyDescent="0.25">
      <c r="A1474">
        <v>5</v>
      </c>
      <c r="B1474" s="11">
        <v>12</v>
      </c>
    </row>
    <row r="1475" spans="1:2" hidden="1" x14ac:dyDescent="0.25">
      <c r="A1475">
        <v>6</v>
      </c>
      <c r="B1475" s="11">
        <v>13</v>
      </c>
    </row>
    <row r="1476" spans="1:2" hidden="1" x14ac:dyDescent="0.25">
      <c r="A1476">
        <v>7</v>
      </c>
      <c r="B1476" s="11">
        <v>14</v>
      </c>
    </row>
    <row r="1477" spans="1:2" hidden="1" x14ac:dyDescent="0.25">
      <c r="A1477">
        <v>1</v>
      </c>
      <c r="B1477" s="11">
        <v>15</v>
      </c>
    </row>
    <row r="1478" spans="1:2" hidden="1" x14ac:dyDescent="0.25">
      <c r="A1478">
        <v>2</v>
      </c>
      <c r="B1478" s="11">
        <v>16</v>
      </c>
    </row>
    <row r="1479" spans="1:2" hidden="1" x14ac:dyDescent="0.25">
      <c r="A1479">
        <v>3</v>
      </c>
      <c r="B1479" s="11">
        <v>17</v>
      </c>
    </row>
    <row r="1480" spans="1:2" hidden="1" x14ac:dyDescent="0.25">
      <c r="A1480">
        <v>4</v>
      </c>
      <c r="B1480" s="11">
        <v>18</v>
      </c>
    </row>
    <row r="1481" spans="1:2" hidden="1" x14ac:dyDescent="0.25">
      <c r="A1481">
        <v>5</v>
      </c>
      <c r="B1481" s="11">
        <v>19</v>
      </c>
    </row>
    <row r="1482" spans="1:2" hidden="1" x14ac:dyDescent="0.25">
      <c r="A1482">
        <v>6</v>
      </c>
      <c r="B1482" s="11">
        <v>20</v>
      </c>
    </row>
    <row r="1483" spans="1:2" hidden="1" x14ac:dyDescent="0.25">
      <c r="A1483">
        <v>7</v>
      </c>
      <c r="B1483" s="11">
        <v>21</v>
      </c>
    </row>
    <row r="1484" spans="1:2" hidden="1" x14ac:dyDescent="0.25">
      <c r="A1484">
        <v>1</v>
      </c>
      <c r="B1484" s="11">
        <v>22</v>
      </c>
    </row>
    <row r="1485" spans="1:2" hidden="1" x14ac:dyDescent="0.25">
      <c r="A1485">
        <v>2</v>
      </c>
      <c r="B1485" s="11">
        <v>23</v>
      </c>
    </row>
    <row r="1486" spans="1:2" hidden="1" x14ac:dyDescent="0.25">
      <c r="A1486">
        <v>3</v>
      </c>
      <c r="B1486" s="11">
        <v>24</v>
      </c>
    </row>
    <row r="1487" spans="1:2" hidden="1" x14ac:dyDescent="0.25">
      <c r="A1487">
        <v>4</v>
      </c>
      <c r="B1487" s="11">
        <v>25</v>
      </c>
    </row>
    <row r="1488" spans="1:2" hidden="1" x14ac:dyDescent="0.25">
      <c r="A1488">
        <v>5</v>
      </c>
      <c r="B1488" s="11">
        <v>26</v>
      </c>
    </row>
    <row r="1489" spans="1:2" hidden="1" x14ac:dyDescent="0.25">
      <c r="A1489">
        <v>6</v>
      </c>
      <c r="B1489" s="11">
        <v>27</v>
      </c>
    </row>
    <row r="1490" spans="1:2" hidden="1" x14ac:dyDescent="0.25">
      <c r="A1490">
        <v>7</v>
      </c>
      <c r="B1490" s="11">
        <v>28</v>
      </c>
    </row>
    <row r="1491" spans="1:2" hidden="1" x14ac:dyDescent="0.25">
      <c r="A1491">
        <v>1</v>
      </c>
      <c r="B1491" s="11">
        <v>29</v>
      </c>
    </row>
    <row r="1492" spans="1:2" hidden="1" x14ac:dyDescent="0.25">
      <c r="A1492">
        <v>2</v>
      </c>
      <c r="B1492" s="11">
        <v>30</v>
      </c>
    </row>
    <row r="1493" spans="1:2" hidden="1" x14ac:dyDescent="0.25">
      <c r="A1493">
        <v>3</v>
      </c>
      <c r="B1493" s="11">
        <v>31</v>
      </c>
    </row>
    <row r="1494" spans="1:2" hidden="1" x14ac:dyDescent="0.25">
      <c r="A1494">
        <v>4</v>
      </c>
      <c r="B1494" s="11">
        <v>1</v>
      </c>
    </row>
    <row r="1495" spans="1:2" hidden="1" x14ac:dyDescent="0.25">
      <c r="A1495">
        <v>5</v>
      </c>
      <c r="B1495" s="11">
        <v>2</v>
      </c>
    </row>
    <row r="1496" spans="1:2" hidden="1" x14ac:dyDescent="0.25">
      <c r="A1496">
        <v>6</v>
      </c>
      <c r="B1496" s="11">
        <v>3</v>
      </c>
    </row>
    <row r="1497" spans="1:2" hidden="1" x14ac:dyDescent="0.25">
      <c r="A1497">
        <v>7</v>
      </c>
      <c r="B1497" s="11">
        <v>4</v>
      </c>
    </row>
    <row r="1498" spans="1:2" hidden="1" x14ac:dyDescent="0.25">
      <c r="A1498">
        <v>1</v>
      </c>
      <c r="B1498" s="11">
        <v>5</v>
      </c>
    </row>
    <row r="1499" spans="1:2" hidden="1" x14ac:dyDescent="0.25">
      <c r="A1499">
        <v>2</v>
      </c>
      <c r="B1499" s="11">
        <v>6</v>
      </c>
    </row>
    <row r="1500" spans="1:2" hidden="1" x14ac:dyDescent="0.25">
      <c r="A1500">
        <v>3</v>
      </c>
      <c r="B1500" s="11">
        <v>7</v>
      </c>
    </row>
    <row r="1501" spans="1:2" hidden="1" x14ac:dyDescent="0.25">
      <c r="A1501">
        <v>4</v>
      </c>
      <c r="B1501" s="11">
        <v>8</v>
      </c>
    </row>
    <row r="1502" spans="1:2" hidden="1" x14ac:dyDescent="0.25">
      <c r="A1502">
        <v>5</v>
      </c>
      <c r="B1502" s="11">
        <v>9</v>
      </c>
    </row>
    <row r="1503" spans="1:2" hidden="1" x14ac:dyDescent="0.25">
      <c r="A1503">
        <v>6</v>
      </c>
      <c r="B1503" s="11">
        <v>10</v>
      </c>
    </row>
    <row r="1504" spans="1:2" hidden="1" x14ac:dyDescent="0.25">
      <c r="A1504">
        <v>7</v>
      </c>
      <c r="B1504" s="11">
        <v>11</v>
      </c>
    </row>
    <row r="1505" spans="1:2" hidden="1" x14ac:dyDescent="0.25">
      <c r="A1505">
        <v>1</v>
      </c>
      <c r="B1505" s="11">
        <v>12</v>
      </c>
    </row>
    <row r="1506" spans="1:2" hidden="1" x14ac:dyDescent="0.25">
      <c r="A1506">
        <v>2</v>
      </c>
      <c r="B1506" s="11">
        <v>13</v>
      </c>
    </row>
    <row r="1507" spans="1:2" hidden="1" x14ac:dyDescent="0.25">
      <c r="A1507">
        <v>3</v>
      </c>
      <c r="B1507" s="11">
        <v>14</v>
      </c>
    </row>
    <row r="1508" spans="1:2" hidden="1" x14ac:dyDescent="0.25">
      <c r="A1508">
        <v>4</v>
      </c>
      <c r="B1508" s="11">
        <v>15</v>
      </c>
    </row>
    <row r="1509" spans="1:2" hidden="1" x14ac:dyDescent="0.25">
      <c r="A1509">
        <v>5</v>
      </c>
      <c r="B1509" s="11">
        <v>16</v>
      </c>
    </row>
    <row r="1510" spans="1:2" hidden="1" x14ac:dyDescent="0.25">
      <c r="A1510">
        <v>6</v>
      </c>
      <c r="B1510" s="11">
        <v>17</v>
      </c>
    </row>
    <row r="1511" spans="1:2" hidden="1" x14ac:dyDescent="0.25">
      <c r="A1511">
        <v>7</v>
      </c>
      <c r="B1511" s="11">
        <v>18</v>
      </c>
    </row>
    <row r="1512" spans="1:2" hidden="1" x14ac:dyDescent="0.25">
      <c r="A1512">
        <v>1</v>
      </c>
      <c r="B1512" s="11">
        <v>19</v>
      </c>
    </row>
    <row r="1513" spans="1:2" hidden="1" x14ac:dyDescent="0.25">
      <c r="A1513">
        <v>2</v>
      </c>
      <c r="B1513" s="11">
        <v>20</v>
      </c>
    </row>
    <row r="1514" spans="1:2" hidden="1" x14ac:dyDescent="0.25">
      <c r="A1514">
        <v>3</v>
      </c>
      <c r="B1514" s="11">
        <v>21</v>
      </c>
    </row>
    <row r="1515" spans="1:2" hidden="1" x14ac:dyDescent="0.25">
      <c r="A1515">
        <v>4</v>
      </c>
      <c r="B1515" s="11">
        <v>22</v>
      </c>
    </row>
    <row r="1516" spans="1:2" hidden="1" x14ac:dyDescent="0.25">
      <c r="A1516">
        <v>5</v>
      </c>
      <c r="B1516" s="11">
        <v>23</v>
      </c>
    </row>
    <row r="1517" spans="1:2" hidden="1" x14ac:dyDescent="0.25">
      <c r="A1517">
        <v>6</v>
      </c>
      <c r="B1517" s="11">
        <v>24</v>
      </c>
    </row>
    <row r="1518" spans="1:2" hidden="1" x14ac:dyDescent="0.25">
      <c r="A1518">
        <v>7</v>
      </c>
      <c r="B1518" s="11">
        <v>25</v>
      </c>
    </row>
    <row r="1519" spans="1:2" hidden="1" x14ac:dyDescent="0.25">
      <c r="A1519">
        <v>1</v>
      </c>
      <c r="B1519" s="11">
        <v>26</v>
      </c>
    </row>
    <row r="1520" spans="1:2" hidden="1" x14ac:dyDescent="0.25">
      <c r="A1520">
        <v>2</v>
      </c>
      <c r="B1520" s="11">
        <v>27</v>
      </c>
    </row>
    <row r="1521" spans="1:2" hidden="1" x14ac:dyDescent="0.25">
      <c r="A1521">
        <v>3</v>
      </c>
      <c r="B1521" s="11">
        <v>28</v>
      </c>
    </row>
    <row r="1522" spans="1:2" hidden="1" x14ac:dyDescent="0.25">
      <c r="A1522">
        <v>4</v>
      </c>
      <c r="B1522" s="11">
        <v>29</v>
      </c>
    </row>
    <row r="1523" spans="1:2" hidden="1" x14ac:dyDescent="0.25">
      <c r="A1523">
        <v>5</v>
      </c>
      <c r="B1523" s="11">
        <v>1</v>
      </c>
    </row>
    <row r="1524" spans="1:2" hidden="1" x14ac:dyDescent="0.25">
      <c r="A1524">
        <v>6</v>
      </c>
      <c r="B1524" s="11">
        <v>2</v>
      </c>
    </row>
    <row r="1525" spans="1:2" hidden="1" x14ac:dyDescent="0.25">
      <c r="A1525">
        <v>7</v>
      </c>
      <c r="B1525" s="11">
        <v>3</v>
      </c>
    </row>
    <row r="1526" spans="1:2" hidden="1" x14ac:dyDescent="0.25">
      <c r="A1526">
        <v>1</v>
      </c>
      <c r="B1526" s="11">
        <v>4</v>
      </c>
    </row>
    <row r="1527" spans="1:2" hidden="1" x14ac:dyDescent="0.25">
      <c r="A1527">
        <v>2</v>
      </c>
      <c r="B1527" s="11">
        <v>5</v>
      </c>
    </row>
    <row r="1528" spans="1:2" hidden="1" x14ac:dyDescent="0.25">
      <c r="A1528">
        <v>3</v>
      </c>
      <c r="B1528" s="11">
        <v>6</v>
      </c>
    </row>
    <row r="1529" spans="1:2" hidden="1" x14ac:dyDescent="0.25">
      <c r="A1529">
        <v>4</v>
      </c>
      <c r="B1529" s="11">
        <v>7</v>
      </c>
    </row>
    <row r="1530" spans="1:2" hidden="1" x14ac:dyDescent="0.25">
      <c r="A1530">
        <v>5</v>
      </c>
      <c r="B1530" s="11">
        <v>8</v>
      </c>
    </row>
    <row r="1531" spans="1:2" hidden="1" x14ac:dyDescent="0.25">
      <c r="A1531">
        <v>6</v>
      </c>
      <c r="B1531" s="11">
        <v>9</v>
      </c>
    </row>
    <row r="1532" spans="1:2" hidden="1" x14ac:dyDescent="0.25">
      <c r="A1532">
        <v>7</v>
      </c>
      <c r="B1532" s="11">
        <v>10</v>
      </c>
    </row>
    <row r="1533" spans="1:2" hidden="1" x14ac:dyDescent="0.25">
      <c r="A1533">
        <v>1</v>
      </c>
      <c r="B1533" s="11">
        <v>11</v>
      </c>
    </row>
    <row r="1534" spans="1:2" hidden="1" x14ac:dyDescent="0.25">
      <c r="A1534">
        <v>2</v>
      </c>
      <c r="B1534" s="11">
        <v>12</v>
      </c>
    </row>
    <row r="1535" spans="1:2" hidden="1" x14ac:dyDescent="0.25">
      <c r="A1535">
        <v>3</v>
      </c>
      <c r="B1535" s="11">
        <v>13</v>
      </c>
    </row>
    <row r="1536" spans="1:2" hidden="1" x14ac:dyDescent="0.25">
      <c r="A1536">
        <v>4</v>
      </c>
      <c r="B1536" s="11">
        <v>14</v>
      </c>
    </row>
    <row r="1537" spans="1:2" hidden="1" x14ac:dyDescent="0.25">
      <c r="A1537">
        <v>5</v>
      </c>
      <c r="B1537" s="11">
        <v>15</v>
      </c>
    </row>
    <row r="1538" spans="1:2" hidden="1" x14ac:dyDescent="0.25">
      <c r="A1538">
        <v>6</v>
      </c>
      <c r="B1538" s="11">
        <v>16</v>
      </c>
    </row>
    <row r="1539" spans="1:2" hidden="1" x14ac:dyDescent="0.25">
      <c r="A1539">
        <v>7</v>
      </c>
      <c r="B1539" s="11">
        <v>17</v>
      </c>
    </row>
    <row r="1540" spans="1:2" hidden="1" x14ac:dyDescent="0.25">
      <c r="A1540">
        <v>1</v>
      </c>
      <c r="B1540" s="11">
        <v>18</v>
      </c>
    </row>
    <row r="1541" spans="1:2" hidden="1" x14ac:dyDescent="0.25">
      <c r="A1541">
        <v>2</v>
      </c>
      <c r="B1541" s="11">
        <v>19</v>
      </c>
    </row>
    <row r="1542" spans="1:2" hidden="1" x14ac:dyDescent="0.25">
      <c r="A1542">
        <v>3</v>
      </c>
      <c r="B1542" s="11">
        <v>20</v>
      </c>
    </row>
    <row r="1543" spans="1:2" hidden="1" x14ac:dyDescent="0.25">
      <c r="A1543">
        <v>4</v>
      </c>
      <c r="B1543" s="11">
        <v>21</v>
      </c>
    </row>
    <row r="1544" spans="1:2" hidden="1" x14ac:dyDescent="0.25">
      <c r="A1544">
        <v>5</v>
      </c>
      <c r="B1544" s="11">
        <v>22</v>
      </c>
    </row>
    <row r="1545" spans="1:2" hidden="1" x14ac:dyDescent="0.25">
      <c r="A1545">
        <v>6</v>
      </c>
      <c r="B1545" s="11">
        <v>23</v>
      </c>
    </row>
    <row r="1546" spans="1:2" hidden="1" x14ac:dyDescent="0.25">
      <c r="A1546">
        <v>7</v>
      </c>
      <c r="B1546" s="11">
        <v>24</v>
      </c>
    </row>
    <row r="1547" spans="1:2" hidden="1" x14ac:dyDescent="0.25">
      <c r="A1547">
        <v>1</v>
      </c>
      <c r="B1547" s="11">
        <v>25</v>
      </c>
    </row>
    <row r="1548" spans="1:2" hidden="1" x14ac:dyDescent="0.25">
      <c r="A1548">
        <v>2</v>
      </c>
      <c r="B1548" s="11">
        <v>26</v>
      </c>
    </row>
    <row r="1549" spans="1:2" hidden="1" x14ac:dyDescent="0.25">
      <c r="A1549">
        <v>3</v>
      </c>
      <c r="B1549" s="11">
        <v>27</v>
      </c>
    </row>
    <row r="1550" spans="1:2" hidden="1" x14ac:dyDescent="0.25">
      <c r="A1550">
        <v>4</v>
      </c>
      <c r="B1550" s="11">
        <v>28</v>
      </c>
    </row>
    <row r="1551" spans="1:2" hidden="1" x14ac:dyDescent="0.25">
      <c r="A1551">
        <v>5</v>
      </c>
      <c r="B1551" s="11">
        <v>29</v>
      </c>
    </row>
    <row r="1552" spans="1:2" hidden="1" x14ac:dyDescent="0.25">
      <c r="A1552">
        <v>6</v>
      </c>
      <c r="B1552" s="11">
        <v>30</v>
      </c>
    </row>
    <row r="1553" spans="1:2" hidden="1" x14ac:dyDescent="0.25">
      <c r="A1553">
        <v>7</v>
      </c>
      <c r="B1553" s="11">
        <v>31</v>
      </c>
    </row>
    <row r="1554" spans="1:2" hidden="1" x14ac:dyDescent="0.25">
      <c r="A1554">
        <v>1</v>
      </c>
      <c r="B1554" s="11">
        <v>1</v>
      </c>
    </row>
    <row r="1555" spans="1:2" hidden="1" x14ac:dyDescent="0.25">
      <c r="A1555">
        <v>2</v>
      </c>
      <c r="B1555" s="11">
        <v>2</v>
      </c>
    </row>
    <row r="1556" spans="1:2" hidden="1" x14ac:dyDescent="0.25">
      <c r="A1556">
        <v>3</v>
      </c>
      <c r="B1556" s="11">
        <v>3</v>
      </c>
    </row>
    <row r="1557" spans="1:2" hidden="1" x14ac:dyDescent="0.25">
      <c r="A1557">
        <v>4</v>
      </c>
      <c r="B1557" s="11">
        <v>4</v>
      </c>
    </row>
    <row r="1558" spans="1:2" hidden="1" x14ac:dyDescent="0.25">
      <c r="A1558">
        <v>5</v>
      </c>
      <c r="B1558" s="11">
        <v>5</v>
      </c>
    </row>
    <row r="1559" spans="1:2" hidden="1" x14ac:dyDescent="0.25">
      <c r="A1559">
        <v>6</v>
      </c>
      <c r="B1559" s="11">
        <v>6</v>
      </c>
    </row>
    <row r="1560" spans="1:2" hidden="1" x14ac:dyDescent="0.25">
      <c r="A1560">
        <v>7</v>
      </c>
      <c r="B1560" s="11">
        <v>7</v>
      </c>
    </row>
    <row r="1561" spans="1:2" hidden="1" x14ac:dyDescent="0.25">
      <c r="A1561">
        <v>1</v>
      </c>
      <c r="B1561" s="11">
        <v>8</v>
      </c>
    </row>
    <row r="1562" spans="1:2" hidden="1" x14ac:dyDescent="0.25">
      <c r="A1562">
        <v>2</v>
      </c>
      <c r="B1562" s="11">
        <v>9</v>
      </c>
    </row>
    <row r="1563" spans="1:2" hidden="1" x14ac:dyDescent="0.25">
      <c r="A1563">
        <v>3</v>
      </c>
      <c r="B1563" s="11">
        <v>10</v>
      </c>
    </row>
    <row r="1564" spans="1:2" hidden="1" x14ac:dyDescent="0.25">
      <c r="A1564">
        <v>4</v>
      </c>
      <c r="B1564" s="11">
        <v>11</v>
      </c>
    </row>
    <row r="1565" spans="1:2" hidden="1" x14ac:dyDescent="0.25">
      <c r="A1565">
        <v>5</v>
      </c>
      <c r="B1565" s="11">
        <v>12</v>
      </c>
    </row>
    <row r="1566" spans="1:2" hidden="1" x14ac:dyDescent="0.25">
      <c r="A1566">
        <v>6</v>
      </c>
      <c r="B1566" s="11">
        <v>13</v>
      </c>
    </row>
    <row r="1567" spans="1:2" hidden="1" x14ac:dyDescent="0.25">
      <c r="A1567">
        <v>7</v>
      </c>
      <c r="B1567" s="11">
        <v>14</v>
      </c>
    </row>
    <row r="1568" spans="1:2" hidden="1" x14ac:dyDescent="0.25">
      <c r="A1568">
        <v>1</v>
      </c>
      <c r="B1568" s="11">
        <v>15</v>
      </c>
    </row>
    <row r="1569" spans="1:2" hidden="1" x14ac:dyDescent="0.25">
      <c r="A1569">
        <v>2</v>
      </c>
      <c r="B1569" s="11">
        <v>16</v>
      </c>
    </row>
    <row r="1570" spans="1:2" hidden="1" x14ac:dyDescent="0.25">
      <c r="A1570">
        <v>3</v>
      </c>
      <c r="B1570" s="11">
        <v>17</v>
      </c>
    </row>
    <row r="1571" spans="1:2" hidden="1" x14ac:dyDescent="0.25">
      <c r="A1571">
        <v>4</v>
      </c>
      <c r="B1571" s="11">
        <v>18</v>
      </c>
    </row>
    <row r="1572" spans="1:2" hidden="1" x14ac:dyDescent="0.25">
      <c r="A1572">
        <v>5</v>
      </c>
      <c r="B1572" s="11">
        <v>19</v>
      </c>
    </row>
    <row r="1573" spans="1:2" hidden="1" x14ac:dyDescent="0.25">
      <c r="A1573">
        <v>6</v>
      </c>
      <c r="B1573" s="11">
        <v>20</v>
      </c>
    </row>
    <row r="1574" spans="1:2" hidden="1" x14ac:dyDescent="0.25">
      <c r="A1574">
        <v>7</v>
      </c>
      <c r="B1574" s="11">
        <v>21</v>
      </c>
    </row>
    <row r="1575" spans="1:2" hidden="1" x14ac:dyDescent="0.25">
      <c r="A1575">
        <v>1</v>
      </c>
      <c r="B1575" s="11">
        <v>22</v>
      </c>
    </row>
    <row r="1576" spans="1:2" hidden="1" x14ac:dyDescent="0.25">
      <c r="A1576">
        <v>2</v>
      </c>
      <c r="B1576" s="11">
        <v>23</v>
      </c>
    </row>
    <row r="1577" spans="1:2" hidden="1" x14ac:dyDescent="0.25">
      <c r="A1577">
        <v>3</v>
      </c>
      <c r="B1577" s="11">
        <v>24</v>
      </c>
    </row>
    <row r="1578" spans="1:2" hidden="1" x14ac:dyDescent="0.25">
      <c r="A1578">
        <v>4</v>
      </c>
      <c r="B1578" s="11">
        <v>25</v>
      </c>
    </row>
    <row r="1579" spans="1:2" hidden="1" x14ac:dyDescent="0.25">
      <c r="A1579">
        <v>5</v>
      </c>
      <c r="B1579" s="11">
        <v>26</v>
      </c>
    </row>
    <row r="1580" spans="1:2" hidden="1" x14ac:dyDescent="0.25">
      <c r="A1580">
        <v>6</v>
      </c>
      <c r="B1580" s="11">
        <v>27</v>
      </c>
    </row>
    <row r="1581" spans="1:2" hidden="1" x14ac:dyDescent="0.25">
      <c r="A1581">
        <v>7</v>
      </c>
      <c r="B1581" s="11">
        <v>28</v>
      </c>
    </row>
    <row r="1582" spans="1:2" hidden="1" x14ac:dyDescent="0.25">
      <c r="A1582">
        <v>1</v>
      </c>
      <c r="B1582" s="11">
        <v>29</v>
      </c>
    </row>
    <row r="1583" spans="1:2" hidden="1" x14ac:dyDescent="0.25">
      <c r="A1583">
        <v>2</v>
      </c>
      <c r="B1583" s="11">
        <v>30</v>
      </c>
    </row>
    <row r="1584" spans="1:2" hidden="1" x14ac:dyDescent="0.25">
      <c r="A1584">
        <v>3</v>
      </c>
      <c r="B1584" s="11">
        <v>1</v>
      </c>
    </row>
    <row r="1585" spans="1:2" hidden="1" x14ac:dyDescent="0.25">
      <c r="A1585">
        <v>4</v>
      </c>
      <c r="B1585" s="11">
        <v>2</v>
      </c>
    </row>
    <row r="1586" spans="1:2" hidden="1" x14ac:dyDescent="0.25">
      <c r="A1586">
        <v>5</v>
      </c>
      <c r="B1586" s="11">
        <v>3</v>
      </c>
    </row>
    <row r="1587" spans="1:2" hidden="1" x14ac:dyDescent="0.25">
      <c r="A1587">
        <v>6</v>
      </c>
      <c r="B1587" s="11">
        <v>4</v>
      </c>
    </row>
    <row r="1588" spans="1:2" hidden="1" x14ac:dyDescent="0.25">
      <c r="A1588">
        <v>7</v>
      </c>
      <c r="B1588" s="11">
        <v>5</v>
      </c>
    </row>
    <row r="1589" spans="1:2" hidden="1" x14ac:dyDescent="0.25">
      <c r="A1589">
        <v>1</v>
      </c>
      <c r="B1589" s="11">
        <v>6</v>
      </c>
    </row>
    <row r="1590" spans="1:2" hidden="1" x14ac:dyDescent="0.25">
      <c r="A1590">
        <v>2</v>
      </c>
      <c r="B1590" s="11">
        <v>7</v>
      </c>
    </row>
    <row r="1591" spans="1:2" hidden="1" x14ac:dyDescent="0.25">
      <c r="A1591">
        <v>3</v>
      </c>
      <c r="B1591" s="11">
        <v>8</v>
      </c>
    </row>
    <row r="1592" spans="1:2" hidden="1" x14ac:dyDescent="0.25">
      <c r="A1592">
        <v>4</v>
      </c>
      <c r="B1592" s="11">
        <v>9</v>
      </c>
    </row>
    <row r="1593" spans="1:2" hidden="1" x14ac:dyDescent="0.25">
      <c r="A1593">
        <v>5</v>
      </c>
      <c r="B1593" s="11">
        <v>10</v>
      </c>
    </row>
    <row r="1594" spans="1:2" hidden="1" x14ac:dyDescent="0.25">
      <c r="A1594">
        <v>6</v>
      </c>
      <c r="B1594" s="11">
        <v>11</v>
      </c>
    </row>
    <row r="1595" spans="1:2" hidden="1" x14ac:dyDescent="0.25">
      <c r="A1595">
        <v>7</v>
      </c>
      <c r="B1595" s="11">
        <v>12</v>
      </c>
    </row>
    <row r="1596" spans="1:2" hidden="1" x14ac:dyDescent="0.25">
      <c r="A1596">
        <v>1</v>
      </c>
      <c r="B1596" s="11">
        <v>13</v>
      </c>
    </row>
    <row r="1597" spans="1:2" hidden="1" x14ac:dyDescent="0.25">
      <c r="A1597">
        <v>2</v>
      </c>
      <c r="B1597" s="11">
        <v>14</v>
      </c>
    </row>
    <row r="1598" spans="1:2" hidden="1" x14ac:dyDescent="0.25">
      <c r="A1598">
        <v>3</v>
      </c>
      <c r="B1598" s="11">
        <v>15</v>
      </c>
    </row>
    <row r="1599" spans="1:2" hidden="1" x14ac:dyDescent="0.25">
      <c r="A1599">
        <v>4</v>
      </c>
      <c r="B1599" s="11">
        <v>16</v>
      </c>
    </row>
    <row r="1600" spans="1:2" hidden="1" x14ac:dyDescent="0.25">
      <c r="A1600">
        <v>5</v>
      </c>
      <c r="B1600" s="11">
        <v>17</v>
      </c>
    </row>
    <row r="1601" spans="1:2" hidden="1" x14ac:dyDescent="0.25">
      <c r="A1601">
        <v>6</v>
      </c>
      <c r="B1601" s="11">
        <v>18</v>
      </c>
    </row>
    <row r="1602" spans="1:2" hidden="1" x14ac:dyDescent="0.25">
      <c r="A1602">
        <v>7</v>
      </c>
      <c r="B1602" s="11">
        <v>19</v>
      </c>
    </row>
    <row r="1603" spans="1:2" hidden="1" x14ac:dyDescent="0.25">
      <c r="A1603">
        <v>1</v>
      </c>
      <c r="B1603" s="11">
        <v>20</v>
      </c>
    </row>
    <row r="1604" spans="1:2" hidden="1" x14ac:dyDescent="0.25">
      <c r="A1604">
        <v>2</v>
      </c>
      <c r="B1604" s="11">
        <v>21</v>
      </c>
    </row>
    <row r="1605" spans="1:2" hidden="1" x14ac:dyDescent="0.25">
      <c r="A1605">
        <v>3</v>
      </c>
      <c r="B1605" s="11">
        <v>22</v>
      </c>
    </row>
    <row r="1606" spans="1:2" hidden="1" x14ac:dyDescent="0.25">
      <c r="A1606">
        <v>4</v>
      </c>
      <c r="B1606" s="11">
        <v>23</v>
      </c>
    </row>
    <row r="1607" spans="1:2" hidden="1" x14ac:dyDescent="0.25">
      <c r="A1607">
        <v>5</v>
      </c>
      <c r="B1607" s="11">
        <v>24</v>
      </c>
    </row>
    <row r="1608" spans="1:2" hidden="1" x14ac:dyDescent="0.25">
      <c r="A1608">
        <v>6</v>
      </c>
      <c r="B1608" s="11">
        <v>25</v>
      </c>
    </row>
    <row r="1609" spans="1:2" hidden="1" x14ac:dyDescent="0.25">
      <c r="A1609">
        <v>7</v>
      </c>
      <c r="B1609" s="11">
        <v>26</v>
      </c>
    </row>
    <row r="1610" spans="1:2" hidden="1" x14ac:dyDescent="0.25">
      <c r="A1610">
        <v>1</v>
      </c>
      <c r="B1610" s="11">
        <v>27</v>
      </c>
    </row>
    <row r="1611" spans="1:2" hidden="1" x14ac:dyDescent="0.25">
      <c r="A1611">
        <v>2</v>
      </c>
      <c r="B1611" s="11">
        <v>28</v>
      </c>
    </row>
    <row r="1612" spans="1:2" hidden="1" x14ac:dyDescent="0.25">
      <c r="A1612">
        <v>3</v>
      </c>
      <c r="B1612" s="11">
        <v>29</v>
      </c>
    </row>
    <row r="1613" spans="1:2" hidden="1" x14ac:dyDescent="0.25">
      <c r="A1613">
        <v>4</v>
      </c>
      <c r="B1613" s="11">
        <v>30</v>
      </c>
    </row>
    <row r="1614" spans="1:2" hidden="1" x14ac:dyDescent="0.25">
      <c r="A1614">
        <v>5</v>
      </c>
      <c r="B1614" s="11">
        <v>31</v>
      </c>
    </row>
    <row r="1615" spans="1:2" hidden="1" x14ac:dyDescent="0.25">
      <c r="A1615">
        <v>6</v>
      </c>
      <c r="B1615" s="11">
        <v>1</v>
      </c>
    </row>
    <row r="1616" spans="1:2" hidden="1" x14ac:dyDescent="0.25">
      <c r="A1616">
        <v>7</v>
      </c>
      <c r="B1616" s="11">
        <v>2</v>
      </c>
    </row>
    <row r="1617" spans="1:2" hidden="1" x14ac:dyDescent="0.25">
      <c r="A1617">
        <v>1</v>
      </c>
      <c r="B1617" s="11">
        <v>3</v>
      </c>
    </row>
    <row r="1618" spans="1:2" hidden="1" x14ac:dyDescent="0.25">
      <c r="A1618">
        <v>2</v>
      </c>
      <c r="B1618" s="11">
        <v>4</v>
      </c>
    </row>
    <row r="1619" spans="1:2" hidden="1" x14ac:dyDescent="0.25">
      <c r="A1619">
        <v>3</v>
      </c>
      <c r="B1619" s="11">
        <v>5</v>
      </c>
    </row>
    <row r="1620" spans="1:2" hidden="1" x14ac:dyDescent="0.25">
      <c r="A1620">
        <v>4</v>
      </c>
      <c r="B1620" s="11">
        <v>6</v>
      </c>
    </row>
    <row r="1621" spans="1:2" hidden="1" x14ac:dyDescent="0.25">
      <c r="A1621">
        <v>5</v>
      </c>
      <c r="B1621" s="11">
        <v>7</v>
      </c>
    </row>
    <row r="1622" spans="1:2" hidden="1" x14ac:dyDescent="0.25">
      <c r="A1622">
        <v>6</v>
      </c>
      <c r="B1622" s="11">
        <v>8</v>
      </c>
    </row>
    <row r="1623" spans="1:2" hidden="1" x14ac:dyDescent="0.25">
      <c r="A1623">
        <v>7</v>
      </c>
      <c r="B1623" s="11">
        <v>9</v>
      </c>
    </row>
    <row r="1624" spans="1:2" hidden="1" x14ac:dyDescent="0.25">
      <c r="A1624">
        <v>1</v>
      </c>
      <c r="B1624" s="11">
        <v>10</v>
      </c>
    </row>
    <row r="1625" spans="1:2" hidden="1" x14ac:dyDescent="0.25">
      <c r="A1625">
        <v>2</v>
      </c>
      <c r="B1625" s="11">
        <v>11</v>
      </c>
    </row>
    <row r="1626" spans="1:2" hidden="1" x14ac:dyDescent="0.25">
      <c r="A1626">
        <v>3</v>
      </c>
      <c r="B1626" s="11">
        <v>12</v>
      </c>
    </row>
    <row r="1627" spans="1:2" hidden="1" x14ac:dyDescent="0.25">
      <c r="A1627">
        <v>4</v>
      </c>
      <c r="B1627" s="11">
        <v>13</v>
      </c>
    </row>
    <row r="1628" spans="1:2" hidden="1" x14ac:dyDescent="0.25">
      <c r="A1628">
        <v>5</v>
      </c>
      <c r="B1628" s="11">
        <v>14</v>
      </c>
    </row>
    <row r="1629" spans="1:2" hidden="1" x14ac:dyDescent="0.25">
      <c r="A1629">
        <v>6</v>
      </c>
      <c r="B1629" s="11">
        <v>15</v>
      </c>
    </row>
    <row r="1630" spans="1:2" hidden="1" x14ac:dyDescent="0.25">
      <c r="A1630">
        <v>7</v>
      </c>
      <c r="B1630" s="11">
        <v>16</v>
      </c>
    </row>
    <row r="1631" spans="1:2" hidden="1" x14ac:dyDescent="0.25">
      <c r="A1631">
        <v>1</v>
      </c>
      <c r="B1631" s="11">
        <v>17</v>
      </c>
    </row>
    <row r="1632" spans="1:2" hidden="1" x14ac:dyDescent="0.25">
      <c r="A1632">
        <v>2</v>
      </c>
      <c r="B1632" s="11">
        <v>18</v>
      </c>
    </row>
    <row r="1633" spans="1:2" hidden="1" x14ac:dyDescent="0.25">
      <c r="A1633">
        <v>3</v>
      </c>
      <c r="B1633" s="11">
        <v>19</v>
      </c>
    </row>
    <row r="1634" spans="1:2" hidden="1" x14ac:dyDescent="0.25">
      <c r="A1634">
        <v>4</v>
      </c>
      <c r="B1634" s="11">
        <v>20</v>
      </c>
    </row>
    <row r="1635" spans="1:2" hidden="1" x14ac:dyDescent="0.25">
      <c r="A1635">
        <v>5</v>
      </c>
      <c r="B1635" s="11">
        <v>21</v>
      </c>
    </row>
    <row r="1636" spans="1:2" hidden="1" x14ac:dyDescent="0.25">
      <c r="A1636">
        <v>6</v>
      </c>
      <c r="B1636" s="11">
        <v>22</v>
      </c>
    </row>
    <row r="1637" spans="1:2" hidden="1" x14ac:dyDescent="0.25">
      <c r="A1637">
        <v>7</v>
      </c>
      <c r="B1637" s="11">
        <v>23</v>
      </c>
    </row>
    <row r="1638" spans="1:2" hidden="1" x14ac:dyDescent="0.25">
      <c r="A1638">
        <v>1</v>
      </c>
      <c r="B1638" s="11">
        <v>24</v>
      </c>
    </row>
    <row r="1639" spans="1:2" hidden="1" x14ac:dyDescent="0.25">
      <c r="A1639">
        <v>2</v>
      </c>
      <c r="B1639" s="11">
        <v>25</v>
      </c>
    </row>
    <row r="1640" spans="1:2" hidden="1" x14ac:dyDescent="0.25">
      <c r="A1640">
        <v>3</v>
      </c>
      <c r="B1640" s="11">
        <v>26</v>
      </c>
    </row>
    <row r="1641" spans="1:2" hidden="1" x14ac:dyDescent="0.25">
      <c r="A1641">
        <v>4</v>
      </c>
      <c r="B1641" s="11">
        <v>27</v>
      </c>
    </row>
    <row r="1642" spans="1:2" hidden="1" x14ac:dyDescent="0.25">
      <c r="A1642">
        <v>5</v>
      </c>
      <c r="B1642" s="11">
        <v>28</v>
      </c>
    </row>
    <row r="1643" spans="1:2" hidden="1" x14ac:dyDescent="0.25">
      <c r="A1643">
        <v>6</v>
      </c>
      <c r="B1643" s="11">
        <v>29</v>
      </c>
    </row>
    <row r="1644" spans="1:2" hidden="1" x14ac:dyDescent="0.25">
      <c r="A1644">
        <v>7</v>
      </c>
      <c r="B1644" s="11">
        <v>30</v>
      </c>
    </row>
    <row r="1645" spans="1:2" hidden="1" x14ac:dyDescent="0.25">
      <c r="A1645">
        <v>1</v>
      </c>
      <c r="B1645" s="11">
        <v>1</v>
      </c>
    </row>
    <row r="1646" spans="1:2" hidden="1" x14ac:dyDescent="0.25">
      <c r="A1646">
        <v>2</v>
      </c>
      <c r="B1646" s="11">
        <v>2</v>
      </c>
    </row>
    <row r="1647" spans="1:2" hidden="1" x14ac:dyDescent="0.25">
      <c r="A1647">
        <v>3</v>
      </c>
      <c r="B1647" s="11">
        <v>3</v>
      </c>
    </row>
    <row r="1648" spans="1:2" hidden="1" x14ac:dyDescent="0.25">
      <c r="A1648">
        <v>4</v>
      </c>
      <c r="B1648" s="11">
        <v>4</v>
      </c>
    </row>
    <row r="1649" spans="1:2" hidden="1" x14ac:dyDescent="0.25">
      <c r="A1649">
        <v>5</v>
      </c>
      <c r="B1649" s="11">
        <v>5</v>
      </c>
    </row>
    <row r="1650" spans="1:2" hidden="1" x14ac:dyDescent="0.25">
      <c r="A1650">
        <v>6</v>
      </c>
      <c r="B1650" s="11">
        <v>6</v>
      </c>
    </row>
    <row r="1651" spans="1:2" hidden="1" x14ac:dyDescent="0.25">
      <c r="A1651">
        <v>7</v>
      </c>
      <c r="B1651" s="11">
        <v>7</v>
      </c>
    </row>
    <row r="1652" spans="1:2" hidden="1" x14ac:dyDescent="0.25">
      <c r="A1652">
        <v>1</v>
      </c>
      <c r="B1652" s="11">
        <v>8</v>
      </c>
    </row>
    <row r="1653" spans="1:2" hidden="1" x14ac:dyDescent="0.25">
      <c r="A1653">
        <v>2</v>
      </c>
      <c r="B1653" s="11">
        <v>9</v>
      </c>
    </row>
    <row r="1654" spans="1:2" hidden="1" x14ac:dyDescent="0.25">
      <c r="A1654">
        <v>3</v>
      </c>
      <c r="B1654" s="11">
        <v>10</v>
      </c>
    </row>
    <row r="1655" spans="1:2" hidden="1" x14ac:dyDescent="0.25">
      <c r="A1655">
        <v>4</v>
      </c>
      <c r="B1655" s="11">
        <v>11</v>
      </c>
    </row>
    <row r="1656" spans="1:2" hidden="1" x14ac:dyDescent="0.25">
      <c r="A1656">
        <v>5</v>
      </c>
      <c r="B1656" s="11">
        <v>12</v>
      </c>
    </row>
    <row r="1657" spans="1:2" hidden="1" x14ac:dyDescent="0.25">
      <c r="A1657">
        <v>6</v>
      </c>
      <c r="B1657" s="11">
        <v>13</v>
      </c>
    </row>
    <row r="1658" spans="1:2" hidden="1" x14ac:dyDescent="0.25">
      <c r="A1658">
        <v>7</v>
      </c>
      <c r="B1658" s="11">
        <v>14</v>
      </c>
    </row>
    <row r="1659" spans="1:2" hidden="1" x14ac:dyDescent="0.25">
      <c r="A1659">
        <v>1</v>
      </c>
      <c r="B1659" s="11">
        <v>15</v>
      </c>
    </row>
    <row r="1660" spans="1:2" hidden="1" x14ac:dyDescent="0.25">
      <c r="A1660">
        <v>2</v>
      </c>
      <c r="B1660" s="11">
        <v>16</v>
      </c>
    </row>
    <row r="1661" spans="1:2" hidden="1" x14ac:dyDescent="0.25">
      <c r="A1661">
        <v>3</v>
      </c>
      <c r="B1661" s="11">
        <v>17</v>
      </c>
    </row>
    <row r="1662" spans="1:2" hidden="1" x14ac:dyDescent="0.25">
      <c r="A1662">
        <v>4</v>
      </c>
      <c r="B1662" s="11">
        <v>18</v>
      </c>
    </row>
    <row r="1663" spans="1:2" hidden="1" x14ac:dyDescent="0.25">
      <c r="A1663">
        <v>5</v>
      </c>
      <c r="B1663" s="11">
        <v>19</v>
      </c>
    </row>
    <row r="1664" spans="1:2" hidden="1" x14ac:dyDescent="0.25">
      <c r="A1664">
        <v>6</v>
      </c>
      <c r="B1664" s="11">
        <v>20</v>
      </c>
    </row>
    <row r="1665" spans="1:2" hidden="1" x14ac:dyDescent="0.25">
      <c r="A1665">
        <v>7</v>
      </c>
      <c r="B1665" s="11">
        <v>21</v>
      </c>
    </row>
    <row r="1666" spans="1:2" hidden="1" x14ac:dyDescent="0.25">
      <c r="A1666">
        <v>1</v>
      </c>
      <c r="B1666" s="11">
        <v>22</v>
      </c>
    </row>
    <row r="1667" spans="1:2" hidden="1" x14ac:dyDescent="0.25">
      <c r="A1667">
        <v>2</v>
      </c>
      <c r="B1667" s="11">
        <v>23</v>
      </c>
    </row>
    <row r="1668" spans="1:2" hidden="1" x14ac:dyDescent="0.25">
      <c r="A1668">
        <v>3</v>
      </c>
      <c r="B1668" s="11">
        <v>24</v>
      </c>
    </row>
    <row r="1669" spans="1:2" hidden="1" x14ac:dyDescent="0.25">
      <c r="A1669">
        <v>4</v>
      </c>
      <c r="B1669" s="11">
        <v>25</v>
      </c>
    </row>
    <row r="1670" spans="1:2" hidden="1" x14ac:dyDescent="0.25">
      <c r="A1670">
        <v>5</v>
      </c>
      <c r="B1670" s="11">
        <v>26</v>
      </c>
    </row>
    <row r="1671" spans="1:2" hidden="1" x14ac:dyDescent="0.25">
      <c r="A1671">
        <v>6</v>
      </c>
      <c r="B1671" s="11">
        <v>27</v>
      </c>
    </row>
    <row r="1672" spans="1:2" hidden="1" x14ac:dyDescent="0.25">
      <c r="A1672">
        <v>7</v>
      </c>
      <c r="B1672" s="11">
        <v>28</v>
      </c>
    </row>
    <row r="1673" spans="1:2" hidden="1" x14ac:dyDescent="0.25">
      <c r="A1673">
        <v>1</v>
      </c>
      <c r="B1673" s="11">
        <v>29</v>
      </c>
    </row>
    <row r="1674" spans="1:2" hidden="1" x14ac:dyDescent="0.25">
      <c r="A1674">
        <v>2</v>
      </c>
      <c r="B1674" s="11">
        <v>30</v>
      </c>
    </row>
    <row r="1675" spans="1:2" hidden="1" x14ac:dyDescent="0.25">
      <c r="A1675">
        <v>3</v>
      </c>
      <c r="B1675" s="11">
        <v>31</v>
      </c>
    </row>
    <row r="1676" spans="1:2" hidden="1" x14ac:dyDescent="0.25">
      <c r="A1676">
        <v>4</v>
      </c>
      <c r="B1676" s="11">
        <v>1</v>
      </c>
    </row>
    <row r="1677" spans="1:2" hidden="1" x14ac:dyDescent="0.25">
      <c r="A1677">
        <v>5</v>
      </c>
      <c r="B1677" s="11">
        <v>2</v>
      </c>
    </row>
    <row r="1678" spans="1:2" hidden="1" x14ac:dyDescent="0.25">
      <c r="A1678">
        <v>6</v>
      </c>
      <c r="B1678" s="11">
        <v>3</v>
      </c>
    </row>
    <row r="1679" spans="1:2" hidden="1" x14ac:dyDescent="0.25">
      <c r="A1679">
        <v>7</v>
      </c>
      <c r="B1679" s="11">
        <v>4</v>
      </c>
    </row>
    <row r="1680" spans="1:2" hidden="1" x14ac:dyDescent="0.25">
      <c r="A1680">
        <v>1</v>
      </c>
      <c r="B1680" s="11">
        <v>5</v>
      </c>
    </row>
    <row r="1681" spans="1:2" hidden="1" x14ac:dyDescent="0.25">
      <c r="A1681">
        <v>2</v>
      </c>
      <c r="B1681" s="11">
        <v>6</v>
      </c>
    </row>
    <row r="1682" spans="1:2" hidden="1" x14ac:dyDescent="0.25">
      <c r="A1682">
        <v>3</v>
      </c>
      <c r="B1682" s="11">
        <v>7</v>
      </c>
    </row>
    <row r="1683" spans="1:2" hidden="1" x14ac:dyDescent="0.25">
      <c r="A1683">
        <v>4</v>
      </c>
      <c r="B1683" s="11">
        <v>8</v>
      </c>
    </row>
    <row r="1684" spans="1:2" hidden="1" x14ac:dyDescent="0.25">
      <c r="A1684">
        <v>5</v>
      </c>
      <c r="B1684" s="11">
        <v>9</v>
      </c>
    </row>
    <row r="1685" spans="1:2" hidden="1" x14ac:dyDescent="0.25">
      <c r="A1685">
        <v>6</v>
      </c>
      <c r="B1685" s="11">
        <v>10</v>
      </c>
    </row>
    <row r="1686" spans="1:2" hidden="1" x14ac:dyDescent="0.25">
      <c r="A1686">
        <v>7</v>
      </c>
      <c r="B1686" s="11">
        <v>11</v>
      </c>
    </row>
    <row r="1687" spans="1:2" hidden="1" x14ac:dyDescent="0.25">
      <c r="A1687">
        <v>1</v>
      </c>
      <c r="B1687" s="11">
        <v>12</v>
      </c>
    </row>
    <row r="1688" spans="1:2" hidden="1" x14ac:dyDescent="0.25">
      <c r="A1688">
        <v>2</v>
      </c>
      <c r="B1688" s="11">
        <v>13</v>
      </c>
    </row>
    <row r="1689" spans="1:2" hidden="1" x14ac:dyDescent="0.25">
      <c r="A1689">
        <v>3</v>
      </c>
      <c r="B1689" s="11">
        <v>14</v>
      </c>
    </row>
    <row r="1690" spans="1:2" hidden="1" x14ac:dyDescent="0.25">
      <c r="A1690">
        <v>4</v>
      </c>
      <c r="B1690" s="11">
        <v>15</v>
      </c>
    </row>
    <row r="1691" spans="1:2" hidden="1" x14ac:dyDescent="0.25">
      <c r="A1691">
        <v>5</v>
      </c>
      <c r="B1691" s="11">
        <v>16</v>
      </c>
    </row>
    <row r="1692" spans="1:2" hidden="1" x14ac:dyDescent="0.25">
      <c r="A1692">
        <v>6</v>
      </c>
      <c r="B1692" s="11">
        <v>17</v>
      </c>
    </row>
    <row r="1693" spans="1:2" hidden="1" x14ac:dyDescent="0.25">
      <c r="A1693">
        <v>7</v>
      </c>
      <c r="B1693" s="11">
        <v>18</v>
      </c>
    </row>
    <row r="1694" spans="1:2" hidden="1" x14ac:dyDescent="0.25">
      <c r="A1694">
        <v>1</v>
      </c>
      <c r="B1694" s="11">
        <v>19</v>
      </c>
    </row>
    <row r="1695" spans="1:2" hidden="1" x14ac:dyDescent="0.25">
      <c r="A1695">
        <v>2</v>
      </c>
      <c r="B1695" s="11">
        <v>20</v>
      </c>
    </row>
    <row r="1696" spans="1:2" hidden="1" x14ac:dyDescent="0.25">
      <c r="A1696">
        <v>3</v>
      </c>
      <c r="B1696" s="11">
        <v>21</v>
      </c>
    </row>
    <row r="1697" spans="1:2" hidden="1" x14ac:dyDescent="0.25">
      <c r="A1697">
        <v>4</v>
      </c>
      <c r="B1697" s="11">
        <v>22</v>
      </c>
    </row>
    <row r="1698" spans="1:2" hidden="1" x14ac:dyDescent="0.25">
      <c r="A1698">
        <v>5</v>
      </c>
      <c r="B1698" s="11">
        <v>23</v>
      </c>
    </row>
    <row r="1699" spans="1:2" hidden="1" x14ac:dyDescent="0.25">
      <c r="A1699">
        <v>6</v>
      </c>
      <c r="B1699" s="11">
        <v>24</v>
      </c>
    </row>
    <row r="1700" spans="1:2" hidden="1" x14ac:dyDescent="0.25">
      <c r="A1700">
        <v>7</v>
      </c>
      <c r="B1700" s="11">
        <v>25</v>
      </c>
    </row>
    <row r="1701" spans="1:2" hidden="1" x14ac:dyDescent="0.25">
      <c r="A1701">
        <v>1</v>
      </c>
      <c r="B1701" s="11">
        <v>26</v>
      </c>
    </row>
    <row r="1702" spans="1:2" hidden="1" x14ac:dyDescent="0.25">
      <c r="A1702">
        <v>2</v>
      </c>
      <c r="B1702" s="11">
        <v>27</v>
      </c>
    </row>
    <row r="1703" spans="1:2" hidden="1" x14ac:dyDescent="0.25">
      <c r="A1703">
        <v>3</v>
      </c>
      <c r="B1703" s="11">
        <v>28</v>
      </c>
    </row>
    <row r="1704" spans="1:2" hidden="1" x14ac:dyDescent="0.25">
      <c r="A1704">
        <v>4</v>
      </c>
      <c r="B1704" s="11">
        <v>29</v>
      </c>
    </row>
    <row r="1705" spans="1:2" hidden="1" x14ac:dyDescent="0.25">
      <c r="A1705">
        <v>5</v>
      </c>
      <c r="B1705" s="11">
        <v>30</v>
      </c>
    </row>
    <row r="1706" spans="1:2" hidden="1" x14ac:dyDescent="0.25">
      <c r="A1706">
        <v>6</v>
      </c>
      <c r="B1706" s="11">
        <v>31</v>
      </c>
    </row>
    <row r="1707" spans="1:2" hidden="1" x14ac:dyDescent="0.25">
      <c r="A1707">
        <v>7</v>
      </c>
      <c r="B1707" s="11">
        <v>1</v>
      </c>
    </row>
    <row r="1708" spans="1:2" hidden="1" x14ac:dyDescent="0.25">
      <c r="A1708">
        <v>1</v>
      </c>
      <c r="B1708" s="11">
        <v>2</v>
      </c>
    </row>
    <row r="1709" spans="1:2" hidden="1" x14ac:dyDescent="0.25">
      <c r="A1709">
        <v>2</v>
      </c>
      <c r="B1709" s="11">
        <v>3</v>
      </c>
    </row>
    <row r="1710" spans="1:2" hidden="1" x14ac:dyDescent="0.25">
      <c r="A1710">
        <v>3</v>
      </c>
      <c r="B1710" s="11">
        <v>4</v>
      </c>
    </row>
    <row r="1711" spans="1:2" hidden="1" x14ac:dyDescent="0.25">
      <c r="A1711">
        <v>4</v>
      </c>
      <c r="B1711" s="11">
        <v>5</v>
      </c>
    </row>
    <row r="1712" spans="1:2" hidden="1" x14ac:dyDescent="0.25">
      <c r="A1712">
        <v>5</v>
      </c>
      <c r="B1712" s="11">
        <v>6</v>
      </c>
    </row>
    <row r="1713" spans="1:2" hidden="1" x14ac:dyDescent="0.25">
      <c r="A1713">
        <v>6</v>
      </c>
      <c r="B1713" s="11">
        <v>7</v>
      </c>
    </row>
    <row r="1714" spans="1:2" hidden="1" x14ac:dyDescent="0.25">
      <c r="A1714">
        <v>7</v>
      </c>
      <c r="B1714" s="11">
        <v>8</v>
      </c>
    </row>
    <row r="1715" spans="1:2" hidden="1" x14ac:dyDescent="0.25">
      <c r="A1715">
        <v>1</v>
      </c>
      <c r="B1715" s="11">
        <v>9</v>
      </c>
    </row>
    <row r="1716" spans="1:2" hidden="1" x14ac:dyDescent="0.25">
      <c r="A1716">
        <v>2</v>
      </c>
      <c r="B1716" s="11">
        <v>10</v>
      </c>
    </row>
    <row r="1717" spans="1:2" hidden="1" x14ac:dyDescent="0.25">
      <c r="A1717">
        <v>3</v>
      </c>
      <c r="B1717" s="11">
        <v>11</v>
      </c>
    </row>
    <row r="1718" spans="1:2" hidden="1" x14ac:dyDescent="0.25">
      <c r="A1718">
        <v>4</v>
      </c>
      <c r="B1718" s="11">
        <v>12</v>
      </c>
    </row>
    <row r="1719" spans="1:2" x14ac:dyDescent="0.25">
      <c r="A1719">
        <v>5</v>
      </c>
      <c r="B1719" s="11">
        <v>13</v>
      </c>
    </row>
    <row r="1720" spans="1:2" hidden="1" x14ac:dyDescent="0.25">
      <c r="A1720">
        <v>6</v>
      </c>
      <c r="B1720" s="11">
        <v>14</v>
      </c>
    </row>
    <row r="1721" spans="1:2" hidden="1" x14ac:dyDescent="0.25">
      <c r="A1721">
        <v>7</v>
      </c>
      <c r="B1721" s="11">
        <v>15</v>
      </c>
    </row>
    <row r="1722" spans="1:2" hidden="1" x14ac:dyDescent="0.25">
      <c r="A1722">
        <v>1</v>
      </c>
      <c r="B1722" s="11">
        <v>16</v>
      </c>
    </row>
    <row r="1723" spans="1:2" hidden="1" x14ac:dyDescent="0.25">
      <c r="A1723">
        <v>2</v>
      </c>
      <c r="B1723" s="11">
        <v>17</v>
      </c>
    </row>
    <row r="1724" spans="1:2" hidden="1" x14ac:dyDescent="0.25">
      <c r="A1724">
        <v>3</v>
      </c>
      <c r="B1724" s="11">
        <v>18</v>
      </c>
    </row>
    <row r="1725" spans="1:2" hidden="1" x14ac:dyDescent="0.25">
      <c r="A1725">
        <v>4</v>
      </c>
      <c r="B1725" s="11">
        <v>19</v>
      </c>
    </row>
    <row r="1726" spans="1:2" hidden="1" x14ac:dyDescent="0.25">
      <c r="A1726">
        <v>5</v>
      </c>
      <c r="B1726" s="11">
        <v>20</v>
      </c>
    </row>
    <row r="1727" spans="1:2" hidden="1" x14ac:dyDescent="0.25">
      <c r="A1727">
        <v>6</v>
      </c>
      <c r="B1727" s="11">
        <v>21</v>
      </c>
    </row>
    <row r="1728" spans="1:2" hidden="1" x14ac:dyDescent="0.25">
      <c r="A1728">
        <v>7</v>
      </c>
      <c r="B1728" s="11">
        <v>22</v>
      </c>
    </row>
    <row r="1729" spans="1:2" hidden="1" x14ac:dyDescent="0.25">
      <c r="A1729">
        <v>1</v>
      </c>
      <c r="B1729" s="11">
        <v>23</v>
      </c>
    </row>
    <row r="1730" spans="1:2" hidden="1" x14ac:dyDescent="0.25">
      <c r="A1730">
        <v>2</v>
      </c>
      <c r="B1730" s="11">
        <v>24</v>
      </c>
    </row>
    <row r="1731" spans="1:2" hidden="1" x14ac:dyDescent="0.25">
      <c r="A1731">
        <v>3</v>
      </c>
      <c r="B1731" s="11">
        <v>25</v>
      </c>
    </row>
    <row r="1732" spans="1:2" hidden="1" x14ac:dyDescent="0.25">
      <c r="A1732">
        <v>4</v>
      </c>
      <c r="B1732" s="11">
        <v>26</v>
      </c>
    </row>
    <row r="1733" spans="1:2" hidden="1" x14ac:dyDescent="0.25">
      <c r="A1733">
        <v>5</v>
      </c>
      <c r="B1733" s="11">
        <v>27</v>
      </c>
    </row>
    <row r="1734" spans="1:2" hidden="1" x14ac:dyDescent="0.25">
      <c r="A1734">
        <v>6</v>
      </c>
      <c r="B1734" s="11">
        <v>28</v>
      </c>
    </row>
    <row r="1735" spans="1:2" hidden="1" x14ac:dyDescent="0.25">
      <c r="A1735">
        <v>7</v>
      </c>
      <c r="B1735" s="11">
        <v>29</v>
      </c>
    </row>
    <row r="1736" spans="1:2" hidden="1" x14ac:dyDescent="0.25">
      <c r="A1736">
        <v>1</v>
      </c>
      <c r="B1736" s="11">
        <v>30</v>
      </c>
    </row>
    <row r="1737" spans="1:2" hidden="1" x14ac:dyDescent="0.25">
      <c r="A1737">
        <v>2</v>
      </c>
      <c r="B1737" s="11">
        <v>1</v>
      </c>
    </row>
    <row r="1738" spans="1:2" hidden="1" x14ac:dyDescent="0.25">
      <c r="A1738">
        <v>3</v>
      </c>
      <c r="B1738" s="11">
        <v>2</v>
      </c>
    </row>
    <row r="1739" spans="1:2" hidden="1" x14ac:dyDescent="0.25">
      <c r="A1739">
        <v>4</v>
      </c>
      <c r="B1739" s="11">
        <v>3</v>
      </c>
    </row>
    <row r="1740" spans="1:2" hidden="1" x14ac:dyDescent="0.25">
      <c r="A1740">
        <v>5</v>
      </c>
      <c r="B1740" s="11">
        <v>4</v>
      </c>
    </row>
    <row r="1741" spans="1:2" hidden="1" x14ac:dyDescent="0.25">
      <c r="A1741">
        <v>6</v>
      </c>
      <c r="B1741" s="11">
        <v>5</v>
      </c>
    </row>
    <row r="1742" spans="1:2" hidden="1" x14ac:dyDescent="0.25">
      <c r="A1742">
        <v>7</v>
      </c>
      <c r="B1742" s="11">
        <v>6</v>
      </c>
    </row>
    <row r="1743" spans="1:2" hidden="1" x14ac:dyDescent="0.25">
      <c r="A1743">
        <v>1</v>
      </c>
      <c r="B1743" s="11">
        <v>7</v>
      </c>
    </row>
    <row r="1744" spans="1:2" hidden="1" x14ac:dyDescent="0.25">
      <c r="A1744">
        <v>2</v>
      </c>
      <c r="B1744" s="11">
        <v>8</v>
      </c>
    </row>
    <row r="1745" spans="1:2" hidden="1" x14ac:dyDescent="0.25">
      <c r="A1745">
        <v>3</v>
      </c>
      <c r="B1745" s="11">
        <v>9</v>
      </c>
    </row>
    <row r="1746" spans="1:2" hidden="1" x14ac:dyDescent="0.25">
      <c r="A1746">
        <v>4</v>
      </c>
      <c r="B1746" s="11">
        <v>10</v>
      </c>
    </row>
    <row r="1747" spans="1:2" hidden="1" x14ac:dyDescent="0.25">
      <c r="A1747">
        <v>5</v>
      </c>
      <c r="B1747" s="11">
        <v>11</v>
      </c>
    </row>
    <row r="1748" spans="1:2" hidden="1" x14ac:dyDescent="0.25">
      <c r="A1748">
        <v>6</v>
      </c>
      <c r="B1748" s="11">
        <v>12</v>
      </c>
    </row>
    <row r="1749" spans="1:2" hidden="1" x14ac:dyDescent="0.25">
      <c r="A1749">
        <v>7</v>
      </c>
      <c r="B1749" s="11">
        <v>13</v>
      </c>
    </row>
    <row r="1750" spans="1:2" hidden="1" x14ac:dyDescent="0.25">
      <c r="A1750">
        <v>1</v>
      </c>
      <c r="B1750" s="11">
        <v>14</v>
      </c>
    </row>
    <row r="1751" spans="1:2" hidden="1" x14ac:dyDescent="0.25">
      <c r="A1751">
        <v>2</v>
      </c>
      <c r="B1751" s="11">
        <v>15</v>
      </c>
    </row>
    <row r="1752" spans="1:2" hidden="1" x14ac:dyDescent="0.25">
      <c r="A1752">
        <v>3</v>
      </c>
      <c r="B1752" s="11">
        <v>16</v>
      </c>
    </row>
    <row r="1753" spans="1:2" hidden="1" x14ac:dyDescent="0.25">
      <c r="A1753">
        <v>4</v>
      </c>
      <c r="B1753" s="11">
        <v>17</v>
      </c>
    </row>
    <row r="1754" spans="1:2" hidden="1" x14ac:dyDescent="0.25">
      <c r="A1754">
        <v>5</v>
      </c>
      <c r="B1754" s="11">
        <v>18</v>
      </c>
    </row>
    <row r="1755" spans="1:2" hidden="1" x14ac:dyDescent="0.25">
      <c r="A1755">
        <v>6</v>
      </c>
      <c r="B1755" s="11">
        <v>19</v>
      </c>
    </row>
    <row r="1756" spans="1:2" hidden="1" x14ac:dyDescent="0.25">
      <c r="A1756">
        <v>7</v>
      </c>
      <c r="B1756" s="11">
        <v>20</v>
      </c>
    </row>
    <row r="1757" spans="1:2" hidden="1" x14ac:dyDescent="0.25">
      <c r="A1757">
        <v>1</v>
      </c>
      <c r="B1757" s="11">
        <v>21</v>
      </c>
    </row>
    <row r="1758" spans="1:2" hidden="1" x14ac:dyDescent="0.25">
      <c r="A1758">
        <v>2</v>
      </c>
      <c r="B1758" s="11">
        <v>22</v>
      </c>
    </row>
    <row r="1759" spans="1:2" hidden="1" x14ac:dyDescent="0.25">
      <c r="A1759">
        <v>3</v>
      </c>
      <c r="B1759" s="11">
        <v>23</v>
      </c>
    </row>
    <row r="1760" spans="1:2" hidden="1" x14ac:dyDescent="0.25">
      <c r="A1760">
        <v>4</v>
      </c>
      <c r="B1760" s="11">
        <v>24</v>
      </c>
    </row>
    <row r="1761" spans="1:2" hidden="1" x14ac:dyDescent="0.25">
      <c r="A1761">
        <v>5</v>
      </c>
      <c r="B1761" s="11">
        <v>25</v>
      </c>
    </row>
    <row r="1762" spans="1:2" hidden="1" x14ac:dyDescent="0.25">
      <c r="A1762">
        <v>6</v>
      </c>
      <c r="B1762" s="11">
        <v>26</v>
      </c>
    </row>
    <row r="1763" spans="1:2" hidden="1" x14ac:dyDescent="0.25">
      <c r="A1763">
        <v>7</v>
      </c>
      <c r="B1763" s="11">
        <v>27</v>
      </c>
    </row>
    <row r="1764" spans="1:2" hidden="1" x14ac:dyDescent="0.25">
      <c r="A1764">
        <v>1</v>
      </c>
      <c r="B1764" s="11">
        <v>28</v>
      </c>
    </row>
    <row r="1765" spans="1:2" hidden="1" x14ac:dyDescent="0.25">
      <c r="A1765">
        <v>2</v>
      </c>
      <c r="B1765" s="11">
        <v>29</v>
      </c>
    </row>
    <row r="1766" spans="1:2" hidden="1" x14ac:dyDescent="0.25">
      <c r="A1766">
        <v>3</v>
      </c>
      <c r="B1766" s="11">
        <v>30</v>
      </c>
    </row>
    <row r="1767" spans="1:2" hidden="1" x14ac:dyDescent="0.25">
      <c r="A1767">
        <v>4</v>
      </c>
      <c r="B1767" s="11">
        <v>31</v>
      </c>
    </row>
    <row r="1768" spans="1:2" hidden="1" x14ac:dyDescent="0.25">
      <c r="A1768">
        <v>5</v>
      </c>
      <c r="B1768" s="11">
        <v>1</v>
      </c>
    </row>
    <row r="1769" spans="1:2" hidden="1" x14ac:dyDescent="0.25">
      <c r="A1769">
        <v>6</v>
      </c>
      <c r="B1769" s="11">
        <v>2</v>
      </c>
    </row>
    <row r="1770" spans="1:2" hidden="1" x14ac:dyDescent="0.25">
      <c r="A1770">
        <v>7</v>
      </c>
      <c r="B1770" s="11">
        <v>3</v>
      </c>
    </row>
    <row r="1771" spans="1:2" hidden="1" x14ac:dyDescent="0.25">
      <c r="A1771">
        <v>1</v>
      </c>
      <c r="B1771" s="11">
        <v>4</v>
      </c>
    </row>
    <row r="1772" spans="1:2" hidden="1" x14ac:dyDescent="0.25">
      <c r="A1772">
        <v>2</v>
      </c>
      <c r="B1772" s="11">
        <v>5</v>
      </c>
    </row>
    <row r="1773" spans="1:2" hidden="1" x14ac:dyDescent="0.25">
      <c r="A1773">
        <v>3</v>
      </c>
      <c r="B1773" s="11">
        <v>6</v>
      </c>
    </row>
    <row r="1774" spans="1:2" hidden="1" x14ac:dyDescent="0.25">
      <c r="A1774">
        <v>4</v>
      </c>
      <c r="B1774" s="11">
        <v>7</v>
      </c>
    </row>
    <row r="1775" spans="1:2" hidden="1" x14ac:dyDescent="0.25">
      <c r="A1775">
        <v>5</v>
      </c>
      <c r="B1775" s="11">
        <v>8</v>
      </c>
    </row>
    <row r="1776" spans="1:2" hidden="1" x14ac:dyDescent="0.25">
      <c r="A1776">
        <v>6</v>
      </c>
      <c r="B1776" s="11">
        <v>9</v>
      </c>
    </row>
    <row r="1777" spans="1:2" hidden="1" x14ac:dyDescent="0.25">
      <c r="A1777">
        <v>7</v>
      </c>
      <c r="B1777" s="11">
        <v>10</v>
      </c>
    </row>
    <row r="1778" spans="1:2" hidden="1" x14ac:dyDescent="0.25">
      <c r="A1778">
        <v>1</v>
      </c>
      <c r="B1778" s="11">
        <v>11</v>
      </c>
    </row>
    <row r="1779" spans="1:2" hidden="1" x14ac:dyDescent="0.25">
      <c r="A1779">
        <v>2</v>
      </c>
      <c r="B1779" s="11">
        <v>12</v>
      </c>
    </row>
    <row r="1780" spans="1:2" hidden="1" x14ac:dyDescent="0.25">
      <c r="A1780">
        <v>3</v>
      </c>
      <c r="B1780" s="11">
        <v>13</v>
      </c>
    </row>
    <row r="1781" spans="1:2" hidden="1" x14ac:dyDescent="0.25">
      <c r="A1781">
        <v>4</v>
      </c>
      <c r="B1781" s="11">
        <v>14</v>
      </c>
    </row>
    <row r="1782" spans="1:2" hidden="1" x14ac:dyDescent="0.25">
      <c r="A1782">
        <v>5</v>
      </c>
      <c r="B1782" s="11">
        <v>15</v>
      </c>
    </row>
    <row r="1783" spans="1:2" hidden="1" x14ac:dyDescent="0.25">
      <c r="A1783">
        <v>6</v>
      </c>
      <c r="B1783" s="11">
        <v>16</v>
      </c>
    </row>
    <row r="1784" spans="1:2" hidden="1" x14ac:dyDescent="0.25">
      <c r="A1784">
        <v>7</v>
      </c>
      <c r="B1784" s="11">
        <v>17</v>
      </c>
    </row>
    <row r="1785" spans="1:2" hidden="1" x14ac:dyDescent="0.25">
      <c r="A1785">
        <v>1</v>
      </c>
      <c r="B1785" s="11">
        <v>18</v>
      </c>
    </row>
    <row r="1786" spans="1:2" hidden="1" x14ac:dyDescent="0.25">
      <c r="A1786">
        <v>2</v>
      </c>
      <c r="B1786" s="11">
        <v>19</v>
      </c>
    </row>
    <row r="1787" spans="1:2" hidden="1" x14ac:dyDescent="0.25">
      <c r="A1787">
        <v>3</v>
      </c>
      <c r="B1787" s="11">
        <v>20</v>
      </c>
    </row>
    <row r="1788" spans="1:2" hidden="1" x14ac:dyDescent="0.25">
      <c r="A1788">
        <v>4</v>
      </c>
      <c r="B1788" s="11">
        <v>21</v>
      </c>
    </row>
    <row r="1789" spans="1:2" hidden="1" x14ac:dyDescent="0.25">
      <c r="A1789">
        <v>5</v>
      </c>
      <c r="B1789" s="11">
        <v>22</v>
      </c>
    </row>
    <row r="1790" spans="1:2" hidden="1" x14ac:dyDescent="0.25">
      <c r="A1790">
        <v>6</v>
      </c>
      <c r="B1790" s="11">
        <v>23</v>
      </c>
    </row>
    <row r="1791" spans="1:2" hidden="1" x14ac:dyDescent="0.25">
      <c r="A1791">
        <v>7</v>
      </c>
      <c r="B1791" s="11">
        <v>24</v>
      </c>
    </row>
    <row r="1792" spans="1:2" hidden="1" x14ac:dyDescent="0.25">
      <c r="A1792">
        <v>1</v>
      </c>
      <c r="B1792" s="11">
        <v>25</v>
      </c>
    </row>
    <row r="1793" spans="1:2" hidden="1" x14ac:dyDescent="0.25">
      <c r="A1793">
        <v>2</v>
      </c>
      <c r="B1793" s="11">
        <v>26</v>
      </c>
    </row>
    <row r="1794" spans="1:2" hidden="1" x14ac:dyDescent="0.25">
      <c r="A1794">
        <v>3</v>
      </c>
      <c r="B1794" s="11">
        <v>27</v>
      </c>
    </row>
    <row r="1795" spans="1:2" hidden="1" x14ac:dyDescent="0.25">
      <c r="A1795">
        <v>4</v>
      </c>
      <c r="B1795" s="11">
        <v>28</v>
      </c>
    </row>
    <row r="1796" spans="1:2" hidden="1" x14ac:dyDescent="0.25">
      <c r="A1796">
        <v>5</v>
      </c>
      <c r="B1796" s="11">
        <v>29</v>
      </c>
    </row>
    <row r="1797" spans="1:2" hidden="1" x14ac:dyDescent="0.25">
      <c r="A1797">
        <v>6</v>
      </c>
      <c r="B1797" s="11">
        <v>30</v>
      </c>
    </row>
    <row r="1798" spans="1:2" hidden="1" x14ac:dyDescent="0.25">
      <c r="A1798">
        <v>7</v>
      </c>
      <c r="B1798" s="11">
        <v>1</v>
      </c>
    </row>
    <row r="1799" spans="1:2" hidden="1" x14ac:dyDescent="0.25">
      <c r="A1799">
        <v>1</v>
      </c>
      <c r="B1799" s="11">
        <v>2</v>
      </c>
    </row>
    <row r="1800" spans="1:2" hidden="1" x14ac:dyDescent="0.25">
      <c r="A1800">
        <v>2</v>
      </c>
      <c r="B1800" s="11">
        <v>3</v>
      </c>
    </row>
    <row r="1801" spans="1:2" hidden="1" x14ac:dyDescent="0.25">
      <c r="A1801">
        <v>3</v>
      </c>
      <c r="B1801" s="11">
        <v>4</v>
      </c>
    </row>
    <row r="1802" spans="1:2" hidden="1" x14ac:dyDescent="0.25">
      <c r="A1802">
        <v>4</v>
      </c>
      <c r="B1802" s="11">
        <v>5</v>
      </c>
    </row>
    <row r="1803" spans="1:2" hidden="1" x14ac:dyDescent="0.25">
      <c r="A1803">
        <v>5</v>
      </c>
      <c r="B1803" s="11">
        <v>6</v>
      </c>
    </row>
    <row r="1804" spans="1:2" hidden="1" x14ac:dyDescent="0.25">
      <c r="A1804">
        <v>6</v>
      </c>
      <c r="B1804" s="11">
        <v>7</v>
      </c>
    </row>
    <row r="1805" spans="1:2" hidden="1" x14ac:dyDescent="0.25">
      <c r="A1805">
        <v>7</v>
      </c>
      <c r="B1805" s="11">
        <v>8</v>
      </c>
    </row>
    <row r="1806" spans="1:2" hidden="1" x14ac:dyDescent="0.25">
      <c r="A1806">
        <v>1</v>
      </c>
      <c r="B1806" s="11">
        <v>9</v>
      </c>
    </row>
    <row r="1807" spans="1:2" hidden="1" x14ac:dyDescent="0.25">
      <c r="A1807">
        <v>2</v>
      </c>
      <c r="B1807" s="11">
        <v>10</v>
      </c>
    </row>
    <row r="1808" spans="1:2" hidden="1" x14ac:dyDescent="0.25">
      <c r="A1808">
        <v>3</v>
      </c>
      <c r="B1808" s="11">
        <v>11</v>
      </c>
    </row>
    <row r="1809" spans="1:2" hidden="1" x14ac:dyDescent="0.25">
      <c r="A1809">
        <v>4</v>
      </c>
      <c r="B1809" s="11">
        <v>12</v>
      </c>
    </row>
    <row r="1810" spans="1:2" x14ac:dyDescent="0.25">
      <c r="A1810">
        <v>5</v>
      </c>
      <c r="B1810" s="11">
        <v>13</v>
      </c>
    </row>
    <row r="1811" spans="1:2" hidden="1" x14ac:dyDescent="0.25">
      <c r="A1811">
        <v>6</v>
      </c>
      <c r="B1811" s="11">
        <v>14</v>
      </c>
    </row>
    <row r="1812" spans="1:2" hidden="1" x14ac:dyDescent="0.25">
      <c r="A1812">
        <v>7</v>
      </c>
      <c r="B1812" s="11">
        <v>15</v>
      </c>
    </row>
    <row r="1813" spans="1:2" hidden="1" x14ac:dyDescent="0.25">
      <c r="A1813">
        <v>1</v>
      </c>
      <c r="B1813" s="11">
        <v>16</v>
      </c>
    </row>
    <row r="1814" spans="1:2" hidden="1" x14ac:dyDescent="0.25">
      <c r="A1814">
        <v>2</v>
      </c>
      <c r="B1814" s="11">
        <v>17</v>
      </c>
    </row>
    <row r="1815" spans="1:2" hidden="1" x14ac:dyDescent="0.25">
      <c r="A1815">
        <v>3</v>
      </c>
      <c r="B1815" s="11">
        <v>18</v>
      </c>
    </row>
    <row r="1816" spans="1:2" hidden="1" x14ac:dyDescent="0.25">
      <c r="A1816">
        <v>4</v>
      </c>
      <c r="B1816" s="11">
        <v>19</v>
      </c>
    </row>
    <row r="1817" spans="1:2" hidden="1" x14ac:dyDescent="0.25">
      <c r="A1817">
        <v>5</v>
      </c>
      <c r="B1817" s="11">
        <v>20</v>
      </c>
    </row>
    <row r="1818" spans="1:2" hidden="1" x14ac:dyDescent="0.25">
      <c r="A1818">
        <v>6</v>
      </c>
      <c r="B1818" s="11">
        <v>21</v>
      </c>
    </row>
    <row r="1819" spans="1:2" hidden="1" x14ac:dyDescent="0.25">
      <c r="A1819">
        <v>7</v>
      </c>
      <c r="B1819" s="11">
        <v>22</v>
      </c>
    </row>
    <row r="1820" spans="1:2" hidden="1" x14ac:dyDescent="0.25">
      <c r="A1820">
        <v>1</v>
      </c>
      <c r="B1820" s="11">
        <v>23</v>
      </c>
    </row>
    <row r="1821" spans="1:2" hidden="1" x14ac:dyDescent="0.25">
      <c r="A1821">
        <v>2</v>
      </c>
      <c r="B1821" s="11">
        <v>24</v>
      </c>
    </row>
    <row r="1822" spans="1:2" hidden="1" x14ac:dyDescent="0.25">
      <c r="A1822">
        <v>3</v>
      </c>
      <c r="B1822" s="11">
        <v>25</v>
      </c>
    </row>
    <row r="1823" spans="1:2" hidden="1" x14ac:dyDescent="0.25">
      <c r="A1823">
        <v>4</v>
      </c>
      <c r="B1823" s="11">
        <v>26</v>
      </c>
    </row>
    <row r="1824" spans="1:2" hidden="1" x14ac:dyDescent="0.25">
      <c r="A1824">
        <v>5</v>
      </c>
      <c r="B1824" s="11">
        <v>27</v>
      </c>
    </row>
    <row r="1825" spans="1:2" hidden="1" x14ac:dyDescent="0.25">
      <c r="A1825">
        <v>6</v>
      </c>
      <c r="B1825" s="11">
        <v>28</v>
      </c>
    </row>
    <row r="1826" spans="1:2" hidden="1" x14ac:dyDescent="0.25">
      <c r="A1826">
        <v>7</v>
      </c>
      <c r="B1826" s="11">
        <v>29</v>
      </c>
    </row>
    <row r="1827" spans="1:2" hidden="1" x14ac:dyDescent="0.25">
      <c r="A1827">
        <v>1</v>
      </c>
      <c r="B1827" s="11">
        <v>30</v>
      </c>
    </row>
    <row r="1828" spans="1:2" hidden="1" x14ac:dyDescent="0.25">
      <c r="A1828">
        <v>2</v>
      </c>
      <c r="B1828" s="11">
        <v>31</v>
      </c>
    </row>
    <row r="1829" spans="1:2" hidden="1" x14ac:dyDescent="0.25">
      <c r="A1829">
        <v>3</v>
      </c>
      <c r="B1829" s="11">
        <v>1</v>
      </c>
    </row>
    <row r="1830" spans="1:2" hidden="1" x14ac:dyDescent="0.25">
      <c r="A1830">
        <v>4</v>
      </c>
      <c r="B1830" s="11">
        <v>2</v>
      </c>
    </row>
    <row r="1831" spans="1:2" hidden="1" x14ac:dyDescent="0.25">
      <c r="A1831">
        <v>5</v>
      </c>
      <c r="B1831" s="11">
        <v>3</v>
      </c>
    </row>
    <row r="1832" spans="1:2" hidden="1" x14ac:dyDescent="0.25">
      <c r="A1832">
        <v>6</v>
      </c>
      <c r="B1832" s="11">
        <v>4</v>
      </c>
    </row>
    <row r="1833" spans="1:2" hidden="1" x14ac:dyDescent="0.25">
      <c r="A1833">
        <v>7</v>
      </c>
      <c r="B1833" s="11">
        <v>5</v>
      </c>
    </row>
    <row r="1834" spans="1:2" hidden="1" x14ac:dyDescent="0.25">
      <c r="A1834">
        <v>1</v>
      </c>
      <c r="B1834" s="11">
        <v>6</v>
      </c>
    </row>
    <row r="1835" spans="1:2" hidden="1" x14ac:dyDescent="0.25">
      <c r="A1835">
        <v>2</v>
      </c>
      <c r="B1835" s="11">
        <v>7</v>
      </c>
    </row>
    <row r="1836" spans="1:2" hidden="1" x14ac:dyDescent="0.25">
      <c r="A1836">
        <v>3</v>
      </c>
      <c r="B1836" s="11">
        <v>8</v>
      </c>
    </row>
    <row r="1837" spans="1:2" hidden="1" x14ac:dyDescent="0.25">
      <c r="A1837">
        <v>4</v>
      </c>
      <c r="B1837" s="11">
        <v>9</v>
      </c>
    </row>
    <row r="1838" spans="1:2" hidden="1" x14ac:dyDescent="0.25">
      <c r="A1838">
        <v>5</v>
      </c>
      <c r="B1838" s="11">
        <v>10</v>
      </c>
    </row>
    <row r="1839" spans="1:2" hidden="1" x14ac:dyDescent="0.25">
      <c r="A1839">
        <v>6</v>
      </c>
      <c r="B1839" s="11">
        <v>11</v>
      </c>
    </row>
    <row r="1840" spans="1:2" hidden="1" x14ac:dyDescent="0.25">
      <c r="A1840">
        <v>7</v>
      </c>
      <c r="B1840" s="11">
        <v>12</v>
      </c>
    </row>
    <row r="1841" spans="1:2" hidden="1" x14ac:dyDescent="0.25">
      <c r="A1841">
        <v>1</v>
      </c>
      <c r="B1841" s="11">
        <v>13</v>
      </c>
    </row>
    <row r="1842" spans="1:2" hidden="1" x14ac:dyDescent="0.25">
      <c r="A1842">
        <v>2</v>
      </c>
      <c r="B1842" s="11">
        <v>14</v>
      </c>
    </row>
    <row r="1843" spans="1:2" hidden="1" x14ac:dyDescent="0.25">
      <c r="A1843">
        <v>3</v>
      </c>
      <c r="B1843" s="11">
        <v>15</v>
      </c>
    </row>
    <row r="1844" spans="1:2" hidden="1" x14ac:dyDescent="0.25">
      <c r="A1844">
        <v>4</v>
      </c>
      <c r="B1844" s="11">
        <v>16</v>
      </c>
    </row>
    <row r="1845" spans="1:2" hidden="1" x14ac:dyDescent="0.25">
      <c r="A1845">
        <v>5</v>
      </c>
      <c r="B1845" s="11">
        <v>17</v>
      </c>
    </row>
    <row r="1846" spans="1:2" hidden="1" x14ac:dyDescent="0.25">
      <c r="A1846">
        <v>6</v>
      </c>
      <c r="B1846" s="11">
        <v>18</v>
      </c>
    </row>
    <row r="1847" spans="1:2" hidden="1" x14ac:dyDescent="0.25">
      <c r="A1847">
        <v>7</v>
      </c>
      <c r="B1847" s="11">
        <v>19</v>
      </c>
    </row>
    <row r="1848" spans="1:2" hidden="1" x14ac:dyDescent="0.25">
      <c r="A1848">
        <v>1</v>
      </c>
      <c r="B1848" s="11">
        <v>20</v>
      </c>
    </row>
    <row r="1849" spans="1:2" hidden="1" x14ac:dyDescent="0.25">
      <c r="A1849">
        <v>2</v>
      </c>
      <c r="B1849" s="11">
        <v>21</v>
      </c>
    </row>
    <row r="1850" spans="1:2" hidden="1" x14ac:dyDescent="0.25">
      <c r="A1850">
        <v>3</v>
      </c>
      <c r="B1850" s="11">
        <v>22</v>
      </c>
    </row>
    <row r="1851" spans="1:2" hidden="1" x14ac:dyDescent="0.25">
      <c r="A1851">
        <v>4</v>
      </c>
      <c r="B1851" s="11">
        <v>23</v>
      </c>
    </row>
    <row r="1852" spans="1:2" hidden="1" x14ac:dyDescent="0.25">
      <c r="A1852">
        <v>5</v>
      </c>
      <c r="B1852" s="11">
        <v>24</v>
      </c>
    </row>
    <row r="1853" spans="1:2" hidden="1" x14ac:dyDescent="0.25">
      <c r="A1853">
        <v>6</v>
      </c>
      <c r="B1853" s="11">
        <v>25</v>
      </c>
    </row>
    <row r="1854" spans="1:2" hidden="1" x14ac:dyDescent="0.25">
      <c r="A1854">
        <v>7</v>
      </c>
      <c r="B1854" s="11">
        <v>26</v>
      </c>
    </row>
    <row r="1855" spans="1:2" hidden="1" x14ac:dyDescent="0.25">
      <c r="A1855">
        <v>1</v>
      </c>
      <c r="B1855" s="11">
        <v>27</v>
      </c>
    </row>
    <row r="1856" spans="1:2" hidden="1" x14ac:dyDescent="0.25">
      <c r="A1856">
        <v>2</v>
      </c>
      <c r="B1856" s="11">
        <v>28</v>
      </c>
    </row>
    <row r="1857" spans="1:2" hidden="1" x14ac:dyDescent="0.25">
      <c r="A1857">
        <v>3</v>
      </c>
      <c r="B1857" s="11">
        <v>29</v>
      </c>
    </row>
    <row r="1858" spans="1:2" hidden="1" x14ac:dyDescent="0.25">
      <c r="A1858">
        <v>4</v>
      </c>
      <c r="B1858" s="11">
        <v>30</v>
      </c>
    </row>
    <row r="1859" spans="1:2" hidden="1" x14ac:dyDescent="0.25">
      <c r="A1859">
        <v>5</v>
      </c>
      <c r="B1859" s="11">
        <v>31</v>
      </c>
    </row>
    <row r="1860" spans="1:2" hidden="1" x14ac:dyDescent="0.25">
      <c r="A1860">
        <v>6</v>
      </c>
      <c r="B1860" s="11">
        <v>1</v>
      </c>
    </row>
    <row r="1861" spans="1:2" hidden="1" x14ac:dyDescent="0.25">
      <c r="A1861">
        <v>7</v>
      </c>
      <c r="B1861" s="11">
        <v>2</v>
      </c>
    </row>
    <row r="1862" spans="1:2" hidden="1" x14ac:dyDescent="0.25">
      <c r="A1862">
        <v>1</v>
      </c>
      <c r="B1862" s="11">
        <v>3</v>
      </c>
    </row>
    <row r="1863" spans="1:2" hidden="1" x14ac:dyDescent="0.25">
      <c r="A1863">
        <v>2</v>
      </c>
      <c r="B1863" s="11">
        <v>4</v>
      </c>
    </row>
    <row r="1864" spans="1:2" hidden="1" x14ac:dyDescent="0.25">
      <c r="A1864">
        <v>3</v>
      </c>
      <c r="B1864" s="11">
        <v>5</v>
      </c>
    </row>
    <row r="1865" spans="1:2" hidden="1" x14ac:dyDescent="0.25">
      <c r="A1865">
        <v>4</v>
      </c>
      <c r="B1865" s="11">
        <v>6</v>
      </c>
    </row>
    <row r="1866" spans="1:2" hidden="1" x14ac:dyDescent="0.25">
      <c r="A1866">
        <v>5</v>
      </c>
      <c r="B1866" s="11">
        <v>7</v>
      </c>
    </row>
    <row r="1867" spans="1:2" hidden="1" x14ac:dyDescent="0.25">
      <c r="A1867">
        <v>6</v>
      </c>
      <c r="B1867" s="11">
        <v>8</v>
      </c>
    </row>
    <row r="1868" spans="1:2" hidden="1" x14ac:dyDescent="0.25">
      <c r="A1868">
        <v>7</v>
      </c>
      <c r="B1868" s="11">
        <v>9</v>
      </c>
    </row>
    <row r="1869" spans="1:2" hidden="1" x14ac:dyDescent="0.25">
      <c r="A1869">
        <v>1</v>
      </c>
      <c r="B1869" s="11">
        <v>10</v>
      </c>
    </row>
    <row r="1870" spans="1:2" hidden="1" x14ac:dyDescent="0.25">
      <c r="A1870">
        <v>2</v>
      </c>
      <c r="B1870" s="11">
        <v>11</v>
      </c>
    </row>
    <row r="1871" spans="1:2" hidden="1" x14ac:dyDescent="0.25">
      <c r="A1871">
        <v>3</v>
      </c>
      <c r="B1871" s="11">
        <v>12</v>
      </c>
    </row>
    <row r="1872" spans="1:2" hidden="1" x14ac:dyDescent="0.25">
      <c r="A1872">
        <v>4</v>
      </c>
      <c r="B1872" s="11">
        <v>13</v>
      </c>
    </row>
    <row r="1873" spans="1:2" hidden="1" x14ac:dyDescent="0.25">
      <c r="A1873">
        <v>5</v>
      </c>
      <c r="B1873" s="11">
        <v>14</v>
      </c>
    </row>
    <row r="1874" spans="1:2" hidden="1" x14ac:dyDescent="0.25">
      <c r="A1874">
        <v>6</v>
      </c>
      <c r="B1874" s="11">
        <v>15</v>
      </c>
    </row>
    <row r="1875" spans="1:2" hidden="1" x14ac:dyDescent="0.25">
      <c r="A1875">
        <v>7</v>
      </c>
      <c r="B1875" s="11">
        <v>16</v>
      </c>
    </row>
    <row r="1876" spans="1:2" hidden="1" x14ac:dyDescent="0.25">
      <c r="A1876">
        <v>1</v>
      </c>
      <c r="B1876" s="11">
        <v>17</v>
      </c>
    </row>
    <row r="1877" spans="1:2" hidden="1" x14ac:dyDescent="0.25">
      <c r="A1877">
        <v>2</v>
      </c>
      <c r="B1877" s="11">
        <v>18</v>
      </c>
    </row>
    <row r="1878" spans="1:2" hidden="1" x14ac:dyDescent="0.25">
      <c r="A1878">
        <v>3</v>
      </c>
      <c r="B1878" s="11">
        <v>19</v>
      </c>
    </row>
    <row r="1879" spans="1:2" hidden="1" x14ac:dyDescent="0.25">
      <c r="A1879">
        <v>4</v>
      </c>
      <c r="B1879" s="11">
        <v>20</v>
      </c>
    </row>
    <row r="1880" spans="1:2" hidden="1" x14ac:dyDescent="0.25">
      <c r="A1880">
        <v>5</v>
      </c>
      <c r="B1880" s="11">
        <v>21</v>
      </c>
    </row>
    <row r="1881" spans="1:2" hidden="1" x14ac:dyDescent="0.25">
      <c r="A1881">
        <v>6</v>
      </c>
      <c r="B1881" s="11">
        <v>22</v>
      </c>
    </row>
    <row r="1882" spans="1:2" hidden="1" x14ac:dyDescent="0.25">
      <c r="A1882">
        <v>7</v>
      </c>
      <c r="B1882" s="11">
        <v>23</v>
      </c>
    </row>
    <row r="1883" spans="1:2" hidden="1" x14ac:dyDescent="0.25">
      <c r="A1883">
        <v>1</v>
      </c>
      <c r="B1883" s="11">
        <v>24</v>
      </c>
    </row>
    <row r="1884" spans="1:2" hidden="1" x14ac:dyDescent="0.25">
      <c r="A1884">
        <v>2</v>
      </c>
      <c r="B1884" s="11">
        <v>25</v>
      </c>
    </row>
    <row r="1885" spans="1:2" hidden="1" x14ac:dyDescent="0.25">
      <c r="A1885">
        <v>3</v>
      </c>
      <c r="B1885" s="11">
        <v>26</v>
      </c>
    </row>
    <row r="1886" spans="1:2" hidden="1" x14ac:dyDescent="0.25">
      <c r="A1886">
        <v>4</v>
      </c>
      <c r="B1886" s="11">
        <v>27</v>
      </c>
    </row>
    <row r="1887" spans="1:2" hidden="1" x14ac:dyDescent="0.25">
      <c r="A1887">
        <v>5</v>
      </c>
      <c r="B1887" s="11">
        <v>28</v>
      </c>
    </row>
    <row r="1888" spans="1:2" hidden="1" x14ac:dyDescent="0.25">
      <c r="A1888">
        <v>6</v>
      </c>
      <c r="B1888" s="11">
        <v>1</v>
      </c>
    </row>
    <row r="1889" spans="1:2" hidden="1" x14ac:dyDescent="0.25">
      <c r="A1889">
        <v>7</v>
      </c>
      <c r="B1889" s="11">
        <v>2</v>
      </c>
    </row>
    <row r="1890" spans="1:2" hidden="1" x14ac:dyDescent="0.25">
      <c r="A1890">
        <v>1</v>
      </c>
      <c r="B1890" s="11">
        <v>3</v>
      </c>
    </row>
    <row r="1891" spans="1:2" hidden="1" x14ac:dyDescent="0.25">
      <c r="A1891">
        <v>2</v>
      </c>
      <c r="B1891" s="11">
        <v>4</v>
      </c>
    </row>
    <row r="1892" spans="1:2" hidden="1" x14ac:dyDescent="0.25">
      <c r="A1892">
        <v>3</v>
      </c>
      <c r="B1892" s="11">
        <v>5</v>
      </c>
    </row>
    <row r="1893" spans="1:2" hidden="1" x14ac:dyDescent="0.25">
      <c r="A1893">
        <v>4</v>
      </c>
      <c r="B1893" s="11">
        <v>6</v>
      </c>
    </row>
    <row r="1894" spans="1:2" hidden="1" x14ac:dyDescent="0.25">
      <c r="A1894">
        <v>5</v>
      </c>
      <c r="B1894" s="11">
        <v>7</v>
      </c>
    </row>
    <row r="1895" spans="1:2" hidden="1" x14ac:dyDescent="0.25">
      <c r="A1895">
        <v>6</v>
      </c>
      <c r="B1895" s="11">
        <v>8</v>
      </c>
    </row>
    <row r="1896" spans="1:2" hidden="1" x14ac:dyDescent="0.25">
      <c r="A1896">
        <v>7</v>
      </c>
      <c r="B1896" s="11">
        <v>9</v>
      </c>
    </row>
    <row r="1897" spans="1:2" hidden="1" x14ac:dyDescent="0.25">
      <c r="A1897">
        <v>1</v>
      </c>
      <c r="B1897" s="11">
        <v>10</v>
      </c>
    </row>
    <row r="1898" spans="1:2" hidden="1" x14ac:dyDescent="0.25">
      <c r="A1898">
        <v>2</v>
      </c>
      <c r="B1898" s="11">
        <v>11</v>
      </c>
    </row>
    <row r="1899" spans="1:2" hidden="1" x14ac:dyDescent="0.25">
      <c r="A1899">
        <v>3</v>
      </c>
      <c r="B1899" s="11">
        <v>12</v>
      </c>
    </row>
    <row r="1900" spans="1:2" hidden="1" x14ac:dyDescent="0.25">
      <c r="A1900">
        <v>4</v>
      </c>
      <c r="B1900" s="11">
        <v>13</v>
      </c>
    </row>
    <row r="1901" spans="1:2" hidden="1" x14ac:dyDescent="0.25">
      <c r="A1901">
        <v>5</v>
      </c>
      <c r="B1901" s="11">
        <v>14</v>
      </c>
    </row>
    <row r="1902" spans="1:2" hidden="1" x14ac:dyDescent="0.25">
      <c r="A1902">
        <v>6</v>
      </c>
      <c r="B1902" s="11">
        <v>15</v>
      </c>
    </row>
    <row r="1903" spans="1:2" hidden="1" x14ac:dyDescent="0.25">
      <c r="A1903">
        <v>7</v>
      </c>
      <c r="B1903" s="11">
        <v>16</v>
      </c>
    </row>
    <row r="1904" spans="1:2" hidden="1" x14ac:dyDescent="0.25">
      <c r="A1904">
        <v>1</v>
      </c>
      <c r="B1904" s="11">
        <v>17</v>
      </c>
    </row>
    <row r="1905" spans="1:2" hidden="1" x14ac:dyDescent="0.25">
      <c r="A1905">
        <v>2</v>
      </c>
      <c r="B1905" s="11">
        <v>18</v>
      </c>
    </row>
    <row r="1906" spans="1:2" hidden="1" x14ac:dyDescent="0.25">
      <c r="A1906">
        <v>3</v>
      </c>
      <c r="B1906" s="11">
        <v>19</v>
      </c>
    </row>
    <row r="1907" spans="1:2" hidden="1" x14ac:dyDescent="0.25">
      <c r="A1907">
        <v>4</v>
      </c>
      <c r="B1907" s="11">
        <v>20</v>
      </c>
    </row>
    <row r="1908" spans="1:2" hidden="1" x14ac:dyDescent="0.25">
      <c r="A1908">
        <v>5</v>
      </c>
      <c r="B1908" s="11">
        <v>21</v>
      </c>
    </row>
    <row r="1909" spans="1:2" hidden="1" x14ac:dyDescent="0.25">
      <c r="A1909">
        <v>6</v>
      </c>
      <c r="B1909" s="11">
        <v>22</v>
      </c>
    </row>
    <row r="1910" spans="1:2" hidden="1" x14ac:dyDescent="0.25">
      <c r="A1910">
        <v>7</v>
      </c>
      <c r="B1910" s="11">
        <v>23</v>
      </c>
    </row>
    <row r="1911" spans="1:2" hidden="1" x14ac:dyDescent="0.25">
      <c r="A1911">
        <v>1</v>
      </c>
      <c r="B1911" s="11">
        <v>24</v>
      </c>
    </row>
    <row r="1912" spans="1:2" hidden="1" x14ac:dyDescent="0.25">
      <c r="A1912">
        <v>2</v>
      </c>
      <c r="B1912" s="11">
        <v>25</v>
      </c>
    </row>
    <row r="1913" spans="1:2" hidden="1" x14ac:dyDescent="0.25">
      <c r="A1913">
        <v>3</v>
      </c>
      <c r="B1913" s="11">
        <v>26</v>
      </c>
    </row>
    <row r="1914" spans="1:2" hidden="1" x14ac:dyDescent="0.25">
      <c r="A1914">
        <v>4</v>
      </c>
      <c r="B1914" s="11">
        <v>27</v>
      </c>
    </row>
    <row r="1915" spans="1:2" hidden="1" x14ac:dyDescent="0.25">
      <c r="A1915">
        <v>5</v>
      </c>
      <c r="B1915" s="11">
        <v>28</v>
      </c>
    </row>
    <row r="1916" spans="1:2" hidden="1" x14ac:dyDescent="0.25">
      <c r="A1916">
        <v>6</v>
      </c>
      <c r="B1916" s="11">
        <v>29</v>
      </c>
    </row>
    <row r="1917" spans="1:2" hidden="1" x14ac:dyDescent="0.25">
      <c r="A1917">
        <v>7</v>
      </c>
      <c r="B1917" s="11">
        <v>30</v>
      </c>
    </row>
    <row r="1918" spans="1:2" hidden="1" x14ac:dyDescent="0.25">
      <c r="A1918">
        <v>1</v>
      </c>
      <c r="B1918" s="11">
        <v>31</v>
      </c>
    </row>
    <row r="1919" spans="1:2" hidden="1" x14ac:dyDescent="0.25">
      <c r="A1919">
        <v>2</v>
      </c>
      <c r="B1919" s="11">
        <v>1</v>
      </c>
    </row>
    <row r="1920" spans="1:2" hidden="1" x14ac:dyDescent="0.25">
      <c r="A1920">
        <v>3</v>
      </c>
      <c r="B1920" s="11">
        <v>2</v>
      </c>
    </row>
    <row r="1921" spans="1:2" hidden="1" x14ac:dyDescent="0.25">
      <c r="A1921">
        <v>4</v>
      </c>
      <c r="B1921" s="11">
        <v>3</v>
      </c>
    </row>
    <row r="1922" spans="1:2" hidden="1" x14ac:dyDescent="0.25">
      <c r="A1922">
        <v>5</v>
      </c>
      <c r="B1922" s="11">
        <v>4</v>
      </c>
    </row>
    <row r="1923" spans="1:2" hidden="1" x14ac:dyDescent="0.25">
      <c r="A1923">
        <v>6</v>
      </c>
      <c r="B1923" s="11">
        <v>5</v>
      </c>
    </row>
    <row r="1924" spans="1:2" hidden="1" x14ac:dyDescent="0.25">
      <c r="A1924">
        <v>7</v>
      </c>
      <c r="B1924" s="11">
        <v>6</v>
      </c>
    </row>
    <row r="1925" spans="1:2" hidden="1" x14ac:dyDescent="0.25">
      <c r="A1925">
        <v>1</v>
      </c>
      <c r="B1925" s="11">
        <v>7</v>
      </c>
    </row>
    <row r="1926" spans="1:2" hidden="1" x14ac:dyDescent="0.25">
      <c r="A1926">
        <v>2</v>
      </c>
      <c r="B1926" s="11">
        <v>8</v>
      </c>
    </row>
    <row r="1927" spans="1:2" hidden="1" x14ac:dyDescent="0.25">
      <c r="A1927">
        <v>3</v>
      </c>
      <c r="B1927" s="11">
        <v>9</v>
      </c>
    </row>
    <row r="1928" spans="1:2" hidden="1" x14ac:dyDescent="0.25">
      <c r="A1928">
        <v>4</v>
      </c>
      <c r="B1928" s="11">
        <v>10</v>
      </c>
    </row>
    <row r="1929" spans="1:2" hidden="1" x14ac:dyDescent="0.25">
      <c r="A1929">
        <v>5</v>
      </c>
      <c r="B1929" s="11">
        <v>11</v>
      </c>
    </row>
    <row r="1930" spans="1:2" hidden="1" x14ac:dyDescent="0.25">
      <c r="A1930">
        <v>6</v>
      </c>
      <c r="B1930" s="11">
        <v>12</v>
      </c>
    </row>
    <row r="1931" spans="1:2" hidden="1" x14ac:dyDescent="0.25">
      <c r="A1931">
        <v>7</v>
      </c>
      <c r="B1931" s="11">
        <v>13</v>
      </c>
    </row>
    <row r="1932" spans="1:2" hidden="1" x14ac:dyDescent="0.25">
      <c r="A1932">
        <v>1</v>
      </c>
      <c r="B1932" s="11">
        <v>14</v>
      </c>
    </row>
    <row r="1933" spans="1:2" hidden="1" x14ac:dyDescent="0.25">
      <c r="A1933">
        <v>2</v>
      </c>
      <c r="B1933" s="11">
        <v>15</v>
      </c>
    </row>
    <row r="1934" spans="1:2" hidden="1" x14ac:dyDescent="0.25">
      <c r="A1934">
        <v>3</v>
      </c>
      <c r="B1934" s="11">
        <v>16</v>
      </c>
    </row>
    <row r="1935" spans="1:2" hidden="1" x14ac:dyDescent="0.25">
      <c r="A1935">
        <v>4</v>
      </c>
      <c r="B1935" s="11">
        <v>17</v>
      </c>
    </row>
    <row r="1936" spans="1:2" hidden="1" x14ac:dyDescent="0.25">
      <c r="A1936">
        <v>5</v>
      </c>
      <c r="B1936" s="11">
        <v>18</v>
      </c>
    </row>
    <row r="1937" spans="1:2" hidden="1" x14ac:dyDescent="0.25">
      <c r="A1937">
        <v>6</v>
      </c>
      <c r="B1937" s="11">
        <v>19</v>
      </c>
    </row>
    <row r="1938" spans="1:2" hidden="1" x14ac:dyDescent="0.25">
      <c r="A1938">
        <v>7</v>
      </c>
      <c r="B1938" s="11">
        <v>20</v>
      </c>
    </row>
    <row r="1939" spans="1:2" hidden="1" x14ac:dyDescent="0.25">
      <c r="A1939">
        <v>1</v>
      </c>
      <c r="B1939" s="11">
        <v>21</v>
      </c>
    </row>
    <row r="1940" spans="1:2" hidden="1" x14ac:dyDescent="0.25">
      <c r="A1940">
        <v>2</v>
      </c>
      <c r="B1940" s="11">
        <v>22</v>
      </c>
    </row>
    <row r="1941" spans="1:2" hidden="1" x14ac:dyDescent="0.25">
      <c r="A1941">
        <v>3</v>
      </c>
      <c r="B1941" s="11">
        <v>23</v>
      </c>
    </row>
    <row r="1942" spans="1:2" hidden="1" x14ac:dyDescent="0.25">
      <c r="A1942">
        <v>4</v>
      </c>
      <c r="B1942" s="11">
        <v>24</v>
      </c>
    </row>
    <row r="1943" spans="1:2" hidden="1" x14ac:dyDescent="0.25">
      <c r="A1943">
        <v>5</v>
      </c>
      <c r="B1943" s="11">
        <v>25</v>
      </c>
    </row>
    <row r="1944" spans="1:2" hidden="1" x14ac:dyDescent="0.25">
      <c r="A1944">
        <v>6</v>
      </c>
      <c r="B1944" s="11">
        <v>26</v>
      </c>
    </row>
    <row r="1945" spans="1:2" hidden="1" x14ac:dyDescent="0.25">
      <c r="A1945">
        <v>7</v>
      </c>
      <c r="B1945" s="11">
        <v>27</v>
      </c>
    </row>
    <row r="1946" spans="1:2" hidden="1" x14ac:dyDescent="0.25">
      <c r="A1946">
        <v>1</v>
      </c>
      <c r="B1946" s="11">
        <v>28</v>
      </c>
    </row>
    <row r="1947" spans="1:2" hidden="1" x14ac:dyDescent="0.25">
      <c r="A1947">
        <v>2</v>
      </c>
      <c r="B1947" s="11">
        <v>29</v>
      </c>
    </row>
    <row r="1948" spans="1:2" hidden="1" x14ac:dyDescent="0.25">
      <c r="A1948">
        <v>3</v>
      </c>
      <c r="B1948" s="11">
        <v>30</v>
      </c>
    </row>
    <row r="1949" spans="1:2" hidden="1" x14ac:dyDescent="0.25">
      <c r="A1949">
        <v>4</v>
      </c>
      <c r="B1949" s="11">
        <v>1</v>
      </c>
    </row>
    <row r="1950" spans="1:2" hidden="1" x14ac:dyDescent="0.25">
      <c r="A1950">
        <v>5</v>
      </c>
      <c r="B1950" s="11">
        <v>2</v>
      </c>
    </row>
    <row r="1951" spans="1:2" hidden="1" x14ac:dyDescent="0.25">
      <c r="A1951">
        <v>6</v>
      </c>
      <c r="B1951" s="11">
        <v>3</v>
      </c>
    </row>
    <row r="1952" spans="1:2" hidden="1" x14ac:dyDescent="0.25">
      <c r="A1952">
        <v>7</v>
      </c>
      <c r="B1952" s="11">
        <v>4</v>
      </c>
    </row>
    <row r="1953" spans="1:2" hidden="1" x14ac:dyDescent="0.25">
      <c r="A1953">
        <v>1</v>
      </c>
      <c r="B1953" s="11">
        <v>5</v>
      </c>
    </row>
    <row r="1954" spans="1:2" hidden="1" x14ac:dyDescent="0.25">
      <c r="A1954">
        <v>2</v>
      </c>
      <c r="B1954" s="11">
        <v>6</v>
      </c>
    </row>
    <row r="1955" spans="1:2" hidden="1" x14ac:dyDescent="0.25">
      <c r="A1955">
        <v>3</v>
      </c>
      <c r="B1955" s="11">
        <v>7</v>
      </c>
    </row>
    <row r="1956" spans="1:2" hidden="1" x14ac:dyDescent="0.25">
      <c r="A1956">
        <v>4</v>
      </c>
      <c r="B1956" s="11">
        <v>8</v>
      </c>
    </row>
    <row r="1957" spans="1:2" hidden="1" x14ac:dyDescent="0.25">
      <c r="A1957">
        <v>5</v>
      </c>
      <c r="B1957" s="11">
        <v>9</v>
      </c>
    </row>
    <row r="1958" spans="1:2" hidden="1" x14ac:dyDescent="0.25">
      <c r="A1958">
        <v>6</v>
      </c>
      <c r="B1958" s="11">
        <v>10</v>
      </c>
    </row>
    <row r="1959" spans="1:2" hidden="1" x14ac:dyDescent="0.25">
      <c r="A1959">
        <v>7</v>
      </c>
      <c r="B1959" s="11">
        <v>11</v>
      </c>
    </row>
    <row r="1960" spans="1:2" hidden="1" x14ac:dyDescent="0.25">
      <c r="A1960">
        <v>1</v>
      </c>
      <c r="B1960" s="11">
        <v>12</v>
      </c>
    </row>
    <row r="1961" spans="1:2" hidden="1" x14ac:dyDescent="0.25">
      <c r="A1961">
        <v>2</v>
      </c>
      <c r="B1961" s="11">
        <v>13</v>
      </c>
    </row>
    <row r="1962" spans="1:2" hidden="1" x14ac:dyDescent="0.25">
      <c r="A1962">
        <v>3</v>
      </c>
      <c r="B1962" s="11">
        <v>14</v>
      </c>
    </row>
    <row r="1963" spans="1:2" hidden="1" x14ac:dyDescent="0.25">
      <c r="A1963">
        <v>4</v>
      </c>
      <c r="B1963" s="11">
        <v>15</v>
      </c>
    </row>
    <row r="1964" spans="1:2" hidden="1" x14ac:dyDescent="0.25">
      <c r="A1964">
        <v>5</v>
      </c>
      <c r="B1964" s="11">
        <v>16</v>
      </c>
    </row>
    <row r="1965" spans="1:2" hidden="1" x14ac:dyDescent="0.25">
      <c r="A1965">
        <v>6</v>
      </c>
      <c r="B1965" s="11">
        <v>17</v>
      </c>
    </row>
    <row r="1966" spans="1:2" hidden="1" x14ac:dyDescent="0.25">
      <c r="A1966">
        <v>7</v>
      </c>
      <c r="B1966" s="11">
        <v>18</v>
      </c>
    </row>
    <row r="1967" spans="1:2" hidden="1" x14ac:dyDescent="0.25">
      <c r="A1967">
        <v>1</v>
      </c>
      <c r="B1967" s="11">
        <v>19</v>
      </c>
    </row>
    <row r="1968" spans="1:2" hidden="1" x14ac:dyDescent="0.25">
      <c r="A1968">
        <v>2</v>
      </c>
      <c r="B1968" s="11">
        <v>20</v>
      </c>
    </row>
    <row r="1969" spans="1:2" hidden="1" x14ac:dyDescent="0.25">
      <c r="A1969">
        <v>3</v>
      </c>
      <c r="B1969" s="11">
        <v>21</v>
      </c>
    </row>
    <row r="1970" spans="1:2" hidden="1" x14ac:dyDescent="0.25">
      <c r="A1970">
        <v>4</v>
      </c>
      <c r="B1970" s="11">
        <v>22</v>
      </c>
    </row>
    <row r="1971" spans="1:2" hidden="1" x14ac:dyDescent="0.25">
      <c r="A1971">
        <v>5</v>
      </c>
      <c r="B1971" s="11">
        <v>23</v>
      </c>
    </row>
    <row r="1972" spans="1:2" hidden="1" x14ac:dyDescent="0.25">
      <c r="A1972">
        <v>6</v>
      </c>
      <c r="B1972" s="11">
        <v>24</v>
      </c>
    </row>
    <row r="1973" spans="1:2" hidden="1" x14ac:dyDescent="0.25">
      <c r="A1973">
        <v>7</v>
      </c>
      <c r="B1973" s="11">
        <v>25</v>
      </c>
    </row>
    <row r="1974" spans="1:2" hidden="1" x14ac:dyDescent="0.25">
      <c r="A1974">
        <v>1</v>
      </c>
      <c r="B1974" s="11">
        <v>26</v>
      </c>
    </row>
    <row r="1975" spans="1:2" hidden="1" x14ac:dyDescent="0.25">
      <c r="A1975">
        <v>2</v>
      </c>
      <c r="B1975" s="11">
        <v>27</v>
      </c>
    </row>
    <row r="1976" spans="1:2" hidden="1" x14ac:dyDescent="0.25">
      <c r="A1976">
        <v>3</v>
      </c>
      <c r="B1976" s="11">
        <v>28</v>
      </c>
    </row>
    <row r="1977" spans="1:2" hidden="1" x14ac:dyDescent="0.25">
      <c r="A1977">
        <v>4</v>
      </c>
      <c r="B1977" s="11">
        <v>29</v>
      </c>
    </row>
    <row r="1978" spans="1:2" hidden="1" x14ac:dyDescent="0.25">
      <c r="A1978">
        <v>5</v>
      </c>
      <c r="B1978" s="11">
        <v>30</v>
      </c>
    </row>
    <row r="1979" spans="1:2" hidden="1" x14ac:dyDescent="0.25">
      <c r="A1979">
        <v>6</v>
      </c>
      <c r="B1979" s="11">
        <v>31</v>
      </c>
    </row>
    <row r="1980" spans="1:2" hidden="1" x14ac:dyDescent="0.25">
      <c r="A1980">
        <v>7</v>
      </c>
      <c r="B1980" s="11">
        <v>1</v>
      </c>
    </row>
    <row r="1981" spans="1:2" hidden="1" x14ac:dyDescent="0.25">
      <c r="A1981">
        <v>1</v>
      </c>
      <c r="B1981" s="11">
        <v>2</v>
      </c>
    </row>
    <row r="1982" spans="1:2" hidden="1" x14ac:dyDescent="0.25">
      <c r="A1982">
        <v>2</v>
      </c>
      <c r="B1982" s="11">
        <v>3</v>
      </c>
    </row>
    <row r="1983" spans="1:2" hidden="1" x14ac:dyDescent="0.25">
      <c r="A1983">
        <v>3</v>
      </c>
      <c r="B1983" s="11">
        <v>4</v>
      </c>
    </row>
    <row r="1984" spans="1:2" hidden="1" x14ac:dyDescent="0.25">
      <c r="A1984">
        <v>4</v>
      </c>
      <c r="B1984" s="11">
        <v>5</v>
      </c>
    </row>
    <row r="1985" spans="1:2" hidden="1" x14ac:dyDescent="0.25">
      <c r="A1985">
        <v>5</v>
      </c>
      <c r="B1985" s="11">
        <v>6</v>
      </c>
    </row>
    <row r="1986" spans="1:2" hidden="1" x14ac:dyDescent="0.25">
      <c r="A1986">
        <v>6</v>
      </c>
      <c r="B1986" s="11">
        <v>7</v>
      </c>
    </row>
    <row r="1987" spans="1:2" hidden="1" x14ac:dyDescent="0.25">
      <c r="A1987">
        <v>7</v>
      </c>
      <c r="B1987" s="11">
        <v>8</v>
      </c>
    </row>
    <row r="1988" spans="1:2" hidden="1" x14ac:dyDescent="0.25">
      <c r="A1988">
        <v>1</v>
      </c>
      <c r="B1988" s="11">
        <v>9</v>
      </c>
    </row>
    <row r="1989" spans="1:2" hidden="1" x14ac:dyDescent="0.25">
      <c r="A1989">
        <v>2</v>
      </c>
      <c r="B1989" s="11">
        <v>10</v>
      </c>
    </row>
    <row r="1990" spans="1:2" hidden="1" x14ac:dyDescent="0.25">
      <c r="A1990">
        <v>3</v>
      </c>
      <c r="B1990" s="11">
        <v>11</v>
      </c>
    </row>
    <row r="1991" spans="1:2" hidden="1" x14ac:dyDescent="0.25">
      <c r="A1991">
        <v>4</v>
      </c>
      <c r="B1991" s="11">
        <v>12</v>
      </c>
    </row>
    <row r="1992" spans="1:2" x14ac:dyDescent="0.25">
      <c r="A1992">
        <v>5</v>
      </c>
      <c r="B1992" s="11">
        <v>13</v>
      </c>
    </row>
    <row r="1993" spans="1:2" hidden="1" x14ac:dyDescent="0.25">
      <c r="A1993">
        <v>6</v>
      </c>
      <c r="B1993" s="11">
        <v>14</v>
      </c>
    </row>
    <row r="1994" spans="1:2" hidden="1" x14ac:dyDescent="0.25">
      <c r="A1994">
        <v>7</v>
      </c>
      <c r="B1994" s="11">
        <v>15</v>
      </c>
    </row>
    <row r="1995" spans="1:2" hidden="1" x14ac:dyDescent="0.25">
      <c r="A1995">
        <v>1</v>
      </c>
      <c r="B1995" s="11">
        <v>16</v>
      </c>
    </row>
    <row r="1996" spans="1:2" hidden="1" x14ac:dyDescent="0.25">
      <c r="A1996">
        <v>2</v>
      </c>
      <c r="B1996" s="11">
        <v>17</v>
      </c>
    </row>
    <row r="1997" spans="1:2" hidden="1" x14ac:dyDescent="0.25">
      <c r="A1997">
        <v>3</v>
      </c>
      <c r="B1997" s="11">
        <v>18</v>
      </c>
    </row>
    <row r="1998" spans="1:2" hidden="1" x14ac:dyDescent="0.25">
      <c r="A1998">
        <v>4</v>
      </c>
      <c r="B1998" s="11">
        <v>19</v>
      </c>
    </row>
    <row r="1999" spans="1:2" hidden="1" x14ac:dyDescent="0.25">
      <c r="A1999">
        <v>5</v>
      </c>
      <c r="B1999" s="11">
        <v>20</v>
      </c>
    </row>
    <row r="2000" spans="1:2" hidden="1" x14ac:dyDescent="0.25">
      <c r="A2000">
        <v>6</v>
      </c>
      <c r="B2000" s="11">
        <v>21</v>
      </c>
    </row>
    <row r="2001" spans="1:2" hidden="1" x14ac:dyDescent="0.25">
      <c r="A2001">
        <v>7</v>
      </c>
      <c r="B2001" s="11">
        <v>22</v>
      </c>
    </row>
    <row r="2002" spans="1:2" hidden="1" x14ac:dyDescent="0.25">
      <c r="A2002">
        <v>1</v>
      </c>
      <c r="B2002" s="11">
        <v>23</v>
      </c>
    </row>
    <row r="2003" spans="1:2" hidden="1" x14ac:dyDescent="0.25">
      <c r="A2003">
        <v>2</v>
      </c>
      <c r="B2003" s="11">
        <v>24</v>
      </c>
    </row>
    <row r="2004" spans="1:2" hidden="1" x14ac:dyDescent="0.25">
      <c r="A2004">
        <v>3</v>
      </c>
      <c r="B2004" s="11">
        <v>25</v>
      </c>
    </row>
    <row r="2005" spans="1:2" hidden="1" x14ac:dyDescent="0.25">
      <c r="A2005">
        <v>4</v>
      </c>
      <c r="B2005" s="11">
        <v>26</v>
      </c>
    </row>
    <row r="2006" spans="1:2" hidden="1" x14ac:dyDescent="0.25">
      <c r="A2006">
        <v>5</v>
      </c>
      <c r="B2006" s="11">
        <v>27</v>
      </c>
    </row>
    <row r="2007" spans="1:2" hidden="1" x14ac:dyDescent="0.25">
      <c r="A2007">
        <v>6</v>
      </c>
      <c r="B2007" s="11">
        <v>28</v>
      </c>
    </row>
    <row r="2008" spans="1:2" hidden="1" x14ac:dyDescent="0.25">
      <c r="A2008">
        <v>7</v>
      </c>
      <c r="B2008" s="11">
        <v>29</v>
      </c>
    </row>
    <row r="2009" spans="1:2" hidden="1" x14ac:dyDescent="0.25">
      <c r="A2009">
        <v>1</v>
      </c>
      <c r="B2009" s="11">
        <v>30</v>
      </c>
    </row>
    <row r="2010" spans="1:2" hidden="1" x14ac:dyDescent="0.25">
      <c r="A2010">
        <v>2</v>
      </c>
      <c r="B2010" s="11">
        <v>1</v>
      </c>
    </row>
    <row r="2011" spans="1:2" hidden="1" x14ac:dyDescent="0.25">
      <c r="A2011">
        <v>3</v>
      </c>
      <c r="B2011" s="11">
        <v>2</v>
      </c>
    </row>
    <row r="2012" spans="1:2" hidden="1" x14ac:dyDescent="0.25">
      <c r="A2012">
        <v>4</v>
      </c>
      <c r="B2012" s="11">
        <v>3</v>
      </c>
    </row>
    <row r="2013" spans="1:2" hidden="1" x14ac:dyDescent="0.25">
      <c r="A2013">
        <v>5</v>
      </c>
      <c r="B2013" s="11">
        <v>4</v>
      </c>
    </row>
    <row r="2014" spans="1:2" hidden="1" x14ac:dyDescent="0.25">
      <c r="A2014">
        <v>6</v>
      </c>
      <c r="B2014" s="11">
        <v>5</v>
      </c>
    </row>
    <row r="2015" spans="1:2" hidden="1" x14ac:dyDescent="0.25">
      <c r="A2015">
        <v>7</v>
      </c>
      <c r="B2015" s="11">
        <v>6</v>
      </c>
    </row>
    <row r="2016" spans="1:2" hidden="1" x14ac:dyDescent="0.25">
      <c r="A2016">
        <v>1</v>
      </c>
      <c r="B2016" s="11">
        <v>7</v>
      </c>
    </row>
    <row r="2017" spans="1:2" hidden="1" x14ac:dyDescent="0.25">
      <c r="A2017">
        <v>2</v>
      </c>
      <c r="B2017" s="11">
        <v>8</v>
      </c>
    </row>
    <row r="2018" spans="1:2" hidden="1" x14ac:dyDescent="0.25">
      <c r="A2018">
        <v>3</v>
      </c>
      <c r="B2018" s="11">
        <v>9</v>
      </c>
    </row>
    <row r="2019" spans="1:2" hidden="1" x14ac:dyDescent="0.25">
      <c r="A2019">
        <v>4</v>
      </c>
      <c r="B2019" s="11">
        <v>10</v>
      </c>
    </row>
    <row r="2020" spans="1:2" hidden="1" x14ac:dyDescent="0.25">
      <c r="A2020">
        <v>5</v>
      </c>
      <c r="B2020" s="11">
        <v>11</v>
      </c>
    </row>
    <row r="2021" spans="1:2" hidden="1" x14ac:dyDescent="0.25">
      <c r="A2021">
        <v>6</v>
      </c>
      <c r="B2021" s="11">
        <v>12</v>
      </c>
    </row>
    <row r="2022" spans="1:2" hidden="1" x14ac:dyDescent="0.25">
      <c r="A2022">
        <v>7</v>
      </c>
      <c r="B2022" s="11">
        <v>13</v>
      </c>
    </row>
    <row r="2023" spans="1:2" hidden="1" x14ac:dyDescent="0.25">
      <c r="A2023">
        <v>1</v>
      </c>
      <c r="B2023" s="11">
        <v>14</v>
      </c>
    </row>
    <row r="2024" spans="1:2" hidden="1" x14ac:dyDescent="0.25">
      <c r="A2024">
        <v>2</v>
      </c>
      <c r="B2024" s="11">
        <v>15</v>
      </c>
    </row>
    <row r="2025" spans="1:2" hidden="1" x14ac:dyDescent="0.25">
      <c r="A2025">
        <v>3</v>
      </c>
      <c r="B2025" s="11">
        <v>16</v>
      </c>
    </row>
    <row r="2026" spans="1:2" hidden="1" x14ac:dyDescent="0.25">
      <c r="A2026">
        <v>4</v>
      </c>
      <c r="B2026" s="11">
        <v>17</v>
      </c>
    </row>
    <row r="2027" spans="1:2" hidden="1" x14ac:dyDescent="0.25">
      <c r="A2027">
        <v>5</v>
      </c>
      <c r="B2027" s="11">
        <v>18</v>
      </c>
    </row>
    <row r="2028" spans="1:2" hidden="1" x14ac:dyDescent="0.25">
      <c r="A2028">
        <v>6</v>
      </c>
      <c r="B2028" s="11">
        <v>19</v>
      </c>
    </row>
    <row r="2029" spans="1:2" hidden="1" x14ac:dyDescent="0.25">
      <c r="A2029">
        <v>7</v>
      </c>
      <c r="B2029" s="11">
        <v>20</v>
      </c>
    </row>
    <row r="2030" spans="1:2" hidden="1" x14ac:dyDescent="0.25">
      <c r="A2030">
        <v>1</v>
      </c>
      <c r="B2030" s="11">
        <v>21</v>
      </c>
    </row>
    <row r="2031" spans="1:2" hidden="1" x14ac:dyDescent="0.25">
      <c r="A2031">
        <v>2</v>
      </c>
      <c r="B2031" s="11">
        <v>22</v>
      </c>
    </row>
    <row r="2032" spans="1:2" hidden="1" x14ac:dyDescent="0.25">
      <c r="A2032">
        <v>3</v>
      </c>
      <c r="B2032" s="11">
        <v>23</v>
      </c>
    </row>
    <row r="2033" spans="1:2" hidden="1" x14ac:dyDescent="0.25">
      <c r="A2033">
        <v>4</v>
      </c>
      <c r="B2033" s="11">
        <v>24</v>
      </c>
    </row>
    <row r="2034" spans="1:2" hidden="1" x14ac:dyDescent="0.25">
      <c r="A2034">
        <v>5</v>
      </c>
      <c r="B2034" s="11">
        <v>25</v>
      </c>
    </row>
    <row r="2035" spans="1:2" hidden="1" x14ac:dyDescent="0.25">
      <c r="A2035">
        <v>6</v>
      </c>
      <c r="B2035" s="11">
        <v>26</v>
      </c>
    </row>
    <row r="2036" spans="1:2" hidden="1" x14ac:dyDescent="0.25">
      <c r="A2036">
        <v>7</v>
      </c>
      <c r="B2036" s="11">
        <v>27</v>
      </c>
    </row>
    <row r="2037" spans="1:2" hidden="1" x14ac:dyDescent="0.25">
      <c r="A2037">
        <v>1</v>
      </c>
      <c r="B2037" s="11">
        <v>28</v>
      </c>
    </row>
    <row r="2038" spans="1:2" hidden="1" x14ac:dyDescent="0.25">
      <c r="A2038">
        <v>2</v>
      </c>
      <c r="B2038" s="11">
        <v>29</v>
      </c>
    </row>
    <row r="2039" spans="1:2" hidden="1" x14ac:dyDescent="0.25">
      <c r="A2039">
        <v>3</v>
      </c>
      <c r="B2039" s="11">
        <v>30</v>
      </c>
    </row>
    <row r="2040" spans="1:2" hidden="1" x14ac:dyDescent="0.25">
      <c r="A2040">
        <v>4</v>
      </c>
      <c r="B2040" s="11">
        <v>31</v>
      </c>
    </row>
    <row r="2041" spans="1:2" hidden="1" x14ac:dyDescent="0.25">
      <c r="A2041">
        <v>5</v>
      </c>
      <c r="B2041" s="11">
        <v>1</v>
      </c>
    </row>
    <row r="2042" spans="1:2" hidden="1" x14ac:dyDescent="0.25">
      <c r="A2042">
        <v>6</v>
      </c>
      <c r="B2042" s="11">
        <v>2</v>
      </c>
    </row>
    <row r="2043" spans="1:2" hidden="1" x14ac:dyDescent="0.25">
      <c r="A2043">
        <v>7</v>
      </c>
      <c r="B2043" s="11">
        <v>3</v>
      </c>
    </row>
    <row r="2044" spans="1:2" hidden="1" x14ac:dyDescent="0.25">
      <c r="A2044">
        <v>1</v>
      </c>
      <c r="B2044" s="11">
        <v>4</v>
      </c>
    </row>
    <row r="2045" spans="1:2" hidden="1" x14ac:dyDescent="0.25">
      <c r="A2045">
        <v>2</v>
      </c>
      <c r="B2045" s="11">
        <v>5</v>
      </c>
    </row>
    <row r="2046" spans="1:2" hidden="1" x14ac:dyDescent="0.25">
      <c r="A2046">
        <v>3</v>
      </c>
      <c r="B2046" s="11">
        <v>6</v>
      </c>
    </row>
    <row r="2047" spans="1:2" hidden="1" x14ac:dyDescent="0.25">
      <c r="A2047">
        <v>4</v>
      </c>
      <c r="B2047" s="11">
        <v>7</v>
      </c>
    </row>
    <row r="2048" spans="1:2" hidden="1" x14ac:dyDescent="0.25">
      <c r="A2048">
        <v>5</v>
      </c>
      <c r="B2048" s="11">
        <v>8</v>
      </c>
    </row>
    <row r="2049" spans="1:2" hidden="1" x14ac:dyDescent="0.25">
      <c r="A2049">
        <v>6</v>
      </c>
      <c r="B2049" s="11">
        <v>9</v>
      </c>
    </row>
    <row r="2050" spans="1:2" hidden="1" x14ac:dyDescent="0.25">
      <c r="A2050">
        <v>7</v>
      </c>
      <c r="B2050" s="11">
        <v>10</v>
      </c>
    </row>
    <row r="2051" spans="1:2" hidden="1" x14ac:dyDescent="0.25">
      <c r="A2051">
        <v>1</v>
      </c>
      <c r="B2051" s="11">
        <v>11</v>
      </c>
    </row>
    <row r="2052" spans="1:2" hidden="1" x14ac:dyDescent="0.25">
      <c r="A2052">
        <v>2</v>
      </c>
      <c r="B2052" s="11">
        <v>12</v>
      </c>
    </row>
    <row r="2053" spans="1:2" hidden="1" x14ac:dyDescent="0.25">
      <c r="A2053">
        <v>3</v>
      </c>
      <c r="B2053" s="11">
        <v>13</v>
      </c>
    </row>
    <row r="2054" spans="1:2" hidden="1" x14ac:dyDescent="0.25">
      <c r="A2054">
        <v>4</v>
      </c>
      <c r="B2054" s="11">
        <v>14</v>
      </c>
    </row>
    <row r="2055" spans="1:2" hidden="1" x14ac:dyDescent="0.25">
      <c r="A2055">
        <v>5</v>
      </c>
      <c r="B2055" s="11">
        <v>15</v>
      </c>
    </row>
    <row r="2056" spans="1:2" hidden="1" x14ac:dyDescent="0.25">
      <c r="A2056">
        <v>6</v>
      </c>
      <c r="B2056" s="11">
        <v>16</v>
      </c>
    </row>
    <row r="2057" spans="1:2" hidden="1" x14ac:dyDescent="0.25">
      <c r="A2057">
        <v>7</v>
      </c>
      <c r="B2057" s="11">
        <v>17</v>
      </c>
    </row>
    <row r="2058" spans="1:2" hidden="1" x14ac:dyDescent="0.25">
      <c r="A2058">
        <v>1</v>
      </c>
      <c r="B2058" s="11">
        <v>18</v>
      </c>
    </row>
    <row r="2059" spans="1:2" hidden="1" x14ac:dyDescent="0.25">
      <c r="A2059">
        <v>2</v>
      </c>
      <c r="B2059" s="11">
        <v>19</v>
      </c>
    </row>
    <row r="2060" spans="1:2" hidden="1" x14ac:dyDescent="0.25">
      <c r="A2060">
        <v>3</v>
      </c>
      <c r="B2060" s="11">
        <v>20</v>
      </c>
    </row>
    <row r="2061" spans="1:2" hidden="1" x14ac:dyDescent="0.25">
      <c r="A2061">
        <v>4</v>
      </c>
      <c r="B2061" s="11">
        <v>21</v>
      </c>
    </row>
    <row r="2062" spans="1:2" hidden="1" x14ac:dyDescent="0.25">
      <c r="A2062">
        <v>5</v>
      </c>
      <c r="B2062" s="11">
        <v>22</v>
      </c>
    </row>
    <row r="2063" spans="1:2" hidden="1" x14ac:dyDescent="0.25">
      <c r="A2063">
        <v>6</v>
      </c>
      <c r="B2063" s="11">
        <v>23</v>
      </c>
    </row>
    <row r="2064" spans="1:2" hidden="1" x14ac:dyDescent="0.25">
      <c r="A2064">
        <v>7</v>
      </c>
      <c r="B2064" s="11">
        <v>24</v>
      </c>
    </row>
    <row r="2065" spans="1:2" hidden="1" x14ac:dyDescent="0.25">
      <c r="A2065">
        <v>1</v>
      </c>
      <c r="B2065" s="11">
        <v>25</v>
      </c>
    </row>
    <row r="2066" spans="1:2" hidden="1" x14ac:dyDescent="0.25">
      <c r="A2066">
        <v>2</v>
      </c>
      <c r="B2066" s="11">
        <v>26</v>
      </c>
    </row>
    <row r="2067" spans="1:2" hidden="1" x14ac:dyDescent="0.25">
      <c r="A2067">
        <v>3</v>
      </c>
      <c r="B2067" s="11">
        <v>27</v>
      </c>
    </row>
    <row r="2068" spans="1:2" hidden="1" x14ac:dyDescent="0.25">
      <c r="A2068">
        <v>4</v>
      </c>
      <c r="B2068" s="11">
        <v>28</v>
      </c>
    </row>
    <row r="2069" spans="1:2" hidden="1" x14ac:dyDescent="0.25">
      <c r="A2069">
        <v>5</v>
      </c>
      <c r="B2069" s="11">
        <v>29</v>
      </c>
    </row>
    <row r="2070" spans="1:2" hidden="1" x14ac:dyDescent="0.25">
      <c r="A2070">
        <v>6</v>
      </c>
      <c r="B2070" s="11">
        <v>30</v>
      </c>
    </row>
    <row r="2071" spans="1:2" hidden="1" x14ac:dyDescent="0.25">
      <c r="A2071">
        <v>7</v>
      </c>
      <c r="B2071" s="11">
        <v>31</v>
      </c>
    </row>
    <row r="2072" spans="1:2" hidden="1" x14ac:dyDescent="0.25">
      <c r="A2072">
        <v>1</v>
      </c>
      <c r="B2072" s="11">
        <v>1</v>
      </c>
    </row>
    <row r="2073" spans="1:2" hidden="1" x14ac:dyDescent="0.25">
      <c r="A2073">
        <v>2</v>
      </c>
      <c r="B2073" s="11">
        <v>2</v>
      </c>
    </row>
    <row r="2074" spans="1:2" hidden="1" x14ac:dyDescent="0.25">
      <c r="A2074">
        <v>3</v>
      </c>
      <c r="B2074" s="11">
        <v>3</v>
      </c>
    </row>
    <row r="2075" spans="1:2" hidden="1" x14ac:dyDescent="0.25">
      <c r="A2075">
        <v>4</v>
      </c>
      <c r="B2075" s="11">
        <v>4</v>
      </c>
    </row>
    <row r="2076" spans="1:2" hidden="1" x14ac:dyDescent="0.25">
      <c r="A2076">
        <v>5</v>
      </c>
      <c r="B2076" s="11">
        <v>5</v>
      </c>
    </row>
    <row r="2077" spans="1:2" hidden="1" x14ac:dyDescent="0.25">
      <c r="A2077">
        <v>6</v>
      </c>
      <c r="B2077" s="11">
        <v>6</v>
      </c>
    </row>
    <row r="2078" spans="1:2" hidden="1" x14ac:dyDescent="0.25">
      <c r="A2078">
        <v>7</v>
      </c>
      <c r="B2078" s="11">
        <v>7</v>
      </c>
    </row>
    <row r="2079" spans="1:2" hidden="1" x14ac:dyDescent="0.25">
      <c r="A2079">
        <v>1</v>
      </c>
      <c r="B2079" s="11">
        <v>8</v>
      </c>
    </row>
    <row r="2080" spans="1:2" hidden="1" x14ac:dyDescent="0.25">
      <c r="A2080">
        <v>2</v>
      </c>
      <c r="B2080" s="11">
        <v>9</v>
      </c>
    </row>
    <row r="2081" spans="1:2" hidden="1" x14ac:dyDescent="0.25">
      <c r="A2081">
        <v>3</v>
      </c>
      <c r="B2081" s="11">
        <v>10</v>
      </c>
    </row>
    <row r="2082" spans="1:2" hidden="1" x14ac:dyDescent="0.25">
      <c r="A2082">
        <v>4</v>
      </c>
      <c r="B2082" s="11">
        <v>11</v>
      </c>
    </row>
    <row r="2083" spans="1:2" hidden="1" x14ac:dyDescent="0.25">
      <c r="A2083">
        <v>5</v>
      </c>
      <c r="B2083" s="11">
        <v>12</v>
      </c>
    </row>
    <row r="2084" spans="1:2" hidden="1" x14ac:dyDescent="0.25">
      <c r="A2084">
        <v>6</v>
      </c>
      <c r="B2084" s="11">
        <v>13</v>
      </c>
    </row>
    <row r="2085" spans="1:2" hidden="1" x14ac:dyDescent="0.25">
      <c r="A2085">
        <v>7</v>
      </c>
      <c r="B2085" s="11">
        <v>14</v>
      </c>
    </row>
    <row r="2086" spans="1:2" hidden="1" x14ac:dyDescent="0.25">
      <c r="A2086">
        <v>1</v>
      </c>
      <c r="B2086" s="11">
        <v>15</v>
      </c>
    </row>
    <row r="2087" spans="1:2" hidden="1" x14ac:dyDescent="0.25">
      <c r="A2087">
        <v>2</v>
      </c>
      <c r="B2087" s="11">
        <v>16</v>
      </c>
    </row>
    <row r="2088" spans="1:2" hidden="1" x14ac:dyDescent="0.25">
      <c r="A2088">
        <v>3</v>
      </c>
      <c r="B2088" s="11">
        <v>17</v>
      </c>
    </row>
    <row r="2089" spans="1:2" hidden="1" x14ac:dyDescent="0.25">
      <c r="A2089">
        <v>4</v>
      </c>
      <c r="B2089" s="11">
        <v>18</v>
      </c>
    </row>
    <row r="2090" spans="1:2" hidden="1" x14ac:dyDescent="0.25">
      <c r="A2090">
        <v>5</v>
      </c>
      <c r="B2090" s="11">
        <v>19</v>
      </c>
    </row>
    <row r="2091" spans="1:2" hidden="1" x14ac:dyDescent="0.25">
      <c r="A2091">
        <v>6</v>
      </c>
      <c r="B2091" s="11">
        <v>20</v>
      </c>
    </row>
    <row r="2092" spans="1:2" hidden="1" x14ac:dyDescent="0.25">
      <c r="A2092">
        <v>7</v>
      </c>
      <c r="B2092" s="11">
        <v>21</v>
      </c>
    </row>
    <row r="2093" spans="1:2" hidden="1" x14ac:dyDescent="0.25">
      <c r="A2093">
        <v>1</v>
      </c>
      <c r="B2093" s="11">
        <v>22</v>
      </c>
    </row>
    <row r="2094" spans="1:2" hidden="1" x14ac:dyDescent="0.25">
      <c r="A2094">
        <v>2</v>
      </c>
      <c r="B2094" s="11">
        <v>23</v>
      </c>
    </row>
    <row r="2095" spans="1:2" hidden="1" x14ac:dyDescent="0.25">
      <c r="A2095">
        <v>3</v>
      </c>
      <c r="B2095" s="11">
        <v>24</v>
      </c>
    </row>
    <row r="2096" spans="1:2" hidden="1" x14ac:dyDescent="0.25">
      <c r="A2096">
        <v>4</v>
      </c>
      <c r="B2096" s="11">
        <v>25</v>
      </c>
    </row>
    <row r="2097" spans="1:2" hidden="1" x14ac:dyDescent="0.25">
      <c r="A2097">
        <v>5</v>
      </c>
      <c r="B2097" s="11">
        <v>26</v>
      </c>
    </row>
    <row r="2098" spans="1:2" hidden="1" x14ac:dyDescent="0.25">
      <c r="A2098">
        <v>6</v>
      </c>
      <c r="B2098" s="11">
        <v>27</v>
      </c>
    </row>
    <row r="2099" spans="1:2" hidden="1" x14ac:dyDescent="0.25">
      <c r="A2099">
        <v>7</v>
      </c>
      <c r="B2099" s="11">
        <v>28</v>
      </c>
    </row>
    <row r="2100" spans="1:2" hidden="1" x14ac:dyDescent="0.25">
      <c r="A2100">
        <v>1</v>
      </c>
      <c r="B2100" s="11">
        <v>29</v>
      </c>
    </row>
    <row r="2101" spans="1:2" hidden="1" x14ac:dyDescent="0.25">
      <c r="A2101">
        <v>2</v>
      </c>
      <c r="B2101" s="11">
        <v>30</v>
      </c>
    </row>
    <row r="2102" spans="1:2" hidden="1" x14ac:dyDescent="0.25">
      <c r="A2102">
        <v>3</v>
      </c>
      <c r="B2102" s="11">
        <v>1</v>
      </c>
    </row>
    <row r="2103" spans="1:2" hidden="1" x14ac:dyDescent="0.25">
      <c r="A2103">
        <v>4</v>
      </c>
      <c r="B2103" s="11">
        <v>2</v>
      </c>
    </row>
    <row r="2104" spans="1:2" hidden="1" x14ac:dyDescent="0.25">
      <c r="A2104">
        <v>5</v>
      </c>
      <c r="B2104" s="11">
        <v>3</v>
      </c>
    </row>
    <row r="2105" spans="1:2" hidden="1" x14ac:dyDescent="0.25">
      <c r="A2105">
        <v>6</v>
      </c>
      <c r="B2105" s="11">
        <v>4</v>
      </c>
    </row>
    <row r="2106" spans="1:2" hidden="1" x14ac:dyDescent="0.25">
      <c r="A2106">
        <v>7</v>
      </c>
      <c r="B2106" s="11">
        <v>5</v>
      </c>
    </row>
    <row r="2107" spans="1:2" hidden="1" x14ac:dyDescent="0.25">
      <c r="A2107">
        <v>1</v>
      </c>
      <c r="B2107" s="11">
        <v>6</v>
      </c>
    </row>
    <row r="2108" spans="1:2" hidden="1" x14ac:dyDescent="0.25">
      <c r="A2108">
        <v>2</v>
      </c>
      <c r="B2108" s="11">
        <v>7</v>
      </c>
    </row>
    <row r="2109" spans="1:2" hidden="1" x14ac:dyDescent="0.25">
      <c r="A2109">
        <v>3</v>
      </c>
      <c r="B2109" s="11">
        <v>8</v>
      </c>
    </row>
    <row r="2110" spans="1:2" hidden="1" x14ac:dyDescent="0.25">
      <c r="A2110">
        <v>4</v>
      </c>
      <c r="B2110" s="11">
        <v>9</v>
      </c>
    </row>
    <row r="2111" spans="1:2" hidden="1" x14ac:dyDescent="0.25">
      <c r="A2111">
        <v>5</v>
      </c>
      <c r="B2111" s="11">
        <v>10</v>
      </c>
    </row>
    <row r="2112" spans="1:2" hidden="1" x14ac:dyDescent="0.25">
      <c r="A2112">
        <v>6</v>
      </c>
      <c r="B2112" s="11">
        <v>11</v>
      </c>
    </row>
    <row r="2113" spans="1:2" hidden="1" x14ac:dyDescent="0.25">
      <c r="A2113">
        <v>7</v>
      </c>
      <c r="B2113" s="11">
        <v>12</v>
      </c>
    </row>
    <row r="2114" spans="1:2" hidden="1" x14ac:dyDescent="0.25">
      <c r="A2114">
        <v>1</v>
      </c>
      <c r="B2114" s="11">
        <v>13</v>
      </c>
    </row>
    <row r="2115" spans="1:2" hidden="1" x14ac:dyDescent="0.25">
      <c r="A2115">
        <v>2</v>
      </c>
      <c r="B2115" s="11">
        <v>14</v>
      </c>
    </row>
    <row r="2116" spans="1:2" hidden="1" x14ac:dyDescent="0.25">
      <c r="A2116">
        <v>3</v>
      </c>
      <c r="B2116" s="11">
        <v>15</v>
      </c>
    </row>
    <row r="2117" spans="1:2" hidden="1" x14ac:dyDescent="0.25">
      <c r="A2117">
        <v>4</v>
      </c>
      <c r="B2117" s="11">
        <v>16</v>
      </c>
    </row>
    <row r="2118" spans="1:2" hidden="1" x14ac:dyDescent="0.25">
      <c r="A2118">
        <v>5</v>
      </c>
      <c r="B2118" s="11">
        <v>17</v>
      </c>
    </row>
    <row r="2119" spans="1:2" hidden="1" x14ac:dyDescent="0.25">
      <c r="A2119">
        <v>6</v>
      </c>
      <c r="B2119" s="11">
        <v>18</v>
      </c>
    </row>
    <row r="2120" spans="1:2" hidden="1" x14ac:dyDescent="0.25">
      <c r="A2120">
        <v>7</v>
      </c>
      <c r="B2120" s="11">
        <v>19</v>
      </c>
    </row>
    <row r="2121" spans="1:2" hidden="1" x14ac:dyDescent="0.25">
      <c r="A2121">
        <v>1</v>
      </c>
      <c r="B2121" s="11">
        <v>20</v>
      </c>
    </row>
    <row r="2122" spans="1:2" hidden="1" x14ac:dyDescent="0.25">
      <c r="A2122">
        <v>2</v>
      </c>
      <c r="B2122" s="11">
        <v>21</v>
      </c>
    </row>
    <row r="2123" spans="1:2" hidden="1" x14ac:dyDescent="0.25">
      <c r="A2123">
        <v>3</v>
      </c>
      <c r="B2123" s="11">
        <v>22</v>
      </c>
    </row>
    <row r="2124" spans="1:2" hidden="1" x14ac:dyDescent="0.25">
      <c r="A2124">
        <v>4</v>
      </c>
      <c r="B2124" s="11">
        <v>23</v>
      </c>
    </row>
    <row r="2125" spans="1:2" hidden="1" x14ac:dyDescent="0.25">
      <c r="A2125">
        <v>5</v>
      </c>
      <c r="B2125" s="11">
        <v>24</v>
      </c>
    </row>
    <row r="2126" spans="1:2" hidden="1" x14ac:dyDescent="0.25">
      <c r="A2126">
        <v>6</v>
      </c>
      <c r="B2126" s="11">
        <v>25</v>
      </c>
    </row>
    <row r="2127" spans="1:2" hidden="1" x14ac:dyDescent="0.25">
      <c r="A2127">
        <v>7</v>
      </c>
      <c r="B2127" s="11">
        <v>26</v>
      </c>
    </row>
    <row r="2128" spans="1:2" hidden="1" x14ac:dyDescent="0.25">
      <c r="A2128">
        <v>1</v>
      </c>
      <c r="B2128" s="11">
        <v>27</v>
      </c>
    </row>
    <row r="2129" spans="1:2" hidden="1" x14ac:dyDescent="0.25">
      <c r="A2129">
        <v>2</v>
      </c>
      <c r="B2129" s="11">
        <v>28</v>
      </c>
    </row>
    <row r="2130" spans="1:2" hidden="1" x14ac:dyDescent="0.25">
      <c r="A2130">
        <v>3</v>
      </c>
      <c r="B2130" s="11">
        <v>29</v>
      </c>
    </row>
    <row r="2131" spans="1:2" hidden="1" x14ac:dyDescent="0.25">
      <c r="A2131">
        <v>4</v>
      </c>
      <c r="B2131" s="11">
        <v>30</v>
      </c>
    </row>
    <row r="2132" spans="1:2" hidden="1" x14ac:dyDescent="0.25">
      <c r="A2132">
        <v>5</v>
      </c>
      <c r="B2132" s="11">
        <v>31</v>
      </c>
    </row>
    <row r="2133" spans="1:2" hidden="1" x14ac:dyDescent="0.25">
      <c r="A2133">
        <v>6</v>
      </c>
      <c r="B2133" s="11">
        <v>1</v>
      </c>
    </row>
    <row r="2134" spans="1:2" hidden="1" x14ac:dyDescent="0.25">
      <c r="A2134">
        <v>7</v>
      </c>
      <c r="B2134" s="11">
        <v>2</v>
      </c>
    </row>
    <row r="2135" spans="1:2" hidden="1" x14ac:dyDescent="0.25">
      <c r="A2135">
        <v>1</v>
      </c>
      <c r="B2135" s="11">
        <v>3</v>
      </c>
    </row>
    <row r="2136" spans="1:2" hidden="1" x14ac:dyDescent="0.25">
      <c r="A2136">
        <v>2</v>
      </c>
      <c r="B2136" s="11">
        <v>4</v>
      </c>
    </row>
    <row r="2137" spans="1:2" hidden="1" x14ac:dyDescent="0.25">
      <c r="A2137">
        <v>3</v>
      </c>
      <c r="B2137" s="11">
        <v>5</v>
      </c>
    </row>
    <row r="2138" spans="1:2" hidden="1" x14ac:dyDescent="0.25">
      <c r="A2138">
        <v>4</v>
      </c>
      <c r="B2138" s="11">
        <v>6</v>
      </c>
    </row>
    <row r="2139" spans="1:2" hidden="1" x14ac:dyDescent="0.25">
      <c r="A2139">
        <v>5</v>
      </c>
      <c r="B2139" s="11">
        <v>7</v>
      </c>
    </row>
    <row r="2140" spans="1:2" hidden="1" x14ac:dyDescent="0.25">
      <c r="A2140">
        <v>6</v>
      </c>
      <c r="B2140" s="11">
        <v>8</v>
      </c>
    </row>
    <row r="2141" spans="1:2" hidden="1" x14ac:dyDescent="0.25">
      <c r="A2141">
        <v>7</v>
      </c>
      <c r="B2141" s="11">
        <v>9</v>
      </c>
    </row>
    <row r="2142" spans="1:2" hidden="1" x14ac:dyDescent="0.25">
      <c r="A2142">
        <v>1</v>
      </c>
      <c r="B2142" s="11">
        <v>10</v>
      </c>
    </row>
    <row r="2143" spans="1:2" hidden="1" x14ac:dyDescent="0.25">
      <c r="A2143">
        <v>2</v>
      </c>
      <c r="B2143" s="11">
        <v>11</v>
      </c>
    </row>
    <row r="2144" spans="1:2" hidden="1" x14ac:dyDescent="0.25">
      <c r="A2144">
        <v>3</v>
      </c>
      <c r="B2144" s="11">
        <v>12</v>
      </c>
    </row>
    <row r="2145" spans="1:2" hidden="1" x14ac:dyDescent="0.25">
      <c r="A2145">
        <v>4</v>
      </c>
      <c r="B2145" s="11">
        <v>13</v>
      </c>
    </row>
    <row r="2146" spans="1:2" hidden="1" x14ac:dyDescent="0.25">
      <c r="A2146">
        <v>5</v>
      </c>
      <c r="B2146" s="11">
        <v>14</v>
      </c>
    </row>
    <row r="2147" spans="1:2" hidden="1" x14ac:dyDescent="0.25">
      <c r="A2147">
        <v>6</v>
      </c>
      <c r="B2147" s="11">
        <v>15</v>
      </c>
    </row>
    <row r="2148" spans="1:2" hidden="1" x14ac:dyDescent="0.25">
      <c r="A2148">
        <v>7</v>
      </c>
      <c r="B2148" s="11">
        <v>16</v>
      </c>
    </row>
    <row r="2149" spans="1:2" hidden="1" x14ac:dyDescent="0.25">
      <c r="A2149">
        <v>1</v>
      </c>
      <c r="B2149" s="11">
        <v>17</v>
      </c>
    </row>
    <row r="2150" spans="1:2" hidden="1" x14ac:dyDescent="0.25">
      <c r="A2150">
        <v>2</v>
      </c>
      <c r="B2150" s="11">
        <v>18</v>
      </c>
    </row>
    <row r="2151" spans="1:2" hidden="1" x14ac:dyDescent="0.25">
      <c r="A2151">
        <v>3</v>
      </c>
      <c r="B2151" s="11">
        <v>19</v>
      </c>
    </row>
    <row r="2152" spans="1:2" hidden="1" x14ac:dyDescent="0.25">
      <c r="A2152">
        <v>4</v>
      </c>
      <c r="B2152" s="11">
        <v>20</v>
      </c>
    </row>
    <row r="2153" spans="1:2" hidden="1" x14ac:dyDescent="0.25">
      <c r="A2153">
        <v>5</v>
      </c>
      <c r="B2153" s="11">
        <v>21</v>
      </c>
    </row>
    <row r="2154" spans="1:2" hidden="1" x14ac:dyDescent="0.25">
      <c r="A2154">
        <v>6</v>
      </c>
      <c r="B2154" s="11">
        <v>22</v>
      </c>
    </row>
    <row r="2155" spans="1:2" hidden="1" x14ac:dyDescent="0.25">
      <c r="A2155">
        <v>7</v>
      </c>
      <c r="B2155" s="11">
        <v>23</v>
      </c>
    </row>
    <row r="2156" spans="1:2" hidden="1" x14ac:dyDescent="0.25">
      <c r="A2156">
        <v>1</v>
      </c>
      <c r="B2156" s="11">
        <v>24</v>
      </c>
    </row>
    <row r="2157" spans="1:2" hidden="1" x14ac:dyDescent="0.25">
      <c r="A2157">
        <v>2</v>
      </c>
      <c r="B2157" s="11">
        <v>25</v>
      </c>
    </row>
    <row r="2158" spans="1:2" hidden="1" x14ac:dyDescent="0.25">
      <c r="A2158">
        <v>3</v>
      </c>
      <c r="B2158" s="11">
        <v>26</v>
      </c>
    </row>
    <row r="2159" spans="1:2" hidden="1" x14ac:dyDescent="0.25">
      <c r="A2159">
        <v>4</v>
      </c>
      <c r="B2159" s="11">
        <v>27</v>
      </c>
    </row>
    <row r="2160" spans="1:2" hidden="1" x14ac:dyDescent="0.25">
      <c r="A2160">
        <v>5</v>
      </c>
      <c r="B2160" s="11">
        <v>28</v>
      </c>
    </row>
    <row r="2161" spans="1:2" hidden="1" x14ac:dyDescent="0.25">
      <c r="A2161">
        <v>6</v>
      </c>
      <c r="B2161" s="11">
        <v>29</v>
      </c>
    </row>
    <row r="2162" spans="1:2" hidden="1" x14ac:dyDescent="0.25">
      <c r="A2162">
        <v>7</v>
      </c>
      <c r="B2162" s="11">
        <v>30</v>
      </c>
    </row>
    <row r="2163" spans="1:2" hidden="1" x14ac:dyDescent="0.25">
      <c r="A2163">
        <v>1</v>
      </c>
      <c r="B2163" s="11">
        <v>1</v>
      </c>
    </row>
    <row r="2164" spans="1:2" hidden="1" x14ac:dyDescent="0.25">
      <c r="A2164">
        <v>2</v>
      </c>
      <c r="B2164" s="11">
        <v>2</v>
      </c>
    </row>
    <row r="2165" spans="1:2" hidden="1" x14ac:dyDescent="0.25">
      <c r="A2165">
        <v>3</v>
      </c>
      <c r="B2165" s="11">
        <v>3</v>
      </c>
    </row>
    <row r="2166" spans="1:2" hidden="1" x14ac:dyDescent="0.25">
      <c r="A2166">
        <v>4</v>
      </c>
      <c r="B2166" s="11">
        <v>4</v>
      </c>
    </row>
    <row r="2167" spans="1:2" hidden="1" x14ac:dyDescent="0.25">
      <c r="A2167">
        <v>5</v>
      </c>
      <c r="B2167" s="11">
        <v>5</v>
      </c>
    </row>
    <row r="2168" spans="1:2" hidden="1" x14ac:dyDescent="0.25">
      <c r="A2168">
        <v>6</v>
      </c>
      <c r="B2168" s="11">
        <v>6</v>
      </c>
    </row>
    <row r="2169" spans="1:2" hidden="1" x14ac:dyDescent="0.25">
      <c r="A2169">
        <v>7</v>
      </c>
      <c r="B2169" s="11">
        <v>7</v>
      </c>
    </row>
    <row r="2170" spans="1:2" hidden="1" x14ac:dyDescent="0.25">
      <c r="A2170">
        <v>1</v>
      </c>
      <c r="B2170" s="11">
        <v>8</v>
      </c>
    </row>
    <row r="2171" spans="1:2" hidden="1" x14ac:dyDescent="0.25">
      <c r="A2171">
        <v>2</v>
      </c>
      <c r="B2171" s="11">
        <v>9</v>
      </c>
    </row>
    <row r="2172" spans="1:2" hidden="1" x14ac:dyDescent="0.25">
      <c r="A2172">
        <v>3</v>
      </c>
      <c r="B2172" s="11">
        <v>10</v>
      </c>
    </row>
    <row r="2173" spans="1:2" hidden="1" x14ac:dyDescent="0.25">
      <c r="A2173">
        <v>4</v>
      </c>
      <c r="B2173" s="11">
        <v>11</v>
      </c>
    </row>
    <row r="2174" spans="1:2" hidden="1" x14ac:dyDescent="0.25">
      <c r="A2174">
        <v>5</v>
      </c>
      <c r="B2174" s="11">
        <v>12</v>
      </c>
    </row>
    <row r="2175" spans="1:2" hidden="1" x14ac:dyDescent="0.25">
      <c r="A2175">
        <v>6</v>
      </c>
      <c r="B2175" s="11">
        <v>13</v>
      </c>
    </row>
    <row r="2176" spans="1:2" hidden="1" x14ac:dyDescent="0.25">
      <c r="A2176">
        <v>7</v>
      </c>
      <c r="B2176" s="11">
        <v>14</v>
      </c>
    </row>
    <row r="2177" spans="1:2" hidden="1" x14ac:dyDescent="0.25">
      <c r="A2177">
        <v>1</v>
      </c>
      <c r="B2177" s="11">
        <v>15</v>
      </c>
    </row>
    <row r="2178" spans="1:2" hidden="1" x14ac:dyDescent="0.25">
      <c r="A2178">
        <v>2</v>
      </c>
      <c r="B2178" s="11">
        <v>16</v>
      </c>
    </row>
    <row r="2179" spans="1:2" hidden="1" x14ac:dyDescent="0.25">
      <c r="A2179">
        <v>3</v>
      </c>
      <c r="B2179" s="11">
        <v>17</v>
      </c>
    </row>
    <row r="2180" spans="1:2" hidden="1" x14ac:dyDescent="0.25">
      <c r="A2180">
        <v>4</v>
      </c>
      <c r="B2180" s="11">
        <v>18</v>
      </c>
    </row>
    <row r="2181" spans="1:2" hidden="1" x14ac:dyDescent="0.25">
      <c r="A2181">
        <v>5</v>
      </c>
      <c r="B2181" s="11">
        <v>19</v>
      </c>
    </row>
    <row r="2182" spans="1:2" hidden="1" x14ac:dyDescent="0.25">
      <c r="A2182">
        <v>6</v>
      </c>
      <c r="B2182" s="11">
        <v>20</v>
      </c>
    </row>
    <row r="2183" spans="1:2" hidden="1" x14ac:dyDescent="0.25">
      <c r="A2183">
        <v>7</v>
      </c>
      <c r="B2183" s="11">
        <v>21</v>
      </c>
    </row>
    <row r="2184" spans="1:2" hidden="1" x14ac:dyDescent="0.25">
      <c r="A2184">
        <v>1</v>
      </c>
      <c r="B2184" s="11">
        <v>22</v>
      </c>
    </row>
    <row r="2185" spans="1:2" hidden="1" x14ac:dyDescent="0.25">
      <c r="A2185">
        <v>2</v>
      </c>
      <c r="B2185" s="11">
        <v>23</v>
      </c>
    </row>
    <row r="2186" spans="1:2" hidden="1" x14ac:dyDescent="0.25">
      <c r="A2186">
        <v>3</v>
      </c>
      <c r="B2186" s="11">
        <v>24</v>
      </c>
    </row>
    <row r="2187" spans="1:2" hidden="1" x14ac:dyDescent="0.25">
      <c r="A2187">
        <v>4</v>
      </c>
      <c r="B2187" s="11">
        <v>25</v>
      </c>
    </row>
    <row r="2188" spans="1:2" hidden="1" x14ac:dyDescent="0.25">
      <c r="A2188">
        <v>5</v>
      </c>
      <c r="B2188" s="11">
        <v>26</v>
      </c>
    </row>
    <row r="2189" spans="1:2" hidden="1" x14ac:dyDescent="0.25">
      <c r="A2189">
        <v>6</v>
      </c>
      <c r="B2189" s="11">
        <v>27</v>
      </c>
    </row>
    <row r="2190" spans="1:2" hidden="1" x14ac:dyDescent="0.25">
      <c r="A2190">
        <v>7</v>
      </c>
      <c r="B2190" s="11">
        <v>28</v>
      </c>
    </row>
    <row r="2191" spans="1:2" hidden="1" x14ac:dyDescent="0.25">
      <c r="A2191">
        <v>1</v>
      </c>
      <c r="B2191" s="11">
        <v>29</v>
      </c>
    </row>
    <row r="2192" spans="1:2" hidden="1" x14ac:dyDescent="0.25">
      <c r="A2192">
        <v>2</v>
      </c>
      <c r="B2192" s="11">
        <v>30</v>
      </c>
    </row>
    <row r="2193" spans="1:2" hidden="1" x14ac:dyDescent="0.25">
      <c r="A2193">
        <v>3</v>
      </c>
      <c r="B2193" s="11">
        <v>31</v>
      </c>
    </row>
    <row r="2194" spans="1:2" hidden="1" x14ac:dyDescent="0.25">
      <c r="A2194">
        <v>4</v>
      </c>
      <c r="B2194" s="11">
        <v>1</v>
      </c>
    </row>
    <row r="2195" spans="1:2" hidden="1" x14ac:dyDescent="0.25">
      <c r="A2195">
        <v>5</v>
      </c>
      <c r="B2195" s="11">
        <v>2</v>
      </c>
    </row>
    <row r="2196" spans="1:2" hidden="1" x14ac:dyDescent="0.25">
      <c r="A2196">
        <v>6</v>
      </c>
      <c r="B2196" s="11">
        <v>3</v>
      </c>
    </row>
    <row r="2197" spans="1:2" hidden="1" x14ac:dyDescent="0.25">
      <c r="A2197">
        <v>7</v>
      </c>
      <c r="B2197" s="11">
        <v>4</v>
      </c>
    </row>
    <row r="2198" spans="1:2" hidden="1" x14ac:dyDescent="0.25">
      <c r="A2198">
        <v>1</v>
      </c>
      <c r="B2198" s="11">
        <v>5</v>
      </c>
    </row>
    <row r="2199" spans="1:2" hidden="1" x14ac:dyDescent="0.25">
      <c r="A2199">
        <v>2</v>
      </c>
      <c r="B2199" s="11">
        <v>6</v>
      </c>
    </row>
    <row r="2200" spans="1:2" hidden="1" x14ac:dyDescent="0.25">
      <c r="A2200">
        <v>3</v>
      </c>
      <c r="B2200" s="11">
        <v>7</v>
      </c>
    </row>
    <row r="2201" spans="1:2" hidden="1" x14ac:dyDescent="0.25">
      <c r="A2201">
        <v>4</v>
      </c>
      <c r="B2201" s="11">
        <v>8</v>
      </c>
    </row>
    <row r="2202" spans="1:2" hidden="1" x14ac:dyDescent="0.25">
      <c r="A2202">
        <v>5</v>
      </c>
      <c r="B2202" s="11">
        <v>9</v>
      </c>
    </row>
    <row r="2203" spans="1:2" hidden="1" x14ac:dyDescent="0.25">
      <c r="A2203">
        <v>6</v>
      </c>
      <c r="B2203" s="11">
        <v>10</v>
      </c>
    </row>
    <row r="2204" spans="1:2" hidden="1" x14ac:dyDescent="0.25">
      <c r="A2204">
        <v>7</v>
      </c>
      <c r="B2204" s="11">
        <v>11</v>
      </c>
    </row>
    <row r="2205" spans="1:2" hidden="1" x14ac:dyDescent="0.25">
      <c r="A2205">
        <v>1</v>
      </c>
      <c r="B2205" s="11">
        <v>12</v>
      </c>
    </row>
    <row r="2206" spans="1:2" hidden="1" x14ac:dyDescent="0.25">
      <c r="A2206">
        <v>2</v>
      </c>
      <c r="B2206" s="11">
        <v>13</v>
      </c>
    </row>
    <row r="2207" spans="1:2" hidden="1" x14ac:dyDescent="0.25">
      <c r="A2207">
        <v>3</v>
      </c>
      <c r="B2207" s="11">
        <v>14</v>
      </c>
    </row>
    <row r="2208" spans="1:2" hidden="1" x14ac:dyDescent="0.25">
      <c r="A2208">
        <v>4</v>
      </c>
      <c r="B2208" s="11">
        <v>15</v>
      </c>
    </row>
    <row r="2209" spans="1:2" hidden="1" x14ac:dyDescent="0.25">
      <c r="A2209">
        <v>5</v>
      </c>
      <c r="B2209" s="11">
        <v>16</v>
      </c>
    </row>
    <row r="2210" spans="1:2" hidden="1" x14ac:dyDescent="0.25">
      <c r="A2210">
        <v>6</v>
      </c>
      <c r="B2210" s="11">
        <v>17</v>
      </c>
    </row>
    <row r="2211" spans="1:2" hidden="1" x14ac:dyDescent="0.25">
      <c r="A2211">
        <v>7</v>
      </c>
      <c r="B2211" s="11">
        <v>18</v>
      </c>
    </row>
    <row r="2212" spans="1:2" hidden="1" x14ac:dyDescent="0.25">
      <c r="A2212">
        <v>1</v>
      </c>
      <c r="B2212" s="11">
        <v>19</v>
      </c>
    </row>
    <row r="2213" spans="1:2" hidden="1" x14ac:dyDescent="0.25">
      <c r="A2213">
        <v>2</v>
      </c>
      <c r="B2213" s="11">
        <v>20</v>
      </c>
    </row>
    <row r="2214" spans="1:2" hidden="1" x14ac:dyDescent="0.25">
      <c r="A2214">
        <v>3</v>
      </c>
      <c r="B2214" s="11">
        <v>21</v>
      </c>
    </row>
    <row r="2215" spans="1:2" hidden="1" x14ac:dyDescent="0.25">
      <c r="A2215">
        <v>4</v>
      </c>
      <c r="B2215" s="11">
        <v>22</v>
      </c>
    </row>
    <row r="2216" spans="1:2" hidden="1" x14ac:dyDescent="0.25">
      <c r="A2216">
        <v>5</v>
      </c>
      <c r="B2216" s="11">
        <v>23</v>
      </c>
    </row>
    <row r="2217" spans="1:2" hidden="1" x14ac:dyDescent="0.25">
      <c r="A2217">
        <v>6</v>
      </c>
      <c r="B2217" s="11">
        <v>24</v>
      </c>
    </row>
    <row r="2218" spans="1:2" hidden="1" x14ac:dyDescent="0.25">
      <c r="A2218">
        <v>7</v>
      </c>
      <c r="B2218" s="11">
        <v>25</v>
      </c>
    </row>
    <row r="2219" spans="1:2" hidden="1" x14ac:dyDescent="0.25">
      <c r="A2219">
        <v>1</v>
      </c>
      <c r="B2219" s="11">
        <v>26</v>
      </c>
    </row>
    <row r="2220" spans="1:2" hidden="1" x14ac:dyDescent="0.25">
      <c r="A2220">
        <v>2</v>
      </c>
      <c r="B2220" s="11">
        <v>27</v>
      </c>
    </row>
    <row r="2221" spans="1:2" hidden="1" x14ac:dyDescent="0.25">
      <c r="A2221">
        <v>3</v>
      </c>
      <c r="B2221" s="11">
        <v>28</v>
      </c>
    </row>
    <row r="2222" spans="1:2" hidden="1" x14ac:dyDescent="0.25">
      <c r="A2222">
        <v>4</v>
      </c>
      <c r="B2222" s="11">
        <v>29</v>
      </c>
    </row>
    <row r="2223" spans="1:2" hidden="1" x14ac:dyDescent="0.25">
      <c r="A2223">
        <v>5</v>
      </c>
      <c r="B2223" s="11">
        <v>30</v>
      </c>
    </row>
    <row r="2224" spans="1:2" hidden="1" x14ac:dyDescent="0.25">
      <c r="A2224">
        <v>6</v>
      </c>
      <c r="B2224" s="11">
        <v>31</v>
      </c>
    </row>
    <row r="2225" spans="1:2" hidden="1" x14ac:dyDescent="0.25">
      <c r="A2225">
        <v>7</v>
      </c>
      <c r="B2225" s="11">
        <v>1</v>
      </c>
    </row>
    <row r="2226" spans="1:2" hidden="1" x14ac:dyDescent="0.25">
      <c r="A2226">
        <v>1</v>
      </c>
      <c r="B2226" s="11">
        <v>2</v>
      </c>
    </row>
    <row r="2227" spans="1:2" hidden="1" x14ac:dyDescent="0.25">
      <c r="A2227">
        <v>2</v>
      </c>
      <c r="B2227" s="11">
        <v>3</v>
      </c>
    </row>
    <row r="2228" spans="1:2" hidden="1" x14ac:dyDescent="0.25">
      <c r="A2228">
        <v>3</v>
      </c>
      <c r="B2228" s="11">
        <v>4</v>
      </c>
    </row>
    <row r="2229" spans="1:2" hidden="1" x14ac:dyDescent="0.25">
      <c r="A2229">
        <v>4</v>
      </c>
      <c r="B2229" s="11">
        <v>5</v>
      </c>
    </row>
    <row r="2230" spans="1:2" hidden="1" x14ac:dyDescent="0.25">
      <c r="A2230">
        <v>5</v>
      </c>
      <c r="B2230" s="11">
        <v>6</v>
      </c>
    </row>
    <row r="2231" spans="1:2" hidden="1" x14ac:dyDescent="0.25">
      <c r="A2231">
        <v>6</v>
      </c>
      <c r="B2231" s="11">
        <v>7</v>
      </c>
    </row>
    <row r="2232" spans="1:2" hidden="1" x14ac:dyDescent="0.25">
      <c r="A2232">
        <v>7</v>
      </c>
      <c r="B2232" s="11">
        <v>8</v>
      </c>
    </row>
    <row r="2233" spans="1:2" hidden="1" x14ac:dyDescent="0.25">
      <c r="A2233">
        <v>1</v>
      </c>
      <c r="B2233" s="11">
        <v>9</v>
      </c>
    </row>
    <row r="2234" spans="1:2" hidden="1" x14ac:dyDescent="0.25">
      <c r="A2234">
        <v>2</v>
      </c>
      <c r="B2234" s="11">
        <v>10</v>
      </c>
    </row>
    <row r="2235" spans="1:2" hidden="1" x14ac:dyDescent="0.25">
      <c r="A2235">
        <v>3</v>
      </c>
      <c r="B2235" s="11">
        <v>11</v>
      </c>
    </row>
    <row r="2236" spans="1:2" hidden="1" x14ac:dyDescent="0.25">
      <c r="A2236">
        <v>4</v>
      </c>
      <c r="B2236" s="11">
        <v>12</v>
      </c>
    </row>
    <row r="2237" spans="1:2" x14ac:dyDescent="0.25">
      <c r="A2237">
        <v>5</v>
      </c>
      <c r="B2237" s="11">
        <v>13</v>
      </c>
    </row>
    <row r="2238" spans="1:2" hidden="1" x14ac:dyDescent="0.25">
      <c r="A2238">
        <v>6</v>
      </c>
      <c r="B2238" s="11">
        <v>14</v>
      </c>
    </row>
    <row r="2239" spans="1:2" hidden="1" x14ac:dyDescent="0.25">
      <c r="A2239">
        <v>7</v>
      </c>
      <c r="B2239" s="11">
        <v>15</v>
      </c>
    </row>
    <row r="2240" spans="1:2" hidden="1" x14ac:dyDescent="0.25">
      <c r="A2240">
        <v>1</v>
      </c>
      <c r="B2240" s="11">
        <v>16</v>
      </c>
    </row>
    <row r="2241" spans="1:2" hidden="1" x14ac:dyDescent="0.25">
      <c r="A2241">
        <v>2</v>
      </c>
      <c r="B2241" s="11">
        <v>17</v>
      </c>
    </row>
    <row r="2242" spans="1:2" hidden="1" x14ac:dyDescent="0.25">
      <c r="A2242">
        <v>3</v>
      </c>
      <c r="B2242" s="11">
        <v>18</v>
      </c>
    </row>
    <row r="2243" spans="1:2" hidden="1" x14ac:dyDescent="0.25">
      <c r="A2243">
        <v>4</v>
      </c>
      <c r="B2243" s="11">
        <v>19</v>
      </c>
    </row>
    <row r="2244" spans="1:2" hidden="1" x14ac:dyDescent="0.25">
      <c r="A2244">
        <v>5</v>
      </c>
      <c r="B2244" s="11">
        <v>20</v>
      </c>
    </row>
    <row r="2245" spans="1:2" hidden="1" x14ac:dyDescent="0.25">
      <c r="A2245">
        <v>6</v>
      </c>
      <c r="B2245" s="11">
        <v>21</v>
      </c>
    </row>
    <row r="2246" spans="1:2" hidden="1" x14ac:dyDescent="0.25">
      <c r="A2246">
        <v>7</v>
      </c>
      <c r="B2246" s="11">
        <v>22</v>
      </c>
    </row>
    <row r="2247" spans="1:2" hidden="1" x14ac:dyDescent="0.25">
      <c r="A2247">
        <v>1</v>
      </c>
      <c r="B2247" s="11">
        <v>23</v>
      </c>
    </row>
    <row r="2248" spans="1:2" hidden="1" x14ac:dyDescent="0.25">
      <c r="A2248">
        <v>2</v>
      </c>
      <c r="B2248" s="11">
        <v>24</v>
      </c>
    </row>
    <row r="2249" spans="1:2" hidden="1" x14ac:dyDescent="0.25">
      <c r="A2249">
        <v>3</v>
      </c>
      <c r="B2249" s="11">
        <v>25</v>
      </c>
    </row>
    <row r="2250" spans="1:2" hidden="1" x14ac:dyDescent="0.25">
      <c r="A2250">
        <v>4</v>
      </c>
      <c r="B2250" s="11">
        <v>26</v>
      </c>
    </row>
    <row r="2251" spans="1:2" hidden="1" x14ac:dyDescent="0.25">
      <c r="A2251">
        <v>5</v>
      </c>
      <c r="B2251" s="11">
        <v>27</v>
      </c>
    </row>
    <row r="2252" spans="1:2" hidden="1" x14ac:dyDescent="0.25">
      <c r="A2252">
        <v>6</v>
      </c>
      <c r="B2252" s="11">
        <v>28</v>
      </c>
    </row>
    <row r="2253" spans="1:2" hidden="1" x14ac:dyDescent="0.25">
      <c r="A2253">
        <v>7</v>
      </c>
      <c r="B2253" s="11">
        <v>1</v>
      </c>
    </row>
    <row r="2254" spans="1:2" hidden="1" x14ac:dyDescent="0.25">
      <c r="A2254">
        <v>1</v>
      </c>
      <c r="B2254" s="11">
        <v>2</v>
      </c>
    </row>
    <row r="2255" spans="1:2" hidden="1" x14ac:dyDescent="0.25">
      <c r="A2255">
        <v>2</v>
      </c>
      <c r="B2255" s="11">
        <v>3</v>
      </c>
    </row>
    <row r="2256" spans="1:2" hidden="1" x14ac:dyDescent="0.25">
      <c r="A2256">
        <v>3</v>
      </c>
      <c r="B2256" s="11">
        <v>4</v>
      </c>
    </row>
    <row r="2257" spans="1:2" hidden="1" x14ac:dyDescent="0.25">
      <c r="A2257">
        <v>4</v>
      </c>
      <c r="B2257" s="11">
        <v>5</v>
      </c>
    </row>
    <row r="2258" spans="1:2" hidden="1" x14ac:dyDescent="0.25">
      <c r="A2258">
        <v>5</v>
      </c>
      <c r="B2258" s="11">
        <v>6</v>
      </c>
    </row>
    <row r="2259" spans="1:2" hidden="1" x14ac:dyDescent="0.25">
      <c r="A2259">
        <v>6</v>
      </c>
      <c r="B2259" s="11">
        <v>7</v>
      </c>
    </row>
    <row r="2260" spans="1:2" hidden="1" x14ac:dyDescent="0.25">
      <c r="A2260">
        <v>7</v>
      </c>
      <c r="B2260" s="11">
        <v>8</v>
      </c>
    </row>
    <row r="2261" spans="1:2" hidden="1" x14ac:dyDescent="0.25">
      <c r="A2261">
        <v>1</v>
      </c>
      <c r="B2261" s="11">
        <v>9</v>
      </c>
    </row>
    <row r="2262" spans="1:2" hidden="1" x14ac:dyDescent="0.25">
      <c r="A2262">
        <v>2</v>
      </c>
      <c r="B2262" s="11">
        <v>10</v>
      </c>
    </row>
    <row r="2263" spans="1:2" hidden="1" x14ac:dyDescent="0.25">
      <c r="A2263">
        <v>3</v>
      </c>
      <c r="B2263" s="11">
        <v>11</v>
      </c>
    </row>
    <row r="2264" spans="1:2" hidden="1" x14ac:dyDescent="0.25">
      <c r="A2264">
        <v>4</v>
      </c>
      <c r="B2264" s="11">
        <v>12</v>
      </c>
    </row>
    <row r="2265" spans="1:2" x14ac:dyDescent="0.25">
      <c r="A2265">
        <v>5</v>
      </c>
      <c r="B2265" s="11">
        <v>13</v>
      </c>
    </row>
    <row r="2266" spans="1:2" hidden="1" x14ac:dyDescent="0.25">
      <c r="A2266">
        <v>6</v>
      </c>
      <c r="B2266" s="11">
        <v>14</v>
      </c>
    </row>
    <row r="2267" spans="1:2" hidden="1" x14ac:dyDescent="0.25">
      <c r="A2267">
        <v>7</v>
      </c>
      <c r="B2267" s="11">
        <v>15</v>
      </c>
    </row>
    <row r="2268" spans="1:2" hidden="1" x14ac:dyDescent="0.25">
      <c r="A2268">
        <v>1</v>
      </c>
      <c r="B2268" s="11">
        <v>16</v>
      </c>
    </row>
    <row r="2269" spans="1:2" hidden="1" x14ac:dyDescent="0.25">
      <c r="A2269">
        <v>2</v>
      </c>
      <c r="B2269" s="11">
        <v>17</v>
      </c>
    </row>
    <row r="2270" spans="1:2" hidden="1" x14ac:dyDescent="0.25">
      <c r="A2270">
        <v>3</v>
      </c>
      <c r="B2270" s="11">
        <v>18</v>
      </c>
    </row>
    <row r="2271" spans="1:2" hidden="1" x14ac:dyDescent="0.25">
      <c r="A2271">
        <v>4</v>
      </c>
      <c r="B2271" s="11">
        <v>19</v>
      </c>
    </row>
    <row r="2272" spans="1:2" hidden="1" x14ac:dyDescent="0.25">
      <c r="A2272">
        <v>5</v>
      </c>
      <c r="B2272" s="11">
        <v>20</v>
      </c>
    </row>
    <row r="2273" spans="1:2" hidden="1" x14ac:dyDescent="0.25">
      <c r="A2273">
        <v>6</v>
      </c>
      <c r="B2273" s="11">
        <v>21</v>
      </c>
    </row>
    <row r="2274" spans="1:2" hidden="1" x14ac:dyDescent="0.25">
      <c r="A2274">
        <v>7</v>
      </c>
      <c r="B2274" s="11">
        <v>22</v>
      </c>
    </row>
    <row r="2275" spans="1:2" hidden="1" x14ac:dyDescent="0.25">
      <c r="A2275">
        <v>1</v>
      </c>
      <c r="B2275" s="11">
        <v>23</v>
      </c>
    </row>
    <row r="2276" spans="1:2" hidden="1" x14ac:dyDescent="0.25">
      <c r="A2276">
        <v>2</v>
      </c>
      <c r="B2276" s="11">
        <v>24</v>
      </c>
    </row>
    <row r="2277" spans="1:2" hidden="1" x14ac:dyDescent="0.25">
      <c r="A2277">
        <v>3</v>
      </c>
      <c r="B2277" s="11">
        <v>25</v>
      </c>
    </row>
    <row r="2278" spans="1:2" hidden="1" x14ac:dyDescent="0.25">
      <c r="A2278">
        <v>4</v>
      </c>
      <c r="B2278" s="11">
        <v>26</v>
      </c>
    </row>
    <row r="2279" spans="1:2" hidden="1" x14ac:dyDescent="0.25">
      <c r="A2279">
        <v>5</v>
      </c>
      <c r="B2279" s="11">
        <v>27</v>
      </c>
    </row>
    <row r="2280" spans="1:2" hidden="1" x14ac:dyDescent="0.25">
      <c r="A2280">
        <v>6</v>
      </c>
      <c r="B2280" s="11">
        <v>28</v>
      </c>
    </row>
    <row r="2281" spans="1:2" hidden="1" x14ac:dyDescent="0.25">
      <c r="A2281">
        <v>7</v>
      </c>
      <c r="B2281" s="11">
        <v>29</v>
      </c>
    </row>
    <row r="2282" spans="1:2" hidden="1" x14ac:dyDescent="0.25">
      <c r="A2282">
        <v>1</v>
      </c>
      <c r="B2282" s="11">
        <v>30</v>
      </c>
    </row>
    <row r="2283" spans="1:2" hidden="1" x14ac:dyDescent="0.25">
      <c r="A2283">
        <v>2</v>
      </c>
      <c r="B2283" s="11">
        <v>31</v>
      </c>
    </row>
    <row r="2284" spans="1:2" hidden="1" x14ac:dyDescent="0.25">
      <c r="A2284">
        <v>3</v>
      </c>
      <c r="B2284" s="11">
        <v>1</v>
      </c>
    </row>
    <row r="2285" spans="1:2" hidden="1" x14ac:dyDescent="0.25">
      <c r="A2285">
        <v>4</v>
      </c>
      <c r="B2285" s="11">
        <v>2</v>
      </c>
    </row>
    <row r="2286" spans="1:2" hidden="1" x14ac:dyDescent="0.25">
      <c r="A2286">
        <v>5</v>
      </c>
      <c r="B2286" s="11">
        <v>3</v>
      </c>
    </row>
    <row r="2287" spans="1:2" hidden="1" x14ac:dyDescent="0.25">
      <c r="A2287">
        <v>6</v>
      </c>
      <c r="B2287" s="11">
        <v>4</v>
      </c>
    </row>
    <row r="2288" spans="1:2" hidden="1" x14ac:dyDescent="0.25">
      <c r="A2288">
        <v>7</v>
      </c>
      <c r="B2288" s="11">
        <v>5</v>
      </c>
    </row>
    <row r="2289" spans="1:2" hidden="1" x14ac:dyDescent="0.25">
      <c r="A2289">
        <v>1</v>
      </c>
      <c r="B2289" s="11">
        <v>6</v>
      </c>
    </row>
    <row r="2290" spans="1:2" hidden="1" x14ac:dyDescent="0.25">
      <c r="A2290">
        <v>2</v>
      </c>
      <c r="B2290" s="11">
        <v>7</v>
      </c>
    </row>
    <row r="2291" spans="1:2" hidden="1" x14ac:dyDescent="0.25">
      <c r="A2291">
        <v>3</v>
      </c>
      <c r="B2291" s="11">
        <v>8</v>
      </c>
    </row>
    <row r="2292" spans="1:2" hidden="1" x14ac:dyDescent="0.25">
      <c r="A2292">
        <v>4</v>
      </c>
      <c r="B2292" s="11">
        <v>9</v>
      </c>
    </row>
    <row r="2293" spans="1:2" hidden="1" x14ac:dyDescent="0.25">
      <c r="A2293">
        <v>5</v>
      </c>
      <c r="B2293" s="11">
        <v>10</v>
      </c>
    </row>
    <row r="2294" spans="1:2" hidden="1" x14ac:dyDescent="0.25">
      <c r="A2294">
        <v>6</v>
      </c>
      <c r="B2294" s="11">
        <v>11</v>
      </c>
    </row>
    <row r="2295" spans="1:2" hidden="1" x14ac:dyDescent="0.25">
      <c r="A2295">
        <v>7</v>
      </c>
      <c r="B2295" s="11">
        <v>12</v>
      </c>
    </row>
    <row r="2296" spans="1:2" hidden="1" x14ac:dyDescent="0.25">
      <c r="A2296">
        <v>1</v>
      </c>
      <c r="B2296" s="11">
        <v>13</v>
      </c>
    </row>
    <row r="2297" spans="1:2" hidden="1" x14ac:dyDescent="0.25">
      <c r="A2297">
        <v>2</v>
      </c>
      <c r="B2297" s="11">
        <v>14</v>
      </c>
    </row>
    <row r="2298" spans="1:2" hidden="1" x14ac:dyDescent="0.25">
      <c r="A2298">
        <v>3</v>
      </c>
      <c r="B2298" s="11">
        <v>15</v>
      </c>
    </row>
    <row r="2299" spans="1:2" hidden="1" x14ac:dyDescent="0.25">
      <c r="A2299">
        <v>4</v>
      </c>
      <c r="B2299" s="11">
        <v>16</v>
      </c>
    </row>
    <row r="2300" spans="1:2" hidden="1" x14ac:dyDescent="0.25">
      <c r="A2300">
        <v>5</v>
      </c>
      <c r="B2300" s="11">
        <v>17</v>
      </c>
    </row>
    <row r="2301" spans="1:2" hidden="1" x14ac:dyDescent="0.25">
      <c r="A2301">
        <v>6</v>
      </c>
      <c r="B2301" s="11">
        <v>18</v>
      </c>
    </row>
    <row r="2302" spans="1:2" hidden="1" x14ac:dyDescent="0.25">
      <c r="A2302">
        <v>7</v>
      </c>
      <c r="B2302" s="11">
        <v>19</v>
      </c>
    </row>
    <row r="2303" spans="1:2" hidden="1" x14ac:dyDescent="0.25">
      <c r="A2303">
        <v>1</v>
      </c>
      <c r="B2303" s="11">
        <v>20</v>
      </c>
    </row>
    <row r="2304" spans="1:2" hidden="1" x14ac:dyDescent="0.25">
      <c r="A2304">
        <v>2</v>
      </c>
      <c r="B2304" s="11">
        <v>21</v>
      </c>
    </row>
    <row r="2305" spans="1:2" hidden="1" x14ac:dyDescent="0.25">
      <c r="A2305">
        <v>3</v>
      </c>
      <c r="B2305" s="11">
        <v>22</v>
      </c>
    </row>
    <row r="2306" spans="1:2" hidden="1" x14ac:dyDescent="0.25">
      <c r="A2306">
        <v>4</v>
      </c>
      <c r="B2306" s="11">
        <v>23</v>
      </c>
    </row>
    <row r="2307" spans="1:2" hidden="1" x14ac:dyDescent="0.25">
      <c r="A2307">
        <v>5</v>
      </c>
      <c r="B2307" s="11">
        <v>24</v>
      </c>
    </row>
    <row r="2308" spans="1:2" hidden="1" x14ac:dyDescent="0.25">
      <c r="A2308">
        <v>6</v>
      </c>
      <c r="B2308" s="11">
        <v>25</v>
      </c>
    </row>
    <row r="2309" spans="1:2" hidden="1" x14ac:dyDescent="0.25">
      <c r="A2309">
        <v>7</v>
      </c>
      <c r="B2309" s="11">
        <v>26</v>
      </c>
    </row>
    <row r="2310" spans="1:2" hidden="1" x14ac:dyDescent="0.25">
      <c r="A2310">
        <v>1</v>
      </c>
      <c r="B2310" s="11">
        <v>27</v>
      </c>
    </row>
    <row r="2311" spans="1:2" hidden="1" x14ac:dyDescent="0.25">
      <c r="A2311">
        <v>2</v>
      </c>
      <c r="B2311" s="11">
        <v>28</v>
      </c>
    </row>
    <row r="2312" spans="1:2" hidden="1" x14ac:dyDescent="0.25">
      <c r="A2312">
        <v>3</v>
      </c>
      <c r="B2312" s="11">
        <v>29</v>
      </c>
    </row>
    <row r="2313" spans="1:2" hidden="1" x14ac:dyDescent="0.25">
      <c r="A2313">
        <v>4</v>
      </c>
      <c r="B2313" s="11">
        <v>30</v>
      </c>
    </row>
    <row r="2314" spans="1:2" hidden="1" x14ac:dyDescent="0.25">
      <c r="A2314">
        <v>5</v>
      </c>
      <c r="B2314" s="11">
        <v>1</v>
      </c>
    </row>
    <row r="2315" spans="1:2" hidden="1" x14ac:dyDescent="0.25">
      <c r="A2315">
        <v>6</v>
      </c>
      <c r="B2315" s="11">
        <v>2</v>
      </c>
    </row>
    <row r="2316" spans="1:2" hidden="1" x14ac:dyDescent="0.25">
      <c r="A2316">
        <v>7</v>
      </c>
      <c r="B2316" s="11">
        <v>3</v>
      </c>
    </row>
    <row r="2317" spans="1:2" hidden="1" x14ac:dyDescent="0.25">
      <c r="A2317">
        <v>1</v>
      </c>
      <c r="B2317" s="11">
        <v>4</v>
      </c>
    </row>
    <row r="2318" spans="1:2" hidden="1" x14ac:dyDescent="0.25">
      <c r="A2318">
        <v>2</v>
      </c>
      <c r="B2318" s="11">
        <v>5</v>
      </c>
    </row>
    <row r="2319" spans="1:2" hidden="1" x14ac:dyDescent="0.25">
      <c r="A2319">
        <v>3</v>
      </c>
      <c r="B2319" s="11">
        <v>6</v>
      </c>
    </row>
    <row r="2320" spans="1:2" hidden="1" x14ac:dyDescent="0.25">
      <c r="A2320">
        <v>4</v>
      </c>
      <c r="B2320" s="11">
        <v>7</v>
      </c>
    </row>
    <row r="2321" spans="1:2" hidden="1" x14ac:dyDescent="0.25">
      <c r="A2321">
        <v>5</v>
      </c>
      <c r="B2321" s="11">
        <v>8</v>
      </c>
    </row>
    <row r="2322" spans="1:2" hidden="1" x14ac:dyDescent="0.25">
      <c r="A2322">
        <v>6</v>
      </c>
      <c r="B2322" s="11">
        <v>9</v>
      </c>
    </row>
    <row r="2323" spans="1:2" hidden="1" x14ac:dyDescent="0.25">
      <c r="A2323">
        <v>7</v>
      </c>
      <c r="B2323" s="11">
        <v>10</v>
      </c>
    </row>
    <row r="2324" spans="1:2" hidden="1" x14ac:dyDescent="0.25">
      <c r="A2324">
        <v>1</v>
      </c>
      <c r="B2324" s="11">
        <v>11</v>
      </c>
    </row>
    <row r="2325" spans="1:2" hidden="1" x14ac:dyDescent="0.25">
      <c r="A2325">
        <v>2</v>
      </c>
      <c r="B2325" s="11">
        <v>12</v>
      </c>
    </row>
    <row r="2326" spans="1:2" hidden="1" x14ac:dyDescent="0.25">
      <c r="A2326">
        <v>3</v>
      </c>
      <c r="B2326" s="11">
        <v>13</v>
      </c>
    </row>
    <row r="2327" spans="1:2" hidden="1" x14ac:dyDescent="0.25">
      <c r="A2327">
        <v>4</v>
      </c>
      <c r="B2327" s="11">
        <v>14</v>
      </c>
    </row>
    <row r="2328" spans="1:2" hidden="1" x14ac:dyDescent="0.25">
      <c r="A2328">
        <v>5</v>
      </c>
      <c r="B2328" s="11">
        <v>15</v>
      </c>
    </row>
    <row r="2329" spans="1:2" hidden="1" x14ac:dyDescent="0.25">
      <c r="A2329">
        <v>6</v>
      </c>
      <c r="B2329" s="11">
        <v>16</v>
      </c>
    </row>
    <row r="2330" spans="1:2" hidden="1" x14ac:dyDescent="0.25">
      <c r="A2330">
        <v>7</v>
      </c>
      <c r="B2330" s="11">
        <v>17</v>
      </c>
    </row>
    <row r="2331" spans="1:2" hidden="1" x14ac:dyDescent="0.25">
      <c r="A2331">
        <v>1</v>
      </c>
      <c r="B2331" s="11">
        <v>18</v>
      </c>
    </row>
    <row r="2332" spans="1:2" hidden="1" x14ac:dyDescent="0.25">
      <c r="A2332">
        <v>2</v>
      </c>
      <c r="B2332" s="11">
        <v>19</v>
      </c>
    </row>
    <row r="2333" spans="1:2" hidden="1" x14ac:dyDescent="0.25">
      <c r="A2333">
        <v>3</v>
      </c>
      <c r="B2333" s="11">
        <v>20</v>
      </c>
    </row>
    <row r="2334" spans="1:2" hidden="1" x14ac:dyDescent="0.25">
      <c r="A2334">
        <v>4</v>
      </c>
      <c r="B2334" s="11">
        <v>21</v>
      </c>
    </row>
    <row r="2335" spans="1:2" hidden="1" x14ac:dyDescent="0.25">
      <c r="A2335">
        <v>5</v>
      </c>
      <c r="B2335" s="11">
        <v>22</v>
      </c>
    </row>
    <row r="2336" spans="1:2" hidden="1" x14ac:dyDescent="0.25">
      <c r="A2336">
        <v>6</v>
      </c>
      <c r="B2336" s="11">
        <v>23</v>
      </c>
    </row>
    <row r="2337" spans="1:2" hidden="1" x14ac:dyDescent="0.25">
      <c r="A2337">
        <v>7</v>
      </c>
      <c r="B2337" s="11">
        <v>24</v>
      </c>
    </row>
    <row r="2338" spans="1:2" hidden="1" x14ac:dyDescent="0.25">
      <c r="A2338">
        <v>1</v>
      </c>
      <c r="B2338" s="11">
        <v>25</v>
      </c>
    </row>
    <row r="2339" spans="1:2" hidden="1" x14ac:dyDescent="0.25">
      <c r="A2339">
        <v>2</v>
      </c>
      <c r="B2339" s="11">
        <v>26</v>
      </c>
    </row>
    <row r="2340" spans="1:2" hidden="1" x14ac:dyDescent="0.25">
      <c r="A2340">
        <v>3</v>
      </c>
      <c r="B2340" s="11">
        <v>27</v>
      </c>
    </row>
    <row r="2341" spans="1:2" hidden="1" x14ac:dyDescent="0.25">
      <c r="A2341">
        <v>4</v>
      </c>
      <c r="B2341" s="11">
        <v>28</v>
      </c>
    </row>
    <row r="2342" spans="1:2" hidden="1" x14ac:dyDescent="0.25">
      <c r="A2342">
        <v>5</v>
      </c>
      <c r="B2342" s="11">
        <v>29</v>
      </c>
    </row>
    <row r="2343" spans="1:2" hidden="1" x14ac:dyDescent="0.25">
      <c r="A2343">
        <v>6</v>
      </c>
      <c r="B2343" s="11">
        <v>30</v>
      </c>
    </row>
    <row r="2344" spans="1:2" hidden="1" x14ac:dyDescent="0.25">
      <c r="A2344">
        <v>7</v>
      </c>
      <c r="B2344" s="11">
        <v>31</v>
      </c>
    </row>
    <row r="2345" spans="1:2" hidden="1" x14ac:dyDescent="0.25">
      <c r="A2345">
        <v>1</v>
      </c>
      <c r="B2345" s="11">
        <v>1</v>
      </c>
    </row>
    <row r="2346" spans="1:2" hidden="1" x14ac:dyDescent="0.25">
      <c r="A2346">
        <v>2</v>
      </c>
      <c r="B2346" s="11">
        <v>2</v>
      </c>
    </row>
    <row r="2347" spans="1:2" hidden="1" x14ac:dyDescent="0.25">
      <c r="A2347">
        <v>3</v>
      </c>
      <c r="B2347" s="11">
        <v>3</v>
      </c>
    </row>
    <row r="2348" spans="1:2" hidden="1" x14ac:dyDescent="0.25">
      <c r="A2348">
        <v>4</v>
      </c>
      <c r="B2348" s="11">
        <v>4</v>
      </c>
    </row>
    <row r="2349" spans="1:2" hidden="1" x14ac:dyDescent="0.25">
      <c r="A2349">
        <v>5</v>
      </c>
      <c r="B2349" s="11">
        <v>5</v>
      </c>
    </row>
    <row r="2350" spans="1:2" hidden="1" x14ac:dyDescent="0.25">
      <c r="A2350">
        <v>6</v>
      </c>
      <c r="B2350" s="11">
        <v>6</v>
      </c>
    </row>
    <row r="2351" spans="1:2" hidden="1" x14ac:dyDescent="0.25">
      <c r="A2351">
        <v>7</v>
      </c>
      <c r="B2351" s="11">
        <v>7</v>
      </c>
    </row>
    <row r="2352" spans="1:2" hidden="1" x14ac:dyDescent="0.25">
      <c r="A2352">
        <v>1</v>
      </c>
      <c r="B2352" s="11">
        <v>8</v>
      </c>
    </row>
    <row r="2353" spans="1:2" hidden="1" x14ac:dyDescent="0.25">
      <c r="A2353">
        <v>2</v>
      </c>
      <c r="B2353" s="11">
        <v>9</v>
      </c>
    </row>
    <row r="2354" spans="1:2" hidden="1" x14ac:dyDescent="0.25">
      <c r="A2354">
        <v>3</v>
      </c>
      <c r="B2354" s="11">
        <v>10</v>
      </c>
    </row>
    <row r="2355" spans="1:2" hidden="1" x14ac:dyDescent="0.25">
      <c r="A2355">
        <v>4</v>
      </c>
      <c r="B2355" s="11">
        <v>11</v>
      </c>
    </row>
    <row r="2356" spans="1:2" hidden="1" x14ac:dyDescent="0.25">
      <c r="A2356">
        <v>5</v>
      </c>
      <c r="B2356" s="11">
        <v>12</v>
      </c>
    </row>
    <row r="2357" spans="1:2" hidden="1" x14ac:dyDescent="0.25">
      <c r="A2357">
        <v>6</v>
      </c>
      <c r="B2357" s="11">
        <v>13</v>
      </c>
    </row>
    <row r="2358" spans="1:2" hidden="1" x14ac:dyDescent="0.25">
      <c r="A2358">
        <v>7</v>
      </c>
      <c r="B2358" s="11">
        <v>14</v>
      </c>
    </row>
    <row r="2359" spans="1:2" hidden="1" x14ac:dyDescent="0.25">
      <c r="A2359">
        <v>1</v>
      </c>
      <c r="B2359" s="11">
        <v>15</v>
      </c>
    </row>
    <row r="2360" spans="1:2" hidden="1" x14ac:dyDescent="0.25">
      <c r="A2360">
        <v>2</v>
      </c>
      <c r="B2360" s="11">
        <v>16</v>
      </c>
    </row>
    <row r="2361" spans="1:2" hidden="1" x14ac:dyDescent="0.25">
      <c r="A2361">
        <v>3</v>
      </c>
      <c r="B2361" s="11">
        <v>17</v>
      </c>
    </row>
    <row r="2362" spans="1:2" hidden="1" x14ac:dyDescent="0.25">
      <c r="A2362">
        <v>4</v>
      </c>
      <c r="B2362" s="11">
        <v>18</v>
      </c>
    </row>
    <row r="2363" spans="1:2" hidden="1" x14ac:dyDescent="0.25">
      <c r="A2363">
        <v>5</v>
      </c>
      <c r="B2363" s="11">
        <v>19</v>
      </c>
    </row>
    <row r="2364" spans="1:2" hidden="1" x14ac:dyDescent="0.25">
      <c r="A2364">
        <v>6</v>
      </c>
      <c r="B2364" s="11">
        <v>20</v>
      </c>
    </row>
    <row r="2365" spans="1:2" hidden="1" x14ac:dyDescent="0.25">
      <c r="A2365">
        <v>7</v>
      </c>
      <c r="B2365" s="11">
        <v>21</v>
      </c>
    </row>
    <row r="2366" spans="1:2" hidden="1" x14ac:dyDescent="0.25">
      <c r="A2366">
        <v>1</v>
      </c>
      <c r="B2366" s="11">
        <v>22</v>
      </c>
    </row>
    <row r="2367" spans="1:2" hidden="1" x14ac:dyDescent="0.25">
      <c r="A2367">
        <v>2</v>
      </c>
      <c r="B2367" s="11">
        <v>23</v>
      </c>
    </row>
    <row r="2368" spans="1:2" hidden="1" x14ac:dyDescent="0.25">
      <c r="A2368">
        <v>3</v>
      </c>
      <c r="B2368" s="11">
        <v>24</v>
      </c>
    </row>
    <row r="2369" spans="1:2" hidden="1" x14ac:dyDescent="0.25">
      <c r="A2369">
        <v>4</v>
      </c>
      <c r="B2369" s="11">
        <v>25</v>
      </c>
    </row>
    <row r="2370" spans="1:2" hidden="1" x14ac:dyDescent="0.25">
      <c r="A2370">
        <v>5</v>
      </c>
      <c r="B2370" s="11">
        <v>26</v>
      </c>
    </row>
    <row r="2371" spans="1:2" hidden="1" x14ac:dyDescent="0.25">
      <c r="A2371">
        <v>6</v>
      </c>
      <c r="B2371" s="11">
        <v>27</v>
      </c>
    </row>
    <row r="2372" spans="1:2" hidden="1" x14ac:dyDescent="0.25">
      <c r="A2372">
        <v>7</v>
      </c>
      <c r="B2372" s="11">
        <v>28</v>
      </c>
    </row>
    <row r="2373" spans="1:2" hidden="1" x14ac:dyDescent="0.25">
      <c r="A2373">
        <v>1</v>
      </c>
      <c r="B2373" s="11">
        <v>29</v>
      </c>
    </row>
    <row r="2374" spans="1:2" hidden="1" x14ac:dyDescent="0.25">
      <c r="A2374">
        <v>2</v>
      </c>
      <c r="B2374" s="11">
        <v>30</v>
      </c>
    </row>
    <row r="2375" spans="1:2" hidden="1" x14ac:dyDescent="0.25">
      <c r="A2375">
        <v>3</v>
      </c>
      <c r="B2375" s="11">
        <v>1</v>
      </c>
    </row>
    <row r="2376" spans="1:2" hidden="1" x14ac:dyDescent="0.25">
      <c r="A2376">
        <v>4</v>
      </c>
      <c r="B2376" s="11">
        <v>2</v>
      </c>
    </row>
    <row r="2377" spans="1:2" hidden="1" x14ac:dyDescent="0.25">
      <c r="A2377">
        <v>5</v>
      </c>
      <c r="B2377" s="11">
        <v>3</v>
      </c>
    </row>
    <row r="2378" spans="1:2" hidden="1" x14ac:dyDescent="0.25">
      <c r="A2378">
        <v>6</v>
      </c>
      <c r="B2378" s="11">
        <v>4</v>
      </c>
    </row>
    <row r="2379" spans="1:2" hidden="1" x14ac:dyDescent="0.25">
      <c r="A2379">
        <v>7</v>
      </c>
      <c r="B2379" s="11">
        <v>5</v>
      </c>
    </row>
    <row r="2380" spans="1:2" hidden="1" x14ac:dyDescent="0.25">
      <c r="A2380">
        <v>1</v>
      </c>
      <c r="B2380" s="11">
        <v>6</v>
      </c>
    </row>
    <row r="2381" spans="1:2" hidden="1" x14ac:dyDescent="0.25">
      <c r="A2381">
        <v>2</v>
      </c>
      <c r="B2381" s="11">
        <v>7</v>
      </c>
    </row>
    <row r="2382" spans="1:2" hidden="1" x14ac:dyDescent="0.25">
      <c r="A2382">
        <v>3</v>
      </c>
      <c r="B2382" s="11">
        <v>8</v>
      </c>
    </row>
    <row r="2383" spans="1:2" hidden="1" x14ac:dyDescent="0.25">
      <c r="A2383">
        <v>4</v>
      </c>
      <c r="B2383" s="11">
        <v>9</v>
      </c>
    </row>
    <row r="2384" spans="1:2" hidden="1" x14ac:dyDescent="0.25">
      <c r="A2384">
        <v>5</v>
      </c>
      <c r="B2384" s="11">
        <v>10</v>
      </c>
    </row>
    <row r="2385" spans="1:2" hidden="1" x14ac:dyDescent="0.25">
      <c r="A2385">
        <v>6</v>
      </c>
      <c r="B2385" s="11">
        <v>11</v>
      </c>
    </row>
    <row r="2386" spans="1:2" hidden="1" x14ac:dyDescent="0.25">
      <c r="A2386">
        <v>7</v>
      </c>
      <c r="B2386" s="11">
        <v>12</v>
      </c>
    </row>
    <row r="2387" spans="1:2" hidden="1" x14ac:dyDescent="0.25">
      <c r="A2387">
        <v>1</v>
      </c>
      <c r="B2387" s="11">
        <v>13</v>
      </c>
    </row>
    <row r="2388" spans="1:2" hidden="1" x14ac:dyDescent="0.25">
      <c r="A2388">
        <v>2</v>
      </c>
      <c r="B2388" s="11">
        <v>14</v>
      </c>
    </row>
    <row r="2389" spans="1:2" hidden="1" x14ac:dyDescent="0.25">
      <c r="A2389">
        <v>3</v>
      </c>
      <c r="B2389" s="11">
        <v>15</v>
      </c>
    </row>
    <row r="2390" spans="1:2" hidden="1" x14ac:dyDescent="0.25">
      <c r="A2390">
        <v>4</v>
      </c>
      <c r="B2390" s="11">
        <v>16</v>
      </c>
    </row>
    <row r="2391" spans="1:2" hidden="1" x14ac:dyDescent="0.25">
      <c r="A2391">
        <v>5</v>
      </c>
      <c r="B2391" s="11">
        <v>17</v>
      </c>
    </row>
    <row r="2392" spans="1:2" hidden="1" x14ac:dyDescent="0.25">
      <c r="A2392">
        <v>6</v>
      </c>
      <c r="B2392" s="11">
        <v>18</v>
      </c>
    </row>
    <row r="2393" spans="1:2" hidden="1" x14ac:dyDescent="0.25">
      <c r="A2393">
        <v>7</v>
      </c>
      <c r="B2393" s="11">
        <v>19</v>
      </c>
    </row>
    <row r="2394" spans="1:2" hidden="1" x14ac:dyDescent="0.25">
      <c r="A2394">
        <v>1</v>
      </c>
      <c r="B2394" s="11">
        <v>20</v>
      </c>
    </row>
    <row r="2395" spans="1:2" hidden="1" x14ac:dyDescent="0.25">
      <c r="A2395">
        <v>2</v>
      </c>
      <c r="B2395" s="11">
        <v>21</v>
      </c>
    </row>
    <row r="2396" spans="1:2" hidden="1" x14ac:dyDescent="0.25">
      <c r="A2396">
        <v>3</v>
      </c>
      <c r="B2396" s="11">
        <v>22</v>
      </c>
    </row>
    <row r="2397" spans="1:2" hidden="1" x14ac:dyDescent="0.25">
      <c r="A2397">
        <v>4</v>
      </c>
      <c r="B2397" s="11">
        <v>23</v>
      </c>
    </row>
    <row r="2398" spans="1:2" hidden="1" x14ac:dyDescent="0.25">
      <c r="A2398">
        <v>5</v>
      </c>
      <c r="B2398" s="11">
        <v>24</v>
      </c>
    </row>
    <row r="2399" spans="1:2" hidden="1" x14ac:dyDescent="0.25">
      <c r="A2399">
        <v>6</v>
      </c>
      <c r="B2399" s="11">
        <v>25</v>
      </c>
    </row>
    <row r="2400" spans="1:2" hidden="1" x14ac:dyDescent="0.25">
      <c r="A2400">
        <v>7</v>
      </c>
      <c r="B2400" s="11">
        <v>26</v>
      </c>
    </row>
    <row r="2401" spans="1:2" hidden="1" x14ac:dyDescent="0.25">
      <c r="A2401">
        <v>1</v>
      </c>
      <c r="B2401" s="11">
        <v>27</v>
      </c>
    </row>
    <row r="2402" spans="1:2" hidden="1" x14ac:dyDescent="0.25">
      <c r="A2402">
        <v>2</v>
      </c>
      <c r="B2402" s="11">
        <v>28</v>
      </c>
    </row>
    <row r="2403" spans="1:2" hidden="1" x14ac:dyDescent="0.25">
      <c r="A2403">
        <v>3</v>
      </c>
      <c r="B2403" s="11">
        <v>29</v>
      </c>
    </row>
    <row r="2404" spans="1:2" hidden="1" x14ac:dyDescent="0.25">
      <c r="A2404">
        <v>4</v>
      </c>
      <c r="B2404" s="11">
        <v>30</v>
      </c>
    </row>
    <row r="2405" spans="1:2" hidden="1" x14ac:dyDescent="0.25">
      <c r="A2405">
        <v>5</v>
      </c>
      <c r="B2405" s="11">
        <v>31</v>
      </c>
    </row>
    <row r="2406" spans="1:2" hidden="1" x14ac:dyDescent="0.25">
      <c r="A2406">
        <v>6</v>
      </c>
      <c r="B2406" s="11">
        <v>1</v>
      </c>
    </row>
    <row r="2407" spans="1:2" hidden="1" x14ac:dyDescent="0.25">
      <c r="A2407">
        <v>7</v>
      </c>
      <c r="B2407" s="11">
        <v>2</v>
      </c>
    </row>
    <row r="2408" spans="1:2" hidden="1" x14ac:dyDescent="0.25">
      <c r="A2408">
        <v>1</v>
      </c>
      <c r="B2408" s="11">
        <v>3</v>
      </c>
    </row>
    <row r="2409" spans="1:2" hidden="1" x14ac:dyDescent="0.25">
      <c r="A2409">
        <v>2</v>
      </c>
      <c r="B2409" s="11">
        <v>4</v>
      </c>
    </row>
    <row r="2410" spans="1:2" hidden="1" x14ac:dyDescent="0.25">
      <c r="A2410">
        <v>3</v>
      </c>
      <c r="B2410" s="11">
        <v>5</v>
      </c>
    </row>
    <row r="2411" spans="1:2" hidden="1" x14ac:dyDescent="0.25">
      <c r="A2411">
        <v>4</v>
      </c>
      <c r="B2411" s="11">
        <v>6</v>
      </c>
    </row>
    <row r="2412" spans="1:2" hidden="1" x14ac:dyDescent="0.25">
      <c r="A2412">
        <v>5</v>
      </c>
      <c r="B2412" s="11">
        <v>7</v>
      </c>
    </row>
    <row r="2413" spans="1:2" hidden="1" x14ac:dyDescent="0.25">
      <c r="A2413">
        <v>6</v>
      </c>
      <c r="B2413" s="11">
        <v>8</v>
      </c>
    </row>
    <row r="2414" spans="1:2" hidden="1" x14ac:dyDescent="0.25">
      <c r="A2414">
        <v>7</v>
      </c>
      <c r="B2414" s="11">
        <v>9</v>
      </c>
    </row>
    <row r="2415" spans="1:2" hidden="1" x14ac:dyDescent="0.25">
      <c r="A2415">
        <v>1</v>
      </c>
      <c r="B2415" s="11">
        <v>10</v>
      </c>
    </row>
    <row r="2416" spans="1:2" hidden="1" x14ac:dyDescent="0.25">
      <c r="A2416">
        <v>2</v>
      </c>
      <c r="B2416" s="11">
        <v>11</v>
      </c>
    </row>
    <row r="2417" spans="1:2" hidden="1" x14ac:dyDescent="0.25">
      <c r="A2417">
        <v>3</v>
      </c>
      <c r="B2417" s="11">
        <v>12</v>
      </c>
    </row>
    <row r="2418" spans="1:2" hidden="1" x14ac:dyDescent="0.25">
      <c r="A2418">
        <v>4</v>
      </c>
      <c r="B2418" s="11">
        <v>13</v>
      </c>
    </row>
    <row r="2419" spans="1:2" hidden="1" x14ac:dyDescent="0.25">
      <c r="A2419">
        <v>5</v>
      </c>
      <c r="B2419" s="11">
        <v>14</v>
      </c>
    </row>
    <row r="2420" spans="1:2" hidden="1" x14ac:dyDescent="0.25">
      <c r="A2420">
        <v>6</v>
      </c>
      <c r="B2420" s="11">
        <v>15</v>
      </c>
    </row>
    <row r="2421" spans="1:2" hidden="1" x14ac:dyDescent="0.25">
      <c r="A2421">
        <v>7</v>
      </c>
      <c r="B2421" s="11">
        <v>16</v>
      </c>
    </row>
    <row r="2422" spans="1:2" hidden="1" x14ac:dyDescent="0.25">
      <c r="A2422">
        <v>1</v>
      </c>
      <c r="B2422" s="11">
        <v>17</v>
      </c>
    </row>
    <row r="2423" spans="1:2" hidden="1" x14ac:dyDescent="0.25">
      <c r="A2423">
        <v>2</v>
      </c>
      <c r="B2423" s="11">
        <v>18</v>
      </c>
    </row>
    <row r="2424" spans="1:2" hidden="1" x14ac:dyDescent="0.25">
      <c r="A2424">
        <v>3</v>
      </c>
      <c r="B2424" s="11">
        <v>19</v>
      </c>
    </row>
    <row r="2425" spans="1:2" hidden="1" x14ac:dyDescent="0.25">
      <c r="A2425">
        <v>4</v>
      </c>
      <c r="B2425" s="11">
        <v>20</v>
      </c>
    </row>
    <row r="2426" spans="1:2" hidden="1" x14ac:dyDescent="0.25">
      <c r="A2426">
        <v>5</v>
      </c>
      <c r="B2426" s="11">
        <v>21</v>
      </c>
    </row>
    <row r="2427" spans="1:2" hidden="1" x14ac:dyDescent="0.25">
      <c r="A2427">
        <v>6</v>
      </c>
      <c r="B2427" s="11">
        <v>22</v>
      </c>
    </row>
    <row r="2428" spans="1:2" hidden="1" x14ac:dyDescent="0.25">
      <c r="A2428">
        <v>7</v>
      </c>
      <c r="B2428" s="11">
        <v>23</v>
      </c>
    </row>
    <row r="2429" spans="1:2" hidden="1" x14ac:dyDescent="0.25">
      <c r="A2429">
        <v>1</v>
      </c>
      <c r="B2429" s="11">
        <v>24</v>
      </c>
    </row>
    <row r="2430" spans="1:2" hidden="1" x14ac:dyDescent="0.25">
      <c r="A2430">
        <v>2</v>
      </c>
      <c r="B2430" s="11">
        <v>25</v>
      </c>
    </row>
    <row r="2431" spans="1:2" hidden="1" x14ac:dyDescent="0.25">
      <c r="A2431">
        <v>3</v>
      </c>
      <c r="B2431" s="11">
        <v>26</v>
      </c>
    </row>
    <row r="2432" spans="1:2" hidden="1" x14ac:dyDescent="0.25">
      <c r="A2432">
        <v>4</v>
      </c>
      <c r="B2432" s="11">
        <v>27</v>
      </c>
    </row>
    <row r="2433" spans="1:2" hidden="1" x14ac:dyDescent="0.25">
      <c r="A2433">
        <v>5</v>
      </c>
      <c r="B2433" s="11">
        <v>28</v>
      </c>
    </row>
    <row r="2434" spans="1:2" hidden="1" x14ac:dyDescent="0.25">
      <c r="A2434">
        <v>6</v>
      </c>
      <c r="B2434" s="11">
        <v>29</v>
      </c>
    </row>
    <row r="2435" spans="1:2" hidden="1" x14ac:dyDescent="0.25">
      <c r="A2435">
        <v>7</v>
      </c>
      <c r="B2435" s="11">
        <v>30</v>
      </c>
    </row>
    <row r="2436" spans="1:2" hidden="1" x14ac:dyDescent="0.25">
      <c r="A2436">
        <v>1</v>
      </c>
      <c r="B2436" s="11">
        <v>31</v>
      </c>
    </row>
    <row r="2437" spans="1:2" hidden="1" x14ac:dyDescent="0.25">
      <c r="A2437">
        <v>2</v>
      </c>
      <c r="B2437" s="11">
        <v>1</v>
      </c>
    </row>
    <row r="2438" spans="1:2" hidden="1" x14ac:dyDescent="0.25">
      <c r="A2438">
        <v>3</v>
      </c>
      <c r="B2438" s="11">
        <v>2</v>
      </c>
    </row>
    <row r="2439" spans="1:2" hidden="1" x14ac:dyDescent="0.25">
      <c r="A2439">
        <v>4</v>
      </c>
      <c r="B2439" s="11">
        <v>3</v>
      </c>
    </row>
    <row r="2440" spans="1:2" hidden="1" x14ac:dyDescent="0.25">
      <c r="A2440">
        <v>5</v>
      </c>
      <c r="B2440" s="11">
        <v>4</v>
      </c>
    </row>
    <row r="2441" spans="1:2" hidden="1" x14ac:dyDescent="0.25">
      <c r="A2441">
        <v>6</v>
      </c>
      <c r="B2441" s="11">
        <v>5</v>
      </c>
    </row>
    <row r="2442" spans="1:2" hidden="1" x14ac:dyDescent="0.25">
      <c r="A2442">
        <v>7</v>
      </c>
      <c r="B2442" s="11">
        <v>6</v>
      </c>
    </row>
    <row r="2443" spans="1:2" hidden="1" x14ac:dyDescent="0.25">
      <c r="A2443">
        <v>1</v>
      </c>
      <c r="B2443" s="11">
        <v>7</v>
      </c>
    </row>
    <row r="2444" spans="1:2" hidden="1" x14ac:dyDescent="0.25">
      <c r="A2444">
        <v>2</v>
      </c>
      <c r="B2444" s="11">
        <v>8</v>
      </c>
    </row>
    <row r="2445" spans="1:2" hidden="1" x14ac:dyDescent="0.25">
      <c r="A2445">
        <v>3</v>
      </c>
      <c r="B2445" s="11">
        <v>9</v>
      </c>
    </row>
    <row r="2446" spans="1:2" hidden="1" x14ac:dyDescent="0.25">
      <c r="A2446">
        <v>4</v>
      </c>
      <c r="B2446" s="11">
        <v>10</v>
      </c>
    </row>
    <row r="2447" spans="1:2" hidden="1" x14ac:dyDescent="0.25">
      <c r="A2447">
        <v>5</v>
      </c>
      <c r="B2447" s="11">
        <v>11</v>
      </c>
    </row>
    <row r="2448" spans="1:2" hidden="1" x14ac:dyDescent="0.25">
      <c r="A2448">
        <v>6</v>
      </c>
      <c r="B2448" s="11">
        <v>12</v>
      </c>
    </row>
    <row r="2449" spans="1:2" hidden="1" x14ac:dyDescent="0.25">
      <c r="A2449">
        <v>7</v>
      </c>
      <c r="B2449" s="11">
        <v>13</v>
      </c>
    </row>
    <row r="2450" spans="1:2" hidden="1" x14ac:dyDescent="0.25">
      <c r="A2450">
        <v>1</v>
      </c>
      <c r="B2450" s="11">
        <v>14</v>
      </c>
    </row>
    <row r="2451" spans="1:2" hidden="1" x14ac:dyDescent="0.25">
      <c r="A2451">
        <v>2</v>
      </c>
      <c r="B2451" s="11">
        <v>15</v>
      </c>
    </row>
    <row r="2452" spans="1:2" hidden="1" x14ac:dyDescent="0.25">
      <c r="A2452">
        <v>3</v>
      </c>
      <c r="B2452" s="11">
        <v>16</v>
      </c>
    </row>
    <row r="2453" spans="1:2" hidden="1" x14ac:dyDescent="0.25">
      <c r="A2453">
        <v>4</v>
      </c>
      <c r="B2453" s="11">
        <v>17</v>
      </c>
    </row>
    <row r="2454" spans="1:2" hidden="1" x14ac:dyDescent="0.25">
      <c r="A2454">
        <v>5</v>
      </c>
      <c r="B2454" s="11">
        <v>18</v>
      </c>
    </row>
    <row r="2455" spans="1:2" hidden="1" x14ac:dyDescent="0.25">
      <c r="A2455">
        <v>6</v>
      </c>
      <c r="B2455" s="11">
        <v>19</v>
      </c>
    </row>
    <row r="2456" spans="1:2" hidden="1" x14ac:dyDescent="0.25">
      <c r="A2456">
        <v>7</v>
      </c>
      <c r="B2456" s="11">
        <v>20</v>
      </c>
    </row>
    <row r="2457" spans="1:2" hidden="1" x14ac:dyDescent="0.25">
      <c r="A2457">
        <v>1</v>
      </c>
      <c r="B2457" s="11">
        <v>21</v>
      </c>
    </row>
    <row r="2458" spans="1:2" hidden="1" x14ac:dyDescent="0.25">
      <c r="A2458">
        <v>2</v>
      </c>
      <c r="B2458" s="11">
        <v>22</v>
      </c>
    </row>
    <row r="2459" spans="1:2" hidden="1" x14ac:dyDescent="0.25">
      <c r="A2459">
        <v>3</v>
      </c>
      <c r="B2459" s="11">
        <v>23</v>
      </c>
    </row>
    <row r="2460" spans="1:2" hidden="1" x14ac:dyDescent="0.25">
      <c r="A2460">
        <v>4</v>
      </c>
      <c r="B2460" s="11">
        <v>24</v>
      </c>
    </row>
    <row r="2461" spans="1:2" hidden="1" x14ac:dyDescent="0.25">
      <c r="A2461">
        <v>5</v>
      </c>
      <c r="B2461" s="11">
        <v>25</v>
      </c>
    </row>
    <row r="2462" spans="1:2" hidden="1" x14ac:dyDescent="0.25">
      <c r="A2462">
        <v>6</v>
      </c>
      <c r="B2462" s="11">
        <v>26</v>
      </c>
    </row>
    <row r="2463" spans="1:2" hidden="1" x14ac:dyDescent="0.25">
      <c r="A2463">
        <v>7</v>
      </c>
      <c r="B2463" s="11">
        <v>27</v>
      </c>
    </row>
    <row r="2464" spans="1:2" hidden="1" x14ac:dyDescent="0.25">
      <c r="A2464">
        <v>1</v>
      </c>
      <c r="B2464" s="11">
        <v>28</v>
      </c>
    </row>
    <row r="2465" spans="1:2" hidden="1" x14ac:dyDescent="0.25">
      <c r="A2465">
        <v>2</v>
      </c>
      <c r="B2465" s="11">
        <v>29</v>
      </c>
    </row>
    <row r="2466" spans="1:2" hidden="1" x14ac:dyDescent="0.25">
      <c r="A2466">
        <v>3</v>
      </c>
      <c r="B2466" s="11">
        <v>30</v>
      </c>
    </row>
    <row r="2467" spans="1:2" hidden="1" x14ac:dyDescent="0.25">
      <c r="A2467">
        <v>4</v>
      </c>
      <c r="B2467" s="11">
        <v>1</v>
      </c>
    </row>
    <row r="2468" spans="1:2" hidden="1" x14ac:dyDescent="0.25">
      <c r="A2468">
        <v>5</v>
      </c>
      <c r="B2468" s="11">
        <v>2</v>
      </c>
    </row>
    <row r="2469" spans="1:2" hidden="1" x14ac:dyDescent="0.25">
      <c r="A2469">
        <v>6</v>
      </c>
      <c r="B2469" s="11">
        <v>3</v>
      </c>
    </row>
    <row r="2470" spans="1:2" hidden="1" x14ac:dyDescent="0.25">
      <c r="A2470">
        <v>7</v>
      </c>
      <c r="B2470" s="11">
        <v>4</v>
      </c>
    </row>
    <row r="2471" spans="1:2" hidden="1" x14ac:dyDescent="0.25">
      <c r="A2471">
        <v>1</v>
      </c>
      <c r="B2471" s="11">
        <v>5</v>
      </c>
    </row>
    <row r="2472" spans="1:2" hidden="1" x14ac:dyDescent="0.25">
      <c r="A2472">
        <v>2</v>
      </c>
      <c r="B2472" s="11">
        <v>6</v>
      </c>
    </row>
    <row r="2473" spans="1:2" hidden="1" x14ac:dyDescent="0.25">
      <c r="A2473">
        <v>3</v>
      </c>
      <c r="B2473" s="11">
        <v>7</v>
      </c>
    </row>
    <row r="2474" spans="1:2" hidden="1" x14ac:dyDescent="0.25">
      <c r="A2474">
        <v>4</v>
      </c>
      <c r="B2474" s="11">
        <v>8</v>
      </c>
    </row>
    <row r="2475" spans="1:2" hidden="1" x14ac:dyDescent="0.25">
      <c r="A2475">
        <v>5</v>
      </c>
      <c r="B2475" s="11">
        <v>9</v>
      </c>
    </row>
    <row r="2476" spans="1:2" hidden="1" x14ac:dyDescent="0.25">
      <c r="A2476">
        <v>6</v>
      </c>
      <c r="B2476" s="11">
        <v>10</v>
      </c>
    </row>
    <row r="2477" spans="1:2" hidden="1" x14ac:dyDescent="0.25">
      <c r="A2477">
        <v>7</v>
      </c>
      <c r="B2477" s="11">
        <v>11</v>
      </c>
    </row>
    <row r="2478" spans="1:2" hidden="1" x14ac:dyDescent="0.25">
      <c r="A2478">
        <v>1</v>
      </c>
      <c r="B2478" s="11">
        <v>12</v>
      </c>
    </row>
    <row r="2479" spans="1:2" hidden="1" x14ac:dyDescent="0.25">
      <c r="A2479">
        <v>2</v>
      </c>
      <c r="B2479" s="11">
        <v>13</v>
      </c>
    </row>
    <row r="2480" spans="1:2" hidden="1" x14ac:dyDescent="0.25">
      <c r="A2480">
        <v>3</v>
      </c>
      <c r="B2480" s="11">
        <v>14</v>
      </c>
    </row>
    <row r="2481" spans="1:2" hidden="1" x14ac:dyDescent="0.25">
      <c r="A2481">
        <v>4</v>
      </c>
      <c r="B2481" s="11">
        <v>15</v>
      </c>
    </row>
    <row r="2482" spans="1:2" hidden="1" x14ac:dyDescent="0.25">
      <c r="A2482">
        <v>5</v>
      </c>
      <c r="B2482" s="11">
        <v>16</v>
      </c>
    </row>
    <row r="2483" spans="1:2" hidden="1" x14ac:dyDescent="0.25">
      <c r="A2483">
        <v>6</v>
      </c>
      <c r="B2483" s="11">
        <v>17</v>
      </c>
    </row>
    <row r="2484" spans="1:2" hidden="1" x14ac:dyDescent="0.25">
      <c r="A2484">
        <v>7</v>
      </c>
      <c r="B2484" s="11">
        <v>18</v>
      </c>
    </row>
    <row r="2485" spans="1:2" hidden="1" x14ac:dyDescent="0.25">
      <c r="A2485">
        <v>1</v>
      </c>
      <c r="B2485" s="11">
        <v>19</v>
      </c>
    </row>
    <row r="2486" spans="1:2" hidden="1" x14ac:dyDescent="0.25">
      <c r="A2486">
        <v>2</v>
      </c>
      <c r="B2486" s="11">
        <v>20</v>
      </c>
    </row>
    <row r="2487" spans="1:2" hidden="1" x14ac:dyDescent="0.25">
      <c r="A2487">
        <v>3</v>
      </c>
      <c r="B2487" s="11">
        <v>21</v>
      </c>
    </row>
    <row r="2488" spans="1:2" hidden="1" x14ac:dyDescent="0.25">
      <c r="A2488">
        <v>4</v>
      </c>
      <c r="B2488" s="11">
        <v>22</v>
      </c>
    </row>
    <row r="2489" spans="1:2" hidden="1" x14ac:dyDescent="0.25">
      <c r="A2489">
        <v>5</v>
      </c>
      <c r="B2489" s="11">
        <v>23</v>
      </c>
    </row>
    <row r="2490" spans="1:2" hidden="1" x14ac:dyDescent="0.25">
      <c r="A2490">
        <v>6</v>
      </c>
      <c r="B2490" s="11">
        <v>24</v>
      </c>
    </row>
    <row r="2491" spans="1:2" hidden="1" x14ac:dyDescent="0.25">
      <c r="A2491">
        <v>7</v>
      </c>
      <c r="B2491" s="11">
        <v>25</v>
      </c>
    </row>
    <row r="2492" spans="1:2" hidden="1" x14ac:dyDescent="0.25">
      <c r="A2492">
        <v>1</v>
      </c>
      <c r="B2492" s="11">
        <v>26</v>
      </c>
    </row>
    <row r="2493" spans="1:2" hidden="1" x14ac:dyDescent="0.25">
      <c r="A2493">
        <v>2</v>
      </c>
      <c r="B2493" s="11">
        <v>27</v>
      </c>
    </row>
    <row r="2494" spans="1:2" hidden="1" x14ac:dyDescent="0.25">
      <c r="A2494">
        <v>3</v>
      </c>
      <c r="B2494" s="11">
        <v>28</v>
      </c>
    </row>
    <row r="2495" spans="1:2" hidden="1" x14ac:dyDescent="0.25">
      <c r="A2495">
        <v>4</v>
      </c>
      <c r="B2495" s="11">
        <v>29</v>
      </c>
    </row>
    <row r="2496" spans="1:2" hidden="1" x14ac:dyDescent="0.25">
      <c r="A2496">
        <v>5</v>
      </c>
      <c r="B2496" s="11">
        <v>30</v>
      </c>
    </row>
    <row r="2497" spans="1:2" hidden="1" x14ac:dyDescent="0.25">
      <c r="A2497">
        <v>6</v>
      </c>
      <c r="B2497" s="11">
        <v>31</v>
      </c>
    </row>
    <row r="2498" spans="1:2" hidden="1" x14ac:dyDescent="0.25">
      <c r="A2498">
        <v>7</v>
      </c>
      <c r="B2498" s="11">
        <v>1</v>
      </c>
    </row>
    <row r="2499" spans="1:2" hidden="1" x14ac:dyDescent="0.25">
      <c r="A2499">
        <v>1</v>
      </c>
      <c r="B2499" s="11">
        <v>2</v>
      </c>
    </row>
    <row r="2500" spans="1:2" hidden="1" x14ac:dyDescent="0.25">
      <c r="A2500">
        <v>2</v>
      </c>
      <c r="B2500" s="11">
        <v>3</v>
      </c>
    </row>
    <row r="2501" spans="1:2" hidden="1" x14ac:dyDescent="0.25">
      <c r="A2501">
        <v>3</v>
      </c>
      <c r="B2501" s="11">
        <v>4</v>
      </c>
    </row>
    <row r="2502" spans="1:2" hidden="1" x14ac:dyDescent="0.25">
      <c r="A2502">
        <v>4</v>
      </c>
      <c r="B2502" s="11">
        <v>5</v>
      </c>
    </row>
    <row r="2503" spans="1:2" hidden="1" x14ac:dyDescent="0.25">
      <c r="A2503">
        <v>5</v>
      </c>
      <c r="B2503" s="11">
        <v>6</v>
      </c>
    </row>
    <row r="2504" spans="1:2" hidden="1" x14ac:dyDescent="0.25">
      <c r="A2504">
        <v>6</v>
      </c>
      <c r="B2504" s="11">
        <v>7</v>
      </c>
    </row>
    <row r="2505" spans="1:2" hidden="1" x14ac:dyDescent="0.25">
      <c r="A2505">
        <v>7</v>
      </c>
      <c r="B2505" s="11">
        <v>8</v>
      </c>
    </row>
    <row r="2506" spans="1:2" hidden="1" x14ac:dyDescent="0.25">
      <c r="A2506">
        <v>1</v>
      </c>
      <c r="B2506" s="11">
        <v>9</v>
      </c>
    </row>
    <row r="2507" spans="1:2" hidden="1" x14ac:dyDescent="0.25">
      <c r="A2507">
        <v>2</v>
      </c>
      <c r="B2507" s="11">
        <v>10</v>
      </c>
    </row>
    <row r="2508" spans="1:2" hidden="1" x14ac:dyDescent="0.25">
      <c r="A2508">
        <v>3</v>
      </c>
      <c r="B2508" s="11">
        <v>11</v>
      </c>
    </row>
    <row r="2509" spans="1:2" hidden="1" x14ac:dyDescent="0.25">
      <c r="A2509">
        <v>4</v>
      </c>
      <c r="B2509" s="11">
        <v>12</v>
      </c>
    </row>
    <row r="2510" spans="1:2" x14ac:dyDescent="0.25">
      <c r="A2510">
        <v>5</v>
      </c>
      <c r="B2510" s="11">
        <v>13</v>
      </c>
    </row>
    <row r="2511" spans="1:2" hidden="1" x14ac:dyDescent="0.25">
      <c r="A2511">
        <v>6</v>
      </c>
      <c r="B2511" s="11">
        <v>14</v>
      </c>
    </row>
    <row r="2512" spans="1:2" hidden="1" x14ac:dyDescent="0.25">
      <c r="A2512">
        <v>7</v>
      </c>
      <c r="B2512" s="11">
        <v>15</v>
      </c>
    </row>
    <row r="2513" spans="1:2" hidden="1" x14ac:dyDescent="0.25">
      <c r="A2513">
        <v>1</v>
      </c>
      <c r="B2513" s="11">
        <v>16</v>
      </c>
    </row>
    <row r="2514" spans="1:2" hidden="1" x14ac:dyDescent="0.25">
      <c r="A2514">
        <v>2</v>
      </c>
      <c r="B2514" s="11">
        <v>17</v>
      </c>
    </row>
    <row r="2515" spans="1:2" hidden="1" x14ac:dyDescent="0.25">
      <c r="A2515">
        <v>3</v>
      </c>
      <c r="B2515" s="11">
        <v>18</v>
      </c>
    </row>
    <row r="2516" spans="1:2" hidden="1" x14ac:dyDescent="0.25">
      <c r="A2516">
        <v>4</v>
      </c>
      <c r="B2516" s="11">
        <v>19</v>
      </c>
    </row>
    <row r="2517" spans="1:2" hidden="1" x14ac:dyDescent="0.25">
      <c r="A2517">
        <v>5</v>
      </c>
      <c r="B2517" s="11">
        <v>20</v>
      </c>
    </row>
    <row r="2518" spans="1:2" hidden="1" x14ac:dyDescent="0.25">
      <c r="A2518">
        <v>6</v>
      </c>
      <c r="B2518" s="11">
        <v>21</v>
      </c>
    </row>
    <row r="2519" spans="1:2" hidden="1" x14ac:dyDescent="0.25">
      <c r="A2519">
        <v>7</v>
      </c>
      <c r="B2519" s="11">
        <v>22</v>
      </c>
    </row>
    <row r="2520" spans="1:2" hidden="1" x14ac:dyDescent="0.25">
      <c r="A2520">
        <v>1</v>
      </c>
      <c r="B2520" s="11">
        <v>23</v>
      </c>
    </row>
    <row r="2521" spans="1:2" hidden="1" x14ac:dyDescent="0.25">
      <c r="A2521">
        <v>2</v>
      </c>
      <c r="B2521" s="11">
        <v>24</v>
      </c>
    </row>
    <row r="2522" spans="1:2" hidden="1" x14ac:dyDescent="0.25">
      <c r="A2522">
        <v>3</v>
      </c>
      <c r="B2522" s="11">
        <v>25</v>
      </c>
    </row>
    <row r="2523" spans="1:2" hidden="1" x14ac:dyDescent="0.25">
      <c r="A2523">
        <v>4</v>
      </c>
      <c r="B2523" s="11">
        <v>26</v>
      </c>
    </row>
    <row r="2524" spans="1:2" hidden="1" x14ac:dyDescent="0.25">
      <c r="A2524">
        <v>5</v>
      </c>
      <c r="B2524" s="11">
        <v>27</v>
      </c>
    </row>
    <row r="2525" spans="1:2" hidden="1" x14ac:dyDescent="0.25">
      <c r="A2525">
        <v>6</v>
      </c>
      <c r="B2525" s="11">
        <v>28</v>
      </c>
    </row>
    <row r="2526" spans="1:2" hidden="1" x14ac:dyDescent="0.25">
      <c r="A2526">
        <v>7</v>
      </c>
      <c r="B2526" s="11">
        <v>29</v>
      </c>
    </row>
    <row r="2527" spans="1:2" hidden="1" x14ac:dyDescent="0.25">
      <c r="A2527">
        <v>1</v>
      </c>
      <c r="B2527" s="11">
        <v>30</v>
      </c>
    </row>
    <row r="2528" spans="1:2" hidden="1" x14ac:dyDescent="0.25">
      <c r="A2528">
        <v>2</v>
      </c>
      <c r="B2528" s="11">
        <v>1</v>
      </c>
    </row>
    <row r="2529" spans="1:2" hidden="1" x14ac:dyDescent="0.25">
      <c r="A2529">
        <v>3</v>
      </c>
      <c r="B2529" s="11">
        <v>2</v>
      </c>
    </row>
    <row r="2530" spans="1:2" hidden="1" x14ac:dyDescent="0.25">
      <c r="A2530">
        <v>4</v>
      </c>
      <c r="B2530" s="11">
        <v>3</v>
      </c>
    </row>
    <row r="2531" spans="1:2" hidden="1" x14ac:dyDescent="0.25">
      <c r="A2531">
        <v>5</v>
      </c>
      <c r="B2531" s="11">
        <v>4</v>
      </c>
    </row>
    <row r="2532" spans="1:2" hidden="1" x14ac:dyDescent="0.25">
      <c r="A2532">
        <v>6</v>
      </c>
      <c r="B2532" s="11">
        <v>5</v>
      </c>
    </row>
    <row r="2533" spans="1:2" hidden="1" x14ac:dyDescent="0.25">
      <c r="A2533">
        <v>7</v>
      </c>
      <c r="B2533" s="11">
        <v>6</v>
      </c>
    </row>
    <row r="2534" spans="1:2" hidden="1" x14ac:dyDescent="0.25">
      <c r="A2534">
        <v>1</v>
      </c>
      <c r="B2534" s="11">
        <v>7</v>
      </c>
    </row>
    <row r="2535" spans="1:2" hidden="1" x14ac:dyDescent="0.25">
      <c r="A2535">
        <v>2</v>
      </c>
      <c r="B2535" s="11">
        <v>8</v>
      </c>
    </row>
    <row r="2536" spans="1:2" hidden="1" x14ac:dyDescent="0.25">
      <c r="A2536">
        <v>3</v>
      </c>
      <c r="B2536" s="11">
        <v>9</v>
      </c>
    </row>
    <row r="2537" spans="1:2" hidden="1" x14ac:dyDescent="0.25">
      <c r="A2537">
        <v>4</v>
      </c>
      <c r="B2537" s="11">
        <v>10</v>
      </c>
    </row>
    <row r="2538" spans="1:2" hidden="1" x14ac:dyDescent="0.25">
      <c r="A2538">
        <v>5</v>
      </c>
      <c r="B2538" s="11">
        <v>11</v>
      </c>
    </row>
    <row r="2539" spans="1:2" hidden="1" x14ac:dyDescent="0.25">
      <c r="A2539">
        <v>6</v>
      </c>
      <c r="B2539" s="11">
        <v>12</v>
      </c>
    </row>
    <row r="2540" spans="1:2" hidden="1" x14ac:dyDescent="0.25">
      <c r="A2540">
        <v>7</v>
      </c>
      <c r="B2540" s="11">
        <v>13</v>
      </c>
    </row>
    <row r="2541" spans="1:2" hidden="1" x14ac:dyDescent="0.25">
      <c r="A2541">
        <v>1</v>
      </c>
      <c r="B2541" s="11">
        <v>14</v>
      </c>
    </row>
    <row r="2542" spans="1:2" hidden="1" x14ac:dyDescent="0.25">
      <c r="A2542">
        <v>2</v>
      </c>
      <c r="B2542" s="11">
        <v>15</v>
      </c>
    </row>
    <row r="2543" spans="1:2" hidden="1" x14ac:dyDescent="0.25">
      <c r="A2543">
        <v>3</v>
      </c>
      <c r="B2543" s="11">
        <v>16</v>
      </c>
    </row>
    <row r="2544" spans="1:2" hidden="1" x14ac:dyDescent="0.25">
      <c r="A2544">
        <v>4</v>
      </c>
      <c r="B2544" s="11">
        <v>17</v>
      </c>
    </row>
    <row r="2545" spans="1:2" hidden="1" x14ac:dyDescent="0.25">
      <c r="A2545">
        <v>5</v>
      </c>
      <c r="B2545" s="11">
        <v>18</v>
      </c>
    </row>
    <row r="2546" spans="1:2" hidden="1" x14ac:dyDescent="0.25">
      <c r="A2546">
        <v>6</v>
      </c>
      <c r="B2546" s="11">
        <v>19</v>
      </c>
    </row>
    <row r="2547" spans="1:2" hidden="1" x14ac:dyDescent="0.25">
      <c r="A2547">
        <v>7</v>
      </c>
      <c r="B2547" s="11">
        <v>20</v>
      </c>
    </row>
    <row r="2548" spans="1:2" hidden="1" x14ac:dyDescent="0.25">
      <c r="A2548">
        <v>1</v>
      </c>
      <c r="B2548" s="11">
        <v>21</v>
      </c>
    </row>
    <row r="2549" spans="1:2" hidden="1" x14ac:dyDescent="0.25">
      <c r="A2549">
        <v>2</v>
      </c>
      <c r="B2549" s="11">
        <v>22</v>
      </c>
    </row>
    <row r="2550" spans="1:2" hidden="1" x14ac:dyDescent="0.25">
      <c r="A2550">
        <v>3</v>
      </c>
      <c r="B2550" s="11">
        <v>23</v>
      </c>
    </row>
    <row r="2551" spans="1:2" hidden="1" x14ac:dyDescent="0.25">
      <c r="A2551">
        <v>4</v>
      </c>
      <c r="B2551" s="11">
        <v>24</v>
      </c>
    </row>
    <row r="2552" spans="1:2" hidden="1" x14ac:dyDescent="0.25">
      <c r="A2552">
        <v>5</v>
      </c>
      <c r="B2552" s="11">
        <v>25</v>
      </c>
    </row>
    <row r="2553" spans="1:2" hidden="1" x14ac:dyDescent="0.25">
      <c r="A2553">
        <v>6</v>
      </c>
      <c r="B2553" s="11">
        <v>26</v>
      </c>
    </row>
    <row r="2554" spans="1:2" hidden="1" x14ac:dyDescent="0.25">
      <c r="A2554">
        <v>7</v>
      </c>
      <c r="B2554" s="11">
        <v>27</v>
      </c>
    </row>
    <row r="2555" spans="1:2" hidden="1" x14ac:dyDescent="0.25">
      <c r="A2555">
        <v>1</v>
      </c>
      <c r="B2555" s="11">
        <v>28</v>
      </c>
    </row>
    <row r="2556" spans="1:2" hidden="1" x14ac:dyDescent="0.25">
      <c r="A2556">
        <v>2</v>
      </c>
      <c r="B2556" s="11">
        <v>29</v>
      </c>
    </row>
    <row r="2557" spans="1:2" hidden="1" x14ac:dyDescent="0.25">
      <c r="A2557">
        <v>3</v>
      </c>
      <c r="B2557" s="11">
        <v>30</v>
      </c>
    </row>
    <row r="2558" spans="1:2" hidden="1" x14ac:dyDescent="0.25">
      <c r="A2558">
        <v>4</v>
      </c>
      <c r="B2558" s="11">
        <v>31</v>
      </c>
    </row>
    <row r="2559" spans="1:2" hidden="1" x14ac:dyDescent="0.25">
      <c r="A2559">
        <v>5</v>
      </c>
      <c r="B2559" s="11">
        <v>1</v>
      </c>
    </row>
    <row r="2560" spans="1:2" hidden="1" x14ac:dyDescent="0.25">
      <c r="A2560">
        <v>6</v>
      </c>
      <c r="B2560" s="11">
        <v>2</v>
      </c>
    </row>
    <row r="2561" spans="1:2" hidden="1" x14ac:dyDescent="0.25">
      <c r="A2561">
        <v>7</v>
      </c>
      <c r="B2561" s="11">
        <v>3</v>
      </c>
    </row>
    <row r="2562" spans="1:2" hidden="1" x14ac:dyDescent="0.25">
      <c r="A2562">
        <v>1</v>
      </c>
      <c r="B2562" s="11">
        <v>4</v>
      </c>
    </row>
    <row r="2563" spans="1:2" hidden="1" x14ac:dyDescent="0.25">
      <c r="A2563">
        <v>2</v>
      </c>
      <c r="B2563" s="11">
        <v>5</v>
      </c>
    </row>
    <row r="2564" spans="1:2" hidden="1" x14ac:dyDescent="0.25">
      <c r="A2564">
        <v>3</v>
      </c>
      <c r="B2564" s="11">
        <v>6</v>
      </c>
    </row>
    <row r="2565" spans="1:2" hidden="1" x14ac:dyDescent="0.25">
      <c r="A2565">
        <v>4</v>
      </c>
      <c r="B2565" s="11">
        <v>7</v>
      </c>
    </row>
    <row r="2566" spans="1:2" hidden="1" x14ac:dyDescent="0.25">
      <c r="A2566">
        <v>5</v>
      </c>
      <c r="B2566" s="11">
        <v>8</v>
      </c>
    </row>
    <row r="2567" spans="1:2" hidden="1" x14ac:dyDescent="0.25">
      <c r="A2567">
        <v>6</v>
      </c>
      <c r="B2567" s="11">
        <v>9</v>
      </c>
    </row>
    <row r="2568" spans="1:2" hidden="1" x14ac:dyDescent="0.25">
      <c r="A2568">
        <v>7</v>
      </c>
      <c r="B2568" s="11">
        <v>10</v>
      </c>
    </row>
    <row r="2569" spans="1:2" hidden="1" x14ac:dyDescent="0.25">
      <c r="A2569">
        <v>1</v>
      </c>
      <c r="B2569" s="11">
        <v>11</v>
      </c>
    </row>
    <row r="2570" spans="1:2" hidden="1" x14ac:dyDescent="0.25">
      <c r="A2570">
        <v>2</v>
      </c>
      <c r="B2570" s="11">
        <v>12</v>
      </c>
    </row>
    <row r="2571" spans="1:2" hidden="1" x14ac:dyDescent="0.25">
      <c r="A2571">
        <v>3</v>
      </c>
      <c r="B2571" s="11">
        <v>13</v>
      </c>
    </row>
    <row r="2572" spans="1:2" hidden="1" x14ac:dyDescent="0.25">
      <c r="A2572">
        <v>4</v>
      </c>
      <c r="B2572" s="11">
        <v>14</v>
      </c>
    </row>
    <row r="2573" spans="1:2" hidden="1" x14ac:dyDescent="0.25">
      <c r="A2573">
        <v>5</v>
      </c>
      <c r="B2573" s="11">
        <v>15</v>
      </c>
    </row>
    <row r="2574" spans="1:2" hidden="1" x14ac:dyDescent="0.25">
      <c r="A2574">
        <v>6</v>
      </c>
      <c r="B2574" s="11">
        <v>16</v>
      </c>
    </row>
    <row r="2575" spans="1:2" hidden="1" x14ac:dyDescent="0.25">
      <c r="A2575">
        <v>7</v>
      </c>
      <c r="B2575" s="11">
        <v>17</v>
      </c>
    </row>
    <row r="2576" spans="1:2" hidden="1" x14ac:dyDescent="0.25">
      <c r="A2576">
        <v>1</v>
      </c>
      <c r="B2576" s="11">
        <v>18</v>
      </c>
    </row>
    <row r="2577" spans="1:2" hidden="1" x14ac:dyDescent="0.25">
      <c r="A2577">
        <v>2</v>
      </c>
      <c r="B2577" s="11">
        <v>19</v>
      </c>
    </row>
    <row r="2578" spans="1:2" hidden="1" x14ac:dyDescent="0.25">
      <c r="A2578">
        <v>3</v>
      </c>
      <c r="B2578" s="11">
        <v>20</v>
      </c>
    </row>
    <row r="2579" spans="1:2" hidden="1" x14ac:dyDescent="0.25">
      <c r="A2579">
        <v>4</v>
      </c>
      <c r="B2579" s="11">
        <v>21</v>
      </c>
    </row>
    <row r="2580" spans="1:2" hidden="1" x14ac:dyDescent="0.25">
      <c r="A2580">
        <v>5</v>
      </c>
      <c r="B2580" s="11">
        <v>22</v>
      </c>
    </row>
    <row r="2581" spans="1:2" hidden="1" x14ac:dyDescent="0.25">
      <c r="A2581">
        <v>6</v>
      </c>
      <c r="B2581" s="11">
        <v>23</v>
      </c>
    </row>
    <row r="2582" spans="1:2" hidden="1" x14ac:dyDescent="0.25">
      <c r="A2582">
        <v>7</v>
      </c>
      <c r="B2582" s="11">
        <v>24</v>
      </c>
    </row>
    <row r="2583" spans="1:2" hidden="1" x14ac:dyDescent="0.25">
      <c r="A2583">
        <v>1</v>
      </c>
      <c r="B2583" s="11">
        <v>25</v>
      </c>
    </row>
    <row r="2584" spans="1:2" hidden="1" x14ac:dyDescent="0.25">
      <c r="A2584">
        <v>2</v>
      </c>
      <c r="B2584" s="11">
        <v>26</v>
      </c>
    </row>
    <row r="2585" spans="1:2" hidden="1" x14ac:dyDescent="0.25">
      <c r="A2585">
        <v>3</v>
      </c>
      <c r="B2585" s="11">
        <v>27</v>
      </c>
    </row>
    <row r="2586" spans="1:2" hidden="1" x14ac:dyDescent="0.25">
      <c r="A2586">
        <v>4</v>
      </c>
      <c r="B2586" s="11">
        <v>28</v>
      </c>
    </row>
    <row r="2587" spans="1:2" hidden="1" x14ac:dyDescent="0.25">
      <c r="A2587">
        <v>5</v>
      </c>
      <c r="B2587" s="11">
        <v>29</v>
      </c>
    </row>
    <row r="2588" spans="1:2" hidden="1" x14ac:dyDescent="0.25">
      <c r="A2588">
        <v>6</v>
      </c>
      <c r="B2588" s="11">
        <v>30</v>
      </c>
    </row>
    <row r="2589" spans="1:2" hidden="1" x14ac:dyDescent="0.25">
      <c r="A2589">
        <v>7</v>
      </c>
      <c r="B2589" s="11">
        <v>31</v>
      </c>
    </row>
    <row r="2590" spans="1:2" hidden="1" x14ac:dyDescent="0.25">
      <c r="A2590">
        <v>1</v>
      </c>
      <c r="B2590" s="11">
        <v>1</v>
      </c>
    </row>
    <row r="2591" spans="1:2" hidden="1" x14ac:dyDescent="0.25">
      <c r="A2591">
        <v>2</v>
      </c>
      <c r="B2591" s="11">
        <v>2</v>
      </c>
    </row>
    <row r="2592" spans="1:2" hidden="1" x14ac:dyDescent="0.25">
      <c r="A2592">
        <v>3</v>
      </c>
      <c r="B2592" s="11">
        <v>3</v>
      </c>
    </row>
    <row r="2593" spans="1:2" hidden="1" x14ac:dyDescent="0.25">
      <c r="A2593">
        <v>4</v>
      </c>
      <c r="B2593" s="11">
        <v>4</v>
      </c>
    </row>
    <row r="2594" spans="1:2" hidden="1" x14ac:dyDescent="0.25">
      <c r="A2594">
        <v>5</v>
      </c>
      <c r="B2594" s="11">
        <v>5</v>
      </c>
    </row>
    <row r="2595" spans="1:2" hidden="1" x14ac:dyDescent="0.25">
      <c r="A2595">
        <v>6</v>
      </c>
      <c r="B2595" s="11">
        <v>6</v>
      </c>
    </row>
    <row r="2596" spans="1:2" hidden="1" x14ac:dyDescent="0.25">
      <c r="A2596">
        <v>7</v>
      </c>
      <c r="B2596" s="11">
        <v>7</v>
      </c>
    </row>
    <row r="2597" spans="1:2" hidden="1" x14ac:dyDescent="0.25">
      <c r="A2597">
        <v>1</v>
      </c>
      <c r="B2597" s="11">
        <v>8</v>
      </c>
    </row>
    <row r="2598" spans="1:2" hidden="1" x14ac:dyDescent="0.25">
      <c r="A2598">
        <v>2</v>
      </c>
      <c r="B2598" s="11">
        <v>9</v>
      </c>
    </row>
    <row r="2599" spans="1:2" hidden="1" x14ac:dyDescent="0.25">
      <c r="A2599">
        <v>3</v>
      </c>
      <c r="B2599" s="11">
        <v>10</v>
      </c>
    </row>
    <row r="2600" spans="1:2" hidden="1" x14ac:dyDescent="0.25">
      <c r="A2600">
        <v>4</v>
      </c>
      <c r="B2600" s="11">
        <v>11</v>
      </c>
    </row>
    <row r="2601" spans="1:2" hidden="1" x14ac:dyDescent="0.25">
      <c r="A2601">
        <v>5</v>
      </c>
      <c r="B2601" s="11">
        <v>12</v>
      </c>
    </row>
    <row r="2602" spans="1:2" hidden="1" x14ac:dyDescent="0.25">
      <c r="A2602">
        <v>6</v>
      </c>
      <c r="B2602" s="11">
        <v>13</v>
      </c>
    </row>
    <row r="2603" spans="1:2" hidden="1" x14ac:dyDescent="0.25">
      <c r="A2603">
        <v>7</v>
      </c>
      <c r="B2603" s="11">
        <v>14</v>
      </c>
    </row>
    <row r="2604" spans="1:2" hidden="1" x14ac:dyDescent="0.25">
      <c r="A2604">
        <v>1</v>
      </c>
      <c r="B2604" s="11">
        <v>15</v>
      </c>
    </row>
    <row r="2605" spans="1:2" hidden="1" x14ac:dyDescent="0.25">
      <c r="A2605">
        <v>2</v>
      </c>
      <c r="B2605" s="11">
        <v>16</v>
      </c>
    </row>
    <row r="2606" spans="1:2" hidden="1" x14ac:dyDescent="0.25">
      <c r="A2606">
        <v>3</v>
      </c>
      <c r="B2606" s="11">
        <v>17</v>
      </c>
    </row>
    <row r="2607" spans="1:2" hidden="1" x14ac:dyDescent="0.25">
      <c r="A2607">
        <v>4</v>
      </c>
      <c r="B2607" s="11">
        <v>18</v>
      </c>
    </row>
    <row r="2608" spans="1:2" hidden="1" x14ac:dyDescent="0.25">
      <c r="A2608">
        <v>5</v>
      </c>
      <c r="B2608" s="11">
        <v>19</v>
      </c>
    </row>
    <row r="2609" spans="1:2" hidden="1" x14ac:dyDescent="0.25">
      <c r="A2609">
        <v>6</v>
      </c>
      <c r="B2609" s="11">
        <v>20</v>
      </c>
    </row>
    <row r="2610" spans="1:2" hidden="1" x14ac:dyDescent="0.25">
      <c r="A2610">
        <v>7</v>
      </c>
      <c r="B2610" s="11">
        <v>21</v>
      </c>
    </row>
    <row r="2611" spans="1:2" hidden="1" x14ac:dyDescent="0.25">
      <c r="A2611">
        <v>1</v>
      </c>
      <c r="B2611" s="11">
        <v>22</v>
      </c>
    </row>
    <row r="2612" spans="1:2" hidden="1" x14ac:dyDescent="0.25">
      <c r="A2612">
        <v>2</v>
      </c>
      <c r="B2612" s="11">
        <v>23</v>
      </c>
    </row>
    <row r="2613" spans="1:2" hidden="1" x14ac:dyDescent="0.25">
      <c r="A2613">
        <v>3</v>
      </c>
      <c r="B2613" s="11">
        <v>24</v>
      </c>
    </row>
    <row r="2614" spans="1:2" hidden="1" x14ac:dyDescent="0.25">
      <c r="A2614">
        <v>4</v>
      </c>
      <c r="B2614" s="11">
        <v>25</v>
      </c>
    </row>
    <row r="2615" spans="1:2" hidden="1" x14ac:dyDescent="0.25">
      <c r="A2615">
        <v>5</v>
      </c>
      <c r="B2615" s="11">
        <v>26</v>
      </c>
    </row>
    <row r="2616" spans="1:2" hidden="1" x14ac:dyDescent="0.25">
      <c r="A2616">
        <v>6</v>
      </c>
      <c r="B2616" s="11">
        <v>27</v>
      </c>
    </row>
    <row r="2617" spans="1:2" hidden="1" x14ac:dyDescent="0.25">
      <c r="A2617">
        <v>7</v>
      </c>
      <c r="B2617" s="11">
        <v>28</v>
      </c>
    </row>
    <row r="2618" spans="1:2" hidden="1" x14ac:dyDescent="0.25">
      <c r="A2618">
        <v>1</v>
      </c>
      <c r="B2618" s="11">
        <v>1</v>
      </c>
    </row>
    <row r="2619" spans="1:2" hidden="1" x14ac:dyDescent="0.25">
      <c r="A2619">
        <v>2</v>
      </c>
      <c r="B2619" s="11">
        <v>2</v>
      </c>
    </row>
    <row r="2620" spans="1:2" hidden="1" x14ac:dyDescent="0.25">
      <c r="A2620">
        <v>3</v>
      </c>
      <c r="B2620" s="11">
        <v>3</v>
      </c>
    </row>
    <row r="2621" spans="1:2" hidden="1" x14ac:dyDescent="0.25">
      <c r="A2621">
        <v>4</v>
      </c>
      <c r="B2621" s="11">
        <v>4</v>
      </c>
    </row>
    <row r="2622" spans="1:2" hidden="1" x14ac:dyDescent="0.25">
      <c r="A2622">
        <v>5</v>
      </c>
      <c r="B2622" s="11">
        <v>5</v>
      </c>
    </row>
    <row r="2623" spans="1:2" hidden="1" x14ac:dyDescent="0.25">
      <c r="A2623">
        <v>6</v>
      </c>
      <c r="B2623" s="11">
        <v>6</v>
      </c>
    </row>
    <row r="2624" spans="1:2" hidden="1" x14ac:dyDescent="0.25">
      <c r="A2624">
        <v>7</v>
      </c>
      <c r="B2624" s="11">
        <v>7</v>
      </c>
    </row>
    <row r="2625" spans="1:2" hidden="1" x14ac:dyDescent="0.25">
      <c r="A2625">
        <v>1</v>
      </c>
      <c r="B2625" s="11">
        <v>8</v>
      </c>
    </row>
    <row r="2626" spans="1:2" hidden="1" x14ac:dyDescent="0.25">
      <c r="A2626">
        <v>2</v>
      </c>
      <c r="B2626" s="11">
        <v>9</v>
      </c>
    </row>
    <row r="2627" spans="1:2" hidden="1" x14ac:dyDescent="0.25">
      <c r="A2627">
        <v>3</v>
      </c>
      <c r="B2627" s="11">
        <v>10</v>
      </c>
    </row>
    <row r="2628" spans="1:2" hidden="1" x14ac:dyDescent="0.25">
      <c r="A2628">
        <v>4</v>
      </c>
      <c r="B2628" s="11">
        <v>11</v>
      </c>
    </row>
    <row r="2629" spans="1:2" hidden="1" x14ac:dyDescent="0.25">
      <c r="A2629">
        <v>5</v>
      </c>
      <c r="B2629" s="11">
        <v>12</v>
      </c>
    </row>
    <row r="2630" spans="1:2" hidden="1" x14ac:dyDescent="0.25">
      <c r="A2630">
        <v>6</v>
      </c>
      <c r="B2630" s="11">
        <v>13</v>
      </c>
    </row>
    <row r="2631" spans="1:2" hidden="1" x14ac:dyDescent="0.25">
      <c r="A2631">
        <v>7</v>
      </c>
      <c r="B2631" s="11">
        <v>14</v>
      </c>
    </row>
    <row r="2632" spans="1:2" hidden="1" x14ac:dyDescent="0.25">
      <c r="A2632">
        <v>1</v>
      </c>
      <c r="B2632" s="11">
        <v>15</v>
      </c>
    </row>
    <row r="2633" spans="1:2" hidden="1" x14ac:dyDescent="0.25">
      <c r="A2633">
        <v>2</v>
      </c>
      <c r="B2633" s="11">
        <v>16</v>
      </c>
    </row>
    <row r="2634" spans="1:2" hidden="1" x14ac:dyDescent="0.25">
      <c r="A2634">
        <v>3</v>
      </c>
      <c r="B2634" s="11">
        <v>17</v>
      </c>
    </row>
    <row r="2635" spans="1:2" hidden="1" x14ac:dyDescent="0.25">
      <c r="A2635">
        <v>4</v>
      </c>
      <c r="B2635" s="11">
        <v>18</v>
      </c>
    </row>
    <row r="2636" spans="1:2" hidden="1" x14ac:dyDescent="0.25">
      <c r="A2636">
        <v>5</v>
      </c>
      <c r="B2636" s="11">
        <v>19</v>
      </c>
    </row>
    <row r="2637" spans="1:2" hidden="1" x14ac:dyDescent="0.25">
      <c r="A2637">
        <v>6</v>
      </c>
      <c r="B2637" s="11">
        <v>20</v>
      </c>
    </row>
    <row r="2638" spans="1:2" hidden="1" x14ac:dyDescent="0.25">
      <c r="A2638">
        <v>7</v>
      </c>
      <c r="B2638" s="11">
        <v>21</v>
      </c>
    </row>
    <row r="2639" spans="1:2" hidden="1" x14ac:dyDescent="0.25">
      <c r="A2639">
        <v>1</v>
      </c>
      <c r="B2639" s="11">
        <v>22</v>
      </c>
    </row>
    <row r="2640" spans="1:2" hidden="1" x14ac:dyDescent="0.25">
      <c r="A2640">
        <v>2</v>
      </c>
      <c r="B2640" s="11">
        <v>23</v>
      </c>
    </row>
    <row r="2641" spans="1:2" hidden="1" x14ac:dyDescent="0.25">
      <c r="A2641">
        <v>3</v>
      </c>
      <c r="B2641" s="11">
        <v>24</v>
      </c>
    </row>
    <row r="2642" spans="1:2" hidden="1" x14ac:dyDescent="0.25">
      <c r="A2642">
        <v>4</v>
      </c>
      <c r="B2642" s="11">
        <v>25</v>
      </c>
    </row>
    <row r="2643" spans="1:2" hidden="1" x14ac:dyDescent="0.25">
      <c r="A2643">
        <v>5</v>
      </c>
      <c r="B2643" s="11">
        <v>26</v>
      </c>
    </row>
    <row r="2644" spans="1:2" hidden="1" x14ac:dyDescent="0.25">
      <c r="A2644">
        <v>6</v>
      </c>
      <c r="B2644" s="11">
        <v>27</v>
      </c>
    </row>
    <row r="2645" spans="1:2" hidden="1" x14ac:dyDescent="0.25">
      <c r="A2645">
        <v>7</v>
      </c>
      <c r="B2645" s="11">
        <v>28</v>
      </c>
    </row>
    <row r="2646" spans="1:2" hidden="1" x14ac:dyDescent="0.25">
      <c r="A2646">
        <v>1</v>
      </c>
      <c r="B2646" s="11">
        <v>29</v>
      </c>
    </row>
    <row r="2647" spans="1:2" hidden="1" x14ac:dyDescent="0.25">
      <c r="A2647">
        <v>2</v>
      </c>
      <c r="B2647" s="11">
        <v>30</v>
      </c>
    </row>
    <row r="2648" spans="1:2" hidden="1" x14ac:dyDescent="0.25">
      <c r="A2648">
        <v>3</v>
      </c>
      <c r="B2648" s="11">
        <v>31</v>
      </c>
    </row>
    <row r="2649" spans="1:2" hidden="1" x14ac:dyDescent="0.25">
      <c r="A2649">
        <v>4</v>
      </c>
      <c r="B2649" s="11">
        <v>1</v>
      </c>
    </row>
    <row r="2650" spans="1:2" hidden="1" x14ac:dyDescent="0.25">
      <c r="A2650">
        <v>5</v>
      </c>
      <c r="B2650" s="11">
        <v>2</v>
      </c>
    </row>
    <row r="2651" spans="1:2" hidden="1" x14ac:dyDescent="0.25">
      <c r="A2651">
        <v>6</v>
      </c>
      <c r="B2651" s="11">
        <v>3</v>
      </c>
    </row>
    <row r="2652" spans="1:2" hidden="1" x14ac:dyDescent="0.25">
      <c r="A2652">
        <v>7</v>
      </c>
      <c r="B2652" s="11">
        <v>4</v>
      </c>
    </row>
    <row r="2653" spans="1:2" hidden="1" x14ac:dyDescent="0.25">
      <c r="A2653">
        <v>1</v>
      </c>
      <c r="B2653" s="11">
        <v>5</v>
      </c>
    </row>
    <row r="2654" spans="1:2" hidden="1" x14ac:dyDescent="0.25">
      <c r="A2654">
        <v>2</v>
      </c>
      <c r="B2654" s="11">
        <v>6</v>
      </c>
    </row>
    <row r="2655" spans="1:2" hidden="1" x14ac:dyDescent="0.25">
      <c r="A2655">
        <v>3</v>
      </c>
      <c r="B2655" s="11">
        <v>7</v>
      </c>
    </row>
    <row r="2656" spans="1:2" hidden="1" x14ac:dyDescent="0.25">
      <c r="A2656">
        <v>4</v>
      </c>
      <c r="B2656" s="11">
        <v>8</v>
      </c>
    </row>
    <row r="2657" spans="1:2" hidden="1" x14ac:dyDescent="0.25">
      <c r="A2657">
        <v>5</v>
      </c>
      <c r="B2657" s="11">
        <v>9</v>
      </c>
    </row>
    <row r="2658" spans="1:2" hidden="1" x14ac:dyDescent="0.25">
      <c r="A2658">
        <v>6</v>
      </c>
      <c r="B2658" s="11">
        <v>10</v>
      </c>
    </row>
    <row r="2659" spans="1:2" hidden="1" x14ac:dyDescent="0.25">
      <c r="A2659">
        <v>7</v>
      </c>
      <c r="B2659" s="11">
        <v>11</v>
      </c>
    </row>
    <row r="2660" spans="1:2" hidden="1" x14ac:dyDescent="0.25">
      <c r="A2660">
        <v>1</v>
      </c>
      <c r="B2660" s="11">
        <v>12</v>
      </c>
    </row>
    <row r="2661" spans="1:2" hidden="1" x14ac:dyDescent="0.25">
      <c r="A2661">
        <v>2</v>
      </c>
      <c r="B2661" s="11">
        <v>13</v>
      </c>
    </row>
    <row r="2662" spans="1:2" hidden="1" x14ac:dyDescent="0.25">
      <c r="A2662">
        <v>3</v>
      </c>
      <c r="B2662" s="11">
        <v>14</v>
      </c>
    </row>
    <row r="2663" spans="1:2" hidden="1" x14ac:dyDescent="0.25">
      <c r="A2663">
        <v>4</v>
      </c>
      <c r="B2663" s="11">
        <v>15</v>
      </c>
    </row>
    <row r="2664" spans="1:2" hidden="1" x14ac:dyDescent="0.25">
      <c r="A2664">
        <v>5</v>
      </c>
      <c r="B2664" s="11">
        <v>16</v>
      </c>
    </row>
    <row r="2665" spans="1:2" hidden="1" x14ac:dyDescent="0.25">
      <c r="A2665">
        <v>6</v>
      </c>
      <c r="B2665" s="11">
        <v>17</v>
      </c>
    </row>
    <row r="2666" spans="1:2" hidden="1" x14ac:dyDescent="0.25">
      <c r="A2666">
        <v>7</v>
      </c>
      <c r="B2666" s="11">
        <v>18</v>
      </c>
    </row>
    <row r="2667" spans="1:2" hidden="1" x14ac:dyDescent="0.25">
      <c r="A2667">
        <v>1</v>
      </c>
      <c r="B2667" s="11">
        <v>19</v>
      </c>
    </row>
    <row r="2668" spans="1:2" hidden="1" x14ac:dyDescent="0.25">
      <c r="A2668">
        <v>2</v>
      </c>
      <c r="B2668" s="11">
        <v>20</v>
      </c>
    </row>
    <row r="2669" spans="1:2" hidden="1" x14ac:dyDescent="0.25">
      <c r="A2669">
        <v>3</v>
      </c>
      <c r="B2669" s="11">
        <v>21</v>
      </c>
    </row>
    <row r="2670" spans="1:2" hidden="1" x14ac:dyDescent="0.25">
      <c r="A2670">
        <v>4</v>
      </c>
      <c r="B2670" s="11">
        <v>22</v>
      </c>
    </row>
    <row r="2671" spans="1:2" hidden="1" x14ac:dyDescent="0.25">
      <c r="A2671">
        <v>5</v>
      </c>
      <c r="B2671" s="11">
        <v>23</v>
      </c>
    </row>
    <row r="2672" spans="1:2" hidden="1" x14ac:dyDescent="0.25">
      <c r="A2672">
        <v>6</v>
      </c>
      <c r="B2672" s="11">
        <v>24</v>
      </c>
    </row>
    <row r="2673" spans="1:2" hidden="1" x14ac:dyDescent="0.25">
      <c r="A2673">
        <v>7</v>
      </c>
      <c r="B2673" s="11">
        <v>25</v>
      </c>
    </row>
    <row r="2674" spans="1:2" hidden="1" x14ac:dyDescent="0.25">
      <c r="A2674">
        <v>1</v>
      </c>
      <c r="B2674" s="11">
        <v>26</v>
      </c>
    </row>
    <row r="2675" spans="1:2" hidden="1" x14ac:dyDescent="0.25">
      <c r="A2675">
        <v>2</v>
      </c>
      <c r="B2675" s="11">
        <v>27</v>
      </c>
    </row>
    <row r="2676" spans="1:2" hidden="1" x14ac:dyDescent="0.25">
      <c r="A2676">
        <v>3</v>
      </c>
      <c r="B2676" s="11">
        <v>28</v>
      </c>
    </row>
    <row r="2677" spans="1:2" hidden="1" x14ac:dyDescent="0.25">
      <c r="A2677">
        <v>4</v>
      </c>
      <c r="B2677" s="11">
        <v>29</v>
      </c>
    </row>
    <row r="2678" spans="1:2" hidden="1" x14ac:dyDescent="0.25">
      <c r="A2678">
        <v>5</v>
      </c>
      <c r="B2678" s="11">
        <v>30</v>
      </c>
    </row>
    <row r="2679" spans="1:2" hidden="1" x14ac:dyDescent="0.25">
      <c r="A2679">
        <v>6</v>
      </c>
      <c r="B2679" s="11">
        <v>1</v>
      </c>
    </row>
    <row r="2680" spans="1:2" hidden="1" x14ac:dyDescent="0.25">
      <c r="A2680">
        <v>7</v>
      </c>
      <c r="B2680" s="11">
        <v>2</v>
      </c>
    </row>
    <row r="2681" spans="1:2" hidden="1" x14ac:dyDescent="0.25">
      <c r="A2681">
        <v>1</v>
      </c>
      <c r="B2681" s="11">
        <v>3</v>
      </c>
    </row>
    <row r="2682" spans="1:2" hidden="1" x14ac:dyDescent="0.25">
      <c r="A2682">
        <v>2</v>
      </c>
      <c r="B2682" s="11">
        <v>4</v>
      </c>
    </row>
    <row r="2683" spans="1:2" hidden="1" x14ac:dyDescent="0.25">
      <c r="A2683">
        <v>3</v>
      </c>
      <c r="B2683" s="11">
        <v>5</v>
      </c>
    </row>
    <row r="2684" spans="1:2" hidden="1" x14ac:dyDescent="0.25">
      <c r="A2684">
        <v>4</v>
      </c>
      <c r="B2684" s="11">
        <v>6</v>
      </c>
    </row>
    <row r="2685" spans="1:2" hidden="1" x14ac:dyDescent="0.25">
      <c r="A2685">
        <v>5</v>
      </c>
      <c r="B2685" s="11">
        <v>7</v>
      </c>
    </row>
    <row r="2686" spans="1:2" hidden="1" x14ac:dyDescent="0.25">
      <c r="A2686">
        <v>6</v>
      </c>
      <c r="B2686" s="11">
        <v>8</v>
      </c>
    </row>
    <row r="2687" spans="1:2" hidden="1" x14ac:dyDescent="0.25">
      <c r="A2687">
        <v>7</v>
      </c>
      <c r="B2687" s="11">
        <v>9</v>
      </c>
    </row>
    <row r="2688" spans="1:2" hidden="1" x14ac:dyDescent="0.25">
      <c r="A2688">
        <v>1</v>
      </c>
      <c r="B2688" s="11">
        <v>10</v>
      </c>
    </row>
    <row r="2689" spans="1:2" hidden="1" x14ac:dyDescent="0.25">
      <c r="A2689">
        <v>2</v>
      </c>
      <c r="B2689" s="11">
        <v>11</v>
      </c>
    </row>
    <row r="2690" spans="1:2" hidden="1" x14ac:dyDescent="0.25">
      <c r="A2690">
        <v>3</v>
      </c>
      <c r="B2690" s="11">
        <v>12</v>
      </c>
    </row>
    <row r="2691" spans="1:2" hidden="1" x14ac:dyDescent="0.25">
      <c r="A2691">
        <v>4</v>
      </c>
      <c r="B2691" s="11">
        <v>13</v>
      </c>
    </row>
    <row r="2692" spans="1:2" hidden="1" x14ac:dyDescent="0.25">
      <c r="A2692">
        <v>5</v>
      </c>
      <c r="B2692" s="11">
        <v>14</v>
      </c>
    </row>
    <row r="2693" spans="1:2" hidden="1" x14ac:dyDescent="0.25">
      <c r="A2693">
        <v>6</v>
      </c>
      <c r="B2693" s="11">
        <v>15</v>
      </c>
    </row>
    <row r="2694" spans="1:2" hidden="1" x14ac:dyDescent="0.25">
      <c r="A2694">
        <v>7</v>
      </c>
      <c r="B2694" s="11">
        <v>16</v>
      </c>
    </row>
    <row r="2695" spans="1:2" hidden="1" x14ac:dyDescent="0.25">
      <c r="A2695">
        <v>1</v>
      </c>
      <c r="B2695" s="11">
        <v>17</v>
      </c>
    </row>
    <row r="2696" spans="1:2" hidden="1" x14ac:dyDescent="0.25">
      <c r="A2696">
        <v>2</v>
      </c>
      <c r="B2696" s="11">
        <v>18</v>
      </c>
    </row>
    <row r="2697" spans="1:2" hidden="1" x14ac:dyDescent="0.25">
      <c r="A2697">
        <v>3</v>
      </c>
      <c r="B2697" s="11">
        <v>19</v>
      </c>
    </row>
    <row r="2698" spans="1:2" hidden="1" x14ac:dyDescent="0.25">
      <c r="A2698">
        <v>4</v>
      </c>
      <c r="B2698" s="11">
        <v>20</v>
      </c>
    </row>
    <row r="2699" spans="1:2" hidden="1" x14ac:dyDescent="0.25">
      <c r="A2699">
        <v>5</v>
      </c>
      <c r="B2699" s="11">
        <v>21</v>
      </c>
    </row>
    <row r="2700" spans="1:2" hidden="1" x14ac:dyDescent="0.25">
      <c r="A2700">
        <v>6</v>
      </c>
      <c r="B2700" s="11">
        <v>22</v>
      </c>
    </row>
    <row r="2701" spans="1:2" hidden="1" x14ac:dyDescent="0.25">
      <c r="A2701">
        <v>7</v>
      </c>
      <c r="B2701" s="11">
        <v>23</v>
      </c>
    </row>
    <row r="2702" spans="1:2" hidden="1" x14ac:dyDescent="0.25">
      <c r="A2702">
        <v>1</v>
      </c>
      <c r="B2702" s="11">
        <v>24</v>
      </c>
    </row>
    <row r="2703" spans="1:2" hidden="1" x14ac:dyDescent="0.25">
      <c r="A2703">
        <v>2</v>
      </c>
      <c r="B2703" s="11">
        <v>25</v>
      </c>
    </row>
    <row r="2704" spans="1:2" hidden="1" x14ac:dyDescent="0.25">
      <c r="A2704">
        <v>3</v>
      </c>
      <c r="B2704" s="11">
        <v>26</v>
      </c>
    </row>
    <row r="2705" spans="1:2" hidden="1" x14ac:dyDescent="0.25">
      <c r="A2705">
        <v>4</v>
      </c>
      <c r="B2705" s="11">
        <v>27</v>
      </c>
    </row>
    <row r="2706" spans="1:2" hidden="1" x14ac:dyDescent="0.25">
      <c r="A2706">
        <v>5</v>
      </c>
      <c r="B2706" s="11">
        <v>28</v>
      </c>
    </row>
    <row r="2707" spans="1:2" hidden="1" x14ac:dyDescent="0.25">
      <c r="A2707">
        <v>6</v>
      </c>
      <c r="B2707" s="11">
        <v>29</v>
      </c>
    </row>
    <row r="2708" spans="1:2" hidden="1" x14ac:dyDescent="0.25">
      <c r="A2708">
        <v>7</v>
      </c>
      <c r="B2708" s="11">
        <v>30</v>
      </c>
    </row>
    <row r="2709" spans="1:2" hidden="1" x14ac:dyDescent="0.25">
      <c r="A2709">
        <v>1</v>
      </c>
      <c r="B2709" s="11">
        <v>31</v>
      </c>
    </row>
    <row r="2710" spans="1:2" hidden="1" x14ac:dyDescent="0.25">
      <c r="A2710">
        <v>2</v>
      </c>
      <c r="B2710" s="11">
        <v>1</v>
      </c>
    </row>
    <row r="2711" spans="1:2" hidden="1" x14ac:dyDescent="0.25">
      <c r="A2711">
        <v>3</v>
      </c>
      <c r="B2711" s="11">
        <v>2</v>
      </c>
    </row>
    <row r="2712" spans="1:2" hidden="1" x14ac:dyDescent="0.25">
      <c r="A2712">
        <v>4</v>
      </c>
      <c r="B2712" s="11">
        <v>3</v>
      </c>
    </row>
    <row r="2713" spans="1:2" hidden="1" x14ac:dyDescent="0.25">
      <c r="A2713">
        <v>5</v>
      </c>
      <c r="B2713" s="11">
        <v>4</v>
      </c>
    </row>
    <row r="2714" spans="1:2" hidden="1" x14ac:dyDescent="0.25">
      <c r="A2714">
        <v>6</v>
      </c>
      <c r="B2714" s="11">
        <v>5</v>
      </c>
    </row>
    <row r="2715" spans="1:2" hidden="1" x14ac:dyDescent="0.25">
      <c r="A2715">
        <v>7</v>
      </c>
      <c r="B2715" s="11">
        <v>6</v>
      </c>
    </row>
    <row r="2716" spans="1:2" hidden="1" x14ac:dyDescent="0.25">
      <c r="A2716">
        <v>1</v>
      </c>
      <c r="B2716" s="11">
        <v>7</v>
      </c>
    </row>
    <row r="2717" spans="1:2" hidden="1" x14ac:dyDescent="0.25">
      <c r="A2717">
        <v>2</v>
      </c>
      <c r="B2717" s="11">
        <v>8</v>
      </c>
    </row>
    <row r="2718" spans="1:2" hidden="1" x14ac:dyDescent="0.25">
      <c r="A2718">
        <v>3</v>
      </c>
      <c r="B2718" s="11">
        <v>9</v>
      </c>
    </row>
    <row r="2719" spans="1:2" hidden="1" x14ac:dyDescent="0.25">
      <c r="A2719">
        <v>4</v>
      </c>
      <c r="B2719" s="11">
        <v>10</v>
      </c>
    </row>
    <row r="2720" spans="1:2" hidden="1" x14ac:dyDescent="0.25">
      <c r="A2720">
        <v>5</v>
      </c>
      <c r="B2720" s="11">
        <v>11</v>
      </c>
    </row>
    <row r="2721" spans="1:2" hidden="1" x14ac:dyDescent="0.25">
      <c r="A2721">
        <v>6</v>
      </c>
      <c r="B2721" s="11">
        <v>12</v>
      </c>
    </row>
    <row r="2722" spans="1:2" hidden="1" x14ac:dyDescent="0.25">
      <c r="A2722">
        <v>7</v>
      </c>
      <c r="B2722" s="11">
        <v>13</v>
      </c>
    </row>
    <row r="2723" spans="1:2" hidden="1" x14ac:dyDescent="0.25">
      <c r="A2723">
        <v>1</v>
      </c>
      <c r="B2723" s="11">
        <v>14</v>
      </c>
    </row>
    <row r="2724" spans="1:2" hidden="1" x14ac:dyDescent="0.25">
      <c r="A2724">
        <v>2</v>
      </c>
      <c r="B2724" s="11">
        <v>15</v>
      </c>
    </row>
    <row r="2725" spans="1:2" hidden="1" x14ac:dyDescent="0.25">
      <c r="A2725">
        <v>3</v>
      </c>
      <c r="B2725" s="11">
        <v>16</v>
      </c>
    </row>
    <row r="2726" spans="1:2" hidden="1" x14ac:dyDescent="0.25">
      <c r="A2726">
        <v>4</v>
      </c>
      <c r="B2726" s="11">
        <v>17</v>
      </c>
    </row>
    <row r="2727" spans="1:2" hidden="1" x14ac:dyDescent="0.25">
      <c r="A2727">
        <v>5</v>
      </c>
      <c r="B2727" s="11">
        <v>18</v>
      </c>
    </row>
    <row r="2728" spans="1:2" hidden="1" x14ac:dyDescent="0.25">
      <c r="A2728">
        <v>6</v>
      </c>
      <c r="B2728" s="11">
        <v>19</v>
      </c>
    </row>
    <row r="2729" spans="1:2" hidden="1" x14ac:dyDescent="0.25">
      <c r="A2729">
        <v>7</v>
      </c>
      <c r="B2729" s="11">
        <v>20</v>
      </c>
    </row>
    <row r="2730" spans="1:2" hidden="1" x14ac:dyDescent="0.25">
      <c r="A2730">
        <v>1</v>
      </c>
      <c r="B2730" s="11">
        <v>21</v>
      </c>
    </row>
    <row r="2731" spans="1:2" hidden="1" x14ac:dyDescent="0.25">
      <c r="A2731">
        <v>2</v>
      </c>
      <c r="B2731" s="11">
        <v>22</v>
      </c>
    </row>
    <row r="2732" spans="1:2" hidden="1" x14ac:dyDescent="0.25">
      <c r="A2732">
        <v>3</v>
      </c>
      <c r="B2732" s="11">
        <v>23</v>
      </c>
    </row>
    <row r="2733" spans="1:2" hidden="1" x14ac:dyDescent="0.25">
      <c r="A2733">
        <v>4</v>
      </c>
      <c r="B2733" s="11">
        <v>24</v>
      </c>
    </row>
    <row r="2734" spans="1:2" hidden="1" x14ac:dyDescent="0.25">
      <c r="A2734">
        <v>5</v>
      </c>
      <c r="B2734" s="11">
        <v>25</v>
      </c>
    </row>
    <row r="2735" spans="1:2" hidden="1" x14ac:dyDescent="0.25">
      <c r="A2735">
        <v>6</v>
      </c>
      <c r="B2735" s="11">
        <v>26</v>
      </c>
    </row>
    <row r="2736" spans="1:2" hidden="1" x14ac:dyDescent="0.25">
      <c r="A2736">
        <v>7</v>
      </c>
      <c r="B2736" s="11">
        <v>27</v>
      </c>
    </row>
    <row r="2737" spans="1:2" hidden="1" x14ac:dyDescent="0.25">
      <c r="A2737">
        <v>1</v>
      </c>
      <c r="B2737" s="11">
        <v>28</v>
      </c>
    </row>
    <row r="2738" spans="1:2" hidden="1" x14ac:dyDescent="0.25">
      <c r="A2738">
        <v>2</v>
      </c>
      <c r="B2738" s="11">
        <v>29</v>
      </c>
    </row>
    <row r="2739" spans="1:2" hidden="1" x14ac:dyDescent="0.25">
      <c r="A2739">
        <v>3</v>
      </c>
      <c r="B2739" s="11">
        <v>30</v>
      </c>
    </row>
    <row r="2740" spans="1:2" hidden="1" x14ac:dyDescent="0.25">
      <c r="A2740">
        <v>4</v>
      </c>
      <c r="B2740" s="11">
        <v>1</v>
      </c>
    </row>
    <row r="2741" spans="1:2" hidden="1" x14ac:dyDescent="0.25">
      <c r="A2741">
        <v>5</v>
      </c>
      <c r="B2741" s="11">
        <v>2</v>
      </c>
    </row>
    <row r="2742" spans="1:2" hidden="1" x14ac:dyDescent="0.25">
      <c r="A2742">
        <v>6</v>
      </c>
      <c r="B2742" s="11">
        <v>3</v>
      </c>
    </row>
    <row r="2743" spans="1:2" hidden="1" x14ac:dyDescent="0.25">
      <c r="A2743">
        <v>7</v>
      </c>
      <c r="B2743" s="11">
        <v>4</v>
      </c>
    </row>
    <row r="2744" spans="1:2" hidden="1" x14ac:dyDescent="0.25">
      <c r="A2744">
        <v>1</v>
      </c>
      <c r="B2744" s="11">
        <v>5</v>
      </c>
    </row>
    <row r="2745" spans="1:2" hidden="1" x14ac:dyDescent="0.25">
      <c r="A2745">
        <v>2</v>
      </c>
      <c r="B2745" s="11">
        <v>6</v>
      </c>
    </row>
    <row r="2746" spans="1:2" hidden="1" x14ac:dyDescent="0.25">
      <c r="A2746">
        <v>3</v>
      </c>
      <c r="B2746" s="11">
        <v>7</v>
      </c>
    </row>
    <row r="2747" spans="1:2" hidden="1" x14ac:dyDescent="0.25">
      <c r="A2747">
        <v>4</v>
      </c>
      <c r="B2747" s="11">
        <v>8</v>
      </c>
    </row>
    <row r="2748" spans="1:2" hidden="1" x14ac:dyDescent="0.25">
      <c r="A2748">
        <v>5</v>
      </c>
      <c r="B2748" s="11">
        <v>9</v>
      </c>
    </row>
    <row r="2749" spans="1:2" hidden="1" x14ac:dyDescent="0.25">
      <c r="A2749">
        <v>6</v>
      </c>
      <c r="B2749" s="11">
        <v>10</v>
      </c>
    </row>
    <row r="2750" spans="1:2" hidden="1" x14ac:dyDescent="0.25">
      <c r="A2750">
        <v>7</v>
      </c>
      <c r="B2750" s="11">
        <v>11</v>
      </c>
    </row>
    <row r="2751" spans="1:2" hidden="1" x14ac:dyDescent="0.25">
      <c r="A2751">
        <v>1</v>
      </c>
      <c r="B2751" s="11">
        <v>12</v>
      </c>
    </row>
    <row r="2752" spans="1:2" hidden="1" x14ac:dyDescent="0.25">
      <c r="A2752">
        <v>2</v>
      </c>
      <c r="B2752" s="11">
        <v>13</v>
      </c>
    </row>
    <row r="2753" spans="1:2" hidden="1" x14ac:dyDescent="0.25">
      <c r="A2753">
        <v>3</v>
      </c>
      <c r="B2753" s="11">
        <v>14</v>
      </c>
    </row>
    <row r="2754" spans="1:2" hidden="1" x14ac:dyDescent="0.25">
      <c r="A2754">
        <v>4</v>
      </c>
      <c r="B2754" s="11">
        <v>15</v>
      </c>
    </row>
    <row r="2755" spans="1:2" hidden="1" x14ac:dyDescent="0.25">
      <c r="A2755">
        <v>5</v>
      </c>
      <c r="B2755" s="11">
        <v>16</v>
      </c>
    </row>
    <row r="2756" spans="1:2" hidden="1" x14ac:dyDescent="0.25">
      <c r="A2756">
        <v>6</v>
      </c>
      <c r="B2756" s="11">
        <v>17</v>
      </c>
    </row>
    <row r="2757" spans="1:2" hidden="1" x14ac:dyDescent="0.25">
      <c r="A2757">
        <v>7</v>
      </c>
      <c r="B2757" s="11">
        <v>18</v>
      </c>
    </row>
    <row r="2758" spans="1:2" hidden="1" x14ac:dyDescent="0.25">
      <c r="A2758">
        <v>1</v>
      </c>
      <c r="B2758" s="11">
        <v>19</v>
      </c>
    </row>
    <row r="2759" spans="1:2" hidden="1" x14ac:dyDescent="0.25">
      <c r="A2759">
        <v>2</v>
      </c>
      <c r="B2759" s="11">
        <v>20</v>
      </c>
    </row>
    <row r="2760" spans="1:2" hidden="1" x14ac:dyDescent="0.25">
      <c r="A2760">
        <v>3</v>
      </c>
      <c r="B2760" s="11">
        <v>21</v>
      </c>
    </row>
    <row r="2761" spans="1:2" hidden="1" x14ac:dyDescent="0.25">
      <c r="A2761">
        <v>4</v>
      </c>
      <c r="B2761" s="11">
        <v>22</v>
      </c>
    </row>
    <row r="2762" spans="1:2" hidden="1" x14ac:dyDescent="0.25">
      <c r="A2762">
        <v>5</v>
      </c>
      <c r="B2762" s="11">
        <v>23</v>
      </c>
    </row>
    <row r="2763" spans="1:2" hidden="1" x14ac:dyDescent="0.25">
      <c r="A2763">
        <v>6</v>
      </c>
      <c r="B2763" s="11">
        <v>24</v>
      </c>
    </row>
    <row r="2764" spans="1:2" hidden="1" x14ac:dyDescent="0.25">
      <c r="A2764">
        <v>7</v>
      </c>
      <c r="B2764" s="11">
        <v>25</v>
      </c>
    </row>
    <row r="2765" spans="1:2" hidden="1" x14ac:dyDescent="0.25">
      <c r="A2765">
        <v>1</v>
      </c>
      <c r="B2765" s="11">
        <v>26</v>
      </c>
    </row>
    <row r="2766" spans="1:2" hidden="1" x14ac:dyDescent="0.25">
      <c r="A2766">
        <v>2</v>
      </c>
      <c r="B2766" s="11">
        <v>27</v>
      </c>
    </row>
    <row r="2767" spans="1:2" hidden="1" x14ac:dyDescent="0.25">
      <c r="A2767">
        <v>3</v>
      </c>
      <c r="B2767" s="11">
        <v>28</v>
      </c>
    </row>
    <row r="2768" spans="1:2" hidden="1" x14ac:dyDescent="0.25">
      <c r="A2768">
        <v>4</v>
      </c>
      <c r="B2768" s="11">
        <v>29</v>
      </c>
    </row>
    <row r="2769" spans="1:2" hidden="1" x14ac:dyDescent="0.25">
      <c r="A2769">
        <v>5</v>
      </c>
      <c r="B2769" s="11">
        <v>30</v>
      </c>
    </row>
    <row r="2770" spans="1:2" hidden="1" x14ac:dyDescent="0.25">
      <c r="A2770">
        <v>6</v>
      </c>
      <c r="B2770" s="11">
        <v>31</v>
      </c>
    </row>
    <row r="2771" spans="1:2" hidden="1" x14ac:dyDescent="0.25">
      <c r="A2771">
        <v>7</v>
      </c>
      <c r="B2771" s="11">
        <v>1</v>
      </c>
    </row>
    <row r="2772" spans="1:2" hidden="1" x14ac:dyDescent="0.25">
      <c r="A2772">
        <v>1</v>
      </c>
      <c r="B2772" s="11">
        <v>2</v>
      </c>
    </row>
    <row r="2773" spans="1:2" hidden="1" x14ac:dyDescent="0.25">
      <c r="A2773">
        <v>2</v>
      </c>
      <c r="B2773" s="11">
        <v>3</v>
      </c>
    </row>
    <row r="2774" spans="1:2" hidden="1" x14ac:dyDescent="0.25">
      <c r="A2774">
        <v>3</v>
      </c>
      <c r="B2774" s="11">
        <v>4</v>
      </c>
    </row>
    <row r="2775" spans="1:2" hidden="1" x14ac:dyDescent="0.25">
      <c r="A2775">
        <v>4</v>
      </c>
      <c r="B2775" s="11">
        <v>5</v>
      </c>
    </row>
    <row r="2776" spans="1:2" hidden="1" x14ac:dyDescent="0.25">
      <c r="A2776">
        <v>5</v>
      </c>
      <c r="B2776" s="11">
        <v>6</v>
      </c>
    </row>
    <row r="2777" spans="1:2" hidden="1" x14ac:dyDescent="0.25">
      <c r="A2777">
        <v>6</v>
      </c>
      <c r="B2777" s="11">
        <v>7</v>
      </c>
    </row>
    <row r="2778" spans="1:2" hidden="1" x14ac:dyDescent="0.25">
      <c r="A2778">
        <v>7</v>
      </c>
      <c r="B2778" s="11">
        <v>8</v>
      </c>
    </row>
    <row r="2779" spans="1:2" hidden="1" x14ac:dyDescent="0.25">
      <c r="A2779">
        <v>1</v>
      </c>
      <c r="B2779" s="11">
        <v>9</v>
      </c>
    </row>
    <row r="2780" spans="1:2" hidden="1" x14ac:dyDescent="0.25">
      <c r="A2780">
        <v>2</v>
      </c>
      <c r="B2780" s="11">
        <v>10</v>
      </c>
    </row>
    <row r="2781" spans="1:2" hidden="1" x14ac:dyDescent="0.25">
      <c r="A2781">
        <v>3</v>
      </c>
      <c r="B2781" s="11">
        <v>11</v>
      </c>
    </row>
    <row r="2782" spans="1:2" hidden="1" x14ac:dyDescent="0.25">
      <c r="A2782">
        <v>4</v>
      </c>
      <c r="B2782" s="11">
        <v>12</v>
      </c>
    </row>
    <row r="2783" spans="1:2" x14ac:dyDescent="0.25">
      <c r="A2783">
        <v>5</v>
      </c>
      <c r="B2783" s="11">
        <v>13</v>
      </c>
    </row>
    <row r="2784" spans="1:2" hidden="1" x14ac:dyDescent="0.25">
      <c r="A2784">
        <v>6</v>
      </c>
      <c r="B2784" s="11">
        <v>14</v>
      </c>
    </row>
    <row r="2785" spans="1:2" hidden="1" x14ac:dyDescent="0.25">
      <c r="A2785">
        <v>7</v>
      </c>
      <c r="B2785" s="11">
        <v>15</v>
      </c>
    </row>
    <row r="2786" spans="1:2" hidden="1" x14ac:dyDescent="0.25">
      <c r="A2786">
        <v>1</v>
      </c>
      <c r="B2786" s="11">
        <v>16</v>
      </c>
    </row>
    <row r="2787" spans="1:2" hidden="1" x14ac:dyDescent="0.25">
      <c r="A2787">
        <v>2</v>
      </c>
      <c r="B2787" s="11">
        <v>17</v>
      </c>
    </row>
    <row r="2788" spans="1:2" hidden="1" x14ac:dyDescent="0.25">
      <c r="A2788">
        <v>3</v>
      </c>
      <c r="B2788" s="11">
        <v>18</v>
      </c>
    </row>
    <row r="2789" spans="1:2" hidden="1" x14ac:dyDescent="0.25">
      <c r="A2789">
        <v>4</v>
      </c>
      <c r="B2789" s="11">
        <v>19</v>
      </c>
    </row>
    <row r="2790" spans="1:2" hidden="1" x14ac:dyDescent="0.25">
      <c r="A2790">
        <v>5</v>
      </c>
      <c r="B2790" s="11">
        <v>20</v>
      </c>
    </row>
    <row r="2791" spans="1:2" hidden="1" x14ac:dyDescent="0.25">
      <c r="A2791">
        <v>6</v>
      </c>
      <c r="B2791" s="11">
        <v>21</v>
      </c>
    </row>
    <row r="2792" spans="1:2" hidden="1" x14ac:dyDescent="0.25">
      <c r="A2792">
        <v>7</v>
      </c>
      <c r="B2792" s="11">
        <v>22</v>
      </c>
    </row>
    <row r="2793" spans="1:2" hidden="1" x14ac:dyDescent="0.25">
      <c r="A2793">
        <v>1</v>
      </c>
      <c r="B2793" s="11">
        <v>23</v>
      </c>
    </row>
    <row r="2794" spans="1:2" hidden="1" x14ac:dyDescent="0.25">
      <c r="A2794">
        <v>2</v>
      </c>
      <c r="B2794" s="11">
        <v>24</v>
      </c>
    </row>
    <row r="2795" spans="1:2" hidden="1" x14ac:dyDescent="0.25">
      <c r="A2795">
        <v>3</v>
      </c>
      <c r="B2795" s="11">
        <v>25</v>
      </c>
    </row>
    <row r="2796" spans="1:2" hidden="1" x14ac:dyDescent="0.25">
      <c r="A2796">
        <v>4</v>
      </c>
      <c r="B2796" s="11">
        <v>26</v>
      </c>
    </row>
    <row r="2797" spans="1:2" hidden="1" x14ac:dyDescent="0.25">
      <c r="A2797">
        <v>5</v>
      </c>
      <c r="B2797" s="11">
        <v>27</v>
      </c>
    </row>
    <row r="2798" spans="1:2" hidden="1" x14ac:dyDescent="0.25">
      <c r="A2798">
        <v>6</v>
      </c>
      <c r="B2798" s="11">
        <v>28</v>
      </c>
    </row>
    <row r="2799" spans="1:2" hidden="1" x14ac:dyDescent="0.25">
      <c r="A2799">
        <v>7</v>
      </c>
      <c r="B2799" s="11">
        <v>29</v>
      </c>
    </row>
    <row r="2800" spans="1:2" hidden="1" x14ac:dyDescent="0.25">
      <c r="A2800">
        <v>1</v>
      </c>
      <c r="B2800" s="11">
        <v>30</v>
      </c>
    </row>
    <row r="2801" spans="1:2" hidden="1" x14ac:dyDescent="0.25">
      <c r="A2801">
        <v>2</v>
      </c>
      <c r="B2801" s="11">
        <v>31</v>
      </c>
    </row>
    <row r="2802" spans="1:2" hidden="1" x14ac:dyDescent="0.25">
      <c r="A2802">
        <v>3</v>
      </c>
      <c r="B2802" s="11">
        <v>1</v>
      </c>
    </row>
    <row r="2803" spans="1:2" hidden="1" x14ac:dyDescent="0.25">
      <c r="A2803">
        <v>4</v>
      </c>
      <c r="B2803" s="11">
        <v>2</v>
      </c>
    </row>
    <row r="2804" spans="1:2" hidden="1" x14ac:dyDescent="0.25">
      <c r="A2804">
        <v>5</v>
      </c>
      <c r="B2804" s="11">
        <v>3</v>
      </c>
    </row>
    <row r="2805" spans="1:2" hidden="1" x14ac:dyDescent="0.25">
      <c r="A2805">
        <v>6</v>
      </c>
      <c r="B2805" s="11">
        <v>4</v>
      </c>
    </row>
    <row r="2806" spans="1:2" hidden="1" x14ac:dyDescent="0.25">
      <c r="A2806">
        <v>7</v>
      </c>
      <c r="B2806" s="11">
        <v>5</v>
      </c>
    </row>
    <row r="2807" spans="1:2" hidden="1" x14ac:dyDescent="0.25">
      <c r="A2807">
        <v>1</v>
      </c>
      <c r="B2807" s="11">
        <v>6</v>
      </c>
    </row>
    <row r="2808" spans="1:2" hidden="1" x14ac:dyDescent="0.25">
      <c r="A2808">
        <v>2</v>
      </c>
      <c r="B2808" s="11">
        <v>7</v>
      </c>
    </row>
    <row r="2809" spans="1:2" hidden="1" x14ac:dyDescent="0.25">
      <c r="A2809">
        <v>3</v>
      </c>
      <c r="B2809" s="11">
        <v>8</v>
      </c>
    </row>
    <row r="2810" spans="1:2" hidden="1" x14ac:dyDescent="0.25">
      <c r="A2810">
        <v>4</v>
      </c>
      <c r="B2810" s="11">
        <v>9</v>
      </c>
    </row>
    <row r="2811" spans="1:2" hidden="1" x14ac:dyDescent="0.25">
      <c r="A2811">
        <v>5</v>
      </c>
      <c r="B2811" s="11">
        <v>10</v>
      </c>
    </row>
    <row r="2812" spans="1:2" hidden="1" x14ac:dyDescent="0.25">
      <c r="A2812">
        <v>6</v>
      </c>
      <c r="B2812" s="11">
        <v>11</v>
      </c>
    </row>
    <row r="2813" spans="1:2" hidden="1" x14ac:dyDescent="0.25">
      <c r="A2813">
        <v>7</v>
      </c>
      <c r="B2813" s="11">
        <v>12</v>
      </c>
    </row>
    <row r="2814" spans="1:2" hidden="1" x14ac:dyDescent="0.25">
      <c r="A2814">
        <v>1</v>
      </c>
      <c r="B2814" s="11">
        <v>13</v>
      </c>
    </row>
    <row r="2815" spans="1:2" hidden="1" x14ac:dyDescent="0.25">
      <c r="A2815">
        <v>2</v>
      </c>
      <c r="B2815" s="11">
        <v>14</v>
      </c>
    </row>
    <row r="2816" spans="1:2" hidden="1" x14ac:dyDescent="0.25">
      <c r="A2816">
        <v>3</v>
      </c>
      <c r="B2816" s="11">
        <v>15</v>
      </c>
    </row>
    <row r="2817" spans="1:2" hidden="1" x14ac:dyDescent="0.25">
      <c r="A2817">
        <v>4</v>
      </c>
      <c r="B2817" s="11">
        <v>16</v>
      </c>
    </row>
    <row r="2818" spans="1:2" hidden="1" x14ac:dyDescent="0.25">
      <c r="A2818">
        <v>5</v>
      </c>
      <c r="B2818" s="11">
        <v>17</v>
      </c>
    </row>
    <row r="2819" spans="1:2" hidden="1" x14ac:dyDescent="0.25">
      <c r="A2819">
        <v>6</v>
      </c>
      <c r="B2819" s="11">
        <v>18</v>
      </c>
    </row>
    <row r="2820" spans="1:2" hidden="1" x14ac:dyDescent="0.25">
      <c r="A2820">
        <v>7</v>
      </c>
      <c r="B2820" s="11">
        <v>19</v>
      </c>
    </row>
    <row r="2821" spans="1:2" hidden="1" x14ac:dyDescent="0.25">
      <c r="A2821">
        <v>1</v>
      </c>
      <c r="B2821" s="11">
        <v>20</v>
      </c>
    </row>
    <row r="2822" spans="1:2" hidden="1" x14ac:dyDescent="0.25">
      <c r="A2822">
        <v>2</v>
      </c>
      <c r="B2822" s="11">
        <v>21</v>
      </c>
    </row>
    <row r="2823" spans="1:2" hidden="1" x14ac:dyDescent="0.25">
      <c r="A2823">
        <v>3</v>
      </c>
      <c r="B2823" s="11">
        <v>22</v>
      </c>
    </row>
    <row r="2824" spans="1:2" hidden="1" x14ac:dyDescent="0.25">
      <c r="A2824">
        <v>4</v>
      </c>
      <c r="B2824" s="11">
        <v>23</v>
      </c>
    </row>
    <row r="2825" spans="1:2" hidden="1" x14ac:dyDescent="0.25">
      <c r="A2825">
        <v>5</v>
      </c>
      <c r="B2825" s="11">
        <v>24</v>
      </c>
    </row>
    <row r="2826" spans="1:2" hidden="1" x14ac:dyDescent="0.25">
      <c r="A2826">
        <v>6</v>
      </c>
      <c r="B2826" s="11">
        <v>25</v>
      </c>
    </row>
    <row r="2827" spans="1:2" hidden="1" x14ac:dyDescent="0.25">
      <c r="A2827">
        <v>7</v>
      </c>
      <c r="B2827" s="11">
        <v>26</v>
      </c>
    </row>
    <row r="2828" spans="1:2" hidden="1" x14ac:dyDescent="0.25">
      <c r="A2828">
        <v>1</v>
      </c>
      <c r="B2828" s="11">
        <v>27</v>
      </c>
    </row>
    <row r="2829" spans="1:2" hidden="1" x14ac:dyDescent="0.25">
      <c r="A2829">
        <v>2</v>
      </c>
      <c r="B2829" s="11">
        <v>28</v>
      </c>
    </row>
    <row r="2830" spans="1:2" hidden="1" x14ac:dyDescent="0.25">
      <c r="A2830">
        <v>3</v>
      </c>
      <c r="B2830" s="11">
        <v>29</v>
      </c>
    </row>
    <row r="2831" spans="1:2" hidden="1" x14ac:dyDescent="0.25">
      <c r="A2831">
        <v>4</v>
      </c>
      <c r="B2831" s="11">
        <v>30</v>
      </c>
    </row>
    <row r="2832" spans="1:2" hidden="1" x14ac:dyDescent="0.25">
      <c r="A2832">
        <v>5</v>
      </c>
      <c r="B2832" s="11">
        <v>1</v>
      </c>
    </row>
    <row r="2833" spans="1:2" hidden="1" x14ac:dyDescent="0.25">
      <c r="A2833">
        <v>6</v>
      </c>
      <c r="B2833" s="11">
        <v>2</v>
      </c>
    </row>
    <row r="2834" spans="1:2" hidden="1" x14ac:dyDescent="0.25">
      <c r="A2834">
        <v>7</v>
      </c>
      <c r="B2834" s="11">
        <v>3</v>
      </c>
    </row>
    <row r="2835" spans="1:2" hidden="1" x14ac:dyDescent="0.25">
      <c r="A2835">
        <v>1</v>
      </c>
      <c r="B2835" s="11">
        <v>4</v>
      </c>
    </row>
    <row r="2836" spans="1:2" hidden="1" x14ac:dyDescent="0.25">
      <c r="A2836">
        <v>2</v>
      </c>
      <c r="B2836" s="11">
        <v>5</v>
      </c>
    </row>
    <row r="2837" spans="1:2" hidden="1" x14ac:dyDescent="0.25">
      <c r="A2837">
        <v>3</v>
      </c>
      <c r="B2837" s="11">
        <v>6</v>
      </c>
    </row>
    <row r="2838" spans="1:2" hidden="1" x14ac:dyDescent="0.25">
      <c r="A2838">
        <v>4</v>
      </c>
      <c r="B2838" s="11">
        <v>7</v>
      </c>
    </row>
    <row r="2839" spans="1:2" hidden="1" x14ac:dyDescent="0.25">
      <c r="A2839">
        <v>5</v>
      </c>
      <c r="B2839" s="11">
        <v>8</v>
      </c>
    </row>
    <row r="2840" spans="1:2" hidden="1" x14ac:dyDescent="0.25">
      <c r="A2840">
        <v>6</v>
      </c>
      <c r="B2840" s="11">
        <v>9</v>
      </c>
    </row>
    <row r="2841" spans="1:2" hidden="1" x14ac:dyDescent="0.25">
      <c r="A2841">
        <v>7</v>
      </c>
      <c r="B2841" s="11">
        <v>10</v>
      </c>
    </row>
    <row r="2842" spans="1:2" hidden="1" x14ac:dyDescent="0.25">
      <c r="A2842">
        <v>1</v>
      </c>
      <c r="B2842" s="11">
        <v>11</v>
      </c>
    </row>
    <row r="2843" spans="1:2" hidden="1" x14ac:dyDescent="0.25">
      <c r="A2843">
        <v>2</v>
      </c>
      <c r="B2843" s="11">
        <v>12</v>
      </c>
    </row>
    <row r="2844" spans="1:2" hidden="1" x14ac:dyDescent="0.25">
      <c r="A2844">
        <v>3</v>
      </c>
      <c r="B2844" s="11">
        <v>13</v>
      </c>
    </row>
    <row r="2845" spans="1:2" hidden="1" x14ac:dyDescent="0.25">
      <c r="A2845">
        <v>4</v>
      </c>
      <c r="B2845" s="11">
        <v>14</v>
      </c>
    </row>
    <row r="2846" spans="1:2" hidden="1" x14ac:dyDescent="0.25">
      <c r="A2846">
        <v>5</v>
      </c>
      <c r="B2846" s="11">
        <v>15</v>
      </c>
    </row>
    <row r="2847" spans="1:2" hidden="1" x14ac:dyDescent="0.25">
      <c r="A2847">
        <v>6</v>
      </c>
      <c r="B2847" s="11">
        <v>16</v>
      </c>
    </row>
    <row r="2848" spans="1:2" hidden="1" x14ac:dyDescent="0.25">
      <c r="A2848">
        <v>7</v>
      </c>
      <c r="B2848" s="11">
        <v>17</v>
      </c>
    </row>
    <row r="2849" spans="1:2" hidden="1" x14ac:dyDescent="0.25">
      <c r="A2849">
        <v>1</v>
      </c>
      <c r="B2849" s="11">
        <v>18</v>
      </c>
    </row>
    <row r="2850" spans="1:2" hidden="1" x14ac:dyDescent="0.25">
      <c r="A2850">
        <v>2</v>
      </c>
      <c r="B2850" s="11">
        <v>19</v>
      </c>
    </row>
    <row r="2851" spans="1:2" hidden="1" x14ac:dyDescent="0.25">
      <c r="A2851">
        <v>3</v>
      </c>
      <c r="B2851" s="11">
        <v>20</v>
      </c>
    </row>
    <row r="2852" spans="1:2" hidden="1" x14ac:dyDescent="0.25">
      <c r="A2852">
        <v>4</v>
      </c>
      <c r="B2852" s="11">
        <v>21</v>
      </c>
    </row>
    <row r="2853" spans="1:2" hidden="1" x14ac:dyDescent="0.25">
      <c r="A2853">
        <v>5</v>
      </c>
      <c r="B2853" s="11">
        <v>22</v>
      </c>
    </row>
    <row r="2854" spans="1:2" hidden="1" x14ac:dyDescent="0.25">
      <c r="A2854">
        <v>6</v>
      </c>
      <c r="B2854" s="11">
        <v>23</v>
      </c>
    </row>
    <row r="2855" spans="1:2" hidden="1" x14ac:dyDescent="0.25">
      <c r="A2855">
        <v>7</v>
      </c>
      <c r="B2855" s="11">
        <v>24</v>
      </c>
    </row>
    <row r="2856" spans="1:2" hidden="1" x14ac:dyDescent="0.25">
      <c r="A2856">
        <v>1</v>
      </c>
      <c r="B2856" s="11">
        <v>25</v>
      </c>
    </row>
    <row r="2857" spans="1:2" hidden="1" x14ac:dyDescent="0.25">
      <c r="A2857">
        <v>2</v>
      </c>
      <c r="B2857" s="11">
        <v>26</v>
      </c>
    </row>
    <row r="2858" spans="1:2" hidden="1" x14ac:dyDescent="0.25">
      <c r="A2858">
        <v>3</v>
      </c>
      <c r="B2858" s="11">
        <v>27</v>
      </c>
    </row>
    <row r="2859" spans="1:2" hidden="1" x14ac:dyDescent="0.25">
      <c r="A2859">
        <v>4</v>
      </c>
      <c r="B2859" s="11">
        <v>28</v>
      </c>
    </row>
    <row r="2860" spans="1:2" hidden="1" x14ac:dyDescent="0.25">
      <c r="A2860">
        <v>5</v>
      </c>
      <c r="B2860" s="11">
        <v>29</v>
      </c>
    </row>
    <row r="2861" spans="1:2" hidden="1" x14ac:dyDescent="0.25">
      <c r="A2861">
        <v>6</v>
      </c>
      <c r="B2861" s="11">
        <v>30</v>
      </c>
    </row>
    <row r="2862" spans="1:2" hidden="1" x14ac:dyDescent="0.25">
      <c r="A2862">
        <v>7</v>
      </c>
      <c r="B2862" s="11">
        <v>31</v>
      </c>
    </row>
    <row r="2863" spans="1:2" hidden="1" x14ac:dyDescent="0.25">
      <c r="A2863">
        <v>1</v>
      </c>
      <c r="B2863" s="11">
        <v>1</v>
      </c>
    </row>
    <row r="2864" spans="1:2" hidden="1" x14ac:dyDescent="0.25">
      <c r="A2864">
        <v>2</v>
      </c>
      <c r="B2864" s="11">
        <v>2</v>
      </c>
    </row>
    <row r="2865" spans="1:2" hidden="1" x14ac:dyDescent="0.25">
      <c r="A2865">
        <v>3</v>
      </c>
      <c r="B2865" s="11">
        <v>3</v>
      </c>
    </row>
    <row r="2866" spans="1:2" hidden="1" x14ac:dyDescent="0.25">
      <c r="A2866">
        <v>4</v>
      </c>
      <c r="B2866" s="11">
        <v>4</v>
      </c>
    </row>
    <row r="2867" spans="1:2" hidden="1" x14ac:dyDescent="0.25">
      <c r="A2867">
        <v>5</v>
      </c>
      <c r="B2867" s="11">
        <v>5</v>
      </c>
    </row>
    <row r="2868" spans="1:2" hidden="1" x14ac:dyDescent="0.25">
      <c r="A2868">
        <v>6</v>
      </c>
      <c r="B2868" s="11">
        <v>6</v>
      </c>
    </row>
    <row r="2869" spans="1:2" hidden="1" x14ac:dyDescent="0.25">
      <c r="A2869">
        <v>7</v>
      </c>
      <c r="B2869" s="11">
        <v>7</v>
      </c>
    </row>
    <row r="2870" spans="1:2" hidden="1" x14ac:dyDescent="0.25">
      <c r="A2870">
        <v>1</v>
      </c>
      <c r="B2870" s="11">
        <v>8</v>
      </c>
    </row>
    <row r="2871" spans="1:2" hidden="1" x14ac:dyDescent="0.25">
      <c r="A2871">
        <v>2</v>
      </c>
      <c r="B2871" s="11">
        <v>9</v>
      </c>
    </row>
    <row r="2872" spans="1:2" hidden="1" x14ac:dyDescent="0.25">
      <c r="A2872">
        <v>3</v>
      </c>
      <c r="B2872" s="11">
        <v>10</v>
      </c>
    </row>
    <row r="2873" spans="1:2" hidden="1" x14ac:dyDescent="0.25">
      <c r="A2873">
        <v>4</v>
      </c>
      <c r="B2873" s="11">
        <v>11</v>
      </c>
    </row>
    <row r="2874" spans="1:2" hidden="1" x14ac:dyDescent="0.25">
      <c r="A2874">
        <v>5</v>
      </c>
      <c r="B2874" s="11">
        <v>12</v>
      </c>
    </row>
    <row r="2875" spans="1:2" hidden="1" x14ac:dyDescent="0.25">
      <c r="A2875">
        <v>6</v>
      </c>
      <c r="B2875" s="11">
        <v>13</v>
      </c>
    </row>
    <row r="2876" spans="1:2" hidden="1" x14ac:dyDescent="0.25">
      <c r="A2876">
        <v>7</v>
      </c>
      <c r="B2876" s="11">
        <v>14</v>
      </c>
    </row>
    <row r="2877" spans="1:2" hidden="1" x14ac:dyDescent="0.25">
      <c r="A2877">
        <v>1</v>
      </c>
      <c r="B2877" s="11">
        <v>15</v>
      </c>
    </row>
    <row r="2878" spans="1:2" hidden="1" x14ac:dyDescent="0.25">
      <c r="A2878">
        <v>2</v>
      </c>
      <c r="B2878" s="11">
        <v>16</v>
      </c>
    </row>
    <row r="2879" spans="1:2" hidden="1" x14ac:dyDescent="0.25">
      <c r="A2879">
        <v>3</v>
      </c>
      <c r="B2879" s="11">
        <v>17</v>
      </c>
    </row>
    <row r="2880" spans="1:2" hidden="1" x14ac:dyDescent="0.25">
      <c r="A2880">
        <v>4</v>
      </c>
      <c r="B2880" s="11">
        <v>18</v>
      </c>
    </row>
    <row r="2881" spans="1:2" hidden="1" x14ac:dyDescent="0.25">
      <c r="A2881">
        <v>5</v>
      </c>
      <c r="B2881" s="11">
        <v>19</v>
      </c>
    </row>
    <row r="2882" spans="1:2" hidden="1" x14ac:dyDescent="0.25">
      <c r="A2882">
        <v>6</v>
      </c>
      <c r="B2882" s="11">
        <v>20</v>
      </c>
    </row>
    <row r="2883" spans="1:2" hidden="1" x14ac:dyDescent="0.25">
      <c r="A2883">
        <v>7</v>
      </c>
      <c r="B2883" s="11">
        <v>21</v>
      </c>
    </row>
    <row r="2884" spans="1:2" hidden="1" x14ac:dyDescent="0.25">
      <c r="A2884">
        <v>1</v>
      </c>
      <c r="B2884" s="11">
        <v>22</v>
      </c>
    </row>
    <row r="2885" spans="1:2" hidden="1" x14ac:dyDescent="0.25">
      <c r="A2885">
        <v>2</v>
      </c>
      <c r="B2885" s="11">
        <v>23</v>
      </c>
    </row>
    <row r="2886" spans="1:2" hidden="1" x14ac:dyDescent="0.25">
      <c r="A2886">
        <v>3</v>
      </c>
      <c r="B2886" s="11">
        <v>24</v>
      </c>
    </row>
    <row r="2887" spans="1:2" hidden="1" x14ac:dyDescent="0.25">
      <c r="A2887">
        <v>4</v>
      </c>
      <c r="B2887" s="11">
        <v>25</v>
      </c>
    </row>
    <row r="2888" spans="1:2" hidden="1" x14ac:dyDescent="0.25">
      <c r="A2888">
        <v>5</v>
      </c>
      <c r="B2888" s="11">
        <v>26</v>
      </c>
    </row>
    <row r="2889" spans="1:2" hidden="1" x14ac:dyDescent="0.25">
      <c r="A2889">
        <v>6</v>
      </c>
      <c r="B2889" s="11">
        <v>27</v>
      </c>
    </row>
    <row r="2890" spans="1:2" hidden="1" x14ac:dyDescent="0.25">
      <c r="A2890">
        <v>7</v>
      </c>
      <c r="B2890" s="11">
        <v>28</v>
      </c>
    </row>
    <row r="2891" spans="1:2" hidden="1" x14ac:dyDescent="0.25">
      <c r="A2891">
        <v>1</v>
      </c>
      <c r="B2891" s="11">
        <v>29</v>
      </c>
    </row>
    <row r="2892" spans="1:2" hidden="1" x14ac:dyDescent="0.25">
      <c r="A2892">
        <v>2</v>
      </c>
      <c r="B2892" s="11">
        <v>30</v>
      </c>
    </row>
    <row r="2893" spans="1:2" hidden="1" x14ac:dyDescent="0.25">
      <c r="A2893">
        <v>3</v>
      </c>
      <c r="B2893" s="11">
        <v>1</v>
      </c>
    </row>
    <row r="2894" spans="1:2" hidden="1" x14ac:dyDescent="0.25">
      <c r="A2894">
        <v>4</v>
      </c>
      <c r="B2894" s="11">
        <v>2</v>
      </c>
    </row>
    <row r="2895" spans="1:2" hidden="1" x14ac:dyDescent="0.25">
      <c r="A2895">
        <v>5</v>
      </c>
      <c r="B2895" s="11">
        <v>3</v>
      </c>
    </row>
    <row r="2896" spans="1:2" hidden="1" x14ac:dyDescent="0.25">
      <c r="A2896">
        <v>6</v>
      </c>
      <c r="B2896" s="11">
        <v>4</v>
      </c>
    </row>
    <row r="2897" spans="1:2" hidden="1" x14ac:dyDescent="0.25">
      <c r="A2897">
        <v>7</v>
      </c>
      <c r="B2897" s="11">
        <v>5</v>
      </c>
    </row>
    <row r="2898" spans="1:2" hidden="1" x14ac:dyDescent="0.25">
      <c r="A2898">
        <v>1</v>
      </c>
      <c r="B2898" s="11">
        <v>6</v>
      </c>
    </row>
    <row r="2899" spans="1:2" hidden="1" x14ac:dyDescent="0.25">
      <c r="A2899">
        <v>2</v>
      </c>
      <c r="B2899" s="11">
        <v>7</v>
      </c>
    </row>
    <row r="2900" spans="1:2" hidden="1" x14ac:dyDescent="0.25">
      <c r="A2900">
        <v>3</v>
      </c>
      <c r="B2900" s="11">
        <v>8</v>
      </c>
    </row>
    <row r="2901" spans="1:2" hidden="1" x14ac:dyDescent="0.25">
      <c r="A2901">
        <v>4</v>
      </c>
      <c r="B2901" s="11">
        <v>9</v>
      </c>
    </row>
    <row r="2902" spans="1:2" hidden="1" x14ac:dyDescent="0.25">
      <c r="A2902">
        <v>5</v>
      </c>
      <c r="B2902" s="11">
        <v>10</v>
      </c>
    </row>
    <row r="2903" spans="1:2" hidden="1" x14ac:dyDescent="0.25">
      <c r="A2903">
        <v>6</v>
      </c>
      <c r="B2903" s="11">
        <v>11</v>
      </c>
    </row>
    <row r="2904" spans="1:2" hidden="1" x14ac:dyDescent="0.25">
      <c r="A2904">
        <v>7</v>
      </c>
      <c r="B2904" s="11">
        <v>12</v>
      </c>
    </row>
    <row r="2905" spans="1:2" hidden="1" x14ac:dyDescent="0.25">
      <c r="A2905">
        <v>1</v>
      </c>
      <c r="B2905" s="11">
        <v>13</v>
      </c>
    </row>
    <row r="2906" spans="1:2" hidden="1" x14ac:dyDescent="0.25">
      <c r="A2906">
        <v>2</v>
      </c>
      <c r="B2906" s="11">
        <v>14</v>
      </c>
    </row>
    <row r="2907" spans="1:2" hidden="1" x14ac:dyDescent="0.25">
      <c r="A2907">
        <v>3</v>
      </c>
      <c r="B2907" s="11">
        <v>15</v>
      </c>
    </row>
    <row r="2908" spans="1:2" hidden="1" x14ac:dyDescent="0.25">
      <c r="A2908">
        <v>4</v>
      </c>
      <c r="B2908" s="11">
        <v>16</v>
      </c>
    </row>
    <row r="2909" spans="1:2" hidden="1" x14ac:dyDescent="0.25">
      <c r="A2909">
        <v>5</v>
      </c>
      <c r="B2909" s="11">
        <v>17</v>
      </c>
    </row>
    <row r="2910" spans="1:2" hidden="1" x14ac:dyDescent="0.25">
      <c r="A2910">
        <v>6</v>
      </c>
      <c r="B2910" s="11">
        <v>18</v>
      </c>
    </row>
    <row r="2911" spans="1:2" hidden="1" x14ac:dyDescent="0.25">
      <c r="A2911">
        <v>7</v>
      </c>
      <c r="B2911" s="11">
        <v>19</v>
      </c>
    </row>
    <row r="2912" spans="1:2" hidden="1" x14ac:dyDescent="0.25">
      <c r="A2912">
        <v>1</v>
      </c>
      <c r="B2912" s="11">
        <v>20</v>
      </c>
    </row>
    <row r="2913" spans="1:2" hidden="1" x14ac:dyDescent="0.25">
      <c r="A2913">
        <v>2</v>
      </c>
      <c r="B2913" s="11">
        <v>21</v>
      </c>
    </row>
    <row r="2914" spans="1:2" hidden="1" x14ac:dyDescent="0.25">
      <c r="A2914">
        <v>3</v>
      </c>
      <c r="B2914" s="11">
        <v>22</v>
      </c>
    </row>
    <row r="2915" spans="1:2" hidden="1" x14ac:dyDescent="0.25">
      <c r="A2915">
        <v>4</v>
      </c>
      <c r="B2915" s="11">
        <v>23</v>
      </c>
    </row>
    <row r="2916" spans="1:2" hidden="1" x14ac:dyDescent="0.25">
      <c r="A2916">
        <v>5</v>
      </c>
      <c r="B2916" s="11">
        <v>24</v>
      </c>
    </row>
    <row r="2917" spans="1:2" hidden="1" x14ac:dyDescent="0.25">
      <c r="A2917">
        <v>6</v>
      </c>
      <c r="B2917" s="11">
        <v>25</v>
      </c>
    </row>
    <row r="2918" spans="1:2" hidden="1" x14ac:dyDescent="0.25">
      <c r="A2918">
        <v>7</v>
      </c>
      <c r="B2918" s="11">
        <v>26</v>
      </c>
    </row>
    <row r="2919" spans="1:2" hidden="1" x14ac:dyDescent="0.25">
      <c r="A2919">
        <v>1</v>
      </c>
      <c r="B2919" s="11">
        <v>27</v>
      </c>
    </row>
    <row r="2920" spans="1:2" hidden="1" x14ac:dyDescent="0.25">
      <c r="A2920">
        <v>2</v>
      </c>
      <c r="B2920" s="11">
        <v>28</v>
      </c>
    </row>
    <row r="2921" spans="1:2" hidden="1" x14ac:dyDescent="0.25">
      <c r="A2921">
        <v>3</v>
      </c>
      <c r="B2921" s="11">
        <v>29</v>
      </c>
    </row>
    <row r="2922" spans="1:2" hidden="1" x14ac:dyDescent="0.25">
      <c r="A2922">
        <v>4</v>
      </c>
      <c r="B2922" s="11">
        <v>30</v>
      </c>
    </row>
    <row r="2923" spans="1:2" hidden="1" x14ac:dyDescent="0.25">
      <c r="A2923">
        <v>5</v>
      </c>
      <c r="B2923" s="11">
        <v>31</v>
      </c>
    </row>
    <row r="2924" spans="1:2" hidden="1" x14ac:dyDescent="0.25">
      <c r="A2924">
        <v>6</v>
      </c>
      <c r="B2924" s="11">
        <v>1</v>
      </c>
    </row>
    <row r="2925" spans="1:2" hidden="1" x14ac:dyDescent="0.25">
      <c r="A2925">
        <v>7</v>
      </c>
      <c r="B2925" s="11">
        <v>2</v>
      </c>
    </row>
    <row r="2926" spans="1:2" hidden="1" x14ac:dyDescent="0.25">
      <c r="A2926">
        <v>1</v>
      </c>
      <c r="B2926" s="11">
        <v>3</v>
      </c>
    </row>
    <row r="2927" spans="1:2" hidden="1" x14ac:dyDescent="0.25">
      <c r="A2927">
        <v>2</v>
      </c>
      <c r="B2927" s="11">
        <v>4</v>
      </c>
    </row>
    <row r="2928" spans="1:2" hidden="1" x14ac:dyDescent="0.25">
      <c r="A2928">
        <v>3</v>
      </c>
      <c r="B2928" s="11">
        <v>5</v>
      </c>
    </row>
    <row r="2929" spans="1:2" hidden="1" x14ac:dyDescent="0.25">
      <c r="A2929">
        <v>4</v>
      </c>
      <c r="B2929" s="11">
        <v>6</v>
      </c>
    </row>
    <row r="2930" spans="1:2" hidden="1" x14ac:dyDescent="0.25">
      <c r="A2930">
        <v>5</v>
      </c>
      <c r="B2930" s="11">
        <v>7</v>
      </c>
    </row>
    <row r="2931" spans="1:2" hidden="1" x14ac:dyDescent="0.25">
      <c r="A2931">
        <v>6</v>
      </c>
      <c r="B2931" s="11">
        <v>8</v>
      </c>
    </row>
    <row r="2932" spans="1:2" hidden="1" x14ac:dyDescent="0.25">
      <c r="A2932">
        <v>7</v>
      </c>
      <c r="B2932" s="11">
        <v>9</v>
      </c>
    </row>
    <row r="2933" spans="1:2" hidden="1" x14ac:dyDescent="0.25">
      <c r="A2933">
        <v>1</v>
      </c>
      <c r="B2933" s="11">
        <v>10</v>
      </c>
    </row>
    <row r="2934" spans="1:2" hidden="1" x14ac:dyDescent="0.25">
      <c r="A2934">
        <v>2</v>
      </c>
      <c r="B2934" s="11">
        <v>11</v>
      </c>
    </row>
    <row r="2935" spans="1:2" hidden="1" x14ac:dyDescent="0.25">
      <c r="A2935">
        <v>3</v>
      </c>
      <c r="B2935" s="11">
        <v>12</v>
      </c>
    </row>
    <row r="2936" spans="1:2" hidden="1" x14ac:dyDescent="0.25">
      <c r="A2936">
        <v>4</v>
      </c>
      <c r="B2936" s="11">
        <v>13</v>
      </c>
    </row>
    <row r="2937" spans="1:2" hidden="1" x14ac:dyDescent="0.25">
      <c r="A2937">
        <v>5</v>
      </c>
      <c r="B2937" s="11">
        <v>14</v>
      </c>
    </row>
    <row r="2938" spans="1:2" hidden="1" x14ac:dyDescent="0.25">
      <c r="A2938">
        <v>6</v>
      </c>
      <c r="B2938" s="11">
        <v>15</v>
      </c>
    </row>
    <row r="2939" spans="1:2" hidden="1" x14ac:dyDescent="0.25">
      <c r="A2939">
        <v>7</v>
      </c>
      <c r="B2939" s="11">
        <v>16</v>
      </c>
    </row>
    <row r="2940" spans="1:2" hidden="1" x14ac:dyDescent="0.25">
      <c r="A2940">
        <v>1</v>
      </c>
      <c r="B2940" s="11">
        <v>17</v>
      </c>
    </row>
    <row r="2941" spans="1:2" hidden="1" x14ac:dyDescent="0.25">
      <c r="A2941">
        <v>2</v>
      </c>
      <c r="B2941" s="11">
        <v>18</v>
      </c>
    </row>
    <row r="2942" spans="1:2" hidden="1" x14ac:dyDescent="0.25">
      <c r="A2942">
        <v>3</v>
      </c>
      <c r="B2942" s="11">
        <v>19</v>
      </c>
    </row>
    <row r="2943" spans="1:2" hidden="1" x14ac:dyDescent="0.25">
      <c r="A2943">
        <v>4</v>
      </c>
      <c r="B2943" s="11">
        <v>20</v>
      </c>
    </row>
    <row r="2944" spans="1:2" hidden="1" x14ac:dyDescent="0.25">
      <c r="A2944">
        <v>5</v>
      </c>
      <c r="B2944" s="11">
        <v>21</v>
      </c>
    </row>
    <row r="2945" spans="1:2" hidden="1" x14ac:dyDescent="0.25">
      <c r="A2945">
        <v>6</v>
      </c>
      <c r="B2945" s="11">
        <v>22</v>
      </c>
    </row>
    <row r="2946" spans="1:2" hidden="1" x14ac:dyDescent="0.25">
      <c r="A2946">
        <v>7</v>
      </c>
      <c r="B2946" s="11">
        <v>23</v>
      </c>
    </row>
    <row r="2947" spans="1:2" hidden="1" x14ac:dyDescent="0.25">
      <c r="A2947">
        <v>1</v>
      </c>
      <c r="B2947" s="11">
        <v>24</v>
      </c>
    </row>
    <row r="2948" spans="1:2" hidden="1" x14ac:dyDescent="0.25">
      <c r="A2948">
        <v>2</v>
      </c>
      <c r="B2948" s="11">
        <v>25</v>
      </c>
    </row>
    <row r="2949" spans="1:2" hidden="1" x14ac:dyDescent="0.25">
      <c r="A2949">
        <v>3</v>
      </c>
      <c r="B2949" s="11">
        <v>26</v>
      </c>
    </row>
    <row r="2950" spans="1:2" hidden="1" x14ac:dyDescent="0.25">
      <c r="A2950">
        <v>4</v>
      </c>
      <c r="B2950" s="11">
        <v>27</v>
      </c>
    </row>
    <row r="2951" spans="1:2" hidden="1" x14ac:dyDescent="0.25">
      <c r="A2951">
        <v>5</v>
      </c>
      <c r="B2951" s="11">
        <v>28</v>
      </c>
    </row>
    <row r="2952" spans="1:2" hidden="1" x14ac:dyDescent="0.25">
      <c r="A2952">
        <v>6</v>
      </c>
      <c r="B2952" s="11">
        <v>29</v>
      </c>
    </row>
    <row r="2953" spans="1:2" hidden="1" x14ac:dyDescent="0.25">
      <c r="A2953">
        <v>7</v>
      </c>
      <c r="B2953" s="11">
        <v>30</v>
      </c>
    </row>
    <row r="2954" spans="1:2" hidden="1" x14ac:dyDescent="0.25">
      <c r="A2954">
        <v>1</v>
      </c>
      <c r="B2954" s="11">
        <v>31</v>
      </c>
    </row>
    <row r="2955" spans="1:2" hidden="1" x14ac:dyDescent="0.25">
      <c r="A2955">
        <v>2</v>
      </c>
      <c r="B2955" s="11">
        <v>1</v>
      </c>
    </row>
    <row r="2956" spans="1:2" hidden="1" x14ac:dyDescent="0.25">
      <c r="A2956">
        <v>3</v>
      </c>
      <c r="B2956" s="11">
        <v>2</v>
      </c>
    </row>
    <row r="2957" spans="1:2" hidden="1" x14ac:dyDescent="0.25">
      <c r="A2957">
        <v>4</v>
      </c>
      <c r="B2957" s="11">
        <v>3</v>
      </c>
    </row>
    <row r="2958" spans="1:2" hidden="1" x14ac:dyDescent="0.25">
      <c r="A2958">
        <v>5</v>
      </c>
      <c r="B2958" s="11">
        <v>4</v>
      </c>
    </row>
    <row r="2959" spans="1:2" hidden="1" x14ac:dyDescent="0.25">
      <c r="A2959">
        <v>6</v>
      </c>
      <c r="B2959" s="11">
        <v>5</v>
      </c>
    </row>
    <row r="2960" spans="1:2" hidden="1" x14ac:dyDescent="0.25">
      <c r="A2960">
        <v>7</v>
      </c>
      <c r="B2960" s="11">
        <v>6</v>
      </c>
    </row>
    <row r="2961" spans="1:2" hidden="1" x14ac:dyDescent="0.25">
      <c r="A2961">
        <v>1</v>
      </c>
      <c r="B2961" s="11">
        <v>7</v>
      </c>
    </row>
    <row r="2962" spans="1:2" hidden="1" x14ac:dyDescent="0.25">
      <c r="A2962">
        <v>2</v>
      </c>
      <c r="B2962" s="11">
        <v>8</v>
      </c>
    </row>
    <row r="2963" spans="1:2" hidden="1" x14ac:dyDescent="0.25">
      <c r="A2963">
        <v>3</v>
      </c>
      <c r="B2963" s="11">
        <v>9</v>
      </c>
    </row>
    <row r="2964" spans="1:2" hidden="1" x14ac:dyDescent="0.25">
      <c r="A2964">
        <v>4</v>
      </c>
      <c r="B2964" s="11">
        <v>10</v>
      </c>
    </row>
    <row r="2965" spans="1:2" hidden="1" x14ac:dyDescent="0.25">
      <c r="A2965">
        <v>5</v>
      </c>
      <c r="B2965" s="11">
        <v>11</v>
      </c>
    </row>
    <row r="2966" spans="1:2" hidden="1" x14ac:dyDescent="0.25">
      <c r="A2966">
        <v>6</v>
      </c>
      <c r="B2966" s="11">
        <v>12</v>
      </c>
    </row>
    <row r="2967" spans="1:2" hidden="1" x14ac:dyDescent="0.25">
      <c r="A2967">
        <v>7</v>
      </c>
      <c r="B2967" s="11">
        <v>13</v>
      </c>
    </row>
    <row r="2968" spans="1:2" hidden="1" x14ac:dyDescent="0.25">
      <c r="A2968">
        <v>1</v>
      </c>
      <c r="B2968" s="11">
        <v>14</v>
      </c>
    </row>
    <row r="2969" spans="1:2" hidden="1" x14ac:dyDescent="0.25">
      <c r="A2969">
        <v>2</v>
      </c>
      <c r="B2969" s="11">
        <v>15</v>
      </c>
    </row>
    <row r="2970" spans="1:2" hidden="1" x14ac:dyDescent="0.25">
      <c r="A2970">
        <v>3</v>
      </c>
      <c r="B2970" s="11">
        <v>16</v>
      </c>
    </row>
    <row r="2971" spans="1:2" hidden="1" x14ac:dyDescent="0.25">
      <c r="A2971">
        <v>4</v>
      </c>
      <c r="B2971" s="11">
        <v>17</v>
      </c>
    </row>
    <row r="2972" spans="1:2" hidden="1" x14ac:dyDescent="0.25">
      <c r="A2972">
        <v>5</v>
      </c>
      <c r="B2972" s="11">
        <v>18</v>
      </c>
    </row>
    <row r="2973" spans="1:2" hidden="1" x14ac:dyDescent="0.25">
      <c r="A2973">
        <v>6</v>
      </c>
      <c r="B2973" s="11">
        <v>19</v>
      </c>
    </row>
    <row r="2974" spans="1:2" hidden="1" x14ac:dyDescent="0.25">
      <c r="A2974">
        <v>7</v>
      </c>
      <c r="B2974" s="11">
        <v>20</v>
      </c>
    </row>
    <row r="2975" spans="1:2" hidden="1" x14ac:dyDescent="0.25">
      <c r="A2975">
        <v>1</v>
      </c>
      <c r="B2975" s="11">
        <v>21</v>
      </c>
    </row>
    <row r="2976" spans="1:2" hidden="1" x14ac:dyDescent="0.25">
      <c r="A2976">
        <v>2</v>
      </c>
      <c r="B2976" s="11">
        <v>22</v>
      </c>
    </row>
    <row r="2977" spans="1:2" hidden="1" x14ac:dyDescent="0.25">
      <c r="A2977">
        <v>3</v>
      </c>
      <c r="B2977" s="11">
        <v>23</v>
      </c>
    </row>
    <row r="2978" spans="1:2" hidden="1" x14ac:dyDescent="0.25">
      <c r="A2978">
        <v>4</v>
      </c>
      <c r="B2978" s="11">
        <v>24</v>
      </c>
    </row>
    <row r="2979" spans="1:2" hidden="1" x14ac:dyDescent="0.25">
      <c r="A2979">
        <v>5</v>
      </c>
      <c r="B2979" s="11">
        <v>25</v>
      </c>
    </row>
    <row r="2980" spans="1:2" hidden="1" x14ac:dyDescent="0.25">
      <c r="A2980">
        <v>6</v>
      </c>
      <c r="B2980" s="11">
        <v>26</v>
      </c>
    </row>
    <row r="2981" spans="1:2" hidden="1" x14ac:dyDescent="0.25">
      <c r="A2981">
        <v>7</v>
      </c>
      <c r="B2981" s="11">
        <v>27</v>
      </c>
    </row>
    <row r="2982" spans="1:2" hidden="1" x14ac:dyDescent="0.25">
      <c r="A2982">
        <v>1</v>
      </c>
      <c r="B2982" s="11">
        <v>28</v>
      </c>
    </row>
    <row r="2983" spans="1:2" hidden="1" x14ac:dyDescent="0.25">
      <c r="A2983">
        <v>2</v>
      </c>
      <c r="B2983" s="11">
        <v>29</v>
      </c>
    </row>
    <row r="2984" spans="1:2" hidden="1" x14ac:dyDescent="0.25">
      <c r="A2984">
        <v>3</v>
      </c>
      <c r="B2984" s="11">
        <v>1</v>
      </c>
    </row>
    <row r="2985" spans="1:2" hidden="1" x14ac:dyDescent="0.25">
      <c r="A2985">
        <v>4</v>
      </c>
      <c r="B2985" s="11">
        <v>2</v>
      </c>
    </row>
    <row r="2986" spans="1:2" hidden="1" x14ac:dyDescent="0.25">
      <c r="A2986">
        <v>5</v>
      </c>
      <c r="B2986" s="11">
        <v>3</v>
      </c>
    </row>
    <row r="2987" spans="1:2" hidden="1" x14ac:dyDescent="0.25">
      <c r="A2987">
        <v>6</v>
      </c>
      <c r="B2987" s="11">
        <v>4</v>
      </c>
    </row>
    <row r="2988" spans="1:2" hidden="1" x14ac:dyDescent="0.25">
      <c r="A2988">
        <v>7</v>
      </c>
      <c r="B2988" s="11">
        <v>5</v>
      </c>
    </row>
    <row r="2989" spans="1:2" hidden="1" x14ac:dyDescent="0.25">
      <c r="A2989">
        <v>1</v>
      </c>
      <c r="B2989" s="11">
        <v>6</v>
      </c>
    </row>
    <row r="2990" spans="1:2" hidden="1" x14ac:dyDescent="0.25">
      <c r="A2990">
        <v>2</v>
      </c>
      <c r="B2990" s="11">
        <v>7</v>
      </c>
    </row>
    <row r="2991" spans="1:2" hidden="1" x14ac:dyDescent="0.25">
      <c r="A2991">
        <v>3</v>
      </c>
      <c r="B2991" s="11">
        <v>8</v>
      </c>
    </row>
    <row r="2992" spans="1:2" hidden="1" x14ac:dyDescent="0.25">
      <c r="A2992">
        <v>4</v>
      </c>
      <c r="B2992" s="11">
        <v>9</v>
      </c>
    </row>
    <row r="2993" spans="1:2" hidden="1" x14ac:dyDescent="0.25">
      <c r="A2993">
        <v>5</v>
      </c>
      <c r="B2993" s="11">
        <v>10</v>
      </c>
    </row>
    <row r="2994" spans="1:2" hidden="1" x14ac:dyDescent="0.25">
      <c r="A2994">
        <v>6</v>
      </c>
      <c r="B2994" s="11">
        <v>11</v>
      </c>
    </row>
    <row r="2995" spans="1:2" hidden="1" x14ac:dyDescent="0.25">
      <c r="A2995">
        <v>7</v>
      </c>
      <c r="B2995" s="11">
        <v>12</v>
      </c>
    </row>
    <row r="2996" spans="1:2" hidden="1" x14ac:dyDescent="0.25">
      <c r="A2996">
        <v>1</v>
      </c>
      <c r="B2996" s="11">
        <v>13</v>
      </c>
    </row>
    <row r="2997" spans="1:2" hidden="1" x14ac:dyDescent="0.25">
      <c r="A2997">
        <v>2</v>
      </c>
      <c r="B2997" s="11">
        <v>14</v>
      </c>
    </row>
    <row r="2998" spans="1:2" hidden="1" x14ac:dyDescent="0.25">
      <c r="A2998">
        <v>3</v>
      </c>
      <c r="B2998" s="11">
        <v>15</v>
      </c>
    </row>
    <row r="2999" spans="1:2" hidden="1" x14ac:dyDescent="0.25">
      <c r="A2999">
        <v>4</v>
      </c>
      <c r="B2999" s="11">
        <v>16</v>
      </c>
    </row>
    <row r="3000" spans="1:2" hidden="1" x14ac:dyDescent="0.25">
      <c r="A3000">
        <v>5</v>
      </c>
      <c r="B3000" s="11">
        <v>17</v>
      </c>
    </row>
    <row r="3001" spans="1:2" hidden="1" x14ac:dyDescent="0.25">
      <c r="A3001">
        <v>6</v>
      </c>
      <c r="B3001" s="11">
        <v>18</v>
      </c>
    </row>
    <row r="3002" spans="1:2" hidden="1" x14ac:dyDescent="0.25">
      <c r="A3002">
        <v>7</v>
      </c>
      <c r="B3002" s="11">
        <v>19</v>
      </c>
    </row>
    <row r="3003" spans="1:2" hidden="1" x14ac:dyDescent="0.25">
      <c r="A3003">
        <v>1</v>
      </c>
      <c r="B3003" s="11">
        <v>20</v>
      </c>
    </row>
    <row r="3004" spans="1:2" hidden="1" x14ac:dyDescent="0.25">
      <c r="A3004">
        <v>2</v>
      </c>
      <c r="B3004" s="11">
        <v>21</v>
      </c>
    </row>
    <row r="3005" spans="1:2" hidden="1" x14ac:dyDescent="0.25">
      <c r="A3005">
        <v>3</v>
      </c>
      <c r="B3005" s="11">
        <v>22</v>
      </c>
    </row>
    <row r="3006" spans="1:2" hidden="1" x14ac:dyDescent="0.25">
      <c r="A3006">
        <v>4</v>
      </c>
      <c r="B3006" s="11">
        <v>23</v>
      </c>
    </row>
    <row r="3007" spans="1:2" hidden="1" x14ac:dyDescent="0.25">
      <c r="A3007">
        <v>5</v>
      </c>
      <c r="B3007" s="11">
        <v>24</v>
      </c>
    </row>
    <row r="3008" spans="1:2" hidden="1" x14ac:dyDescent="0.25">
      <c r="A3008">
        <v>6</v>
      </c>
      <c r="B3008" s="11">
        <v>25</v>
      </c>
    </row>
    <row r="3009" spans="1:2" hidden="1" x14ac:dyDescent="0.25">
      <c r="A3009">
        <v>7</v>
      </c>
      <c r="B3009" s="11">
        <v>26</v>
      </c>
    </row>
    <row r="3010" spans="1:2" hidden="1" x14ac:dyDescent="0.25">
      <c r="A3010">
        <v>1</v>
      </c>
      <c r="B3010" s="11">
        <v>27</v>
      </c>
    </row>
    <row r="3011" spans="1:2" hidden="1" x14ac:dyDescent="0.25">
      <c r="A3011">
        <v>2</v>
      </c>
      <c r="B3011" s="11">
        <v>28</v>
      </c>
    </row>
    <row r="3012" spans="1:2" hidden="1" x14ac:dyDescent="0.25">
      <c r="A3012">
        <v>3</v>
      </c>
      <c r="B3012" s="11">
        <v>29</v>
      </c>
    </row>
    <row r="3013" spans="1:2" hidden="1" x14ac:dyDescent="0.25">
      <c r="A3013">
        <v>4</v>
      </c>
      <c r="B3013" s="11">
        <v>30</v>
      </c>
    </row>
    <row r="3014" spans="1:2" hidden="1" x14ac:dyDescent="0.25">
      <c r="A3014">
        <v>5</v>
      </c>
      <c r="B3014" s="11">
        <v>31</v>
      </c>
    </row>
    <row r="3015" spans="1:2" hidden="1" x14ac:dyDescent="0.25">
      <c r="A3015">
        <v>6</v>
      </c>
      <c r="B3015" s="11">
        <v>1</v>
      </c>
    </row>
    <row r="3016" spans="1:2" hidden="1" x14ac:dyDescent="0.25">
      <c r="A3016">
        <v>7</v>
      </c>
      <c r="B3016" s="11">
        <v>2</v>
      </c>
    </row>
    <row r="3017" spans="1:2" hidden="1" x14ac:dyDescent="0.25">
      <c r="A3017">
        <v>1</v>
      </c>
      <c r="B3017" s="11">
        <v>3</v>
      </c>
    </row>
    <row r="3018" spans="1:2" hidden="1" x14ac:dyDescent="0.25">
      <c r="A3018">
        <v>2</v>
      </c>
      <c r="B3018" s="11">
        <v>4</v>
      </c>
    </row>
    <row r="3019" spans="1:2" hidden="1" x14ac:dyDescent="0.25">
      <c r="A3019">
        <v>3</v>
      </c>
      <c r="B3019" s="11">
        <v>5</v>
      </c>
    </row>
    <row r="3020" spans="1:2" hidden="1" x14ac:dyDescent="0.25">
      <c r="A3020">
        <v>4</v>
      </c>
      <c r="B3020" s="11">
        <v>6</v>
      </c>
    </row>
    <row r="3021" spans="1:2" hidden="1" x14ac:dyDescent="0.25">
      <c r="A3021">
        <v>5</v>
      </c>
      <c r="B3021" s="11">
        <v>7</v>
      </c>
    </row>
    <row r="3022" spans="1:2" hidden="1" x14ac:dyDescent="0.25">
      <c r="A3022">
        <v>6</v>
      </c>
      <c r="B3022" s="11">
        <v>8</v>
      </c>
    </row>
    <row r="3023" spans="1:2" hidden="1" x14ac:dyDescent="0.25">
      <c r="A3023">
        <v>7</v>
      </c>
      <c r="B3023" s="11">
        <v>9</v>
      </c>
    </row>
    <row r="3024" spans="1:2" hidden="1" x14ac:dyDescent="0.25">
      <c r="A3024">
        <v>1</v>
      </c>
      <c r="B3024" s="11">
        <v>10</v>
      </c>
    </row>
    <row r="3025" spans="1:2" hidden="1" x14ac:dyDescent="0.25">
      <c r="A3025">
        <v>2</v>
      </c>
      <c r="B3025" s="11">
        <v>11</v>
      </c>
    </row>
    <row r="3026" spans="1:2" hidden="1" x14ac:dyDescent="0.25">
      <c r="A3026">
        <v>3</v>
      </c>
      <c r="B3026" s="11">
        <v>12</v>
      </c>
    </row>
    <row r="3027" spans="1:2" hidden="1" x14ac:dyDescent="0.25">
      <c r="A3027">
        <v>4</v>
      </c>
      <c r="B3027" s="11">
        <v>13</v>
      </c>
    </row>
    <row r="3028" spans="1:2" hidden="1" x14ac:dyDescent="0.25">
      <c r="A3028">
        <v>5</v>
      </c>
      <c r="B3028" s="11">
        <v>14</v>
      </c>
    </row>
    <row r="3029" spans="1:2" hidden="1" x14ac:dyDescent="0.25">
      <c r="A3029">
        <v>6</v>
      </c>
      <c r="B3029" s="11">
        <v>15</v>
      </c>
    </row>
    <row r="3030" spans="1:2" hidden="1" x14ac:dyDescent="0.25">
      <c r="A3030">
        <v>7</v>
      </c>
      <c r="B3030" s="11">
        <v>16</v>
      </c>
    </row>
    <row r="3031" spans="1:2" hidden="1" x14ac:dyDescent="0.25">
      <c r="A3031">
        <v>1</v>
      </c>
      <c r="B3031" s="11">
        <v>17</v>
      </c>
    </row>
    <row r="3032" spans="1:2" hidden="1" x14ac:dyDescent="0.25">
      <c r="A3032">
        <v>2</v>
      </c>
      <c r="B3032" s="11">
        <v>18</v>
      </c>
    </row>
    <row r="3033" spans="1:2" hidden="1" x14ac:dyDescent="0.25">
      <c r="A3033">
        <v>3</v>
      </c>
      <c r="B3033" s="11">
        <v>19</v>
      </c>
    </row>
    <row r="3034" spans="1:2" hidden="1" x14ac:dyDescent="0.25">
      <c r="A3034">
        <v>4</v>
      </c>
      <c r="B3034" s="11">
        <v>20</v>
      </c>
    </row>
    <row r="3035" spans="1:2" hidden="1" x14ac:dyDescent="0.25">
      <c r="A3035">
        <v>5</v>
      </c>
      <c r="B3035" s="11">
        <v>21</v>
      </c>
    </row>
    <row r="3036" spans="1:2" hidden="1" x14ac:dyDescent="0.25">
      <c r="A3036">
        <v>6</v>
      </c>
      <c r="B3036" s="11">
        <v>22</v>
      </c>
    </row>
    <row r="3037" spans="1:2" hidden="1" x14ac:dyDescent="0.25">
      <c r="A3037">
        <v>7</v>
      </c>
      <c r="B3037" s="11">
        <v>23</v>
      </c>
    </row>
    <row r="3038" spans="1:2" hidden="1" x14ac:dyDescent="0.25">
      <c r="A3038">
        <v>1</v>
      </c>
      <c r="B3038" s="11">
        <v>24</v>
      </c>
    </row>
    <row r="3039" spans="1:2" hidden="1" x14ac:dyDescent="0.25">
      <c r="A3039">
        <v>2</v>
      </c>
      <c r="B3039" s="11">
        <v>25</v>
      </c>
    </row>
    <row r="3040" spans="1:2" hidden="1" x14ac:dyDescent="0.25">
      <c r="A3040">
        <v>3</v>
      </c>
      <c r="B3040" s="11">
        <v>26</v>
      </c>
    </row>
    <row r="3041" spans="1:2" hidden="1" x14ac:dyDescent="0.25">
      <c r="A3041">
        <v>4</v>
      </c>
      <c r="B3041" s="11">
        <v>27</v>
      </c>
    </row>
    <row r="3042" spans="1:2" hidden="1" x14ac:dyDescent="0.25">
      <c r="A3042">
        <v>5</v>
      </c>
      <c r="B3042" s="11">
        <v>28</v>
      </c>
    </row>
    <row r="3043" spans="1:2" hidden="1" x14ac:dyDescent="0.25">
      <c r="A3043">
        <v>6</v>
      </c>
      <c r="B3043" s="11">
        <v>29</v>
      </c>
    </row>
    <row r="3044" spans="1:2" hidden="1" x14ac:dyDescent="0.25">
      <c r="A3044">
        <v>7</v>
      </c>
      <c r="B3044" s="11">
        <v>30</v>
      </c>
    </row>
    <row r="3045" spans="1:2" hidden="1" x14ac:dyDescent="0.25">
      <c r="A3045">
        <v>1</v>
      </c>
      <c r="B3045" s="11">
        <v>1</v>
      </c>
    </row>
    <row r="3046" spans="1:2" hidden="1" x14ac:dyDescent="0.25">
      <c r="A3046">
        <v>2</v>
      </c>
      <c r="B3046" s="11">
        <v>2</v>
      </c>
    </row>
    <row r="3047" spans="1:2" hidden="1" x14ac:dyDescent="0.25">
      <c r="A3047">
        <v>3</v>
      </c>
      <c r="B3047" s="11">
        <v>3</v>
      </c>
    </row>
    <row r="3048" spans="1:2" hidden="1" x14ac:dyDescent="0.25">
      <c r="A3048">
        <v>4</v>
      </c>
      <c r="B3048" s="11">
        <v>4</v>
      </c>
    </row>
    <row r="3049" spans="1:2" hidden="1" x14ac:dyDescent="0.25">
      <c r="A3049">
        <v>5</v>
      </c>
      <c r="B3049" s="11">
        <v>5</v>
      </c>
    </row>
    <row r="3050" spans="1:2" hidden="1" x14ac:dyDescent="0.25">
      <c r="A3050">
        <v>6</v>
      </c>
      <c r="B3050" s="11">
        <v>6</v>
      </c>
    </row>
    <row r="3051" spans="1:2" hidden="1" x14ac:dyDescent="0.25">
      <c r="A3051">
        <v>7</v>
      </c>
      <c r="B3051" s="11">
        <v>7</v>
      </c>
    </row>
    <row r="3052" spans="1:2" hidden="1" x14ac:dyDescent="0.25">
      <c r="A3052">
        <v>1</v>
      </c>
      <c r="B3052" s="11">
        <v>8</v>
      </c>
    </row>
    <row r="3053" spans="1:2" hidden="1" x14ac:dyDescent="0.25">
      <c r="A3053">
        <v>2</v>
      </c>
      <c r="B3053" s="11">
        <v>9</v>
      </c>
    </row>
    <row r="3054" spans="1:2" hidden="1" x14ac:dyDescent="0.25">
      <c r="A3054">
        <v>3</v>
      </c>
      <c r="B3054" s="11">
        <v>10</v>
      </c>
    </row>
    <row r="3055" spans="1:2" hidden="1" x14ac:dyDescent="0.25">
      <c r="A3055">
        <v>4</v>
      </c>
      <c r="B3055" s="11">
        <v>11</v>
      </c>
    </row>
    <row r="3056" spans="1:2" hidden="1" x14ac:dyDescent="0.25">
      <c r="A3056">
        <v>5</v>
      </c>
      <c r="B3056" s="11">
        <v>12</v>
      </c>
    </row>
    <row r="3057" spans="1:2" hidden="1" x14ac:dyDescent="0.25">
      <c r="A3057">
        <v>6</v>
      </c>
      <c r="B3057" s="11">
        <v>13</v>
      </c>
    </row>
    <row r="3058" spans="1:2" hidden="1" x14ac:dyDescent="0.25">
      <c r="A3058">
        <v>7</v>
      </c>
      <c r="B3058" s="11">
        <v>14</v>
      </c>
    </row>
    <row r="3059" spans="1:2" hidden="1" x14ac:dyDescent="0.25">
      <c r="A3059">
        <v>1</v>
      </c>
      <c r="B3059" s="11">
        <v>15</v>
      </c>
    </row>
    <row r="3060" spans="1:2" hidden="1" x14ac:dyDescent="0.25">
      <c r="A3060">
        <v>2</v>
      </c>
      <c r="B3060" s="11">
        <v>16</v>
      </c>
    </row>
    <row r="3061" spans="1:2" hidden="1" x14ac:dyDescent="0.25">
      <c r="A3061">
        <v>3</v>
      </c>
      <c r="B3061" s="11">
        <v>17</v>
      </c>
    </row>
    <row r="3062" spans="1:2" hidden="1" x14ac:dyDescent="0.25">
      <c r="A3062">
        <v>4</v>
      </c>
      <c r="B3062" s="11">
        <v>18</v>
      </c>
    </row>
    <row r="3063" spans="1:2" hidden="1" x14ac:dyDescent="0.25">
      <c r="A3063">
        <v>5</v>
      </c>
      <c r="B3063" s="11">
        <v>19</v>
      </c>
    </row>
    <row r="3064" spans="1:2" hidden="1" x14ac:dyDescent="0.25">
      <c r="A3064">
        <v>6</v>
      </c>
      <c r="B3064" s="11">
        <v>20</v>
      </c>
    </row>
    <row r="3065" spans="1:2" hidden="1" x14ac:dyDescent="0.25">
      <c r="A3065">
        <v>7</v>
      </c>
      <c r="B3065" s="11">
        <v>21</v>
      </c>
    </row>
    <row r="3066" spans="1:2" hidden="1" x14ac:dyDescent="0.25">
      <c r="A3066">
        <v>1</v>
      </c>
      <c r="B3066" s="11">
        <v>22</v>
      </c>
    </row>
    <row r="3067" spans="1:2" hidden="1" x14ac:dyDescent="0.25">
      <c r="A3067">
        <v>2</v>
      </c>
      <c r="B3067" s="11">
        <v>23</v>
      </c>
    </row>
    <row r="3068" spans="1:2" hidden="1" x14ac:dyDescent="0.25">
      <c r="A3068">
        <v>3</v>
      </c>
      <c r="B3068" s="11">
        <v>24</v>
      </c>
    </row>
    <row r="3069" spans="1:2" hidden="1" x14ac:dyDescent="0.25">
      <c r="A3069">
        <v>4</v>
      </c>
      <c r="B3069" s="11">
        <v>25</v>
      </c>
    </row>
    <row r="3070" spans="1:2" hidden="1" x14ac:dyDescent="0.25">
      <c r="A3070">
        <v>5</v>
      </c>
      <c r="B3070" s="11">
        <v>26</v>
      </c>
    </row>
    <row r="3071" spans="1:2" hidden="1" x14ac:dyDescent="0.25">
      <c r="A3071">
        <v>6</v>
      </c>
      <c r="B3071" s="11">
        <v>27</v>
      </c>
    </row>
    <row r="3072" spans="1:2" hidden="1" x14ac:dyDescent="0.25">
      <c r="A3072">
        <v>7</v>
      </c>
      <c r="B3072" s="11">
        <v>28</v>
      </c>
    </row>
    <row r="3073" spans="1:2" hidden="1" x14ac:dyDescent="0.25">
      <c r="A3073">
        <v>1</v>
      </c>
      <c r="B3073" s="11">
        <v>29</v>
      </c>
    </row>
    <row r="3074" spans="1:2" hidden="1" x14ac:dyDescent="0.25">
      <c r="A3074">
        <v>2</v>
      </c>
      <c r="B3074" s="11">
        <v>30</v>
      </c>
    </row>
    <row r="3075" spans="1:2" hidden="1" x14ac:dyDescent="0.25">
      <c r="A3075">
        <v>3</v>
      </c>
      <c r="B3075" s="11">
        <v>31</v>
      </c>
    </row>
    <row r="3076" spans="1:2" hidden="1" x14ac:dyDescent="0.25">
      <c r="A3076">
        <v>4</v>
      </c>
      <c r="B3076" s="11">
        <v>1</v>
      </c>
    </row>
    <row r="3077" spans="1:2" hidden="1" x14ac:dyDescent="0.25">
      <c r="A3077">
        <v>5</v>
      </c>
      <c r="B3077" s="11">
        <v>2</v>
      </c>
    </row>
    <row r="3078" spans="1:2" hidden="1" x14ac:dyDescent="0.25">
      <c r="A3078">
        <v>6</v>
      </c>
      <c r="B3078" s="11">
        <v>3</v>
      </c>
    </row>
    <row r="3079" spans="1:2" hidden="1" x14ac:dyDescent="0.25">
      <c r="A3079">
        <v>7</v>
      </c>
      <c r="B3079" s="11">
        <v>4</v>
      </c>
    </row>
    <row r="3080" spans="1:2" hidden="1" x14ac:dyDescent="0.25">
      <c r="A3080">
        <v>1</v>
      </c>
      <c r="B3080" s="11">
        <v>5</v>
      </c>
    </row>
    <row r="3081" spans="1:2" hidden="1" x14ac:dyDescent="0.25">
      <c r="A3081">
        <v>2</v>
      </c>
      <c r="B3081" s="11">
        <v>6</v>
      </c>
    </row>
    <row r="3082" spans="1:2" hidden="1" x14ac:dyDescent="0.25">
      <c r="A3082">
        <v>3</v>
      </c>
      <c r="B3082" s="11">
        <v>7</v>
      </c>
    </row>
    <row r="3083" spans="1:2" hidden="1" x14ac:dyDescent="0.25">
      <c r="A3083">
        <v>4</v>
      </c>
      <c r="B3083" s="11">
        <v>8</v>
      </c>
    </row>
    <row r="3084" spans="1:2" hidden="1" x14ac:dyDescent="0.25">
      <c r="A3084">
        <v>5</v>
      </c>
      <c r="B3084" s="11">
        <v>9</v>
      </c>
    </row>
    <row r="3085" spans="1:2" hidden="1" x14ac:dyDescent="0.25">
      <c r="A3085">
        <v>6</v>
      </c>
      <c r="B3085" s="11">
        <v>10</v>
      </c>
    </row>
    <row r="3086" spans="1:2" hidden="1" x14ac:dyDescent="0.25">
      <c r="A3086">
        <v>7</v>
      </c>
      <c r="B3086" s="11">
        <v>11</v>
      </c>
    </row>
    <row r="3087" spans="1:2" hidden="1" x14ac:dyDescent="0.25">
      <c r="A3087">
        <v>1</v>
      </c>
      <c r="B3087" s="11">
        <v>12</v>
      </c>
    </row>
    <row r="3088" spans="1:2" hidden="1" x14ac:dyDescent="0.25">
      <c r="A3088">
        <v>2</v>
      </c>
      <c r="B3088" s="11">
        <v>13</v>
      </c>
    </row>
    <row r="3089" spans="1:2" hidden="1" x14ac:dyDescent="0.25">
      <c r="A3089">
        <v>3</v>
      </c>
      <c r="B3089" s="11">
        <v>14</v>
      </c>
    </row>
    <row r="3090" spans="1:2" hidden="1" x14ac:dyDescent="0.25">
      <c r="A3090">
        <v>4</v>
      </c>
      <c r="B3090" s="11">
        <v>15</v>
      </c>
    </row>
    <row r="3091" spans="1:2" hidden="1" x14ac:dyDescent="0.25">
      <c r="A3091">
        <v>5</v>
      </c>
      <c r="B3091" s="11">
        <v>16</v>
      </c>
    </row>
    <row r="3092" spans="1:2" hidden="1" x14ac:dyDescent="0.25">
      <c r="A3092">
        <v>6</v>
      </c>
      <c r="B3092" s="11">
        <v>17</v>
      </c>
    </row>
    <row r="3093" spans="1:2" hidden="1" x14ac:dyDescent="0.25">
      <c r="A3093">
        <v>7</v>
      </c>
      <c r="B3093" s="11">
        <v>18</v>
      </c>
    </row>
    <row r="3094" spans="1:2" hidden="1" x14ac:dyDescent="0.25">
      <c r="A3094">
        <v>1</v>
      </c>
      <c r="B3094" s="11">
        <v>19</v>
      </c>
    </row>
    <row r="3095" spans="1:2" hidden="1" x14ac:dyDescent="0.25">
      <c r="A3095">
        <v>2</v>
      </c>
      <c r="B3095" s="11">
        <v>20</v>
      </c>
    </row>
    <row r="3096" spans="1:2" hidden="1" x14ac:dyDescent="0.25">
      <c r="A3096">
        <v>3</v>
      </c>
      <c r="B3096" s="11">
        <v>21</v>
      </c>
    </row>
    <row r="3097" spans="1:2" hidden="1" x14ac:dyDescent="0.25">
      <c r="A3097">
        <v>4</v>
      </c>
      <c r="B3097" s="11">
        <v>22</v>
      </c>
    </row>
    <row r="3098" spans="1:2" hidden="1" x14ac:dyDescent="0.25">
      <c r="A3098">
        <v>5</v>
      </c>
      <c r="B3098" s="11">
        <v>23</v>
      </c>
    </row>
    <row r="3099" spans="1:2" hidden="1" x14ac:dyDescent="0.25">
      <c r="A3099">
        <v>6</v>
      </c>
      <c r="B3099" s="11">
        <v>24</v>
      </c>
    </row>
    <row r="3100" spans="1:2" hidden="1" x14ac:dyDescent="0.25">
      <c r="A3100">
        <v>7</v>
      </c>
      <c r="B3100" s="11">
        <v>25</v>
      </c>
    </row>
    <row r="3101" spans="1:2" hidden="1" x14ac:dyDescent="0.25">
      <c r="A3101">
        <v>1</v>
      </c>
      <c r="B3101" s="11">
        <v>26</v>
      </c>
    </row>
    <row r="3102" spans="1:2" hidden="1" x14ac:dyDescent="0.25">
      <c r="A3102">
        <v>2</v>
      </c>
      <c r="B3102" s="11">
        <v>27</v>
      </c>
    </row>
    <row r="3103" spans="1:2" hidden="1" x14ac:dyDescent="0.25">
      <c r="A3103">
        <v>3</v>
      </c>
      <c r="B3103" s="11">
        <v>28</v>
      </c>
    </row>
    <row r="3104" spans="1:2" hidden="1" x14ac:dyDescent="0.25">
      <c r="A3104">
        <v>4</v>
      </c>
      <c r="B3104" s="11">
        <v>29</v>
      </c>
    </row>
    <row r="3105" spans="1:2" hidden="1" x14ac:dyDescent="0.25">
      <c r="A3105">
        <v>5</v>
      </c>
      <c r="B3105" s="11">
        <v>30</v>
      </c>
    </row>
    <row r="3106" spans="1:2" hidden="1" x14ac:dyDescent="0.25">
      <c r="A3106">
        <v>6</v>
      </c>
      <c r="B3106" s="11">
        <v>1</v>
      </c>
    </row>
    <row r="3107" spans="1:2" hidden="1" x14ac:dyDescent="0.25">
      <c r="A3107">
        <v>7</v>
      </c>
      <c r="B3107" s="11">
        <v>2</v>
      </c>
    </row>
    <row r="3108" spans="1:2" hidden="1" x14ac:dyDescent="0.25">
      <c r="A3108">
        <v>1</v>
      </c>
      <c r="B3108" s="11">
        <v>3</v>
      </c>
    </row>
    <row r="3109" spans="1:2" hidden="1" x14ac:dyDescent="0.25">
      <c r="A3109">
        <v>2</v>
      </c>
      <c r="B3109" s="11">
        <v>4</v>
      </c>
    </row>
    <row r="3110" spans="1:2" hidden="1" x14ac:dyDescent="0.25">
      <c r="A3110">
        <v>3</v>
      </c>
      <c r="B3110" s="11">
        <v>5</v>
      </c>
    </row>
    <row r="3111" spans="1:2" hidden="1" x14ac:dyDescent="0.25">
      <c r="A3111">
        <v>4</v>
      </c>
      <c r="B3111" s="11">
        <v>6</v>
      </c>
    </row>
    <row r="3112" spans="1:2" hidden="1" x14ac:dyDescent="0.25">
      <c r="A3112">
        <v>5</v>
      </c>
      <c r="B3112" s="11">
        <v>7</v>
      </c>
    </row>
    <row r="3113" spans="1:2" hidden="1" x14ac:dyDescent="0.25">
      <c r="A3113">
        <v>6</v>
      </c>
      <c r="B3113" s="11">
        <v>8</v>
      </c>
    </row>
    <row r="3114" spans="1:2" hidden="1" x14ac:dyDescent="0.25">
      <c r="A3114">
        <v>7</v>
      </c>
      <c r="B3114" s="11">
        <v>9</v>
      </c>
    </row>
    <row r="3115" spans="1:2" hidden="1" x14ac:dyDescent="0.25">
      <c r="A3115">
        <v>1</v>
      </c>
      <c r="B3115" s="11">
        <v>10</v>
      </c>
    </row>
    <row r="3116" spans="1:2" hidden="1" x14ac:dyDescent="0.25">
      <c r="A3116">
        <v>2</v>
      </c>
      <c r="B3116" s="11">
        <v>11</v>
      </c>
    </row>
    <row r="3117" spans="1:2" hidden="1" x14ac:dyDescent="0.25">
      <c r="A3117">
        <v>3</v>
      </c>
      <c r="B3117" s="11">
        <v>12</v>
      </c>
    </row>
    <row r="3118" spans="1:2" hidden="1" x14ac:dyDescent="0.25">
      <c r="A3118">
        <v>4</v>
      </c>
      <c r="B3118" s="11">
        <v>13</v>
      </c>
    </row>
    <row r="3119" spans="1:2" hidden="1" x14ac:dyDescent="0.25">
      <c r="A3119">
        <v>5</v>
      </c>
      <c r="B3119" s="11">
        <v>14</v>
      </c>
    </row>
    <row r="3120" spans="1:2" hidden="1" x14ac:dyDescent="0.25">
      <c r="A3120">
        <v>6</v>
      </c>
      <c r="B3120" s="11">
        <v>15</v>
      </c>
    </row>
    <row r="3121" spans="1:2" hidden="1" x14ac:dyDescent="0.25">
      <c r="A3121">
        <v>7</v>
      </c>
      <c r="B3121" s="11">
        <v>16</v>
      </c>
    </row>
    <row r="3122" spans="1:2" hidden="1" x14ac:dyDescent="0.25">
      <c r="A3122">
        <v>1</v>
      </c>
      <c r="B3122" s="11">
        <v>17</v>
      </c>
    </row>
    <row r="3123" spans="1:2" hidden="1" x14ac:dyDescent="0.25">
      <c r="A3123">
        <v>2</v>
      </c>
      <c r="B3123" s="11">
        <v>18</v>
      </c>
    </row>
    <row r="3124" spans="1:2" hidden="1" x14ac:dyDescent="0.25">
      <c r="A3124">
        <v>3</v>
      </c>
      <c r="B3124" s="11">
        <v>19</v>
      </c>
    </row>
    <row r="3125" spans="1:2" hidden="1" x14ac:dyDescent="0.25">
      <c r="A3125">
        <v>4</v>
      </c>
      <c r="B3125" s="11">
        <v>20</v>
      </c>
    </row>
    <row r="3126" spans="1:2" hidden="1" x14ac:dyDescent="0.25">
      <c r="A3126">
        <v>5</v>
      </c>
      <c r="B3126" s="11">
        <v>21</v>
      </c>
    </row>
    <row r="3127" spans="1:2" hidden="1" x14ac:dyDescent="0.25">
      <c r="A3127">
        <v>6</v>
      </c>
      <c r="B3127" s="11">
        <v>22</v>
      </c>
    </row>
    <row r="3128" spans="1:2" hidden="1" x14ac:dyDescent="0.25">
      <c r="A3128">
        <v>7</v>
      </c>
      <c r="B3128" s="11">
        <v>23</v>
      </c>
    </row>
    <row r="3129" spans="1:2" hidden="1" x14ac:dyDescent="0.25">
      <c r="A3129">
        <v>1</v>
      </c>
      <c r="B3129" s="11">
        <v>24</v>
      </c>
    </row>
    <row r="3130" spans="1:2" hidden="1" x14ac:dyDescent="0.25">
      <c r="A3130">
        <v>2</v>
      </c>
      <c r="B3130" s="11">
        <v>25</v>
      </c>
    </row>
    <row r="3131" spans="1:2" hidden="1" x14ac:dyDescent="0.25">
      <c r="A3131">
        <v>3</v>
      </c>
      <c r="B3131" s="11">
        <v>26</v>
      </c>
    </row>
    <row r="3132" spans="1:2" hidden="1" x14ac:dyDescent="0.25">
      <c r="A3132">
        <v>4</v>
      </c>
      <c r="B3132" s="11">
        <v>27</v>
      </c>
    </row>
    <row r="3133" spans="1:2" hidden="1" x14ac:dyDescent="0.25">
      <c r="A3133">
        <v>5</v>
      </c>
      <c r="B3133" s="11">
        <v>28</v>
      </c>
    </row>
    <row r="3134" spans="1:2" hidden="1" x14ac:dyDescent="0.25">
      <c r="A3134">
        <v>6</v>
      </c>
      <c r="B3134" s="11">
        <v>29</v>
      </c>
    </row>
    <row r="3135" spans="1:2" hidden="1" x14ac:dyDescent="0.25">
      <c r="A3135">
        <v>7</v>
      </c>
      <c r="B3135" s="11">
        <v>30</v>
      </c>
    </row>
    <row r="3136" spans="1:2" hidden="1" x14ac:dyDescent="0.25">
      <c r="A3136">
        <v>1</v>
      </c>
      <c r="B3136" s="11">
        <v>31</v>
      </c>
    </row>
    <row r="3137" spans="1:2" hidden="1" x14ac:dyDescent="0.25">
      <c r="A3137">
        <v>2</v>
      </c>
      <c r="B3137" s="11">
        <v>1</v>
      </c>
    </row>
    <row r="3138" spans="1:2" hidden="1" x14ac:dyDescent="0.25">
      <c r="A3138">
        <v>3</v>
      </c>
      <c r="B3138" s="11">
        <v>2</v>
      </c>
    </row>
    <row r="3139" spans="1:2" hidden="1" x14ac:dyDescent="0.25">
      <c r="A3139">
        <v>4</v>
      </c>
      <c r="B3139" s="11">
        <v>3</v>
      </c>
    </row>
    <row r="3140" spans="1:2" hidden="1" x14ac:dyDescent="0.25">
      <c r="A3140">
        <v>5</v>
      </c>
      <c r="B3140" s="11">
        <v>4</v>
      </c>
    </row>
    <row r="3141" spans="1:2" hidden="1" x14ac:dyDescent="0.25">
      <c r="A3141">
        <v>6</v>
      </c>
      <c r="B3141" s="11">
        <v>5</v>
      </c>
    </row>
    <row r="3142" spans="1:2" hidden="1" x14ac:dyDescent="0.25">
      <c r="A3142">
        <v>7</v>
      </c>
      <c r="B3142" s="11">
        <v>6</v>
      </c>
    </row>
    <row r="3143" spans="1:2" hidden="1" x14ac:dyDescent="0.25">
      <c r="A3143">
        <v>1</v>
      </c>
      <c r="B3143" s="11">
        <v>7</v>
      </c>
    </row>
    <row r="3144" spans="1:2" hidden="1" x14ac:dyDescent="0.25">
      <c r="A3144">
        <v>2</v>
      </c>
      <c r="B3144" s="11">
        <v>8</v>
      </c>
    </row>
    <row r="3145" spans="1:2" hidden="1" x14ac:dyDescent="0.25">
      <c r="A3145">
        <v>3</v>
      </c>
      <c r="B3145" s="11">
        <v>9</v>
      </c>
    </row>
    <row r="3146" spans="1:2" hidden="1" x14ac:dyDescent="0.25">
      <c r="A3146">
        <v>4</v>
      </c>
      <c r="B3146" s="11">
        <v>10</v>
      </c>
    </row>
    <row r="3147" spans="1:2" hidden="1" x14ac:dyDescent="0.25">
      <c r="A3147">
        <v>5</v>
      </c>
      <c r="B3147" s="11">
        <v>11</v>
      </c>
    </row>
    <row r="3148" spans="1:2" hidden="1" x14ac:dyDescent="0.25">
      <c r="A3148">
        <v>6</v>
      </c>
      <c r="B3148" s="11">
        <v>12</v>
      </c>
    </row>
    <row r="3149" spans="1:2" hidden="1" x14ac:dyDescent="0.25">
      <c r="A3149">
        <v>7</v>
      </c>
      <c r="B3149" s="11">
        <v>13</v>
      </c>
    </row>
    <row r="3150" spans="1:2" hidden="1" x14ac:dyDescent="0.25">
      <c r="A3150">
        <v>1</v>
      </c>
      <c r="B3150" s="11">
        <v>14</v>
      </c>
    </row>
    <row r="3151" spans="1:2" hidden="1" x14ac:dyDescent="0.25">
      <c r="A3151">
        <v>2</v>
      </c>
      <c r="B3151" s="11">
        <v>15</v>
      </c>
    </row>
    <row r="3152" spans="1:2" hidden="1" x14ac:dyDescent="0.25">
      <c r="A3152">
        <v>3</v>
      </c>
      <c r="B3152" s="11">
        <v>16</v>
      </c>
    </row>
    <row r="3153" spans="1:2" hidden="1" x14ac:dyDescent="0.25">
      <c r="A3153">
        <v>4</v>
      </c>
      <c r="B3153" s="11">
        <v>17</v>
      </c>
    </row>
    <row r="3154" spans="1:2" hidden="1" x14ac:dyDescent="0.25">
      <c r="A3154">
        <v>5</v>
      </c>
      <c r="B3154" s="11">
        <v>18</v>
      </c>
    </row>
    <row r="3155" spans="1:2" hidden="1" x14ac:dyDescent="0.25">
      <c r="A3155">
        <v>6</v>
      </c>
      <c r="B3155" s="11">
        <v>19</v>
      </c>
    </row>
    <row r="3156" spans="1:2" hidden="1" x14ac:dyDescent="0.25">
      <c r="A3156">
        <v>7</v>
      </c>
      <c r="B3156" s="11">
        <v>20</v>
      </c>
    </row>
    <row r="3157" spans="1:2" hidden="1" x14ac:dyDescent="0.25">
      <c r="A3157">
        <v>1</v>
      </c>
      <c r="B3157" s="11">
        <v>21</v>
      </c>
    </row>
    <row r="3158" spans="1:2" hidden="1" x14ac:dyDescent="0.25">
      <c r="A3158">
        <v>2</v>
      </c>
      <c r="B3158" s="11">
        <v>22</v>
      </c>
    </row>
    <row r="3159" spans="1:2" hidden="1" x14ac:dyDescent="0.25">
      <c r="A3159">
        <v>3</v>
      </c>
      <c r="B3159" s="11">
        <v>23</v>
      </c>
    </row>
    <row r="3160" spans="1:2" hidden="1" x14ac:dyDescent="0.25">
      <c r="A3160">
        <v>4</v>
      </c>
      <c r="B3160" s="11">
        <v>24</v>
      </c>
    </row>
    <row r="3161" spans="1:2" hidden="1" x14ac:dyDescent="0.25">
      <c r="A3161">
        <v>5</v>
      </c>
      <c r="B3161" s="11">
        <v>25</v>
      </c>
    </row>
    <row r="3162" spans="1:2" hidden="1" x14ac:dyDescent="0.25">
      <c r="A3162">
        <v>6</v>
      </c>
      <c r="B3162" s="11">
        <v>26</v>
      </c>
    </row>
    <row r="3163" spans="1:2" hidden="1" x14ac:dyDescent="0.25">
      <c r="A3163">
        <v>7</v>
      </c>
      <c r="B3163" s="11">
        <v>27</v>
      </c>
    </row>
    <row r="3164" spans="1:2" hidden="1" x14ac:dyDescent="0.25">
      <c r="A3164">
        <v>1</v>
      </c>
      <c r="B3164" s="11">
        <v>28</v>
      </c>
    </row>
    <row r="3165" spans="1:2" hidden="1" x14ac:dyDescent="0.25">
      <c r="A3165">
        <v>2</v>
      </c>
      <c r="B3165" s="11">
        <v>29</v>
      </c>
    </row>
    <row r="3166" spans="1:2" hidden="1" x14ac:dyDescent="0.25">
      <c r="A3166">
        <v>3</v>
      </c>
      <c r="B3166" s="11">
        <v>30</v>
      </c>
    </row>
    <row r="3167" spans="1:2" hidden="1" x14ac:dyDescent="0.25">
      <c r="A3167">
        <v>4</v>
      </c>
      <c r="B3167" s="11">
        <v>31</v>
      </c>
    </row>
    <row r="3168" spans="1:2" hidden="1" x14ac:dyDescent="0.25">
      <c r="A3168">
        <v>5</v>
      </c>
      <c r="B3168" s="11">
        <v>1</v>
      </c>
    </row>
    <row r="3169" spans="1:2" hidden="1" x14ac:dyDescent="0.25">
      <c r="A3169">
        <v>6</v>
      </c>
      <c r="B3169" s="11">
        <v>2</v>
      </c>
    </row>
    <row r="3170" spans="1:2" hidden="1" x14ac:dyDescent="0.25">
      <c r="A3170">
        <v>7</v>
      </c>
      <c r="B3170" s="11">
        <v>3</v>
      </c>
    </row>
    <row r="3171" spans="1:2" hidden="1" x14ac:dyDescent="0.25">
      <c r="A3171">
        <v>1</v>
      </c>
      <c r="B3171" s="11">
        <v>4</v>
      </c>
    </row>
    <row r="3172" spans="1:2" hidden="1" x14ac:dyDescent="0.25">
      <c r="A3172">
        <v>2</v>
      </c>
      <c r="B3172" s="11">
        <v>5</v>
      </c>
    </row>
    <row r="3173" spans="1:2" hidden="1" x14ac:dyDescent="0.25">
      <c r="A3173">
        <v>3</v>
      </c>
      <c r="B3173" s="11">
        <v>6</v>
      </c>
    </row>
    <row r="3174" spans="1:2" hidden="1" x14ac:dyDescent="0.25">
      <c r="A3174">
        <v>4</v>
      </c>
      <c r="B3174" s="11">
        <v>7</v>
      </c>
    </row>
    <row r="3175" spans="1:2" hidden="1" x14ac:dyDescent="0.25">
      <c r="A3175">
        <v>5</v>
      </c>
      <c r="B3175" s="11">
        <v>8</v>
      </c>
    </row>
    <row r="3176" spans="1:2" hidden="1" x14ac:dyDescent="0.25">
      <c r="A3176">
        <v>6</v>
      </c>
      <c r="B3176" s="11">
        <v>9</v>
      </c>
    </row>
    <row r="3177" spans="1:2" hidden="1" x14ac:dyDescent="0.25">
      <c r="A3177">
        <v>7</v>
      </c>
      <c r="B3177" s="11">
        <v>10</v>
      </c>
    </row>
    <row r="3178" spans="1:2" hidden="1" x14ac:dyDescent="0.25">
      <c r="A3178">
        <v>1</v>
      </c>
      <c r="B3178" s="11">
        <v>11</v>
      </c>
    </row>
    <row r="3179" spans="1:2" hidden="1" x14ac:dyDescent="0.25">
      <c r="A3179">
        <v>2</v>
      </c>
      <c r="B3179" s="11">
        <v>12</v>
      </c>
    </row>
    <row r="3180" spans="1:2" hidden="1" x14ac:dyDescent="0.25">
      <c r="A3180">
        <v>3</v>
      </c>
      <c r="B3180" s="11">
        <v>13</v>
      </c>
    </row>
    <row r="3181" spans="1:2" hidden="1" x14ac:dyDescent="0.25">
      <c r="A3181">
        <v>4</v>
      </c>
      <c r="B3181" s="11">
        <v>14</v>
      </c>
    </row>
    <row r="3182" spans="1:2" hidden="1" x14ac:dyDescent="0.25">
      <c r="A3182">
        <v>5</v>
      </c>
      <c r="B3182" s="11">
        <v>15</v>
      </c>
    </row>
    <row r="3183" spans="1:2" hidden="1" x14ac:dyDescent="0.25">
      <c r="A3183">
        <v>6</v>
      </c>
      <c r="B3183" s="11">
        <v>16</v>
      </c>
    </row>
    <row r="3184" spans="1:2" hidden="1" x14ac:dyDescent="0.25">
      <c r="A3184">
        <v>7</v>
      </c>
      <c r="B3184" s="11">
        <v>17</v>
      </c>
    </row>
    <row r="3185" spans="1:2" hidden="1" x14ac:dyDescent="0.25">
      <c r="A3185">
        <v>1</v>
      </c>
      <c r="B3185" s="11">
        <v>18</v>
      </c>
    </row>
    <row r="3186" spans="1:2" hidden="1" x14ac:dyDescent="0.25">
      <c r="A3186">
        <v>2</v>
      </c>
      <c r="B3186" s="11">
        <v>19</v>
      </c>
    </row>
    <row r="3187" spans="1:2" hidden="1" x14ac:dyDescent="0.25">
      <c r="A3187">
        <v>3</v>
      </c>
      <c r="B3187" s="11">
        <v>20</v>
      </c>
    </row>
    <row r="3188" spans="1:2" hidden="1" x14ac:dyDescent="0.25">
      <c r="A3188">
        <v>4</v>
      </c>
      <c r="B3188" s="11">
        <v>21</v>
      </c>
    </row>
    <row r="3189" spans="1:2" hidden="1" x14ac:dyDescent="0.25">
      <c r="A3189">
        <v>5</v>
      </c>
      <c r="B3189" s="11">
        <v>22</v>
      </c>
    </row>
    <row r="3190" spans="1:2" hidden="1" x14ac:dyDescent="0.25">
      <c r="A3190">
        <v>6</v>
      </c>
      <c r="B3190" s="11">
        <v>23</v>
      </c>
    </row>
    <row r="3191" spans="1:2" hidden="1" x14ac:dyDescent="0.25">
      <c r="A3191">
        <v>7</v>
      </c>
      <c r="B3191" s="11">
        <v>24</v>
      </c>
    </row>
    <row r="3192" spans="1:2" hidden="1" x14ac:dyDescent="0.25">
      <c r="A3192">
        <v>1</v>
      </c>
      <c r="B3192" s="11">
        <v>25</v>
      </c>
    </row>
    <row r="3193" spans="1:2" hidden="1" x14ac:dyDescent="0.25">
      <c r="A3193">
        <v>2</v>
      </c>
      <c r="B3193" s="11">
        <v>26</v>
      </c>
    </row>
    <row r="3194" spans="1:2" hidden="1" x14ac:dyDescent="0.25">
      <c r="A3194">
        <v>3</v>
      </c>
      <c r="B3194" s="11">
        <v>27</v>
      </c>
    </row>
    <row r="3195" spans="1:2" hidden="1" x14ac:dyDescent="0.25">
      <c r="A3195">
        <v>4</v>
      </c>
      <c r="B3195" s="11">
        <v>28</v>
      </c>
    </row>
    <row r="3196" spans="1:2" hidden="1" x14ac:dyDescent="0.25">
      <c r="A3196">
        <v>5</v>
      </c>
      <c r="B3196" s="11">
        <v>29</v>
      </c>
    </row>
    <row r="3197" spans="1:2" hidden="1" x14ac:dyDescent="0.25">
      <c r="A3197">
        <v>6</v>
      </c>
      <c r="B3197" s="11">
        <v>30</v>
      </c>
    </row>
    <row r="3198" spans="1:2" hidden="1" x14ac:dyDescent="0.25">
      <c r="A3198">
        <v>7</v>
      </c>
      <c r="B3198" s="11">
        <v>1</v>
      </c>
    </row>
    <row r="3199" spans="1:2" hidden="1" x14ac:dyDescent="0.25">
      <c r="A3199">
        <v>1</v>
      </c>
      <c r="B3199" s="11">
        <v>2</v>
      </c>
    </row>
    <row r="3200" spans="1:2" hidden="1" x14ac:dyDescent="0.25">
      <c r="A3200">
        <v>2</v>
      </c>
      <c r="B3200" s="11">
        <v>3</v>
      </c>
    </row>
    <row r="3201" spans="1:2" hidden="1" x14ac:dyDescent="0.25">
      <c r="A3201">
        <v>3</v>
      </c>
      <c r="B3201" s="11">
        <v>4</v>
      </c>
    </row>
    <row r="3202" spans="1:2" hidden="1" x14ac:dyDescent="0.25">
      <c r="A3202">
        <v>4</v>
      </c>
      <c r="B3202" s="11">
        <v>5</v>
      </c>
    </row>
    <row r="3203" spans="1:2" hidden="1" x14ac:dyDescent="0.25">
      <c r="A3203">
        <v>5</v>
      </c>
      <c r="B3203" s="11">
        <v>6</v>
      </c>
    </row>
    <row r="3204" spans="1:2" hidden="1" x14ac:dyDescent="0.25">
      <c r="A3204">
        <v>6</v>
      </c>
      <c r="B3204" s="11">
        <v>7</v>
      </c>
    </row>
    <row r="3205" spans="1:2" hidden="1" x14ac:dyDescent="0.25">
      <c r="A3205">
        <v>7</v>
      </c>
      <c r="B3205" s="11">
        <v>8</v>
      </c>
    </row>
    <row r="3206" spans="1:2" hidden="1" x14ac:dyDescent="0.25">
      <c r="A3206">
        <v>1</v>
      </c>
      <c r="B3206" s="11">
        <v>9</v>
      </c>
    </row>
    <row r="3207" spans="1:2" hidden="1" x14ac:dyDescent="0.25">
      <c r="A3207">
        <v>2</v>
      </c>
      <c r="B3207" s="11">
        <v>10</v>
      </c>
    </row>
    <row r="3208" spans="1:2" hidden="1" x14ac:dyDescent="0.25">
      <c r="A3208">
        <v>3</v>
      </c>
      <c r="B3208" s="11">
        <v>11</v>
      </c>
    </row>
    <row r="3209" spans="1:2" hidden="1" x14ac:dyDescent="0.25">
      <c r="A3209">
        <v>4</v>
      </c>
      <c r="B3209" s="11">
        <v>12</v>
      </c>
    </row>
    <row r="3210" spans="1:2" x14ac:dyDescent="0.25">
      <c r="A3210">
        <v>5</v>
      </c>
      <c r="B3210" s="11">
        <v>13</v>
      </c>
    </row>
    <row r="3211" spans="1:2" hidden="1" x14ac:dyDescent="0.25">
      <c r="A3211">
        <v>6</v>
      </c>
      <c r="B3211" s="11">
        <v>14</v>
      </c>
    </row>
    <row r="3212" spans="1:2" hidden="1" x14ac:dyDescent="0.25">
      <c r="A3212">
        <v>7</v>
      </c>
      <c r="B3212" s="11">
        <v>15</v>
      </c>
    </row>
    <row r="3213" spans="1:2" hidden="1" x14ac:dyDescent="0.25">
      <c r="A3213">
        <v>1</v>
      </c>
      <c r="B3213" s="11">
        <v>16</v>
      </c>
    </row>
    <row r="3214" spans="1:2" hidden="1" x14ac:dyDescent="0.25">
      <c r="A3214">
        <v>2</v>
      </c>
      <c r="B3214" s="11">
        <v>17</v>
      </c>
    </row>
    <row r="3215" spans="1:2" hidden="1" x14ac:dyDescent="0.25">
      <c r="A3215">
        <v>3</v>
      </c>
      <c r="B3215" s="11">
        <v>18</v>
      </c>
    </row>
    <row r="3216" spans="1:2" hidden="1" x14ac:dyDescent="0.25">
      <c r="A3216">
        <v>4</v>
      </c>
      <c r="B3216" s="11">
        <v>19</v>
      </c>
    </row>
    <row r="3217" spans="1:2" hidden="1" x14ac:dyDescent="0.25">
      <c r="A3217">
        <v>5</v>
      </c>
      <c r="B3217" s="11">
        <v>20</v>
      </c>
    </row>
    <row r="3218" spans="1:2" hidden="1" x14ac:dyDescent="0.25">
      <c r="A3218">
        <v>6</v>
      </c>
      <c r="B3218" s="11">
        <v>21</v>
      </c>
    </row>
    <row r="3219" spans="1:2" hidden="1" x14ac:dyDescent="0.25">
      <c r="A3219">
        <v>7</v>
      </c>
      <c r="B3219" s="11">
        <v>22</v>
      </c>
    </row>
    <row r="3220" spans="1:2" hidden="1" x14ac:dyDescent="0.25">
      <c r="A3220">
        <v>1</v>
      </c>
      <c r="B3220" s="11">
        <v>23</v>
      </c>
    </row>
    <row r="3221" spans="1:2" hidden="1" x14ac:dyDescent="0.25">
      <c r="A3221">
        <v>2</v>
      </c>
      <c r="B3221" s="11">
        <v>24</v>
      </c>
    </row>
    <row r="3222" spans="1:2" hidden="1" x14ac:dyDescent="0.25">
      <c r="A3222">
        <v>3</v>
      </c>
      <c r="B3222" s="11">
        <v>25</v>
      </c>
    </row>
    <row r="3223" spans="1:2" hidden="1" x14ac:dyDescent="0.25">
      <c r="A3223">
        <v>4</v>
      </c>
      <c r="B3223" s="11">
        <v>26</v>
      </c>
    </row>
    <row r="3224" spans="1:2" hidden="1" x14ac:dyDescent="0.25">
      <c r="A3224">
        <v>5</v>
      </c>
      <c r="B3224" s="11">
        <v>27</v>
      </c>
    </row>
    <row r="3225" spans="1:2" hidden="1" x14ac:dyDescent="0.25">
      <c r="A3225">
        <v>6</v>
      </c>
      <c r="B3225" s="11">
        <v>28</v>
      </c>
    </row>
    <row r="3226" spans="1:2" hidden="1" x14ac:dyDescent="0.25">
      <c r="A3226">
        <v>7</v>
      </c>
      <c r="B3226" s="11">
        <v>29</v>
      </c>
    </row>
    <row r="3227" spans="1:2" hidden="1" x14ac:dyDescent="0.25">
      <c r="A3227">
        <v>1</v>
      </c>
      <c r="B3227" s="11">
        <v>30</v>
      </c>
    </row>
    <row r="3228" spans="1:2" hidden="1" x14ac:dyDescent="0.25">
      <c r="A3228">
        <v>2</v>
      </c>
      <c r="B3228" s="11">
        <v>31</v>
      </c>
    </row>
    <row r="3229" spans="1:2" hidden="1" x14ac:dyDescent="0.25">
      <c r="A3229">
        <v>3</v>
      </c>
      <c r="B3229" s="11">
        <v>1</v>
      </c>
    </row>
    <row r="3230" spans="1:2" hidden="1" x14ac:dyDescent="0.25">
      <c r="A3230">
        <v>4</v>
      </c>
      <c r="B3230" s="11">
        <v>2</v>
      </c>
    </row>
    <row r="3231" spans="1:2" hidden="1" x14ac:dyDescent="0.25">
      <c r="A3231">
        <v>5</v>
      </c>
      <c r="B3231" s="11">
        <v>3</v>
      </c>
    </row>
    <row r="3232" spans="1:2" hidden="1" x14ac:dyDescent="0.25">
      <c r="A3232">
        <v>6</v>
      </c>
      <c r="B3232" s="11">
        <v>4</v>
      </c>
    </row>
    <row r="3233" spans="1:2" hidden="1" x14ac:dyDescent="0.25">
      <c r="A3233">
        <v>7</v>
      </c>
      <c r="B3233" s="11">
        <v>5</v>
      </c>
    </row>
    <row r="3234" spans="1:2" hidden="1" x14ac:dyDescent="0.25">
      <c r="A3234">
        <v>1</v>
      </c>
      <c r="B3234" s="11">
        <v>6</v>
      </c>
    </row>
    <row r="3235" spans="1:2" hidden="1" x14ac:dyDescent="0.25">
      <c r="A3235">
        <v>2</v>
      </c>
      <c r="B3235" s="11">
        <v>7</v>
      </c>
    </row>
    <row r="3236" spans="1:2" hidden="1" x14ac:dyDescent="0.25">
      <c r="A3236">
        <v>3</v>
      </c>
      <c r="B3236" s="11">
        <v>8</v>
      </c>
    </row>
    <row r="3237" spans="1:2" hidden="1" x14ac:dyDescent="0.25">
      <c r="A3237">
        <v>4</v>
      </c>
      <c r="B3237" s="11">
        <v>9</v>
      </c>
    </row>
    <row r="3238" spans="1:2" hidden="1" x14ac:dyDescent="0.25">
      <c r="A3238">
        <v>5</v>
      </c>
      <c r="B3238" s="11">
        <v>10</v>
      </c>
    </row>
    <row r="3239" spans="1:2" hidden="1" x14ac:dyDescent="0.25">
      <c r="A3239">
        <v>6</v>
      </c>
      <c r="B3239" s="11">
        <v>11</v>
      </c>
    </row>
    <row r="3240" spans="1:2" hidden="1" x14ac:dyDescent="0.25">
      <c r="A3240">
        <v>7</v>
      </c>
      <c r="B3240" s="11">
        <v>12</v>
      </c>
    </row>
    <row r="3241" spans="1:2" hidden="1" x14ac:dyDescent="0.25">
      <c r="A3241">
        <v>1</v>
      </c>
      <c r="B3241" s="11">
        <v>13</v>
      </c>
    </row>
    <row r="3242" spans="1:2" hidden="1" x14ac:dyDescent="0.25">
      <c r="A3242">
        <v>2</v>
      </c>
      <c r="B3242" s="11">
        <v>14</v>
      </c>
    </row>
    <row r="3243" spans="1:2" hidden="1" x14ac:dyDescent="0.25">
      <c r="A3243">
        <v>3</v>
      </c>
      <c r="B3243" s="11">
        <v>15</v>
      </c>
    </row>
    <row r="3244" spans="1:2" hidden="1" x14ac:dyDescent="0.25">
      <c r="A3244">
        <v>4</v>
      </c>
      <c r="B3244" s="11">
        <v>16</v>
      </c>
    </row>
    <row r="3245" spans="1:2" hidden="1" x14ac:dyDescent="0.25">
      <c r="A3245">
        <v>5</v>
      </c>
      <c r="B3245" s="11">
        <v>17</v>
      </c>
    </row>
    <row r="3246" spans="1:2" hidden="1" x14ac:dyDescent="0.25">
      <c r="A3246">
        <v>6</v>
      </c>
      <c r="B3246" s="11">
        <v>18</v>
      </c>
    </row>
    <row r="3247" spans="1:2" hidden="1" x14ac:dyDescent="0.25">
      <c r="A3247">
        <v>7</v>
      </c>
      <c r="B3247" s="11">
        <v>19</v>
      </c>
    </row>
    <row r="3248" spans="1:2" hidden="1" x14ac:dyDescent="0.25">
      <c r="A3248">
        <v>1</v>
      </c>
      <c r="B3248" s="11">
        <v>20</v>
      </c>
    </row>
    <row r="3249" spans="1:2" hidden="1" x14ac:dyDescent="0.25">
      <c r="A3249">
        <v>2</v>
      </c>
      <c r="B3249" s="11">
        <v>21</v>
      </c>
    </row>
    <row r="3250" spans="1:2" hidden="1" x14ac:dyDescent="0.25">
      <c r="A3250">
        <v>3</v>
      </c>
      <c r="B3250" s="11">
        <v>22</v>
      </c>
    </row>
    <row r="3251" spans="1:2" hidden="1" x14ac:dyDescent="0.25">
      <c r="A3251">
        <v>4</v>
      </c>
      <c r="B3251" s="11">
        <v>23</v>
      </c>
    </row>
    <row r="3252" spans="1:2" hidden="1" x14ac:dyDescent="0.25">
      <c r="A3252">
        <v>5</v>
      </c>
      <c r="B3252" s="11">
        <v>24</v>
      </c>
    </row>
    <row r="3253" spans="1:2" hidden="1" x14ac:dyDescent="0.25">
      <c r="A3253">
        <v>6</v>
      </c>
      <c r="B3253" s="11">
        <v>25</v>
      </c>
    </row>
    <row r="3254" spans="1:2" hidden="1" x14ac:dyDescent="0.25">
      <c r="A3254">
        <v>7</v>
      </c>
      <c r="B3254" s="11">
        <v>26</v>
      </c>
    </row>
    <row r="3255" spans="1:2" hidden="1" x14ac:dyDescent="0.25">
      <c r="A3255">
        <v>1</v>
      </c>
      <c r="B3255" s="11">
        <v>27</v>
      </c>
    </row>
    <row r="3256" spans="1:2" hidden="1" x14ac:dyDescent="0.25">
      <c r="A3256">
        <v>2</v>
      </c>
      <c r="B3256" s="11">
        <v>28</v>
      </c>
    </row>
    <row r="3257" spans="1:2" hidden="1" x14ac:dyDescent="0.25">
      <c r="A3257">
        <v>3</v>
      </c>
      <c r="B3257" s="11">
        <v>29</v>
      </c>
    </row>
    <row r="3258" spans="1:2" hidden="1" x14ac:dyDescent="0.25">
      <c r="A3258">
        <v>4</v>
      </c>
      <c r="B3258" s="11">
        <v>30</v>
      </c>
    </row>
    <row r="3259" spans="1:2" hidden="1" x14ac:dyDescent="0.25">
      <c r="A3259">
        <v>5</v>
      </c>
      <c r="B3259" s="11">
        <v>1</v>
      </c>
    </row>
    <row r="3260" spans="1:2" hidden="1" x14ac:dyDescent="0.25">
      <c r="A3260">
        <v>6</v>
      </c>
      <c r="B3260" s="11">
        <v>2</v>
      </c>
    </row>
    <row r="3261" spans="1:2" hidden="1" x14ac:dyDescent="0.25">
      <c r="A3261">
        <v>7</v>
      </c>
      <c r="B3261" s="11">
        <v>3</v>
      </c>
    </row>
    <row r="3262" spans="1:2" hidden="1" x14ac:dyDescent="0.25">
      <c r="A3262">
        <v>1</v>
      </c>
      <c r="B3262" s="11">
        <v>4</v>
      </c>
    </row>
    <row r="3263" spans="1:2" hidden="1" x14ac:dyDescent="0.25">
      <c r="A3263">
        <v>2</v>
      </c>
      <c r="B3263" s="11">
        <v>5</v>
      </c>
    </row>
    <row r="3264" spans="1:2" hidden="1" x14ac:dyDescent="0.25">
      <c r="A3264">
        <v>3</v>
      </c>
      <c r="B3264" s="11">
        <v>6</v>
      </c>
    </row>
    <row r="3265" spans="1:2" hidden="1" x14ac:dyDescent="0.25">
      <c r="A3265">
        <v>4</v>
      </c>
      <c r="B3265" s="11">
        <v>7</v>
      </c>
    </row>
    <row r="3266" spans="1:2" hidden="1" x14ac:dyDescent="0.25">
      <c r="A3266">
        <v>5</v>
      </c>
      <c r="B3266" s="11">
        <v>8</v>
      </c>
    </row>
    <row r="3267" spans="1:2" hidden="1" x14ac:dyDescent="0.25">
      <c r="A3267">
        <v>6</v>
      </c>
      <c r="B3267" s="11">
        <v>9</v>
      </c>
    </row>
    <row r="3268" spans="1:2" hidden="1" x14ac:dyDescent="0.25">
      <c r="A3268">
        <v>7</v>
      </c>
      <c r="B3268" s="11">
        <v>10</v>
      </c>
    </row>
    <row r="3269" spans="1:2" hidden="1" x14ac:dyDescent="0.25">
      <c r="A3269">
        <v>1</v>
      </c>
      <c r="B3269" s="11">
        <v>11</v>
      </c>
    </row>
    <row r="3270" spans="1:2" hidden="1" x14ac:dyDescent="0.25">
      <c r="A3270">
        <v>2</v>
      </c>
      <c r="B3270" s="11">
        <v>12</v>
      </c>
    </row>
    <row r="3271" spans="1:2" hidden="1" x14ac:dyDescent="0.25">
      <c r="A3271">
        <v>3</v>
      </c>
      <c r="B3271" s="11">
        <v>13</v>
      </c>
    </row>
    <row r="3272" spans="1:2" hidden="1" x14ac:dyDescent="0.25">
      <c r="A3272">
        <v>4</v>
      </c>
      <c r="B3272" s="11">
        <v>14</v>
      </c>
    </row>
    <row r="3273" spans="1:2" hidden="1" x14ac:dyDescent="0.25">
      <c r="A3273">
        <v>5</v>
      </c>
      <c r="B3273" s="11">
        <v>15</v>
      </c>
    </row>
    <row r="3274" spans="1:2" hidden="1" x14ac:dyDescent="0.25">
      <c r="A3274">
        <v>6</v>
      </c>
      <c r="B3274" s="11">
        <v>16</v>
      </c>
    </row>
    <row r="3275" spans="1:2" hidden="1" x14ac:dyDescent="0.25">
      <c r="A3275">
        <v>7</v>
      </c>
      <c r="B3275" s="11">
        <v>17</v>
      </c>
    </row>
    <row r="3276" spans="1:2" hidden="1" x14ac:dyDescent="0.25">
      <c r="A3276">
        <v>1</v>
      </c>
      <c r="B3276" s="11">
        <v>18</v>
      </c>
    </row>
    <row r="3277" spans="1:2" hidden="1" x14ac:dyDescent="0.25">
      <c r="A3277">
        <v>2</v>
      </c>
      <c r="B3277" s="11">
        <v>19</v>
      </c>
    </row>
    <row r="3278" spans="1:2" hidden="1" x14ac:dyDescent="0.25">
      <c r="A3278">
        <v>3</v>
      </c>
      <c r="B3278" s="11">
        <v>20</v>
      </c>
    </row>
    <row r="3279" spans="1:2" hidden="1" x14ac:dyDescent="0.25">
      <c r="A3279">
        <v>4</v>
      </c>
      <c r="B3279" s="11">
        <v>21</v>
      </c>
    </row>
    <row r="3280" spans="1:2" hidden="1" x14ac:dyDescent="0.25">
      <c r="A3280">
        <v>5</v>
      </c>
      <c r="B3280" s="11">
        <v>22</v>
      </c>
    </row>
    <row r="3281" spans="1:2" hidden="1" x14ac:dyDescent="0.25">
      <c r="A3281">
        <v>6</v>
      </c>
      <c r="B3281" s="11">
        <v>23</v>
      </c>
    </row>
    <row r="3282" spans="1:2" hidden="1" x14ac:dyDescent="0.25">
      <c r="A3282">
        <v>7</v>
      </c>
      <c r="B3282" s="11">
        <v>24</v>
      </c>
    </row>
    <row r="3283" spans="1:2" hidden="1" x14ac:dyDescent="0.25">
      <c r="A3283">
        <v>1</v>
      </c>
      <c r="B3283" s="11">
        <v>25</v>
      </c>
    </row>
    <row r="3284" spans="1:2" hidden="1" x14ac:dyDescent="0.25">
      <c r="A3284">
        <v>2</v>
      </c>
      <c r="B3284" s="11">
        <v>26</v>
      </c>
    </row>
    <row r="3285" spans="1:2" hidden="1" x14ac:dyDescent="0.25">
      <c r="A3285">
        <v>3</v>
      </c>
      <c r="B3285" s="11">
        <v>27</v>
      </c>
    </row>
    <row r="3286" spans="1:2" hidden="1" x14ac:dyDescent="0.25">
      <c r="A3286">
        <v>4</v>
      </c>
      <c r="B3286" s="11">
        <v>28</v>
      </c>
    </row>
    <row r="3287" spans="1:2" hidden="1" x14ac:dyDescent="0.25">
      <c r="A3287">
        <v>5</v>
      </c>
      <c r="B3287" s="11">
        <v>29</v>
      </c>
    </row>
    <row r="3288" spans="1:2" hidden="1" x14ac:dyDescent="0.25">
      <c r="A3288">
        <v>6</v>
      </c>
      <c r="B3288" s="11">
        <v>30</v>
      </c>
    </row>
    <row r="3289" spans="1:2" hidden="1" x14ac:dyDescent="0.25">
      <c r="A3289">
        <v>7</v>
      </c>
      <c r="B3289" s="11">
        <v>31</v>
      </c>
    </row>
    <row r="3290" spans="1:2" hidden="1" x14ac:dyDescent="0.25">
      <c r="A3290">
        <v>1</v>
      </c>
      <c r="B3290" s="11">
        <v>1</v>
      </c>
    </row>
    <row r="3291" spans="1:2" hidden="1" x14ac:dyDescent="0.25">
      <c r="A3291">
        <v>2</v>
      </c>
      <c r="B3291" s="11">
        <v>2</v>
      </c>
    </row>
    <row r="3292" spans="1:2" hidden="1" x14ac:dyDescent="0.25">
      <c r="A3292">
        <v>3</v>
      </c>
      <c r="B3292" s="11">
        <v>3</v>
      </c>
    </row>
    <row r="3293" spans="1:2" hidden="1" x14ac:dyDescent="0.25">
      <c r="A3293">
        <v>4</v>
      </c>
      <c r="B3293" s="11">
        <v>4</v>
      </c>
    </row>
    <row r="3294" spans="1:2" hidden="1" x14ac:dyDescent="0.25">
      <c r="A3294">
        <v>5</v>
      </c>
      <c r="B3294" s="11">
        <v>5</v>
      </c>
    </row>
    <row r="3295" spans="1:2" hidden="1" x14ac:dyDescent="0.25">
      <c r="A3295">
        <v>6</v>
      </c>
      <c r="B3295" s="11">
        <v>6</v>
      </c>
    </row>
    <row r="3296" spans="1:2" hidden="1" x14ac:dyDescent="0.25">
      <c r="A3296">
        <v>7</v>
      </c>
      <c r="B3296" s="11">
        <v>7</v>
      </c>
    </row>
    <row r="3297" spans="1:2" hidden="1" x14ac:dyDescent="0.25">
      <c r="A3297">
        <v>1</v>
      </c>
      <c r="B3297" s="11">
        <v>8</v>
      </c>
    </row>
    <row r="3298" spans="1:2" hidden="1" x14ac:dyDescent="0.25">
      <c r="A3298">
        <v>2</v>
      </c>
      <c r="B3298" s="11">
        <v>9</v>
      </c>
    </row>
    <row r="3299" spans="1:2" hidden="1" x14ac:dyDescent="0.25">
      <c r="A3299">
        <v>3</v>
      </c>
      <c r="B3299" s="11">
        <v>10</v>
      </c>
    </row>
    <row r="3300" spans="1:2" hidden="1" x14ac:dyDescent="0.25">
      <c r="A3300">
        <v>4</v>
      </c>
      <c r="B3300" s="11">
        <v>11</v>
      </c>
    </row>
    <row r="3301" spans="1:2" hidden="1" x14ac:dyDescent="0.25">
      <c r="A3301">
        <v>5</v>
      </c>
      <c r="B3301" s="11">
        <v>12</v>
      </c>
    </row>
    <row r="3302" spans="1:2" hidden="1" x14ac:dyDescent="0.25">
      <c r="A3302">
        <v>6</v>
      </c>
      <c r="B3302" s="11">
        <v>13</v>
      </c>
    </row>
    <row r="3303" spans="1:2" hidden="1" x14ac:dyDescent="0.25">
      <c r="A3303">
        <v>7</v>
      </c>
      <c r="B3303" s="11">
        <v>14</v>
      </c>
    </row>
    <row r="3304" spans="1:2" hidden="1" x14ac:dyDescent="0.25">
      <c r="A3304">
        <v>1</v>
      </c>
      <c r="B3304" s="11">
        <v>15</v>
      </c>
    </row>
    <row r="3305" spans="1:2" hidden="1" x14ac:dyDescent="0.25">
      <c r="A3305">
        <v>2</v>
      </c>
      <c r="B3305" s="11">
        <v>16</v>
      </c>
    </row>
    <row r="3306" spans="1:2" hidden="1" x14ac:dyDescent="0.25">
      <c r="A3306">
        <v>3</v>
      </c>
      <c r="B3306" s="11">
        <v>17</v>
      </c>
    </row>
    <row r="3307" spans="1:2" hidden="1" x14ac:dyDescent="0.25">
      <c r="A3307">
        <v>4</v>
      </c>
      <c r="B3307" s="11">
        <v>18</v>
      </c>
    </row>
    <row r="3308" spans="1:2" hidden="1" x14ac:dyDescent="0.25">
      <c r="A3308">
        <v>5</v>
      </c>
      <c r="B3308" s="11">
        <v>19</v>
      </c>
    </row>
    <row r="3309" spans="1:2" hidden="1" x14ac:dyDescent="0.25">
      <c r="A3309">
        <v>6</v>
      </c>
      <c r="B3309" s="11">
        <v>20</v>
      </c>
    </row>
    <row r="3310" spans="1:2" hidden="1" x14ac:dyDescent="0.25">
      <c r="A3310">
        <v>7</v>
      </c>
      <c r="B3310" s="11">
        <v>21</v>
      </c>
    </row>
    <row r="3311" spans="1:2" hidden="1" x14ac:dyDescent="0.25">
      <c r="A3311">
        <v>1</v>
      </c>
      <c r="B3311" s="11">
        <v>22</v>
      </c>
    </row>
    <row r="3312" spans="1:2" hidden="1" x14ac:dyDescent="0.25">
      <c r="A3312">
        <v>2</v>
      </c>
      <c r="B3312" s="11">
        <v>23</v>
      </c>
    </row>
    <row r="3313" spans="1:2" hidden="1" x14ac:dyDescent="0.25">
      <c r="A3313">
        <v>3</v>
      </c>
      <c r="B3313" s="11">
        <v>24</v>
      </c>
    </row>
    <row r="3314" spans="1:2" hidden="1" x14ac:dyDescent="0.25">
      <c r="A3314">
        <v>4</v>
      </c>
      <c r="B3314" s="11">
        <v>25</v>
      </c>
    </row>
    <row r="3315" spans="1:2" hidden="1" x14ac:dyDescent="0.25">
      <c r="A3315">
        <v>5</v>
      </c>
      <c r="B3315" s="11">
        <v>26</v>
      </c>
    </row>
    <row r="3316" spans="1:2" hidden="1" x14ac:dyDescent="0.25">
      <c r="A3316">
        <v>6</v>
      </c>
      <c r="B3316" s="11">
        <v>27</v>
      </c>
    </row>
    <row r="3317" spans="1:2" hidden="1" x14ac:dyDescent="0.25">
      <c r="A3317">
        <v>7</v>
      </c>
      <c r="B3317" s="11">
        <v>28</v>
      </c>
    </row>
    <row r="3318" spans="1:2" hidden="1" x14ac:dyDescent="0.25">
      <c r="A3318">
        <v>1</v>
      </c>
      <c r="B3318" s="11">
        <v>29</v>
      </c>
    </row>
    <row r="3319" spans="1:2" hidden="1" x14ac:dyDescent="0.25">
      <c r="A3319">
        <v>2</v>
      </c>
      <c r="B3319" s="11">
        <v>30</v>
      </c>
    </row>
    <row r="3320" spans="1:2" hidden="1" x14ac:dyDescent="0.25">
      <c r="A3320">
        <v>3</v>
      </c>
      <c r="B3320" s="11">
        <v>31</v>
      </c>
    </row>
    <row r="3321" spans="1:2" hidden="1" x14ac:dyDescent="0.25">
      <c r="A3321">
        <v>4</v>
      </c>
      <c r="B3321" s="11">
        <v>1</v>
      </c>
    </row>
    <row r="3322" spans="1:2" hidden="1" x14ac:dyDescent="0.25">
      <c r="A3322">
        <v>5</v>
      </c>
      <c r="B3322" s="11">
        <v>2</v>
      </c>
    </row>
    <row r="3323" spans="1:2" hidden="1" x14ac:dyDescent="0.25">
      <c r="A3323">
        <v>6</v>
      </c>
      <c r="B3323" s="11">
        <v>3</v>
      </c>
    </row>
    <row r="3324" spans="1:2" hidden="1" x14ac:dyDescent="0.25">
      <c r="A3324">
        <v>7</v>
      </c>
      <c r="B3324" s="11">
        <v>4</v>
      </c>
    </row>
    <row r="3325" spans="1:2" hidden="1" x14ac:dyDescent="0.25">
      <c r="A3325">
        <v>1</v>
      </c>
      <c r="B3325" s="11">
        <v>5</v>
      </c>
    </row>
    <row r="3326" spans="1:2" hidden="1" x14ac:dyDescent="0.25">
      <c r="A3326">
        <v>2</v>
      </c>
      <c r="B3326" s="11">
        <v>6</v>
      </c>
    </row>
    <row r="3327" spans="1:2" hidden="1" x14ac:dyDescent="0.25">
      <c r="A3327">
        <v>3</v>
      </c>
      <c r="B3327" s="11">
        <v>7</v>
      </c>
    </row>
    <row r="3328" spans="1:2" hidden="1" x14ac:dyDescent="0.25">
      <c r="A3328">
        <v>4</v>
      </c>
      <c r="B3328" s="11">
        <v>8</v>
      </c>
    </row>
    <row r="3329" spans="1:2" hidden="1" x14ac:dyDescent="0.25">
      <c r="A3329">
        <v>5</v>
      </c>
      <c r="B3329" s="11">
        <v>9</v>
      </c>
    </row>
    <row r="3330" spans="1:2" hidden="1" x14ac:dyDescent="0.25">
      <c r="A3330">
        <v>6</v>
      </c>
      <c r="B3330" s="11">
        <v>10</v>
      </c>
    </row>
    <row r="3331" spans="1:2" hidden="1" x14ac:dyDescent="0.25">
      <c r="A3331">
        <v>7</v>
      </c>
      <c r="B3331" s="11">
        <v>11</v>
      </c>
    </row>
    <row r="3332" spans="1:2" hidden="1" x14ac:dyDescent="0.25">
      <c r="A3332">
        <v>1</v>
      </c>
      <c r="B3332" s="11">
        <v>12</v>
      </c>
    </row>
    <row r="3333" spans="1:2" hidden="1" x14ac:dyDescent="0.25">
      <c r="A3333">
        <v>2</v>
      </c>
      <c r="B3333" s="11">
        <v>13</v>
      </c>
    </row>
    <row r="3334" spans="1:2" hidden="1" x14ac:dyDescent="0.25">
      <c r="A3334">
        <v>3</v>
      </c>
      <c r="B3334" s="11">
        <v>14</v>
      </c>
    </row>
    <row r="3335" spans="1:2" hidden="1" x14ac:dyDescent="0.25">
      <c r="A3335">
        <v>4</v>
      </c>
      <c r="B3335" s="11">
        <v>15</v>
      </c>
    </row>
    <row r="3336" spans="1:2" hidden="1" x14ac:dyDescent="0.25">
      <c r="A3336">
        <v>5</v>
      </c>
      <c r="B3336" s="11">
        <v>16</v>
      </c>
    </row>
    <row r="3337" spans="1:2" hidden="1" x14ac:dyDescent="0.25">
      <c r="A3337">
        <v>6</v>
      </c>
      <c r="B3337" s="11">
        <v>17</v>
      </c>
    </row>
    <row r="3338" spans="1:2" hidden="1" x14ac:dyDescent="0.25">
      <c r="A3338">
        <v>7</v>
      </c>
      <c r="B3338" s="11">
        <v>18</v>
      </c>
    </row>
    <row r="3339" spans="1:2" hidden="1" x14ac:dyDescent="0.25">
      <c r="A3339">
        <v>1</v>
      </c>
      <c r="B3339" s="11">
        <v>19</v>
      </c>
    </row>
    <row r="3340" spans="1:2" hidden="1" x14ac:dyDescent="0.25">
      <c r="A3340">
        <v>2</v>
      </c>
      <c r="B3340" s="11">
        <v>20</v>
      </c>
    </row>
    <row r="3341" spans="1:2" hidden="1" x14ac:dyDescent="0.25">
      <c r="A3341">
        <v>3</v>
      </c>
      <c r="B3341" s="11">
        <v>21</v>
      </c>
    </row>
    <row r="3342" spans="1:2" hidden="1" x14ac:dyDescent="0.25">
      <c r="A3342">
        <v>4</v>
      </c>
      <c r="B3342" s="11">
        <v>22</v>
      </c>
    </row>
    <row r="3343" spans="1:2" hidden="1" x14ac:dyDescent="0.25">
      <c r="A3343">
        <v>5</v>
      </c>
      <c r="B3343" s="11">
        <v>23</v>
      </c>
    </row>
    <row r="3344" spans="1:2" hidden="1" x14ac:dyDescent="0.25">
      <c r="A3344">
        <v>6</v>
      </c>
      <c r="B3344" s="11">
        <v>24</v>
      </c>
    </row>
    <row r="3345" spans="1:2" hidden="1" x14ac:dyDescent="0.25">
      <c r="A3345">
        <v>7</v>
      </c>
      <c r="B3345" s="11">
        <v>25</v>
      </c>
    </row>
    <row r="3346" spans="1:2" hidden="1" x14ac:dyDescent="0.25">
      <c r="A3346">
        <v>1</v>
      </c>
      <c r="B3346" s="11">
        <v>26</v>
      </c>
    </row>
    <row r="3347" spans="1:2" hidden="1" x14ac:dyDescent="0.25">
      <c r="A3347">
        <v>2</v>
      </c>
      <c r="B3347" s="11">
        <v>27</v>
      </c>
    </row>
    <row r="3348" spans="1:2" hidden="1" x14ac:dyDescent="0.25">
      <c r="A3348">
        <v>3</v>
      </c>
      <c r="B3348" s="11">
        <v>28</v>
      </c>
    </row>
    <row r="3349" spans="1:2" hidden="1" x14ac:dyDescent="0.25">
      <c r="A3349">
        <v>4</v>
      </c>
      <c r="B3349" s="11">
        <v>1</v>
      </c>
    </row>
    <row r="3350" spans="1:2" hidden="1" x14ac:dyDescent="0.25">
      <c r="A3350">
        <v>5</v>
      </c>
      <c r="B3350" s="11">
        <v>2</v>
      </c>
    </row>
    <row r="3351" spans="1:2" hidden="1" x14ac:dyDescent="0.25">
      <c r="A3351">
        <v>6</v>
      </c>
      <c r="B3351" s="11">
        <v>3</v>
      </c>
    </row>
    <row r="3352" spans="1:2" hidden="1" x14ac:dyDescent="0.25">
      <c r="A3352">
        <v>7</v>
      </c>
      <c r="B3352" s="11">
        <v>4</v>
      </c>
    </row>
    <row r="3353" spans="1:2" hidden="1" x14ac:dyDescent="0.25">
      <c r="A3353">
        <v>1</v>
      </c>
      <c r="B3353" s="11">
        <v>5</v>
      </c>
    </row>
    <row r="3354" spans="1:2" hidden="1" x14ac:dyDescent="0.25">
      <c r="A3354">
        <v>2</v>
      </c>
      <c r="B3354" s="11">
        <v>6</v>
      </c>
    </row>
    <row r="3355" spans="1:2" hidden="1" x14ac:dyDescent="0.25">
      <c r="A3355">
        <v>3</v>
      </c>
      <c r="B3355" s="11">
        <v>7</v>
      </c>
    </row>
    <row r="3356" spans="1:2" hidden="1" x14ac:dyDescent="0.25">
      <c r="A3356">
        <v>4</v>
      </c>
      <c r="B3356" s="11">
        <v>8</v>
      </c>
    </row>
    <row r="3357" spans="1:2" hidden="1" x14ac:dyDescent="0.25">
      <c r="A3357">
        <v>5</v>
      </c>
      <c r="B3357" s="11">
        <v>9</v>
      </c>
    </row>
    <row r="3358" spans="1:2" hidden="1" x14ac:dyDescent="0.25">
      <c r="A3358">
        <v>6</v>
      </c>
      <c r="B3358" s="11">
        <v>10</v>
      </c>
    </row>
    <row r="3359" spans="1:2" hidden="1" x14ac:dyDescent="0.25">
      <c r="A3359">
        <v>7</v>
      </c>
      <c r="B3359" s="11">
        <v>11</v>
      </c>
    </row>
    <row r="3360" spans="1:2" hidden="1" x14ac:dyDescent="0.25">
      <c r="A3360">
        <v>1</v>
      </c>
      <c r="B3360" s="11">
        <v>12</v>
      </c>
    </row>
    <row r="3361" spans="1:2" hidden="1" x14ac:dyDescent="0.25">
      <c r="A3361">
        <v>2</v>
      </c>
      <c r="B3361" s="11">
        <v>13</v>
      </c>
    </row>
    <row r="3362" spans="1:2" hidden="1" x14ac:dyDescent="0.25">
      <c r="A3362">
        <v>3</v>
      </c>
      <c r="B3362" s="11">
        <v>14</v>
      </c>
    </row>
    <row r="3363" spans="1:2" hidden="1" x14ac:dyDescent="0.25">
      <c r="A3363">
        <v>4</v>
      </c>
      <c r="B3363" s="11">
        <v>15</v>
      </c>
    </row>
    <row r="3364" spans="1:2" hidden="1" x14ac:dyDescent="0.25">
      <c r="A3364">
        <v>5</v>
      </c>
      <c r="B3364" s="11">
        <v>16</v>
      </c>
    </row>
    <row r="3365" spans="1:2" hidden="1" x14ac:dyDescent="0.25">
      <c r="A3365">
        <v>6</v>
      </c>
      <c r="B3365" s="11">
        <v>17</v>
      </c>
    </row>
    <row r="3366" spans="1:2" hidden="1" x14ac:dyDescent="0.25">
      <c r="A3366">
        <v>7</v>
      </c>
      <c r="B3366" s="11">
        <v>18</v>
      </c>
    </row>
    <row r="3367" spans="1:2" hidden="1" x14ac:dyDescent="0.25">
      <c r="A3367">
        <v>1</v>
      </c>
      <c r="B3367" s="11">
        <v>19</v>
      </c>
    </row>
    <row r="3368" spans="1:2" hidden="1" x14ac:dyDescent="0.25">
      <c r="A3368">
        <v>2</v>
      </c>
      <c r="B3368" s="11">
        <v>20</v>
      </c>
    </row>
    <row r="3369" spans="1:2" hidden="1" x14ac:dyDescent="0.25">
      <c r="A3369">
        <v>3</v>
      </c>
      <c r="B3369" s="11">
        <v>21</v>
      </c>
    </row>
    <row r="3370" spans="1:2" hidden="1" x14ac:dyDescent="0.25">
      <c r="A3370">
        <v>4</v>
      </c>
      <c r="B3370" s="11">
        <v>22</v>
      </c>
    </row>
    <row r="3371" spans="1:2" hidden="1" x14ac:dyDescent="0.25">
      <c r="A3371">
        <v>5</v>
      </c>
      <c r="B3371" s="11">
        <v>23</v>
      </c>
    </row>
    <row r="3372" spans="1:2" hidden="1" x14ac:dyDescent="0.25">
      <c r="A3372">
        <v>6</v>
      </c>
      <c r="B3372" s="11">
        <v>24</v>
      </c>
    </row>
    <row r="3373" spans="1:2" hidden="1" x14ac:dyDescent="0.25">
      <c r="A3373">
        <v>7</v>
      </c>
      <c r="B3373" s="11">
        <v>25</v>
      </c>
    </row>
    <row r="3374" spans="1:2" hidden="1" x14ac:dyDescent="0.25">
      <c r="A3374">
        <v>1</v>
      </c>
      <c r="B3374" s="11">
        <v>26</v>
      </c>
    </row>
    <row r="3375" spans="1:2" hidden="1" x14ac:dyDescent="0.25">
      <c r="A3375">
        <v>2</v>
      </c>
      <c r="B3375" s="11">
        <v>27</v>
      </c>
    </row>
    <row r="3376" spans="1:2" hidden="1" x14ac:dyDescent="0.25">
      <c r="A3376">
        <v>3</v>
      </c>
      <c r="B3376" s="11">
        <v>28</v>
      </c>
    </row>
    <row r="3377" spans="1:2" hidden="1" x14ac:dyDescent="0.25">
      <c r="A3377">
        <v>4</v>
      </c>
      <c r="B3377" s="11">
        <v>29</v>
      </c>
    </row>
    <row r="3378" spans="1:2" hidden="1" x14ac:dyDescent="0.25">
      <c r="A3378">
        <v>5</v>
      </c>
      <c r="B3378" s="11">
        <v>30</v>
      </c>
    </row>
    <row r="3379" spans="1:2" hidden="1" x14ac:dyDescent="0.25">
      <c r="A3379">
        <v>6</v>
      </c>
      <c r="B3379" s="11">
        <v>31</v>
      </c>
    </row>
    <row r="3380" spans="1:2" hidden="1" x14ac:dyDescent="0.25">
      <c r="A3380">
        <v>7</v>
      </c>
      <c r="B3380" s="11">
        <v>1</v>
      </c>
    </row>
    <row r="3381" spans="1:2" hidden="1" x14ac:dyDescent="0.25">
      <c r="A3381">
        <v>1</v>
      </c>
      <c r="B3381" s="11">
        <v>2</v>
      </c>
    </row>
    <row r="3382" spans="1:2" hidden="1" x14ac:dyDescent="0.25">
      <c r="A3382">
        <v>2</v>
      </c>
      <c r="B3382" s="11">
        <v>3</v>
      </c>
    </row>
    <row r="3383" spans="1:2" hidden="1" x14ac:dyDescent="0.25">
      <c r="A3383">
        <v>3</v>
      </c>
      <c r="B3383" s="11">
        <v>4</v>
      </c>
    </row>
    <row r="3384" spans="1:2" hidden="1" x14ac:dyDescent="0.25">
      <c r="A3384">
        <v>4</v>
      </c>
      <c r="B3384" s="11">
        <v>5</v>
      </c>
    </row>
    <row r="3385" spans="1:2" hidden="1" x14ac:dyDescent="0.25">
      <c r="A3385">
        <v>5</v>
      </c>
      <c r="B3385" s="11">
        <v>6</v>
      </c>
    </row>
    <row r="3386" spans="1:2" hidden="1" x14ac:dyDescent="0.25">
      <c r="A3386">
        <v>6</v>
      </c>
      <c r="B3386" s="11">
        <v>7</v>
      </c>
    </row>
    <row r="3387" spans="1:2" hidden="1" x14ac:dyDescent="0.25">
      <c r="A3387">
        <v>7</v>
      </c>
      <c r="B3387" s="11">
        <v>8</v>
      </c>
    </row>
    <row r="3388" spans="1:2" hidden="1" x14ac:dyDescent="0.25">
      <c r="A3388">
        <v>1</v>
      </c>
      <c r="B3388" s="11">
        <v>9</v>
      </c>
    </row>
    <row r="3389" spans="1:2" hidden="1" x14ac:dyDescent="0.25">
      <c r="A3389">
        <v>2</v>
      </c>
      <c r="B3389" s="11">
        <v>10</v>
      </c>
    </row>
    <row r="3390" spans="1:2" hidden="1" x14ac:dyDescent="0.25">
      <c r="A3390">
        <v>3</v>
      </c>
      <c r="B3390" s="11">
        <v>11</v>
      </c>
    </row>
    <row r="3391" spans="1:2" hidden="1" x14ac:dyDescent="0.25">
      <c r="A3391">
        <v>4</v>
      </c>
      <c r="B3391" s="11">
        <v>12</v>
      </c>
    </row>
    <row r="3392" spans="1:2" x14ac:dyDescent="0.25">
      <c r="A3392">
        <v>5</v>
      </c>
      <c r="B3392" s="11">
        <v>13</v>
      </c>
    </row>
    <row r="3393" spans="1:2" hidden="1" x14ac:dyDescent="0.25">
      <c r="A3393">
        <v>6</v>
      </c>
      <c r="B3393" s="11">
        <v>14</v>
      </c>
    </row>
    <row r="3394" spans="1:2" hidden="1" x14ac:dyDescent="0.25">
      <c r="A3394">
        <v>7</v>
      </c>
      <c r="B3394" s="11">
        <v>15</v>
      </c>
    </row>
    <row r="3395" spans="1:2" hidden="1" x14ac:dyDescent="0.25">
      <c r="A3395">
        <v>1</v>
      </c>
      <c r="B3395" s="11">
        <v>16</v>
      </c>
    </row>
    <row r="3396" spans="1:2" hidden="1" x14ac:dyDescent="0.25">
      <c r="A3396">
        <v>2</v>
      </c>
      <c r="B3396" s="11">
        <v>17</v>
      </c>
    </row>
    <row r="3397" spans="1:2" hidden="1" x14ac:dyDescent="0.25">
      <c r="A3397">
        <v>3</v>
      </c>
      <c r="B3397" s="11">
        <v>18</v>
      </c>
    </row>
    <row r="3398" spans="1:2" hidden="1" x14ac:dyDescent="0.25">
      <c r="A3398">
        <v>4</v>
      </c>
      <c r="B3398" s="11">
        <v>19</v>
      </c>
    </row>
    <row r="3399" spans="1:2" hidden="1" x14ac:dyDescent="0.25">
      <c r="A3399">
        <v>5</v>
      </c>
      <c r="B3399" s="11">
        <v>20</v>
      </c>
    </row>
    <row r="3400" spans="1:2" hidden="1" x14ac:dyDescent="0.25">
      <c r="A3400">
        <v>6</v>
      </c>
      <c r="B3400" s="11">
        <v>21</v>
      </c>
    </row>
    <row r="3401" spans="1:2" hidden="1" x14ac:dyDescent="0.25">
      <c r="A3401">
        <v>7</v>
      </c>
      <c r="B3401" s="11">
        <v>22</v>
      </c>
    </row>
    <row r="3402" spans="1:2" hidden="1" x14ac:dyDescent="0.25">
      <c r="A3402">
        <v>1</v>
      </c>
      <c r="B3402" s="11">
        <v>23</v>
      </c>
    </row>
    <row r="3403" spans="1:2" hidden="1" x14ac:dyDescent="0.25">
      <c r="A3403">
        <v>2</v>
      </c>
      <c r="B3403" s="11">
        <v>24</v>
      </c>
    </row>
    <row r="3404" spans="1:2" hidden="1" x14ac:dyDescent="0.25">
      <c r="A3404">
        <v>3</v>
      </c>
      <c r="B3404" s="11">
        <v>25</v>
      </c>
    </row>
    <row r="3405" spans="1:2" hidden="1" x14ac:dyDescent="0.25">
      <c r="A3405">
        <v>4</v>
      </c>
      <c r="B3405" s="11">
        <v>26</v>
      </c>
    </row>
    <row r="3406" spans="1:2" hidden="1" x14ac:dyDescent="0.25">
      <c r="A3406">
        <v>5</v>
      </c>
      <c r="B3406" s="11">
        <v>27</v>
      </c>
    </row>
    <row r="3407" spans="1:2" hidden="1" x14ac:dyDescent="0.25">
      <c r="A3407">
        <v>6</v>
      </c>
      <c r="B3407" s="11">
        <v>28</v>
      </c>
    </row>
    <row r="3408" spans="1:2" hidden="1" x14ac:dyDescent="0.25">
      <c r="A3408">
        <v>7</v>
      </c>
      <c r="B3408" s="11">
        <v>29</v>
      </c>
    </row>
    <row r="3409" spans="1:2" hidden="1" x14ac:dyDescent="0.25">
      <c r="A3409">
        <v>1</v>
      </c>
      <c r="B3409" s="11">
        <v>30</v>
      </c>
    </row>
    <row r="3410" spans="1:2" hidden="1" x14ac:dyDescent="0.25">
      <c r="A3410">
        <v>2</v>
      </c>
      <c r="B3410" s="11">
        <v>1</v>
      </c>
    </row>
    <row r="3411" spans="1:2" hidden="1" x14ac:dyDescent="0.25">
      <c r="A3411">
        <v>3</v>
      </c>
      <c r="B3411" s="11">
        <v>2</v>
      </c>
    </row>
    <row r="3412" spans="1:2" hidden="1" x14ac:dyDescent="0.25">
      <c r="A3412">
        <v>4</v>
      </c>
      <c r="B3412" s="11">
        <v>3</v>
      </c>
    </row>
    <row r="3413" spans="1:2" hidden="1" x14ac:dyDescent="0.25">
      <c r="A3413">
        <v>5</v>
      </c>
      <c r="B3413" s="11">
        <v>4</v>
      </c>
    </row>
    <row r="3414" spans="1:2" hidden="1" x14ac:dyDescent="0.25">
      <c r="A3414">
        <v>6</v>
      </c>
      <c r="B3414" s="11">
        <v>5</v>
      </c>
    </row>
    <row r="3415" spans="1:2" hidden="1" x14ac:dyDescent="0.25">
      <c r="A3415">
        <v>7</v>
      </c>
      <c r="B3415" s="11">
        <v>6</v>
      </c>
    </row>
    <row r="3416" spans="1:2" hidden="1" x14ac:dyDescent="0.25">
      <c r="A3416">
        <v>1</v>
      </c>
      <c r="B3416" s="11">
        <v>7</v>
      </c>
    </row>
    <row r="3417" spans="1:2" hidden="1" x14ac:dyDescent="0.25">
      <c r="A3417">
        <v>2</v>
      </c>
      <c r="B3417" s="11">
        <v>8</v>
      </c>
    </row>
    <row r="3418" spans="1:2" hidden="1" x14ac:dyDescent="0.25">
      <c r="A3418">
        <v>3</v>
      </c>
      <c r="B3418" s="11">
        <v>9</v>
      </c>
    </row>
    <row r="3419" spans="1:2" hidden="1" x14ac:dyDescent="0.25">
      <c r="A3419">
        <v>4</v>
      </c>
      <c r="B3419" s="11">
        <v>10</v>
      </c>
    </row>
    <row r="3420" spans="1:2" hidden="1" x14ac:dyDescent="0.25">
      <c r="A3420">
        <v>5</v>
      </c>
      <c r="B3420" s="11">
        <v>11</v>
      </c>
    </row>
    <row r="3421" spans="1:2" hidden="1" x14ac:dyDescent="0.25">
      <c r="A3421">
        <v>6</v>
      </c>
      <c r="B3421" s="11">
        <v>12</v>
      </c>
    </row>
    <row r="3422" spans="1:2" hidden="1" x14ac:dyDescent="0.25">
      <c r="A3422">
        <v>7</v>
      </c>
      <c r="B3422" s="11">
        <v>13</v>
      </c>
    </row>
    <row r="3423" spans="1:2" hidden="1" x14ac:dyDescent="0.25">
      <c r="A3423">
        <v>1</v>
      </c>
      <c r="B3423" s="11">
        <v>14</v>
      </c>
    </row>
    <row r="3424" spans="1:2" hidden="1" x14ac:dyDescent="0.25">
      <c r="A3424">
        <v>2</v>
      </c>
      <c r="B3424" s="11">
        <v>15</v>
      </c>
    </row>
    <row r="3425" spans="1:2" hidden="1" x14ac:dyDescent="0.25">
      <c r="A3425">
        <v>3</v>
      </c>
      <c r="B3425" s="11">
        <v>16</v>
      </c>
    </row>
    <row r="3426" spans="1:2" hidden="1" x14ac:dyDescent="0.25">
      <c r="A3426">
        <v>4</v>
      </c>
      <c r="B3426" s="11">
        <v>17</v>
      </c>
    </row>
    <row r="3427" spans="1:2" hidden="1" x14ac:dyDescent="0.25">
      <c r="A3427">
        <v>5</v>
      </c>
      <c r="B3427" s="11">
        <v>18</v>
      </c>
    </row>
    <row r="3428" spans="1:2" hidden="1" x14ac:dyDescent="0.25">
      <c r="A3428">
        <v>6</v>
      </c>
      <c r="B3428" s="11">
        <v>19</v>
      </c>
    </row>
    <row r="3429" spans="1:2" hidden="1" x14ac:dyDescent="0.25">
      <c r="A3429">
        <v>7</v>
      </c>
      <c r="B3429" s="11">
        <v>20</v>
      </c>
    </row>
    <row r="3430" spans="1:2" hidden="1" x14ac:dyDescent="0.25">
      <c r="A3430">
        <v>1</v>
      </c>
      <c r="B3430" s="11">
        <v>21</v>
      </c>
    </row>
    <row r="3431" spans="1:2" hidden="1" x14ac:dyDescent="0.25">
      <c r="A3431">
        <v>2</v>
      </c>
      <c r="B3431" s="11">
        <v>22</v>
      </c>
    </row>
    <row r="3432" spans="1:2" hidden="1" x14ac:dyDescent="0.25">
      <c r="A3432">
        <v>3</v>
      </c>
      <c r="B3432" s="11">
        <v>23</v>
      </c>
    </row>
    <row r="3433" spans="1:2" hidden="1" x14ac:dyDescent="0.25">
      <c r="A3433">
        <v>4</v>
      </c>
      <c r="B3433" s="11">
        <v>24</v>
      </c>
    </row>
    <row r="3434" spans="1:2" hidden="1" x14ac:dyDescent="0.25">
      <c r="A3434">
        <v>5</v>
      </c>
      <c r="B3434" s="11">
        <v>25</v>
      </c>
    </row>
    <row r="3435" spans="1:2" hidden="1" x14ac:dyDescent="0.25">
      <c r="A3435">
        <v>6</v>
      </c>
      <c r="B3435" s="11">
        <v>26</v>
      </c>
    </row>
    <row r="3436" spans="1:2" hidden="1" x14ac:dyDescent="0.25">
      <c r="A3436">
        <v>7</v>
      </c>
      <c r="B3436" s="11">
        <v>27</v>
      </c>
    </row>
    <row r="3437" spans="1:2" hidden="1" x14ac:dyDescent="0.25">
      <c r="A3437">
        <v>1</v>
      </c>
      <c r="B3437" s="11">
        <v>28</v>
      </c>
    </row>
    <row r="3438" spans="1:2" hidden="1" x14ac:dyDescent="0.25">
      <c r="A3438">
        <v>2</v>
      </c>
      <c r="B3438" s="11">
        <v>29</v>
      </c>
    </row>
    <row r="3439" spans="1:2" hidden="1" x14ac:dyDescent="0.25">
      <c r="A3439">
        <v>3</v>
      </c>
      <c r="B3439" s="11">
        <v>30</v>
      </c>
    </row>
    <row r="3440" spans="1:2" hidden="1" x14ac:dyDescent="0.25">
      <c r="A3440">
        <v>4</v>
      </c>
      <c r="B3440" s="11">
        <v>31</v>
      </c>
    </row>
    <row r="3441" spans="1:2" hidden="1" x14ac:dyDescent="0.25">
      <c r="A3441">
        <v>5</v>
      </c>
      <c r="B3441" s="11">
        <v>1</v>
      </c>
    </row>
    <row r="3442" spans="1:2" hidden="1" x14ac:dyDescent="0.25">
      <c r="A3442">
        <v>6</v>
      </c>
      <c r="B3442" s="11">
        <v>2</v>
      </c>
    </row>
    <row r="3443" spans="1:2" hidden="1" x14ac:dyDescent="0.25">
      <c r="A3443">
        <v>7</v>
      </c>
      <c r="B3443" s="11">
        <v>3</v>
      </c>
    </row>
    <row r="3444" spans="1:2" hidden="1" x14ac:dyDescent="0.25">
      <c r="A3444">
        <v>1</v>
      </c>
      <c r="B3444" s="11">
        <v>4</v>
      </c>
    </row>
    <row r="3445" spans="1:2" hidden="1" x14ac:dyDescent="0.25">
      <c r="A3445">
        <v>2</v>
      </c>
      <c r="B3445" s="11">
        <v>5</v>
      </c>
    </row>
    <row r="3446" spans="1:2" hidden="1" x14ac:dyDescent="0.25">
      <c r="A3446">
        <v>3</v>
      </c>
      <c r="B3446" s="11">
        <v>6</v>
      </c>
    </row>
    <row r="3447" spans="1:2" hidden="1" x14ac:dyDescent="0.25">
      <c r="A3447">
        <v>4</v>
      </c>
      <c r="B3447" s="11">
        <v>7</v>
      </c>
    </row>
    <row r="3448" spans="1:2" hidden="1" x14ac:dyDescent="0.25">
      <c r="A3448">
        <v>5</v>
      </c>
      <c r="B3448" s="11">
        <v>8</v>
      </c>
    </row>
    <row r="3449" spans="1:2" hidden="1" x14ac:dyDescent="0.25">
      <c r="A3449">
        <v>6</v>
      </c>
      <c r="B3449" s="11">
        <v>9</v>
      </c>
    </row>
    <row r="3450" spans="1:2" hidden="1" x14ac:dyDescent="0.25">
      <c r="A3450">
        <v>7</v>
      </c>
      <c r="B3450" s="11">
        <v>10</v>
      </c>
    </row>
    <row r="3451" spans="1:2" hidden="1" x14ac:dyDescent="0.25">
      <c r="A3451">
        <v>1</v>
      </c>
      <c r="B3451" s="11">
        <v>11</v>
      </c>
    </row>
    <row r="3452" spans="1:2" hidden="1" x14ac:dyDescent="0.25">
      <c r="A3452">
        <v>2</v>
      </c>
      <c r="B3452" s="11">
        <v>12</v>
      </c>
    </row>
    <row r="3453" spans="1:2" hidden="1" x14ac:dyDescent="0.25">
      <c r="A3453">
        <v>3</v>
      </c>
      <c r="B3453" s="11">
        <v>13</v>
      </c>
    </row>
    <row r="3454" spans="1:2" hidden="1" x14ac:dyDescent="0.25">
      <c r="A3454">
        <v>4</v>
      </c>
      <c r="B3454" s="11">
        <v>14</v>
      </c>
    </row>
    <row r="3455" spans="1:2" hidden="1" x14ac:dyDescent="0.25">
      <c r="A3455">
        <v>5</v>
      </c>
      <c r="B3455" s="11">
        <v>15</v>
      </c>
    </row>
    <row r="3456" spans="1:2" hidden="1" x14ac:dyDescent="0.25">
      <c r="A3456">
        <v>6</v>
      </c>
      <c r="B3456" s="11">
        <v>16</v>
      </c>
    </row>
    <row r="3457" spans="1:2" hidden="1" x14ac:dyDescent="0.25">
      <c r="A3457">
        <v>7</v>
      </c>
      <c r="B3457" s="11">
        <v>17</v>
      </c>
    </row>
    <row r="3458" spans="1:2" hidden="1" x14ac:dyDescent="0.25">
      <c r="A3458">
        <v>1</v>
      </c>
      <c r="B3458" s="11">
        <v>18</v>
      </c>
    </row>
    <row r="3459" spans="1:2" hidden="1" x14ac:dyDescent="0.25">
      <c r="A3459">
        <v>2</v>
      </c>
      <c r="B3459" s="11">
        <v>19</v>
      </c>
    </row>
    <row r="3460" spans="1:2" hidden="1" x14ac:dyDescent="0.25">
      <c r="A3460">
        <v>3</v>
      </c>
      <c r="B3460" s="11">
        <v>20</v>
      </c>
    </row>
    <row r="3461" spans="1:2" hidden="1" x14ac:dyDescent="0.25">
      <c r="A3461">
        <v>4</v>
      </c>
      <c r="B3461" s="11">
        <v>21</v>
      </c>
    </row>
    <row r="3462" spans="1:2" hidden="1" x14ac:dyDescent="0.25">
      <c r="A3462">
        <v>5</v>
      </c>
      <c r="B3462" s="11">
        <v>22</v>
      </c>
    </row>
    <row r="3463" spans="1:2" hidden="1" x14ac:dyDescent="0.25">
      <c r="A3463">
        <v>6</v>
      </c>
      <c r="B3463" s="11">
        <v>23</v>
      </c>
    </row>
    <row r="3464" spans="1:2" hidden="1" x14ac:dyDescent="0.25">
      <c r="A3464">
        <v>7</v>
      </c>
      <c r="B3464" s="11">
        <v>24</v>
      </c>
    </row>
    <row r="3465" spans="1:2" hidden="1" x14ac:dyDescent="0.25">
      <c r="A3465">
        <v>1</v>
      </c>
      <c r="B3465" s="11">
        <v>25</v>
      </c>
    </row>
    <row r="3466" spans="1:2" hidden="1" x14ac:dyDescent="0.25">
      <c r="A3466">
        <v>2</v>
      </c>
      <c r="B3466" s="11">
        <v>26</v>
      </c>
    </row>
    <row r="3467" spans="1:2" hidden="1" x14ac:dyDescent="0.25">
      <c r="A3467">
        <v>3</v>
      </c>
      <c r="B3467" s="11">
        <v>27</v>
      </c>
    </row>
    <row r="3468" spans="1:2" hidden="1" x14ac:dyDescent="0.25">
      <c r="A3468">
        <v>4</v>
      </c>
      <c r="B3468" s="11">
        <v>28</v>
      </c>
    </row>
    <row r="3469" spans="1:2" hidden="1" x14ac:dyDescent="0.25">
      <c r="A3469">
        <v>5</v>
      </c>
      <c r="B3469" s="11">
        <v>29</v>
      </c>
    </row>
    <row r="3470" spans="1:2" hidden="1" x14ac:dyDescent="0.25">
      <c r="A3470">
        <v>6</v>
      </c>
      <c r="B3470" s="11">
        <v>30</v>
      </c>
    </row>
    <row r="3471" spans="1:2" hidden="1" x14ac:dyDescent="0.25">
      <c r="A3471">
        <v>7</v>
      </c>
      <c r="B3471" s="11">
        <v>1</v>
      </c>
    </row>
    <row r="3472" spans="1:2" hidden="1" x14ac:dyDescent="0.25">
      <c r="A3472">
        <v>1</v>
      </c>
      <c r="B3472" s="11">
        <v>2</v>
      </c>
    </row>
    <row r="3473" spans="1:2" hidden="1" x14ac:dyDescent="0.25">
      <c r="A3473">
        <v>2</v>
      </c>
      <c r="B3473" s="11">
        <v>3</v>
      </c>
    </row>
    <row r="3474" spans="1:2" hidden="1" x14ac:dyDescent="0.25">
      <c r="A3474">
        <v>3</v>
      </c>
      <c r="B3474" s="11">
        <v>4</v>
      </c>
    </row>
    <row r="3475" spans="1:2" hidden="1" x14ac:dyDescent="0.25">
      <c r="A3475">
        <v>4</v>
      </c>
      <c r="B3475" s="11">
        <v>5</v>
      </c>
    </row>
    <row r="3476" spans="1:2" hidden="1" x14ac:dyDescent="0.25">
      <c r="A3476">
        <v>5</v>
      </c>
      <c r="B3476" s="11">
        <v>6</v>
      </c>
    </row>
    <row r="3477" spans="1:2" hidden="1" x14ac:dyDescent="0.25">
      <c r="A3477">
        <v>6</v>
      </c>
      <c r="B3477" s="11">
        <v>7</v>
      </c>
    </row>
    <row r="3478" spans="1:2" hidden="1" x14ac:dyDescent="0.25">
      <c r="A3478">
        <v>7</v>
      </c>
      <c r="B3478" s="11">
        <v>8</v>
      </c>
    </row>
    <row r="3479" spans="1:2" hidden="1" x14ac:dyDescent="0.25">
      <c r="A3479">
        <v>1</v>
      </c>
      <c r="B3479" s="11">
        <v>9</v>
      </c>
    </row>
    <row r="3480" spans="1:2" hidden="1" x14ac:dyDescent="0.25">
      <c r="A3480">
        <v>2</v>
      </c>
      <c r="B3480" s="11">
        <v>10</v>
      </c>
    </row>
    <row r="3481" spans="1:2" hidden="1" x14ac:dyDescent="0.25">
      <c r="A3481">
        <v>3</v>
      </c>
      <c r="B3481" s="11">
        <v>11</v>
      </c>
    </row>
    <row r="3482" spans="1:2" hidden="1" x14ac:dyDescent="0.25">
      <c r="A3482">
        <v>4</v>
      </c>
      <c r="B3482" s="11">
        <v>12</v>
      </c>
    </row>
    <row r="3483" spans="1:2" x14ac:dyDescent="0.25">
      <c r="A3483">
        <v>5</v>
      </c>
      <c r="B3483" s="11">
        <v>13</v>
      </c>
    </row>
    <row r="3484" spans="1:2" hidden="1" x14ac:dyDescent="0.25">
      <c r="A3484">
        <v>6</v>
      </c>
      <c r="B3484" s="11">
        <v>14</v>
      </c>
    </row>
    <row r="3485" spans="1:2" hidden="1" x14ac:dyDescent="0.25">
      <c r="A3485">
        <v>7</v>
      </c>
      <c r="B3485" s="11">
        <v>15</v>
      </c>
    </row>
    <row r="3486" spans="1:2" hidden="1" x14ac:dyDescent="0.25">
      <c r="A3486">
        <v>1</v>
      </c>
      <c r="B3486" s="11">
        <v>16</v>
      </c>
    </row>
    <row r="3487" spans="1:2" hidden="1" x14ac:dyDescent="0.25">
      <c r="A3487">
        <v>2</v>
      </c>
      <c r="B3487" s="11">
        <v>17</v>
      </c>
    </row>
    <row r="3488" spans="1:2" hidden="1" x14ac:dyDescent="0.25">
      <c r="A3488">
        <v>3</v>
      </c>
      <c r="B3488" s="11">
        <v>18</v>
      </c>
    </row>
    <row r="3489" spans="1:2" hidden="1" x14ac:dyDescent="0.25">
      <c r="A3489">
        <v>4</v>
      </c>
      <c r="B3489" s="11">
        <v>19</v>
      </c>
    </row>
    <row r="3490" spans="1:2" hidden="1" x14ac:dyDescent="0.25">
      <c r="A3490">
        <v>5</v>
      </c>
      <c r="B3490" s="11">
        <v>20</v>
      </c>
    </row>
    <row r="3491" spans="1:2" hidden="1" x14ac:dyDescent="0.25">
      <c r="A3491">
        <v>6</v>
      </c>
      <c r="B3491" s="11">
        <v>21</v>
      </c>
    </row>
    <row r="3492" spans="1:2" hidden="1" x14ac:dyDescent="0.25">
      <c r="A3492">
        <v>7</v>
      </c>
      <c r="B3492" s="11">
        <v>22</v>
      </c>
    </row>
    <row r="3493" spans="1:2" hidden="1" x14ac:dyDescent="0.25">
      <c r="A3493">
        <v>1</v>
      </c>
      <c r="B3493" s="11">
        <v>23</v>
      </c>
    </row>
    <row r="3494" spans="1:2" hidden="1" x14ac:dyDescent="0.25">
      <c r="A3494">
        <v>2</v>
      </c>
      <c r="B3494" s="11">
        <v>24</v>
      </c>
    </row>
    <row r="3495" spans="1:2" hidden="1" x14ac:dyDescent="0.25">
      <c r="A3495">
        <v>3</v>
      </c>
      <c r="B3495" s="11">
        <v>25</v>
      </c>
    </row>
    <row r="3496" spans="1:2" hidden="1" x14ac:dyDescent="0.25">
      <c r="A3496">
        <v>4</v>
      </c>
      <c r="B3496" s="11">
        <v>26</v>
      </c>
    </row>
    <row r="3497" spans="1:2" hidden="1" x14ac:dyDescent="0.25">
      <c r="A3497">
        <v>5</v>
      </c>
      <c r="B3497" s="11">
        <v>27</v>
      </c>
    </row>
    <row r="3498" spans="1:2" hidden="1" x14ac:dyDescent="0.25">
      <c r="A3498">
        <v>6</v>
      </c>
      <c r="B3498" s="11">
        <v>28</v>
      </c>
    </row>
    <row r="3499" spans="1:2" hidden="1" x14ac:dyDescent="0.25">
      <c r="A3499">
        <v>7</v>
      </c>
      <c r="B3499" s="11">
        <v>29</v>
      </c>
    </row>
    <row r="3500" spans="1:2" hidden="1" x14ac:dyDescent="0.25">
      <c r="A3500">
        <v>1</v>
      </c>
      <c r="B3500" s="11">
        <v>30</v>
      </c>
    </row>
    <row r="3501" spans="1:2" hidden="1" x14ac:dyDescent="0.25">
      <c r="A3501">
        <v>2</v>
      </c>
      <c r="B3501" s="11">
        <v>31</v>
      </c>
    </row>
    <row r="3502" spans="1:2" hidden="1" x14ac:dyDescent="0.25">
      <c r="A3502">
        <v>3</v>
      </c>
      <c r="B3502" s="11">
        <v>1</v>
      </c>
    </row>
    <row r="3503" spans="1:2" hidden="1" x14ac:dyDescent="0.25">
      <c r="A3503">
        <v>4</v>
      </c>
      <c r="B3503" s="11">
        <v>2</v>
      </c>
    </row>
    <row r="3504" spans="1:2" hidden="1" x14ac:dyDescent="0.25">
      <c r="A3504">
        <v>5</v>
      </c>
      <c r="B3504" s="11">
        <v>3</v>
      </c>
    </row>
    <row r="3505" spans="1:2" hidden="1" x14ac:dyDescent="0.25">
      <c r="A3505">
        <v>6</v>
      </c>
      <c r="B3505" s="11">
        <v>4</v>
      </c>
    </row>
    <row r="3506" spans="1:2" hidden="1" x14ac:dyDescent="0.25">
      <c r="A3506">
        <v>7</v>
      </c>
      <c r="B3506" s="11">
        <v>5</v>
      </c>
    </row>
    <row r="3507" spans="1:2" hidden="1" x14ac:dyDescent="0.25">
      <c r="A3507">
        <v>1</v>
      </c>
      <c r="B3507" s="11">
        <v>6</v>
      </c>
    </row>
    <row r="3508" spans="1:2" hidden="1" x14ac:dyDescent="0.25">
      <c r="A3508">
        <v>2</v>
      </c>
      <c r="B3508" s="11">
        <v>7</v>
      </c>
    </row>
    <row r="3509" spans="1:2" hidden="1" x14ac:dyDescent="0.25">
      <c r="A3509">
        <v>3</v>
      </c>
      <c r="B3509" s="11">
        <v>8</v>
      </c>
    </row>
    <row r="3510" spans="1:2" hidden="1" x14ac:dyDescent="0.25">
      <c r="A3510">
        <v>4</v>
      </c>
      <c r="B3510" s="11">
        <v>9</v>
      </c>
    </row>
    <row r="3511" spans="1:2" hidden="1" x14ac:dyDescent="0.25">
      <c r="A3511">
        <v>5</v>
      </c>
      <c r="B3511" s="11">
        <v>10</v>
      </c>
    </row>
    <row r="3512" spans="1:2" hidden="1" x14ac:dyDescent="0.25">
      <c r="A3512">
        <v>6</v>
      </c>
      <c r="B3512" s="11">
        <v>11</v>
      </c>
    </row>
    <row r="3513" spans="1:2" hidden="1" x14ac:dyDescent="0.25">
      <c r="A3513">
        <v>7</v>
      </c>
      <c r="B3513" s="11">
        <v>12</v>
      </c>
    </row>
    <row r="3514" spans="1:2" hidden="1" x14ac:dyDescent="0.25">
      <c r="A3514">
        <v>1</v>
      </c>
      <c r="B3514" s="11">
        <v>13</v>
      </c>
    </row>
    <row r="3515" spans="1:2" hidden="1" x14ac:dyDescent="0.25">
      <c r="A3515">
        <v>2</v>
      </c>
      <c r="B3515" s="11">
        <v>14</v>
      </c>
    </row>
    <row r="3516" spans="1:2" hidden="1" x14ac:dyDescent="0.25">
      <c r="A3516">
        <v>3</v>
      </c>
      <c r="B3516" s="11">
        <v>15</v>
      </c>
    </row>
    <row r="3517" spans="1:2" hidden="1" x14ac:dyDescent="0.25">
      <c r="A3517">
        <v>4</v>
      </c>
      <c r="B3517" s="11">
        <v>16</v>
      </c>
    </row>
    <row r="3518" spans="1:2" hidden="1" x14ac:dyDescent="0.25">
      <c r="A3518">
        <v>5</v>
      </c>
      <c r="B3518" s="11">
        <v>17</v>
      </c>
    </row>
    <row r="3519" spans="1:2" hidden="1" x14ac:dyDescent="0.25">
      <c r="A3519">
        <v>6</v>
      </c>
      <c r="B3519" s="11">
        <v>18</v>
      </c>
    </row>
    <row r="3520" spans="1:2" hidden="1" x14ac:dyDescent="0.25">
      <c r="A3520">
        <v>7</v>
      </c>
      <c r="B3520" s="11">
        <v>19</v>
      </c>
    </row>
    <row r="3521" spans="1:2" hidden="1" x14ac:dyDescent="0.25">
      <c r="A3521">
        <v>1</v>
      </c>
      <c r="B3521" s="11">
        <v>20</v>
      </c>
    </row>
    <row r="3522" spans="1:2" hidden="1" x14ac:dyDescent="0.25">
      <c r="A3522">
        <v>2</v>
      </c>
      <c r="B3522" s="11">
        <v>21</v>
      </c>
    </row>
    <row r="3523" spans="1:2" hidden="1" x14ac:dyDescent="0.25">
      <c r="A3523">
        <v>3</v>
      </c>
      <c r="B3523" s="11">
        <v>22</v>
      </c>
    </row>
    <row r="3524" spans="1:2" hidden="1" x14ac:dyDescent="0.25">
      <c r="A3524">
        <v>4</v>
      </c>
      <c r="B3524" s="11">
        <v>23</v>
      </c>
    </row>
    <row r="3525" spans="1:2" hidden="1" x14ac:dyDescent="0.25">
      <c r="A3525">
        <v>5</v>
      </c>
      <c r="B3525" s="11">
        <v>24</v>
      </c>
    </row>
    <row r="3526" spans="1:2" hidden="1" x14ac:dyDescent="0.25">
      <c r="A3526">
        <v>6</v>
      </c>
      <c r="B3526" s="11">
        <v>25</v>
      </c>
    </row>
    <row r="3527" spans="1:2" hidden="1" x14ac:dyDescent="0.25">
      <c r="A3527">
        <v>7</v>
      </c>
      <c r="B3527" s="11">
        <v>26</v>
      </c>
    </row>
    <row r="3528" spans="1:2" hidden="1" x14ac:dyDescent="0.25">
      <c r="A3528">
        <v>1</v>
      </c>
      <c r="B3528" s="11">
        <v>27</v>
      </c>
    </row>
    <row r="3529" spans="1:2" hidden="1" x14ac:dyDescent="0.25">
      <c r="A3529">
        <v>2</v>
      </c>
      <c r="B3529" s="11">
        <v>28</v>
      </c>
    </row>
    <row r="3530" spans="1:2" hidden="1" x14ac:dyDescent="0.25">
      <c r="A3530">
        <v>3</v>
      </c>
      <c r="B3530" s="11">
        <v>29</v>
      </c>
    </row>
    <row r="3531" spans="1:2" hidden="1" x14ac:dyDescent="0.25">
      <c r="A3531">
        <v>4</v>
      </c>
      <c r="B3531" s="11">
        <v>30</v>
      </c>
    </row>
    <row r="3532" spans="1:2" hidden="1" x14ac:dyDescent="0.25">
      <c r="A3532">
        <v>5</v>
      </c>
      <c r="B3532" s="11">
        <v>31</v>
      </c>
    </row>
    <row r="3533" spans="1:2" hidden="1" x14ac:dyDescent="0.25">
      <c r="A3533">
        <v>6</v>
      </c>
      <c r="B3533" s="11">
        <v>1</v>
      </c>
    </row>
    <row r="3534" spans="1:2" hidden="1" x14ac:dyDescent="0.25">
      <c r="A3534">
        <v>7</v>
      </c>
      <c r="B3534" s="11">
        <v>2</v>
      </c>
    </row>
    <row r="3535" spans="1:2" hidden="1" x14ac:dyDescent="0.25">
      <c r="A3535">
        <v>1</v>
      </c>
      <c r="B3535" s="11">
        <v>3</v>
      </c>
    </row>
    <row r="3536" spans="1:2" hidden="1" x14ac:dyDescent="0.25">
      <c r="A3536">
        <v>2</v>
      </c>
      <c r="B3536" s="11">
        <v>4</v>
      </c>
    </row>
    <row r="3537" spans="1:2" hidden="1" x14ac:dyDescent="0.25">
      <c r="A3537">
        <v>3</v>
      </c>
      <c r="B3537" s="11">
        <v>5</v>
      </c>
    </row>
    <row r="3538" spans="1:2" hidden="1" x14ac:dyDescent="0.25">
      <c r="A3538">
        <v>4</v>
      </c>
      <c r="B3538" s="11">
        <v>6</v>
      </c>
    </row>
    <row r="3539" spans="1:2" hidden="1" x14ac:dyDescent="0.25">
      <c r="A3539">
        <v>5</v>
      </c>
      <c r="B3539" s="11">
        <v>7</v>
      </c>
    </row>
    <row r="3540" spans="1:2" hidden="1" x14ac:dyDescent="0.25">
      <c r="A3540">
        <v>6</v>
      </c>
      <c r="B3540" s="11">
        <v>8</v>
      </c>
    </row>
    <row r="3541" spans="1:2" hidden="1" x14ac:dyDescent="0.25">
      <c r="A3541">
        <v>7</v>
      </c>
      <c r="B3541" s="11">
        <v>9</v>
      </c>
    </row>
    <row r="3542" spans="1:2" hidden="1" x14ac:dyDescent="0.25">
      <c r="A3542">
        <v>1</v>
      </c>
      <c r="B3542" s="11">
        <v>10</v>
      </c>
    </row>
    <row r="3543" spans="1:2" hidden="1" x14ac:dyDescent="0.25">
      <c r="A3543">
        <v>2</v>
      </c>
      <c r="B3543" s="11">
        <v>11</v>
      </c>
    </row>
    <row r="3544" spans="1:2" hidden="1" x14ac:dyDescent="0.25">
      <c r="A3544">
        <v>3</v>
      </c>
      <c r="B3544" s="11">
        <v>12</v>
      </c>
    </row>
    <row r="3545" spans="1:2" hidden="1" x14ac:dyDescent="0.25">
      <c r="A3545">
        <v>4</v>
      </c>
      <c r="B3545" s="11">
        <v>13</v>
      </c>
    </row>
    <row r="3546" spans="1:2" hidden="1" x14ac:dyDescent="0.25">
      <c r="A3546">
        <v>5</v>
      </c>
      <c r="B3546" s="11">
        <v>14</v>
      </c>
    </row>
    <row r="3547" spans="1:2" hidden="1" x14ac:dyDescent="0.25">
      <c r="A3547">
        <v>6</v>
      </c>
      <c r="B3547" s="11">
        <v>15</v>
      </c>
    </row>
    <row r="3548" spans="1:2" hidden="1" x14ac:dyDescent="0.25">
      <c r="A3548">
        <v>7</v>
      </c>
      <c r="B3548" s="11">
        <v>16</v>
      </c>
    </row>
    <row r="3549" spans="1:2" hidden="1" x14ac:dyDescent="0.25">
      <c r="A3549">
        <v>1</v>
      </c>
      <c r="B3549" s="11">
        <v>17</v>
      </c>
    </row>
    <row r="3550" spans="1:2" hidden="1" x14ac:dyDescent="0.25">
      <c r="A3550">
        <v>2</v>
      </c>
      <c r="B3550" s="11">
        <v>18</v>
      </c>
    </row>
    <row r="3551" spans="1:2" hidden="1" x14ac:dyDescent="0.25">
      <c r="A3551">
        <v>3</v>
      </c>
      <c r="B3551" s="11">
        <v>19</v>
      </c>
    </row>
    <row r="3552" spans="1:2" hidden="1" x14ac:dyDescent="0.25">
      <c r="A3552">
        <v>4</v>
      </c>
      <c r="B3552" s="11">
        <v>20</v>
      </c>
    </row>
    <row r="3553" spans="1:2" hidden="1" x14ac:dyDescent="0.25">
      <c r="A3553">
        <v>5</v>
      </c>
      <c r="B3553" s="11">
        <v>21</v>
      </c>
    </row>
    <row r="3554" spans="1:2" hidden="1" x14ac:dyDescent="0.25">
      <c r="A3554">
        <v>6</v>
      </c>
      <c r="B3554" s="11">
        <v>22</v>
      </c>
    </row>
    <row r="3555" spans="1:2" hidden="1" x14ac:dyDescent="0.25">
      <c r="A3555">
        <v>7</v>
      </c>
      <c r="B3555" s="11">
        <v>23</v>
      </c>
    </row>
    <row r="3556" spans="1:2" hidden="1" x14ac:dyDescent="0.25">
      <c r="A3556">
        <v>1</v>
      </c>
      <c r="B3556" s="11">
        <v>24</v>
      </c>
    </row>
    <row r="3557" spans="1:2" hidden="1" x14ac:dyDescent="0.25">
      <c r="A3557">
        <v>2</v>
      </c>
      <c r="B3557" s="11">
        <v>25</v>
      </c>
    </row>
    <row r="3558" spans="1:2" hidden="1" x14ac:dyDescent="0.25">
      <c r="A3558">
        <v>3</v>
      </c>
      <c r="B3558" s="11">
        <v>26</v>
      </c>
    </row>
    <row r="3559" spans="1:2" hidden="1" x14ac:dyDescent="0.25">
      <c r="A3559">
        <v>4</v>
      </c>
      <c r="B3559" s="11">
        <v>27</v>
      </c>
    </row>
    <row r="3560" spans="1:2" hidden="1" x14ac:dyDescent="0.25">
      <c r="A3560">
        <v>5</v>
      </c>
      <c r="B3560" s="11">
        <v>28</v>
      </c>
    </row>
    <row r="3561" spans="1:2" hidden="1" x14ac:dyDescent="0.25">
      <c r="A3561">
        <v>6</v>
      </c>
      <c r="B3561" s="11">
        <v>29</v>
      </c>
    </row>
    <row r="3562" spans="1:2" hidden="1" x14ac:dyDescent="0.25">
      <c r="A3562">
        <v>7</v>
      </c>
      <c r="B3562" s="11">
        <v>30</v>
      </c>
    </row>
    <row r="3563" spans="1:2" hidden="1" x14ac:dyDescent="0.25">
      <c r="A3563">
        <v>1</v>
      </c>
      <c r="B3563" s="11">
        <v>1</v>
      </c>
    </row>
    <row r="3564" spans="1:2" hidden="1" x14ac:dyDescent="0.25">
      <c r="A3564">
        <v>2</v>
      </c>
      <c r="B3564" s="11">
        <v>2</v>
      </c>
    </row>
    <row r="3565" spans="1:2" hidden="1" x14ac:dyDescent="0.25">
      <c r="A3565">
        <v>3</v>
      </c>
      <c r="B3565" s="11">
        <v>3</v>
      </c>
    </row>
    <row r="3566" spans="1:2" hidden="1" x14ac:dyDescent="0.25">
      <c r="A3566">
        <v>4</v>
      </c>
      <c r="B3566" s="11">
        <v>4</v>
      </c>
    </row>
    <row r="3567" spans="1:2" hidden="1" x14ac:dyDescent="0.25">
      <c r="A3567">
        <v>5</v>
      </c>
      <c r="B3567" s="11">
        <v>5</v>
      </c>
    </row>
    <row r="3568" spans="1:2" hidden="1" x14ac:dyDescent="0.25">
      <c r="A3568">
        <v>6</v>
      </c>
      <c r="B3568" s="11">
        <v>6</v>
      </c>
    </row>
    <row r="3569" spans="1:2" hidden="1" x14ac:dyDescent="0.25">
      <c r="A3569">
        <v>7</v>
      </c>
      <c r="B3569" s="11">
        <v>7</v>
      </c>
    </row>
    <row r="3570" spans="1:2" hidden="1" x14ac:dyDescent="0.25">
      <c r="A3570">
        <v>1</v>
      </c>
      <c r="B3570" s="11">
        <v>8</v>
      </c>
    </row>
    <row r="3571" spans="1:2" hidden="1" x14ac:dyDescent="0.25">
      <c r="A3571">
        <v>2</v>
      </c>
      <c r="B3571" s="11">
        <v>9</v>
      </c>
    </row>
    <row r="3572" spans="1:2" hidden="1" x14ac:dyDescent="0.25">
      <c r="A3572">
        <v>3</v>
      </c>
      <c r="B3572" s="11">
        <v>10</v>
      </c>
    </row>
    <row r="3573" spans="1:2" hidden="1" x14ac:dyDescent="0.25">
      <c r="A3573">
        <v>4</v>
      </c>
      <c r="B3573" s="11">
        <v>11</v>
      </c>
    </row>
    <row r="3574" spans="1:2" hidden="1" x14ac:dyDescent="0.25">
      <c r="A3574">
        <v>5</v>
      </c>
      <c r="B3574" s="11">
        <v>12</v>
      </c>
    </row>
    <row r="3575" spans="1:2" hidden="1" x14ac:dyDescent="0.25">
      <c r="A3575">
        <v>6</v>
      </c>
      <c r="B3575" s="11">
        <v>13</v>
      </c>
    </row>
    <row r="3576" spans="1:2" hidden="1" x14ac:dyDescent="0.25">
      <c r="A3576">
        <v>7</v>
      </c>
      <c r="B3576" s="11">
        <v>14</v>
      </c>
    </row>
    <row r="3577" spans="1:2" hidden="1" x14ac:dyDescent="0.25">
      <c r="A3577">
        <v>1</v>
      </c>
      <c r="B3577" s="11">
        <v>15</v>
      </c>
    </row>
    <row r="3578" spans="1:2" hidden="1" x14ac:dyDescent="0.25">
      <c r="A3578">
        <v>2</v>
      </c>
      <c r="B3578" s="11">
        <v>16</v>
      </c>
    </row>
    <row r="3579" spans="1:2" hidden="1" x14ac:dyDescent="0.25">
      <c r="A3579">
        <v>3</v>
      </c>
      <c r="B3579" s="11">
        <v>17</v>
      </c>
    </row>
    <row r="3580" spans="1:2" hidden="1" x14ac:dyDescent="0.25">
      <c r="A3580">
        <v>4</v>
      </c>
      <c r="B3580" s="11">
        <v>18</v>
      </c>
    </row>
    <row r="3581" spans="1:2" hidden="1" x14ac:dyDescent="0.25">
      <c r="A3581">
        <v>5</v>
      </c>
      <c r="B3581" s="11">
        <v>19</v>
      </c>
    </row>
    <row r="3582" spans="1:2" hidden="1" x14ac:dyDescent="0.25">
      <c r="A3582">
        <v>6</v>
      </c>
      <c r="B3582" s="11">
        <v>20</v>
      </c>
    </row>
    <row r="3583" spans="1:2" hidden="1" x14ac:dyDescent="0.25">
      <c r="A3583">
        <v>7</v>
      </c>
      <c r="B3583" s="11">
        <v>21</v>
      </c>
    </row>
    <row r="3584" spans="1:2" hidden="1" x14ac:dyDescent="0.25">
      <c r="A3584">
        <v>1</v>
      </c>
      <c r="B3584" s="11">
        <v>22</v>
      </c>
    </row>
    <row r="3585" spans="1:2" hidden="1" x14ac:dyDescent="0.25">
      <c r="A3585">
        <v>2</v>
      </c>
      <c r="B3585" s="11">
        <v>23</v>
      </c>
    </row>
    <row r="3586" spans="1:2" hidden="1" x14ac:dyDescent="0.25">
      <c r="A3586">
        <v>3</v>
      </c>
      <c r="B3586" s="11">
        <v>24</v>
      </c>
    </row>
    <row r="3587" spans="1:2" hidden="1" x14ac:dyDescent="0.25">
      <c r="A3587">
        <v>4</v>
      </c>
      <c r="B3587" s="11">
        <v>25</v>
      </c>
    </row>
    <row r="3588" spans="1:2" hidden="1" x14ac:dyDescent="0.25">
      <c r="A3588">
        <v>5</v>
      </c>
      <c r="B3588" s="11">
        <v>26</v>
      </c>
    </row>
    <row r="3589" spans="1:2" hidden="1" x14ac:dyDescent="0.25">
      <c r="A3589">
        <v>6</v>
      </c>
      <c r="B3589" s="11">
        <v>27</v>
      </c>
    </row>
    <row r="3590" spans="1:2" hidden="1" x14ac:dyDescent="0.25">
      <c r="A3590">
        <v>7</v>
      </c>
      <c r="B3590" s="11">
        <v>28</v>
      </c>
    </row>
    <row r="3591" spans="1:2" hidden="1" x14ac:dyDescent="0.25">
      <c r="A3591">
        <v>1</v>
      </c>
      <c r="B3591" s="11">
        <v>29</v>
      </c>
    </row>
    <row r="3592" spans="1:2" hidden="1" x14ac:dyDescent="0.25">
      <c r="A3592">
        <v>2</v>
      </c>
      <c r="B3592" s="11">
        <v>30</v>
      </c>
    </row>
    <row r="3593" spans="1:2" hidden="1" x14ac:dyDescent="0.25">
      <c r="A3593">
        <v>3</v>
      </c>
      <c r="B3593" s="11">
        <v>31</v>
      </c>
    </row>
    <row r="3594" spans="1:2" hidden="1" x14ac:dyDescent="0.25">
      <c r="A3594">
        <v>4</v>
      </c>
      <c r="B3594" s="11">
        <v>1</v>
      </c>
    </row>
    <row r="3595" spans="1:2" hidden="1" x14ac:dyDescent="0.25">
      <c r="A3595">
        <v>5</v>
      </c>
      <c r="B3595" s="11">
        <v>2</v>
      </c>
    </row>
    <row r="3596" spans="1:2" hidden="1" x14ac:dyDescent="0.25">
      <c r="A3596">
        <v>6</v>
      </c>
      <c r="B3596" s="11">
        <v>3</v>
      </c>
    </row>
    <row r="3597" spans="1:2" hidden="1" x14ac:dyDescent="0.25">
      <c r="A3597">
        <v>7</v>
      </c>
      <c r="B3597" s="11">
        <v>4</v>
      </c>
    </row>
    <row r="3598" spans="1:2" hidden="1" x14ac:dyDescent="0.25">
      <c r="A3598">
        <v>1</v>
      </c>
      <c r="B3598" s="11">
        <v>5</v>
      </c>
    </row>
    <row r="3599" spans="1:2" hidden="1" x14ac:dyDescent="0.25">
      <c r="A3599">
        <v>2</v>
      </c>
      <c r="B3599" s="11">
        <v>6</v>
      </c>
    </row>
    <row r="3600" spans="1:2" hidden="1" x14ac:dyDescent="0.25">
      <c r="A3600">
        <v>3</v>
      </c>
      <c r="B3600" s="11">
        <v>7</v>
      </c>
    </row>
    <row r="3601" spans="1:2" hidden="1" x14ac:dyDescent="0.25">
      <c r="A3601">
        <v>4</v>
      </c>
      <c r="B3601" s="11">
        <v>8</v>
      </c>
    </row>
    <row r="3602" spans="1:2" hidden="1" x14ac:dyDescent="0.25">
      <c r="A3602">
        <v>5</v>
      </c>
      <c r="B3602" s="11">
        <v>9</v>
      </c>
    </row>
    <row r="3603" spans="1:2" hidden="1" x14ac:dyDescent="0.25">
      <c r="A3603">
        <v>6</v>
      </c>
      <c r="B3603" s="11">
        <v>10</v>
      </c>
    </row>
    <row r="3604" spans="1:2" hidden="1" x14ac:dyDescent="0.25">
      <c r="A3604">
        <v>7</v>
      </c>
      <c r="B3604" s="11">
        <v>11</v>
      </c>
    </row>
    <row r="3605" spans="1:2" hidden="1" x14ac:dyDescent="0.25">
      <c r="A3605">
        <v>1</v>
      </c>
      <c r="B3605" s="11">
        <v>12</v>
      </c>
    </row>
    <row r="3606" spans="1:2" hidden="1" x14ac:dyDescent="0.25">
      <c r="A3606">
        <v>2</v>
      </c>
      <c r="B3606" s="11">
        <v>13</v>
      </c>
    </row>
    <row r="3607" spans="1:2" hidden="1" x14ac:dyDescent="0.25">
      <c r="A3607">
        <v>3</v>
      </c>
      <c r="B3607" s="11">
        <v>14</v>
      </c>
    </row>
    <row r="3608" spans="1:2" hidden="1" x14ac:dyDescent="0.25">
      <c r="A3608">
        <v>4</v>
      </c>
      <c r="B3608" s="11">
        <v>15</v>
      </c>
    </row>
    <row r="3609" spans="1:2" hidden="1" x14ac:dyDescent="0.25">
      <c r="A3609">
        <v>5</v>
      </c>
      <c r="B3609" s="11">
        <v>16</v>
      </c>
    </row>
    <row r="3610" spans="1:2" hidden="1" x14ac:dyDescent="0.25">
      <c r="A3610">
        <v>6</v>
      </c>
      <c r="B3610" s="11">
        <v>17</v>
      </c>
    </row>
    <row r="3611" spans="1:2" hidden="1" x14ac:dyDescent="0.25">
      <c r="A3611">
        <v>7</v>
      </c>
      <c r="B3611" s="11">
        <v>18</v>
      </c>
    </row>
    <row r="3612" spans="1:2" hidden="1" x14ac:dyDescent="0.25">
      <c r="A3612">
        <v>1</v>
      </c>
      <c r="B3612" s="11">
        <v>19</v>
      </c>
    </row>
    <row r="3613" spans="1:2" hidden="1" x14ac:dyDescent="0.25">
      <c r="A3613">
        <v>2</v>
      </c>
      <c r="B3613" s="11">
        <v>20</v>
      </c>
    </row>
    <row r="3614" spans="1:2" hidden="1" x14ac:dyDescent="0.25">
      <c r="A3614">
        <v>3</v>
      </c>
      <c r="B3614" s="11">
        <v>21</v>
      </c>
    </row>
    <row r="3615" spans="1:2" hidden="1" x14ac:dyDescent="0.25">
      <c r="A3615">
        <v>4</v>
      </c>
      <c r="B3615" s="11">
        <v>22</v>
      </c>
    </row>
    <row r="3616" spans="1:2" hidden="1" x14ac:dyDescent="0.25">
      <c r="A3616">
        <v>5</v>
      </c>
      <c r="B3616" s="11">
        <v>23</v>
      </c>
    </row>
    <row r="3617" spans="1:2" hidden="1" x14ac:dyDescent="0.25">
      <c r="A3617">
        <v>6</v>
      </c>
      <c r="B3617" s="11">
        <v>24</v>
      </c>
    </row>
    <row r="3618" spans="1:2" hidden="1" x14ac:dyDescent="0.25">
      <c r="A3618">
        <v>7</v>
      </c>
      <c r="B3618" s="11">
        <v>25</v>
      </c>
    </row>
    <row r="3619" spans="1:2" hidden="1" x14ac:dyDescent="0.25">
      <c r="A3619">
        <v>1</v>
      </c>
      <c r="B3619" s="11">
        <v>26</v>
      </c>
    </row>
    <row r="3620" spans="1:2" hidden="1" x14ac:dyDescent="0.25">
      <c r="A3620">
        <v>2</v>
      </c>
      <c r="B3620" s="11">
        <v>27</v>
      </c>
    </row>
    <row r="3621" spans="1:2" hidden="1" x14ac:dyDescent="0.25">
      <c r="A3621">
        <v>3</v>
      </c>
      <c r="B3621" s="11">
        <v>28</v>
      </c>
    </row>
    <row r="3622" spans="1:2" hidden="1" x14ac:dyDescent="0.25">
      <c r="A3622">
        <v>4</v>
      </c>
      <c r="B3622" s="11">
        <v>29</v>
      </c>
    </row>
    <row r="3623" spans="1:2" hidden="1" x14ac:dyDescent="0.25">
      <c r="A3623">
        <v>5</v>
      </c>
      <c r="B3623" s="11">
        <v>30</v>
      </c>
    </row>
    <row r="3624" spans="1:2" hidden="1" x14ac:dyDescent="0.25">
      <c r="A3624">
        <v>6</v>
      </c>
      <c r="B3624" s="11">
        <v>1</v>
      </c>
    </row>
    <row r="3625" spans="1:2" hidden="1" x14ac:dyDescent="0.25">
      <c r="A3625">
        <v>7</v>
      </c>
      <c r="B3625" s="11">
        <v>2</v>
      </c>
    </row>
    <row r="3626" spans="1:2" hidden="1" x14ac:dyDescent="0.25">
      <c r="A3626">
        <v>1</v>
      </c>
      <c r="B3626" s="11">
        <v>3</v>
      </c>
    </row>
    <row r="3627" spans="1:2" hidden="1" x14ac:dyDescent="0.25">
      <c r="A3627">
        <v>2</v>
      </c>
      <c r="B3627" s="11">
        <v>4</v>
      </c>
    </row>
    <row r="3628" spans="1:2" hidden="1" x14ac:dyDescent="0.25">
      <c r="A3628">
        <v>3</v>
      </c>
      <c r="B3628" s="11">
        <v>5</v>
      </c>
    </row>
    <row r="3629" spans="1:2" hidden="1" x14ac:dyDescent="0.25">
      <c r="A3629">
        <v>4</v>
      </c>
      <c r="B3629" s="11">
        <v>6</v>
      </c>
    </row>
    <row r="3630" spans="1:2" hidden="1" x14ac:dyDescent="0.25">
      <c r="A3630">
        <v>5</v>
      </c>
      <c r="B3630" s="11">
        <v>7</v>
      </c>
    </row>
    <row r="3631" spans="1:2" hidden="1" x14ac:dyDescent="0.25">
      <c r="A3631">
        <v>6</v>
      </c>
      <c r="B3631" s="11">
        <v>8</v>
      </c>
    </row>
    <row r="3632" spans="1:2" hidden="1" x14ac:dyDescent="0.25">
      <c r="A3632">
        <v>7</v>
      </c>
      <c r="B3632" s="11">
        <v>9</v>
      </c>
    </row>
    <row r="3633" spans="1:2" hidden="1" x14ac:dyDescent="0.25">
      <c r="A3633">
        <v>1</v>
      </c>
      <c r="B3633" s="11">
        <v>10</v>
      </c>
    </row>
    <row r="3634" spans="1:2" hidden="1" x14ac:dyDescent="0.25">
      <c r="A3634">
        <v>2</v>
      </c>
      <c r="B3634" s="11">
        <v>11</v>
      </c>
    </row>
    <row r="3635" spans="1:2" hidden="1" x14ac:dyDescent="0.25">
      <c r="A3635">
        <v>3</v>
      </c>
      <c r="B3635" s="11">
        <v>12</v>
      </c>
    </row>
    <row r="3636" spans="1:2" hidden="1" x14ac:dyDescent="0.25">
      <c r="A3636">
        <v>4</v>
      </c>
      <c r="B3636" s="11">
        <v>13</v>
      </c>
    </row>
    <row r="3637" spans="1:2" hidden="1" x14ac:dyDescent="0.25">
      <c r="A3637">
        <v>5</v>
      </c>
      <c r="B3637" s="11">
        <v>14</v>
      </c>
    </row>
    <row r="3638" spans="1:2" hidden="1" x14ac:dyDescent="0.25">
      <c r="A3638">
        <v>6</v>
      </c>
      <c r="B3638" s="11">
        <v>15</v>
      </c>
    </row>
    <row r="3639" spans="1:2" hidden="1" x14ac:dyDescent="0.25">
      <c r="A3639">
        <v>7</v>
      </c>
      <c r="B3639" s="11">
        <v>16</v>
      </c>
    </row>
    <row r="3640" spans="1:2" hidden="1" x14ac:dyDescent="0.25">
      <c r="A3640">
        <v>1</v>
      </c>
      <c r="B3640" s="11">
        <v>17</v>
      </c>
    </row>
    <row r="3641" spans="1:2" hidden="1" x14ac:dyDescent="0.25">
      <c r="A3641">
        <v>2</v>
      </c>
      <c r="B3641" s="11">
        <v>18</v>
      </c>
    </row>
    <row r="3642" spans="1:2" hidden="1" x14ac:dyDescent="0.25">
      <c r="A3642">
        <v>3</v>
      </c>
      <c r="B3642" s="11">
        <v>19</v>
      </c>
    </row>
    <row r="3643" spans="1:2" hidden="1" x14ac:dyDescent="0.25">
      <c r="A3643">
        <v>4</v>
      </c>
      <c r="B3643" s="11">
        <v>20</v>
      </c>
    </row>
    <row r="3644" spans="1:2" hidden="1" x14ac:dyDescent="0.25">
      <c r="A3644">
        <v>5</v>
      </c>
      <c r="B3644" s="11">
        <v>21</v>
      </c>
    </row>
    <row r="3645" spans="1:2" hidden="1" x14ac:dyDescent="0.25">
      <c r="A3645">
        <v>6</v>
      </c>
      <c r="B3645" s="11">
        <v>22</v>
      </c>
    </row>
    <row r="3646" spans="1:2" hidden="1" x14ac:dyDescent="0.25">
      <c r="A3646">
        <v>7</v>
      </c>
      <c r="B3646" s="11">
        <v>23</v>
      </c>
    </row>
    <row r="3647" spans="1:2" hidden="1" x14ac:dyDescent="0.25">
      <c r="A3647">
        <v>1</v>
      </c>
      <c r="B3647" s="11">
        <v>24</v>
      </c>
    </row>
    <row r="3648" spans="1:2" hidden="1" x14ac:dyDescent="0.25">
      <c r="A3648">
        <v>2</v>
      </c>
      <c r="B3648" s="11">
        <v>25</v>
      </c>
    </row>
    <row r="3649" spans="1:2" hidden="1" x14ac:dyDescent="0.25">
      <c r="A3649">
        <v>3</v>
      </c>
      <c r="B3649" s="11">
        <v>26</v>
      </c>
    </row>
    <row r="3650" spans="1:2" hidden="1" x14ac:dyDescent="0.25">
      <c r="A3650">
        <v>4</v>
      </c>
      <c r="B3650" s="11">
        <v>27</v>
      </c>
    </row>
    <row r="3651" spans="1:2" hidden="1" x14ac:dyDescent="0.25">
      <c r="A3651">
        <v>5</v>
      </c>
      <c r="B3651" s="11">
        <v>28</v>
      </c>
    </row>
    <row r="3652" spans="1:2" hidden="1" x14ac:dyDescent="0.25">
      <c r="A3652">
        <v>6</v>
      </c>
      <c r="B3652" s="11">
        <v>29</v>
      </c>
    </row>
    <row r="3653" spans="1:2" hidden="1" x14ac:dyDescent="0.25">
      <c r="A3653">
        <v>7</v>
      </c>
      <c r="B3653" s="11">
        <v>30</v>
      </c>
    </row>
    <row r="3654" spans="1:2" hidden="1" x14ac:dyDescent="0.25">
      <c r="A3654">
        <v>1</v>
      </c>
      <c r="B3654" s="11">
        <v>31</v>
      </c>
    </row>
    <row r="3655" spans="1:2" hidden="1" x14ac:dyDescent="0.25">
      <c r="A3655">
        <v>2</v>
      </c>
      <c r="B3655" s="11">
        <v>1</v>
      </c>
    </row>
    <row r="3656" spans="1:2" hidden="1" x14ac:dyDescent="0.25">
      <c r="A3656">
        <v>3</v>
      </c>
      <c r="B3656" s="11">
        <v>2</v>
      </c>
    </row>
    <row r="3657" spans="1:2" hidden="1" x14ac:dyDescent="0.25">
      <c r="A3657">
        <v>4</v>
      </c>
      <c r="B3657" s="11">
        <v>3</v>
      </c>
    </row>
    <row r="3658" spans="1:2" hidden="1" x14ac:dyDescent="0.25">
      <c r="A3658">
        <v>5</v>
      </c>
      <c r="B3658" s="11">
        <v>4</v>
      </c>
    </row>
    <row r="3659" spans="1:2" hidden="1" x14ac:dyDescent="0.25">
      <c r="A3659">
        <v>6</v>
      </c>
      <c r="B3659" s="11">
        <v>5</v>
      </c>
    </row>
    <row r="3660" spans="1:2" hidden="1" x14ac:dyDescent="0.25">
      <c r="A3660">
        <v>7</v>
      </c>
      <c r="B3660" s="11">
        <v>6</v>
      </c>
    </row>
    <row r="3661" spans="1:2" hidden="1" x14ac:dyDescent="0.25">
      <c r="A3661">
        <v>1</v>
      </c>
      <c r="B3661" s="11">
        <v>7</v>
      </c>
    </row>
    <row r="3662" spans="1:2" hidden="1" x14ac:dyDescent="0.25">
      <c r="A3662">
        <v>2</v>
      </c>
      <c r="B3662" s="11">
        <v>8</v>
      </c>
    </row>
    <row r="3663" spans="1:2" hidden="1" x14ac:dyDescent="0.25">
      <c r="A3663">
        <v>3</v>
      </c>
      <c r="B3663" s="11">
        <v>9</v>
      </c>
    </row>
    <row r="3664" spans="1:2" hidden="1" x14ac:dyDescent="0.25">
      <c r="A3664">
        <v>4</v>
      </c>
      <c r="B3664" s="11">
        <v>10</v>
      </c>
    </row>
    <row r="3665" spans="1:2" hidden="1" x14ac:dyDescent="0.25">
      <c r="A3665">
        <v>5</v>
      </c>
      <c r="B3665" s="11">
        <v>11</v>
      </c>
    </row>
    <row r="3666" spans="1:2" hidden="1" x14ac:dyDescent="0.25">
      <c r="A3666">
        <v>6</v>
      </c>
      <c r="B3666" s="11">
        <v>12</v>
      </c>
    </row>
    <row r="3667" spans="1:2" hidden="1" x14ac:dyDescent="0.25">
      <c r="A3667">
        <v>7</v>
      </c>
      <c r="B3667" s="11">
        <v>13</v>
      </c>
    </row>
    <row r="3668" spans="1:2" hidden="1" x14ac:dyDescent="0.25">
      <c r="A3668">
        <v>1</v>
      </c>
      <c r="B3668" s="11">
        <v>14</v>
      </c>
    </row>
    <row r="3669" spans="1:2" hidden="1" x14ac:dyDescent="0.25">
      <c r="A3669">
        <v>2</v>
      </c>
      <c r="B3669" s="11">
        <v>15</v>
      </c>
    </row>
    <row r="3670" spans="1:2" hidden="1" x14ac:dyDescent="0.25">
      <c r="A3670">
        <v>3</v>
      </c>
      <c r="B3670" s="11">
        <v>16</v>
      </c>
    </row>
    <row r="3671" spans="1:2" hidden="1" x14ac:dyDescent="0.25">
      <c r="A3671">
        <v>4</v>
      </c>
      <c r="B3671" s="11">
        <v>17</v>
      </c>
    </row>
    <row r="3672" spans="1:2" hidden="1" x14ac:dyDescent="0.25">
      <c r="A3672">
        <v>5</v>
      </c>
      <c r="B3672" s="11">
        <v>18</v>
      </c>
    </row>
    <row r="3673" spans="1:2" hidden="1" x14ac:dyDescent="0.25">
      <c r="A3673">
        <v>6</v>
      </c>
      <c r="B3673" s="11">
        <v>19</v>
      </c>
    </row>
    <row r="3674" spans="1:2" hidden="1" x14ac:dyDescent="0.25">
      <c r="A3674">
        <v>7</v>
      </c>
      <c r="B3674" s="11">
        <v>20</v>
      </c>
    </row>
    <row r="3675" spans="1:2" hidden="1" x14ac:dyDescent="0.25">
      <c r="A3675">
        <v>1</v>
      </c>
      <c r="B3675" s="11">
        <v>21</v>
      </c>
    </row>
    <row r="3676" spans="1:2" hidden="1" x14ac:dyDescent="0.25">
      <c r="A3676">
        <v>2</v>
      </c>
      <c r="B3676" s="11">
        <v>22</v>
      </c>
    </row>
    <row r="3677" spans="1:2" hidden="1" x14ac:dyDescent="0.25">
      <c r="A3677">
        <v>3</v>
      </c>
      <c r="B3677" s="11">
        <v>23</v>
      </c>
    </row>
    <row r="3678" spans="1:2" hidden="1" x14ac:dyDescent="0.25">
      <c r="A3678">
        <v>4</v>
      </c>
      <c r="B3678" s="11">
        <v>24</v>
      </c>
    </row>
    <row r="3679" spans="1:2" hidden="1" x14ac:dyDescent="0.25">
      <c r="A3679">
        <v>5</v>
      </c>
      <c r="B3679" s="11">
        <v>25</v>
      </c>
    </row>
    <row r="3680" spans="1:2" hidden="1" x14ac:dyDescent="0.25">
      <c r="A3680">
        <v>6</v>
      </c>
      <c r="B3680" s="11">
        <v>26</v>
      </c>
    </row>
    <row r="3681" spans="1:2" hidden="1" x14ac:dyDescent="0.25">
      <c r="A3681">
        <v>7</v>
      </c>
      <c r="B3681" s="11">
        <v>27</v>
      </c>
    </row>
    <row r="3682" spans="1:2" hidden="1" x14ac:dyDescent="0.25">
      <c r="A3682">
        <v>1</v>
      </c>
      <c r="B3682" s="11">
        <v>28</v>
      </c>
    </row>
    <row r="3683" spans="1:2" hidden="1" x14ac:dyDescent="0.25">
      <c r="A3683">
        <v>2</v>
      </c>
      <c r="B3683" s="11">
        <v>29</v>
      </c>
    </row>
    <row r="3684" spans="1:2" hidden="1" x14ac:dyDescent="0.25">
      <c r="A3684">
        <v>3</v>
      </c>
      <c r="B3684" s="11">
        <v>30</v>
      </c>
    </row>
    <row r="3685" spans="1:2" hidden="1" x14ac:dyDescent="0.25">
      <c r="A3685">
        <v>4</v>
      </c>
      <c r="B3685" s="11">
        <v>31</v>
      </c>
    </row>
    <row r="3686" spans="1:2" hidden="1" x14ac:dyDescent="0.25">
      <c r="A3686">
        <v>5</v>
      </c>
      <c r="B3686" s="11">
        <v>1</v>
      </c>
    </row>
    <row r="3687" spans="1:2" hidden="1" x14ac:dyDescent="0.25">
      <c r="A3687">
        <v>6</v>
      </c>
      <c r="B3687" s="11">
        <v>2</v>
      </c>
    </row>
    <row r="3688" spans="1:2" hidden="1" x14ac:dyDescent="0.25">
      <c r="A3688">
        <v>7</v>
      </c>
      <c r="B3688" s="11">
        <v>3</v>
      </c>
    </row>
    <row r="3689" spans="1:2" hidden="1" x14ac:dyDescent="0.25">
      <c r="A3689">
        <v>1</v>
      </c>
      <c r="B3689" s="11">
        <v>4</v>
      </c>
    </row>
    <row r="3690" spans="1:2" hidden="1" x14ac:dyDescent="0.25">
      <c r="A3690">
        <v>2</v>
      </c>
      <c r="B3690" s="11">
        <v>5</v>
      </c>
    </row>
    <row r="3691" spans="1:2" hidden="1" x14ac:dyDescent="0.25">
      <c r="A3691">
        <v>3</v>
      </c>
      <c r="B3691" s="11">
        <v>6</v>
      </c>
    </row>
    <row r="3692" spans="1:2" hidden="1" x14ac:dyDescent="0.25">
      <c r="A3692">
        <v>4</v>
      </c>
      <c r="B3692" s="11">
        <v>7</v>
      </c>
    </row>
    <row r="3693" spans="1:2" hidden="1" x14ac:dyDescent="0.25">
      <c r="A3693">
        <v>5</v>
      </c>
      <c r="B3693" s="11">
        <v>8</v>
      </c>
    </row>
    <row r="3694" spans="1:2" hidden="1" x14ac:dyDescent="0.25">
      <c r="A3694">
        <v>6</v>
      </c>
      <c r="B3694" s="11">
        <v>9</v>
      </c>
    </row>
    <row r="3695" spans="1:2" hidden="1" x14ac:dyDescent="0.25">
      <c r="A3695">
        <v>7</v>
      </c>
      <c r="B3695" s="11">
        <v>10</v>
      </c>
    </row>
    <row r="3696" spans="1:2" hidden="1" x14ac:dyDescent="0.25">
      <c r="A3696">
        <v>1</v>
      </c>
      <c r="B3696" s="11">
        <v>11</v>
      </c>
    </row>
    <row r="3697" spans="1:2" hidden="1" x14ac:dyDescent="0.25">
      <c r="A3697">
        <v>2</v>
      </c>
      <c r="B3697" s="11">
        <v>12</v>
      </c>
    </row>
    <row r="3698" spans="1:2" hidden="1" x14ac:dyDescent="0.25">
      <c r="A3698">
        <v>3</v>
      </c>
      <c r="B3698" s="11">
        <v>13</v>
      </c>
    </row>
    <row r="3699" spans="1:2" hidden="1" x14ac:dyDescent="0.25">
      <c r="A3699">
        <v>4</v>
      </c>
      <c r="B3699" s="11">
        <v>14</v>
      </c>
    </row>
    <row r="3700" spans="1:2" hidden="1" x14ac:dyDescent="0.25">
      <c r="A3700">
        <v>5</v>
      </c>
      <c r="B3700" s="11">
        <v>15</v>
      </c>
    </row>
    <row r="3701" spans="1:2" hidden="1" x14ac:dyDescent="0.25">
      <c r="A3701">
        <v>6</v>
      </c>
      <c r="B3701" s="11">
        <v>16</v>
      </c>
    </row>
    <row r="3702" spans="1:2" hidden="1" x14ac:dyDescent="0.25">
      <c r="A3702">
        <v>7</v>
      </c>
      <c r="B3702" s="11">
        <v>17</v>
      </c>
    </row>
    <row r="3703" spans="1:2" hidden="1" x14ac:dyDescent="0.25">
      <c r="A3703">
        <v>1</v>
      </c>
      <c r="B3703" s="11">
        <v>18</v>
      </c>
    </row>
    <row r="3704" spans="1:2" hidden="1" x14ac:dyDescent="0.25">
      <c r="A3704">
        <v>2</v>
      </c>
      <c r="B3704" s="11">
        <v>19</v>
      </c>
    </row>
    <row r="3705" spans="1:2" hidden="1" x14ac:dyDescent="0.25">
      <c r="A3705">
        <v>3</v>
      </c>
      <c r="B3705" s="11">
        <v>20</v>
      </c>
    </row>
    <row r="3706" spans="1:2" hidden="1" x14ac:dyDescent="0.25">
      <c r="A3706">
        <v>4</v>
      </c>
      <c r="B3706" s="11">
        <v>21</v>
      </c>
    </row>
    <row r="3707" spans="1:2" hidden="1" x14ac:dyDescent="0.25">
      <c r="A3707">
        <v>5</v>
      </c>
      <c r="B3707" s="11">
        <v>22</v>
      </c>
    </row>
    <row r="3708" spans="1:2" hidden="1" x14ac:dyDescent="0.25">
      <c r="A3708">
        <v>6</v>
      </c>
      <c r="B3708" s="11">
        <v>23</v>
      </c>
    </row>
    <row r="3709" spans="1:2" hidden="1" x14ac:dyDescent="0.25">
      <c r="A3709">
        <v>7</v>
      </c>
      <c r="B3709" s="11">
        <v>24</v>
      </c>
    </row>
    <row r="3710" spans="1:2" hidden="1" x14ac:dyDescent="0.25">
      <c r="A3710">
        <v>1</v>
      </c>
      <c r="B3710" s="11">
        <v>25</v>
      </c>
    </row>
    <row r="3711" spans="1:2" hidden="1" x14ac:dyDescent="0.25">
      <c r="A3711">
        <v>2</v>
      </c>
      <c r="B3711" s="11">
        <v>26</v>
      </c>
    </row>
    <row r="3712" spans="1:2" hidden="1" x14ac:dyDescent="0.25">
      <c r="A3712">
        <v>3</v>
      </c>
      <c r="B3712" s="11">
        <v>27</v>
      </c>
    </row>
    <row r="3713" spans="1:2" hidden="1" x14ac:dyDescent="0.25">
      <c r="A3713">
        <v>4</v>
      </c>
      <c r="B3713" s="11">
        <v>28</v>
      </c>
    </row>
    <row r="3714" spans="1:2" hidden="1" x14ac:dyDescent="0.25">
      <c r="A3714">
        <v>5</v>
      </c>
      <c r="B3714" s="11">
        <v>1</v>
      </c>
    </row>
    <row r="3715" spans="1:2" hidden="1" x14ac:dyDescent="0.25">
      <c r="A3715">
        <v>6</v>
      </c>
      <c r="B3715" s="11">
        <v>2</v>
      </c>
    </row>
    <row r="3716" spans="1:2" hidden="1" x14ac:dyDescent="0.25">
      <c r="A3716">
        <v>7</v>
      </c>
      <c r="B3716" s="11">
        <v>3</v>
      </c>
    </row>
    <row r="3717" spans="1:2" hidden="1" x14ac:dyDescent="0.25">
      <c r="A3717">
        <v>1</v>
      </c>
      <c r="B3717" s="11">
        <v>4</v>
      </c>
    </row>
    <row r="3718" spans="1:2" hidden="1" x14ac:dyDescent="0.25">
      <c r="A3718">
        <v>2</v>
      </c>
      <c r="B3718" s="11">
        <v>5</v>
      </c>
    </row>
    <row r="3719" spans="1:2" hidden="1" x14ac:dyDescent="0.25">
      <c r="A3719">
        <v>3</v>
      </c>
      <c r="B3719" s="11">
        <v>6</v>
      </c>
    </row>
    <row r="3720" spans="1:2" hidden="1" x14ac:dyDescent="0.25">
      <c r="A3720">
        <v>4</v>
      </c>
      <c r="B3720" s="11">
        <v>7</v>
      </c>
    </row>
    <row r="3721" spans="1:2" hidden="1" x14ac:dyDescent="0.25">
      <c r="A3721">
        <v>5</v>
      </c>
      <c r="B3721" s="11">
        <v>8</v>
      </c>
    </row>
    <row r="3722" spans="1:2" hidden="1" x14ac:dyDescent="0.25">
      <c r="A3722">
        <v>6</v>
      </c>
      <c r="B3722" s="11">
        <v>9</v>
      </c>
    </row>
    <row r="3723" spans="1:2" hidden="1" x14ac:dyDescent="0.25">
      <c r="A3723">
        <v>7</v>
      </c>
      <c r="B3723" s="11">
        <v>10</v>
      </c>
    </row>
    <row r="3724" spans="1:2" hidden="1" x14ac:dyDescent="0.25">
      <c r="A3724">
        <v>1</v>
      </c>
      <c r="B3724" s="11">
        <v>11</v>
      </c>
    </row>
    <row r="3725" spans="1:2" hidden="1" x14ac:dyDescent="0.25">
      <c r="A3725">
        <v>2</v>
      </c>
      <c r="B3725" s="11">
        <v>12</v>
      </c>
    </row>
    <row r="3726" spans="1:2" hidden="1" x14ac:dyDescent="0.25">
      <c r="A3726">
        <v>3</v>
      </c>
      <c r="B3726" s="11">
        <v>13</v>
      </c>
    </row>
    <row r="3727" spans="1:2" hidden="1" x14ac:dyDescent="0.25">
      <c r="A3727">
        <v>4</v>
      </c>
      <c r="B3727" s="11">
        <v>14</v>
      </c>
    </row>
    <row r="3728" spans="1:2" hidden="1" x14ac:dyDescent="0.25">
      <c r="A3728">
        <v>5</v>
      </c>
      <c r="B3728" s="11">
        <v>15</v>
      </c>
    </row>
    <row r="3729" spans="1:2" hidden="1" x14ac:dyDescent="0.25">
      <c r="A3729">
        <v>6</v>
      </c>
      <c r="B3729" s="11">
        <v>16</v>
      </c>
    </row>
    <row r="3730" spans="1:2" hidden="1" x14ac:dyDescent="0.25">
      <c r="A3730">
        <v>7</v>
      </c>
      <c r="B3730" s="11">
        <v>17</v>
      </c>
    </row>
    <row r="3731" spans="1:2" hidden="1" x14ac:dyDescent="0.25">
      <c r="A3731">
        <v>1</v>
      </c>
      <c r="B3731" s="11">
        <v>18</v>
      </c>
    </row>
    <row r="3732" spans="1:2" hidden="1" x14ac:dyDescent="0.25">
      <c r="A3732">
        <v>2</v>
      </c>
      <c r="B3732" s="11">
        <v>19</v>
      </c>
    </row>
    <row r="3733" spans="1:2" hidden="1" x14ac:dyDescent="0.25">
      <c r="A3733">
        <v>3</v>
      </c>
      <c r="B3733" s="11">
        <v>20</v>
      </c>
    </row>
    <row r="3734" spans="1:2" hidden="1" x14ac:dyDescent="0.25">
      <c r="A3734">
        <v>4</v>
      </c>
      <c r="B3734" s="11">
        <v>21</v>
      </c>
    </row>
    <row r="3735" spans="1:2" hidden="1" x14ac:dyDescent="0.25">
      <c r="A3735">
        <v>5</v>
      </c>
      <c r="B3735" s="11">
        <v>22</v>
      </c>
    </row>
    <row r="3736" spans="1:2" hidden="1" x14ac:dyDescent="0.25">
      <c r="A3736">
        <v>6</v>
      </c>
      <c r="B3736" s="11">
        <v>23</v>
      </c>
    </row>
    <row r="3737" spans="1:2" hidden="1" x14ac:dyDescent="0.25">
      <c r="A3737">
        <v>7</v>
      </c>
      <c r="B3737" s="11">
        <v>24</v>
      </c>
    </row>
    <row r="3738" spans="1:2" hidden="1" x14ac:dyDescent="0.25">
      <c r="A3738">
        <v>1</v>
      </c>
      <c r="B3738" s="11">
        <v>25</v>
      </c>
    </row>
    <row r="3739" spans="1:2" hidden="1" x14ac:dyDescent="0.25">
      <c r="A3739">
        <v>2</v>
      </c>
      <c r="B3739" s="11">
        <v>26</v>
      </c>
    </row>
    <row r="3740" spans="1:2" hidden="1" x14ac:dyDescent="0.25">
      <c r="A3740">
        <v>3</v>
      </c>
      <c r="B3740" s="11">
        <v>27</v>
      </c>
    </row>
    <row r="3741" spans="1:2" hidden="1" x14ac:dyDescent="0.25">
      <c r="A3741">
        <v>4</v>
      </c>
      <c r="B3741" s="11">
        <v>28</v>
      </c>
    </row>
    <row r="3742" spans="1:2" hidden="1" x14ac:dyDescent="0.25">
      <c r="A3742">
        <v>5</v>
      </c>
      <c r="B3742" s="11">
        <v>29</v>
      </c>
    </row>
    <row r="3743" spans="1:2" hidden="1" x14ac:dyDescent="0.25">
      <c r="A3743">
        <v>6</v>
      </c>
      <c r="B3743" s="11">
        <v>30</v>
      </c>
    </row>
    <row r="3744" spans="1:2" hidden="1" x14ac:dyDescent="0.25">
      <c r="A3744">
        <v>7</v>
      </c>
      <c r="B3744" s="11">
        <v>31</v>
      </c>
    </row>
    <row r="3745" spans="1:2" hidden="1" x14ac:dyDescent="0.25">
      <c r="A3745">
        <v>1</v>
      </c>
      <c r="B3745" s="11">
        <v>1</v>
      </c>
    </row>
    <row r="3746" spans="1:2" hidden="1" x14ac:dyDescent="0.25">
      <c r="A3746">
        <v>2</v>
      </c>
      <c r="B3746" s="11">
        <v>2</v>
      </c>
    </row>
    <row r="3747" spans="1:2" hidden="1" x14ac:dyDescent="0.25">
      <c r="A3747">
        <v>3</v>
      </c>
      <c r="B3747" s="11">
        <v>3</v>
      </c>
    </row>
    <row r="3748" spans="1:2" hidden="1" x14ac:dyDescent="0.25">
      <c r="A3748">
        <v>4</v>
      </c>
      <c r="B3748" s="11">
        <v>4</v>
      </c>
    </row>
    <row r="3749" spans="1:2" hidden="1" x14ac:dyDescent="0.25">
      <c r="A3749">
        <v>5</v>
      </c>
      <c r="B3749" s="11">
        <v>5</v>
      </c>
    </row>
    <row r="3750" spans="1:2" hidden="1" x14ac:dyDescent="0.25">
      <c r="A3750">
        <v>6</v>
      </c>
      <c r="B3750" s="11">
        <v>6</v>
      </c>
    </row>
    <row r="3751" spans="1:2" hidden="1" x14ac:dyDescent="0.25">
      <c r="A3751">
        <v>7</v>
      </c>
      <c r="B3751" s="11">
        <v>7</v>
      </c>
    </row>
    <row r="3752" spans="1:2" hidden="1" x14ac:dyDescent="0.25">
      <c r="A3752">
        <v>1</v>
      </c>
      <c r="B3752" s="11">
        <v>8</v>
      </c>
    </row>
    <row r="3753" spans="1:2" hidden="1" x14ac:dyDescent="0.25">
      <c r="A3753">
        <v>2</v>
      </c>
      <c r="B3753" s="11">
        <v>9</v>
      </c>
    </row>
    <row r="3754" spans="1:2" hidden="1" x14ac:dyDescent="0.25">
      <c r="A3754">
        <v>3</v>
      </c>
      <c r="B3754" s="11">
        <v>10</v>
      </c>
    </row>
    <row r="3755" spans="1:2" hidden="1" x14ac:dyDescent="0.25">
      <c r="A3755">
        <v>4</v>
      </c>
      <c r="B3755" s="11">
        <v>11</v>
      </c>
    </row>
    <row r="3756" spans="1:2" hidden="1" x14ac:dyDescent="0.25">
      <c r="A3756">
        <v>5</v>
      </c>
      <c r="B3756" s="11">
        <v>12</v>
      </c>
    </row>
    <row r="3757" spans="1:2" hidden="1" x14ac:dyDescent="0.25">
      <c r="A3757">
        <v>6</v>
      </c>
      <c r="B3757" s="11">
        <v>13</v>
      </c>
    </row>
    <row r="3758" spans="1:2" hidden="1" x14ac:dyDescent="0.25">
      <c r="A3758">
        <v>7</v>
      </c>
      <c r="B3758" s="11">
        <v>14</v>
      </c>
    </row>
    <row r="3759" spans="1:2" hidden="1" x14ac:dyDescent="0.25">
      <c r="A3759">
        <v>1</v>
      </c>
      <c r="B3759" s="11">
        <v>15</v>
      </c>
    </row>
    <row r="3760" spans="1:2" hidden="1" x14ac:dyDescent="0.25">
      <c r="A3760">
        <v>2</v>
      </c>
      <c r="B3760" s="11">
        <v>16</v>
      </c>
    </row>
    <row r="3761" spans="1:2" hidden="1" x14ac:dyDescent="0.25">
      <c r="A3761">
        <v>3</v>
      </c>
      <c r="B3761" s="11">
        <v>17</v>
      </c>
    </row>
    <row r="3762" spans="1:2" hidden="1" x14ac:dyDescent="0.25">
      <c r="A3762">
        <v>4</v>
      </c>
      <c r="B3762" s="11">
        <v>18</v>
      </c>
    </row>
    <row r="3763" spans="1:2" hidden="1" x14ac:dyDescent="0.25">
      <c r="A3763">
        <v>5</v>
      </c>
      <c r="B3763" s="11">
        <v>19</v>
      </c>
    </row>
    <row r="3764" spans="1:2" hidden="1" x14ac:dyDescent="0.25">
      <c r="A3764">
        <v>6</v>
      </c>
      <c r="B3764" s="11">
        <v>20</v>
      </c>
    </row>
    <row r="3765" spans="1:2" hidden="1" x14ac:dyDescent="0.25">
      <c r="A3765">
        <v>7</v>
      </c>
      <c r="B3765" s="11">
        <v>21</v>
      </c>
    </row>
    <row r="3766" spans="1:2" hidden="1" x14ac:dyDescent="0.25">
      <c r="A3766">
        <v>1</v>
      </c>
      <c r="B3766" s="11">
        <v>22</v>
      </c>
    </row>
    <row r="3767" spans="1:2" hidden="1" x14ac:dyDescent="0.25">
      <c r="A3767">
        <v>2</v>
      </c>
      <c r="B3767" s="11">
        <v>23</v>
      </c>
    </row>
    <row r="3768" spans="1:2" hidden="1" x14ac:dyDescent="0.25">
      <c r="A3768">
        <v>3</v>
      </c>
      <c r="B3768" s="11">
        <v>24</v>
      </c>
    </row>
    <row r="3769" spans="1:2" hidden="1" x14ac:dyDescent="0.25">
      <c r="A3769">
        <v>4</v>
      </c>
      <c r="B3769" s="11">
        <v>25</v>
      </c>
    </row>
    <row r="3770" spans="1:2" hidden="1" x14ac:dyDescent="0.25">
      <c r="A3770">
        <v>5</v>
      </c>
      <c r="B3770" s="11">
        <v>26</v>
      </c>
    </row>
    <row r="3771" spans="1:2" hidden="1" x14ac:dyDescent="0.25">
      <c r="A3771">
        <v>6</v>
      </c>
      <c r="B3771" s="11">
        <v>27</v>
      </c>
    </row>
    <row r="3772" spans="1:2" hidden="1" x14ac:dyDescent="0.25">
      <c r="A3772">
        <v>7</v>
      </c>
      <c r="B3772" s="11">
        <v>28</v>
      </c>
    </row>
    <row r="3773" spans="1:2" hidden="1" x14ac:dyDescent="0.25">
      <c r="A3773">
        <v>1</v>
      </c>
      <c r="B3773" s="11">
        <v>29</v>
      </c>
    </row>
    <row r="3774" spans="1:2" hidden="1" x14ac:dyDescent="0.25">
      <c r="A3774">
        <v>2</v>
      </c>
      <c r="B3774" s="11">
        <v>30</v>
      </c>
    </row>
    <row r="3775" spans="1:2" hidden="1" x14ac:dyDescent="0.25">
      <c r="A3775">
        <v>3</v>
      </c>
      <c r="B3775" s="11">
        <v>1</v>
      </c>
    </row>
    <row r="3776" spans="1:2" hidden="1" x14ac:dyDescent="0.25">
      <c r="A3776">
        <v>4</v>
      </c>
      <c r="B3776" s="11">
        <v>2</v>
      </c>
    </row>
    <row r="3777" spans="1:2" hidden="1" x14ac:dyDescent="0.25">
      <c r="A3777">
        <v>5</v>
      </c>
      <c r="B3777" s="11">
        <v>3</v>
      </c>
    </row>
    <row r="3778" spans="1:2" hidden="1" x14ac:dyDescent="0.25">
      <c r="A3778">
        <v>6</v>
      </c>
      <c r="B3778" s="11">
        <v>4</v>
      </c>
    </row>
    <row r="3779" spans="1:2" hidden="1" x14ac:dyDescent="0.25">
      <c r="A3779">
        <v>7</v>
      </c>
      <c r="B3779" s="11">
        <v>5</v>
      </c>
    </row>
    <row r="3780" spans="1:2" hidden="1" x14ac:dyDescent="0.25">
      <c r="A3780">
        <v>1</v>
      </c>
      <c r="B3780" s="11">
        <v>6</v>
      </c>
    </row>
    <row r="3781" spans="1:2" hidden="1" x14ac:dyDescent="0.25">
      <c r="A3781">
        <v>2</v>
      </c>
      <c r="B3781" s="11">
        <v>7</v>
      </c>
    </row>
    <row r="3782" spans="1:2" hidden="1" x14ac:dyDescent="0.25">
      <c r="A3782">
        <v>3</v>
      </c>
      <c r="B3782" s="11">
        <v>8</v>
      </c>
    </row>
    <row r="3783" spans="1:2" hidden="1" x14ac:dyDescent="0.25">
      <c r="A3783">
        <v>4</v>
      </c>
      <c r="B3783" s="11">
        <v>9</v>
      </c>
    </row>
    <row r="3784" spans="1:2" hidden="1" x14ac:dyDescent="0.25">
      <c r="A3784">
        <v>5</v>
      </c>
      <c r="B3784" s="11">
        <v>10</v>
      </c>
    </row>
    <row r="3785" spans="1:2" hidden="1" x14ac:dyDescent="0.25">
      <c r="A3785">
        <v>6</v>
      </c>
      <c r="B3785" s="11">
        <v>11</v>
      </c>
    </row>
    <row r="3786" spans="1:2" hidden="1" x14ac:dyDescent="0.25">
      <c r="A3786">
        <v>7</v>
      </c>
      <c r="B3786" s="11">
        <v>12</v>
      </c>
    </row>
    <row r="3787" spans="1:2" hidden="1" x14ac:dyDescent="0.25">
      <c r="A3787">
        <v>1</v>
      </c>
      <c r="B3787" s="11">
        <v>13</v>
      </c>
    </row>
    <row r="3788" spans="1:2" hidden="1" x14ac:dyDescent="0.25">
      <c r="A3788">
        <v>2</v>
      </c>
      <c r="B3788" s="11">
        <v>14</v>
      </c>
    </row>
    <row r="3789" spans="1:2" hidden="1" x14ac:dyDescent="0.25">
      <c r="A3789">
        <v>3</v>
      </c>
      <c r="B3789" s="11">
        <v>15</v>
      </c>
    </row>
    <row r="3790" spans="1:2" hidden="1" x14ac:dyDescent="0.25">
      <c r="A3790">
        <v>4</v>
      </c>
      <c r="B3790" s="11">
        <v>16</v>
      </c>
    </row>
    <row r="3791" spans="1:2" hidden="1" x14ac:dyDescent="0.25">
      <c r="A3791">
        <v>5</v>
      </c>
      <c r="B3791" s="11">
        <v>17</v>
      </c>
    </row>
    <row r="3792" spans="1:2" hidden="1" x14ac:dyDescent="0.25">
      <c r="A3792">
        <v>6</v>
      </c>
      <c r="B3792" s="11">
        <v>18</v>
      </c>
    </row>
    <row r="3793" spans="1:2" hidden="1" x14ac:dyDescent="0.25">
      <c r="A3793">
        <v>7</v>
      </c>
      <c r="B3793" s="11">
        <v>19</v>
      </c>
    </row>
    <row r="3794" spans="1:2" hidden="1" x14ac:dyDescent="0.25">
      <c r="A3794">
        <v>1</v>
      </c>
      <c r="B3794" s="11">
        <v>20</v>
      </c>
    </row>
    <row r="3795" spans="1:2" hidden="1" x14ac:dyDescent="0.25">
      <c r="A3795">
        <v>2</v>
      </c>
      <c r="B3795" s="11">
        <v>21</v>
      </c>
    </row>
    <row r="3796" spans="1:2" hidden="1" x14ac:dyDescent="0.25">
      <c r="A3796">
        <v>3</v>
      </c>
      <c r="B3796" s="11">
        <v>22</v>
      </c>
    </row>
    <row r="3797" spans="1:2" hidden="1" x14ac:dyDescent="0.25">
      <c r="A3797">
        <v>4</v>
      </c>
      <c r="B3797" s="11">
        <v>23</v>
      </c>
    </row>
    <row r="3798" spans="1:2" hidden="1" x14ac:dyDescent="0.25">
      <c r="A3798">
        <v>5</v>
      </c>
      <c r="B3798" s="11">
        <v>24</v>
      </c>
    </row>
    <row r="3799" spans="1:2" hidden="1" x14ac:dyDescent="0.25">
      <c r="A3799">
        <v>6</v>
      </c>
      <c r="B3799" s="11">
        <v>25</v>
      </c>
    </row>
    <row r="3800" spans="1:2" hidden="1" x14ac:dyDescent="0.25">
      <c r="A3800">
        <v>7</v>
      </c>
      <c r="B3800" s="11">
        <v>26</v>
      </c>
    </row>
    <row r="3801" spans="1:2" hidden="1" x14ac:dyDescent="0.25">
      <c r="A3801">
        <v>1</v>
      </c>
      <c r="B3801" s="11">
        <v>27</v>
      </c>
    </row>
    <row r="3802" spans="1:2" hidden="1" x14ac:dyDescent="0.25">
      <c r="A3802">
        <v>2</v>
      </c>
      <c r="B3802" s="11">
        <v>28</v>
      </c>
    </row>
    <row r="3803" spans="1:2" hidden="1" x14ac:dyDescent="0.25">
      <c r="A3803">
        <v>3</v>
      </c>
      <c r="B3803" s="11">
        <v>29</v>
      </c>
    </row>
    <row r="3804" spans="1:2" hidden="1" x14ac:dyDescent="0.25">
      <c r="A3804">
        <v>4</v>
      </c>
      <c r="B3804" s="11">
        <v>30</v>
      </c>
    </row>
    <row r="3805" spans="1:2" hidden="1" x14ac:dyDescent="0.25">
      <c r="A3805">
        <v>5</v>
      </c>
      <c r="B3805" s="11">
        <v>31</v>
      </c>
    </row>
    <row r="3806" spans="1:2" hidden="1" x14ac:dyDescent="0.25">
      <c r="A3806">
        <v>6</v>
      </c>
      <c r="B3806" s="11">
        <v>1</v>
      </c>
    </row>
    <row r="3807" spans="1:2" hidden="1" x14ac:dyDescent="0.25">
      <c r="A3807">
        <v>7</v>
      </c>
      <c r="B3807" s="11">
        <v>2</v>
      </c>
    </row>
    <row r="3808" spans="1:2" hidden="1" x14ac:dyDescent="0.25">
      <c r="A3808">
        <v>1</v>
      </c>
      <c r="B3808" s="11">
        <v>3</v>
      </c>
    </row>
    <row r="3809" spans="1:2" hidden="1" x14ac:dyDescent="0.25">
      <c r="A3809">
        <v>2</v>
      </c>
      <c r="B3809" s="11">
        <v>4</v>
      </c>
    </row>
    <row r="3810" spans="1:2" hidden="1" x14ac:dyDescent="0.25">
      <c r="A3810">
        <v>3</v>
      </c>
      <c r="B3810" s="11">
        <v>5</v>
      </c>
    </row>
    <row r="3811" spans="1:2" hidden="1" x14ac:dyDescent="0.25">
      <c r="A3811">
        <v>4</v>
      </c>
      <c r="B3811" s="11">
        <v>6</v>
      </c>
    </row>
    <row r="3812" spans="1:2" hidden="1" x14ac:dyDescent="0.25">
      <c r="A3812">
        <v>5</v>
      </c>
      <c r="B3812" s="11">
        <v>7</v>
      </c>
    </row>
    <row r="3813" spans="1:2" hidden="1" x14ac:dyDescent="0.25">
      <c r="A3813">
        <v>6</v>
      </c>
      <c r="B3813" s="11">
        <v>8</v>
      </c>
    </row>
    <row r="3814" spans="1:2" hidden="1" x14ac:dyDescent="0.25">
      <c r="A3814">
        <v>7</v>
      </c>
      <c r="B3814" s="11">
        <v>9</v>
      </c>
    </row>
    <row r="3815" spans="1:2" hidden="1" x14ac:dyDescent="0.25">
      <c r="A3815">
        <v>1</v>
      </c>
      <c r="B3815" s="11">
        <v>10</v>
      </c>
    </row>
    <row r="3816" spans="1:2" hidden="1" x14ac:dyDescent="0.25">
      <c r="A3816">
        <v>2</v>
      </c>
      <c r="B3816" s="11">
        <v>11</v>
      </c>
    </row>
    <row r="3817" spans="1:2" hidden="1" x14ac:dyDescent="0.25">
      <c r="A3817">
        <v>3</v>
      </c>
      <c r="B3817" s="11">
        <v>12</v>
      </c>
    </row>
    <row r="3818" spans="1:2" hidden="1" x14ac:dyDescent="0.25">
      <c r="A3818">
        <v>4</v>
      </c>
      <c r="B3818" s="11">
        <v>13</v>
      </c>
    </row>
    <row r="3819" spans="1:2" hidden="1" x14ac:dyDescent="0.25">
      <c r="A3819">
        <v>5</v>
      </c>
      <c r="B3819" s="11">
        <v>14</v>
      </c>
    </row>
    <row r="3820" spans="1:2" hidden="1" x14ac:dyDescent="0.25">
      <c r="A3820">
        <v>6</v>
      </c>
      <c r="B3820" s="11">
        <v>15</v>
      </c>
    </row>
    <row r="3821" spans="1:2" hidden="1" x14ac:dyDescent="0.25">
      <c r="A3821">
        <v>7</v>
      </c>
      <c r="B3821" s="11">
        <v>16</v>
      </c>
    </row>
    <row r="3822" spans="1:2" hidden="1" x14ac:dyDescent="0.25">
      <c r="A3822">
        <v>1</v>
      </c>
      <c r="B3822" s="11">
        <v>17</v>
      </c>
    </row>
    <row r="3823" spans="1:2" hidden="1" x14ac:dyDescent="0.25">
      <c r="A3823">
        <v>2</v>
      </c>
      <c r="B3823" s="11">
        <v>18</v>
      </c>
    </row>
    <row r="3824" spans="1:2" hidden="1" x14ac:dyDescent="0.25">
      <c r="A3824">
        <v>3</v>
      </c>
      <c r="B3824" s="11">
        <v>19</v>
      </c>
    </row>
    <row r="3825" spans="1:2" hidden="1" x14ac:dyDescent="0.25">
      <c r="A3825">
        <v>4</v>
      </c>
      <c r="B3825" s="11">
        <v>20</v>
      </c>
    </row>
    <row r="3826" spans="1:2" hidden="1" x14ac:dyDescent="0.25">
      <c r="A3826">
        <v>5</v>
      </c>
      <c r="B3826" s="11">
        <v>21</v>
      </c>
    </row>
    <row r="3827" spans="1:2" hidden="1" x14ac:dyDescent="0.25">
      <c r="A3827">
        <v>6</v>
      </c>
      <c r="B3827" s="11">
        <v>22</v>
      </c>
    </row>
    <row r="3828" spans="1:2" hidden="1" x14ac:dyDescent="0.25">
      <c r="A3828">
        <v>7</v>
      </c>
      <c r="B3828" s="11">
        <v>23</v>
      </c>
    </row>
    <row r="3829" spans="1:2" hidden="1" x14ac:dyDescent="0.25">
      <c r="A3829">
        <v>1</v>
      </c>
      <c r="B3829" s="11">
        <v>24</v>
      </c>
    </row>
    <row r="3830" spans="1:2" hidden="1" x14ac:dyDescent="0.25">
      <c r="A3830">
        <v>2</v>
      </c>
      <c r="B3830" s="11">
        <v>25</v>
      </c>
    </row>
    <row r="3831" spans="1:2" hidden="1" x14ac:dyDescent="0.25">
      <c r="A3831">
        <v>3</v>
      </c>
      <c r="B3831" s="11">
        <v>26</v>
      </c>
    </row>
    <row r="3832" spans="1:2" hidden="1" x14ac:dyDescent="0.25">
      <c r="A3832">
        <v>4</v>
      </c>
      <c r="B3832" s="11">
        <v>27</v>
      </c>
    </row>
    <row r="3833" spans="1:2" hidden="1" x14ac:dyDescent="0.25">
      <c r="A3833">
        <v>5</v>
      </c>
      <c r="B3833" s="11">
        <v>28</v>
      </c>
    </row>
    <row r="3834" spans="1:2" hidden="1" x14ac:dyDescent="0.25">
      <c r="A3834">
        <v>6</v>
      </c>
      <c r="B3834" s="11">
        <v>29</v>
      </c>
    </row>
    <row r="3835" spans="1:2" hidden="1" x14ac:dyDescent="0.25">
      <c r="A3835">
        <v>7</v>
      </c>
      <c r="B3835" s="11">
        <v>30</v>
      </c>
    </row>
    <row r="3836" spans="1:2" hidden="1" x14ac:dyDescent="0.25">
      <c r="A3836">
        <v>1</v>
      </c>
      <c r="B3836" s="11">
        <v>1</v>
      </c>
    </row>
    <row r="3837" spans="1:2" hidden="1" x14ac:dyDescent="0.25">
      <c r="A3837">
        <v>2</v>
      </c>
      <c r="B3837" s="11">
        <v>2</v>
      </c>
    </row>
    <row r="3838" spans="1:2" hidden="1" x14ac:dyDescent="0.25">
      <c r="A3838">
        <v>3</v>
      </c>
      <c r="B3838" s="11">
        <v>3</v>
      </c>
    </row>
    <row r="3839" spans="1:2" hidden="1" x14ac:dyDescent="0.25">
      <c r="A3839">
        <v>4</v>
      </c>
      <c r="B3839" s="11">
        <v>4</v>
      </c>
    </row>
    <row r="3840" spans="1:2" hidden="1" x14ac:dyDescent="0.25">
      <c r="A3840">
        <v>5</v>
      </c>
      <c r="B3840" s="11">
        <v>5</v>
      </c>
    </row>
    <row r="3841" spans="1:2" hidden="1" x14ac:dyDescent="0.25">
      <c r="A3841">
        <v>6</v>
      </c>
      <c r="B3841" s="11">
        <v>6</v>
      </c>
    </row>
    <row r="3842" spans="1:2" hidden="1" x14ac:dyDescent="0.25">
      <c r="A3842">
        <v>7</v>
      </c>
      <c r="B3842" s="11">
        <v>7</v>
      </c>
    </row>
    <row r="3843" spans="1:2" hidden="1" x14ac:dyDescent="0.25">
      <c r="A3843">
        <v>1</v>
      </c>
      <c r="B3843" s="11">
        <v>8</v>
      </c>
    </row>
    <row r="3844" spans="1:2" hidden="1" x14ac:dyDescent="0.25">
      <c r="A3844">
        <v>2</v>
      </c>
      <c r="B3844" s="11">
        <v>9</v>
      </c>
    </row>
    <row r="3845" spans="1:2" hidden="1" x14ac:dyDescent="0.25">
      <c r="A3845">
        <v>3</v>
      </c>
      <c r="B3845" s="11">
        <v>10</v>
      </c>
    </row>
    <row r="3846" spans="1:2" hidden="1" x14ac:dyDescent="0.25">
      <c r="A3846">
        <v>4</v>
      </c>
      <c r="B3846" s="11">
        <v>11</v>
      </c>
    </row>
    <row r="3847" spans="1:2" hidden="1" x14ac:dyDescent="0.25">
      <c r="A3847">
        <v>5</v>
      </c>
      <c r="B3847" s="11">
        <v>12</v>
      </c>
    </row>
    <row r="3848" spans="1:2" hidden="1" x14ac:dyDescent="0.25">
      <c r="A3848">
        <v>6</v>
      </c>
      <c r="B3848" s="11">
        <v>13</v>
      </c>
    </row>
    <row r="3849" spans="1:2" hidden="1" x14ac:dyDescent="0.25">
      <c r="A3849">
        <v>7</v>
      </c>
      <c r="B3849" s="11">
        <v>14</v>
      </c>
    </row>
    <row r="3850" spans="1:2" hidden="1" x14ac:dyDescent="0.25">
      <c r="A3850">
        <v>1</v>
      </c>
      <c r="B3850" s="11">
        <v>15</v>
      </c>
    </row>
    <row r="3851" spans="1:2" hidden="1" x14ac:dyDescent="0.25">
      <c r="A3851">
        <v>2</v>
      </c>
      <c r="B3851" s="11">
        <v>16</v>
      </c>
    </row>
    <row r="3852" spans="1:2" hidden="1" x14ac:dyDescent="0.25">
      <c r="A3852">
        <v>3</v>
      </c>
      <c r="B3852" s="11">
        <v>17</v>
      </c>
    </row>
    <row r="3853" spans="1:2" hidden="1" x14ac:dyDescent="0.25">
      <c r="A3853">
        <v>4</v>
      </c>
      <c r="B3853" s="11">
        <v>18</v>
      </c>
    </row>
    <row r="3854" spans="1:2" hidden="1" x14ac:dyDescent="0.25">
      <c r="A3854">
        <v>5</v>
      </c>
      <c r="B3854" s="11">
        <v>19</v>
      </c>
    </row>
    <row r="3855" spans="1:2" hidden="1" x14ac:dyDescent="0.25">
      <c r="A3855">
        <v>6</v>
      </c>
      <c r="B3855" s="11">
        <v>20</v>
      </c>
    </row>
    <row r="3856" spans="1:2" hidden="1" x14ac:dyDescent="0.25">
      <c r="A3856">
        <v>7</v>
      </c>
      <c r="B3856" s="11">
        <v>21</v>
      </c>
    </row>
    <row r="3857" spans="1:2" hidden="1" x14ac:dyDescent="0.25">
      <c r="A3857">
        <v>1</v>
      </c>
      <c r="B3857" s="11">
        <v>22</v>
      </c>
    </row>
    <row r="3858" spans="1:2" hidden="1" x14ac:dyDescent="0.25">
      <c r="A3858">
        <v>2</v>
      </c>
      <c r="B3858" s="11">
        <v>23</v>
      </c>
    </row>
    <row r="3859" spans="1:2" hidden="1" x14ac:dyDescent="0.25">
      <c r="A3859">
        <v>3</v>
      </c>
      <c r="B3859" s="11">
        <v>24</v>
      </c>
    </row>
    <row r="3860" spans="1:2" hidden="1" x14ac:dyDescent="0.25">
      <c r="A3860">
        <v>4</v>
      </c>
      <c r="B3860" s="11">
        <v>25</v>
      </c>
    </row>
    <row r="3861" spans="1:2" hidden="1" x14ac:dyDescent="0.25">
      <c r="A3861">
        <v>5</v>
      </c>
      <c r="B3861" s="11">
        <v>26</v>
      </c>
    </row>
    <row r="3862" spans="1:2" hidden="1" x14ac:dyDescent="0.25">
      <c r="A3862">
        <v>6</v>
      </c>
      <c r="B3862" s="11">
        <v>27</v>
      </c>
    </row>
    <row r="3863" spans="1:2" hidden="1" x14ac:dyDescent="0.25">
      <c r="A3863">
        <v>7</v>
      </c>
      <c r="B3863" s="11">
        <v>28</v>
      </c>
    </row>
    <row r="3864" spans="1:2" hidden="1" x14ac:dyDescent="0.25">
      <c r="A3864">
        <v>1</v>
      </c>
      <c r="B3864" s="11">
        <v>29</v>
      </c>
    </row>
    <row r="3865" spans="1:2" hidden="1" x14ac:dyDescent="0.25">
      <c r="A3865">
        <v>2</v>
      </c>
      <c r="B3865" s="11">
        <v>30</v>
      </c>
    </row>
    <row r="3866" spans="1:2" hidden="1" x14ac:dyDescent="0.25">
      <c r="A3866">
        <v>3</v>
      </c>
      <c r="B3866" s="11">
        <v>31</v>
      </c>
    </row>
    <row r="3867" spans="1:2" hidden="1" x14ac:dyDescent="0.25">
      <c r="A3867">
        <v>4</v>
      </c>
      <c r="B3867" s="11">
        <v>1</v>
      </c>
    </row>
    <row r="3868" spans="1:2" hidden="1" x14ac:dyDescent="0.25">
      <c r="A3868">
        <v>5</v>
      </c>
      <c r="B3868" s="11">
        <v>2</v>
      </c>
    </row>
    <row r="3869" spans="1:2" hidden="1" x14ac:dyDescent="0.25">
      <c r="A3869">
        <v>6</v>
      </c>
      <c r="B3869" s="11">
        <v>3</v>
      </c>
    </row>
    <row r="3870" spans="1:2" hidden="1" x14ac:dyDescent="0.25">
      <c r="A3870">
        <v>7</v>
      </c>
      <c r="B3870" s="11">
        <v>4</v>
      </c>
    </row>
    <row r="3871" spans="1:2" hidden="1" x14ac:dyDescent="0.25">
      <c r="A3871">
        <v>1</v>
      </c>
      <c r="B3871" s="11">
        <v>5</v>
      </c>
    </row>
    <row r="3872" spans="1:2" hidden="1" x14ac:dyDescent="0.25">
      <c r="A3872">
        <v>2</v>
      </c>
      <c r="B3872" s="11">
        <v>6</v>
      </c>
    </row>
    <row r="3873" spans="1:2" hidden="1" x14ac:dyDescent="0.25">
      <c r="A3873">
        <v>3</v>
      </c>
      <c r="B3873" s="11">
        <v>7</v>
      </c>
    </row>
    <row r="3874" spans="1:2" hidden="1" x14ac:dyDescent="0.25">
      <c r="A3874">
        <v>4</v>
      </c>
      <c r="B3874" s="11">
        <v>8</v>
      </c>
    </row>
    <row r="3875" spans="1:2" hidden="1" x14ac:dyDescent="0.25">
      <c r="A3875">
        <v>5</v>
      </c>
      <c r="B3875" s="11">
        <v>9</v>
      </c>
    </row>
    <row r="3876" spans="1:2" hidden="1" x14ac:dyDescent="0.25">
      <c r="A3876">
        <v>6</v>
      </c>
      <c r="B3876" s="11">
        <v>10</v>
      </c>
    </row>
    <row r="3877" spans="1:2" hidden="1" x14ac:dyDescent="0.25">
      <c r="A3877">
        <v>7</v>
      </c>
      <c r="B3877" s="11">
        <v>11</v>
      </c>
    </row>
    <row r="3878" spans="1:2" hidden="1" x14ac:dyDescent="0.25">
      <c r="A3878">
        <v>1</v>
      </c>
      <c r="B3878" s="11">
        <v>12</v>
      </c>
    </row>
    <row r="3879" spans="1:2" hidden="1" x14ac:dyDescent="0.25">
      <c r="A3879">
        <v>2</v>
      </c>
      <c r="B3879" s="11">
        <v>13</v>
      </c>
    </row>
    <row r="3880" spans="1:2" hidden="1" x14ac:dyDescent="0.25">
      <c r="A3880">
        <v>3</v>
      </c>
      <c r="B3880" s="11">
        <v>14</v>
      </c>
    </row>
    <row r="3881" spans="1:2" hidden="1" x14ac:dyDescent="0.25">
      <c r="A3881">
        <v>4</v>
      </c>
      <c r="B3881" s="11">
        <v>15</v>
      </c>
    </row>
    <row r="3882" spans="1:2" hidden="1" x14ac:dyDescent="0.25">
      <c r="A3882">
        <v>5</v>
      </c>
      <c r="B3882" s="11">
        <v>16</v>
      </c>
    </row>
    <row r="3883" spans="1:2" hidden="1" x14ac:dyDescent="0.25">
      <c r="A3883">
        <v>6</v>
      </c>
      <c r="B3883" s="11">
        <v>17</v>
      </c>
    </row>
    <row r="3884" spans="1:2" hidden="1" x14ac:dyDescent="0.25">
      <c r="A3884">
        <v>7</v>
      </c>
      <c r="B3884" s="11">
        <v>18</v>
      </c>
    </row>
    <row r="3885" spans="1:2" hidden="1" x14ac:dyDescent="0.25">
      <c r="A3885">
        <v>1</v>
      </c>
      <c r="B3885" s="11">
        <v>19</v>
      </c>
    </row>
    <row r="3886" spans="1:2" hidden="1" x14ac:dyDescent="0.25">
      <c r="A3886">
        <v>2</v>
      </c>
      <c r="B3886" s="11">
        <v>20</v>
      </c>
    </row>
    <row r="3887" spans="1:2" hidden="1" x14ac:dyDescent="0.25">
      <c r="A3887">
        <v>3</v>
      </c>
      <c r="B3887" s="11">
        <v>21</v>
      </c>
    </row>
    <row r="3888" spans="1:2" hidden="1" x14ac:dyDescent="0.25">
      <c r="A3888">
        <v>4</v>
      </c>
      <c r="B3888" s="11">
        <v>22</v>
      </c>
    </row>
    <row r="3889" spans="1:2" hidden="1" x14ac:dyDescent="0.25">
      <c r="A3889">
        <v>5</v>
      </c>
      <c r="B3889" s="11">
        <v>23</v>
      </c>
    </row>
    <row r="3890" spans="1:2" hidden="1" x14ac:dyDescent="0.25">
      <c r="A3890">
        <v>6</v>
      </c>
      <c r="B3890" s="11">
        <v>24</v>
      </c>
    </row>
    <row r="3891" spans="1:2" hidden="1" x14ac:dyDescent="0.25">
      <c r="A3891">
        <v>7</v>
      </c>
      <c r="B3891" s="11">
        <v>25</v>
      </c>
    </row>
    <row r="3892" spans="1:2" hidden="1" x14ac:dyDescent="0.25">
      <c r="A3892">
        <v>1</v>
      </c>
      <c r="B3892" s="11">
        <v>26</v>
      </c>
    </row>
    <row r="3893" spans="1:2" hidden="1" x14ac:dyDescent="0.25">
      <c r="A3893">
        <v>2</v>
      </c>
      <c r="B3893" s="11">
        <v>27</v>
      </c>
    </row>
    <row r="3894" spans="1:2" hidden="1" x14ac:dyDescent="0.25">
      <c r="A3894">
        <v>3</v>
      </c>
      <c r="B3894" s="11">
        <v>28</v>
      </c>
    </row>
    <row r="3895" spans="1:2" hidden="1" x14ac:dyDescent="0.25">
      <c r="A3895">
        <v>4</v>
      </c>
      <c r="B3895" s="11">
        <v>29</v>
      </c>
    </row>
    <row r="3896" spans="1:2" hidden="1" x14ac:dyDescent="0.25">
      <c r="A3896">
        <v>5</v>
      </c>
      <c r="B3896" s="11">
        <v>30</v>
      </c>
    </row>
    <row r="3897" spans="1:2" hidden="1" x14ac:dyDescent="0.25">
      <c r="A3897">
        <v>6</v>
      </c>
      <c r="B3897" s="11">
        <v>31</v>
      </c>
    </row>
    <row r="3898" spans="1:2" hidden="1" x14ac:dyDescent="0.25">
      <c r="A3898">
        <v>7</v>
      </c>
      <c r="B3898" s="11">
        <v>1</v>
      </c>
    </row>
    <row r="3899" spans="1:2" hidden="1" x14ac:dyDescent="0.25">
      <c r="A3899">
        <v>1</v>
      </c>
      <c r="B3899" s="11">
        <v>2</v>
      </c>
    </row>
    <row r="3900" spans="1:2" hidden="1" x14ac:dyDescent="0.25">
      <c r="A3900">
        <v>2</v>
      </c>
      <c r="B3900" s="11">
        <v>3</v>
      </c>
    </row>
    <row r="3901" spans="1:2" hidden="1" x14ac:dyDescent="0.25">
      <c r="A3901">
        <v>3</v>
      </c>
      <c r="B3901" s="11">
        <v>4</v>
      </c>
    </row>
    <row r="3902" spans="1:2" hidden="1" x14ac:dyDescent="0.25">
      <c r="A3902">
        <v>4</v>
      </c>
      <c r="B3902" s="11">
        <v>5</v>
      </c>
    </row>
    <row r="3903" spans="1:2" hidden="1" x14ac:dyDescent="0.25">
      <c r="A3903">
        <v>5</v>
      </c>
      <c r="B3903" s="11">
        <v>6</v>
      </c>
    </row>
    <row r="3904" spans="1:2" hidden="1" x14ac:dyDescent="0.25">
      <c r="A3904">
        <v>6</v>
      </c>
      <c r="B3904" s="11">
        <v>7</v>
      </c>
    </row>
    <row r="3905" spans="1:2" hidden="1" x14ac:dyDescent="0.25">
      <c r="A3905">
        <v>7</v>
      </c>
      <c r="B3905" s="11">
        <v>8</v>
      </c>
    </row>
    <row r="3906" spans="1:2" hidden="1" x14ac:dyDescent="0.25">
      <c r="A3906">
        <v>1</v>
      </c>
      <c r="B3906" s="11">
        <v>9</v>
      </c>
    </row>
    <row r="3907" spans="1:2" hidden="1" x14ac:dyDescent="0.25">
      <c r="A3907">
        <v>2</v>
      </c>
      <c r="B3907" s="11">
        <v>10</v>
      </c>
    </row>
    <row r="3908" spans="1:2" hidden="1" x14ac:dyDescent="0.25">
      <c r="A3908">
        <v>3</v>
      </c>
      <c r="B3908" s="11">
        <v>11</v>
      </c>
    </row>
    <row r="3909" spans="1:2" hidden="1" x14ac:dyDescent="0.25">
      <c r="A3909">
        <v>4</v>
      </c>
      <c r="B3909" s="11">
        <v>12</v>
      </c>
    </row>
    <row r="3910" spans="1:2" x14ac:dyDescent="0.25">
      <c r="A3910">
        <v>5</v>
      </c>
      <c r="B3910" s="11">
        <v>13</v>
      </c>
    </row>
    <row r="3911" spans="1:2" hidden="1" x14ac:dyDescent="0.25">
      <c r="A3911">
        <v>6</v>
      </c>
      <c r="B3911" s="11">
        <v>14</v>
      </c>
    </row>
    <row r="3912" spans="1:2" hidden="1" x14ac:dyDescent="0.25">
      <c r="A3912">
        <v>7</v>
      </c>
      <c r="B3912" s="11">
        <v>15</v>
      </c>
    </row>
    <row r="3913" spans="1:2" hidden="1" x14ac:dyDescent="0.25">
      <c r="A3913">
        <v>1</v>
      </c>
      <c r="B3913" s="11">
        <v>16</v>
      </c>
    </row>
    <row r="3914" spans="1:2" hidden="1" x14ac:dyDescent="0.25">
      <c r="A3914">
        <v>2</v>
      </c>
      <c r="B3914" s="11">
        <v>17</v>
      </c>
    </row>
    <row r="3915" spans="1:2" hidden="1" x14ac:dyDescent="0.25">
      <c r="A3915">
        <v>3</v>
      </c>
      <c r="B3915" s="11">
        <v>18</v>
      </c>
    </row>
    <row r="3916" spans="1:2" hidden="1" x14ac:dyDescent="0.25">
      <c r="A3916">
        <v>4</v>
      </c>
      <c r="B3916" s="11">
        <v>19</v>
      </c>
    </row>
    <row r="3917" spans="1:2" hidden="1" x14ac:dyDescent="0.25">
      <c r="A3917">
        <v>5</v>
      </c>
      <c r="B3917" s="11">
        <v>20</v>
      </c>
    </row>
    <row r="3918" spans="1:2" hidden="1" x14ac:dyDescent="0.25">
      <c r="A3918">
        <v>6</v>
      </c>
      <c r="B3918" s="11">
        <v>21</v>
      </c>
    </row>
    <row r="3919" spans="1:2" hidden="1" x14ac:dyDescent="0.25">
      <c r="A3919">
        <v>7</v>
      </c>
      <c r="B3919" s="11">
        <v>22</v>
      </c>
    </row>
    <row r="3920" spans="1:2" hidden="1" x14ac:dyDescent="0.25">
      <c r="A3920">
        <v>1</v>
      </c>
      <c r="B3920" s="11">
        <v>23</v>
      </c>
    </row>
    <row r="3921" spans="1:2" hidden="1" x14ac:dyDescent="0.25">
      <c r="A3921">
        <v>2</v>
      </c>
      <c r="B3921" s="11">
        <v>24</v>
      </c>
    </row>
    <row r="3922" spans="1:2" hidden="1" x14ac:dyDescent="0.25">
      <c r="A3922">
        <v>3</v>
      </c>
      <c r="B3922" s="11">
        <v>25</v>
      </c>
    </row>
    <row r="3923" spans="1:2" hidden="1" x14ac:dyDescent="0.25">
      <c r="A3923">
        <v>4</v>
      </c>
      <c r="B3923" s="11">
        <v>26</v>
      </c>
    </row>
    <row r="3924" spans="1:2" hidden="1" x14ac:dyDescent="0.25">
      <c r="A3924">
        <v>5</v>
      </c>
      <c r="B3924" s="11">
        <v>27</v>
      </c>
    </row>
    <row r="3925" spans="1:2" hidden="1" x14ac:dyDescent="0.25">
      <c r="A3925">
        <v>6</v>
      </c>
      <c r="B3925" s="11">
        <v>28</v>
      </c>
    </row>
    <row r="3926" spans="1:2" hidden="1" x14ac:dyDescent="0.25">
      <c r="A3926">
        <v>7</v>
      </c>
      <c r="B3926" s="11">
        <v>29</v>
      </c>
    </row>
    <row r="3927" spans="1:2" hidden="1" x14ac:dyDescent="0.25">
      <c r="A3927">
        <v>1</v>
      </c>
      <c r="B3927" s="11">
        <v>30</v>
      </c>
    </row>
    <row r="3928" spans="1:2" hidden="1" x14ac:dyDescent="0.25">
      <c r="A3928">
        <v>2</v>
      </c>
      <c r="B3928" s="11">
        <v>1</v>
      </c>
    </row>
    <row r="3929" spans="1:2" hidden="1" x14ac:dyDescent="0.25">
      <c r="A3929">
        <v>3</v>
      </c>
      <c r="B3929" s="11">
        <v>2</v>
      </c>
    </row>
    <row r="3930" spans="1:2" hidden="1" x14ac:dyDescent="0.25">
      <c r="A3930">
        <v>4</v>
      </c>
      <c r="B3930" s="11">
        <v>3</v>
      </c>
    </row>
    <row r="3931" spans="1:2" hidden="1" x14ac:dyDescent="0.25">
      <c r="A3931">
        <v>5</v>
      </c>
      <c r="B3931" s="11">
        <v>4</v>
      </c>
    </row>
    <row r="3932" spans="1:2" hidden="1" x14ac:dyDescent="0.25">
      <c r="A3932">
        <v>6</v>
      </c>
      <c r="B3932" s="11">
        <v>5</v>
      </c>
    </row>
    <row r="3933" spans="1:2" hidden="1" x14ac:dyDescent="0.25">
      <c r="A3933">
        <v>7</v>
      </c>
      <c r="B3933" s="11">
        <v>6</v>
      </c>
    </row>
    <row r="3934" spans="1:2" hidden="1" x14ac:dyDescent="0.25">
      <c r="A3934">
        <v>1</v>
      </c>
      <c r="B3934" s="11">
        <v>7</v>
      </c>
    </row>
    <row r="3935" spans="1:2" hidden="1" x14ac:dyDescent="0.25">
      <c r="A3935">
        <v>2</v>
      </c>
      <c r="B3935" s="11">
        <v>8</v>
      </c>
    </row>
    <row r="3936" spans="1:2" hidden="1" x14ac:dyDescent="0.25">
      <c r="A3936">
        <v>3</v>
      </c>
      <c r="B3936" s="11">
        <v>9</v>
      </c>
    </row>
    <row r="3937" spans="1:2" hidden="1" x14ac:dyDescent="0.25">
      <c r="A3937">
        <v>4</v>
      </c>
      <c r="B3937" s="11">
        <v>10</v>
      </c>
    </row>
    <row r="3938" spans="1:2" hidden="1" x14ac:dyDescent="0.25">
      <c r="A3938">
        <v>5</v>
      </c>
      <c r="B3938" s="11">
        <v>11</v>
      </c>
    </row>
    <row r="3939" spans="1:2" hidden="1" x14ac:dyDescent="0.25">
      <c r="A3939">
        <v>6</v>
      </c>
      <c r="B3939" s="11">
        <v>12</v>
      </c>
    </row>
    <row r="3940" spans="1:2" hidden="1" x14ac:dyDescent="0.25">
      <c r="A3940">
        <v>7</v>
      </c>
      <c r="B3940" s="11">
        <v>13</v>
      </c>
    </row>
    <row r="3941" spans="1:2" hidden="1" x14ac:dyDescent="0.25">
      <c r="A3941">
        <v>1</v>
      </c>
      <c r="B3941" s="11">
        <v>14</v>
      </c>
    </row>
    <row r="3942" spans="1:2" hidden="1" x14ac:dyDescent="0.25">
      <c r="A3942">
        <v>2</v>
      </c>
      <c r="B3942" s="11">
        <v>15</v>
      </c>
    </row>
    <row r="3943" spans="1:2" hidden="1" x14ac:dyDescent="0.25">
      <c r="A3943">
        <v>3</v>
      </c>
      <c r="B3943" s="11">
        <v>16</v>
      </c>
    </row>
    <row r="3944" spans="1:2" hidden="1" x14ac:dyDescent="0.25">
      <c r="A3944">
        <v>4</v>
      </c>
      <c r="B3944" s="11">
        <v>17</v>
      </c>
    </row>
    <row r="3945" spans="1:2" hidden="1" x14ac:dyDescent="0.25">
      <c r="A3945">
        <v>5</v>
      </c>
      <c r="B3945" s="11">
        <v>18</v>
      </c>
    </row>
    <row r="3946" spans="1:2" hidden="1" x14ac:dyDescent="0.25">
      <c r="A3946">
        <v>6</v>
      </c>
      <c r="B3946" s="11">
        <v>19</v>
      </c>
    </row>
    <row r="3947" spans="1:2" hidden="1" x14ac:dyDescent="0.25">
      <c r="A3947">
        <v>7</v>
      </c>
      <c r="B3947" s="11">
        <v>20</v>
      </c>
    </row>
    <row r="3948" spans="1:2" hidden="1" x14ac:dyDescent="0.25">
      <c r="A3948">
        <v>1</v>
      </c>
      <c r="B3948" s="11">
        <v>21</v>
      </c>
    </row>
    <row r="3949" spans="1:2" hidden="1" x14ac:dyDescent="0.25">
      <c r="A3949">
        <v>2</v>
      </c>
      <c r="B3949" s="11">
        <v>22</v>
      </c>
    </row>
    <row r="3950" spans="1:2" hidden="1" x14ac:dyDescent="0.25">
      <c r="A3950">
        <v>3</v>
      </c>
      <c r="B3950" s="11">
        <v>23</v>
      </c>
    </row>
    <row r="3951" spans="1:2" hidden="1" x14ac:dyDescent="0.25">
      <c r="A3951">
        <v>4</v>
      </c>
      <c r="B3951" s="11">
        <v>24</v>
      </c>
    </row>
    <row r="3952" spans="1:2" hidden="1" x14ac:dyDescent="0.25">
      <c r="A3952">
        <v>5</v>
      </c>
      <c r="B3952" s="11">
        <v>25</v>
      </c>
    </row>
    <row r="3953" spans="1:2" hidden="1" x14ac:dyDescent="0.25">
      <c r="A3953">
        <v>6</v>
      </c>
      <c r="B3953" s="11">
        <v>26</v>
      </c>
    </row>
    <row r="3954" spans="1:2" hidden="1" x14ac:dyDescent="0.25">
      <c r="A3954">
        <v>7</v>
      </c>
      <c r="B3954" s="11">
        <v>27</v>
      </c>
    </row>
    <row r="3955" spans="1:2" hidden="1" x14ac:dyDescent="0.25">
      <c r="A3955">
        <v>1</v>
      </c>
      <c r="B3955" s="11">
        <v>28</v>
      </c>
    </row>
    <row r="3956" spans="1:2" hidden="1" x14ac:dyDescent="0.25">
      <c r="A3956">
        <v>2</v>
      </c>
      <c r="B3956" s="11">
        <v>29</v>
      </c>
    </row>
    <row r="3957" spans="1:2" hidden="1" x14ac:dyDescent="0.25">
      <c r="A3957">
        <v>3</v>
      </c>
      <c r="B3957" s="11">
        <v>30</v>
      </c>
    </row>
    <row r="3958" spans="1:2" hidden="1" x14ac:dyDescent="0.25">
      <c r="A3958">
        <v>4</v>
      </c>
      <c r="B3958" s="11">
        <v>31</v>
      </c>
    </row>
    <row r="3959" spans="1:2" hidden="1" x14ac:dyDescent="0.25">
      <c r="A3959">
        <v>5</v>
      </c>
      <c r="B3959" s="11">
        <v>1</v>
      </c>
    </row>
    <row r="3960" spans="1:2" hidden="1" x14ac:dyDescent="0.25">
      <c r="A3960">
        <v>6</v>
      </c>
      <c r="B3960" s="11">
        <v>2</v>
      </c>
    </row>
    <row r="3961" spans="1:2" hidden="1" x14ac:dyDescent="0.25">
      <c r="A3961">
        <v>7</v>
      </c>
      <c r="B3961" s="11">
        <v>3</v>
      </c>
    </row>
    <row r="3962" spans="1:2" hidden="1" x14ac:dyDescent="0.25">
      <c r="A3962">
        <v>1</v>
      </c>
      <c r="B3962" s="11">
        <v>4</v>
      </c>
    </row>
    <row r="3963" spans="1:2" hidden="1" x14ac:dyDescent="0.25">
      <c r="A3963">
        <v>2</v>
      </c>
      <c r="B3963" s="11">
        <v>5</v>
      </c>
    </row>
    <row r="3964" spans="1:2" hidden="1" x14ac:dyDescent="0.25">
      <c r="A3964">
        <v>3</v>
      </c>
      <c r="B3964" s="11">
        <v>6</v>
      </c>
    </row>
    <row r="3965" spans="1:2" hidden="1" x14ac:dyDescent="0.25">
      <c r="A3965">
        <v>4</v>
      </c>
      <c r="B3965" s="11">
        <v>7</v>
      </c>
    </row>
    <row r="3966" spans="1:2" hidden="1" x14ac:dyDescent="0.25">
      <c r="A3966">
        <v>5</v>
      </c>
      <c r="B3966" s="11">
        <v>8</v>
      </c>
    </row>
    <row r="3967" spans="1:2" hidden="1" x14ac:dyDescent="0.25">
      <c r="A3967">
        <v>6</v>
      </c>
      <c r="B3967" s="11">
        <v>9</v>
      </c>
    </row>
    <row r="3968" spans="1:2" hidden="1" x14ac:dyDescent="0.25">
      <c r="A3968">
        <v>7</v>
      </c>
      <c r="B3968" s="11">
        <v>10</v>
      </c>
    </row>
    <row r="3969" spans="1:2" hidden="1" x14ac:dyDescent="0.25">
      <c r="A3969">
        <v>1</v>
      </c>
      <c r="B3969" s="11">
        <v>11</v>
      </c>
    </row>
    <row r="3970" spans="1:2" hidden="1" x14ac:dyDescent="0.25">
      <c r="A3970">
        <v>2</v>
      </c>
      <c r="B3970" s="11">
        <v>12</v>
      </c>
    </row>
    <row r="3971" spans="1:2" hidden="1" x14ac:dyDescent="0.25">
      <c r="A3971">
        <v>3</v>
      </c>
      <c r="B3971" s="11">
        <v>13</v>
      </c>
    </row>
    <row r="3972" spans="1:2" hidden="1" x14ac:dyDescent="0.25">
      <c r="A3972">
        <v>4</v>
      </c>
      <c r="B3972" s="11">
        <v>14</v>
      </c>
    </row>
    <row r="3973" spans="1:2" hidden="1" x14ac:dyDescent="0.25">
      <c r="A3973">
        <v>5</v>
      </c>
      <c r="B3973" s="11">
        <v>15</v>
      </c>
    </row>
    <row r="3974" spans="1:2" hidden="1" x14ac:dyDescent="0.25">
      <c r="A3974">
        <v>6</v>
      </c>
      <c r="B3974" s="11">
        <v>16</v>
      </c>
    </row>
    <row r="3975" spans="1:2" hidden="1" x14ac:dyDescent="0.25">
      <c r="A3975">
        <v>7</v>
      </c>
      <c r="B3975" s="11">
        <v>17</v>
      </c>
    </row>
    <row r="3976" spans="1:2" hidden="1" x14ac:dyDescent="0.25">
      <c r="A3976">
        <v>1</v>
      </c>
      <c r="B3976" s="11">
        <v>18</v>
      </c>
    </row>
    <row r="3977" spans="1:2" hidden="1" x14ac:dyDescent="0.25">
      <c r="A3977">
        <v>2</v>
      </c>
      <c r="B3977" s="11">
        <v>19</v>
      </c>
    </row>
    <row r="3978" spans="1:2" hidden="1" x14ac:dyDescent="0.25">
      <c r="A3978">
        <v>3</v>
      </c>
      <c r="B3978" s="11">
        <v>20</v>
      </c>
    </row>
    <row r="3979" spans="1:2" hidden="1" x14ac:dyDescent="0.25">
      <c r="A3979">
        <v>4</v>
      </c>
      <c r="B3979" s="11">
        <v>21</v>
      </c>
    </row>
    <row r="3980" spans="1:2" hidden="1" x14ac:dyDescent="0.25">
      <c r="A3980">
        <v>5</v>
      </c>
      <c r="B3980" s="11">
        <v>22</v>
      </c>
    </row>
    <row r="3981" spans="1:2" hidden="1" x14ac:dyDescent="0.25">
      <c r="A3981">
        <v>6</v>
      </c>
      <c r="B3981" s="11">
        <v>23</v>
      </c>
    </row>
    <row r="3982" spans="1:2" hidden="1" x14ac:dyDescent="0.25">
      <c r="A3982">
        <v>7</v>
      </c>
      <c r="B3982" s="11">
        <v>24</v>
      </c>
    </row>
    <row r="3983" spans="1:2" hidden="1" x14ac:dyDescent="0.25">
      <c r="A3983">
        <v>1</v>
      </c>
      <c r="B3983" s="11">
        <v>25</v>
      </c>
    </row>
    <row r="3984" spans="1:2" hidden="1" x14ac:dyDescent="0.25">
      <c r="A3984">
        <v>2</v>
      </c>
      <c r="B3984" s="11">
        <v>26</v>
      </c>
    </row>
    <row r="3985" spans="1:2" hidden="1" x14ac:dyDescent="0.25">
      <c r="A3985">
        <v>3</v>
      </c>
      <c r="B3985" s="11">
        <v>27</v>
      </c>
    </row>
    <row r="3986" spans="1:2" hidden="1" x14ac:dyDescent="0.25">
      <c r="A3986">
        <v>4</v>
      </c>
      <c r="B3986" s="11">
        <v>28</v>
      </c>
    </row>
    <row r="3987" spans="1:2" hidden="1" x14ac:dyDescent="0.25">
      <c r="A3987">
        <v>5</v>
      </c>
      <c r="B3987" s="11">
        <v>29</v>
      </c>
    </row>
    <row r="3988" spans="1:2" hidden="1" x14ac:dyDescent="0.25">
      <c r="A3988">
        <v>6</v>
      </c>
      <c r="B3988" s="11">
        <v>30</v>
      </c>
    </row>
    <row r="3989" spans="1:2" hidden="1" x14ac:dyDescent="0.25">
      <c r="A3989">
        <v>7</v>
      </c>
      <c r="B3989" s="11">
        <v>1</v>
      </c>
    </row>
    <row r="3990" spans="1:2" hidden="1" x14ac:dyDescent="0.25">
      <c r="A3990">
        <v>1</v>
      </c>
      <c r="B3990" s="11">
        <v>2</v>
      </c>
    </row>
    <row r="3991" spans="1:2" hidden="1" x14ac:dyDescent="0.25">
      <c r="A3991">
        <v>2</v>
      </c>
      <c r="B3991" s="11">
        <v>3</v>
      </c>
    </row>
    <row r="3992" spans="1:2" hidden="1" x14ac:dyDescent="0.25">
      <c r="A3992">
        <v>3</v>
      </c>
      <c r="B3992" s="11">
        <v>4</v>
      </c>
    </row>
    <row r="3993" spans="1:2" hidden="1" x14ac:dyDescent="0.25">
      <c r="A3993">
        <v>4</v>
      </c>
      <c r="B3993" s="11">
        <v>5</v>
      </c>
    </row>
    <row r="3994" spans="1:2" hidden="1" x14ac:dyDescent="0.25">
      <c r="A3994">
        <v>5</v>
      </c>
      <c r="B3994" s="11">
        <v>6</v>
      </c>
    </row>
    <row r="3995" spans="1:2" hidden="1" x14ac:dyDescent="0.25">
      <c r="A3995">
        <v>6</v>
      </c>
      <c r="B3995" s="11">
        <v>7</v>
      </c>
    </row>
    <row r="3996" spans="1:2" hidden="1" x14ac:dyDescent="0.25">
      <c r="A3996">
        <v>7</v>
      </c>
      <c r="B3996" s="11">
        <v>8</v>
      </c>
    </row>
    <row r="3997" spans="1:2" hidden="1" x14ac:dyDescent="0.25">
      <c r="A3997">
        <v>1</v>
      </c>
      <c r="B3997" s="11">
        <v>9</v>
      </c>
    </row>
    <row r="3998" spans="1:2" hidden="1" x14ac:dyDescent="0.25">
      <c r="A3998">
        <v>2</v>
      </c>
      <c r="B3998" s="11">
        <v>10</v>
      </c>
    </row>
    <row r="3999" spans="1:2" hidden="1" x14ac:dyDescent="0.25">
      <c r="A3999">
        <v>3</v>
      </c>
      <c r="B3999" s="11">
        <v>11</v>
      </c>
    </row>
    <row r="4000" spans="1:2" hidden="1" x14ac:dyDescent="0.25">
      <c r="A4000">
        <v>4</v>
      </c>
      <c r="B4000" s="11">
        <v>12</v>
      </c>
    </row>
    <row r="4001" spans="1:2" x14ac:dyDescent="0.25">
      <c r="A4001">
        <v>5</v>
      </c>
      <c r="B4001" s="11">
        <v>13</v>
      </c>
    </row>
    <row r="4002" spans="1:2" hidden="1" x14ac:dyDescent="0.25">
      <c r="A4002">
        <v>6</v>
      </c>
      <c r="B4002" s="11">
        <v>14</v>
      </c>
    </row>
    <row r="4003" spans="1:2" hidden="1" x14ac:dyDescent="0.25">
      <c r="A4003">
        <v>7</v>
      </c>
      <c r="B4003" s="11">
        <v>15</v>
      </c>
    </row>
    <row r="4004" spans="1:2" hidden="1" x14ac:dyDescent="0.25">
      <c r="A4004">
        <v>1</v>
      </c>
      <c r="B4004" s="11">
        <v>16</v>
      </c>
    </row>
    <row r="4005" spans="1:2" hidden="1" x14ac:dyDescent="0.25">
      <c r="A4005">
        <v>2</v>
      </c>
      <c r="B4005" s="11">
        <v>17</v>
      </c>
    </row>
    <row r="4006" spans="1:2" hidden="1" x14ac:dyDescent="0.25">
      <c r="A4006">
        <v>3</v>
      </c>
      <c r="B4006" s="11">
        <v>18</v>
      </c>
    </row>
    <row r="4007" spans="1:2" hidden="1" x14ac:dyDescent="0.25">
      <c r="A4007">
        <v>4</v>
      </c>
      <c r="B4007" s="11">
        <v>19</v>
      </c>
    </row>
    <row r="4008" spans="1:2" hidden="1" x14ac:dyDescent="0.25">
      <c r="A4008">
        <v>5</v>
      </c>
      <c r="B4008" s="11">
        <v>20</v>
      </c>
    </row>
    <row r="4009" spans="1:2" hidden="1" x14ac:dyDescent="0.25">
      <c r="A4009">
        <v>6</v>
      </c>
      <c r="B4009" s="11">
        <v>21</v>
      </c>
    </row>
    <row r="4010" spans="1:2" hidden="1" x14ac:dyDescent="0.25">
      <c r="A4010">
        <v>7</v>
      </c>
      <c r="B4010" s="11">
        <v>22</v>
      </c>
    </row>
    <row r="4011" spans="1:2" hidden="1" x14ac:dyDescent="0.25">
      <c r="A4011">
        <v>1</v>
      </c>
      <c r="B4011" s="11">
        <v>23</v>
      </c>
    </row>
    <row r="4012" spans="1:2" hidden="1" x14ac:dyDescent="0.25">
      <c r="A4012">
        <v>2</v>
      </c>
      <c r="B4012" s="11">
        <v>24</v>
      </c>
    </row>
    <row r="4013" spans="1:2" hidden="1" x14ac:dyDescent="0.25">
      <c r="A4013">
        <v>3</v>
      </c>
      <c r="B4013" s="11">
        <v>25</v>
      </c>
    </row>
    <row r="4014" spans="1:2" hidden="1" x14ac:dyDescent="0.25">
      <c r="A4014">
        <v>4</v>
      </c>
      <c r="B4014" s="11">
        <v>26</v>
      </c>
    </row>
    <row r="4015" spans="1:2" hidden="1" x14ac:dyDescent="0.25">
      <c r="A4015">
        <v>5</v>
      </c>
      <c r="B4015" s="11">
        <v>27</v>
      </c>
    </row>
    <row r="4016" spans="1:2" hidden="1" x14ac:dyDescent="0.25">
      <c r="A4016">
        <v>6</v>
      </c>
      <c r="B4016" s="11">
        <v>28</v>
      </c>
    </row>
    <row r="4017" spans="1:2" hidden="1" x14ac:dyDescent="0.25">
      <c r="A4017">
        <v>7</v>
      </c>
      <c r="B4017" s="11">
        <v>29</v>
      </c>
    </row>
    <row r="4018" spans="1:2" hidden="1" x14ac:dyDescent="0.25">
      <c r="A4018">
        <v>1</v>
      </c>
      <c r="B4018" s="11">
        <v>30</v>
      </c>
    </row>
    <row r="4019" spans="1:2" hidden="1" x14ac:dyDescent="0.25">
      <c r="A4019">
        <v>2</v>
      </c>
      <c r="B4019" s="11">
        <v>31</v>
      </c>
    </row>
    <row r="4020" spans="1:2" hidden="1" x14ac:dyDescent="0.25">
      <c r="A4020">
        <v>3</v>
      </c>
      <c r="B4020" s="11">
        <v>1</v>
      </c>
    </row>
    <row r="4021" spans="1:2" hidden="1" x14ac:dyDescent="0.25">
      <c r="A4021">
        <v>4</v>
      </c>
      <c r="B4021" s="11">
        <v>2</v>
      </c>
    </row>
    <row r="4022" spans="1:2" hidden="1" x14ac:dyDescent="0.25">
      <c r="A4022">
        <v>5</v>
      </c>
      <c r="B4022" s="11">
        <v>3</v>
      </c>
    </row>
    <row r="4023" spans="1:2" hidden="1" x14ac:dyDescent="0.25">
      <c r="A4023">
        <v>6</v>
      </c>
      <c r="B4023" s="11">
        <v>4</v>
      </c>
    </row>
    <row r="4024" spans="1:2" hidden="1" x14ac:dyDescent="0.25">
      <c r="A4024">
        <v>7</v>
      </c>
      <c r="B4024" s="11">
        <v>5</v>
      </c>
    </row>
    <row r="4025" spans="1:2" hidden="1" x14ac:dyDescent="0.25">
      <c r="A4025">
        <v>1</v>
      </c>
      <c r="B4025" s="11">
        <v>6</v>
      </c>
    </row>
    <row r="4026" spans="1:2" hidden="1" x14ac:dyDescent="0.25">
      <c r="A4026">
        <v>2</v>
      </c>
      <c r="B4026" s="11">
        <v>7</v>
      </c>
    </row>
    <row r="4027" spans="1:2" hidden="1" x14ac:dyDescent="0.25">
      <c r="A4027">
        <v>3</v>
      </c>
      <c r="B4027" s="11">
        <v>8</v>
      </c>
    </row>
    <row r="4028" spans="1:2" hidden="1" x14ac:dyDescent="0.25">
      <c r="A4028">
        <v>4</v>
      </c>
      <c r="B4028" s="11">
        <v>9</v>
      </c>
    </row>
    <row r="4029" spans="1:2" hidden="1" x14ac:dyDescent="0.25">
      <c r="A4029">
        <v>5</v>
      </c>
      <c r="B4029" s="11">
        <v>10</v>
      </c>
    </row>
    <row r="4030" spans="1:2" hidden="1" x14ac:dyDescent="0.25">
      <c r="A4030">
        <v>6</v>
      </c>
      <c r="B4030" s="11">
        <v>11</v>
      </c>
    </row>
    <row r="4031" spans="1:2" hidden="1" x14ac:dyDescent="0.25">
      <c r="A4031">
        <v>7</v>
      </c>
      <c r="B4031" s="11">
        <v>12</v>
      </c>
    </row>
    <row r="4032" spans="1:2" hidden="1" x14ac:dyDescent="0.25">
      <c r="A4032">
        <v>1</v>
      </c>
      <c r="B4032" s="11">
        <v>13</v>
      </c>
    </row>
    <row r="4033" spans="1:2" hidden="1" x14ac:dyDescent="0.25">
      <c r="A4033">
        <v>2</v>
      </c>
      <c r="B4033" s="11">
        <v>14</v>
      </c>
    </row>
    <row r="4034" spans="1:2" hidden="1" x14ac:dyDescent="0.25">
      <c r="A4034">
        <v>3</v>
      </c>
      <c r="B4034" s="11">
        <v>15</v>
      </c>
    </row>
    <row r="4035" spans="1:2" hidden="1" x14ac:dyDescent="0.25">
      <c r="A4035">
        <v>4</v>
      </c>
      <c r="B4035" s="11">
        <v>16</v>
      </c>
    </row>
    <row r="4036" spans="1:2" hidden="1" x14ac:dyDescent="0.25">
      <c r="A4036">
        <v>5</v>
      </c>
      <c r="B4036" s="11">
        <v>17</v>
      </c>
    </row>
    <row r="4037" spans="1:2" hidden="1" x14ac:dyDescent="0.25">
      <c r="A4037">
        <v>6</v>
      </c>
      <c r="B4037" s="11">
        <v>18</v>
      </c>
    </row>
    <row r="4038" spans="1:2" hidden="1" x14ac:dyDescent="0.25">
      <c r="A4038">
        <v>7</v>
      </c>
      <c r="B4038" s="11">
        <v>19</v>
      </c>
    </row>
    <row r="4039" spans="1:2" hidden="1" x14ac:dyDescent="0.25">
      <c r="A4039">
        <v>1</v>
      </c>
      <c r="B4039" s="11">
        <v>20</v>
      </c>
    </row>
    <row r="4040" spans="1:2" hidden="1" x14ac:dyDescent="0.25">
      <c r="A4040">
        <v>2</v>
      </c>
      <c r="B4040" s="11">
        <v>21</v>
      </c>
    </row>
    <row r="4041" spans="1:2" hidden="1" x14ac:dyDescent="0.25">
      <c r="A4041">
        <v>3</v>
      </c>
      <c r="B4041" s="11">
        <v>22</v>
      </c>
    </row>
    <row r="4042" spans="1:2" hidden="1" x14ac:dyDescent="0.25">
      <c r="A4042">
        <v>4</v>
      </c>
      <c r="B4042" s="11">
        <v>23</v>
      </c>
    </row>
    <row r="4043" spans="1:2" hidden="1" x14ac:dyDescent="0.25">
      <c r="A4043">
        <v>5</v>
      </c>
      <c r="B4043" s="11">
        <v>24</v>
      </c>
    </row>
    <row r="4044" spans="1:2" hidden="1" x14ac:dyDescent="0.25">
      <c r="A4044">
        <v>6</v>
      </c>
      <c r="B4044" s="11">
        <v>25</v>
      </c>
    </row>
    <row r="4045" spans="1:2" hidden="1" x14ac:dyDescent="0.25">
      <c r="A4045">
        <v>7</v>
      </c>
      <c r="B4045" s="11">
        <v>26</v>
      </c>
    </row>
    <row r="4046" spans="1:2" hidden="1" x14ac:dyDescent="0.25">
      <c r="A4046">
        <v>1</v>
      </c>
      <c r="B4046" s="11">
        <v>27</v>
      </c>
    </row>
    <row r="4047" spans="1:2" hidden="1" x14ac:dyDescent="0.25">
      <c r="A4047">
        <v>2</v>
      </c>
      <c r="B4047" s="11">
        <v>28</v>
      </c>
    </row>
    <row r="4048" spans="1:2" hidden="1" x14ac:dyDescent="0.25">
      <c r="A4048">
        <v>3</v>
      </c>
      <c r="B4048" s="11">
        <v>29</v>
      </c>
    </row>
    <row r="4049" spans="1:2" hidden="1" x14ac:dyDescent="0.25">
      <c r="A4049">
        <v>4</v>
      </c>
      <c r="B4049" s="11">
        <v>30</v>
      </c>
    </row>
    <row r="4050" spans="1:2" hidden="1" x14ac:dyDescent="0.25">
      <c r="A4050">
        <v>5</v>
      </c>
      <c r="B4050" s="11">
        <v>31</v>
      </c>
    </row>
    <row r="4051" spans="1:2" hidden="1" x14ac:dyDescent="0.25">
      <c r="A4051">
        <v>6</v>
      </c>
      <c r="B4051" s="11">
        <v>1</v>
      </c>
    </row>
    <row r="4052" spans="1:2" hidden="1" x14ac:dyDescent="0.25">
      <c r="A4052">
        <v>7</v>
      </c>
      <c r="B4052" s="11">
        <v>2</v>
      </c>
    </row>
    <row r="4053" spans="1:2" hidden="1" x14ac:dyDescent="0.25">
      <c r="A4053">
        <v>1</v>
      </c>
      <c r="B4053" s="11">
        <v>3</v>
      </c>
    </row>
    <row r="4054" spans="1:2" hidden="1" x14ac:dyDescent="0.25">
      <c r="A4054">
        <v>2</v>
      </c>
      <c r="B4054" s="11">
        <v>4</v>
      </c>
    </row>
    <row r="4055" spans="1:2" hidden="1" x14ac:dyDescent="0.25">
      <c r="A4055">
        <v>3</v>
      </c>
      <c r="B4055" s="11">
        <v>5</v>
      </c>
    </row>
    <row r="4056" spans="1:2" hidden="1" x14ac:dyDescent="0.25">
      <c r="A4056">
        <v>4</v>
      </c>
      <c r="B4056" s="11">
        <v>6</v>
      </c>
    </row>
    <row r="4057" spans="1:2" hidden="1" x14ac:dyDescent="0.25">
      <c r="A4057">
        <v>5</v>
      </c>
      <c r="B4057" s="11">
        <v>7</v>
      </c>
    </row>
    <row r="4058" spans="1:2" hidden="1" x14ac:dyDescent="0.25">
      <c r="A4058">
        <v>6</v>
      </c>
      <c r="B4058" s="11">
        <v>8</v>
      </c>
    </row>
    <row r="4059" spans="1:2" hidden="1" x14ac:dyDescent="0.25">
      <c r="A4059">
        <v>7</v>
      </c>
      <c r="B4059" s="11">
        <v>9</v>
      </c>
    </row>
    <row r="4060" spans="1:2" hidden="1" x14ac:dyDescent="0.25">
      <c r="A4060">
        <v>1</v>
      </c>
      <c r="B4060" s="11">
        <v>10</v>
      </c>
    </row>
    <row r="4061" spans="1:2" hidden="1" x14ac:dyDescent="0.25">
      <c r="A4061">
        <v>2</v>
      </c>
      <c r="B4061" s="11">
        <v>11</v>
      </c>
    </row>
    <row r="4062" spans="1:2" hidden="1" x14ac:dyDescent="0.25">
      <c r="A4062">
        <v>3</v>
      </c>
      <c r="B4062" s="11">
        <v>12</v>
      </c>
    </row>
    <row r="4063" spans="1:2" hidden="1" x14ac:dyDescent="0.25">
      <c r="A4063">
        <v>4</v>
      </c>
      <c r="B4063" s="11">
        <v>13</v>
      </c>
    </row>
    <row r="4064" spans="1:2" hidden="1" x14ac:dyDescent="0.25">
      <c r="A4064">
        <v>5</v>
      </c>
      <c r="B4064" s="11">
        <v>14</v>
      </c>
    </row>
    <row r="4065" spans="1:2" hidden="1" x14ac:dyDescent="0.25">
      <c r="A4065">
        <v>6</v>
      </c>
      <c r="B4065" s="11">
        <v>15</v>
      </c>
    </row>
    <row r="4066" spans="1:2" hidden="1" x14ac:dyDescent="0.25">
      <c r="A4066">
        <v>7</v>
      </c>
      <c r="B4066" s="11">
        <v>16</v>
      </c>
    </row>
    <row r="4067" spans="1:2" hidden="1" x14ac:dyDescent="0.25">
      <c r="A4067">
        <v>1</v>
      </c>
      <c r="B4067" s="11">
        <v>17</v>
      </c>
    </row>
    <row r="4068" spans="1:2" hidden="1" x14ac:dyDescent="0.25">
      <c r="A4068">
        <v>2</v>
      </c>
      <c r="B4068" s="11">
        <v>18</v>
      </c>
    </row>
    <row r="4069" spans="1:2" hidden="1" x14ac:dyDescent="0.25">
      <c r="A4069">
        <v>3</v>
      </c>
      <c r="B4069" s="11">
        <v>19</v>
      </c>
    </row>
    <row r="4070" spans="1:2" hidden="1" x14ac:dyDescent="0.25">
      <c r="A4070">
        <v>4</v>
      </c>
      <c r="B4070" s="11">
        <v>20</v>
      </c>
    </row>
    <row r="4071" spans="1:2" hidden="1" x14ac:dyDescent="0.25">
      <c r="A4071">
        <v>5</v>
      </c>
      <c r="B4071" s="11">
        <v>21</v>
      </c>
    </row>
    <row r="4072" spans="1:2" hidden="1" x14ac:dyDescent="0.25">
      <c r="A4072">
        <v>6</v>
      </c>
      <c r="B4072" s="11">
        <v>22</v>
      </c>
    </row>
    <row r="4073" spans="1:2" hidden="1" x14ac:dyDescent="0.25">
      <c r="A4073">
        <v>7</v>
      </c>
      <c r="B4073" s="11">
        <v>23</v>
      </c>
    </row>
    <row r="4074" spans="1:2" hidden="1" x14ac:dyDescent="0.25">
      <c r="A4074">
        <v>1</v>
      </c>
      <c r="B4074" s="11">
        <v>24</v>
      </c>
    </row>
    <row r="4075" spans="1:2" hidden="1" x14ac:dyDescent="0.25">
      <c r="A4075">
        <v>2</v>
      </c>
      <c r="B4075" s="11">
        <v>25</v>
      </c>
    </row>
    <row r="4076" spans="1:2" hidden="1" x14ac:dyDescent="0.25">
      <c r="A4076">
        <v>3</v>
      </c>
      <c r="B4076" s="11">
        <v>26</v>
      </c>
    </row>
    <row r="4077" spans="1:2" hidden="1" x14ac:dyDescent="0.25">
      <c r="A4077">
        <v>4</v>
      </c>
      <c r="B4077" s="11">
        <v>27</v>
      </c>
    </row>
    <row r="4078" spans="1:2" hidden="1" x14ac:dyDescent="0.25">
      <c r="A4078">
        <v>5</v>
      </c>
      <c r="B4078" s="11">
        <v>28</v>
      </c>
    </row>
    <row r="4079" spans="1:2" hidden="1" x14ac:dyDescent="0.25">
      <c r="A4079">
        <v>6</v>
      </c>
      <c r="B4079" s="11">
        <v>1</v>
      </c>
    </row>
    <row r="4080" spans="1:2" hidden="1" x14ac:dyDescent="0.25">
      <c r="A4080">
        <v>7</v>
      </c>
      <c r="B4080" s="11">
        <v>2</v>
      </c>
    </row>
    <row r="4081" spans="1:2" hidden="1" x14ac:dyDescent="0.25">
      <c r="A4081">
        <v>1</v>
      </c>
      <c r="B4081" s="11">
        <v>3</v>
      </c>
    </row>
    <row r="4082" spans="1:2" hidden="1" x14ac:dyDescent="0.25">
      <c r="A4082">
        <v>2</v>
      </c>
      <c r="B4082" s="11">
        <v>4</v>
      </c>
    </row>
    <row r="4083" spans="1:2" hidden="1" x14ac:dyDescent="0.25">
      <c r="A4083">
        <v>3</v>
      </c>
      <c r="B4083" s="11">
        <v>5</v>
      </c>
    </row>
    <row r="4084" spans="1:2" hidden="1" x14ac:dyDescent="0.25">
      <c r="A4084">
        <v>4</v>
      </c>
      <c r="B4084" s="11">
        <v>6</v>
      </c>
    </row>
    <row r="4085" spans="1:2" hidden="1" x14ac:dyDescent="0.25">
      <c r="A4085">
        <v>5</v>
      </c>
      <c r="B4085" s="11">
        <v>7</v>
      </c>
    </row>
    <row r="4086" spans="1:2" hidden="1" x14ac:dyDescent="0.25">
      <c r="A4086">
        <v>6</v>
      </c>
      <c r="B4086" s="11">
        <v>8</v>
      </c>
    </row>
    <row r="4087" spans="1:2" hidden="1" x14ac:dyDescent="0.25">
      <c r="A4087">
        <v>7</v>
      </c>
      <c r="B4087" s="11">
        <v>9</v>
      </c>
    </row>
    <row r="4088" spans="1:2" hidden="1" x14ac:dyDescent="0.25">
      <c r="A4088">
        <v>1</v>
      </c>
      <c r="B4088" s="11">
        <v>10</v>
      </c>
    </row>
    <row r="4089" spans="1:2" hidden="1" x14ac:dyDescent="0.25">
      <c r="A4089">
        <v>2</v>
      </c>
      <c r="B4089" s="11">
        <v>11</v>
      </c>
    </row>
    <row r="4090" spans="1:2" hidden="1" x14ac:dyDescent="0.25">
      <c r="A4090">
        <v>3</v>
      </c>
      <c r="B4090" s="11">
        <v>12</v>
      </c>
    </row>
    <row r="4091" spans="1:2" hidden="1" x14ac:dyDescent="0.25">
      <c r="A4091">
        <v>4</v>
      </c>
      <c r="B4091" s="11">
        <v>13</v>
      </c>
    </row>
    <row r="4092" spans="1:2" hidden="1" x14ac:dyDescent="0.25">
      <c r="A4092">
        <v>5</v>
      </c>
      <c r="B4092" s="11">
        <v>14</v>
      </c>
    </row>
    <row r="4093" spans="1:2" hidden="1" x14ac:dyDescent="0.25">
      <c r="A4093">
        <v>6</v>
      </c>
      <c r="B4093" s="11">
        <v>15</v>
      </c>
    </row>
    <row r="4094" spans="1:2" hidden="1" x14ac:dyDescent="0.25">
      <c r="A4094">
        <v>7</v>
      </c>
      <c r="B4094" s="11">
        <v>16</v>
      </c>
    </row>
    <row r="4095" spans="1:2" hidden="1" x14ac:dyDescent="0.25">
      <c r="A4095">
        <v>1</v>
      </c>
      <c r="B4095" s="11">
        <v>17</v>
      </c>
    </row>
    <row r="4096" spans="1:2" hidden="1" x14ac:dyDescent="0.25">
      <c r="A4096">
        <v>2</v>
      </c>
      <c r="B4096" s="11">
        <v>18</v>
      </c>
    </row>
    <row r="4097" spans="1:2" hidden="1" x14ac:dyDescent="0.25">
      <c r="A4097">
        <v>3</v>
      </c>
      <c r="B4097" s="11">
        <v>19</v>
      </c>
    </row>
    <row r="4098" spans="1:2" hidden="1" x14ac:dyDescent="0.25">
      <c r="A4098">
        <v>4</v>
      </c>
      <c r="B4098" s="11">
        <v>20</v>
      </c>
    </row>
    <row r="4099" spans="1:2" hidden="1" x14ac:dyDescent="0.25">
      <c r="A4099">
        <v>5</v>
      </c>
      <c r="B4099" s="11">
        <v>21</v>
      </c>
    </row>
    <row r="4100" spans="1:2" hidden="1" x14ac:dyDescent="0.25">
      <c r="A4100">
        <v>6</v>
      </c>
      <c r="B4100" s="11">
        <v>22</v>
      </c>
    </row>
    <row r="4101" spans="1:2" hidden="1" x14ac:dyDescent="0.25">
      <c r="A4101">
        <v>7</v>
      </c>
      <c r="B4101" s="11">
        <v>23</v>
      </c>
    </row>
    <row r="4102" spans="1:2" hidden="1" x14ac:dyDescent="0.25">
      <c r="A4102">
        <v>1</v>
      </c>
      <c r="B4102" s="11">
        <v>24</v>
      </c>
    </row>
    <row r="4103" spans="1:2" hidden="1" x14ac:dyDescent="0.25">
      <c r="A4103">
        <v>2</v>
      </c>
      <c r="B4103" s="11">
        <v>25</v>
      </c>
    </row>
    <row r="4104" spans="1:2" hidden="1" x14ac:dyDescent="0.25">
      <c r="A4104">
        <v>3</v>
      </c>
      <c r="B4104" s="11">
        <v>26</v>
      </c>
    </row>
    <row r="4105" spans="1:2" hidden="1" x14ac:dyDescent="0.25">
      <c r="A4105">
        <v>4</v>
      </c>
      <c r="B4105" s="11">
        <v>27</v>
      </c>
    </row>
    <row r="4106" spans="1:2" hidden="1" x14ac:dyDescent="0.25">
      <c r="A4106">
        <v>5</v>
      </c>
      <c r="B4106" s="11">
        <v>28</v>
      </c>
    </row>
    <row r="4107" spans="1:2" hidden="1" x14ac:dyDescent="0.25">
      <c r="A4107">
        <v>6</v>
      </c>
      <c r="B4107" s="11">
        <v>29</v>
      </c>
    </row>
    <row r="4108" spans="1:2" hidden="1" x14ac:dyDescent="0.25">
      <c r="A4108">
        <v>7</v>
      </c>
      <c r="B4108" s="11">
        <v>30</v>
      </c>
    </row>
    <row r="4109" spans="1:2" hidden="1" x14ac:dyDescent="0.25">
      <c r="A4109">
        <v>1</v>
      </c>
      <c r="B4109" s="11">
        <v>31</v>
      </c>
    </row>
    <row r="4110" spans="1:2" hidden="1" x14ac:dyDescent="0.25">
      <c r="A4110">
        <v>2</v>
      </c>
      <c r="B4110" s="11">
        <v>1</v>
      </c>
    </row>
    <row r="4111" spans="1:2" hidden="1" x14ac:dyDescent="0.25">
      <c r="A4111">
        <v>3</v>
      </c>
      <c r="B4111" s="11">
        <v>2</v>
      </c>
    </row>
    <row r="4112" spans="1:2" hidden="1" x14ac:dyDescent="0.25">
      <c r="A4112">
        <v>4</v>
      </c>
      <c r="B4112" s="11">
        <v>3</v>
      </c>
    </row>
    <row r="4113" spans="1:2" hidden="1" x14ac:dyDescent="0.25">
      <c r="A4113">
        <v>5</v>
      </c>
      <c r="B4113" s="11">
        <v>4</v>
      </c>
    </row>
    <row r="4114" spans="1:2" hidden="1" x14ac:dyDescent="0.25">
      <c r="A4114">
        <v>6</v>
      </c>
      <c r="B4114" s="11">
        <v>5</v>
      </c>
    </row>
    <row r="4115" spans="1:2" hidden="1" x14ac:dyDescent="0.25">
      <c r="A4115">
        <v>7</v>
      </c>
      <c r="B4115" s="11">
        <v>6</v>
      </c>
    </row>
    <row r="4116" spans="1:2" hidden="1" x14ac:dyDescent="0.25">
      <c r="A4116">
        <v>1</v>
      </c>
      <c r="B4116" s="11">
        <v>7</v>
      </c>
    </row>
    <row r="4117" spans="1:2" hidden="1" x14ac:dyDescent="0.25">
      <c r="A4117">
        <v>2</v>
      </c>
      <c r="B4117" s="11">
        <v>8</v>
      </c>
    </row>
    <row r="4118" spans="1:2" hidden="1" x14ac:dyDescent="0.25">
      <c r="A4118">
        <v>3</v>
      </c>
      <c r="B4118" s="11">
        <v>9</v>
      </c>
    </row>
    <row r="4119" spans="1:2" hidden="1" x14ac:dyDescent="0.25">
      <c r="A4119">
        <v>4</v>
      </c>
      <c r="B4119" s="11">
        <v>10</v>
      </c>
    </row>
    <row r="4120" spans="1:2" hidden="1" x14ac:dyDescent="0.25">
      <c r="A4120">
        <v>5</v>
      </c>
      <c r="B4120" s="11">
        <v>11</v>
      </c>
    </row>
    <row r="4121" spans="1:2" hidden="1" x14ac:dyDescent="0.25">
      <c r="A4121">
        <v>6</v>
      </c>
      <c r="B4121" s="11">
        <v>12</v>
      </c>
    </row>
    <row r="4122" spans="1:2" hidden="1" x14ac:dyDescent="0.25">
      <c r="A4122">
        <v>7</v>
      </c>
      <c r="B4122" s="11">
        <v>13</v>
      </c>
    </row>
    <row r="4123" spans="1:2" hidden="1" x14ac:dyDescent="0.25">
      <c r="A4123">
        <v>1</v>
      </c>
      <c r="B4123" s="11">
        <v>14</v>
      </c>
    </row>
    <row r="4124" spans="1:2" hidden="1" x14ac:dyDescent="0.25">
      <c r="A4124">
        <v>2</v>
      </c>
      <c r="B4124" s="11">
        <v>15</v>
      </c>
    </row>
    <row r="4125" spans="1:2" hidden="1" x14ac:dyDescent="0.25">
      <c r="A4125">
        <v>3</v>
      </c>
      <c r="B4125" s="11">
        <v>16</v>
      </c>
    </row>
    <row r="4126" spans="1:2" hidden="1" x14ac:dyDescent="0.25">
      <c r="A4126">
        <v>4</v>
      </c>
      <c r="B4126" s="11">
        <v>17</v>
      </c>
    </row>
    <row r="4127" spans="1:2" hidden="1" x14ac:dyDescent="0.25">
      <c r="A4127">
        <v>5</v>
      </c>
      <c r="B4127" s="11">
        <v>18</v>
      </c>
    </row>
    <row r="4128" spans="1:2" hidden="1" x14ac:dyDescent="0.25">
      <c r="A4128">
        <v>6</v>
      </c>
      <c r="B4128" s="11">
        <v>19</v>
      </c>
    </row>
    <row r="4129" spans="1:2" hidden="1" x14ac:dyDescent="0.25">
      <c r="A4129">
        <v>7</v>
      </c>
      <c r="B4129" s="11">
        <v>20</v>
      </c>
    </row>
    <row r="4130" spans="1:2" hidden="1" x14ac:dyDescent="0.25">
      <c r="A4130">
        <v>1</v>
      </c>
      <c r="B4130" s="11">
        <v>21</v>
      </c>
    </row>
    <row r="4131" spans="1:2" hidden="1" x14ac:dyDescent="0.25">
      <c r="A4131">
        <v>2</v>
      </c>
      <c r="B4131" s="11">
        <v>22</v>
      </c>
    </row>
    <row r="4132" spans="1:2" hidden="1" x14ac:dyDescent="0.25">
      <c r="A4132">
        <v>3</v>
      </c>
      <c r="B4132" s="11">
        <v>23</v>
      </c>
    </row>
    <row r="4133" spans="1:2" hidden="1" x14ac:dyDescent="0.25">
      <c r="A4133">
        <v>4</v>
      </c>
      <c r="B4133" s="11">
        <v>24</v>
      </c>
    </row>
    <row r="4134" spans="1:2" hidden="1" x14ac:dyDescent="0.25">
      <c r="A4134">
        <v>5</v>
      </c>
      <c r="B4134" s="11">
        <v>25</v>
      </c>
    </row>
    <row r="4135" spans="1:2" hidden="1" x14ac:dyDescent="0.25">
      <c r="A4135">
        <v>6</v>
      </c>
      <c r="B4135" s="11">
        <v>26</v>
      </c>
    </row>
    <row r="4136" spans="1:2" hidden="1" x14ac:dyDescent="0.25">
      <c r="A4136">
        <v>7</v>
      </c>
      <c r="B4136" s="11">
        <v>27</v>
      </c>
    </row>
    <row r="4137" spans="1:2" hidden="1" x14ac:dyDescent="0.25">
      <c r="A4137">
        <v>1</v>
      </c>
      <c r="B4137" s="11">
        <v>28</v>
      </c>
    </row>
    <row r="4138" spans="1:2" hidden="1" x14ac:dyDescent="0.25">
      <c r="A4138">
        <v>2</v>
      </c>
      <c r="B4138" s="11">
        <v>29</v>
      </c>
    </row>
    <row r="4139" spans="1:2" hidden="1" x14ac:dyDescent="0.25">
      <c r="A4139">
        <v>3</v>
      </c>
      <c r="B4139" s="11">
        <v>30</v>
      </c>
    </row>
    <row r="4140" spans="1:2" hidden="1" x14ac:dyDescent="0.25">
      <c r="A4140">
        <v>4</v>
      </c>
      <c r="B4140" s="11">
        <v>1</v>
      </c>
    </row>
    <row r="4141" spans="1:2" hidden="1" x14ac:dyDescent="0.25">
      <c r="A4141">
        <v>5</v>
      </c>
      <c r="B4141" s="11">
        <v>2</v>
      </c>
    </row>
    <row r="4142" spans="1:2" hidden="1" x14ac:dyDescent="0.25">
      <c r="A4142">
        <v>6</v>
      </c>
      <c r="B4142" s="11">
        <v>3</v>
      </c>
    </row>
    <row r="4143" spans="1:2" hidden="1" x14ac:dyDescent="0.25">
      <c r="A4143">
        <v>7</v>
      </c>
      <c r="B4143" s="11">
        <v>4</v>
      </c>
    </row>
    <row r="4144" spans="1:2" hidden="1" x14ac:dyDescent="0.25">
      <c r="A4144">
        <v>1</v>
      </c>
      <c r="B4144" s="11">
        <v>5</v>
      </c>
    </row>
    <row r="4145" spans="1:2" hidden="1" x14ac:dyDescent="0.25">
      <c r="A4145">
        <v>2</v>
      </c>
      <c r="B4145" s="11">
        <v>6</v>
      </c>
    </row>
    <row r="4146" spans="1:2" hidden="1" x14ac:dyDescent="0.25">
      <c r="A4146">
        <v>3</v>
      </c>
      <c r="B4146" s="11">
        <v>7</v>
      </c>
    </row>
    <row r="4147" spans="1:2" hidden="1" x14ac:dyDescent="0.25">
      <c r="A4147">
        <v>4</v>
      </c>
      <c r="B4147" s="11">
        <v>8</v>
      </c>
    </row>
    <row r="4148" spans="1:2" hidden="1" x14ac:dyDescent="0.25">
      <c r="A4148">
        <v>5</v>
      </c>
      <c r="B4148" s="11">
        <v>9</v>
      </c>
    </row>
    <row r="4149" spans="1:2" hidden="1" x14ac:dyDescent="0.25">
      <c r="A4149">
        <v>6</v>
      </c>
      <c r="B4149" s="11">
        <v>10</v>
      </c>
    </row>
    <row r="4150" spans="1:2" hidden="1" x14ac:dyDescent="0.25">
      <c r="A4150">
        <v>7</v>
      </c>
      <c r="B4150" s="11">
        <v>11</v>
      </c>
    </row>
    <row r="4151" spans="1:2" hidden="1" x14ac:dyDescent="0.25">
      <c r="A4151">
        <v>1</v>
      </c>
      <c r="B4151" s="11">
        <v>12</v>
      </c>
    </row>
    <row r="4152" spans="1:2" hidden="1" x14ac:dyDescent="0.25">
      <c r="A4152">
        <v>2</v>
      </c>
      <c r="B4152" s="11">
        <v>13</v>
      </c>
    </row>
    <row r="4153" spans="1:2" hidden="1" x14ac:dyDescent="0.25">
      <c r="A4153">
        <v>3</v>
      </c>
      <c r="B4153" s="11">
        <v>14</v>
      </c>
    </row>
    <row r="4154" spans="1:2" hidden="1" x14ac:dyDescent="0.25">
      <c r="A4154">
        <v>4</v>
      </c>
      <c r="B4154" s="11">
        <v>15</v>
      </c>
    </row>
    <row r="4155" spans="1:2" hidden="1" x14ac:dyDescent="0.25">
      <c r="A4155">
        <v>5</v>
      </c>
      <c r="B4155" s="11">
        <v>16</v>
      </c>
    </row>
    <row r="4156" spans="1:2" hidden="1" x14ac:dyDescent="0.25">
      <c r="A4156">
        <v>6</v>
      </c>
      <c r="B4156" s="11">
        <v>17</v>
      </c>
    </row>
    <row r="4157" spans="1:2" hidden="1" x14ac:dyDescent="0.25">
      <c r="A4157">
        <v>7</v>
      </c>
      <c r="B4157" s="11">
        <v>18</v>
      </c>
    </row>
    <row r="4158" spans="1:2" hidden="1" x14ac:dyDescent="0.25">
      <c r="A4158">
        <v>1</v>
      </c>
      <c r="B4158" s="11">
        <v>19</v>
      </c>
    </row>
    <row r="4159" spans="1:2" hidden="1" x14ac:dyDescent="0.25">
      <c r="A4159">
        <v>2</v>
      </c>
      <c r="B4159" s="11">
        <v>20</v>
      </c>
    </row>
    <row r="4160" spans="1:2" hidden="1" x14ac:dyDescent="0.25">
      <c r="A4160">
        <v>3</v>
      </c>
      <c r="B4160" s="11">
        <v>21</v>
      </c>
    </row>
    <row r="4161" spans="1:2" hidden="1" x14ac:dyDescent="0.25">
      <c r="A4161">
        <v>4</v>
      </c>
      <c r="B4161" s="11">
        <v>22</v>
      </c>
    </row>
    <row r="4162" spans="1:2" hidden="1" x14ac:dyDescent="0.25">
      <c r="A4162">
        <v>5</v>
      </c>
      <c r="B4162" s="11">
        <v>23</v>
      </c>
    </row>
    <row r="4163" spans="1:2" hidden="1" x14ac:dyDescent="0.25">
      <c r="A4163">
        <v>6</v>
      </c>
      <c r="B4163" s="11">
        <v>24</v>
      </c>
    </row>
    <row r="4164" spans="1:2" hidden="1" x14ac:dyDescent="0.25">
      <c r="A4164">
        <v>7</v>
      </c>
      <c r="B4164" s="11">
        <v>25</v>
      </c>
    </row>
    <row r="4165" spans="1:2" hidden="1" x14ac:dyDescent="0.25">
      <c r="A4165">
        <v>1</v>
      </c>
      <c r="B4165" s="11">
        <v>26</v>
      </c>
    </row>
    <row r="4166" spans="1:2" hidden="1" x14ac:dyDescent="0.25">
      <c r="A4166">
        <v>2</v>
      </c>
      <c r="B4166" s="11">
        <v>27</v>
      </c>
    </row>
    <row r="4167" spans="1:2" hidden="1" x14ac:dyDescent="0.25">
      <c r="A4167">
        <v>3</v>
      </c>
      <c r="B4167" s="11">
        <v>28</v>
      </c>
    </row>
    <row r="4168" spans="1:2" hidden="1" x14ac:dyDescent="0.25">
      <c r="A4168">
        <v>4</v>
      </c>
      <c r="B4168" s="11">
        <v>29</v>
      </c>
    </row>
    <row r="4169" spans="1:2" hidden="1" x14ac:dyDescent="0.25">
      <c r="A4169">
        <v>5</v>
      </c>
      <c r="B4169" s="11">
        <v>30</v>
      </c>
    </row>
    <row r="4170" spans="1:2" hidden="1" x14ac:dyDescent="0.25">
      <c r="A4170">
        <v>6</v>
      </c>
      <c r="B4170" s="11">
        <v>31</v>
      </c>
    </row>
    <row r="4171" spans="1:2" hidden="1" x14ac:dyDescent="0.25">
      <c r="A4171">
        <v>7</v>
      </c>
      <c r="B4171" s="11">
        <v>1</v>
      </c>
    </row>
    <row r="4172" spans="1:2" hidden="1" x14ac:dyDescent="0.25">
      <c r="A4172">
        <v>1</v>
      </c>
      <c r="B4172" s="11">
        <v>2</v>
      </c>
    </row>
    <row r="4173" spans="1:2" hidden="1" x14ac:dyDescent="0.25">
      <c r="A4173">
        <v>2</v>
      </c>
      <c r="B4173" s="11">
        <v>3</v>
      </c>
    </row>
    <row r="4174" spans="1:2" hidden="1" x14ac:dyDescent="0.25">
      <c r="A4174">
        <v>3</v>
      </c>
      <c r="B4174" s="11">
        <v>4</v>
      </c>
    </row>
    <row r="4175" spans="1:2" hidden="1" x14ac:dyDescent="0.25">
      <c r="A4175">
        <v>4</v>
      </c>
      <c r="B4175" s="11">
        <v>5</v>
      </c>
    </row>
    <row r="4176" spans="1:2" hidden="1" x14ac:dyDescent="0.25">
      <c r="A4176">
        <v>5</v>
      </c>
      <c r="B4176" s="11">
        <v>6</v>
      </c>
    </row>
    <row r="4177" spans="1:2" hidden="1" x14ac:dyDescent="0.25">
      <c r="A4177">
        <v>6</v>
      </c>
      <c r="B4177" s="11">
        <v>7</v>
      </c>
    </row>
    <row r="4178" spans="1:2" hidden="1" x14ac:dyDescent="0.25">
      <c r="A4178">
        <v>7</v>
      </c>
      <c r="B4178" s="11">
        <v>8</v>
      </c>
    </row>
    <row r="4179" spans="1:2" hidden="1" x14ac:dyDescent="0.25">
      <c r="A4179">
        <v>1</v>
      </c>
      <c r="B4179" s="11">
        <v>9</v>
      </c>
    </row>
    <row r="4180" spans="1:2" hidden="1" x14ac:dyDescent="0.25">
      <c r="A4180">
        <v>2</v>
      </c>
      <c r="B4180" s="11">
        <v>10</v>
      </c>
    </row>
    <row r="4181" spans="1:2" hidden="1" x14ac:dyDescent="0.25">
      <c r="A4181">
        <v>3</v>
      </c>
      <c r="B4181" s="11">
        <v>11</v>
      </c>
    </row>
    <row r="4182" spans="1:2" hidden="1" x14ac:dyDescent="0.25">
      <c r="A4182">
        <v>4</v>
      </c>
      <c r="B4182" s="11">
        <v>12</v>
      </c>
    </row>
    <row r="4183" spans="1:2" x14ac:dyDescent="0.25">
      <c r="A4183">
        <v>5</v>
      </c>
      <c r="B4183" s="11">
        <v>13</v>
      </c>
    </row>
    <row r="4184" spans="1:2" hidden="1" x14ac:dyDescent="0.25">
      <c r="A4184">
        <v>6</v>
      </c>
      <c r="B4184" s="11">
        <v>14</v>
      </c>
    </row>
    <row r="4185" spans="1:2" hidden="1" x14ac:dyDescent="0.25">
      <c r="A4185">
        <v>7</v>
      </c>
      <c r="B4185" s="11">
        <v>15</v>
      </c>
    </row>
    <row r="4186" spans="1:2" hidden="1" x14ac:dyDescent="0.25">
      <c r="A4186">
        <v>1</v>
      </c>
      <c r="B4186" s="11">
        <v>16</v>
      </c>
    </row>
    <row r="4187" spans="1:2" hidden="1" x14ac:dyDescent="0.25">
      <c r="A4187">
        <v>2</v>
      </c>
      <c r="B4187" s="11">
        <v>17</v>
      </c>
    </row>
    <row r="4188" spans="1:2" hidden="1" x14ac:dyDescent="0.25">
      <c r="A4188">
        <v>3</v>
      </c>
      <c r="B4188" s="11">
        <v>18</v>
      </c>
    </row>
    <row r="4189" spans="1:2" hidden="1" x14ac:dyDescent="0.25">
      <c r="A4189">
        <v>4</v>
      </c>
      <c r="B4189" s="11">
        <v>19</v>
      </c>
    </row>
    <row r="4190" spans="1:2" hidden="1" x14ac:dyDescent="0.25">
      <c r="A4190">
        <v>5</v>
      </c>
      <c r="B4190" s="11">
        <v>20</v>
      </c>
    </row>
    <row r="4191" spans="1:2" hidden="1" x14ac:dyDescent="0.25">
      <c r="A4191">
        <v>6</v>
      </c>
      <c r="B4191" s="11">
        <v>21</v>
      </c>
    </row>
    <row r="4192" spans="1:2" hidden="1" x14ac:dyDescent="0.25">
      <c r="A4192">
        <v>7</v>
      </c>
      <c r="B4192" s="11">
        <v>22</v>
      </c>
    </row>
    <row r="4193" spans="1:2" hidden="1" x14ac:dyDescent="0.25">
      <c r="A4193">
        <v>1</v>
      </c>
      <c r="B4193" s="11">
        <v>23</v>
      </c>
    </row>
    <row r="4194" spans="1:2" hidden="1" x14ac:dyDescent="0.25">
      <c r="A4194">
        <v>2</v>
      </c>
      <c r="B4194" s="11">
        <v>24</v>
      </c>
    </row>
    <row r="4195" spans="1:2" hidden="1" x14ac:dyDescent="0.25">
      <c r="A4195">
        <v>3</v>
      </c>
      <c r="B4195" s="11">
        <v>25</v>
      </c>
    </row>
    <row r="4196" spans="1:2" hidden="1" x14ac:dyDescent="0.25">
      <c r="A4196">
        <v>4</v>
      </c>
      <c r="B4196" s="11">
        <v>26</v>
      </c>
    </row>
    <row r="4197" spans="1:2" hidden="1" x14ac:dyDescent="0.25">
      <c r="A4197">
        <v>5</v>
      </c>
      <c r="B4197" s="11">
        <v>27</v>
      </c>
    </row>
    <row r="4198" spans="1:2" hidden="1" x14ac:dyDescent="0.25">
      <c r="A4198">
        <v>6</v>
      </c>
      <c r="B4198" s="11">
        <v>28</v>
      </c>
    </row>
    <row r="4199" spans="1:2" hidden="1" x14ac:dyDescent="0.25">
      <c r="A4199">
        <v>7</v>
      </c>
      <c r="B4199" s="11">
        <v>29</v>
      </c>
    </row>
    <row r="4200" spans="1:2" hidden="1" x14ac:dyDescent="0.25">
      <c r="A4200">
        <v>1</v>
      </c>
      <c r="B4200" s="11">
        <v>30</v>
      </c>
    </row>
    <row r="4201" spans="1:2" hidden="1" x14ac:dyDescent="0.25">
      <c r="A4201">
        <v>2</v>
      </c>
      <c r="B4201" s="11">
        <v>1</v>
      </c>
    </row>
    <row r="4202" spans="1:2" hidden="1" x14ac:dyDescent="0.25">
      <c r="A4202">
        <v>3</v>
      </c>
      <c r="B4202" s="11">
        <v>2</v>
      </c>
    </row>
    <row r="4203" spans="1:2" hidden="1" x14ac:dyDescent="0.25">
      <c r="A4203">
        <v>4</v>
      </c>
      <c r="B4203" s="11">
        <v>3</v>
      </c>
    </row>
    <row r="4204" spans="1:2" hidden="1" x14ac:dyDescent="0.25">
      <c r="A4204">
        <v>5</v>
      </c>
      <c r="B4204" s="11">
        <v>4</v>
      </c>
    </row>
    <row r="4205" spans="1:2" hidden="1" x14ac:dyDescent="0.25">
      <c r="A4205">
        <v>6</v>
      </c>
      <c r="B4205" s="11">
        <v>5</v>
      </c>
    </row>
    <row r="4206" spans="1:2" hidden="1" x14ac:dyDescent="0.25">
      <c r="A4206">
        <v>7</v>
      </c>
      <c r="B4206" s="11">
        <v>6</v>
      </c>
    </row>
    <row r="4207" spans="1:2" hidden="1" x14ac:dyDescent="0.25">
      <c r="A4207">
        <v>1</v>
      </c>
      <c r="B4207" s="11">
        <v>7</v>
      </c>
    </row>
    <row r="4208" spans="1:2" hidden="1" x14ac:dyDescent="0.25">
      <c r="A4208">
        <v>2</v>
      </c>
      <c r="B4208" s="11">
        <v>8</v>
      </c>
    </row>
    <row r="4209" spans="1:2" hidden="1" x14ac:dyDescent="0.25">
      <c r="A4209">
        <v>3</v>
      </c>
      <c r="B4209" s="11">
        <v>9</v>
      </c>
    </row>
    <row r="4210" spans="1:2" hidden="1" x14ac:dyDescent="0.25">
      <c r="A4210">
        <v>4</v>
      </c>
      <c r="B4210" s="11">
        <v>10</v>
      </c>
    </row>
    <row r="4211" spans="1:2" hidden="1" x14ac:dyDescent="0.25">
      <c r="A4211">
        <v>5</v>
      </c>
      <c r="B4211" s="11">
        <v>11</v>
      </c>
    </row>
    <row r="4212" spans="1:2" hidden="1" x14ac:dyDescent="0.25">
      <c r="A4212">
        <v>6</v>
      </c>
      <c r="B4212" s="11">
        <v>12</v>
      </c>
    </row>
    <row r="4213" spans="1:2" hidden="1" x14ac:dyDescent="0.25">
      <c r="A4213">
        <v>7</v>
      </c>
      <c r="B4213" s="11">
        <v>13</v>
      </c>
    </row>
    <row r="4214" spans="1:2" hidden="1" x14ac:dyDescent="0.25">
      <c r="A4214">
        <v>1</v>
      </c>
      <c r="B4214" s="11">
        <v>14</v>
      </c>
    </row>
    <row r="4215" spans="1:2" hidden="1" x14ac:dyDescent="0.25">
      <c r="A4215">
        <v>2</v>
      </c>
      <c r="B4215" s="11">
        <v>15</v>
      </c>
    </row>
    <row r="4216" spans="1:2" hidden="1" x14ac:dyDescent="0.25">
      <c r="A4216">
        <v>3</v>
      </c>
      <c r="B4216" s="11">
        <v>16</v>
      </c>
    </row>
    <row r="4217" spans="1:2" hidden="1" x14ac:dyDescent="0.25">
      <c r="A4217">
        <v>4</v>
      </c>
      <c r="B4217" s="11">
        <v>17</v>
      </c>
    </row>
    <row r="4218" spans="1:2" hidden="1" x14ac:dyDescent="0.25">
      <c r="A4218">
        <v>5</v>
      </c>
      <c r="B4218" s="11">
        <v>18</v>
      </c>
    </row>
    <row r="4219" spans="1:2" hidden="1" x14ac:dyDescent="0.25">
      <c r="A4219">
        <v>6</v>
      </c>
      <c r="B4219" s="11">
        <v>19</v>
      </c>
    </row>
    <row r="4220" spans="1:2" hidden="1" x14ac:dyDescent="0.25">
      <c r="A4220">
        <v>7</v>
      </c>
      <c r="B4220" s="11">
        <v>20</v>
      </c>
    </row>
    <row r="4221" spans="1:2" hidden="1" x14ac:dyDescent="0.25">
      <c r="A4221">
        <v>1</v>
      </c>
      <c r="B4221" s="11">
        <v>21</v>
      </c>
    </row>
    <row r="4222" spans="1:2" hidden="1" x14ac:dyDescent="0.25">
      <c r="A4222">
        <v>2</v>
      </c>
      <c r="B4222" s="11">
        <v>22</v>
      </c>
    </row>
    <row r="4223" spans="1:2" hidden="1" x14ac:dyDescent="0.25">
      <c r="A4223">
        <v>3</v>
      </c>
      <c r="B4223" s="11">
        <v>23</v>
      </c>
    </row>
    <row r="4224" spans="1:2" hidden="1" x14ac:dyDescent="0.25">
      <c r="A4224">
        <v>4</v>
      </c>
      <c r="B4224" s="11">
        <v>24</v>
      </c>
    </row>
    <row r="4225" spans="1:2" hidden="1" x14ac:dyDescent="0.25">
      <c r="A4225">
        <v>5</v>
      </c>
      <c r="B4225" s="11">
        <v>25</v>
      </c>
    </row>
    <row r="4226" spans="1:2" hidden="1" x14ac:dyDescent="0.25">
      <c r="A4226">
        <v>6</v>
      </c>
      <c r="B4226" s="11">
        <v>26</v>
      </c>
    </row>
    <row r="4227" spans="1:2" hidden="1" x14ac:dyDescent="0.25">
      <c r="A4227">
        <v>7</v>
      </c>
      <c r="B4227" s="11">
        <v>27</v>
      </c>
    </row>
    <row r="4228" spans="1:2" hidden="1" x14ac:dyDescent="0.25">
      <c r="A4228">
        <v>1</v>
      </c>
      <c r="B4228" s="11">
        <v>28</v>
      </c>
    </row>
    <row r="4229" spans="1:2" hidden="1" x14ac:dyDescent="0.25">
      <c r="A4229">
        <v>2</v>
      </c>
      <c r="B4229" s="11">
        <v>29</v>
      </c>
    </row>
    <row r="4230" spans="1:2" hidden="1" x14ac:dyDescent="0.25">
      <c r="A4230">
        <v>3</v>
      </c>
      <c r="B4230" s="11">
        <v>30</v>
      </c>
    </row>
    <row r="4231" spans="1:2" hidden="1" x14ac:dyDescent="0.25">
      <c r="A4231">
        <v>4</v>
      </c>
      <c r="B4231" s="11">
        <v>31</v>
      </c>
    </row>
    <row r="4232" spans="1:2" hidden="1" x14ac:dyDescent="0.25">
      <c r="A4232">
        <v>5</v>
      </c>
      <c r="B4232" s="11">
        <v>1</v>
      </c>
    </row>
    <row r="4233" spans="1:2" hidden="1" x14ac:dyDescent="0.25">
      <c r="A4233">
        <v>6</v>
      </c>
      <c r="B4233" s="11">
        <v>2</v>
      </c>
    </row>
    <row r="4234" spans="1:2" hidden="1" x14ac:dyDescent="0.25">
      <c r="A4234">
        <v>7</v>
      </c>
      <c r="B4234" s="11">
        <v>3</v>
      </c>
    </row>
    <row r="4235" spans="1:2" hidden="1" x14ac:dyDescent="0.25">
      <c r="A4235">
        <v>1</v>
      </c>
      <c r="B4235" s="11">
        <v>4</v>
      </c>
    </row>
    <row r="4236" spans="1:2" hidden="1" x14ac:dyDescent="0.25">
      <c r="A4236">
        <v>2</v>
      </c>
      <c r="B4236" s="11">
        <v>5</v>
      </c>
    </row>
    <row r="4237" spans="1:2" hidden="1" x14ac:dyDescent="0.25">
      <c r="A4237">
        <v>3</v>
      </c>
      <c r="B4237" s="11">
        <v>6</v>
      </c>
    </row>
    <row r="4238" spans="1:2" hidden="1" x14ac:dyDescent="0.25">
      <c r="A4238">
        <v>4</v>
      </c>
      <c r="B4238" s="11">
        <v>7</v>
      </c>
    </row>
    <row r="4239" spans="1:2" hidden="1" x14ac:dyDescent="0.25">
      <c r="A4239">
        <v>5</v>
      </c>
      <c r="B4239" s="11">
        <v>8</v>
      </c>
    </row>
    <row r="4240" spans="1:2" hidden="1" x14ac:dyDescent="0.25">
      <c r="A4240">
        <v>6</v>
      </c>
      <c r="B4240" s="11">
        <v>9</v>
      </c>
    </row>
    <row r="4241" spans="1:2" hidden="1" x14ac:dyDescent="0.25">
      <c r="A4241">
        <v>7</v>
      </c>
      <c r="B4241" s="11">
        <v>10</v>
      </c>
    </row>
    <row r="4242" spans="1:2" hidden="1" x14ac:dyDescent="0.25">
      <c r="A4242">
        <v>1</v>
      </c>
      <c r="B4242" s="11">
        <v>11</v>
      </c>
    </row>
    <row r="4243" spans="1:2" hidden="1" x14ac:dyDescent="0.25">
      <c r="A4243">
        <v>2</v>
      </c>
      <c r="B4243" s="11">
        <v>12</v>
      </c>
    </row>
    <row r="4244" spans="1:2" hidden="1" x14ac:dyDescent="0.25">
      <c r="A4244">
        <v>3</v>
      </c>
      <c r="B4244" s="11">
        <v>13</v>
      </c>
    </row>
    <row r="4245" spans="1:2" hidden="1" x14ac:dyDescent="0.25">
      <c r="A4245">
        <v>4</v>
      </c>
      <c r="B4245" s="11">
        <v>14</v>
      </c>
    </row>
    <row r="4246" spans="1:2" hidden="1" x14ac:dyDescent="0.25">
      <c r="A4246">
        <v>5</v>
      </c>
      <c r="B4246" s="11">
        <v>15</v>
      </c>
    </row>
    <row r="4247" spans="1:2" hidden="1" x14ac:dyDescent="0.25">
      <c r="A4247">
        <v>6</v>
      </c>
      <c r="B4247" s="11">
        <v>16</v>
      </c>
    </row>
    <row r="4248" spans="1:2" hidden="1" x14ac:dyDescent="0.25">
      <c r="A4248">
        <v>7</v>
      </c>
      <c r="B4248" s="11">
        <v>17</v>
      </c>
    </row>
    <row r="4249" spans="1:2" hidden="1" x14ac:dyDescent="0.25">
      <c r="A4249">
        <v>1</v>
      </c>
      <c r="B4249" s="11">
        <v>18</v>
      </c>
    </row>
    <row r="4250" spans="1:2" hidden="1" x14ac:dyDescent="0.25">
      <c r="A4250">
        <v>2</v>
      </c>
      <c r="B4250" s="11">
        <v>19</v>
      </c>
    </row>
    <row r="4251" spans="1:2" hidden="1" x14ac:dyDescent="0.25">
      <c r="A4251">
        <v>3</v>
      </c>
      <c r="B4251" s="11">
        <v>20</v>
      </c>
    </row>
    <row r="4252" spans="1:2" hidden="1" x14ac:dyDescent="0.25">
      <c r="A4252">
        <v>4</v>
      </c>
      <c r="B4252" s="11">
        <v>21</v>
      </c>
    </row>
    <row r="4253" spans="1:2" hidden="1" x14ac:dyDescent="0.25">
      <c r="A4253">
        <v>5</v>
      </c>
      <c r="B4253" s="11">
        <v>22</v>
      </c>
    </row>
    <row r="4254" spans="1:2" hidden="1" x14ac:dyDescent="0.25">
      <c r="A4254">
        <v>6</v>
      </c>
      <c r="B4254" s="11">
        <v>23</v>
      </c>
    </row>
    <row r="4255" spans="1:2" hidden="1" x14ac:dyDescent="0.25">
      <c r="A4255">
        <v>7</v>
      </c>
      <c r="B4255" s="11">
        <v>24</v>
      </c>
    </row>
    <row r="4256" spans="1:2" hidden="1" x14ac:dyDescent="0.25">
      <c r="A4256">
        <v>1</v>
      </c>
      <c r="B4256" s="11">
        <v>25</v>
      </c>
    </row>
    <row r="4257" spans="1:2" hidden="1" x14ac:dyDescent="0.25">
      <c r="A4257">
        <v>2</v>
      </c>
      <c r="B4257" s="11">
        <v>26</v>
      </c>
    </row>
    <row r="4258" spans="1:2" hidden="1" x14ac:dyDescent="0.25">
      <c r="A4258">
        <v>3</v>
      </c>
      <c r="B4258" s="11">
        <v>27</v>
      </c>
    </row>
    <row r="4259" spans="1:2" hidden="1" x14ac:dyDescent="0.25">
      <c r="A4259">
        <v>4</v>
      </c>
      <c r="B4259" s="11">
        <v>28</v>
      </c>
    </row>
    <row r="4260" spans="1:2" hidden="1" x14ac:dyDescent="0.25">
      <c r="A4260">
        <v>5</v>
      </c>
      <c r="B4260" s="11">
        <v>29</v>
      </c>
    </row>
    <row r="4261" spans="1:2" hidden="1" x14ac:dyDescent="0.25">
      <c r="A4261">
        <v>6</v>
      </c>
      <c r="B4261" s="11">
        <v>30</v>
      </c>
    </row>
    <row r="4262" spans="1:2" hidden="1" x14ac:dyDescent="0.25">
      <c r="A4262">
        <v>7</v>
      </c>
      <c r="B4262" s="11">
        <v>31</v>
      </c>
    </row>
    <row r="4263" spans="1:2" hidden="1" x14ac:dyDescent="0.25">
      <c r="A4263">
        <v>1</v>
      </c>
      <c r="B4263" s="11">
        <v>1</v>
      </c>
    </row>
    <row r="4264" spans="1:2" hidden="1" x14ac:dyDescent="0.25">
      <c r="A4264">
        <v>2</v>
      </c>
      <c r="B4264" s="11">
        <v>2</v>
      </c>
    </row>
    <row r="4265" spans="1:2" hidden="1" x14ac:dyDescent="0.25">
      <c r="A4265">
        <v>3</v>
      </c>
      <c r="B4265" s="11">
        <v>3</v>
      </c>
    </row>
    <row r="4266" spans="1:2" hidden="1" x14ac:dyDescent="0.25">
      <c r="A4266">
        <v>4</v>
      </c>
      <c r="B4266" s="11">
        <v>4</v>
      </c>
    </row>
    <row r="4267" spans="1:2" hidden="1" x14ac:dyDescent="0.25">
      <c r="A4267">
        <v>5</v>
      </c>
      <c r="B4267" s="11">
        <v>5</v>
      </c>
    </row>
    <row r="4268" spans="1:2" hidden="1" x14ac:dyDescent="0.25">
      <c r="A4268">
        <v>6</v>
      </c>
      <c r="B4268" s="11">
        <v>6</v>
      </c>
    </row>
    <row r="4269" spans="1:2" hidden="1" x14ac:dyDescent="0.25">
      <c r="A4269">
        <v>7</v>
      </c>
      <c r="B4269" s="11">
        <v>7</v>
      </c>
    </row>
    <row r="4270" spans="1:2" hidden="1" x14ac:dyDescent="0.25">
      <c r="A4270">
        <v>1</v>
      </c>
      <c r="B4270" s="11">
        <v>8</v>
      </c>
    </row>
    <row r="4271" spans="1:2" hidden="1" x14ac:dyDescent="0.25">
      <c r="A4271">
        <v>2</v>
      </c>
      <c r="B4271" s="11">
        <v>9</v>
      </c>
    </row>
    <row r="4272" spans="1:2" hidden="1" x14ac:dyDescent="0.25">
      <c r="A4272">
        <v>3</v>
      </c>
      <c r="B4272" s="11">
        <v>10</v>
      </c>
    </row>
    <row r="4273" spans="1:2" hidden="1" x14ac:dyDescent="0.25">
      <c r="A4273">
        <v>4</v>
      </c>
      <c r="B4273" s="11">
        <v>11</v>
      </c>
    </row>
    <row r="4274" spans="1:2" hidden="1" x14ac:dyDescent="0.25">
      <c r="A4274">
        <v>5</v>
      </c>
      <c r="B4274" s="11">
        <v>12</v>
      </c>
    </row>
    <row r="4275" spans="1:2" hidden="1" x14ac:dyDescent="0.25">
      <c r="A4275">
        <v>6</v>
      </c>
      <c r="B4275" s="11">
        <v>13</v>
      </c>
    </row>
    <row r="4276" spans="1:2" hidden="1" x14ac:dyDescent="0.25">
      <c r="A4276">
        <v>7</v>
      </c>
      <c r="B4276" s="11">
        <v>14</v>
      </c>
    </row>
    <row r="4277" spans="1:2" hidden="1" x14ac:dyDescent="0.25">
      <c r="A4277">
        <v>1</v>
      </c>
      <c r="B4277" s="11">
        <v>15</v>
      </c>
    </row>
    <row r="4278" spans="1:2" hidden="1" x14ac:dyDescent="0.25">
      <c r="A4278">
        <v>2</v>
      </c>
      <c r="B4278" s="11">
        <v>16</v>
      </c>
    </row>
    <row r="4279" spans="1:2" hidden="1" x14ac:dyDescent="0.25">
      <c r="A4279">
        <v>3</v>
      </c>
      <c r="B4279" s="11">
        <v>17</v>
      </c>
    </row>
    <row r="4280" spans="1:2" hidden="1" x14ac:dyDescent="0.25">
      <c r="A4280">
        <v>4</v>
      </c>
      <c r="B4280" s="11">
        <v>18</v>
      </c>
    </row>
    <row r="4281" spans="1:2" hidden="1" x14ac:dyDescent="0.25">
      <c r="A4281">
        <v>5</v>
      </c>
      <c r="B4281" s="11">
        <v>19</v>
      </c>
    </row>
    <row r="4282" spans="1:2" hidden="1" x14ac:dyDescent="0.25">
      <c r="A4282">
        <v>6</v>
      </c>
      <c r="B4282" s="11">
        <v>20</v>
      </c>
    </row>
    <row r="4283" spans="1:2" hidden="1" x14ac:dyDescent="0.25">
      <c r="A4283">
        <v>7</v>
      </c>
      <c r="B4283" s="11">
        <v>21</v>
      </c>
    </row>
    <row r="4284" spans="1:2" hidden="1" x14ac:dyDescent="0.25">
      <c r="A4284">
        <v>1</v>
      </c>
      <c r="B4284" s="11">
        <v>22</v>
      </c>
    </row>
    <row r="4285" spans="1:2" hidden="1" x14ac:dyDescent="0.25">
      <c r="A4285">
        <v>2</v>
      </c>
      <c r="B4285" s="11">
        <v>23</v>
      </c>
    </row>
    <row r="4286" spans="1:2" hidden="1" x14ac:dyDescent="0.25">
      <c r="A4286">
        <v>3</v>
      </c>
      <c r="B4286" s="11">
        <v>24</v>
      </c>
    </row>
    <row r="4287" spans="1:2" hidden="1" x14ac:dyDescent="0.25">
      <c r="A4287">
        <v>4</v>
      </c>
      <c r="B4287" s="11">
        <v>25</v>
      </c>
    </row>
    <row r="4288" spans="1:2" hidden="1" x14ac:dyDescent="0.25">
      <c r="A4288">
        <v>5</v>
      </c>
      <c r="B4288" s="11">
        <v>26</v>
      </c>
    </row>
    <row r="4289" spans="1:2" hidden="1" x14ac:dyDescent="0.25">
      <c r="A4289">
        <v>6</v>
      </c>
      <c r="B4289" s="11">
        <v>27</v>
      </c>
    </row>
    <row r="4290" spans="1:2" hidden="1" x14ac:dyDescent="0.25">
      <c r="A4290">
        <v>7</v>
      </c>
      <c r="B4290" s="11">
        <v>28</v>
      </c>
    </row>
    <row r="4291" spans="1:2" hidden="1" x14ac:dyDescent="0.25">
      <c r="A4291">
        <v>1</v>
      </c>
      <c r="B4291" s="11">
        <v>29</v>
      </c>
    </row>
    <row r="4292" spans="1:2" hidden="1" x14ac:dyDescent="0.25">
      <c r="A4292">
        <v>2</v>
      </c>
      <c r="B4292" s="11">
        <v>30</v>
      </c>
    </row>
    <row r="4293" spans="1:2" hidden="1" x14ac:dyDescent="0.25">
      <c r="A4293">
        <v>3</v>
      </c>
      <c r="B4293" s="11">
        <v>1</v>
      </c>
    </row>
    <row r="4294" spans="1:2" hidden="1" x14ac:dyDescent="0.25">
      <c r="A4294">
        <v>4</v>
      </c>
      <c r="B4294" s="11">
        <v>2</v>
      </c>
    </row>
    <row r="4295" spans="1:2" hidden="1" x14ac:dyDescent="0.25">
      <c r="A4295">
        <v>5</v>
      </c>
      <c r="B4295" s="11">
        <v>3</v>
      </c>
    </row>
    <row r="4296" spans="1:2" hidden="1" x14ac:dyDescent="0.25">
      <c r="A4296">
        <v>6</v>
      </c>
      <c r="B4296" s="11">
        <v>4</v>
      </c>
    </row>
    <row r="4297" spans="1:2" hidden="1" x14ac:dyDescent="0.25">
      <c r="A4297">
        <v>7</v>
      </c>
      <c r="B4297" s="11">
        <v>5</v>
      </c>
    </row>
    <row r="4298" spans="1:2" hidden="1" x14ac:dyDescent="0.25">
      <c r="A4298">
        <v>1</v>
      </c>
      <c r="B4298" s="11">
        <v>6</v>
      </c>
    </row>
    <row r="4299" spans="1:2" hidden="1" x14ac:dyDescent="0.25">
      <c r="A4299">
        <v>2</v>
      </c>
      <c r="B4299" s="11">
        <v>7</v>
      </c>
    </row>
    <row r="4300" spans="1:2" hidden="1" x14ac:dyDescent="0.25">
      <c r="A4300">
        <v>3</v>
      </c>
      <c r="B4300" s="11">
        <v>8</v>
      </c>
    </row>
    <row r="4301" spans="1:2" hidden="1" x14ac:dyDescent="0.25">
      <c r="A4301">
        <v>4</v>
      </c>
      <c r="B4301" s="11">
        <v>9</v>
      </c>
    </row>
    <row r="4302" spans="1:2" hidden="1" x14ac:dyDescent="0.25">
      <c r="A4302">
        <v>5</v>
      </c>
      <c r="B4302" s="11">
        <v>10</v>
      </c>
    </row>
    <row r="4303" spans="1:2" hidden="1" x14ac:dyDescent="0.25">
      <c r="A4303">
        <v>6</v>
      </c>
      <c r="B4303" s="11">
        <v>11</v>
      </c>
    </row>
    <row r="4304" spans="1:2" hidden="1" x14ac:dyDescent="0.25">
      <c r="A4304">
        <v>7</v>
      </c>
      <c r="B4304" s="11">
        <v>12</v>
      </c>
    </row>
    <row r="4305" spans="1:2" hidden="1" x14ac:dyDescent="0.25">
      <c r="A4305">
        <v>1</v>
      </c>
      <c r="B4305" s="11">
        <v>13</v>
      </c>
    </row>
    <row r="4306" spans="1:2" hidden="1" x14ac:dyDescent="0.25">
      <c r="A4306">
        <v>2</v>
      </c>
      <c r="B4306" s="11">
        <v>14</v>
      </c>
    </row>
    <row r="4307" spans="1:2" hidden="1" x14ac:dyDescent="0.25">
      <c r="A4307">
        <v>3</v>
      </c>
      <c r="B4307" s="11">
        <v>15</v>
      </c>
    </row>
    <row r="4308" spans="1:2" hidden="1" x14ac:dyDescent="0.25">
      <c r="A4308">
        <v>4</v>
      </c>
      <c r="B4308" s="11">
        <v>16</v>
      </c>
    </row>
    <row r="4309" spans="1:2" hidden="1" x14ac:dyDescent="0.25">
      <c r="A4309">
        <v>5</v>
      </c>
      <c r="B4309" s="11">
        <v>17</v>
      </c>
    </row>
    <row r="4310" spans="1:2" hidden="1" x14ac:dyDescent="0.25">
      <c r="A4310">
        <v>6</v>
      </c>
      <c r="B4310" s="11">
        <v>18</v>
      </c>
    </row>
    <row r="4311" spans="1:2" hidden="1" x14ac:dyDescent="0.25">
      <c r="A4311">
        <v>7</v>
      </c>
      <c r="B4311" s="11">
        <v>19</v>
      </c>
    </row>
    <row r="4312" spans="1:2" hidden="1" x14ac:dyDescent="0.25">
      <c r="A4312">
        <v>1</v>
      </c>
      <c r="B4312" s="11">
        <v>20</v>
      </c>
    </row>
    <row r="4313" spans="1:2" hidden="1" x14ac:dyDescent="0.25">
      <c r="A4313">
        <v>2</v>
      </c>
      <c r="B4313" s="11">
        <v>21</v>
      </c>
    </row>
    <row r="4314" spans="1:2" hidden="1" x14ac:dyDescent="0.25">
      <c r="A4314">
        <v>3</v>
      </c>
      <c r="B4314" s="11">
        <v>22</v>
      </c>
    </row>
    <row r="4315" spans="1:2" hidden="1" x14ac:dyDescent="0.25">
      <c r="A4315">
        <v>4</v>
      </c>
      <c r="B4315" s="11">
        <v>23</v>
      </c>
    </row>
    <row r="4316" spans="1:2" hidden="1" x14ac:dyDescent="0.25">
      <c r="A4316">
        <v>5</v>
      </c>
      <c r="B4316" s="11">
        <v>24</v>
      </c>
    </row>
    <row r="4317" spans="1:2" hidden="1" x14ac:dyDescent="0.25">
      <c r="A4317">
        <v>6</v>
      </c>
      <c r="B4317" s="11">
        <v>25</v>
      </c>
    </row>
    <row r="4318" spans="1:2" hidden="1" x14ac:dyDescent="0.25">
      <c r="A4318">
        <v>7</v>
      </c>
      <c r="B4318" s="11">
        <v>26</v>
      </c>
    </row>
    <row r="4319" spans="1:2" hidden="1" x14ac:dyDescent="0.25">
      <c r="A4319">
        <v>1</v>
      </c>
      <c r="B4319" s="11">
        <v>27</v>
      </c>
    </row>
    <row r="4320" spans="1:2" hidden="1" x14ac:dyDescent="0.25">
      <c r="A4320">
        <v>2</v>
      </c>
      <c r="B4320" s="11">
        <v>28</v>
      </c>
    </row>
    <row r="4321" spans="1:2" hidden="1" x14ac:dyDescent="0.25">
      <c r="A4321">
        <v>3</v>
      </c>
      <c r="B4321" s="11">
        <v>29</v>
      </c>
    </row>
    <row r="4322" spans="1:2" hidden="1" x14ac:dyDescent="0.25">
      <c r="A4322">
        <v>4</v>
      </c>
      <c r="B4322" s="11">
        <v>30</v>
      </c>
    </row>
    <row r="4323" spans="1:2" hidden="1" x14ac:dyDescent="0.25">
      <c r="A4323">
        <v>5</v>
      </c>
      <c r="B4323" s="11">
        <v>31</v>
      </c>
    </row>
    <row r="4324" spans="1:2" hidden="1" x14ac:dyDescent="0.25">
      <c r="A4324">
        <v>6</v>
      </c>
      <c r="B4324" s="11">
        <v>1</v>
      </c>
    </row>
    <row r="4325" spans="1:2" hidden="1" x14ac:dyDescent="0.25">
      <c r="A4325">
        <v>7</v>
      </c>
      <c r="B4325" s="11">
        <v>2</v>
      </c>
    </row>
    <row r="4326" spans="1:2" hidden="1" x14ac:dyDescent="0.25">
      <c r="A4326">
        <v>1</v>
      </c>
      <c r="B4326" s="11">
        <v>3</v>
      </c>
    </row>
    <row r="4327" spans="1:2" hidden="1" x14ac:dyDescent="0.25">
      <c r="A4327">
        <v>2</v>
      </c>
      <c r="B4327" s="11">
        <v>4</v>
      </c>
    </row>
    <row r="4328" spans="1:2" hidden="1" x14ac:dyDescent="0.25">
      <c r="A4328">
        <v>3</v>
      </c>
      <c r="B4328" s="11">
        <v>5</v>
      </c>
    </row>
    <row r="4329" spans="1:2" hidden="1" x14ac:dyDescent="0.25">
      <c r="A4329">
        <v>4</v>
      </c>
      <c r="B4329" s="11">
        <v>6</v>
      </c>
    </row>
    <row r="4330" spans="1:2" hidden="1" x14ac:dyDescent="0.25">
      <c r="A4330">
        <v>5</v>
      </c>
      <c r="B4330" s="11">
        <v>7</v>
      </c>
    </row>
    <row r="4331" spans="1:2" hidden="1" x14ac:dyDescent="0.25">
      <c r="A4331">
        <v>6</v>
      </c>
      <c r="B4331" s="11">
        <v>8</v>
      </c>
    </row>
    <row r="4332" spans="1:2" hidden="1" x14ac:dyDescent="0.25">
      <c r="A4332">
        <v>7</v>
      </c>
      <c r="B4332" s="11">
        <v>9</v>
      </c>
    </row>
    <row r="4333" spans="1:2" hidden="1" x14ac:dyDescent="0.25">
      <c r="A4333">
        <v>1</v>
      </c>
      <c r="B4333" s="11">
        <v>10</v>
      </c>
    </row>
    <row r="4334" spans="1:2" hidden="1" x14ac:dyDescent="0.25">
      <c r="A4334">
        <v>2</v>
      </c>
      <c r="B4334" s="11">
        <v>11</v>
      </c>
    </row>
    <row r="4335" spans="1:2" hidden="1" x14ac:dyDescent="0.25">
      <c r="A4335">
        <v>3</v>
      </c>
      <c r="B4335" s="11">
        <v>12</v>
      </c>
    </row>
    <row r="4336" spans="1:2" hidden="1" x14ac:dyDescent="0.25">
      <c r="A4336">
        <v>4</v>
      </c>
      <c r="B4336" s="11">
        <v>13</v>
      </c>
    </row>
    <row r="4337" spans="1:2" hidden="1" x14ac:dyDescent="0.25">
      <c r="A4337">
        <v>5</v>
      </c>
      <c r="B4337" s="11">
        <v>14</v>
      </c>
    </row>
    <row r="4338" spans="1:2" hidden="1" x14ac:dyDescent="0.25">
      <c r="A4338">
        <v>6</v>
      </c>
      <c r="B4338" s="11">
        <v>15</v>
      </c>
    </row>
    <row r="4339" spans="1:2" hidden="1" x14ac:dyDescent="0.25">
      <c r="A4339">
        <v>7</v>
      </c>
      <c r="B4339" s="11">
        <v>16</v>
      </c>
    </row>
    <row r="4340" spans="1:2" hidden="1" x14ac:dyDescent="0.25">
      <c r="A4340">
        <v>1</v>
      </c>
      <c r="B4340" s="11">
        <v>17</v>
      </c>
    </row>
    <row r="4341" spans="1:2" hidden="1" x14ac:dyDescent="0.25">
      <c r="A4341">
        <v>2</v>
      </c>
      <c r="B4341" s="11">
        <v>18</v>
      </c>
    </row>
    <row r="4342" spans="1:2" hidden="1" x14ac:dyDescent="0.25">
      <c r="A4342">
        <v>3</v>
      </c>
      <c r="B4342" s="11">
        <v>19</v>
      </c>
    </row>
    <row r="4343" spans="1:2" hidden="1" x14ac:dyDescent="0.25">
      <c r="A4343">
        <v>4</v>
      </c>
      <c r="B4343" s="11">
        <v>20</v>
      </c>
    </row>
    <row r="4344" spans="1:2" hidden="1" x14ac:dyDescent="0.25">
      <c r="A4344">
        <v>5</v>
      </c>
      <c r="B4344" s="11">
        <v>21</v>
      </c>
    </row>
    <row r="4345" spans="1:2" hidden="1" x14ac:dyDescent="0.25">
      <c r="A4345">
        <v>6</v>
      </c>
      <c r="B4345" s="11">
        <v>22</v>
      </c>
    </row>
    <row r="4346" spans="1:2" hidden="1" x14ac:dyDescent="0.25">
      <c r="A4346">
        <v>7</v>
      </c>
      <c r="B4346" s="11">
        <v>23</v>
      </c>
    </row>
    <row r="4347" spans="1:2" hidden="1" x14ac:dyDescent="0.25">
      <c r="A4347">
        <v>1</v>
      </c>
      <c r="B4347" s="11">
        <v>24</v>
      </c>
    </row>
    <row r="4348" spans="1:2" hidden="1" x14ac:dyDescent="0.25">
      <c r="A4348">
        <v>2</v>
      </c>
      <c r="B4348" s="11">
        <v>25</v>
      </c>
    </row>
    <row r="4349" spans="1:2" hidden="1" x14ac:dyDescent="0.25">
      <c r="A4349">
        <v>3</v>
      </c>
      <c r="B4349" s="11">
        <v>26</v>
      </c>
    </row>
    <row r="4350" spans="1:2" hidden="1" x14ac:dyDescent="0.25">
      <c r="A4350">
        <v>4</v>
      </c>
      <c r="B4350" s="11">
        <v>27</v>
      </c>
    </row>
    <row r="4351" spans="1:2" hidden="1" x14ac:dyDescent="0.25">
      <c r="A4351">
        <v>5</v>
      </c>
      <c r="B4351" s="11">
        <v>28</v>
      </c>
    </row>
    <row r="4352" spans="1:2" hidden="1" x14ac:dyDescent="0.25">
      <c r="A4352">
        <v>6</v>
      </c>
      <c r="B4352" s="11">
        <v>29</v>
      </c>
    </row>
    <row r="4353" spans="1:2" hidden="1" x14ac:dyDescent="0.25">
      <c r="A4353">
        <v>7</v>
      </c>
      <c r="B4353" s="11">
        <v>30</v>
      </c>
    </row>
    <row r="4354" spans="1:2" hidden="1" x14ac:dyDescent="0.25">
      <c r="A4354">
        <v>1</v>
      </c>
      <c r="B4354" s="11">
        <v>1</v>
      </c>
    </row>
    <row r="4355" spans="1:2" hidden="1" x14ac:dyDescent="0.25">
      <c r="A4355">
        <v>2</v>
      </c>
      <c r="B4355" s="11">
        <v>2</v>
      </c>
    </row>
    <row r="4356" spans="1:2" hidden="1" x14ac:dyDescent="0.25">
      <c r="A4356">
        <v>3</v>
      </c>
      <c r="B4356" s="11">
        <v>3</v>
      </c>
    </row>
    <row r="4357" spans="1:2" hidden="1" x14ac:dyDescent="0.25">
      <c r="A4357">
        <v>4</v>
      </c>
      <c r="B4357" s="11">
        <v>4</v>
      </c>
    </row>
    <row r="4358" spans="1:2" hidden="1" x14ac:dyDescent="0.25">
      <c r="A4358">
        <v>5</v>
      </c>
      <c r="B4358" s="11">
        <v>5</v>
      </c>
    </row>
    <row r="4359" spans="1:2" hidden="1" x14ac:dyDescent="0.25">
      <c r="A4359">
        <v>6</v>
      </c>
      <c r="B4359" s="11">
        <v>6</v>
      </c>
    </row>
    <row r="4360" spans="1:2" hidden="1" x14ac:dyDescent="0.25">
      <c r="A4360">
        <v>7</v>
      </c>
      <c r="B4360" s="11">
        <v>7</v>
      </c>
    </row>
    <row r="4361" spans="1:2" hidden="1" x14ac:dyDescent="0.25">
      <c r="A4361">
        <v>1</v>
      </c>
      <c r="B4361" s="11">
        <v>8</v>
      </c>
    </row>
    <row r="4362" spans="1:2" hidden="1" x14ac:dyDescent="0.25">
      <c r="A4362">
        <v>2</v>
      </c>
      <c r="B4362" s="11">
        <v>9</v>
      </c>
    </row>
    <row r="4363" spans="1:2" hidden="1" x14ac:dyDescent="0.25">
      <c r="A4363">
        <v>3</v>
      </c>
      <c r="B4363" s="11">
        <v>10</v>
      </c>
    </row>
    <row r="4364" spans="1:2" hidden="1" x14ac:dyDescent="0.25">
      <c r="A4364">
        <v>4</v>
      </c>
      <c r="B4364" s="11">
        <v>11</v>
      </c>
    </row>
    <row r="4365" spans="1:2" hidden="1" x14ac:dyDescent="0.25">
      <c r="A4365">
        <v>5</v>
      </c>
      <c r="B4365" s="11">
        <v>12</v>
      </c>
    </row>
    <row r="4366" spans="1:2" hidden="1" x14ac:dyDescent="0.25">
      <c r="A4366">
        <v>6</v>
      </c>
      <c r="B4366" s="11">
        <v>13</v>
      </c>
    </row>
    <row r="4367" spans="1:2" hidden="1" x14ac:dyDescent="0.25">
      <c r="A4367">
        <v>7</v>
      </c>
      <c r="B4367" s="11">
        <v>14</v>
      </c>
    </row>
    <row r="4368" spans="1:2" hidden="1" x14ac:dyDescent="0.25">
      <c r="A4368">
        <v>1</v>
      </c>
      <c r="B4368" s="11">
        <v>15</v>
      </c>
    </row>
    <row r="4369" spans="1:2" hidden="1" x14ac:dyDescent="0.25">
      <c r="A4369">
        <v>2</v>
      </c>
      <c r="B4369" s="11">
        <v>16</v>
      </c>
    </row>
    <row r="4370" spans="1:2" hidden="1" x14ac:dyDescent="0.25">
      <c r="A4370">
        <v>3</v>
      </c>
      <c r="B4370" s="11">
        <v>17</v>
      </c>
    </row>
    <row r="4371" spans="1:2" hidden="1" x14ac:dyDescent="0.25">
      <c r="A4371">
        <v>4</v>
      </c>
      <c r="B4371" s="11">
        <v>18</v>
      </c>
    </row>
    <row r="4372" spans="1:2" hidden="1" x14ac:dyDescent="0.25">
      <c r="A4372">
        <v>5</v>
      </c>
      <c r="B4372" s="11">
        <v>19</v>
      </c>
    </row>
    <row r="4373" spans="1:2" hidden="1" x14ac:dyDescent="0.25">
      <c r="A4373">
        <v>6</v>
      </c>
      <c r="B4373" s="11">
        <v>20</v>
      </c>
    </row>
    <row r="4374" spans="1:2" hidden="1" x14ac:dyDescent="0.25">
      <c r="A4374">
        <v>7</v>
      </c>
      <c r="B4374" s="11">
        <v>21</v>
      </c>
    </row>
    <row r="4375" spans="1:2" hidden="1" x14ac:dyDescent="0.25">
      <c r="A4375">
        <v>1</v>
      </c>
      <c r="B4375" s="11">
        <v>22</v>
      </c>
    </row>
    <row r="4376" spans="1:2" hidden="1" x14ac:dyDescent="0.25">
      <c r="A4376">
        <v>2</v>
      </c>
      <c r="B4376" s="11">
        <v>23</v>
      </c>
    </row>
    <row r="4377" spans="1:2" hidden="1" x14ac:dyDescent="0.25">
      <c r="A4377">
        <v>3</v>
      </c>
      <c r="B4377" s="11">
        <v>24</v>
      </c>
    </row>
    <row r="4378" spans="1:2" hidden="1" x14ac:dyDescent="0.25">
      <c r="A4378">
        <v>4</v>
      </c>
      <c r="B4378" s="11">
        <v>25</v>
      </c>
    </row>
    <row r="4379" spans="1:2" hidden="1" x14ac:dyDescent="0.25">
      <c r="A4379">
        <v>5</v>
      </c>
      <c r="B4379" s="11">
        <v>26</v>
      </c>
    </row>
    <row r="4380" spans="1:2" hidden="1" x14ac:dyDescent="0.25">
      <c r="A4380">
        <v>6</v>
      </c>
      <c r="B4380" s="11">
        <v>27</v>
      </c>
    </row>
    <row r="4381" spans="1:2" hidden="1" x14ac:dyDescent="0.25">
      <c r="A4381">
        <v>7</v>
      </c>
      <c r="B4381" s="11">
        <v>28</v>
      </c>
    </row>
    <row r="4382" spans="1:2" hidden="1" x14ac:dyDescent="0.25">
      <c r="A4382">
        <v>1</v>
      </c>
      <c r="B4382" s="11">
        <v>29</v>
      </c>
    </row>
    <row r="4383" spans="1:2" hidden="1" x14ac:dyDescent="0.25">
      <c r="A4383">
        <v>2</v>
      </c>
      <c r="B4383" s="11">
        <v>30</v>
      </c>
    </row>
    <row r="4384" spans="1:2" hidden="1" x14ac:dyDescent="0.25">
      <c r="A4384">
        <v>3</v>
      </c>
      <c r="B4384" s="11">
        <v>31</v>
      </c>
    </row>
    <row r="4385" spans="1:2" hidden="1" x14ac:dyDescent="0.25">
      <c r="A4385">
        <v>4</v>
      </c>
      <c r="B4385" s="11">
        <v>1</v>
      </c>
    </row>
    <row r="4386" spans="1:2" hidden="1" x14ac:dyDescent="0.25">
      <c r="A4386">
        <v>5</v>
      </c>
      <c r="B4386" s="11">
        <v>2</v>
      </c>
    </row>
    <row r="4387" spans="1:2" hidden="1" x14ac:dyDescent="0.25">
      <c r="A4387">
        <v>6</v>
      </c>
      <c r="B4387" s="11">
        <v>3</v>
      </c>
    </row>
    <row r="4388" spans="1:2" hidden="1" x14ac:dyDescent="0.25">
      <c r="A4388">
        <v>7</v>
      </c>
      <c r="B4388" s="11">
        <v>4</v>
      </c>
    </row>
    <row r="4389" spans="1:2" hidden="1" x14ac:dyDescent="0.25">
      <c r="A4389">
        <v>1</v>
      </c>
      <c r="B4389" s="11">
        <v>5</v>
      </c>
    </row>
    <row r="4390" spans="1:2" hidden="1" x14ac:dyDescent="0.25">
      <c r="A4390">
        <v>2</v>
      </c>
      <c r="B4390" s="11">
        <v>6</v>
      </c>
    </row>
    <row r="4391" spans="1:2" hidden="1" x14ac:dyDescent="0.25">
      <c r="A4391">
        <v>3</v>
      </c>
      <c r="B4391" s="11">
        <v>7</v>
      </c>
    </row>
    <row r="4392" spans="1:2" hidden="1" x14ac:dyDescent="0.25">
      <c r="A4392">
        <v>4</v>
      </c>
      <c r="B4392" s="11">
        <v>8</v>
      </c>
    </row>
    <row r="4393" spans="1:2" hidden="1" x14ac:dyDescent="0.25">
      <c r="A4393">
        <v>5</v>
      </c>
      <c r="B4393" s="11">
        <v>9</v>
      </c>
    </row>
    <row r="4394" spans="1:2" hidden="1" x14ac:dyDescent="0.25">
      <c r="A4394">
        <v>6</v>
      </c>
      <c r="B4394" s="11">
        <v>10</v>
      </c>
    </row>
    <row r="4395" spans="1:2" hidden="1" x14ac:dyDescent="0.25">
      <c r="A4395">
        <v>7</v>
      </c>
      <c r="B4395" s="11">
        <v>11</v>
      </c>
    </row>
    <row r="4396" spans="1:2" hidden="1" x14ac:dyDescent="0.25">
      <c r="A4396">
        <v>1</v>
      </c>
      <c r="B4396" s="11">
        <v>12</v>
      </c>
    </row>
    <row r="4397" spans="1:2" hidden="1" x14ac:dyDescent="0.25">
      <c r="A4397">
        <v>2</v>
      </c>
      <c r="B4397" s="11">
        <v>13</v>
      </c>
    </row>
    <row r="4398" spans="1:2" hidden="1" x14ac:dyDescent="0.25">
      <c r="A4398">
        <v>3</v>
      </c>
      <c r="B4398" s="11">
        <v>14</v>
      </c>
    </row>
    <row r="4399" spans="1:2" hidden="1" x14ac:dyDescent="0.25">
      <c r="A4399">
        <v>4</v>
      </c>
      <c r="B4399" s="11">
        <v>15</v>
      </c>
    </row>
    <row r="4400" spans="1:2" hidden="1" x14ac:dyDescent="0.25">
      <c r="A4400">
        <v>5</v>
      </c>
      <c r="B4400" s="11">
        <v>16</v>
      </c>
    </row>
    <row r="4401" spans="1:2" hidden="1" x14ac:dyDescent="0.25">
      <c r="A4401">
        <v>6</v>
      </c>
      <c r="B4401" s="11">
        <v>17</v>
      </c>
    </row>
    <row r="4402" spans="1:2" hidden="1" x14ac:dyDescent="0.25">
      <c r="A4402">
        <v>7</v>
      </c>
      <c r="B4402" s="11">
        <v>18</v>
      </c>
    </row>
    <row r="4403" spans="1:2" hidden="1" x14ac:dyDescent="0.25">
      <c r="A4403">
        <v>1</v>
      </c>
      <c r="B4403" s="11">
        <v>19</v>
      </c>
    </row>
    <row r="4404" spans="1:2" hidden="1" x14ac:dyDescent="0.25">
      <c r="A4404">
        <v>2</v>
      </c>
      <c r="B4404" s="11">
        <v>20</v>
      </c>
    </row>
    <row r="4405" spans="1:2" hidden="1" x14ac:dyDescent="0.25">
      <c r="A4405">
        <v>3</v>
      </c>
      <c r="B4405" s="11">
        <v>21</v>
      </c>
    </row>
    <row r="4406" spans="1:2" hidden="1" x14ac:dyDescent="0.25">
      <c r="A4406">
        <v>4</v>
      </c>
      <c r="B4406" s="11">
        <v>22</v>
      </c>
    </row>
    <row r="4407" spans="1:2" hidden="1" x14ac:dyDescent="0.25">
      <c r="A4407">
        <v>5</v>
      </c>
      <c r="B4407" s="11">
        <v>23</v>
      </c>
    </row>
    <row r="4408" spans="1:2" hidden="1" x14ac:dyDescent="0.25">
      <c r="A4408">
        <v>6</v>
      </c>
      <c r="B4408" s="11">
        <v>24</v>
      </c>
    </row>
    <row r="4409" spans="1:2" hidden="1" x14ac:dyDescent="0.25">
      <c r="A4409">
        <v>7</v>
      </c>
      <c r="B4409" s="11">
        <v>25</v>
      </c>
    </row>
    <row r="4410" spans="1:2" hidden="1" x14ac:dyDescent="0.25">
      <c r="A4410">
        <v>1</v>
      </c>
      <c r="B4410" s="11">
        <v>26</v>
      </c>
    </row>
    <row r="4411" spans="1:2" hidden="1" x14ac:dyDescent="0.25">
      <c r="A4411">
        <v>2</v>
      </c>
      <c r="B4411" s="11">
        <v>27</v>
      </c>
    </row>
    <row r="4412" spans="1:2" hidden="1" x14ac:dyDescent="0.25">
      <c r="A4412">
        <v>3</v>
      </c>
      <c r="B4412" s="11">
        <v>28</v>
      </c>
    </row>
    <row r="4413" spans="1:2" hidden="1" x14ac:dyDescent="0.25">
      <c r="A4413">
        <v>4</v>
      </c>
      <c r="B4413" s="11">
        <v>29</v>
      </c>
    </row>
    <row r="4414" spans="1:2" hidden="1" x14ac:dyDescent="0.25">
      <c r="A4414">
        <v>5</v>
      </c>
      <c r="B4414" s="11">
        <v>30</v>
      </c>
    </row>
    <row r="4415" spans="1:2" hidden="1" x14ac:dyDescent="0.25">
      <c r="A4415">
        <v>6</v>
      </c>
      <c r="B4415" s="11">
        <v>31</v>
      </c>
    </row>
    <row r="4416" spans="1:2" hidden="1" x14ac:dyDescent="0.25">
      <c r="A4416">
        <v>7</v>
      </c>
      <c r="B4416" s="11">
        <v>1</v>
      </c>
    </row>
    <row r="4417" spans="1:2" hidden="1" x14ac:dyDescent="0.25">
      <c r="A4417">
        <v>1</v>
      </c>
      <c r="B4417" s="11">
        <v>2</v>
      </c>
    </row>
    <row r="4418" spans="1:2" hidden="1" x14ac:dyDescent="0.25">
      <c r="A4418">
        <v>2</v>
      </c>
      <c r="B4418" s="11">
        <v>3</v>
      </c>
    </row>
    <row r="4419" spans="1:2" hidden="1" x14ac:dyDescent="0.25">
      <c r="A4419">
        <v>3</v>
      </c>
      <c r="B4419" s="11">
        <v>4</v>
      </c>
    </row>
    <row r="4420" spans="1:2" hidden="1" x14ac:dyDescent="0.25">
      <c r="A4420">
        <v>4</v>
      </c>
      <c r="B4420" s="11">
        <v>5</v>
      </c>
    </row>
    <row r="4421" spans="1:2" hidden="1" x14ac:dyDescent="0.25">
      <c r="A4421">
        <v>5</v>
      </c>
      <c r="B4421" s="11">
        <v>6</v>
      </c>
    </row>
    <row r="4422" spans="1:2" hidden="1" x14ac:dyDescent="0.25">
      <c r="A4422">
        <v>6</v>
      </c>
      <c r="B4422" s="11">
        <v>7</v>
      </c>
    </row>
    <row r="4423" spans="1:2" hidden="1" x14ac:dyDescent="0.25">
      <c r="A4423">
        <v>7</v>
      </c>
      <c r="B4423" s="11">
        <v>8</v>
      </c>
    </row>
    <row r="4424" spans="1:2" hidden="1" x14ac:dyDescent="0.25">
      <c r="A4424">
        <v>1</v>
      </c>
      <c r="B4424" s="11">
        <v>9</v>
      </c>
    </row>
    <row r="4425" spans="1:2" hidden="1" x14ac:dyDescent="0.25">
      <c r="A4425">
        <v>2</v>
      </c>
      <c r="B4425" s="11">
        <v>10</v>
      </c>
    </row>
    <row r="4426" spans="1:2" hidden="1" x14ac:dyDescent="0.25">
      <c r="A4426">
        <v>3</v>
      </c>
      <c r="B4426" s="11">
        <v>11</v>
      </c>
    </row>
    <row r="4427" spans="1:2" hidden="1" x14ac:dyDescent="0.25">
      <c r="A4427">
        <v>4</v>
      </c>
      <c r="B4427" s="11">
        <v>12</v>
      </c>
    </row>
    <row r="4428" spans="1:2" x14ac:dyDescent="0.25">
      <c r="A4428">
        <v>5</v>
      </c>
      <c r="B4428" s="11">
        <v>13</v>
      </c>
    </row>
    <row r="4429" spans="1:2" hidden="1" x14ac:dyDescent="0.25">
      <c r="A4429">
        <v>6</v>
      </c>
      <c r="B4429" s="11">
        <v>14</v>
      </c>
    </row>
    <row r="4430" spans="1:2" hidden="1" x14ac:dyDescent="0.25">
      <c r="A4430">
        <v>7</v>
      </c>
      <c r="B4430" s="11">
        <v>15</v>
      </c>
    </row>
    <row r="4431" spans="1:2" hidden="1" x14ac:dyDescent="0.25">
      <c r="A4431">
        <v>1</v>
      </c>
      <c r="B4431" s="11">
        <v>16</v>
      </c>
    </row>
    <row r="4432" spans="1:2" hidden="1" x14ac:dyDescent="0.25">
      <c r="A4432">
        <v>2</v>
      </c>
      <c r="B4432" s="11">
        <v>17</v>
      </c>
    </row>
    <row r="4433" spans="1:2" hidden="1" x14ac:dyDescent="0.25">
      <c r="A4433">
        <v>3</v>
      </c>
      <c r="B4433" s="11">
        <v>18</v>
      </c>
    </row>
    <row r="4434" spans="1:2" hidden="1" x14ac:dyDescent="0.25">
      <c r="A4434">
        <v>4</v>
      </c>
      <c r="B4434" s="11">
        <v>19</v>
      </c>
    </row>
    <row r="4435" spans="1:2" hidden="1" x14ac:dyDescent="0.25">
      <c r="A4435">
        <v>5</v>
      </c>
      <c r="B4435" s="11">
        <v>20</v>
      </c>
    </row>
    <row r="4436" spans="1:2" hidden="1" x14ac:dyDescent="0.25">
      <c r="A4436">
        <v>6</v>
      </c>
      <c r="B4436" s="11">
        <v>21</v>
      </c>
    </row>
    <row r="4437" spans="1:2" hidden="1" x14ac:dyDescent="0.25">
      <c r="A4437">
        <v>7</v>
      </c>
      <c r="B4437" s="11">
        <v>22</v>
      </c>
    </row>
    <row r="4438" spans="1:2" hidden="1" x14ac:dyDescent="0.25">
      <c r="A4438">
        <v>1</v>
      </c>
      <c r="B4438" s="11">
        <v>23</v>
      </c>
    </row>
    <row r="4439" spans="1:2" hidden="1" x14ac:dyDescent="0.25">
      <c r="A4439">
        <v>2</v>
      </c>
      <c r="B4439" s="11">
        <v>24</v>
      </c>
    </row>
    <row r="4440" spans="1:2" hidden="1" x14ac:dyDescent="0.25">
      <c r="A4440">
        <v>3</v>
      </c>
      <c r="B4440" s="11">
        <v>25</v>
      </c>
    </row>
    <row r="4441" spans="1:2" hidden="1" x14ac:dyDescent="0.25">
      <c r="A4441">
        <v>4</v>
      </c>
      <c r="B4441" s="11">
        <v>26</v>
      </c>
    </row>
    <row r="4442" spans="1:2" hidden="1" x14ac:dyDescent="0.25">
      <c r="A4442">
        <v>5</v>
      </c>
      <c r="B4442" s="11">
        <v>27</v>
      </c>
    </row>
    <row r="4443" spans="1:2" hidden="1" x14ac:dyDescent="0.25">
      <c r="A4443">
        <v>6</v>
      </c>
      <c r="B4443" s="11">
        <v>28</v>
      </c>
    </row>
    <row r="4444" spans="1:2" hidden="1" x14ac:dyDescent="0.25">
      <c r="A4444">
        <v>7</v>
      </c>
      <c r="B4444" s="11">
        <v>29</v>
      </c>
    </row>
    <row r="4445" spans="1:2" hidden="1" x14ac:dyDescent="0.25">
      <c r="A4445">
        <v>1</v>
      </c>
      <c r="B4445" s="11">
        <v>1</v>
      </c>
    </row>
    <row r="4446" spans="1:2" hidden="1" x14ac:dyDescent="0.25">
      <c r="A4446">
        <v>2</v>
      </c>
      <c r="B4446" s="11">
        <v>2</v>
      </c>
    </row>
    <row r="4447" spans="1:2" hidden="1" x14ac:dyDescent="0.25">
      <c r="A4447">
        <v>3</v>
      </c>
      <c r="B4447" s="11">
        <v>3</v>
      </c>
    </row>
    <row r="4448" spans="1:2" hidden="1" x14ac:dyDescent="0.25">
      <c r="A4448">
        <v>4</v>
      </c>
      <c r="B4448" s="11">
        <v>4</v>
      </c>
    </row>
    <row r="4449" spans="1:2" hidden="1" x14ac:dyDescent="0.25">
      <c r="A4449">
        <v>5</v>
      </c>
      <c r="B4449" s="11">
        <v>5</v>
      </c>
    </row>
    <row r="4450" spans="1:2" hidden="1" x14ac:dyDescent="0.25">
      <c r="A4450">
        <v>6</v>
      </c>
      <c r="B4450" s="11">
        <v>6</v>
      </c>
    </row>
    <row r="4451" spans="1:2" hidden="1" x14ac:dyDescent="0.25">
      <c r="A4451">
        <v>7</v>
      </c>
      <c r="B4451" s="11">
        <v>7</v>
      </c>
    </row>
    <row r="4452" spans="1:2" hidden="1" x14ac:dyDescent="0.25">
      <c r="A4452">
        <v>1</v>
      </c>
      <c r="B4452" s="11">
        <v>8</v>
      </c>
    </row>
    <row r="4453" spans="1:2" hidden="1" x14ac:dyDescent="0.25">
      <c r="A4453">
        <v>2</v>
      </c>
      <c r="B4453" s="11">
        <v>9</v>
      </c>
    </row>
    <row r="4454" spans="1:2" hidden="1" x14ac:dyDescent="0.25">
      <c r="A4454">
        <v>3</v>
      </c>
      <c r="B4454" s="11">
        <v>10</v>
      </c>
    </row>
    <row r="4455" spans="1:2" hidden="1" x14ac:dyDescent="0.25">
      <c r="A4455">
        <v>4</v>
      </c>
      <c r="B4455" s="11">
        <v>11</v>
      </c>
    </row>
    <row r="4456" spans="1:2" hidden="1" x14ac:dyDescent="0.25">
      <c r="A4456">
        <v>5</v>
      </c>
      <c r="B4456" s="11">
        <v>12</v>
      </c>
    </row>
    <row r="4457" spans="1:2" hidden="1" x14ac:dyDescent="0.25">
      <c r="A4457">
        <v>6</v>
      </c>
      <c r="B4457" s="11">
        <v>13</v>
      </c>
    </row>
    <row r="4458" spans="1:2" hidden="1" x14ac:dyDescent="0.25">
      <c r="A4458">
        <v>7</v>
      </c>
      <c r="B4458" s="11">
        <v>14</v>
      </c>
    </row>
    <row r="4459" spans="1:2" hidden="1" x14ac:dyDescent="0.25">
      <c r="A4459">
        <v>1</v>
      </c>
      <c r="B4459" s="11">
        <v>15</v>
      </c>
    </row>
    <row r="4460" spans="1:2" hidden="1" x14ac:dyDescent="0.25">
      <c r="A4460">
        <v>2</v>
      </c>
      <c r="B4460" s="11">
        <v>16</v>
      </c>
    </row>
    <row r="4461" spans="1:2" hidden="1" x14ac:dyDescent="0.25">
      <c r="A4461">
        <v>3</v>
      </c>
      <c r="B4461" s="11">
        <v>17</v>
      </c>
    </row>
    <row r="4462" spans="1:2" hidden="1" x14ac:dyDescent="0.25">
      <c r="A4462">
        <v>4</v>
      </c>
      <c r="B4462" s="11">
        <v>18</v>
      </c>
    </row>
    <row r="4463" spans="1:2" hidden="1" x14ac:dyDescent="0.25">
      <c r="A4463">
        <v>5</v>
      </c>
      <c r="B4463" s="11">
        <v>19</v>
      </c>
    </row>
    <row r="4464" spans="1:2" hidden="1" x14ac:dyDescent="0.25">
      <c r="A4464">
        <v>6</v>
      </c>
      <c r="B4464" s="11">
        <v>20</v>
      </c>
    </row>
    <row r="4465" spans="1:2" hidden="1" x14ac:dyDescent="0.25">
      <c r="A4465">
        <v>7</v>
      </c>
      <c r="B4465" s="11">
        <v>21</v>
      </c>
    </row>
    <row r="4466" spans="1:2" hidden="1" x14ac:dyDescent="0.25">
      <c r="A4466">
        <v>1</v>
      </c>
      <c r="B4466" s="11">
        <v>22</v>
      </c>
    </row>
    <row r="4467" spans="1:2" hidden="1" x14ac:dyDescent="0.25">
      <c r="A4467">
        <v>2</v>
      </c>
      <c r="B4467" s="11">
        <v>23</v>
      </c>
    </row>
    <row r="4468" spans="1:2" hidden="1" x14ac:dyDescent="0.25">
      <c r="A4468">
        <v>3</v>
      </c>
      <c r="B4468" s="11">
        <v>24</v>
      </c>
    </row>
    <row r="4469" spans="1:2" hidden="1" x14ac:dyDescent="0.25">
      <c r="A4469">
        <v>4</v>
      </c>
      <c r="B4469" s="11">
        <v>25</v>
      </c>
    </row>
    <row r="4470" spans="1:2" hidden="1" x14ac:dyDescent="0.25">
      <c r="A4470">
        <v>5</v>
      </c>
      <c r="B4470" s="11">
        <v>26</v>
      </c>
    </row>
    <row r="4471" spans="1:2" hidden="1" x14ac:dyDescent="0.25">
      <c r="A4471">
        <v>6</v>
      </c>
      <c r="B4471" s="11">
        <v>27</v>
      </c>
    </row>
    <row r="4472" spans="1:2" hidden="1" x14ac:dyDescent="0.25">
      <c r="A4472">
        <v>7</v>
      </c>
      <c r="B4472" s="11">
        <v>28</v>
      </c>
    </row>
    <row r="4473" spans="1:2" hidden="1" x14ac:dyDescent="0.25">
      <c r="A4473">
        <v>1</v>
      </c>
      <c r="B4473" s="11">
        <v>29</v>
      </c>
    </row>
    <row r="4474" spans="1:2" hidden="1" x14ac:dyDescent="0.25">
      <c r="A4474">
        <v>2</v>
      </c>
      <c r="B4474" s="11">
        <v>30</v>
      </c>
    </row>
    <row r="4475" spans="1:2" hidden="1" x14ac:dyDescent="0.25">
      <c r="A4475">
        <v>3</v>
      </c>
      <c r="B4475" s="11">
        <v>31</v>
      </c>
    </row>
    <row r="4476" spans="1:2" hidden="1" x14ac:dyDescent="0.25">
      <c r="A4476">
        <v>4</v>
      </c>
      <c r="B4476" s="11">
        <v>1</v>
      </c>
    </row>
    <row r="4477" spans="1:2" hidden="1" x14ac:dyDescent="0.25">
      <c r="A4477">
        <v>5</v>
      </c>
      <c r="B4477" s="11">
        <v>2</v>
      </c>
    </row>
    <row r="4478" spans="1:2" hidden="1" x14ac:dyDescent="0.25">
      <c r="A4478">
        <v>6</v>
      </c>
      <c r="B4478" s="11">
        <v>3</v>
      </c>
    </row>
    <row r="4479" spans="1:2" hidden="1" x14ac:dyDescent="0.25">
      <c r="A4479">
        <v>7</v>
      </c>
      <c r="B4479" s="11">
        <v>4</v>
      </c>
    </row>
    <row r="4480" spans="1:2" hidden="1" x14ac:dyDescent="0.25">
      <c r="A4480">
        <v>1</v>
      </c>
      <c r="B4480" s="11">
        <v>5</v>
      </c>
    </row>
    <row r="4481" spans="1:2" hidden="1" x14ac:dyDescent="0.25">
      <c r="A4481">
        <v>2</v>
      </c>
      <c r="B4481" s="11">
        <v>6</v>
      </c>
    </row>
    <row r="4482" spans="1:2" hidden="1" x14ac:dyDescent="0.25">
      <c r="A4482">
        <v>3</v>
      </c>
      <c r="B4482" s="11">
        <v>7</v>
      </c>
    </row>
    <row r="4483" spans="1:2" hidden="1" x14ac:dyDescent="0.25">
      <c r="A4483">
        <v>4</v>
      </c>
      <c r="B4483" s="11">
        <v>8</v>
      </c>
    </row>
    <row r="4484" spans="1:2" hidden="1" x14ac:dyDescent="0.25">
      <c r="A4484">
        <v>5</v>
      </c>
      <c r="B4484" s="11">
        <v>9</v>
      </c>
    </row>
    <row r="4485" spans="1:2" hidden="1" x14ac:dyDescent="0.25">
      <c r="A4485">
        <v>6</v>
      </c>
      <c r="B4485" s="11">
        <v>10</v>
      </c>
    </row>
    <row r="4486" spans="1:2" hidden="1" x14ac:dyDescent="0.25">
      <c r="A4486">
        <v>7</v>
      </c>
      <c r="B4486" s="11">
        <v>11</v>
      </c>
    </row>
    <row r="4487" spans="1:2" hidden="1" x14ac:dyDescent="0.25">
      <c r="A4487">
        <v>1</v>
      </c>
      <c r="B4487" s="11">
        <v>12</v>
      </c>
    </row>
    <row r="4488" spans="1:2" hidden="1" x14ac:dyDescent="0.25">
      <c r="A4488">
        <v>2</v>
      </c>
      <c r="B4488" s="11">
        <v>13</v>
      </c>
    </row>
    <row r="4489" spans="1:2" hidden="1" x14ac:dyDescent="0.25">
      <c r="A4489">
        <v>3</v>
      </c>
      <c r="B4489" s="11">
        <v>14</v>
      </c>
    </row>
    <row r="4490" spans="1:2" hidden="1" x14ac:dyDescent="0.25">
      <c r="A4490">
        <v>4</v>
      </c>
      <c r="B4490" s="11">
        <v>15</v>
      </c>
    </row>
    <row r="4491" spans="1:2" hidden="1" x14ac:dyDescent="0.25">
      <c r="A4491">
        <v>5</v>
      </c>
      <c r="B4491" s="11">
        <v>16</v>
      </c>
    </row>
    <row r="4492" spans="1:2" hidden="1" x14ac:dyDescent="0.25">
      <c r="A4492">
        <v>6</v>
      </c>
      <c r="B4492" s="11">
        <v>17</v>
      </c>
    </row>
    <row r="4493" spans="1:2" hidden="1" x14ac:dyDescent="0.25">
      <c r="A4493">
        <v>7</v>
      </c>
      <c r="B4493" s="11">
        <v>18</v>
      </c>
    </row>
    <row r="4494" spans="1:2" hidden="1" x14ac:dyDescent="0.25">
      <c r="A4494">
        <v>1</v>
      </c>
      <c r="B4494" s="11">
        <v>19</v>
      </c>
    </row>
    <row r="4495" spans="1:2" hidden="1" x14ac:dyDescent="0.25">
      <c r="A4495">
        <v>2</v>
      </c>
      <c r="B4495" s="11">
        <v>20</v>
      </c>
    </row>
    <row r="4496" spans="1:2" hidden="1" x14ac:dyDescent="0.25">
      <c r="A4496">
        <v>3</v>
      </c>
      <c r="B4496" s="11">
        <v>21</v>
      </c>
    </row>
    <row r="4497" spans="1:2" hidden="1" x14ac:dyDescent="0.25">
      <c r="A4497">
        <v>4</v>
      </c>
      <c r="B4497" s="11">
        <v>22</v>
      </c>
    </row>
    <row r="4498" spans="1:2" hidden="1" x14ac:dyDescent="0.25">
      <c r="A4498">
        <v>5</v>
      </c>
      <c r="B4498" s="11">
        <v>23</v>
      </c>
    </row>
    <row r="4499" spans="1:2" hidden="1" x14ac:dyDescent="0.25">
      <c r="A4499">
        <v>6</v>
      </c>
      <c r="B4499" s="11">
        <v>24</v>
      </c>
    </row>
    <row r="4500" spans="1:2" hidden="1" x14ac:dyDescent="0.25">
      <c r="A4500">
        <v>7</v>
      </c>
      <c r="B4500" s="11">
        <v>25</v>
      </c>
    </row>
    <row r="4501" spans="1:2" hidden="1" x14ac:dyDescent="0.25">
      <c r="A4501">
        <v>1</v>
      </c>
      <c r="B4501" s="11">
        <v>26</v>
      </c>
    </row>
    <row r="4502" spans="1:2" hidden="1" x14ac:dyDescent="0.25">
      <c r="A4502">
        <v>2</v>
      </c>
      <c r="B4502" s="11">
        <v>27</v>
      </c>
    </row>
    <row r="4503" spans="1:2" hidden="1" x14ac:dyDescent="0.25">
      <c r="A4503">
        <v>3</v>
      </c>
      <c r="B4503" s="11">
        <v>28</v>
      </c>
    </row>
    <row r="4504" spans="1:2" hidden="1" x14ac:dyDescent="0.25">
      <c r="A4504">
        <v>4</v>
      </c>
      <c r="B4504" s="11">
        <v>29</v>
      </c>
    </row>
    <row r="4505" spans="1:2" hidden="1" x14ac:dyDescent="0.25">
      <c r="A4505">
        <v>5</v>
      </c>
      <c r="B4505" s="11">
        <v>30</v>
      </c>
    </row>
    <row r="4506" spans="1:2" hidden="1" x14ac:dyDescent="0.25">
      <c r="A4506">
        <v>6</v>
      </c>
      <c r="B4506" s="11">
        <v>1</v>
      </c>
    </row>
    <row r="4507" spans="1:2" hidden="1" x14ac:dyDescent="0.25">
      <c r="A4507">
        <v>7</v>
      </c>
      <c r="B4507" s="11">
        <v>2</v>
      </c>
    </row>
    <row r="4508" spans="1:2" hidden="1" x14ac:dyDescent="0.25">
      <c r="A4508">
        <v>1</v>
      </c>
      <c r="B4508" s="11">
        <v>3</v>
      </c>
    </row>
    <row r="4509" spans="1:2" hidden="1" x14ac:dyDescent="0.25">
      <c r="A4509">
        <v>2</v>
      </c>
      <c r="B4509" s="11">
        <v>4</v>
      </c>
    </row>
    <row r="4510" spans="1:2" hidden="1" x14ac:dyDescent="0.25">
      <c r="A4510">
        <v>3</v>
      </c>
      <c r="B4510" s="11">
        <v>5</v>
      </c>
    </row>
    <row r="4511" spans="1:2" hidden="1" x14ac:dyDescent="0.25">
      <c r="A4511">
        <v>4</v>
      </c>
      <c r="B4511" s="11">
        <v>6</v>
      </c>
    </row>
    <row r="4512" spans="1:2" hidden="1" x14ac:dyDescent="0.25">
      <c r="A4512">
        <v>5</v>
      </c>
      <c r="B4512" s="11">
        <v>7</v>
      </c>
    </row>
    <row r="4513" spans="1:2" hidden="1" x14ac:dyDescent="0.25">
      <c r="A4513">
        <v>6</v>
      </c>
      <c r="B4513" s="11">
        <v>8</v>
      </c>
    </row>
    <row r="4514" spans="1:2" hidden="1" x14ac:dyDescent="0.25">
      <c r="A4514">
        <v>7</v>
      </c>
      <c r="B4514" s="11">
        <v>9</v>
      </c>
    </row>
    <row r="4515" spans="1:2" hidden="1" x14ac:dyDescent="0.25">
      <c r="A4515">
        <v>1</v>
      </c>
      <c r="B4515" s="11">
        <v>10</v>
      </c>
    </row>
    <row r="4516" spans="1:2" hidden="1" x14ac:dyDescent="0.25">
      <c r="A4516">
        <v>2</v>
      </c>
      <c r="B4516" s="11">
        <v>11</v>
      </c>
    </row>
    <row r="4517" spans="1:2" hidden="1" x14ac:dyDescent="0.25">
      <c r="A4517">
        <v>3</v>
      </c>
      <c r="B4517" s="11">
        <v>12</v>
      </c>
    </row>
    <row r="4518" spans="1:2" hidden="1" x14ac:dyDescent="0.25">
      <c r="A4518">
        <v>4</v>
      </c>
      <c r="B4518" s="11">
        <v>13</v>
      </c>
    </row>
    <row r="4519" spans="1:2" hidden="1" x14ac:dyDescent="0.25">
      <c r="A4519">
        <v>5</v>
      </c>
      <c r="B4519" s="11">
        <v>14</v>
      </c>
    </row>
    <row r="4520" spans="1:2" hidden="1" x14ac:dyDescent="0.25">
      <c r="A4520">
        <v>6</v>
      </c>
      <c r="B4520" s="11">
        <v>15</v>
      </c>
    </row>
    <row r="4521" spans="1:2" hidden="1" x14ac:dyDescent="0.25">
      <c r="A4521">
        <v>7</v>
      </c>
      <c r="B4521" s="11">
        <v>16</v>
      </c>
    </row>
    <row r="4522" spans="1:2" hidden="1" x14ac:dyDescent="0.25">
      <c r="A4522">
        <v>1</v>
      </c>
      <c r="B4522" s="11">
        <v>17</v>
      </c>
    </row>
    <row r="4523" spans="1:2" hidden="1" x14ac:dyDescent="0.25">
      <c r="A4523">
        <v>2</v>
      </c>
      <c r="B4523" s="11">
        <v>18</v>
      </c>
    </row>
    <row r="4524" spans="1:2" hidden="1" x14ac:dyDescent="0.25">
      <c r="A4524">
        <v>3</v>
      </c>
      <c r="B4524" s="11">
        <v>19</v>
      </c>
    </row>
    <row r="4525" spans="1:2" hidden="1" x14ac:dyDescent="0.25">
      <c r="A4525">
        <v>4</v>
      </c>
      <c r="B4525" s="11">
        <v>20</v>
      </c>
    </row>
    <row r="4526" spans="1:2" hidden="1" x14ac:dyDescent="0.25">
      <c r="A4526">
        <v>5</v>
      </c>
      <c r="B4526" s="11">
        <v>21</v>
      </c>
    </row>
    <row r="4527" spans="1:2" hidden="1" x14ac:dyDescent="0.25">
      <c r="A4527">
        <v>6</v>
      </c>
      <c r="B4527" s="11">
        <v>22</v>
      </c>
    </row>
    <row r="4528" spans="1:2" hidden="1" x14ac:dyDescent="0.25">
      <c r="A4528">
        <v>7</v>
      </c>
      <c r="B4528" s="11">
        <v>23</v>
      </c>
    </row>
    <row r="4529" spans="1:2" hidden="1" x14ac:dyDescent="0.25">
      <c r="A4529">
        <v>1</v>
      </c>
      <c r="B4529" s="11">
        <v>24</v>
      </c>
    </row>
    <row r="4530" spans="1:2" hidden="1" x14ac:dyDescent="0.25">
      <c r="A4530">
        <v>2</v>
      </c>
      <c r="B4530" s="11">
        <v>25</v>
      </c>
    </row>
    <row r="4531" spans="1:2" hidden="1" x14ac:dyDescent="0.25">
      <c r="A4531">
        <v>3</v>
      </c>
      <c r="B4531" s="11">
        <v>26</v>
      </c>
    </row>
    <row r="4532" spans="1:2" hidden="1" x14ac:dyDescent="0.25">
      <c r="A4532">
        <v>4</v>
      </c>
      <c r="B4532" s="11">
        <v>27</v>
      </c>
    </row>
    <row r="4533" spans="1:2" hidden="1" x14ac:dyDescent="0.25">
      <c r="A4533">
        <v>5</v>
      </c>
      <c r="B4533" s="11">
        <v>28</v>
      </c>
    </row>
    <row r="4534" spans="1:2" hidden="1" x14ac:dyDescent="0.25">
      <c r="A4534">
        <v>6</v>
      </c>
      <c r="B4534" s="11">
        <v>29</v>
      </c>
    </row>
    <row r="4535" spans="1:2" hidden="1" x14ac:dyDescent="0.25">
      <c r="A4535">
        <v>7</v>
      </c>
      <c r="B4535" s="11">
        <v>30</v>
      </c>
    </row>
    <row r="4536" spans="1:2" hidden="1" x14ac:dyDescent="0.25">
      <c r="A4536">
        <v>1</v>
      </c>
      <c r="B4536" s="11">
        <v>31</v>
      </c>
    </row>
    <row r="4537" spans="1:2" hidden="1" x14ac:dyDescent="0.25">
      <c r="A4537">
        <v>2</v>
      </c>
      <c r="B4537" s="11">
        <v>1</v>
      </c>
    </row>
    <row r="4538" spans="1:2" hidden="1" x14ac:dyDescent="0.25">
      <c r="A4538">
        <v>3</v>
      </c>
      <c r="B4538" s="11">
        <v>2</v>
      </c>
    </row>
    <row r="4539" spans="1:2" hidden="1" x14ac:dyDescent="0.25">
      <c r="A4539">
        <v>4</v>
      </c>
      <c r="B4539" s="11">
        <v>3</v>
      </c>
    </row>
    <row r="4540" spans="1:2" hidden="1" x14ac:dyDescent="0.25">
      <c r="A4540">
        <v>5</v>
      </c>
      <c r="B4540" s="11">
        <v>4</v>
      </c>
    </row>
    <row r="4541" spans="1:2" hidden="1" x14ac:dyDescent="0.25">
      <c r="A4541">
        <v>6</v>
      </c>
      <c r="B4541" s="11">
        <v>5</v>
      </c>
    </row>
    <row r="4542" spans="1:2" hidden="1" x14ac:dyDescent="0.25">
      <c r="A4542">
        <v>7</v>
      </c>
      <c r="B4542" s="11">
        <v>6</v>
      </c>
    </row>
    <row r="4543" spans="1:2" hidden="1" x14ac:dyDescent="0.25">
      <c r="A4543">
        <v>1</v>
      </c>
      <c r="B4543" s="11">
        <v>7</v>
      </c>
    </row>
    <row r="4544" spans="1:2" hidden="1" x14ac:dyDescent="0.25">
      <c r="A4544">
        <v>2</v>
      </c>
      <c r="B4544" s="11">
        <v>8</v>
      </c>
    </row>
    <row r="4545" spans="1:2" hidden="1" x14ac:dyDescent="0.25">
      <c r="A4545">
        <v>3</v>
      </c>
      <c r="B4545" s="11">
        <v>9</v>
      </c>
    </row>
    <row r="4546" spans="1:2" hidden="1" x14ac:dyDescent="0.25">
      <c r="A4546">
        <v>4</v>
      </c>
      <c r="B4546" s="11">
        <v>10</v>
      </c>
    </row>
    <row r="4547" spans="1:2" hidden="1" x14ac:dyDescent="0.25">
      <c r="A4547">
        <v>5</v>
      </c>
      <c r="B4547" s="11">
        <v>11</v>
      </c>
    </row>
    <row r="4548" spans="1:2" hidden="1" x14ac:dyDescent="0.25">
      <c r="A4548">
        <v>6</v>
      </c>
      <c r="B4548" s="11">
        <v>12</v>
      </c>
    </row>
    <row r="4549" spans="1:2" hidden="1" x14ac:dyDescent="0.25">
      <c r="A4549">
        <v>7</v>
      </c>
      <c r="B4549" s="11">
        <v>13</v>
      </c>
    </row>
    <row r="4550" spans="1:2" hidden="1" x14ac:dyDescent="0.25">
      <c r="A4550">
        <v>1</v>
      </c>
      <c r="B4550" s="11">
        <v>14</v>
      </c>
    </row>
    <row r="4551" spans="1:2" hidden="1" x14ac:dyDescent="0.25">
      <c r="A4551">
        <v>2</v>
      </c>
      <c r="B4551" s="11">
        <v>15</v>
      </c>
    </row>
    <row r="4552" spans="1:2" hidden="1" x14ac:dyDescent="0.25">
      <c r="A4552">
        <v>3</v>
      </c>
      <c r="B4552" s="11">
        <v>16</v>
      </c>
    </row>
    <row r="4553" spans="1:2" hidden="1" x14ac:dyDescent="0.25">
      <c r="A4553">
        <v>4</v>
      </c>
      <c r="B4553" s="11">
        <v>17</v>
      </c>
    </row>
    <row r="4554" spans="1:2" hidden="1" x14ac:dyDescent="0.25">
      <c r="A4554">
        <v>5</v>
      </c>
      <c r="B4554" s="11">
        <v>18</v>
      </c>
    </row>
    <row r="4555" spans="1:2" hidden="1" x14ac:dyDescent="0.25">
      <c r="A4555">
        <v>6</v>
      </c>
      <c r="B4555" s="11">
        <v>19</v>
      </c>
    </row>
    <row r="4556" spans="1:2" hidden="1" x14ac:dyDescent="0.25">
      <c r="A4556">
        <v>7</v>
      </c>
      <c r="B4556" s="11">
        <v>20</v>
      </c>
    </row>
    <row r="4557" spans="1:2" hidden="1" x14ac:dyDescent="0.25">
      <c r="A4557">
        <v>1</v>
      </c>
      <c r="B4557" s="11">
        <v>21</v>
      </c>
    </row>
    <row r="4558" spans="1:2" hidden="1" x14ac:dyDescent="0.25">
      <c r="A4558">
        <v>2</v>
      </c>
      <c r="B4558" s="11">
        <v>22</v>
      </c>
    </row>
    <row r="4559" spans="1:2" hidden="1" x14ac:dyDescent="0.25">
      <c r="A4559">
        <v>3</v>
      </c>
      <c r="B4559" s="11">
        <v>23</v>
      </c>
    </row>
    <row r="4560" spans="1:2" hidden="1" x14ac:dyDescent="0.25">
      <c r="A4560">
        <v>4</v>
      </c>
      <c r="B4560" s="11">
        <v>24</v>
      </c>
    </row>
    <row r="4561" spans="1:2" hidden="1" x14ac:dyDescent="0.25">
      <c r="A4561">
        <v>5</v>
      </c>
      <c r="B4561" s="11">
        <v>25</v>
      </c>
    </row>
    <row r="4562" spans="1:2" hidden="1" x14ac:dyDescent="0.25">
      <c r="A4562">
        <v>6</v>
      </c>
      <c r="B4562" s="11">
        <v>26</v>
      </c>
    </row>
    <row r="4563" spans="1:2" hidden="1" x14ac:dyDescent="0.25">
      <c r="A4563">
        <v>7</v>
      </c>
      <c r="B4563" s="11">
        <v>27</v>
      </c>
    </row>
    <row r="4564" spans="1:2" hidden="1" x14ac:dyDescent="0.25">
      <c r="A4564">
        <v>1</v>
      </c>
      <c r="B4564" s="11">
        <v>28</v>
      </c>
    </row>
    <row r="4565" spans="1:2" hidden="1" x14ac:dyDescent="0.25">
      <c r="A4565">
        <v>2</v>
      </c>
      <c r="B4565" s="11">
        <v>29</v>
      </c>
    </row>
    <row r="4566" spans="1:2" hidden="1" x14ac:dyDescent="0.25">
      <c r="A4566">
        <v>3</v>
      </c>
      <c r="B4566" s="11">
        <v>30</v>
      </c>
    </row>
    <row r="4567" spans="1:2" hidden="1" x14ac:dyDescent="0.25">
      <c r="A4567">
        <v>4</v>
      </c>
      <c r="B4567" s="11">
        <v>1</v>
      </c>
    </row>
    <row r="4568" spans="1:2" hidden="1" x14ac:dyDescent="0.25">
      <c r="A4568">
        <v>5</v>
      </c>
      <c r="B4568" s="11">
        <v>2</v>
      </c>
    </row>
    <row r="4569" spans="1:2" hidden="1" x14ac:dyDescent="0.25">
      <c r="A4569">
        <v>6</v>
      </c>
      <c r="B4569" s="11">
        <v>3</v>
      </c>
    </row>
    <row r="4570" spans="1:2" hidden="1" x14ac:dyDescent="0.25">
      <c r="A4570">
        <v>7</v>
      </c>
      <c r="B4570" s="11">
        <v>4</v>
      </c>
    </row>
    <row r="4571" spans="1:2" hidden="1" x14ac:dyDescent="0.25">
      <c r="A4571">
        <v>1</v>
      </c>
      <c r="B4571" s="11">
        <v>5</v>
      </c>
    </row>
    <row r="4572" spans="1:2" hidden="1" x14ac:dyDescent="0.25">
      <c r="A4572">
        <v>2</v>
      </c>
      <c r="B4572" s="11">
        <v>6</v>
      </c>
    </row>
    <row r="4573" spans="1:2" hidden="1" x14ac:dyDescent="0.25">
      <c r="A4573">
        <v>3</v>
      </c>
      <c r="B4573" s="11">
        <v>7</v>
      </c>
    </row>
    <row r="4574" spans="1:2" hidden="1" x14ac:dyDescent="0.25">
      <c r="A4574">
        <v>4</v>
      </c>
      <c r="B4574" s="11">
        <v>8</v>
      </c>
    </row>
    <row r="4575" spans="1:2" hidden="1" x14ac:dyDescent="0.25">
      <c r="A4575">
        <v>5</v>
      </c>
      <c r="B4575" s="11">
        <v>9</v>
      </c>
    </row>
    <row r="4576" spans="1:2" hidden="1" x14ac:dyDescent="0.25">
      <c r="A4576">
        <v>6</v>
      </c>
      <c r="B4576" s="11">
        <v>10</v>
      </c>
    </row>
    <row r="4577" spans="1:2" hidden="1" x14ac:dyDescent="0.25">
      <c r="A4577">
        <v>7</v>
      </c>
      <c r="B4577" s="11">
        <v>11</v>
      </c>
    </row>
    <row r="4578" spans="1:2" hidden="1" x14ac:dyDescent="0.25">
      <c r="A4578">
        <v>1</v>
      </c>
      <c r="B4578" s="11">
        <v>12</v>
      </c>
    </row>
    <row r="4579" spans="1:2" hidden="1" x14ac:dyDescent="0.25">
      <c r="A4579">
        <v>2</v>
      </c>
      <c r="B4579" s="11">
        <v>13</v>
      </c>
    </row>
    <row r="4580" spans="1:2" hidden="1" x14ac:dyDescent="0.25">
      <c r="A4580">
        <v>3</v>
      </c>
      <c r="B4580" s="11">
        <v>14</v>
      </c>
    </row>
    <row r="4581" spans="1:2" hidden="1" x14ac:dyDescent="0.25">
      <c r="A4581">
        <v>4</v>
      </c>
      <c r="B4581" s="11">
        <v>15</v>
      </c>
    </row>
    <row r="4582" spans="1:2" hidden="1" x14ac:dyDescent="0.25">
      <c r="A4582">
        <v>5</v>
      </c>
      <c r="B4582" s="11">
        <v>16</v>
      </c>
    </row>
    <row r="4583" spans="1:2" hidden="1" x14ac:dyDescent="0.25">
      <c r="A4583">
        <v>6</v>
      </c>
      <c r="B4583" s="11">
        <v>17</v>
      </c>
    </row>
    <row r="4584" spans="1:2" hidden="1" x14ac:dyDescent="0.25">
      <c r="A4584">
        <v>7</v>
      </c>
      <c r="B4584" s="11">
        <v>18</v>
      </c>
    </row>
    <row r="4585" spans="1:2" hidden="1" x14ac:dyDescent="0.25">
      <c r="A4585">
        <v>1</v>
      </c>
      <c r="B4585" s="11">
        <v>19</v>
      </c>
    </row>
    <row r="4586" spans="1:2" hidden="1" x14ac:dyDescent="0.25">
      <c r="A4586">
        <v>2</v>
      </c>
      <c r="B4586" s="11">
        <v>20</v>
      </c>
    </row>
    <row r="4587" spans="1:2" hidden="1" x14ac:dyDescent="0.25">
      <c r="A4587">
        <v>3</v>
      </c>
      <c r="B4587" s="11">
        <v>21</v>
      </c>
    </row>
    <row r="4588" spans="1:2" hidden="1" x14ac:dyDescent="0.25">
      <c r="A4588">
        <v>4</v>
      </c>
      <c r="B4588" s="11">
        <v>22</v>
      </c>
    </row>
    <row r="4589" spans="1:2" hidden="1" x14ac:dyDescent="0.25">
      <c r="A4589">
        <v>5</v>
      </c>
      <c r="B4589" s="11">
        <v>23</v>
      </c>
    </row>
    <row r="4590" spans="1:2" hidden="1" x14ac:dyDescent="0.25">
      <c r="A4590">
        <v>6</v>
      </c>
      <c r="B4590" s="11">
        <v>24</v>
      </c>
    </row>
    <row r="4591" spans="1:2" hidden="1" x14ac:dyDescent="0.25">
      <c r="A4591">
        <v>7</v>
      </c>
      <c r="B4591" s="11">
        <v>25</v>
      </c>
    </row>
    <row r="4592" spans="1:2" hidden="1" x14ac:dyDescent="0.25">
      <c r="A4592">
        <v>1</v>
      </c>
      <c r="B4592" s="11">
        <v>26</v>
      </c>
    </row>
    <row r="4593" spans="1:2" hidden="1" x14ac:dyDescent="0.25">
      <c r="A4593">
        <v>2</v>
      </c>
      <c r="B4593" s="11">
        <v>27</v>
      </c>
    </row>
    <row r="4594" spans="1:2" hidden="1" x14ac:dyDescent="0.25">
      <c r="A4594">
        <v>3</v>
      </c>
      <c r="B4594" s="11">
        <v>28</v>
      </c>
    </row>
    <row r="4595" spans="1:2" hidden="1" x14ac:dyDescent="0.25">
      <c r="A4595">
        <v>4</v>
      </c>
      <c r="B4595" s="11">
        <v>29</v>
      </c>
    </row>
    <row r="4596" spans="1:2" hidden="1" x14ac:dyDescent="0.25">
      <c r="A4596">
        <v>5</v>
      </c>
      <c r="B4596" s="11">
        <v>30</v>
      </c>
    </row>
    <row r="4597" spans="1:2" hidden="1" x14ac:dyDescent="0.25">
      <c r="A4597">
        <v>6</v>
      </c>
      <c r="B4597" s="11">
        <v>31</v>
      </c>
    </row>
    <row r="4598" spans="1:2" hidden="1" x14ac:dyDescent="0.25">
      <c r="A4598">
        <v>7</v>
      </c>
      <c r="B4598" s="11">
        <v>1</v>
      </c>
    </row>
    <row r="4599" spans="1:2" hidden="1" x14ac:dyDescent="0.25">
      <c r="A4599">
        <v>1</v>
      </c>
      <c r="B4599" s="11">
        <v>2</v>
      </c>
    </row>
    <row r="4600" spans="1:2" hidden="1" x14ac:dyDescent="0.25">
      <c r="A4600">
        <v>2</v>
      </c>
      <c r="B4600" s="11">
        <v>3</v>
      </c>
    </row>
    <row r="4601" spans="1:2" hidden="1" x14ac:dyDescent="0.25">
      <c r="A4601">
        <v>3</v>
      </c>
      <c r="B4601" s="11">
        <v>4</v>
      </c>
    </row>
    <row r="4602" spans="1:2" hidden="1" x14ac:dyDescent="0.25">
      <c r="A4602">
        <v>4</v>
      </c>
      <c r="B4602" s="11">
        <v>5</v>
      </c>
    </row>
    <row r="4603" spans="1:2" hidden="1" x14ac:dyDescent="0.25">
      <c r="A4603">
        <v>5</v>
      </c>
      <c r="B4603" s="11">
        <v>6</v>
      </c>
    </row>
    <row r="4604" spans="1:2" hidden="1" x14ac:dyDescent="0.25">
      <c r="A4604">
        <v>6</v>
      </c>
      <c r="B4604" s="11">
        <v>7</v>
      </c>
    </row>
    <row r="4605" spans="1:2" hidden="1" x14ac:dyDescent="0.25">
      <c r="A4605">
        <v>7</v>
      </c>
      <c r="B4605" s="11">
        <v>8</v>
      </c>
    </row>
    <row r="4606" spans="1:2" hidden="1" x14ac:dyDescent="0.25">
      <c r="A4606">
        <v>1</v>
      </c>
      <c r="B4606" s="11">
        <v>9</v>
      </c>
    </row>
    <row r="4607" spans="1:2" hidden="1" x14ac:dyDescent="0.25">
      <c r="A4607">
        <v>2</v>
      </c>
      <c r="B4607" s="11">
        <v>10</v>
      </c>
    </row>
    <row r="4608" spans="1:2" hidden="1" x14ac:dyDescent="0.25">
      <c r="A4608">
        <v>3</v>
      </c>
      <c r="B4608" s="11">
        <v>11</v>
      </c>
    </row>
    <row r="4609" spans="1:2" hidden="1" x14ac:dyDescent="0.25">
      <c r="A4609">
        <v>4</v>
      </c>
      <c r="B4609" s="11">
        <v>12</v>
      </c>
    </row>
    <row r="4610" spans="1:2" x14ac:dyDescent="0.25">
      <c r="A4610">
        <v>5</v>
      </c>
      <c r="B4610" s="11">
        <v>13</v>
      </c>
    </row>
    <row r="4611" spans="1:2" hidden="1" x14ac:dyDescent="0.25">
      <c r="A4611">
        <v>6</v>
      </c>
      <c r="B4611" s="11">
        <v>14</v>
      </c>
    </row>
    <row r="4612" spans="1:2" hidden="1" x14ac:dyDescent="0.25">
      <c r="A4612">
        <v>7</v>
      </c>
      <c r="B4612" s="11">
        <v>15</v>
      </c>
    </row>
    <row r="4613" spans="1:2" hidden="1" x14ac:dyDescent="0.25">
      <c r="A4613">
        <v>1</v>
      </c>
      <c r="B4613" s="11">
        <v>16</v>
      </c>
    </row>
    <row r="4614" spans="1:2" hidden="1" x14ac:dyDescent="0.25">
      <c r="A4614">
        <v>2</v>
      </c>
      <c r="B4614" s="11">
        <v>17</v>
      </c>
    </row>
    <row r="4615" spans="1:2" hidden="1" x14ac:dyDescent="0.25">
      <c r="A4615">
        <v>3</v>
      </c>
      <c r="B4615" s="11">
        <v>18</v>
      </c>
    </row>
    <row r="4616" spans="1:2" hidden="1" x14ac:dyDescent="0.25">
      <c r="A4616">
        <v>4</v>
      </c>
      <c r="B4616" s="11">
        <v>19</v>
      </c>
    </row>
    <row r="4617" spans="1:2" hidden="1" x14ac:dyDescent="0.25">
      <c r="A4617">
        <v>5</v>
      </c>
      <c r="B4617" s="11">
        <v>20</v>
      </c>
    </row>
    <row r="4618" spans="1:2" hidden="1" x14ac:dyDescent="0.25">
      <c r="A4618">
        <v>6</v>
      </c>
      <c r="B4618" s="11">
        <v>21</v>
      </c>
    </row>
    <row r="4619" spans="1:2" hidden="1" x14ac:dyDescent="0.25">
      <c r="A4619">
        <v>7</v>
      </c>
      <c r="B4619" s="11">
        <v>22</v>
      </c>
    </row>
    <row r="4620" spans="1:2" hidden="1" x14ac:dyDescent="0.25">
      <c r="A4620">
        <v>1</v>
      </c>
      <c r="B4620" s="11">
        <v>23</v>
      </c>
    </row>
    <row r="4621" spans="1:2" hidden="1" x14ac:dyDescent="0.25">
      <c r="A4621">
        <v>2</v>
      </c>
      <c r="B4621" s="11">
        <v>24</v>
      </c>
    </row>
    <row r="4622" spans="1:2" hidden="1" x14ac:dyDescent="0.25">
      <c r="A4622">
        <v>3</v>
      </c>
      <c r="B4622" s="11">
        <v>25</v>
      </c>
    </row>
    <row r="4623" spans="1:2" hidden="1" x14ac:dyDescent="0.25">
      <c r="A4623">
        <v>4</v>
      </c>
      <c r="B4623" s="11">
        <v>26</v>
      </c>
    </row>
    <row r="4624" spans="1:2" hidden="1" x14ac:dyDescent="0.25">
      <c r="A4624">
        <v>5</v>
      </c>
      <c r="B4624" s="11">
        <v>27</v>
      </c>
    </row>
    <row r="4625" spans="1:2" hidden="1" x14ac:dyDescent="0.25">
      <c r="A4625">
        <v>6</v>
      </c>
      <c r="B4625" s="11">
        <v>28</v>
      </c>
    </row>
    <row r="4626" spans="1:2" hidden="1" x14ac:dyDescent="0.25">
      <c r="A4626">
        <v>7</v>
      </c>
      <c r="B4626" s="11">
        <v>29</v>
      </c>
    </row>
    <row r="4627" spans="1:2" hidden="1" x14ac:dyDescent="0.25">
      <c r="A4627">
        <v>1</v>
      </c>
      <c r="B4627" s="11">
        <v>30</v>
      </c>
    </row>
    <row r="4628" spans="1:2" hidden="1" x14ac:dyDescent="0.25">
      <c r="A4628">
        <v>2</v>
      </c>
      <c r="B4628" s="11">
        <v>31</v>
      </c>
    </row>
    <row r="4629" spans="1:2" hidden="1" x14ac:dyDescent="0.25">
      <c r="A4629">
        <v>3</v>
      </c>
      <c r="B4629" s="11">
        <v>1</v>
      </c>
    </row>
    <row r="4630" spans="1:2" hidden="1" x14ac:dyDescent="0.25">
      <c r="A4630">
        <v>4</v>
      </c>
      <c r="B4630" s="11">
        <v>2</v>
      </c>
    </row>
    <row r="4631" spans="1:2" hidden="1" x14ac:dyDescent="0.25">
      <c r="A4631">
        <v>5</v>
      </c>
      <c r="B4631" s="11">
        <v>3</v>
      </c>
    </row>
    <row r="4632" spans="1:2" hidden="1" x14ac:dyDescent="0.25">
      <c r="A4632">
        <v>6</v>
      </c>
      <c r="B4632" s="11">
        <v>4</v>
      </c>
    </row>
    <row r="4633" spans="1:2" hidden="1" x14ac:dyDescent="0.25">
      <c r="A4633">
        <v>7</v>
      </c>
      <c r="B4633" s="11">
        <v>5</v>
      </c>
    </row>
    <row r="4634" spans="1:2" hidden="1" x14ac:dyDescent="0.25">
      <c r="A4634">
        <v>1</v>
      </c>
      <c r="B4634" s="11">
        <v>6</v>
      </c>
    </row>
    <row r="4635" spans="1:2" hidden="1" x14ac:dyDescent="0.25">
      <c r="A4635">
        <v>2</v>
      </c>
      <c r="B4635" s="11">
        <v>7</v>
      </c>
    </row>
    <row r="4636" spans="1:2" hidden="1" x14ac:dyDescent="0.25">
      <c r="A4636">
        <v>3</v>
      </c>
      <c r="B4636" s="11">
        <v>8</v>
      </c>
    </row>
    <row r="4637" spans="1:2" hidden="1" x14ac:dyDescent="0.25">
      <c r="A4637">
        <v>4</v>
      </c>
      <c r="B4637" s="11">
        <v>9</v>
      </c>
    </row>
    <row r="4638" spans="1:2" hidden="1" x14ac:dyDescent="0.25">
      <c r="A4638">
        <v>5</v>
      </c>
      <c r="B4638" s="11">
        <v>10</v>
      </c>
    </row>
    <row r="4639" spans="1:2" hidden="1" x14ac:dyDescent="0.25">
      <c r="A4639">
        <v>6</v>
      </c>
      <c r="B4639" s="11">
        <v>11</v>
      </c>
    </row>
    <row r="4640" spans="1:2" hidden="1" x14ac:dyDescent="0.25">
      <c r="A4640">
        <v>7</v>
      </c>
      <c r="B4640" s="11">
        <v>12</v>
      </c>
    </row>
    <row r="4641" spans="1:2" hidden="1" x14ac:dyDescent="0.25">
      <c r="A4641">
        <v>1</v>
      </c>
      <c r="B4641" s="11">
        <v>13</v>
      </c>
    </row>
    <row r="4642" spans="1:2" hidden="1" x14ac:dyDescent="0.25">
      <c r="A4642">
        <v>2</v>
      </c>
      <c r="B4642" s="11">
        <v>14</v>
      </c>
    </row>
    <row r="4643" spans="1:2" hidden="1" x14ac:dyDescent="0.25">
      <c r="A4643">
        <v>3</v>
      </c>
      <c r="B4643" s="11">
        <v>15</v>
      </c>
    </row>
    <row r="4644" spans="1:2" hidden="1" x14ac:dyDescent="0.25">
      <c r="A4644">
        <v>4</v>
      </c>
      <c r="B4644" s="11">
        <v>16</v>
      </c>
    </row>
    <row r="4645" spans="1:2" hidden="1" x14ac:dyDescent="0.25">
      <c r="A4645">
        <v>5</v>
      </c>
      <c r="B4645" s="11">
        <v>17</v>
      </c>
    </row>
    <row r="4646" spans="1:2" hidden="1" x14ac:dyDescent="0.25">
      <c r="A4646">
        <v>6</v>
      </c>
      <c r="B4646" s="11">
        <v>18</v>
      </c>
    </row>
    <row r="4647" spans="1:2" hidden="1" x14ac:dyDescent="0.25">
      <c r="A4647">
        <v>7</v>
      </c>
      <c r="B4647" s="11">
        <v>19</v>
      </c>
    </row>
    <row r="4648" spans="1:2" hidden="1" x14ac:dyDescent="0.25">
      <c r="A4648">
        <v>1</v>
      </c>
      <c r="B4648" s="11">
        <v>20</v>
      </c>
    </row>
    <row r="4649" spans="1:2" hidden="1" x14ac:dyDescent="0.25">
      <c r="A4649">
        <v>2</v>
      </c>
      <c r="B4649" s="11">
        <v>21</v>
      </c>
    </row>
    <row r="4650" spans="1:2" hidden="1" x14ac:dyDescent="0.25">
      <c r="A4650">
        <v>3</v>
      </c>
      <c r="B4650" s="11">
        <v>22</v>
      </c>
    </row>
    <row r="4651" spans="1:2" hidden="1" x14ac:dyDescent="0.25">
      <c r="A4651">
        <v>4</v>
      </c>
      <c r="B4651" s="11">
        <v>23</v>
      </c>
    </row>
    <row r="4652" spans="1:2" hidden="1" x14ac:dyDescent="0.25">
      <c r="A4652">
        <v>5</v>
      </c>
      <c r="B4652" s="11">
        <v>24</v>
      </c>
    </row>
    <row r="4653" spans="1:2" hidden="1" x14ac:dyDescent="0.25">
      <c r="A4653">
        <v>6</v>
      </c>
      <c r="B4653" s="11">
        <v>25</v>
      </c>
    </row>
    <row r="4654" spans="1:2" hidden="1" x14ac:dyDescent="0.25">
      <c r="A4654">
        <v>7</v>
      </c>
      <c r="B4654" s="11">
        <v>26</v>
      </c>
    </row>
    <row r="4655" spans="1:2" hidden="1" x14ac:dyDescent="0.25">
      <c r="A4655">
        <v>1</v>
      </c>
      <c r="B4655" s="11">
        <v>27</v>
      </c>
    </row>
    <row r="4656" spans="1:2" hidden="1" x14ac:dyDescent="0.25">
      <c r="A4656">
        <v>2</v>
      </c>
      <c r="B4656" s="11">
        <v>28</v>
      </c>
    </row>
    <row r="4657" spans="1:2" hidden="1" x14ac:dyDescent="0.25">
      <c r="A4657">
        <v>3</v>
      </c>
      <c r="B4657" s="11">
        <v>29</v>
      </c>
    </row>
    <row r="4658" spans="1:2" hidden="1" x14ac:dyDescent="0.25">
      <c r="A4658">
        <v>4</v>
      </c>
      <c r="B4658" s="11">
        <v>30</v>
      </c>
    </row>
    <row r="4659" spans="1:2" hidden="1" x14ac:dyDescent="0.25">
      <c r="A4659">
        <v>5</v>
      </c>
      <c r="B4659" s="11">
        <v>1</v>
      </c>
    </row>
    <row r="4660" spans="1:2" hidden="1" x14ac:dyDescent="0.25">
      <c r="A4660">
        <v>6</v>
      </c>
      <c r="B4660" s="11">
        <v>2</v>
      </c>
    </row>
    <row r="4661" spans="1:2" hidden="1" x14ac:dyDescent="0.25">
      <c r="A4661">
        <v>7</v>
      </c>
      <c r="B4661" s="11">
        <v>3</v>
      </c>
    </row>
    <row r="4662" spans="1:2" hidden="1" x14ac:dyDescent="0.25">
      <c r="A4662">
        <v>1</v>
      </c>
      <c r="B4662" s="11">
        <v>4</v>
      </c>
    </row>
    <row r="4663" spans="1:2" hidden="1" x14ac:dyDescent="0.25">
      <c r="A4663">
        <v>2</v>
      </c>
      <c r="B4663" s="11">
        <v>5</v>
      </c>
    </row>
    <row r="4664" spans="1:2" hidden="1" x14ac:dyDescent="0.25">
      <c r="A4664">
        <v>3</v>
      </c>
      <c r="B4664" s="11">
        <v>6</v>
      </c>
    </row>
    <row r="4665" spans="1:2" hidden="1" x14ac:dyDescent="0.25">
      <c r="A4665">
        <v>4</v>
      </c>
      <c r="B4665" s="11">
        <v>7</v>
      </c>
    </row>
    <row r="4666" spans="1:2" hidden="1" x14ac:dyDescent="0.25">
      <c r="A4666">
        <v>5</v>
      </c>
      <c r="B4666" s="11">
        <v>8</v>
      </c>
    </row>
    <row r="4667" spans="1:2" hidden="1" x14ac:dyDescent="0.25">
      <c r="A4667">
        <v>6</v>
      </c>
      <c r="B4667" s="11">
        <v>9</v>
      </c>
    </row>
    <row r="4668" spans="1:2" hidden="1" x14ac:dyDescent="0.25">
      <c r="A4668">
        <v>7</v>
      </c>
      <c r="B4668" s="11">
        <v>10</v>
      </c>
    </row>
    <row r="4669" spans="1:2" hidden="1" x14ac:dyDescent="0.25">
      <c r="A4669">
        <v>1</v>
      </c>
      <c r="B4669" s="11">
        <v>11</v>
      </c>
    </row>
    <row r="4670" spans="1:2" hidden="1" x14ac:dyDescent="0.25">
      <c r="A4670">
        <v>2</v>
      </c>
      <c r="B4670" s="11">
        <v>12</v>
      </c>
    </row>
    <row r="4671" spans="1:2" hidden="1" x14ac:dyDescent="0.25">
      <c r="A4671">
        <v>3</v>
      </c>
      <c r="B4671" s="11">
        <v>13</v>
      </c>
    </row>
    <row r="4672" spans="1:2" hidden="1" x14ac:dyDescent="0.25">
      <c r="A4672">
        <v>4</v>
      </c>
      <c r="B4672" s="11">
        <v>14</v>
      </c>
    </row>
    <row r="4673" spans="1:2" hidden="1" x14ac:dyDescent="0.25">
      <c r="A4673">
        <v>5</v>
      </c>
      <c r="B4673" s="11">
        <v>15</v>
      </c>
    </row>
    <row r="4674" spans="1:2" hidden="1" x14ac:dyDescent="0.25">
      <c r="A4674">
        <v>6</v>
      </c>
      <c r="B4674" s="11">
        <v>16</v>
      </c>
    </row>
    <row r="4675" spans="1:2" hidden="1" x14ac:dyDescent="0.25">
      <c r="A4675">
        <v>7</v>
      </c>
      <c r="B4675" s="11">
        <v>17</v>
      </c>
    </row>
    <row r="4676" spans="1:2" hidden="1" x14ac:dyDescent="0.25">
      <c r="A4676">
        <v>1</v>
      </c>
      <c r="B4676" s="11">
        <v>18</v>
      </c>
    </row>
    <row r="4677" spans="1:2" hidden="1" x14ac:dyDescent="0.25">
      <c r="A4677">
        <v>2</v>
      </c>
      <c r="B4677" s="11">
        <v>19</v>
      </c>
    </row>
    <row r="4678" spans="1:2" hidden="1" x14ac:dyDescent="0.25">
      <c r="A4678">
        <v>3</v>
      </c>
      <c r="B4678" s="11">
        <v>20</v>
      </c>
    </row>
    <row r="4679" spans="1:2" hidden="1" x14ac:dyDescent="0.25">
      <c r="A4679">
        <v>4</v>
      </c>
      <c r="B4679" s="11">
        <v>21</v>
      </c>
    </row>
    <row r="4680" spans="1:2" hidden="1" x14ac:dyDescent="0.25">
      <c r="A4680">
        <v>5</v>
      </c>
      <c r="B4680" s="11">
        <v>22</v>
      </c>
    </row>
    <row r="4681" spans="1:2" hidden="1" x14ac:dyDescent="0.25">
      <c r="A4681">
        <v>6</v>
      </c>
      <c r="B4681" s="11">
        <v>23</v>
      </c>
    </row>
    <row r="4682" spans="1:2" hidden="1" x14ac:dyDescent="0.25">
      <c r="A4682">
        <v>7</v>
      </c>
      <c r="B4682" s="11">
        <v>24</v>
      </c>
    </row>
    <row r="4683" spans="1:2" hidden="1" x14ac:dyDescent="0.25">
      <c r="A4683">
        <v>1</v>
      </c>
      <c r="B4683" s="11">
        <v>25</v>
      </c>
    </row>
    <row r="4684" spans="1:2" hidden="1" x14ac:dyDescent="0.25">
      <c r="A4684">
        <v>2</v>
      </c>
      <c r="B4684" s="11">
        <v>26</v>
      </c>
    </row>
    <row r="4685" spans="1:2" hidden="1" x14ac:dyDescent="0.25">
      <c r="A4685">
        <v>3</v>
      </c>
      <c r="B4685" s="11">
        <v>27</v>
      </c>
    </row>
    <row r="4686" spans="1:2" hidden="1" x14ac:dyDescent="0.25">
      <c r="A4686">
        <v>4</v>
      </c>
      <c r="B4686" s="11">
        <v>28</v>
      </c>
    </row>
    <row r="4687" spans="1:2" hidden="1" x14ac:dyDescent="0.25">
      <c r="A4687">
        <v>5</v>
      </c>
      <c r="B4687" s="11">
        <v>29</v>
      </c>
    </row>
    <row r="4688" spans="1:2" hidden="1" x14ac:dyDescent="0.25">
      <c r="A4688">
        <v>6</v>
      </c>
      <c r="B4688" s="11">
        <v>30</v>
      </c>
    </row>
    <row r="4689" spans="1:2" hidden="1" x14ac:dyDescent="0.25">
      <c r="A4689">
        <v>7</v>
      </c>
      <c r="B4689" s="11">
        <v>31</v>
      </c>
    </row>
    <row r="4690" spans="1:2" hidden="1" x14ac:dyDescent="0.25">
      <c r="A4690">
        <v>1</v>
      </c>
      <c r="B4690" s="11">
        <v>1</v>
      </c>
    </row>
    <row r="4691" spans="1:2" hidden="1" x14ac:dyDescent="0.25">
      <c r="A4691">
        <v>2</v>
      </c>
      <c r="B4691" s="11">
        <v>2</v>
      </c>
    </row>
    <row r="4692" spans="1:2" hidden="1" x14ac:dyDescent="0.25">
      <c r="A4692">
        <v>3</v>
      </c>
      <c r="B4692" s="11">
        <v>3</v>
      </c>
    </row>
    <row r="4693" spans="1:2" hidden="1" x14ac:dyDescent="0.25">
      <c r="A4693">
        <v>4</v>
      </c>
      <c r="B4693" s="11">
        <v>4</v>
      </c>
    </row>
    <row r="4694" spans="1:2" hidden="1" x14ac:dyDescent="0.25">
      <c r="A4694">
        <v>5</v>
      </c>
      <c r="B4694" s="11">
        <v>5</v>
      </c>
    </row>
    <row r="4695" spans="1:2" hidden="1" x14ac:dyDescent="0.25">
      <c r="A4695">
        <v>6</v>
      </c>
      <c r="B4695" s="11">
        <v>6</v>
      </c>
    </row>
    <row r="4696" spans="1:2" hidden="1" x14ac:dyDescent="0.25">
      <c r="A4696">
        <v>7</v>
      </c>
      <c r="B4696" s="11">
        <v>7</v>
      </c>
    </row>
    <row r="4697" spans="1:2" hidden="1" x14ac:dyDescent="0.25">
      <c r="A4697">
        <v>1</v>
      </c>
      <c r="B4697" s="11">
        <v>8</v>
      </c>
    </row>
    <row r="4698" spans="1:2" hidden="1" x14ac:dyDescent="0.25">
      <c r="A4698">
        <v>2</v>
      </c>
      <c r="B4698" s="11">
        <v>9</v>
      </c>
    </row>
    <row r="4699" spans="1:2" hidden="1" x14ac:dyDescent="0.25">
      <c r="A4699">
        <v>3</v>
      </c>
      <c r="B4699" s="11">
        <v>10</v>
      </c>
    </row>
    <row r="4700" spans="1:2" hidden="1" x14ac:dyDescent="0.25">
      <c r="A4700">
        <v>4</v>
      </c>
      <c r="B4700" s="11">
        <v>11</v>
      </c>
    </row>
    <row r="4701" spans="1:2" hidden="1" x14ac:dyDescent="0.25">
      <c r="A4701">
        <v>5</v>
      </c>
      <c r="B4701" s="11">
        <v>12</v>
      </c>
    </row>
    <row r="4702" spans="1:2" hidden="1" x14ac:dyDescent="0.25">
      <c r="A4702">
        <v>6</v>
      </c>
      <c r="B4702" s="11">
        <v>13</v>
      </c>
    </row>
    <row r="4703" spans="1:2" hidden="1" x14ac:dyDescent="0.25">
      <c r="A4703">
        <v>7</v>
      </c>
      <c r="B4703" s="11">
        <v>14</v>
      </c>
    </row>
    <row r="4704" spans="1:2" hidden="1" x14ac:dyDescent="0.25">
      <c r="A4704">
        <v>1</v>
      </c>
      <c r="B4704" s="11">
        <v>15</v>
      </c>
    </row>
    <row r="4705" spans="1:2" hidden="1" x14ac:dyDescent="0.25">
      <c r="A4705">
        <v>2</v>
      </c>
      <c r="B4705" s="11">
        <v>16</v>
      </c>
    </row>
    <row r="4706" spans="1:2" hidden="1" x14ac:dyDescent="0.25">
      <c r="A4706">
        <v>3</v>
      </c>
      <c r="B4706" s="11">
        <v>17</v>
      </c>
    </row>
    <row r="4707" spans="1:2" hidden="1" x14ac:dyDescent="0.25">
      <c r="A4707">
        <v>4</v>
      </c>
      <c r="B4707" s="11">
        <v>18</v>
      </c>
    </row>
    <row r="4708" spans="1:2" hidden="1" x14ac:dyDescent="0.25">
      <c r="A4708">
        <v>5</v>
      </c>
      <c r="B4708" s="11">
        <v>19</v>
      </c>
    </row>
    <row r="4709" spans="1:2" hidden="1" x14ac:dyDescent="0.25">
      <c r="A4709">
        <v>6</v>
      </c>
      <c r="B4709" s="11">
        <v>20</v>
      </c>
    </row>
    <row r="4710" spans="1:2" hidden="1" x14ac:dyDescent="0.25">
      <c r="A4710">
        <v>7</v>
      </c>
      <c r="B4710" s="11">
        <v>21</v>
      </c>
    </row>
    <row r="4711" spans="1:2" hidden="1" x14ac:dyDescent="0.25">
      <c r="A4711">
        <v>1</v>
      </c>
      <c r="B4711" s="11">
        <v>22</v>
      </c>
    </row>
    <row r="4712" spans="1:2" hidden="1" x14ac:dyDescent="0.25">
      <c r="A4712">
        <v>2</v>
      </c>
      <c r="B4712" s="11">
        <v>23</v>
      </c>
    </row>
    <row r="4713" spans="1:2" hidden="1" x14ac:dyDescent="0.25">
      <c r="A4713">
        <v>3</v>
      </c>
      <c r="B4713" s="11">
        <v>24</v>
      </c>
    </row>
    <row r="4714" spans="1:2" hidden="1" x14ac:dyDescent="0.25">
      <c r="A4714">
        <v>4</v>
      </c>
      <c r="B4714" s="11">
        <v>25</v>
      </c>
    </row>
    <row r="4715" spans="1:2" hidden="1" x14ac:dyDescent="0.25">
      <c r="A4715">
        <v>5</v>
      </c>
      <c r="B4715" s="11">
        <v>26</v>
      </c>
    </row>
    <row r="4716" spans="1:2" hidden="1" x14ac:dyDescent="0.25">
      <c r="A4716">
        <v>6</v>
      </c>
      <c r="B4716" s="11">
        <v>27</v>
      </c>
    </row>
    <row r="4717" spans="1:2" hidden="1" x14ac:dyDescent="0.25">
      <c r="A4717">
        <v>7</v>
      </c>
      <c r="B4717" s="11">
        <v>28</v>
      </c>
    </row>
    <row r="4718" spans="1:2" hidden="1" x14ac:dyDescent="0.25">
      <c r="A4718">
        <v>1</v>
      </c>
      <c r="B4718" s="11">
        <v>29</v>
      </c>
    </row>
    <row r="4719" spans="1:2" hidden="1" x14ac:dyDescent="0.25">
      <c r="A4719">
        <v>2</v>
      </c>
      <c r="B4719" s="11">
        <v>30</v>
      </c>
    </row>
    <row r="4720" spans="1:2" hidden="1" x14ac:dyDescent="0.25">
      <c r="A4720">
        <v>3</v>
      </c>
      <c r="B4720" s="11">
        <v>1</v>
      </c>
    </row>
    <row r="4721" spans="1:2" hidden="1" x14ac:dyDescent="0.25">
      <c r="A4721">
        <v>4</v>
      </c>
      <c r="B4721" s="11">
        <v>2</v>
      </c>
    </row>
    <row r="4722" spans="1:2" hidden="1" x14ac:dyDescent="0.25">
      <c r="A4722">
        <v>5</v>
      </c>
      <c r="B4722" s="11">
        <v>3</v>
      </c>
    </row>
    <row r="4723" spans="1:2" hidden="1" x14ac:dyDescent="0.25">
      <c r="A4723">
        <v>6</v>
      </c>
      <c r="B4723" s="11">
        <v>4</v>
      </c>
    </row>
    <row r="4724" spans="1:2" hidden="1" x14ac:dyDescent="0.25">
      <c r="A4724">
        <v>7</v>
      </c>
      <c r="B4724" s="11">
        <v>5</v>
      </c>
    </row>
    <row r="4725" spans="1:2" hidden="1" x14ac:dyDescent="0.25">
      <c r="A4725">
        <v>1</v>
      </c>
      <c r="B4725" s="11">
        <v>6</v>
      </c>
    </row>
    <row r="4726" spans="1:2" hidden="1" x14ac:dyDescent="0.25">
      <c r="A4726">
        <v>2</v>
      </c>
      <c r="B4726" s="11">
        <v>7</v>
      </c>
    </row>
    <row r="4727" spans="1:2" hidden="1" x14ac:dyDescent="0.25">
      <c r="A4727">
        <v>3</v>
      </c>
      <c r="B4727" s="11">
        <v>8</v>
      </c>
    </row>
    <row r="4728" spans="1:2" hidden="1" x14ac:dyDescent="0.25">
      <c r="A4728">
        <v>4</v>
      </c>
      <c r="B4728" s="11">
        <v>9</v>
      </c>
    </row>
    <row r="4729" spans="1:2" hidden="1" x14ac:dyDescent="0.25">
      <c r="A4729">
        <v>5</v>
      </c>
      <c r="B4729" s="11">
        <v>10</v>
      </c>
    </row>
    <row r="4730" spans="1:2" hidden="1" x14ac:dyDescent="0.25">
      <c r="A4730">
        <v>6</v>
      </c>
      <c r="B4730" s="11">
        <v>11</v>
      </c>
    </row>
    <row r="4731" spans="1:2" hidden="1" x14ac:dyDescent="0.25">
      <c r="A4731">
        <v>7</v>
      </c>
      <c r="B4731" s="11">
        <v>12</v>
      </c>
    </row>
    <row r="4732" spans="1:2" hidden="1" x14ac:dyDescent="0.25">
      <c r="A4732">
        <v>1</v>
      </c>
      <c r="B4732" s="11">
        <v>13</v>
      </c>
    </row>
    <row r="4733" spans="1:2" hidden="1" x14ac:dyDescent="0.25">
      <c r="A4733">
        <v>2</v>
      </c>
      <c r="B4733" s="11">
        <v>14</v>
      </c>
    </row>
    <row r="4734" spans="1:2" hidden="1" x14ac:dyDescent="0.25">
      <c r="A4734">
        <v>3</v>
      </c>
      <c r="B4734" s="11">
        <v>15</v>
      </c>
    </row>
    <row r="4735" spans="1:2" hidden="1" x14ac:dyDescent="0.25">
      <c r="A4735">
        <v>4</v>
      </c>
      <c r="B4735" s="11">
        <v>16</v>
      </c>
    </row>
    <row r="4736" spans="1:2" hidden="1" x14ac:dyDescent="0.25">
      <c r="A4736">
        <v>5</v>
      </c>
      <c r="B4736" s="11">
        <v>17</v>
      </c>
    </row>
    <row r="4737" spans="1:2" hidden="1" x14ac:dyDescent="0.25">
      <c r="A4737">
        <v>6</v>
      </c>
      <c r="B4737" s="11">
        <v>18</v>
      </c>
    </row>
    <row r="4738" spans="1:2" hidden="1" x14ac:dyDescent="0.25">
      <c r="A4738">
        <v>7</v>
      </c>
      <c r="B4738" s="11">
        <v>19</v>
      </c>
    </row>
    <row r="4739" spans="1:2" hidden="1" x14ac:dyDescent="0.25">
      <c r="A4739">
        <v>1</v>
      </c>
      <c r="B4739" s="11">
        <v>20</v>
      </c>
    </row>
    <row r="4740" spans="1:2" hidden="1" x14ac:dyDescent="0.25">
      <c r="A4740">
        <v>2</v>
      </c>
      <c r="B4740" s="11">
        <v>21</v>
      </c>
    </row>
    <row r="4741" spans="1:2" hidden="1" x14ac:dyDescent="0.25">
      <c r="A4741">
        <v>3</v>
      </c>
      <c r="B4741" s="11">
        <v>22</v>
      </c>
    </row>
    <row r="4742" spans="1:2" hidden="1" x14ac:dyDescent="0.25">
      <c r="A4742">
        <v>4</v>
      </c>
      <c r="B4742" s="11">
        <v>23</v>
      </c>
    </row>
    <row r="4743" spans="1:2" hidden="1" x14ac:dyDescent="0.25">
      <c r="A4743">
        <v>5</v>
      </c>
      <c r="B4743" s="11">
        <v>24</v>
      </c>
    </row>
    <row r="4744" spans="1:2" hidden="1" x14ac:dyDescent="0.25">
      <c r="A4744">
        <v>6</v>
      </c>
      <c r="B4744" s="11">
        <v>25</v>
      </c>
    </row>
    <row r="4745" spans="1:2" hidden="1" x14ac:dyDescent="0.25">
      <c r="A4745">
        <v>7</v>
      </c>
      <c r="B4745" s="11">
        <v>26</v>
      </c>
    </row>
    <row r="4746" spans="1:2" hidden="1" x14ac:dyDescent="0.25">
      <c r="A4746">
        <v>1</v>
      </c>
      <c r="B4746" s="11">
        <v>27</v>
      </c>
    </row>
    <row r="4747" spans="1:2" hidden="1" x14ac:dyDescent="0.25">
      <c r="A4747">
        <v>2</v>
      </c>
      <c r="B4747" s="11">
        <v>28</v>
      </c>
    </row>
    <row r="4748" spans="1:2" hidden="1" x14ac:dyDescent="0.25">
      <c r="A4748">
        <v>3</v>
      </c>
      <c r="B4748" s="11">
        <v>29</v>
      </c>
    </row>
    <row r="4749" spans="1:2" hidden="1" x14ac:dyDescent="0.25">
      <c r="A4749">
        <v>4</v>
      </c>
      <c r="B4749" s="11">
        <v>30</v>
      </c>
    </row>
    <row r="4750" spans="1:2" hidden="1" x14ac:dyDescent="0.25">
      <c r="A4750">
        <v>5</v>
      </c>
      <c r="B4750" s="11">
        <v>31</v>
      </c>
    </row>
    <row r="4751" spans="1:2" hidden="1" x14ac:dyDescent="0.25">
      <c r="A4751">
        <v>6</v>
      </c>
      <c r="B4751" s="11">
        <v>1</v>
      </c>
    </row>
    <row r="4752" spans="1:2" hidden="1" x14ac:dyDescent="0.25">
      <c r="A4752">
        <v>7</v>
      </c>
      <c r="B4752" s="11">
        <v>2</v>
      </c>
    </row>
    <row r="4753" spans="1:2" hidden="1" x14ac:dyDescent="0.25">
      <c r="A4753">
        <v>1</v>
      </c>
      <c r="B4753" s="11">
        <v>3</v>
      </c>
    </row>
    <row r="4754" spans="1:2" hidden="1" x14ac:dyDescent="0.25">
      <c r="A4754">
        <v>2</v>
      </c>
      <c r="B4754" s="11">
        <v>4</v>
      </c>
    </row>
    <row r="4755" spans="1:2" hidden="1" x14ac:dyDescent="0.25">
      <c r="A4755">
        <v>3</v>
      </c>
      <c r="B4755" s="11">
        <v>5</v>
      </c>
    </row>
    <row r="4756" spans="1:2" hidden="1" x14ac:dyDescent="0.25">
      <c r="A4756">
        <v>4</v>
      </c>
      <c r="B4756" s="11">
        <v>6</v>
      </c>
    </row>
    <row r="4757" spans="1:2" hidden="1" x14ac:dyDescent="0.25">
      <c r="A4757">
        <v>5</v>
      </c>
      <c r="B4757" s="11">
        <v>7</v>
      </c>
    </row>
    <row r="4758" spans="1:2" hidden="1" x14ac:dyDescent="0.25">
      <c r="A4758">
        <v>6</v>
      </c>
      <c r="B4758" s="11">
        <v>8</v>
      </c>
    </row>
    <row r="4759" spans="1:2" hidden="1" x14ac:dyDescent="0.25">
      <c r="A4759">
        <v>7</v>
      </c>
      <c r="B4759" s="11">
        <v>9</v>
      </c>
    </row>
    <row r="4760" spans="1:2" hidden="1" x14ac:dyDescent="0.25">
      <c r="A4760">
        <v>1</v>
      </c>
      <c r="B4760" s="11">
        <v>10</v>
      </c>
    </row>
    <row r="4761" spans="1:2" hidden="1" x14ac:dyDescent="0.25">
      <c r="A4761">
        <v>2</v>
      </c>
      <c r="B4761" s="11">
        <v>11</v>
      </c>
    </row>
    <row r="4762" spans="1:2" hidden="1" x14ac:dyDescent="0.25">
      <c r="A4762">
        <v>3</v>
      </c>
      <c r="B4762" s="11">
        <v>12</v>
      </c>
    </row>
    <row r="4763" spans="1:2" hidden="1" x14ac:dyDescent="0.25">
      <c r="A4763">
        <v>4</v>
      </c>
      <c r="B4763" s="11">
        <v>13</v>
      </c>
    </row>
    <row r="4764" spans="1:2" hidden="1" x14ac:dyDescent="0.25">
      <c r="A4764">
        <v>5</v>
      </c>
      <c r="B4764" s="11">
        <v>14</v>
      </c>
    </row>
    <row r="4765" spans="1:2" hidden="1" x14ac:dyDescent="0.25">
      <c r="A4765">
        <v>6</v>
      </c>
      <c r="B4765" s="11">
        <v>15</v>
      </c>
    </row>
    <row r="4766" spans="1:2" hidden="1" x14ac:dyDescent="0.25">
      <c r="A4766">
        <v>7</v>
      </c>
      <c r="B4766" s="11">
        <v>16</v>
      </c>
    </row>
    <row r="4767" spans="1:2" hidden="1" x14ac:dyDescent="0.25">
      <c r="A4767">
        <v>1</v>
      </c>
      <c r="B4767" s="11">
        <v>17</v>
      </c>
    </row>
    <row r="4768" spans="1:2" hidden="1" x14ac:dyDescent="0.25">
      <c r="A4768">
        <v>2</v>
      </c>
      <c r="B4768" s="11">
        <v>18</v>
      </c>
    </row>
    <row r="4769" spans="1:2" hidden="1" x14ac:dyDescent="0.25">
      <c r="A4769">
        <v>3</v>
      </c>
      <c r="B4769" s="11">
        <v>19</v>
      </c>
    </row>
    <row r="4770" spans="1:2" hidden="1" x14ac:dyDescent="0.25">
      <c r="A4770">
        <v>4</v>
      </c>
      <c r="B4770" s="11">
        <v>20</v>
      </c>
    </row>
    <row r="4771" spans="1:2" hidden="1" x14ac:dyDescent="0.25">
      <c r="A4771">
        <v>5</v>
      </c>
      <c r="B4771" s="11">
        <v>21</v>
      </c>
    </row>
    <row r="4772" spans="1:2" hidden="1" x14ac:dyDescent="0.25">
      <c r="A4772">
        <v>6</v>
      </c>
      <c r="B4772" s="11">
        <v>22</v>
      </c>
    </row>
    <row r="4773" spans="1:2" hidden="1" x14ac:dyDescent="0.25">
      <c r="A4773">
        <v>7</v>
      </c>
      <c r="B4773" s="11">
        <v>23</v>
      </c>
    </row>
    <row r="4774" spans="1:2" hidden="1" x14ac:dyDescent="0.25">
      <c r="A4774">
        <v>1</v>
      </c>
      <c r="B4774" s="11">
        <v>24</v>
      </c>
    </row>
    <row r="4775" spans="1:2" hidden="1" x14ac:dyDescent="0.25">
      <c r="A4775">
        <v>2</v>
      </c>
      <c r="B4775" s="11">
        <v>25</v>
      </c>
    </row>
    <row r="4776" spans="1:2" hidden="1" x14ac:dyDescent="0.25">
      <c r="A4776">
        <v>3</v>
      </c>
      <c r="B4776" s="11">
        <v>26</v>
      </c>
    </row>
    <row r="4777" spans="1:2" hidden="1" x14ac:dyDescent="0.25">
      <c r="A4777">
        <v>4</v>
      </c>
      <c r="B4777" s="11">
        <v>27</v>
      </c>
    </row>
    <row r="4778" spans="1:2" hidden="1" x14ac:dyDescent="0.25">
      <c r="A4778">
        <v>5</v>
      </c>
      <c r="B4778" s="11">
        <v>28</v>
      </c>
    </row>
    <row r="4779" spans="1:2" hidden="1" x14ac:dyDescent="0.25">
      <c r="A4779">
        <v>6</v>
      </c>
      <c r="B4779" s="11">
        <v>29</v>
      </c>
    </row>
    <row r="4780" spans="1:2" hidden="1" x14ac:dyDescent="0.25">
      <c r="A4780">
        <v>7</v>
      </c>
      <c r="B4780" s="11">
        <v>30</v>
      </c>
    </row>
    <row r="4781" spans="1:2" hidden="1" x14ac:dyDescent="0.25">
      <c r="A4781">
        <v>1</v>
      </c>
      <c r="B4781" s="11">
        <v>31</v>
      </c>
    </row>
    <row r="4782" spans="1:2" hidden="1" x14ac:dyDescent="0.25">
      <c r="A4782">
        <v>2</v>
      </c>
      <c r="B4782" s="11">
        <v>1</v>
      </c>
    </row>
    <row r="4783" spans="1:2" hidden="1" x14ac:dyDescent="0.25">
      <c r="A4783">
        <v>3</v>
      </c>
      <c r="B4783" s="11">
        <v>2</v>
      </c>
    </row>
    <row r="4784" spans="1:2" hidden="1" x14ac:dyDescent="0.25">
      <c r="A4784">
        <v>4</v>
      </c>
      <c r="B4784" s="11">
        <v>3</v>
      </c>
    </row>
    <row r="4785" spans="1:2" hidden="1" x14ac:dyDescent="0.25">
      <c r="A4785">
        <v>5</v>
      </c>
      <c r="B4785" s="11">
        <v>4</v>
      </c>
    </row>
    <row r="4786" spans="1:2" hidden="1" x14ac:dyDescent="0.25">
      <c r="A4786">
        <v>6</v>
      </c>
      <c r="B4786" s="11">
        <v>5</v>
      </c>
    </row>
    <row r="4787" spans="1:2" hidden="1" x14ac:dyDescent="0.25">
      <c r="A4787">
        <v>7</v>
      </c>
      <c r="B4787" s="11">
        <v>6</v>
      </c>
    </row>
    <row r="4788" spans="1:2" hidden="1" x14ac:dyDescent="0.25">
      <c r="A4788">
        <v>1</v>
      </c>
      <c r="B4788" s="11">
        <v>7</v>
      </c>
    </row>
    <row r="4789" spans="1:2" hidden="1" x14ac:dyDescent="0.25">
      <c r="A4789">
        <v>2</v>
      </c>
      <c r="B4789" s="11">
        <v>8</v>
      </c>
    </row>
    <row r="4790" spans="1:2" hidden="1" x14ac:dyDescent="0.25">
      <c r="A4790">
        <v>3</v>
      </c>
      <c r="B4790" s="11">
        <v>9</v>
      </c>
    </row>
    <row r="4791" spans="1:2" hidden="1" x14ac:dyDescent="0.25">
      <c r="A4791">
        <v>4</v>
      </c>
      <c r="B4791" s="11">
        <v>10</v>
      </c>
    </row>
    <row r="4792" spans="1:2" hidden="1" x14ac:dyDescent="0.25">
      <c r="A4792">
        <v>5</v>
      </c>
      <c r="B4792" s="11">
        <v>11</v>
      </c>
    </row>
    <row r="4793" spans="1:2" hidden="1" x14ac:dyDescent="0.25">
      <c r="A4793">
        <v>6</v>
      </c>
      <c r="B4793" s="11">
        <v>12</v>
      </c>
    </row>
    <row r="4794" spans="1:2" hidden="1" x14ac:dyDescent="0.25">
      <c r="A4794">
        <v>7</v>
      </c>
      <c r="B4794" s="11">
        <v>13</v>
      </c>
    </row>
    <row r="4795" spans="1:2" hidden="1" x14ac:dyDescent="0.25">
      <c r="A4795">
        <v>1</v>
      </c>
      <c r="B4795" s="11">
        <v>14</v>
      </c>
    </row>
    <row r="4796" spans="1:2" hidden="1" x14ac:dyDescent="0.25">
      <c r="A4796">
        <v>2</v>
      </c>
      <c r="B4796" s="11">
        <v>15</v>
      </c>
    </row>
    <row r="4797" spans="1:2" hidden="1" x14ac:dyDescent="0.25">
      <c r="A4797">
        <v>3</v>
      </c>
      <c r="B4797" s="11">
        <v>16</v>
      </c>
    </row>
    <row r="4798" spans="1:2" hidden="1" x14ac:dyDescent="0.25">
      <c r="A4798">
        <v>4</v>
      </c>
      <c r="B4798" s="11">
        <v>17</v>
      </c>
    </row>
    <row r="4799" spans="1:2" hidden="1" x14ac:dyDescent="0.25">
      <c r="A4799">
        <v>5</v>
      </c>
      <c r="B4799" s="11">
        <v>18</v>
      </c>
    </row>
    <row r="4800" spans="1:2" hidden="1" x14ac:dyDescent="0.25">
      <c r="A4800">
        <v>6</v>
      </c>
      <c r="B4800" s="11">
        <v>19</v>
      </c>
    </row>
    <row r="4801" spans="1:2" hidden="1" x14ac:dyDescent="0.25">
      <c r="A4801">
        <v>7</v>
      </c>
      <c r="B4801" s="11">
        <v>20</v>
      </c>
    </row>
    <row r="4802" spans="1:2" hidden="1" x14ac:dyDescent="0.25">
      <c r="A4802">
        <v>1</v>
      </c>
      <c r="B4802" s="11">
        <v>21</v>
      </c>
    </row>
    <row r="4803" spans="1:2" hidden="1" x14ac:dyDescent="0.25">
      <c r="A4803">
        <v>2</v>
      </c>
      <c r="B4803" s="11">
        <v>22</v>
      </c>
    </row>
    <row r="4804" spans="1:2" hidden="1" x14ac:dyDescent="0.25">
      <c r="A4804">
        <v>3</v>
      </c>
      <c r="B4804" s="11">
        <v>23</v>
      </c>
    </row>
    <row r="4805" spans="1:2" hidden="1" x14ac:dyDescent="0.25">
      <c r="A4805">
        <v>4</v>
      </c>
      <c r="B4805" s="11">
        <v>24</v>
      </c>
    </row>
    <row r="4806" spans="1:2" hidden="1" x14ac:dyDescent="0.25">
      <c r="A4806">
        <v>5</v>
      </c>
      <c r="B4806" s="11">
        <v>25</v>
      </c>
    </row>
    <row r="4807" spans="1:2" hidden="1" x14ac:dyDescent="0.25">
      <c r="A4807">
        <v>6</v>
      </c>
      <c r="B4807" s="11">
        <v>26</v>
      </c>
    </row>
    <row r="4808" spans="1:2" hidden="1" x14ac:dyDescent="0.25">
      <c r="A4808">
        <v>7</v>
      </c>
      <c r="B4808" s="11">
        <v>27</v>
      </c>
    </row>
    <row r="4809" spans="1:2" hidden="1" x14ac:dyDescent="0.25">
      <c r="A4809">
        <v>1</v>
      </c>
      <c r="B4809" s="11">
        <v>28</v>
      </c>
    </row>
    <row r="4810" spans="1:2" hidden="1" x14ac:dyDescent="0.25">
      <c r="A4810">
        <v>2</v>
      </c>
      <c r="B4810" s="11">
        <v>1</v>
      </c>
    </row>
    <row r="4811" spans="1:2" hidden="1" x14ac:dyDescent="0.25">
      <c r="A4811">
        <v>3</v>
      </c>
      <c r="B4811" s="11">
        <v>2</v>
      </c>
    </row>
    <row r="4812" spans="1:2" hidden="1" x14ac:dyDescent="0.25">
      <c r="A4812">
        <v>4</v>
      </c>
      <c r="B4812" s="11">
        <v>3</v>
      </c>
    </row>
    <row r="4813" spans="1:2" hidden="1" x14ac:dyDescent="0.25">
      <c r="A4813">
        <v>5</v>
      </c>
      <c r="B4813" s="11">
        <v>4</v>
      </c>
    </row>
    <row r="4814" spans="1:2" hidden="1" x14ac:dyDescent="0.25">
      <c r="A4814">
        <v>6</v>
      </c>
      <c r="B4814" s="11">
        <v>5</v>
      </c>
    </row>
    <row r="4815" spans="1:2" hidden="1" x14ac:dyDescent="0.25">
      <c r="A4815">
        <v>7</v>
      </c>
      <c r="B4815" s="11">
        <v>6</v>
      </c>
    </row>
    <row r="4816" spans="1:2" hidden="1" x14ac:dyDescent="0.25">
      <c r="A4816">
        <v>1</v>
      </c>
      <c r="B4816" s="11">
        <v>7</v>
      </c>
    </row>
    <row r="4817" spans="1:2" hidden="1" x14ac:dyDescent="0.25">
      <c r="A4817">
        <v>2</v>
      </c>
      <c r="B4817" s="11">
        <v>8</v>
      </c>
    </row>
    <row r="4818" spans="1:2" hidden="1" x14ac:dyDescent="0.25">
      <c r="A4818">
        <v>3</v>
      </c>
      <c r="B4818" s="11">
        <v>9</v>
      </c>
    </row>
    <row r="4819" spans="1:2" hidden="1" x14ac:dyDescent="0.25">
      <c r="A4819">
        <v>4</v>
      </c>
      <c r="B4819" s="11">
        <v>10</v>
      </c>
    </row>
    <row r="4820" spans="1:2" hidden="1" x14ac:dyDescent="0.25">
      <c r="A4820">
        <v>5</v>
      </c>
      <c r="B4820" s="11">
        <v>11</v>
      </c>
    </row>
    <row r="4821" spans="1:2" hidden="1" x14ac:dyDescent="0.25">
      <c r="A4821">
        <v>6</v>
      </c>
      <c r="B4821" s="11">
        <v>12</v>
      </c>
    </row>
    <row r="4822" spans="1:2" hidden="1" x14ac:dyDescent="0.25">
      <c r="A4822">
        <v>7</v>
      </c>
      <c r="B4822" s="11">
        <v>13</v>
      </c>
    </row>
    <row r="4823" spans="1:2" hidden="1" x14ac:dyDescent="0.25">
      <c r="A4823">
        <v>1</v>
      </c>
      <c r="B4823" s="11">
        <v>14</v>
      </c>
    </row>
    <row r="4824" spans="1:2" hidden="1" x14ac:dyDescent="0.25">
      <c r="A4824">
        <v>2</v>
      </c>
      <c r="B4824" s="11">
        <v>15</v>
      </c>
    </row>
    <row r="4825" spans="1:2" hidden="1" x14ac:dyDescent="0.25">
      <c r="A4825">
        <v>3</v>
      </c>
      <c r="B4825" s="11">
        <v>16</v>
      </c>
    </row>
    <row r="4826" spans="1:2" hidden="1" x14ac:dyDescent="0.25">
      <c r="A4826">
        <v>4</v>
      </c>
      <c r="B4826" s="11">
        <v>17</v>
      </c>
    </row>
    <row r="4827" spans="1:2" hidden="1" x14ac:dyDescent="0.25">
      <c r="A4827">
        <v>5</v>
      </c>
      <c r="B4827" s="11">
        <v>18</v>
      </c>
    </row>
    <row r="4828" spans="1:2" hidden="1" x14ac:dyDescent="0.25">
      <c r="A4828">
        <v>6</v>
      </c>
      <c r="B4828" s="11">
        <v>19</v>
      </c>
    </row>
    <row r="4829" spans="1:2" hidden="1" x14ac:dyDescent="0.25">
      <c r="A4829">
        <v>7</v>
      </c>
      <c r="B4829" s="11">
        <v>20</v>
      </c>
    </row>
    <row r="4830" spans="1:2" hidden="1" x14ac:dyDescent="0.25">
      <c r="A4830">
        <v>1</v>
      </c>
      <c r="B4830" s="11">
        <v>21</v>
      </c>
    </row>
    <row r="4831" spans="1:2" hidden="1" x14ac:dyDescent="0.25">
      <c r="A4831">
        <v>2</v>
      </c>
      <c r="B4831" s="11">
        <v>22</v>
      </c>
    </row>
    <row r="4832" spans="1:2" hidden="1" x14ac:dyDescent="0.25">
      <c r="A4832">
        <v>3</v>
      </c>
      <c r="B4832" s="11">
        <v>23</v>
      </c>
    </row>
    <row r="4833" spans="1:2" hidden="1" x14ac:dyDescent="0.25">
      <c r="A4833">
        <v>4</v>
      </c>
      <c r="B4833" s="11">
        <v>24</v>
      </c>
    </row>
    <row r="4834" spans="1:2" hidden="1" x14ac:dyDescent="0.25">
      <c r="A4834">
        <v>5</v>
      </c>
      <c r="B4834" s="11">
        <v>25</v>
      </c>
    </row>
    <row r="4835" spans="1:2" hidden="1" x14ac:dyDescent="0.25">
      <c r="A4835">
        <v>6</v>
      </c>
      <c r="B4835" s="11">
        <v>26</v>
      </c>
    </row>
    <row r="4836" spans="1:2" hidden="1" x14ac:dyDescent="0.25">
      <c r="A4836">
        <v>7</v>
      </c>
      <c r="B4836" s="11">
        <v>27</v>
      </c>
    </row>
    <row r="4837" spans="1:2" hidden="1" x14ac:dyDescent="0.25">
      <c r="A4837">
        <v>1</v>
      </c>
      <c r="B4837" s="11">
        <v>28</v>
      </c>
    </row>
    <row r="4838" spans="1:2" hidden="1" x14ac:dyDescent="0.25">
      <c r="A4838">
        <v>2</v>
      </c>
      <c r="B4838" s="11">
        <v>29</v>
      </c>
    </row>
    <row r="4839" spans="1:2" hidden="1" x14ac:dyDescent="0.25">
      <c r="A4839">
        <v>3</v>
      </c>
      <c r="B4839" s="11">
        <v>30</v>
      </c>
    </row>
    <row r="4840" spans="1:2" hidden="1" x14ac:dyDescent="0.25">
      <c r="A4840">
        <v>4</v>
      </c>
      <c r="B4840" s="11">
        <v>31</v>
      </c>
    </row>
    <row r="4841" spans="1:2" hidden="1" x14ac:dyDescent="0.25">
      <c r="A4841">
        <v>5</v>
      </c>
      <c r="B4841" s="11">
        <v>1</v>
      </c>
    </row>
    <row r="4842" spans="1:2" hidden="1" x14ac:dyDescent="0.25">
      <c r="A4842">
        <v>6</v>
      </c>
      <c r="B4842" s="11">
        <v>2</v>
      </c>
    </row>
    <row r="4843" spans="1:2" hidden="1" x14ac:dyDescent="0.25">
      <c r="A4843">
        <v>7</v>
      </c>
      <c r="B4843" s="11">
        <v>3</v>
      </c>
    </row>
    <row r="4844" spans="1:2" hidden="1" x14ac:dyDescent="0.25">
      <c r="A4844">
        <v>1</v>
      </c>
      <c r="B4844" s="11">
        <v>4</v>
      </c>
    </row>
    <row r="4845" spans="1:2" hidden="1" x14ac:dyDescent="0.25">
      <c r="A4845">
        <v>2</v>
      </c>
      <c r="B4845" s="11">
        <v>5</v>
      </c>
    </row>
    <row r="4846" spans="1:2" hidden="1" x14ac:dyDescent="0.25">
      <c r="A4846">
        <v>3</v>
      </c>
      <c r="B4846" s="11">
        <v>6</v>
      </c>
    </row>
    <row r="4847" spans="1:2" hidden="1" x14ac:dyDescent="0.25">
      <c r="A4847">
        <v>4</v>
      </c>
      <c r="B4847" s="11">
        <v>7</v>
      </c>
    </row>
    <row r="4848" spans="1:2" hidden="1" x14ac:dyDescent="0.25">
      <c r="A4848">
        <v>5</v>
      </c>
      <c r="B4848" s="11">
        <v>8</v>
      </c>
    </row>
    <row r="4849" spans="1:2" hidden="1" x14ac:dyDescent="0.25">
      <c r="A4849">
        <v>6</v>
      </c>
      <c r="B4849" s="11">
        <v>9</v>
      </c>
    </row>
    <row r="4850" spans="1:2" hidden="1" x14ac:dyDescent="0.25">
      <c r="A4850">
        <v>7</v>
      </c>
      <c r="B4850" s="11">
        <v>10</v>
      </c>
    </row>
    <row r="4851" spans="1:2" hidden="1" x14ac:dyDescent="0.25">
      <c r="A4851">
        <v>1</v>
      </c>
      <c r="B4851" s="11">
        <v>11</v>
      </c>
    </row>
    <row r="4852" spans="1:2" hidden="1" x14ac:dyDescent="0.25">
      <c r="A4852">
        <v>2</v>
      </c>
      <c r="B4852" s="11">
        <v>12</v>
      </c>
    </row>
    <row r="4853" spans="1:2" hidden="1" x14ac:dyDescent="0.25">
      <c r="A4853">
        <v>3</v>
      </c>
      <c r="B4853" s="11">
        <v>13</v>
      </c>
    </row>
    <row r="4854" spans="1:2" hidden="1" x14ac:dyDescent="0.25">
      <c r="A4854">
        <v>4</v>
      </c>
      <c r="B4854" s="11">
        <v>14</v>
      </c>
    </row>
    <row r="4855" spans="1:2" hidden="1" x14ac:dyDescent="0.25">
      <c r="A4855">
        <v>5</v>
      </c>
      <c r="B4855" s="11">
        <v>15</v>
      </c>
    </row>
    <row r="4856" spans="1:2" hidden="1" x14ac:dyDescent="0.25">
      <c r="A4856">
        <v>6</v>
      </c>
      <c r="B4856" s="11">
        <v>16</v>
      </c>
    </row>
    <row r="4857" spans="1:2" hidden="1" x14ac:dyDescent="0.25">
      <c r="A4857">
        <v>7</v>
      </c>
      <c r="B4857" s="11">
        <v>17</v>
      </c>
    </row>
    <row r="4858" spans="1:2" hidden="1" x14ac:dyDescent="0.25">
      <c r="A4858">
        <v>1</v>
      </c>
      <c r="B4858" s="11">
        <v>18</v>
      </c>
    </row>
    <row r="4859" spans="1:2" hidden="1" x14ac:dyDescent="0.25">
      <c r="A4859">
        <v>2</v>
      </c>
      <c r="B4859" s="11">
        <v>19</v>
      </c>
    </row>
    <row r="4860" spans="1:2" hidden="1" x14ac:dyDescent="0.25">
      <c r="A4860">
        <v>3</v>
      </c>
      <c r="B4860" s="11">
        <v>20</v>
      </c>
    </row>
    <row r="4861" spans="1:2" hidden="1" x14ac:dyDescent="0.25">
      <c r="A4861">
        <v>4</v>
      </c>
      <c r="B4861" s="11">
        <v>21</v>
      </c>
    </row>
    <row r="4862" spans="1:2" hidden="1" x14ac:dyDescent="0.25">
      <c r="A4862">
        <v>5</v>
      </c>
      <c r="B4862" s="11">
        <v>22</v>
      </c>
    </row>
    <row r="4863" spans="1:2" hidden="1" x14ac:dyDescent="0.25">
      <c r="A4863">
        <v>6</v>
      </c>
      <c r="B4863" s="11">
        <v>23</v>
      </c>
    </row>
    <row r="4864" spans="1:2" hidden="1" x14ac:dyDescent="0.25">
      <c r="A4864">
        <v>7</v>
      </c>
      <c r="B4864" s="11">
        <v>24</v>
      </c>
    </row>
    <row r="4865" spans="1:2" hidden="1" x14ac:dyDescent="0.25">
      <c r="A4865">
        <v>1</v>
      </c>
      <c r="B4865" s="11">
        <v>25</v>
      </c>
    </row>
    <row r="4866" spans="1:2" hidden="1" x14ac:dyDescent="0.25">
      <c r="A4866">
        <v>2</v>
      </c>
      <c r="B4866" s="11">
        <v>26</v>
      </c>
    </row>
    <row r="4867" spans="1:2" hidden="1" x14ac:dyDescent="0.25">
      <c r="A4867">
        <v>3</v>
      </c>
      <c r="B4867" s="11">
        <v>27</v>
      </c>
    </row>
    <row r="4868" spans="1:2" hidden="1" x14ac:dyDescent="0.25">
      <c r="A4868">
        <v>4</v>
      </c>
      <c r="B4868" s="11">
        <v>28</v>
      </c>
    </row>
    <row r="4869" spans="1:2" hidden="1" x14ac:dyDescent="0.25">
      <c r="A4869">
        <v>5</v>
      </c>
      <c r="B4869" s="11">
        <v>29</v>
      </c>
    </row>
    <row r="4870" spans="1:2" hidden="1" x14ac:dyDescent="0.25">
      <c r="A4870">
        <v>6</v>
      </c>
      <c r="B4870" s="11">
        <v>30</v>
      </c>
    </row>
    <row r="4871" spans="1:2" hidden="1" x14ac:dyDescent="0.25">
      <c r="A4871">
        <v>7</v>
      </c>
      <c r="B4871" s="11">
        <v>1</v>
      </c>
    </row>
    <row r="4872" spans="1:2" hidden="1" x14ac:dyDescent="0.25">
      <c r="A4872">
        <v>1</v>
      </c>
      <c r="B4872" s="11">
        <v>2</v>
      </c>
    </row>
    <row r="4873" spans="1:2" hidden="1" x14ac:dyDescent="0.25">
      <c r="A4873">
        <v>2</v>
      </c>
      <c r="B4873" s="11">
        <v>3</v>
      </c>
    </row>
    <row r="4874" spans="1:2" hidden="1" x14ac:dyDescent="0.25">
      <c r="A4874">
        <v>3</v>
      </c>
      <c r="B4874" s="11">
        <v>4</v>
      </c>
    </row>
    <row r="4875" spans="1:2" hidden="1" x14ac:dyDescent="0.25">
      <c r="A4875">
        <v>4</v>
      </c>
      <c r="B4875" s="11">
        <v>5</v>
      </c>
    </row>
    <row r="4876" spans="1:2" hidden="1" x14ac:dyDescent="0.25">
      <c r="A4876">
        <v>5</v>
      </c>
      <c r="B4876" s="11">
        <v>6</v>
      </c>
    </row>
    <row r="4877" spans="1:2" hidden="1" x14ac:dyDescent="0.25">
      <c r="A4877">
        <v>6</v>
      </c>
      <c r="B4877" s="11">
        <v>7</v>
      </c>
    </row>
    <row r="4878" spans="1:2" hidden="1" x14ac:dyDescent="0.25">
      <c r="A4878">
        <v>7</v>
      </c>
      <c r="B4878" s="11">
        <v>8</v>
      </c>
    </row>
    <row r="4879" spans="1:2" hidden="1" x14ac:dyDescent="0.25">
      <c r="A4879">
        <v>1</v>
      </c>
      <c r="B4879" s="11">
        <v>9</v>
      </c>
    </row>
    <row r="4880" spans="1:2" hidden="1" x14ac:dyDescent="0.25">
      <c r="A4880">
        <v>2</v>
      </c>
      <c r="B4880" s="11">
        <v>10</v>
      </c>
    </row>
    <row r="4881" spans="1:2" hidden="1" x14ac:dyDescent="0.25">
      <c r="A4881">
        <v>3</v>
      </c>
      <c r="B4881" s="11">
        <v>11</v>
      </c>
    </row>
    <row r="4882" spans="1:2" hidden="1" x14ac:dyDescent="0.25">
      <c r="A4882">
        <v>4</v>
      </c>
      <c r="B4882" s="11">
        <v>12</v>
      </c>
    </row>
    <row r="4883" spans="1:2" x14ac:dyDescent="0.25">
      <c r="A4883">
        <v>5</v>
      </c>
      <c r="B4883" s="11">
        <v>13</v>
      </c>
    </row>
    <row r="4884" spans="1:2" hidden="1" x14ac:dyDescent="0.25">
      <c r="A4884">
        <v>6</v>
      </c>
      <c r="B4884" s="11">
        <v>14</v>
      </c>
    </row>
    <row r="4885" spans="1:2" hidden="1" x14ac:dyDescent="0.25">
      <c r="A4885">
        <v>7</v>
      </c>
      <c r="B4885" s="11">
        <v>15</v>
      </c>
    </row>
    <row r="4886" spans="1:2" hidden="1" x14ac:dyDescent="0.25">
      <c r="A4886">
        <v>1</v>
      </c>
      <c r="B4886" s="11">
        <v>16</v>
      </c>
    </row>
    <row r="4887" spans="1:2" hidden="1" x14ac:dyDescent="0.25">
      <c r="A4887">
        <v>2</v>
      </c>
      <c r="B4887" s="11">
        <v>17</v>
      </c>
    </row>
    <row r="4888" spans="1:2" hidden="1" x14ac:dyDescent="0.25">
      <c r="A4888">
        <v>3</v>
      </c>
      <c r="B4888" s="11">
        <v>18</v>
      </c>
    </row>
    <row r="4889" spans="1:2" hidden="1" x14ac:dyDescent="0.25">
      <c r="A4889">
        <v>4</v>
      </c>
      <c r="B4889" s="11">
        <v>19</v>
      </c>
    </row>
    <row r="4890" spans="1:2" hidden="1" x14ac:dyDescent="0.25">
      <c r="A4890">
        <v>5</v>
      </c>
      <c r="B4890" s="11">
        <v>20</v>
      </c>
    </row>
    <row r="4891" spans="1:2" hidden="1" x14ac:dyDescent="0.25">
      <c r="A4891">
        <v>6</v>
      </c>
      <c r="B4891" s="11">
        <v>21</v>
      </c>
    </row>
    <row r="4892" spans="1:2" hidden="1" x14ac:dyDescent="0.25">
      <c r="A4892">
        <v>7</v>
      </c>
      <c r="B4892" s="11">
        <v>22</v>
      </c>
    </row>
    <row r="4893" spans="1:2" hidden="1" x14ac:dyDescent="0.25">
      <c r="A4893">
        <v>1</v>
      </c>
      <c r="B4893" s="11">
        <v>23</v>
      </c>
    </row>
    <row r="4894" spans="1:2" hidden="1" x14ac:dyDescent="0.25">
      <c r="A4894">
        <v>2</v>
      </c>
      <c r="B4894" s="11">
        <v>24</v>
      </c>
    </row>
    <row r="4895" spans="1:2" hidden="1" x14ac:dyDescent="0.25">
      <c r="A4895">
        <v>3</v>
      </c>
      <c r="B4895" s="11">
        <v>25</v>
      </c>
    </row>
    <row r="4896" spans="1:2" hidden="1" x14ac:dyDescent="0.25">
      <c r="A4896">
        <v>4</v>
      </c>
      <c r="B4896" s="11">
        <v>26</v>
      </c>
    </row>
    <row r="4897" spans="1:2" hidden="1" x14ac:dyDescent="0.25">
      <c r="A4897">
        <v>5</v>
      </c>
      <c r="B4897" s="11">
        <v>27</v>
      </c>
    </row>
    <row r="4898" spans="1:2" hidden="1" x14ac:dyDescent="0.25">
      <c r="A4898">
        <v>6</v>
      </c>
      <c r="B4898" s="11">
        <v>28</v>
      </c>
    </row>
    <row r="4899" spans="1:2" hidden="1" x14ac:dyDescent="0.25">
      <c r="A4899">
        <v>7</v>
      </c>
      <c r="B4899" s="11">
        <v>29</v>
      </c>
    </row>
    <row r="4900" spans="1:2" hidden="1" x14ac:dyDescent="0.25">
      <c r="A4900">
        <v>1</v>
      </c>
      <c r="B4900" s="11">
        <v>30</v>
      </c>
    </row>
    <row r="4901" spans="1:2" hidden="1" x14ac:dyDescent="0.25">
      <c r="A4901">
        <v>2</v>
      </c>
      <c r="B4901" s="11">
        <v>31</v>
      </c>
    </row>
    <row r="4902" spans="1:2" hidden="1" x14ac:dyDescent="0.25">
      <c r="A4902">
        <v>3</v>
      </c>
      <c r="B4902" s="11">
        <v>1</v>
      </c>
    </row>
    <row r="4903" spans="1:2" hidden="1" x14ac:dyDescent="0.25">
      <c r="A4903">
        <v>4</v>
      </c>
      <c r="B4903" s="11">
        <v>2</v>
      </c>
    </row>
    <row r="4904" spans="1:2" hidden="1" x14ac:dyDescent="0.25">
      <c r="A4904">
        <v>5</v>
      </c>
      <c r="B4904" s="11">
        <v>3</v>
      </c>
    </row>
    <row r="4905" spans="1:2" hidden="1" x14ac:dyDescent="0.25">
      <c r="A4905">
        <v>6</v>
      </c>
      <c r="B4905" s="11">
        <v>4</v>
      </c>
    </row>
    <row r="4906" spans="1:2" hidden="1" x14ac:dyDescent="0.25">
      <c r="A4906">
        <v>7</v>
      </c>
      <c r="B4906" s="11">
        <v>5</v>
      </c>
    </row>
    <row r="4907" spans="1:2" hidden="1" x14ac:dyDescent="0.25">
      <c r="A4907">
        <v>1</v>
      </c>
      <c r="B4907" s="11">
        <v>6</v>
      </c>
    </row>
    <row r="4908" spans="1:2" hidden="1" x14ac:dyDescent="0.25">
      <c r="A4908">
        <v>2</v>
      </c>
      <c r="B4908" s="11">
        <v>7</v>
      </c>
    </row>
    <row r="4909" spans="1:2" hidden="1" x14ac:dyDescent="0.25">
      <c r="A4909">
        <v>3</v>
      </c>
      <c r="B4909" s="11">
        <v>8</v>
      </c>
    </row>
    <row r="4910" spans="1:2" hidden="1" x14ac:dyDescent="0.25">
      <c r="A4910">
        <v>4</v>
      </c>
      <c r="B4910" s="11">
        <v>9</v>
      </c>
    </row>
    <row r="4911" spans="1:2" hidden="1" x14ac:dyDescent="0.25">
      <c r="A4911">
        <v>5</v>
      </c>
      <c r="B4911" s="11">
        <v>10</v>
      </c>
    </row>
    <row r="4912" spans="1:2" hidden="1" x14ac:dyDescent="0.25">
      <c r="A4912">
        <v>6</v>
      </c>
      <c r="B4912" s="11">
        <v>11</v>
      </c>
    </row>
    <row r="4913" spans="1:2" hidden="1" x14ac:dyDescent="0.25">
      <c r="A4913">
        <v>7</v>
      </c>
      <c r="B4913" s="11">
        <v>12</v>
      </c>
    </row>
    <row r="4914" spans="1:2" hidden="1" x14ac:dyDescent="0.25">
      <c r="A4914">
        <v>1</v>
      </c>
      <c r="B4914" s="11">
        <v>13</v>
      </c>
    </row>
    <row r="4915" spans="1:2" hidden="1" x14ac:dyDescent="0.25">
      <c r="A4915">
        <v>2</v>
      </c>
      <c r="B4915" s="11">
        <v>14</v>
      </c>
    </row>
    <row r="4916" spans="1:2" hidden="1" x14ac:dyDescent="0.25">
      <c r="A4916">
        <v>3</v>
      </c>
      <c r="B4916" s="11">
        <v>15</v>
      </c>
    </row>
    <row r="4917" spans="1:2" hidden="1" x14ac:dyDescent="0.25">
      <c r="A4917">
        <v>4</v>
      </c>
      <c r="B4917" s="11">
        <v>16</v>
      </c>
    </row>
    <row r="4918" spans="1:2" hidden="1" x14ac:dyDescent="0.25">
      <c r="A4918">
        <v>5</v>
      </c>
      <c r="B4918" s="11">
        <v>17</v>
      </c>
    </row>
    <row r="4919" spans="1:2" hidden="1" x14ac:dyDescent="0.25">
      <c r="A4919">
        <v>6</v>
      </c>
      <c r="B4919" s="11">
        <v>18</v>
      </c>
    </row>
    <row r="4920" spans="1:2" hidden="1" x14ac:dyDescent="0.25">
      <c r="A4920">
        <v>7</v>
      </c>
      <c r="B4920" s="11">
        <v>19</v>
      </c>
    </row>
    <row r="4921" spans="1:2" hidden="1" x14ac:dyDescent="0.25">
      <c r="A4921">
        <v>1</v>
      </c>
      <c r="B4921" s="11">
        <v>20</v>
      </c>
    </row>
    <row r="4922" spans="1:2" hidden="1" x14ac:dyDescent="0.25">
      <c r="A4922">
        <v>2</v>
      </c>
      <c r="B4922" s="11">
        <v>21</v>
      </c>
    </row>
    <row r="4923" spans="1:2" hidden="1" x14ac:dyDescent="0.25">
      <c r="A4923">
        <v>3</v>
      </c>
      <c r="B4923" s="11">
        <v>22</v>
      </c>
    </row>
    <row r="4924" spans="1:2" hidden="1" x14ac:dyDescent="0.25">
      <c r="A4924">
        <v>4</v>
      </c>
      <c r="B4924" s="11">
        <v>23</v>
      </c>
    </row>
    <row r="4925" spans="1:2" hidden="1" x14ac:dyDescent="0.25">
      <c r="A4925">
        <v>5</v>
      </c>
      <c r="B4925" s="11">
        <v>24</v>
      </c>
    </row>
    <row r="4926" spans="1:2" hidden="1" x14ac:dyDescent="0.25">
      <c r="A4926">
        <v>6</v>
      </c>
      <c r="B4926" s="11">
        <v>25</v>
      </c>
    </row>
    <row r="4927" spans="1:2" hidden="1" x14ac:dyDescent="0.25">
      <c r="A4927">
        <v>7</v>
      </c>
      <c r="B4927" s="11">
        <v>26</v>
      </c>
    </row>
    <row r="4928" spans="1:2" hidden="1" x14ac:dyDescent="0.25">
      <c r="A4928">
        <v>1</v>
      </c>
      <c r="B4928" s="11">
        <v>27</v>
      </c>
    </row>
    <row r="4929" spans="1:2" hidden="1" x14ac:dyDescent="0.25">
      <c r="A4929">
        <v>2</v>
      </c>
      <c r="B4929" s="11">
        <v>28</v>
      </c>
    </row>
    <row r="4930" spans="1:2" hidden="1" x14ac:dyDescent="0.25">
      <c r="A4930">
        <v>3</v>
      </c>
      <c r="B4930" s="11">
        <v>29</v>
      </c>
    </row>
    <row r="4931" spans="1:2" hidden="1" x14ac:dyDescent="0.25">
      <c r="A4931">
        <v>4</v>
      </c>
      <c r="B4931" s="11">
        <v>30</v>
      </c>
    </row>
    <row r="4932" spans="1:2" hidden="1" x14ac:dyDescent="0.25">
      <c r="A4932">
        <v>5</v>
      </c>
      <c r="B4932" s="11">
        <v>1</v>
      </c>
    </row>
    <row r="4933" spans="1:2" hidden="1" x14ac:dyDescent="0.25">
      <c r="A4933">
        <v>6</v>
      </c>
      <c r="B4933" s="11">
        <v>2</v>
      </c>
    </row>
    <row r="4934" spans="1:2" hidden="1" x14ac:dyDescent="0.25">
      <c r="A4934">
        <v>7</v>
      </c>
      <c r="B4934" s="11">
        <v>3</v>
      </c>
    </row>
    <row r="4935" spans="1:2" hidden="1" x14ac:dyDescent="0.25">
      <c r="A4935">
        <v>1</v>
      </c>
      <c r="B4935" s="11">
        <v>4</v>
      </c>
    </row>
    <row r="4936" spans="1:2" hidden="1" x14ac:dyDescent="0.25">
      <c r="A4936">
        <v>2</v>
      </c>
      <c r="B4936" s="11">
        <v>5</v>
      </c>
    </row>
    <row r="4937" spans="1:2" hidden="1" x14ac:dyDescent="0.25">
      <c r="A4937">
        <v>3</v>
      </c>
      <c r="B4937" s="11">
        <v>6</v>
      </c>
    </row>
    <row r="4938" spans="1:2" hidden="1" x14ac:dyDescent="0.25">
      <c r="A4938">
        <v>4</v>
      </c>
      <c r="B4938" s="11">
        <v>7</v>
      </c>
    </row>
    <row r="4939" spans="1:2" hidden="1" x14ac:dyDescent="0.25">
      <c r="A4939">
        <v>5</v>
      </c>
      <c r="B4939" s="11">
        <v>8</v>
      </c>
    </row>
    <row r="4940" spans="1:2" hidden="1" x14ac:dyDescent="0.25">
      <c r="A4940">
        <v>6</v>
      </c>
      <c r="B4940" s="11">
        <v>9</v>
      </c>
    </row>
    <row r="4941" spans="1:2" hidden="1" x14ac:dyDescent="0.25">
      <c r="A4941">
        <v>7</v>
      </c>
      <c r="B4941" s="11">
        <v>10</v>
      </c>
    </row>
    <row r="4942" spans="1:2" hidden="1" x14ac:dyDescent="0.25">
      <c r="A4942">
        <v>1</v>
      </c>
      <c r="B4942" s="11">
        <v>11</v>
      </c>
    </row>
    <row r="4943" spans="1:2" hidden="1" x14ac:dyDescent="0.25">
      <c r="A4943">
        <v>2</v>
      </c>
      <c r="B4943" s="11">
        <v>12</v>
      </c>
    </row>
    <row r="4944" spans="1:2" hidden="1" x14ac:dyDescent="0.25">
      <c r="A4944">
        <v>3</v>
      </c>
      <c r="B4944" s="11">
        <v>13</v>
      </c>
    </row>
    <row r="4945" spans="1:2" hidden="1" x14ac:dyDescent="0.25">
      <c r="A4945">
        <v>4</v>
      </c>
      <c r="B4945" s="11">
        <v>14</v>
      </c>
    </row>
    <row r="4946" spans="1:2" hidden="1" x14ac:dyDescent="0.25">
      <c r="A4946">
        <v>5</v>
      </c>
      <c r="B4946" s="11">
        <v>15</v>
      </c>
    </row>
    <row r="4947" spans="1:2" hidden="1" x14ac:dyDescent="0.25">
      <c r="A4947">
        <v>6</v>
      </c>
      <c r="B4947" s="11">
        <v>16</v>
      </c>
    </row>
    <row r="4948" spans="1:2" hidden="1" x14ac:dyDescent="0.25">
      <c r="A4948">
        <v>7</v>
      </c>
      <c r="B4948" s="11">
        <v>17</v>
      </c>
    </row>
    <row r="4949" spans="1:2" hidden="1" x14ac:dyDescent="0.25">
      <c r="A4949">
        <v>1</v>
      </c>
      <c r="B4949" s="11">
        <v>18</v>
      </c>
    </row>
    <row r="4950" spans="1:2" hidden="1" x14ac:dyDescent="0.25">
      <c r="A4950">
        <v>2</v>
      </c>
      <c r="B4950" s="11">
        <v>19</v>
      </c>
    </row>
    <row r="4951" spans="1:2" hidden="1" x14ac:dyDescent="0.25">
      <c r="A4951">
        <v>3</v>
      </c>
      <c r="B4951" s="11">
        <v>20</v>
      </c>
    </row>
    <row r="4952" spans="1:2" hidden="1" x14ac:dyDescent="0.25">
      <c r="A4952">
        <v>4</v>
      </c>
      <c r="B4952" s="11">
        <v>21</v>
      </c>
    </row>
    <row r="4953" spans="1:2" hidden="1" x14ac:dyDescent="0.25">
      <c r="A4953">
        <v>5</v>
      </c>
      <c r="B4953" s="11">
        <v>22</v>
      </c>
    </row>
    <row r="4954" spans="1:2" hidden="1" x14ac:dyDescent="0.25">
      <c r="A4954">
        <v>6</v>
      </c>
      <c r="B4954" s="11">
        <v>23</v>
      </c>
    </row>
    <row r="4955" spans="1:2" hidden="1" x14ac:dyDescent="0.25">
      <c r="A4955">
        <v>7</v>
      </c>
      <c r="B4955" s="11">
        <v>24</v>
      </c>
    </row>
    <row r="4956" spans="1:2" hidden="1" x14ac:dyDescent="0.25">
      <c r="A4956">
        <v>1</v>
      </c>
      <c r="B4956" s="11">
        <v>25</v>
      </c>
    </row>
    <row r="4957" spans="1:2" hidden="1" x14ac:dyDescent="0.25">
      <c r="A4957">
        <v>2</v>
      </c>
      <c r="B4957" s="11">
        <v>26</v>
      </c>
    </row>
    <row r="4958" spans="1:2" hidden="1" x14ac:dyDescent="0.25">
      <c r="A4958">
        <v>3</v>
      </c>
      <c r="B4958" s="11">
        <v>27</v>
      </c>
    </row>
    <row r="4959" spans="1:2" hidden="1" x14ac:dyDescent="0.25">
      <c r="A4959">
        <v>4</v>
      </c>
      <c r="B4959" s="11">
        <v>28</v>
      </c>
    </row>
    <row r="4960" spans="1:2" hidden="1" x14ac:dyDescent="0.25">
      <c r="A4960">
        <v>5</v>
      </c>
      <c r="B4960" s="11">
        <v>29</v>
      </c>
    </row>
    <row r="4961" spans="1:2" hidden="1" x14ac:dyDescent="0.25">
      <c r="A4961">
        <v>6</v>
      </c>
      <c r="B4961" s="11">
        <v>30</v>
      </c>
    </row>
    <row r="4962" spans="1:2" hidden="1" x14ac:dyDescent="0.25">
      <c r="A4962">
        <v>7</v>
      </c>
      <c r="B4962" s="11">
        <v>31</v>
      </c>
    </row>
    <row r="4963" spans="1:2" hidden="1" x14ac:dyDescent="0.25">
      <c r="A4963">
        <v>1</v>
      </c>
      <c r="B4963" s="11">
        <v>1</v>
      </c>
    </row>
    <row r="4964" spans="1:2" hidden="1" x14ac:dyDescent="0.25">
      <c r="A4964">
        <v>2</v>
      </c>
      <c r="B4964" s="11">
        <v>2</v>
      </c>
    </row>
    <row r="4965" spans="1:2" hidden="1" x14ac:dyDescent="0.25">
      <c r="A4965">
        <v>3</v>
      </c>
      <c r="B4965" s="11">
        <v>3</v>
      </c>
    </row>
    <row r="4966" spans="1:2" hidden="1" x14ac:dyDescent="0.25">
      <c r="A4966">
        <v>4</v>
      </c>
      <c r="B4966" s="11">
        <v>4</v>
      </c>
    </row>
    <row r="4967" spans="1:2" hidden="1" x14ac:dyDescent="0.25">
      <c r="A4967">
        <v>5</v>
      </c>
      <c r="B4967" s="11">
        <v>5</v>
      </c>
    </row>
    <row r="4968" spans="1:2" hidden="1" x14ac:dyDescent="0.25">
      <c r="A4968">
        <v>6</v>
      </c>
      <c r="B4968" s="11">
        <v>6</v>
      </c>
    </row>
    <row r="4969" spans="1:2" hidden="1" x14ac:dyDescent="0.25">
      <c r="A4969">
        <v>7</v>
      </c>
      <c r="B4969" s="11">
        <v>7</v>
      </c>
    </row>
    <row r="4970" spans="1:2" hidden="1" x14ac:dyDescent="0.25">
      <c r="A4970">
        <v>1</v>
      </c>
      <c r="B4970" s="11">
        <v>8</v>
      </c>
    </row>
    <row r="4971" spans="1:2" hidden="1" x14ac:dyDescent="0.25">
      <c r="A4971">
        <v>2</v>
      </c>
      <c r="B4971" s="11">
        <v>9</v>
      </c>
    </row>
    <row r="4972" spans="1:2" hidden="1" x14ac:dyDescent="0.25">
      <c r="A4972">
        <v>3</v>
      </c>
      <c r="B4972" s="11">
        <v>10</v>
      </c>
    </row>
    <row r="4973" spans="1:2" hidden="1" x14ac:dyDescent="0.25">
      <c r="A4973">
        <v>4</v>
      </c>
      <c r="B4973" s="11">
        <v>11</v>
      </c>
    </row>
    <row r="4974" spans="1:2" hidden="1" x14ac:dyDescent="0.25">
      <c r="A4974">
        <v>5</v>
      </c>
      <c r="B4974" s="11">
        <v>12</v>
      </c>
    </row>
    <row r="4975" spans="1:2" hidden="1" x14ac:dyDescent="0.25">
      <c r="A4975">
        <v>6</v>
      </c>
      <c r="B4975" s="11">
        <v>13</v>
      </c>
    </row>
    <row r="4976" spans="1:2" hidden="1" x14ac:dyDescent="0.25">
      <c r="A4976">
        <v>7</v>
      </c>
      <c r="B4976" s="11">
        <v>14</v>
      </c>
    </row>
    <row r="4977" spans="1:2" hidden="1" x14ac:dyDescent="0.25">
      <c r="A4977">
        <v>1</v>
      </c>
      <c r="B4977" s="11">
        <v>15</v>
      </c>
    </row>
    <row r="4978" spans="1:2" hidden="1" x14ac:dyDescent="0.25">
      <c r="A4978">
        <v>2</v>
      </c>
      <c r="B4978" s="11">
        <v>16</v>
      </c>
    </row>
    <row r="4979" spans="1:2" hidden="1" x14ac:dyDescent="0.25">
      <c r="A4979">
        <v>3</v>
      </c>
      <c r="B4979" s="11">
        <v>17</v>
      </c>
    </row>
    <row r="4980" spans="1:2" hidden="1" x14ac:dyDescent="0.25">
      <c r="A4980">
        <v>4</v>
      </c>
      <c r="B4980" s="11">
        <v>18</v>
      </c>
    </row>
    <row r="4981" spans="1:2" hidden="1" x14ac:dyDescent="0.25">
      <c r="A4981">
        <v>5</v>
      </c>
      <c r="B4981" s="11">
        <v>19</v>
      </c>
    </row>
    <row r="4982" spans="1:2" hidden="1" x14ac:dyDescent="0.25">
      <c r="A4982">
        <v>6</v>
      </c>
      <c r="B4982" s="11">
        <v>20</v>
      </c>
    </row>
    <row r="4983" spans="1:2" hidden="1" x14ac:dyDescent="0.25">
      <c r="A4983">
        <v>7</v>
      </c>
      <c r="B4983" s="11">
        <v>21</v>
      </c>
    </row>
    <row r="4984" spans="1:2" hidden="1" x14ac:dyDescent="0.25">
      <c r="A4984">
        <v>1</v>
      </c>
      <c r="B4984" s="11">
        <v>22</v>
      </c>
    </row>
    <row r="4985" spans="1:2" hidden="1" x14ac:dyDescent="0.25">
      <c r="A4985">
        <v>2</v>
      </c>
      <c r="B4985" s="11">
        <v>23</v>
      </c>
    </row>
    <row r="4986" spans="1:2" hidden="1" x14ac:dyDescent="0.25">
      <c r="A4986">
        <v>3</v>
      </c>
      <c r="B4986" s="11">
        <v>24</v>
      </c>
    </row>
    <row r="4987" spans="1:2" hidden="1" x14ac:dyDescent="0.25">
      <c r="A4987">
        <v>4</v>
      </c>
      <c r="B4987" s="11">
        <v>25</v>
      </c>
    </row>
    <row r="4988" spans="1:2" hidden="1" x14ac:dyDescent="0.25">
      <c r="A4988">
        <v>5</v>
      </c>
      <c r="B4988" s="11">
        <v>26</v>
      </c>
    </row>
    <row r="4989" spans="1:2" hidden="1" x14ac:dyDescent="0.25">
      <c r="A4989">
        <v>6</v>
      </c>
      <c r="B4989" s="11">
        <v>27</v>
      </c>
    </row>
    <row r="4990" spans="1:2" hidden="1" x14ac:dyDescent="0.25">
      <c r="A4990">
        <v>7</v>
      </c>
      <c r="B4990" s="11">
        <v>28</v>
      </c>
    </row>
    <row r="4991" spans="1:2" hidden="1" x14ac:dyDescent="0.25">
      <c r="A4991">
        <v>1</v>
      </c>
      <c r="B4991" s="11">
        <v>29</v>
      </c>
    </row>
    <row r="4992" spans="1:2" hidden="1" x14ac:dyDescent="0.25">
      <c r="A4992">
        <v>2</v>
      </c>
      <c r="B4992" s="11">
        <v>30</v>
      </c>
    </row>
    <row r="4993" spans="1:2" hidden="1" x14ac:dyDescent="0.25">
      <c r="A4993">
        <v>3</v>
      </c>
      <c r="B4993" s="11">
        <v>31</v>
      </c>
    </row>
    <row r="4994" spans="1:2" hidden="1" x14ac:dyDescent="0.25">
      <c r="A4994">
        <v>4</v>
      </c>
      <c r="B4994" s="11">
        <v>1</v>
      </c>
    </row>
    <row r="4995" spans="1:2" hidden="1" x14ac:dyDescent="0.25">
      <c r="A4995">
        <v>5</v>
      </c>
      <c r="B4995" s="11">
        <v>2</v>
      </c>
    </row>
    <row r="4996" spans="1:2" hidden="1" x14ac:dyDescent="0.25">
      <c r="A4996">
        <v>6</v>
      </c>
      <c r="B4996" s="11">
        <v>3</v>
      </c>
    </row>
    <row r="4997" spans="1:2" hidden="1" x14ac:dyDescent="0.25">
      <c r="A4997">
        <v>7</v>
      </c>
      <c r="B4997" s="11">
        <v>4</v>
      </c>
    </row>
    <row r="4998" spans="1:2" hidden="1" x14ac:dyDescent="0.25">
      <c r="A4998">
        <v>1</v>
      </c>
      <c r="B4998" s="11">
        <v>5</v>
      </c>
    </row>
    <row r="4999" spans="1:2" hidden="1" x14ac:dyDescent="0.25">
      <c r="A4999">
        <v>2</v>
      </c>
      <c r="B4999" s="11">
        <v>6</v>
      </c>
    </row>
    <row r="5000" spans="1:2" hidden="1" x14ac:dyDescent="0.25">
      <c r="A5000">
        <v>3</v>
      </c>
      <c r="B5000" s="11">
        <v>7</v>
      </c>
    </row>
    <row r="5001" spans="1:2" hidden="1" x14ac:dyDescent="0.25">
      <c r="A5001">
        <v>4</v>
      </c>
      <c r="B5001" s="11">
        <v>8</v>
      </c>
    </row>
    <row r="5002" spans="1:2" hidden="1" x14ac:dyDescent="0.25">
      <c r="A5002">
        <v>5</v>
      </c>
      <c r="B5002" s="11">
        <v>9</v>
      </c>
    </row>
    <row r="5003" spans="1:2" hidden="1" x14ac:dyDescent="0.25">
      <c r="A5003">
        <v>6</v>
      </c>
      <c r="B5003" s="11">
        <v>10</v>
      </c>
    </row>
    <row r="5004" spans="1:2" hidden="1" x14ac:dyDescent="0.25">
      <c r="A5004">
        <v>7</v>
      </c>
      <c r="B5004" s="11">
        <v>11</v>
      </c>
    </row>
    <row r="5005" spans="1:2" hidden="1" x14ac:dyDescent="0.25">
      <c r="A5005">
        <v>1</v>
      </c>
      <c r="B5005" s="11">
        <v>12</v>
      </c>
    </row>
    <row r="5006" spans="1:2" hidden="1" x14ac:dyDescent="0.25">
      <c r="A5006">
        <v>2</v>
      </c>
      <c r="B5006" s="11">
        <v>13</v>
      </c>
    </row>
    <row r="5007" spans="1:2" hidden="1" x14ac:dyDescent="0.25">
      <c r="A5007">
        <v>3</v>
      </c>
      <c r="B5007" s="11">
        <v>14</v>
      </c>
    </row>
    <row r="5008" spans="1:2" hidden="1" x14ac:dyDescent="0.25">
      <c r="A5008">
        <v>4</v>
      </c>
      <c r="B5008" s="11">
        <v>15</v>
      </c>
    </row>
    <row r="5009" spans="1:2" hidden="1" x14ac:dyDescent="0.25">
      <c r="A5009">
        <v>5</v>
      </c>
      <c r="B5009" s="11">
        <v>16</v>
      </c>
    </row>
    <row r="5010" spans="1:2" hidden="1" x14ac:dyDescent="0.25">
      <c r="A5010">
        <v>6</v>
      </c>
      <c r="B5010" s="11">
        <v>17</v>
      </c>
    </row>
    <row r="5011" spans="1:2" hidden="1" x14ac:dyDescent="0.25">
      <c r="A5011">
        <v>7</v>
      </c>
      <c r="B5011" s="11">
        <v>18</v>
      </c>
    </row>
    <row r="5012" spans="1:2" hidden="1" x14ac:dyDescent="0.25">
      <c r="A5012">
        <v>1</v>
      </c>
      <c r="B5012" s="11">
        <v>19</v>
      </c>
    </row>
    <row r="5013" spans="1:2" hidden="1" x14ac:dyDescent="0.25">
      <c r="A5013">
        <v>2</v>
      </c>
      <c r="B5013" s="11">
        <v>20</v>
      </c>
    </row>
    <row r="5014" spans="1:2" hidden="1" x14ac:dyDescent="0.25">
      <c r="A5014">
        <v>3</v>
      </c>
      <c r="B5014" s="11">
        <v>21</v>
      </c>
    </row>
    <row r="5015" spans="1:2" hidden="1" x14ac:dyDescent="0.25">
      <c r="A5015">
        <v>4</v>
      </c>
      <c r="B5015" s="11">
        <v>22</v>
      </c>
    </row>
    <row r="5016" spans="1:2" hidden="1" x14ac:dyDescent="0.25">
      <c r="A5016">
        <v>5</v>
      </c>
      <c r="B5016" s="11">
        <v>23</v>
      </c>
    </row>
    <row r="5017" spans="1:2" hidden="1" x14ac:dyDescent="0.25">
      <c r="A5017">
        <v>6</v>
      </c>
      <c r="B5017" s="11">
        <v>24</v>
      </c>
    </row>
    <row r="5018" spans="1:2" hidden="1" x14ac:dyDescent="0.25">
      <c r="A5018">
        <v>7</v>
      </c>
      <c r="B5018" s="11">
        <v>25</v>
      </c>
    </row>
    <row r="5019" spans="1:2" hidden="1" x14ac:dyDescent="0.25">
      <c r="A5019">
        <v>1</v>
      </c>
      <c r="B5019" s="11">
        <v>26</v>
      </c>
    </row>
    <row r="5020" spans="1:2" hidden="1" x14ac:dyDescent="0.25">
      <c r="A5020">
        <v>2</v>
      </c>
      <c r="B5020" s="11">
        <v>27</v>
      </c>
    </row>
    <row r="5021" spans="1:2" hidden="1" x14ac:dyDescent="0.25">
      <c r="A5021">
        <v>3</v>
      </c>
      <c r="B5021" s="11">
        <v>28</v>
      </c>
    </row>
    <row r="5022" spans="1:2" hidden="1" x14ac:dyDescent="0.25">
      <c r="A5022">
        <v>4</v>
      </c>
      <c r="B5022" s="11">
        <v>29</v>
      </c>
    </row>
    <row r="5023" spans="1:2" hidden="1" x14ac:dyDescent="0.25">
      <c r="A5023">
        <v>5</v>
      </c>
      <c r="B5023" s="11">
        <v>30</v>
      </c>
    </row>
    <row r="5024" spans="1:2" hidden="1" x14ac:dyDescent="0.25">
      <c r="A5024">
        <v>6</v>
      </c>
      <c r="B5024" s="11">
        <v>1</v>
      </c>
    </row>
    <row r="5025" spans="1:2" hidden="1" x14ac:dyDescent="0.25">
      <c r="A5025">
        <v>7</v>
      </c>
      <c r="B5025" s="11">
        <v>2</v>
      </c>
    </row>
    <row r="5026" spans="1:2" hidden="1" x14ac:dyDescent="0.25">
      <c r="A5026">
        <v>1</v>
      </c>
      <c r="B5026" s="11">
        <v>3</v>
      </c>
    </row>
    <row r="5027" spans="1:2" hidden="1" x14ac:dyDescent="0.25">
      <c r="A5027">
        <v>2</v>
      </c>
      <c r="B5027" s="11">
        <v>4</v>
      </c>
    </row>
    <row r="5028" spans="1:2" hidden="1" x14ac:dyDescent="0.25">
      <c r="A5028">
        <v>3</v>
      </c>
      <c r="B5028" s="11">
        <v>5</v>
      </c>
    </row>
    <row r="5029" spans="1:2" hidden="1" x14ac:dyDescent="0.25">
      <c r="A5029">
        <v>4</v>
      </c>
      <c r="B5029" s="11">
        <v>6</v>
      </c>
    </row>
    <row r="5030" spans="1:2" hidden="1" x14ac:dyDescent="0.25">
      <c r="A5030">
        <v>5</v>
      </c>
      <c r="B5030" s="11">
        <v>7</v>
      </c>
    </row>
    <row r="5031" spans="1:2" hidden="1" x14ac:dyDescent="0.25">
      <c r="A5031">
        <v>6</v>
      </c>
      <c r="B5031" s="11">
        <v>8</v>
      </c>
    </row>
    <row r="5032" spans="1:2" hidden="1" x14ac:dyDescent="0.25">
      <c r="A5032">
        <v>7</v>
      </c>
      <c r="B5032" s="11">
        <v>9</v>
      </c>
    </row>
    <row r="5033" spans="1:2" hidden="1" x14ac:dyDescent="0.25">
      <c r="A5033">
        <v>1</v>
      </c>
      <c r="B5033" s="11">
        <v>10</v>
      </c>
    </row>
    <row r="5034" spans="1:2" hidden="1" x14ac:dyDescent="0.25">
      <c r="A5034">
        <v>2</v>
      </c>
      <c r="B5034" s="11">
        <v>11</v>
      </c>
    </row>
    <row r="5035" spans="1:2" hidden="1" x14ac:dyDescent="0.25">
      <c r="A5035">
        <v>3</v>
      </c>
      <c r="B5035" s="11">
        <v>12</v>
      </c>
    </row>
    <row r="5036" spans="1:2" hidden="1" x14ac:dyDescent="0.25">
      <c r="A5036">
        <v>4</v>
      </c>
      <c r="B5036" s="11">
        <v>13</v>
      </c>
    </row>
    <row r="5037" spans="1:2" hidden="1" x14ac:dyDescent="0.25">
      <c r="A5037">
        <v>5</v>
      </c>
      <c r="B5037" s="11">
        <v>14</v>
      </c>
    </row>
    <row r="5038" spans="1:2" hidden="1" x14ac:dyDescent="0.25">
      <c r="A5038">
        <v>6</v>
      </c>
      <c r="B5038" s="11">
        <v>15</v>
      </c>
    </row>
    <row r="5039" spans="1:2" hidden="1" x14ac:dyDescent="0.25">
      <c r="A5039">
        <v>7</v>
      </c>
      <c r="B5039" s="11">
        <v>16</v>
      </c>
    </row>
    <row r="5040" spans="1:2" hidden="1" x14ac:dyDescent="0.25">
      <c r="A5040">
        <v>1</v>
      </c>
      <c r="B5040" s="11">
        <v>17</v>
      </c>
    </row>
    <row r="5041" spans="1:2" hidden="1" x14ac:dyDescent="0.25">
      <c r="A5041">
        <v>2</v>
      </c>
      <c r="B5041" s="11">
        <v>18</v>
      </c>
    </row>
    <row r="5042" spans="1:2" hidden="1" x14ac:dyDescent="0.25">
      <c r="A5042">
        <v>3</v>
      </c>
      <c r="B5042" s="11">
        <v>19</v>
      </c>
    </row>
    <row r="5043" spans="1:2" hidden="1" x14ac:dyDescent="0.25">
      <c r="A5043">
        <v>4</v>
      </c>
      <c r="B5043" s="11">
        <v>20</v>
      </c>
    </row>
    <row r="5044" spans="1:2" hidden="1" x14ac:dyDescent="0.25">
      <c r="A5044">
        <v>5</v>
      </c>
      <c r="B5044" s="11">
        <v>21</v>
      </c>
    </row>
    <row r="5045" spans="1:2" hidden="1" x14ac:dyDescent="0.25">
      <c r="A5045">
        <v>6</v>
      </c>
      <c r="B5045" s="11">
        <v>22</v>
      </c>
    </row>
    <row r="5046" spans="1:2" hidden="1" x14ac:dyDescent="0.25">
      <c r="A5046">
        <v>7</v>
      </c>
      <c r="B5046" s="11">
        <v>23</v>
      </c>
    </row>
    <row r="5047" spans="1:2" hidden="1" x14ac:dyDescent="0.25">
      <c r="A5047">
        <v>1</v>
      </c>
      <c r="B5047" s="11">
        <v>24</v>
      </c>
    </row>
    <row r="5048" spans="1:2" hidden="1" x14ac:dyDescent="0.25">
      <c r="A5048">
        <v>2</v>
      </c>
      <c r="B5048" s="11">
        <v>25</v>
      </c>
    </row>
    <row r="5049" spans="1:2" hidden="1" x14ac:dyDescent="0.25">
      <c r="A5049">
        <v>3</v>
      </c>
      <c r="B5049" s="11">
        <v>26</v>
      </c>
    </row>
    <row r="5050" spans="1:2" hidden="1" x14ac:dyDescent="0.25">
      <c r="A5050">
        <v>4</v>
      </c>
      <c r="B5050" s="11">
        <v>27</v>
      </c>
    </row>
    <row r="5051" spans="1:2" hidden="1" x14ac:dyDescent="0.25">
      <c r="A5051">
        <v>5</v>
      </c>
      <c r="B5051" s="11">
        <v>28</v>
      </c>
    </row>
    <row r="5052" spans="1:2" hidden="1" x14ac:dyDescent="0.25">
      <c r="A5052">
        <v>6</v>
      </c>
      <c r="B5052" s="11">
        <v>29</v>
      </c>
    </row>
    <row r="5053" spans="1:2" hidden="1" x14ac:dyDescent="0.25">
      <c r="A5053">
        <v>7</v>
      </c>
      <c r="B5053" s="11">
        <v>30</v>
      </c>
    </row>
    <row r="5054" spans="1:2" hidden="1" x14ac:dyDescent="0.25">
      <c r="A5054">
        <v>1</v>
      </c>
      <c r="B5054" s="11">
        <v>31</v>
      </c>
    </row>
    <row r="5055" spans="1:2" hidden="1" x14ac:dyDescent="0.25">
      <c r="A5055">
        <v>2</v>
      </c>
      <c r="B5055" s="11">
        <v>1</v>
      </c>
    </row>
    <row r="5056" spans="1:2" hidden="1" x14ac:dyDescent="0.25">
      <c r="A5056">
        <v>3</v>
      </c>
      <c r="B5056" s="11">
        <v>2</v>
      </c>
    </row>
    <row r="5057" spans="1:2" hidden="1" x14ac:dyDescent="0.25">
      <c r="A5057">
        <v>4</v>
      </c>
      <c r="B5057" s="11">
        <v>3</v>
      </c>
    </row>
    <row r="5058" spans="1:2" hidden="1" x14ac:dyDescent="0.25">
      <c r="A5058">
        <v>5</v>
      </c>
      <c r="B5058" s="11">
        <v>4</v>
      </c>
    </row>
    <row r="5059" spans="1:2" hidden="1" x14ac:dyDescent="0.25">
      <c r="A5059">
        <v>6</v>
      </c>
      <c r="B5059" s="11">
        <v>5</v>
      </c>
    </row>
    <row r="5060" spans="1:2" hidden="1" x14ac:dyDescent="0.25">
      <c r="A5060">
        <v>7</v>
      </c>
      <c r="B5060" s="11">
        <v>6</v>
      </c>
    </row>
    <row r="5061" spans="1:2" hidden="1" x14ac:dyDescent="0.25">
      <c r="A5061">
        <v>1</v>
      </c>
      <c r="B5061" s="11">
        <v>7</v>
      </c>
    </row>
    <row r="5062" spans="1:2" hidden="1" x14ac:dyDescent="0.25">
      <c r="A5062">
        <v>2</v>
      </c>
      <c r="B5062" s="11">
        <v>8</v>
      </c>
    </row>
    <row r="5063" spans="1:2" hidden="1" x14ac:dyDescent="0.25">
      <c r="A5063">
        <v>3</v>
      </c>
      <c r="B5063" s="11">
        <v>9</v>
      </c>
    </row>
    <row r="5064" spans="1:2" hidden="1" x14ac:dyDescent="0.25">
      <c r="A5064">
        <v>4</v>
      </c>
      <c r="B5064" s="11">
        <v>10</v>
      </c>
    </row>
    <row r="5065" spans="1:2" hidden="1" x14ac:dyDescent="0.25">
      <c r="A5065">
        <v>5</v>
      </c>
      <c r="B5065" s="11">
        <v>11</v>
      </c>
    </row>
    <row r="5066" spans="1:2" hidden="1" x14ac:dyDescent="0.25">
      <c r="A5066">
        <v>6</v>
      </c>
      <c r="B5066" s="11">
        <v>12</v>
      </c>
    </row>
    <row r="5067" spans="1:2" hidden="1" x14ac:dyDescent="0.25">
      <c r="A5067">
        <v>7</v>
      </c>
      <c r="B5067" s="11">
        <v>13</v>
      </c>
    </row>
    <row r="5068" spans="1:2" hidden="1" x14ac:dyDescent="0.25">
      <c r="A5068">
        <v>1</v>
      </c>
      <c r="B5068" s="11">
        <v>14</v>
      </c>
    </row>
    <row r="5069" spans="1:2" hidden="1" x14ac:dyDescent="0.25">
      <c r="A5069">
        <v>2</v>
      </c>
      <c r="B5069" s="11">
        <v>15</v>
      </c>
    </row>
    <row r="5070" spans="1:2" hidden="1" x14ac:dyDescent="0.25">
      <c r="A5070">
        <v>3</v>
      </c>
      <c r="B5070" s="11">
        <v>16</v>
      </c>
    </row>
    <row r="5071" spans="1:2" hidden="1" x14ac:dyDescent="0.25">
      <c r="A5071">
        <v>4</v>
      </c>
      <c r="B5071" s="11">
        <v>17</v>
      </c>
    </row>
    <row r="5072" spans="1:2" hidden="1" x14ac:dyDescent="0.25">
      <c r="A5072">
        <v>5</v>
      </c>
      <c r="B5072" s="11">
        <v>18</v>
      </c>
    </row>
    <row r="5073" spans="1:2" hidden="1" x14ac:dyDescent="0.25">
      <c r="A5073">
        <v>6</v>
      </c>
      <c r="B5073" s="11">
        <v>19</v>
      </c>
    </row>
    <row r="5074" spans="1:2" hidden="1" x14ac:dyDescent="0.25">
      <c r="A5074">
        <v>7</v>
      </c>
      <c r="B5074" s="11">
        <v>20</v>
      </c>
    </row>
    <row r="5075" spans="1:2" hidden="1" x14ac:dyDescent="0.25">
      <c r="A5075">
        <v>1</v>
      </c>
      <c r="B5075" s="11">
        <v>21</v>
      </c>
    </row>
    <row r="5076" spans="1:2" hidden="1" x14ac:dyDescent="0.25">
      <c r="A5076">
        <v>2</v>
      </c>
      <c r="B5076" s="11">
        <v>22</v>
      </c>
    </row>
    <row r="5077" spans="1:2" hidden="1" x14ac:dyDescent="0.25">
      <c r="A5077">
        <v>3</v>
      </c>
      <c r="B5077" s="11">
        <v>23</v>
      </c>
    </row>
    <row r="5078" spans="1:2" hidden="1" x14ac:dyDescent="0.25">
      <c r="A5078">
        <v>4</v>
      </c>
      <c r="B5078" s="11">
        <v>24</v>
      </c>
    </row>
    <row r="5079" spans="1:2" hidden="1" x14ac:dyDescent="0.25">
      <c r="A5079">
        <v>5</v>
      </c>
      <c r="B5079" s="11">
        <v>25</v>
      </c>
    </row>
    <row r="5080" spans="1:2" hidden="1" x14ac:dyDescent="0.25">
      <c r="A5080">
        <v>6</v>
      </c>
      <c r="B5080" s="11">
        <v>26</v>
      </c>
    </row>
    <row r="5081" spans="1:2" hidden="1" x14ac:dyDescent="0.25">
      <c r="A5081">
        <v>7</v>
      </c>
      <c r="B5081" s="11">
        <v>27</v>
      </c>
    </row>
    <row r="5082" spans="1:2" hidden="1" x14ac:dyDescent="0.25">
      <c r="A5082">
        <v>1</v>
      </c>
      <c r="B5082" s="11">
        <v>28</v>
      </c>
    </row>
    <row r="5083" spans="1:2" hidden="1" x14ac:dyDescent="0.25">
      <c r="A5083">
        <v>2</v>
      </c>
      <c r="B5083" s="11">
        <v>29</v>
      </c>
    </row>
    <row r="5084" spans="1:2" hidden="1" x14ac:dyDescent="0.25">
      <c r="A5084">
        <v>3</v>
      </c>
      <c r="B5084" s="11">
        <v>30</v>
      </c>
    </row>
    <row r="5085" spans="1:2" hidden="1" x14ac:dyDescent="0.25">
      <c r="A5085">
        <v>4</v>
      </c>
      <c r="B5085" s="11">
        <v>1</v>
      </c>
    </row>
    <row r="5086" spans="1:2" hidden="1" x14ac:dyDescent="0.25">
      <c r="A5086">
        <v>5</v>
      </c>
      <c r="B5086" s="11">
        <v>2</v>
      </c>
    </row>
    <row r="5087" spans="1:2" hidden="1" x14ac:dyDescent="0.25">
      <c r="A5087">
        <v>6</v>
      </c>
      <c r="B5087" s="11">
        <v>3</v>
      </c>
    </row>
    <row r="5088" spans="1:2" hidden="1" x14ac:dyDescent="0.25">
      <c r="A5088">
        <v>7</v>
      </c>
      <c r="B5088" s="11">
        <v>4</v>
      </c>
    </row>
    <row r="5089" spans="1:2" hidden="1" x14ac:dyDescent="0.25">
      <c r="A5089">
        <v>1</v>
      </c>
      <c r="B5089" s="11">
        <v>5</v>
      </c>
    </row>
    <row r="5090" spans="1:2" hidden="1" x14ac:dyDescent="0.25">
      <c r="A5090">
        <v>2</v>
      </c>
      <c r="B5090" s="11">
        <v>6</v>
      </c>
    </row>
    <row r="5091" spans="1:2" hidden="1" x14ac:dyDescent="0.25">
      <c r="A5091">
        <v>3</v>
      </c>
      <c r="B5091" s="11">
        <v>7</v>
      </c>
    </row>
    <row r="5092" spans="1:2" hidden="1" x14ac:dyDescent="0.25">
      <c r="A5092">
        <v>4</v>
      </c>
      <c r="B5092" s="11">
        <v>8</v>
      </c>
    </row>
    <row r="5093" spans="1:2" hidden="1" x14ac:dyDescent="0.25">
      <c r="A5093">
        <v>5</v>
      </c>
      <c r="B5093" s="11">
        <v>9</v>
      </c>
    </row>
    <row r="5094" spans="1:2" hidden="1" x14ac:dyDescent="0.25">
      <c r="A5094">
        <v>6</v>
      </c>
      <c r="B5094" s="11">
        <v>10</v>
      </c>
    </row>
    <row r="5095" spans="1:2" hidden="1" x14ac:dyDescent="0.25">
      <c r="A5095">
        <v>7</v>
      </c>
      <c r="B5095" s="11">
        <v>11</v>
      </c>
    </row>
    <row r="5096" spans="1:2" hidden="1" x14ac:dyDescent="0.25">
      <c r="A5096">
        <v>1</v>
      </c>
      <c r="B5096" s="11">
        <v>12</v>
      </c>
    </row>
    <row r="5097" spans="1:2" hidden="1" x14ac:dyDescent="0.25">
      <c r="A5097">
        <v>2</v>
      </c>
      <c r="B5097" s="11">
        <v>13</v>
      </c>
    </row>
    <row r="5098" spans="1:2" hidden="1" x14ac:dyDescent="0.25">
      <c r="A5098">
        <v>3</v>
      </c>
      <c r="B5098" s="11">
        <v>14</v>
      </c>
    </row>
    <row r="5099" spans="1:2" hidden="1" x14ac:dyDescent="0.25">
      <c r="A5099">
        <v>4</v>
      </c>
      <c r="B5099" s="11">
        <v>15</v>
      </c>
    </row>
    <row r="5100" spans="1:2" hidden="1" x14ac:dyDescent="0.25">
      <c r="A5100">
        <v>5</v>
      </c>
      <c r="B5100" s="11">
        <v>16</v>
      </c>
    </row>
    <row r="5101" spans="1:2" hidden="1" x14ac:dyDescent="0.25">
      <c r="A5101">
        <v>6</v>
      </c>
      <c r="B5101" s="11">
        <v>17</v>
      </c>
    </row>
    <row r="5102" spans="1:2" hidden="1" x14ac:dyDescent="0.25">
      <c r="A5102">
        <v>7</v>
      </c>
      <c r="B5102" s="11">
        <v>18</v>
      </c>
    </row>
    <row r="5103" spans="1:2" hidden="1" x14ac:dyDescent="0.25">
      <c r="A5103">
        <v>1</v>
      </c>
      <c r="B5103" s="11">
        <v>19</v>
      </c>
    </row>
    <row r="5104" spans="1:2" hidden="1" x14ac:dyDescent="0.25">
      <c r="A5104">
        <v>2</v>
      </c>
      <c r="B5104" s="11">
        <v>20</v>
      </c>
    </row>
    <row r="5105" spans="1:2" hidden="1" x14ac:dyDescent="0.25">
      <c r="A5105">
        <v>3</v>
      </c>
      <c r="B5105" s="11">
        <v>21</v>
      </c>
    </row>
    <row r="5106" spans="1:2" hidden="1" x14ac:dyDescent="0.25">
      <c r="A5106">
        <v>4</v>
      </c>
      <c r="B5106" s="11">
        <v>22</v>
      </c>
    </row>
    <row r="5107" spans="1:2" hidden="1" x14ac:dyDescent="0.25">
      <c r="A5107">
        <v>5</v>
      </c>
      <c r="B5107" s="11">
        <v>23</v>
      </c>
    </row>
    <row r="5108" spans="1:2" hidden="1" x14ac:dyDescent="0.25">
      <c r="A5108">
        <v>6</v>
      </c>
      <c r="B5108" s="11">
        <v>24</v>
      </c>
    </row>
    <row r="5109" spans="1:2" hidden="1" x14ac:dyDescent="0.25">
      <c r="A5109">
        <v>7</v>
      </c>
      <c r="B5109" s="11">
        <v>25</v>
      </c>
    </row>
    <row r="5110" spans="1:2" hidden="1" x14ac:dyDescent="0.25">
      <c r="A5110">
        <v>1</v>
      </c>
      <c r="B5110" s="11">
        <v>26</v>
      </c>
    </row>
    <row r="5111" spans="1:2" hidden="1" x14ac:dyDescent="0.25">
      <c r="A5111">
        <v>2</v>
      </c>
      <c r="B5111" s="11">
        <v>27</v>
      </c>
    </row>
    <row r="5112" spans="1:2" hidden="1" x14ac:dyDescent="0.25">
      <c r="A5112">
        <v>3</v>
      </c>
      <c r="B5112" s="11">
        <v>28</v>
      </c>
    </row>
    <row r="5113" spans="1:2" hidden="1" x14ac:dyDescent="0.25">
      <c r="A5113">
        <v>4</v>
      </c>
      <c r="B5113" s="11">
        <v>29</v>
      </c>
    </row>
    <row r="5114" spans="1:2" hidden="1" x14ac:dyDescent="0.25">
      <c r="A5114">
        <v>5</v>
      </c>
      <c r="B5114" s="11">
        <v>30</v>
      </c>
    </row>
    <row r="5115" spans="1:2" hidden="1" x14ac:dyDescent="0.25">
      <c r="A5115">
        <v>6</v>
      </c>
      <c r="B5115" s="11">
        <v>31</v>
      </c>
    </row>
    <row r="5116" spans="1:2" hidden="1" x14ac:dyDescent="0.25">
      <c r="A5116">
        <v>7</v>
      </c>
      <c r="B5116" s="11">
        <v>1</v>
      </c>
    </row>
    <row r="5117" spans="1:2" hidden="1" x14ac:dyDescent="0.25">
      <c r="A5117">
        <v>1</v>
      </c>
      <c r="B5117" s="11">
        <v>2</v>
      </c>
    </row>
    <row r="5118" spans="1:2" hidden="1" x14ac:dyDescent="0.25">
      <c r="A5118">
        <v>2</v>
      </c>
      <c r="B5118" s="11">
        <v>3</v>
      </c>
    </row>
    <row r="5119" spans="1:2" hidden="1" x14ac:dyDescent="0.25">
      <c r="A5119">
        <v>3</v>
      </c>
      <c r="B5119" s="11">
        <v>4</v>
      </c>
    </row>
    <row r="5120" spans="1:2" hidden="1" x14ac:dyDescent="0.25">
      <c r="A5120">
        <v>4</v>
      </c>
      <c r="B5120" s="11">
        <v>5</v>
      </c>
    </row>
    <row r="5121" spans="1:2" hidden="1" x14ac:dyDescent="0.25">
      <c r="A5121">
        <v>5</v>
      </c>
      <c r="B5121" s="11">
        <v>6</v>
      </c>
    </row>
    <row r="5122" spans="1:2" hidden="1" x14ac:dyDescent="0.25">
      <c r="A5122">
        <v>6</v>
      </c>
      <c r="B5122" s="11">
        <v>7</v>
      </c>
    </row>
    <row r="5123" spans="1:2" hidden="1" x14ac:dyDescent="0.25">
      <c r="A5123">
        <v>7</v>
      </c>
      <c r="B5123" s="11">
        <v>8</v>
      </c>
    </row>
    <row r="5124" spans="1:2" hidden="1" x14ac:dyDescent="0.25">
      <c r="A5124">
        <v>1</v>
      </c>
      <c r="B5124" s="11">
        <v>9</v>
      </c>
    </row>
    <row r="5125" spans="1:2" hidden="1" x14ac:dyDescent="0.25">
      <c r="A5125">
        <v>2</v>
      </c>
      <c r="B5125" s="11">
        <v>10</v>
      </c>
    </row>
    <row r="5126" spans="1:2" hidden="1" x14ac:dyDescent="0.25">
      <c r="A5126">
        <v>3</v>
      </c>
      <c r="B5126" s="11">
        <v>11</v>
      </c>
    </row>
    <row r="5127" spans="1:2" hidden="1" x14ac:dyDescent="0.25">
      <c r="A5127">
        <v>4</v>
      </c>
      <c r="B5127" s="11">
        <v>12</v>
      </c>
    </row>
    <row r="5128" spans="1:2" x14ac:dyDescent="0.25">
      <c r="A5128">
        <v>5</v>
      </c>
      <c r="B5128" s="11">
        <v>13</v>
      </c>
    </row>
    <row r="5129" spans="1:2" hidden="1" x14ac:dyDescent="0.25">
      <c r="A5129">
        <v>6</v>
      </c>
      <c r="B5129" s="11">
        <v>14</v>
      </c>
    </row>
    <row r="5130" spans="1:2" hidden="1" x14ac:dyDescent="0.25">
      <c r="A5130">
        <v>7</v>
      </c>
      <c r="B5130" s="11">
        <v>15</v>
      </c>
    </row>
    <row r="5131" spans="1:2" hidden="1" x14ac:dyDescent="0.25">
      <c r="A5131">
        <v>1</v>
      </c>
      <c r="B5131" s="11">
        <v>16</v>
      </c>
    </row>
    <row r="5132" spans="1:2" hidden="1" x14ac:dyDescent="0.25">
      <c r="A5132">
        <v>2</v>
      </c>
      <c r="B5132" s="11">
        <v>17</v>
      </c>
    </row>
    <row r="5133" spans="1:2" hidden="1" x14ac:dyDescent="0.25">
      <c r="A5133">
        <v>3</v>
      </c>
      <c r="B5133" s="11">
        <v>18</v>
      </c>
    </row>
    <row r="5134" spans="1:2" hidden="1" x14ac:dyDescent="0.25">
      <c r="A5134">
        <v>4</v>
      </c>
      <c r="B5134" s="11">
        <v>19</v>
      </c>
    </row>
    <row r="5135" spans="1:2" hidden="1" x14ac:dyDescent="0.25">
      <c r="A5135">
        <v>5</v>
      </c>
      <c r="B5135" s="11">
        <v>20</v>
      </c>
    </row>
    <row r="5136" spans="1:2" hidden="1" x14ac:dyDescent="0.25">
      <c r="A5136">
        <v>6</v>
      </c>
      <c r="B5136" s="11">
        <v>21</v>
      </c>
    </row>
    <row r="5137" spans="1:2" hidden="1" x14ac:dyDescent="0.25">
      <c r="A5137">
        <v>7</v>
      </c>
      <c r="B5137" s="11">
        <v>22</v>
      </c>
    </row>
    <row r="5138" spans="1:2" hidden="1" x14ac:dyDescent="0.25">
      <c r="A5138">
        <v>1</v>
      </c>
      <c r="B5138" s="11">
        <v>23</v>
      </c>
    </row>
    <row r="5139" spans="1:2" hidden="1" x14ac:dyDescent="0.25">
      <c r="A5139">
        <v>2</v>
      </c>
      <c r="B5139" s="11">
        <v>24</v>
      </c>
    </row>
    <row r="5140" spans="1:2" hidden="1" x14ac:dyDescent="0.25">
      <c r="A5140">
        <v>3</v>
      </c>
      <c r="B5140" s="11">
        <v>25</v>
      </c>
    </row>
    <row r="5141" spans="1:2" hidden="1" x14ac:dyDescent="0.25">
      <c r="A5141">
        <v>4</v>
      </c>
      <c r="B5141" s="11">
        <v>26</v>
      </c>
    </row>
    <row r="5142" spans="1:2" hidden="1" x14ac:dyDescent="0.25">
      <c r="A5142">
        <v>5</v>
      </c>
      <c r="B5142" s="11">
        <v>27</v>
      </c>
    </row>
    <row r="5143" spans="1:2" hidden="1" x14ac:dyDescent="0.25">
      <c r="A5143">
        <v>6</v>
      </c>
      <c r="B5143" s="11">
        <v>28</v>
      </c>
    </row>
    <row r="5144" spans="1:2" hidden="1" x14ac:dyDescent="0.25">
      <c r="A5144">
        <v>7</v>
      </c>
      <c r="B5144" s="11">
        <v>29</v>
      </c>
    </row>
    <row r="5145" spans="1:2" hidden="1" x14ac:dyDescent="0.25">
      <c r="A5145">
        <v>1</v>
      </c>
      <c r="B5145" s="11">
        <v>30</v>
      </c>
    </row>
    <row r="5146" spans="1:2" hidden="1" x14ac:dyDescent="0.25">
      <c r="A5146">
        <v>2</v>
      </c>
      <c r="B5146" s="11">
        <v>31</v>
      </c>
    </row>
    <row r="5147" spans="1:2" hidden="1" x14ac:dyDescent="0.25">
      <c r="A5147">
        <v>3</v>
      </c>
      <c r="B5147" s="11">
        <v>1</v>
      </c>
    </row>
    <row r="5148" spans="1:2" hidden="1" x14ac:dyDescent="0.25">
      <c r="A5148">
        <v>4</v>
      </c>
      <c r="B5148" s="11">
        <v>2</v>
      </c>
    </row>
    <row r="5149" spans="1:2" hidden="1" x14ac:dyDescent="0.25">
      <c r="A5149">
        <v>5</v>
      </c>
      <c r="B5149" s="11">
        <v>3</v>
      </c>
    </row>
    <row r="5150" spans="1:2" hidden="1" x14ac:dyDescent="0.25">
      <c r="A5150">
        <v>6</v>
      </c>
      <c r="B5150" s="11">
        <v>4</v>
      </c>
    </row>
    <row r="5151" spans="1:2" hidden="1" x14ac:dyDescent="0.25">
      <c r="A5151">
        <v>7</v>
      </c>
      <c r="B5151" s="11">
        <v>5</v>
      </c>
    </row>
    <row r="5152" spans="1:2" hidden="1" x14ac:dyDescent="0.25">
      <c r="A5152">
        <v>1</v>
      </c>
      <c r="B5152" s="11">
        <v>6</v>
      </c>
    </row>
    <row r="5153" spans="1:2" hidden="1" x14ac:dyDescent="0.25">
      <c r="A5153">
        <v>2</v>
      </c>
      <c r="B5153" s="11">
        <v>7</v>
      </c>
    </row>
    <row r="5154" spans="1:2" hidden="1" x14ac:dyDescent="0.25">
      <c r="A5154">
        <v>3</v>
      </c>
      <c r="B5154" s="11">
        <v>8</v>
      </c>
    </row>
    <row r="5155" spans="1:2" hidden="1" x14ac:dyDescent="0.25">
      <c r="A5155">
        <v>4</v>
      </c>
      <c r="B5155" s="11">
        <v>9</v>
      </c>
    </row>
    <row r="5156" spans="1:2" hidden="1" x14ac:dyDescent="0.25">
      <c r="A5156">
        <v>5</v>
      </c>
      <c r="B5156" s="11">
        <v>10</v>
      </c>
    </row>
    <row r="5157" spans="1:2" hidden="1" x14ac:dyDescent="0.25">
      <c r="A5157">
        <v>6</v>
      </c>
      <c r="B5157" s="11">
        <v>11</v>
      </c>
    </row>
    <row r="5158" spans="1:2" hidden="1" x14ac:dyDescent="0.25">
      <c r="A5158">
        <v>7</v>
      </c>
      <c r="B5158" s="11">
        <v>12</v>
      </c>
    </row>
    <row r="5159" spans="1:2" hidden="1" x14ac:dyDescent="0.25">
      <c r="A5159">
        <v>1</v>
      </c>
      <c r="B5159" s="11">
        <v>13</v>
      </c>
    </row>
    <row r="5160" spans="1:2" hidden="1" x14ac:dyDescent="0.25">
      <c r="A5160">
        <v>2</v>
      </c>
      <c r="B5160" s="11">
        <v>14</v>
      </c>
    </row>
    <row r="5161" spans="1:2" hidden="1" x14ac:dyDescent="0.25">
      <c r="A5161">
        <v>3</v>
      </c>
      <c r="B5161" s="11">
        <v>15</v>
      </c>
    </row>
    <row r="5162" spans="1:2" hidden="1" x14ac:dyDescent="0.25">
      <c r="A5162">
        <v>4</v>
      </c>
      <c r="B5162" s="11">
        <v>16</v>
      </c>
    </row>
    <row r="5163" spans="1:2" hidden="1" x14ac:dyDescent="0.25">
      <c r="A5163">
        <v>5</v>
      </c>
      <c r="B5163" s="11">
        <v>17</v>
      </c>
    </row>
    <row r="5164" spans="1:2" hidden="1" x14ac:dyDescent="0.25">
      <c r="A5164">
        <v>6</v>
      </c>
      <c r="B5164" s="11">
        <v>18</v>
      </c>
    </row>
    <row r="5165" spans="1:2" hidden="1" x14ac:dyDescent="0.25">
      <c r="A5165">
        <v>7</v>
      </c>
      <c r="B5165" s="11">
        <v>19</v>
      </c>
    </row>
    <row r="5166" spans="1:2" hidden="1" x14ac:dyDescent="0.25">
      <c r="A5166">
        <v>1</v>
      </c>
      <c r="B5166" s="11">
        <v>20</v>
      </c>
    </row>
    <row r="5167" spans="1:2" hidden="1" x14ac:dyDescent="0.25">
      <c r="A5167">
        <v>2</v>
      </c>
      <c r="B5167" s="11">
        <v>21</v>
      </c>
    </row>
    <row r="5168" spans="1:2" hidden="1" x14ac:dyDescent="0.25">
      <c r="A5168">
        <v>3</v>
      </c>
      <c r="B5168" s="11">
        <v>22</v>
      </c>
    </row>
    <row r="5169" spans="1:2" hidden="1" x14ac:dyDescent="0.25">
      <c r="A5169">
        <v>4</v>
      </c>
      <c r="B5169" s="11">
        <v>23</v>
      </c>
    </row>
    <row r="5170" spans="1:2" hidden="1" x14ac:dyDescent="0.25">
      <c r="A5170">
        <v>5</v>
      </c>
      <c r="B5170" s="11">
        <v>24</v>
      </c>
    </row>
    <row r="5171" spans="1:2" hidden="1" x14ac:dyDescent="0.25">
      <c r="A5171">
        <v>6</v>
      </c>
      <c r="B5171" s="11">
        <v>25</v>
      </c>
    </row>
    <row r="5172" spans="1:2" hidden="1" x14ac:dyDescent="0.25">
      <c r="A5172">
        <v>7</v>
      </c>
      <c r="B5172" s="11">
        <v>26</v>
      </c>
    </row>
    <row r="5173" spans="1:2" hidden="1" x14ac:dyDescent="0.25">
      <c r="A5173">
        <v>1</v>
      </c>
      <c r="B5173" s="11">
        <v>27</v>
      </c>
    </row>
    <row r="5174" spans="1:2" hidden="1" x14ac:dyDescent="0.25">
      <c r="A5174">
        <v>2</v>
      </c>
      <c r="B5174" s="11">
        <v>28</v>
      </c>
    </row>
    <row r="5175" spans="1:2" hidden="1" x14ac:dyDescent="0.25">
      <c r="A5175">
        <v>3</v>
      </c>
      <c r="B5175" s="11">
        <v>1</v>
      </c>
    </row>
    <row r="5176" spans="1:2" hidden="1" x14ac:dyDescent="0.25">
      <c r="A5176">
        <v>4</v>
      </c>
      <c r="B5176" s="11">
        <v>2</v>
      </c>
    </row>
    <row r="5177" spans="1:2" hidden="1" x14ac:dyDescent="0.25">
      <c r="A5177">
        <v>5</v>
      </c>
      <c r="B5177" s="11">
        <v>3</v>
      </c>
    </row>
    <row r="5178" spans="1:2" hidden="1" x14ac:dyDescent="0.25">
      <c r="A5178">
        <v>6</v>
      </c>
      <c r="B5178" s="11">
        <v>4</v>
      </c>
    </row>
    <row r="5179" spans="1:2" hidden="1" x14ac:dyDescent="0.25">
      <c r="A5179">
        <v>7</v>
      </c>
      <c r="B5179" s="11">
        <v>5</v>
      </c>
    </row>
    <row r="5180" spans="1:2" hidden="1" x14ac:dyDescent="0.25">
      <c r="A5180">
        <v>1</v>
      </c>
      <c r="B5180" s="11">
        <v>6</v>
      </c>
    </row>
    <row r="5181" spans="1:2" hidden="1" x14ac:dyDescent="0.25">
      <c r="A5181">
        <v>2</v>
      </c>
      <c r="B5181" s="11">
        <v>7</v>
      </c>
    </row>
    <row r="5182" spans="1:2" hidden="1" x14ac:dyDescent="0.25">
      <c r="A5182">
        <v>3</v>
      </c>
      <c r="B5182" s="11">
        <v>8</v>
      </c>
    </row>
    <row r="5183" spans="1:2" hidden="1" x14ac:dyDescent="0.25">
      <c r="A5183">
        <v>4</v>
      </c>
      <c r="B5183" s="11">
        <v>9</v>
      </c>
    </row>
    <row r="5184" spans="1:2" hidden="1" x14ac:dyDescent="0.25">
      <c r="A5184">
        <v>5</v>
      </c>
      <c r="B5184" s="11">
        <v>10</v>
      </c>
    </row>
    <row r="5185" spans="1:2" hidden="1" x14ac:dyDescent="0.25">
      <c r="A5185">
        <v>6</v>
      </c>
      <c r="B5185" s="11">
        <v>11</v>
      </c>
    </row>
    <row r="5186" spans="1:2" hidden="1" x14ac:dyDescent="0.25">
      <c r="A5186">
        <v>7</v>
      </c>
      <c r="B5186" s="11">
        <v>12</v>
      </c>
    </row>
    <row r="5187" spans="1:2" hidden="1" x14ac:dyDescent="0.25">
      <c r="A5187">
        <v>1</v>
      </c>
      <c r="B5187" s="11">
        <v>13</v>
      </c>
    </row>
    <row r="5188" spans="1:2" hidden="1" x14ac:dyDescent="0.25">
      <c r="A5188">
        <v>2</v>
      </c>
      <c r="B5188" s="11">
        <v>14</v>
      </c>
    </row>
    <row r="5189" spans="1:2" hidden="1" x14ac:dyDescent="0.25">
      <c r="A5189">
        <v>3</v>
      </c>
      <c r="B5189" s="11">
        <v>15</v>
      </c>
    </row>
    <row r="5190" spans="1:2" hidden="1" x14ac:dyDescent="0.25">
      <c r="A5190">
        <v>4</v>
      </c>
      <c r="B5190" s="11">
        <v>16</v>
      </c>
    </row>
    <row r="5191" spans="1:2" hidden="1" x14ac:dyDescent="0.25">
      <c r="A5191">
        <v>5</v>
      </c>
      <c r="B5191" s="11">
        <v>17</v>
      </c>
    </row>
    <row r="5192" spans="1:2" hidden="1" x14ac:dyDescent="0.25">
      <c r="A5192">
        <v>6</v>
      </c>
      <c r="B5192" s="11">
        <v>18</v>
      </c>
    </row>
    <row r="5193" spans="1:2" hidden="1" x14ac:dyDescent="0.25">
      <c r="A5193">
        <v>7</v>
      </c>
      <c r="B5193" s="11">
        <v>19</v>
      </c>
    </row>
    <row r="5194" spans="1:2" hidden="1" x14ac:dyDescent="0.25">
      <c r="A5194">
        <v>1</v>
      </c>
      <c r="B5194" s="11">
        <v>20</v>
      </c>
    </row>
    <row r="5195" spans="1:2" hidden="1" x14ac:dyDescent="0.25">
      <c r="A5195">
        <v>2</v>
      </c>
      <c r="B5195" s="11">
        <v>21</v>
      </c>
    </row>
    <row r="5196" spans="1:2" hidden="1" x14ac:dyDescent="0.25">
      <c r="A5196">
        <v>3</v>
      </c>
      <c r="B5196" s="11">
        <v>22</v>
      </c>
    </row>
    <row r="5197" spans="1:2" hidden="1" x14ac:dyDescent="0.25">
      <c r="A5197">
        <v>4</v>
      </c>
      <c r="B5197" s="11">
        <v>23</v>
      </c>
    </row>
    <row r="5198" spans="1:2" hidden="1" x14ac:dyDescent="0.25">
      <c r="A5198">
        <v>5</v>
      </c>
      <c r="B5198" s="11">
        <v>24</v>
      </c>
    </row>
    <row r="5199" spans="1:2" hidden="1" x14ac:dyDescent="0.25">
      <c r="A5199">
        <v>6</v>
      </c>
      <c r="B5199" s="11">
        <v>25</v>
      </c>
    </row>
    <row r="5200" spans="1:2" hidden="1" x14ac:dyDescent="0.25">
      <c r="A5200">
        <v>7</v>
      </c>
      <c r="B5200" s="11">
        <v>26</v>
      </c>
    </row>
    <row r="5201" spans="1:2" hidden="1" x14ac:dyDescent="0.25">
      <c r="A5201">
        <v>1</v>
      </c>
      <c r="B5201" s="11">
        <v>27</v>
      </c>
    </row>
    <row r="5202" spans="1:2" hidden="1" x14ac:dyDescent="0.25">
      <c r="A5202">
        <v>2</v>
      </c>
      <c r="B5202" s="11">
        <v>28</v>
      </c>
    </row>
    <row r="5203" spans="1:2" hidden="1" x14ac:dyDescent="0.25">
      <c r="A5203">
        <v>3</v>
      </c>
      <c r="B5203" s="11">
        <v>29</v>
      </c>
    </row>
    <row r="5204" spans="1:2" hidden="1" x14ac:dyDescent="0.25">
      <c r="A5204">
        <v>4</v>
      </c>
      <c r="B5204" s="11">
        <v>30</v>
      </c>
    </row>
    <row r="5205" spans="1:2" hidden="1" x14ac:dyDescent="0.25">
      <c r="A5205">
        <v>5</v>
      </c>
      <c r="B5205" s="11">
        <v>31</v>
      </c>
    </row>
    <row r="5206" spans="1:2" hidden="1" x14ac:dyDescent="0.25">
      <c r="A5206">
        <v>6</v>
      </c>
      <c r="B5206" s="11">
        <v>1</v>
      </c>
    </row>
    <row r="5207" spans="1:2" hidden="1" x14ac:dyDescent="0.25">
      <c r="A5207">
        <v>7</v>
      </c>
      <c r="B5207" s="11">
        <v>2</v>
      </c>
    </row>
    <row r="5208" spans="1:2" hidden="1" x14ac:dyDescent="0.25">
      <c r="A5208">
        <v>1</v>
      </c>
      <c r="B5208" s="11">
        <v>3</v>
      </c>
    </row>
    <row r="5209" spans="1:2" hidden="1" x14ac:dyDescent="0.25">
      <c r="A5209">
        <v>2</v>
      </c>
      <c r="B5209" s="11">
        <v>4</v>
      </c>
    </row>
    <row r="5210" spans="1:2" hidden="1" x14ac:dyDescent="0.25">
      <c r="A5210">
        <v>3</v>
      </c>
      <c r="B5210" s="11">
        <v>5</v>
      </c>
    </row>
    <row r="5211" spans="1:2" hidden="1" x14ac:dyDescent="0.25">
      <c r="A5211">
        <v>4</v>
      </c>
      <c r="B5211" s="11">
        <v>6</v>
      </c>
    </row>
    <row r="5212" spans="1:2" hidden="1" x14ac:dyDescent="0.25">
      <c r="A5212">
        <v>5</v>
      </c>
      <c r="B5212" s="11">
        <v>7</v>
      </c>
    </row>
    <row r="5213" spans="1:2" hidden="1" x14ac:dyDescent="0.25">
      <c r="A5213">
        <v>6</v>
      </c>
      <c r="B5213" s="11">
        <v>8</v>
      </c>
    </row>
    <row r="5214" spans="1:2" hidden="1" x14ac:dyDescent="0.25">
      <c r="A5214">
        <v>7</v>
      </c>
      <c r="B5214" s="11">
        <v>9</v>
      </c>
    </row>
    <row r="5215" spans="1:2" hidden="1" x14ac:dyDescent="0.25">
      <c r="A5215">
        <v>1</v>
      </c>
      <c r="B5215" s="11">
        <v>10</v>
      </c>
    </row>
    <row r="5216" spans="1:2" hidden="1" x14ac:dyDescent="0.25">
      <c r="A5216">
        <v>2</v>
      </c>
      <c r="B5216" s="11">
        <v>11</v>
      </c>
    </row>
    <row r="5217" spans="1:2" hidden="1" x14ac:dyDescent="0.25">
      <c r="A5217">
        <v>3</v>
      </c>
      <c r="B5217" s="11">
        <v>12</v>
      </c>
    </row>
    <row r="5218" spans="1:2" hidden="1" x14ac:dyDescent="0.25">
      <c r="A5218">
        <v>4</v>
      </c>
      <c r="B5218" s="11">
        <v>13</v>
      </c>
    </row>
    <row r="5219" spans="1:2" hidden="1" x14ac:dyDescent="0.25">
      <c r="A5219">
        <v>5</v>
      </c>
      <c r="B5219" s="11">
        <v>14</v>
      </c>
    </row>
    <row r="5220" spans="1:2" hidden="1" x14ac:dyDescent="0.25">
      <c r="A5220">
        <v>6</v>
      </c>
      <c r="B5220" s="11">
        <v>15</v>
      </c>
    </row>
    <row r="5221" spans="1:2" hidden="1" x14ac:dyDescent="0.25">
      <c r="A5221">
        <v>7</v>
      </c>
      <c r="B5221" s="11">
        <v>16</v>
      </c>
    </row>
    <row r="5222" spans="1:2" hidden="1" x14ac:dyDescent="0.25">
      <c r="A5222">
        <v>1</v>
      </c>
      <c r="B5222" s="11">
        <v>17</v>
      </c>
    </row>
    <row r="5223" spans="1:2" hidden="1" x14ac:dyDescent="0.25">
      <c r="A5223">
        <v>2</v>
      </c>
      <c r="B5223" s="11">
        <v>18</v>
      </c>
    </row>
    <row r="5224" spans="1:2" hidden="1" x14ac:dyDescent="0.25">
      <c r="A5224">
        <v>3</v>
      </c>
      <c r="B5224" s="11">
        <v>19</v>
      </c>
    </row>
    <row r="5225" spans="1:2" hidden="1" x14ac:dyDescent="0.25">
      <c r="A5225">
        <v>4</v>
      </c>
      <c r="B5225" s="11">
        <v>20</v>
      </c>
    </row>
    <row r="5226" spans="1:2" hidden="1" x14ac:dyDescent="0.25">
      <c r="A5226">
        <v>5</v>
      </c>
      <c r="B5226" s="11">
        <v>21</v>
      </c>
    </row>
    <row r="5227" spans="1:2" hidden="1" x14ac:dyDescent="0.25">
      <c r="A5227">
        <v>6</v>
      </c>
      <c r="B5227" s="11">
        <v>22</v>
      </c>
    </row>
    <row r="5228" spans="1:2" hidden="1" x14ac:dyDescent="0.25">
      <c r="A5228">
        <v>7</v>
      </c>
      <c r="B5228" s="11">
        <v>23</v>
      </c>
    </row>
    <row r="5229" spans="1:2" hidden="1" x14ac:dyDescent="0.25">
      <c r="A5229">
        <v>1</v>
      </c>
      <c r="B5229" s="11">
        <v>24</v>
      </c>
    </row>
    <row r="5230" spans="1:2" hidden="1" x14ac:dyDescent="0.25">
      <c r="A5230">
        <v>2</v>
      </c>
      <c r="B5230" s="11">
        <v>25</v>
      </c>
    </row>
    <row r="5231" spans="1:2" hidden="1" x14ac:dyDescent="0.25">
      <c r="A5231">
        <v>3</v>
      </c>
      <c r="B5231" s="11">
        <v>26</v>
      </c>
    </row>
    <row r="5232" spans="1:2" hidden="1" x14ac:dyDescent="0.25">
      <c r="A5232">
        <v>4</v>
      </c>
      <c r="B5232" s="11">
        <v>27</v>
      </c>
    </row>
    <row r="5233" spans="1:2" hidden="1" x14ac:dyDescent="0.25">
      <c r="A5233">
        <v>5</v>
      </c>
      <c r="B5233" s="11">
        <v>28</v>
      </c>
    </row>
    <row r="5234" spans="1:2" hidden="1" x14ac:dyDescent="0.25">
      <c r="A5234">
        <v>6</v>
      </c>
      <c r="B5234" s="11">
        <v>29</v>
      </c>
    </row>
    <row r="5235" spans="1:2" hidden="1" x14ac:dyDescent="0.25">
      <c r="A5235">
        <v>7</v>
      </c>
      <c r="B5235" s="11">
        <v>30</v>
      </c>
    </row>
    <row r="5236" spans="1:2" hidden="1" x14ac:dyDescent="0.25">
      <c r="A5236">
        <v>1</v>
      </c>
      <c r="B5236" s="11">
        <v>1</v>
      </c>
    </row>
    <row r="5237" spans="1:2" hidden="1" x14ac:dyDescent="0.25">
      <c r="A5237">
        <v>2</v>
      </c>
      <c r="B5237" s="11">
        <v>2</v>
      </c>
    </row>
    <row r="5238" spans="1:2" hidden="1" x14ac:dyDescent="0.25">
      <c r="A5238">
        <v>3</v>
      </c>
      <c r="B5238" s="11">
        <v>3</v>
      </c>
    </row>
    <row r="5239" spans="1:2" hidden="1" x14ac:dyDescent="0.25">
      <c r="A5239">
        <v>4</v>
      </c>
      <c r="B5239" s="11">
        <v>4</v>
      </c>
    </row>
    <row r="5240" spans="1:2" hidden="1" x14ac:dyDescent="0.25">
      <c r="A5240">
        <v>5</v>
      </c>
      <c r="B5240" s="11">
        <v>5</v>
      </c>
    </row>
    <row r="5241" spans="1:2" hidden="1" x14ac:dyDescent="0.25">
      <c r="A5241">
        <v>6</v>
      </c>
      <c r="B5241" s="11">
        <v>6</v>
      </c>
    </row>
    <row r="5242" spans="1:2" hidden="1" x14ac:dyDescent="0.25">
      <c r="A5242">
        <v>7</v>
      </c>
      <c r="B5242" s="11">
        <v>7</v>
      </c>
    </row>
    <row r="5243" spans="1:2" hidden="1" x14ac:dyDescent="0.25">
      <c r="A5243">
        <v>1</v>
      </c>
      <c r="B5243" s="11">
        <v>8</v>
      </c>
    </row>
    <row r="5244" spans="1:2" hidden="1" x14ac:dyDescent="0.25">
      <c r="A5244">
        <v>2</v>
      </c>
      <c r="B5244" s="11">
        <v>9</v>
      </c>
    </row>
    <row r="5245" spans="1:2" hidden="1" x14ac:dyDescent="0.25">
      <c r="A5245">
        <v>3</v>
      </c>
      <c r="B5245" s="11">
        <v>10</v>
      </c>
    </row>
    <row r="5246" spans="1:2" hidden="1" x14ac:dyDescent="0.25">
      <c r="A5246">
        <v>4</v>
      </c>
      <c r="B5246" s="11">
        <v>11</v>
      </c>
    </row>
    <row r="5247" spans="1:2" hidden="1" x14ac:dyDescent="0.25">
      <c r="A5247">
        <v>5</v>
      </c>
      <c r="B5247" s="11">
        <v>12</v>
      </c>
    </row>
    <row r="5248" spans="1:2" hidden="1" x14ac:dyDescent="0.25">
      <c r="A5248">
        <v>6</v>
      </c>
      <c r="B5248" s="11">
        <v>13</v>
      </c>
    </row>
    <row r="5249" spans="1:2" hidden="1" x14ac:dyDescent="0.25">
      <c r="A5249">
        <v>7</v>
      </c>
      <c r="B5249" s="11">
        <v>14</v>
      </c>
    </row>
    <row r="5250" spans="1:2" hidden="1" x14ac:dyDescent="0.25">
      <c r="A5250">
        <v>1</v>
      </c>
      <c r="B5250" s="11">
        <v>15</v>
      </c>
    </row>
    <row r="5251" spans="1:2" hidden="1" x14ac:dyDescent="0.25">
      <c r="A5251">
        <v>2</v>
      </c>
      <c r="B5251" s="11">
        <v>16</v>
      </c>
    </row>
    <row r="5252" spans="1:2" hidden="1" x14ac:dyDescent="0.25">
      <c r="A5252">
        <v>3</v>
      </c>
      <c r="B5252" s="11">
        <v>17</v>
      </c>
    </row>
    <row r="5253" spans="1:2" hidden="1" x14ac:dyDescent="0.25">
      <c r="A5253">
        <v>4</v>
      </c>
      <c r="B5253" s="11">
        <v>18</v>
      </c>
    </row>
    <row r="5254" spans="1:2" hidden="1" x14ac:dyDescent="0.25">
      <c r="A5254">
        <v>5</v>
      </c>
      <c r="B5254" s="11">
        <v>19</v>
      </c>
    </row>
    <row r="5255" spans="1:2" hidden="1" x14ac:dyDescent="0.25">
      <c r="A5255">
        <v>6</v>
      </c>
      <c r="B5255" s="11">
        <v>20</v>
      </c>
    </row>
    <row r="5256" spans="1:2" hidden="1" x14ac:dyDescent="0.25">
      <c r="A5256">
        <v>7</v>
      </c>
      <c r="B5256" s="11">
        <v>21</v>
      </c>
    </row>
    <row r="5257" spans="1:2" hidden="1" x14ac:dyDescent="0.25">
      <c r="A5257">
        <v>1</v>
      </c>
      <c r="B5257" s="11">
        <v>22</v>
      </c>
    </row>
    <row r="5258" spans="1:2" hidden="1" x14ac:dyDescent="0.25">
      <c r="A5258">
        <v>2</v>
      </c>
      <c r="B5258" s="11">
        <v>23</v>
      </c>
    </row>
    <row r="5259" spans="1:2" hidden="1" x14ac:dyDescent="0.25">
      <c r="A5259">
        <v>3</v>
      </c>
      <c r="B5259" s="11">
        <v>24</v>
      </c>
    </row>
    <row r="5260" spans="1:2" hidden="1" x14ac:dyDescent="0.25">
      <c r="A5260">
        <v>4</v>
      </c>
      <c r="B5260" s="11">
        <v>25</v>
      </c>
    </row>
    <row r="5261" spans="1:2" hidden="1" x14ac:dyDescent="0.25">
      <c r="A5261">
        <v>5</v>
      </c>
      <c r="B5261" s="11">
        <v>26</v>
      </c>
    </row>
    <row r="5262" spans="1:2" hidden="1" x14ac:dyDescent="0.25">
      <c r="A5262">
        <v>6</v>
      </c>
      <c r="B5262" s="11">
        <v>27</v>
      </c>
    </row>
    <row r="5263" spans="1:2" hidden="1" x14ac:dyDescent="0.25">
      <c r="A5263">
        <v>7</v>
      </c>
      <c r="B5263" s="11">
        <v>28</v>
      </c>
    </row>
    <row r="5264" spans="1:2" hidden="1" x14ac:dyDescent="0.25">
      <c r="A5264">
        <v>1</v>
      </c>
      <c r="B5264" s="11">
        <v>29</v>
      </c>
    </row>
    <row r="5265" spans="1:2" hidden="1" x14ac:dyDescent="0.25">
      <c r="A5265">
        <v>2</v>
      </c>
      <c r="B5265" s="11">
        <v>30</v>
      </c>
    </row>
    <row r="5266" spans="1:2" hidden="1" x14ac:dyDescent="0.25">
      <c r="A5266">
        <v>3</v>
      </c>
      <c r="B5266" s="11">
        <v>31</v>
      </c>
    </row>
    <row r="5267" spans="1:2" hidden="1" x14ac:dyDescent="0.25">
      <c r="A5267">
        <v>4</v>
      </c>
      <c r="B5267" s="11">
        <v>1</v>
      </c>
    </row>
    <row r="5268" spans="1:2" hidden="1" x14ac:dyDescent="0.25">
      <c r="A5268">
        <v>5</v>
      </c>
      <c r="B5268" s="11">
        <v>2</v>
      </c>
    </row>
    <row r="5269" spans="1:2" hidden="1" x14ac:dyDescent="0.25">
      <c r="A5269">
        <v>6</v>
      </c>
      <c r="B5269" s="11">
        <v>3</v>
      </c>
    </row>
    <row r="5270" spans="1:2" hidden="1" x14ac:dyDescent="0.25">
      <c r="A5270">
        <v>7</v>
      </c>
      <c r="B5270" s="11">
        <v>4</v>
      </c>
    </row>
    <row r="5271" spans="1:2" hidden="1" x14ac:dyDescent="0.25">
      <c r="A5271">
        <v>1</v>
      </c>
      <c r="B5271" s="11">
        <v>5</v>
      </c>
    </row>
    <row r="5272" spans="1:2" hidden="1" x14ac:dyDescent="0.25">
      <c r="A5272">
        <v>2</v>
      </c>
      <c r="B5272" s="11">
        <v>6</v>
      </c>
    </row>
    <row r="5273" spans="1:2" hidden="1" x14ac:dyDescent="0.25">
      <c r="A5273">
        <v>3</v>
      </c>
      <c r="B5273" s="11">
        <v>7</v>
      </c>
    </row>
    <row r="5274" spans="1:2" hidden="1" x14ac:dyDescent="0.25">
      <c r="A5274">
        <v>4</v>
      </c>
      <c r="B5274" s="11">
        <v>8</v>
      </c>
    </row>
    <row r="5275" spans="1:2" hidden="1" x14ac:dyDescent="0.25">
      <c r="A5275">
        <v>5</v>
      </c>
      <c r="B5275" s="11">
        <v>9</v>
      </c>
    </row>
    <row r="5276" spans="1:2" hidden="1" x14ac:dyDescent="0.25">
      <c r="A5276">
        <v>6</v>
      </c>
      <c r="B5276" s="11">
        <v>10</v>
      </c>
    </row>
    <row r="5277" spans="1:2" hidden="1" x14ac:dyDescent="0.25">
      <c r="A5277">
        <v>7</v>
      </c>
      <c r="B5277" s="11">
        <v>11</v>
      </c>
    </row>
    <row r="5278" spans="1:2" hidden="1" x14ac:dyDescent="0.25">
      <c r="A5278">
        <v>1</v>
      </c>
      <c r="B5278" s="11">
        <v>12</v>
      </c>
    </row>
    <row r="5279" spans="1:2" hidden="1" x14ac:dyDescent="0.25">
      <c r="A5279">
        <v>2</v>
      </c>
      <c r="B5279" s="11">
        <v>13</v>
      </c>
    </row>
    <row r="5280" spans="1:2" hidden="1" x14ac:dyDescent="0.25">
      <c r="A5280">
        <v>3</v>
      </c>
      <c r="B5280" s="11">
        <v>14</v>
      </c>
    </row>
    <row r="5281" spans="1:2" hidden="1" x14ac:dyDescent="0.25">
      <c r="A5281">
        <v>4</v>
      </c>
      <c r="B5281" s="11">
        <v>15</v>
      </c>
    </row>
    <row r="5282" spans="1:2" hidden="1" x14ac:dyDescent="0.25">
      <c r="A5282">
        <v>5</v>
      </c>
      <c r="B5282" s="11">
        <v>16</v>
      </c>
    </row>
    <row r="5283" spans="1:2" hidden="1" x14ac:dyDescent="0.25">
      <c r="A5283">
        <v>6</v>
      </c>
      <c r="B5283" s="11">
        <v>17</v>
      </c>
    </row>
    <row r="5284" spans="1:2" hidden="1" x14ac:dyDescent="0.25">
      <c r="A5284">
        <v>7</v>
      </c>
      <c r="B5284" s="11">
        <v>18</v>
      </c>
    </row>
    <row r="5285" spans="1:2" hidden="1" x14ac:dyDescent="0.25">
      <c r="A5285">
        <v>1</v>
      </c>
      <c r="B5285" s="11">
        <v>19</v>
      </c>
    </row>
    <row r="5286" spans="1:2" hidden="1" x14ac:dyDescent="0.25">
      <c r="A5286">
        <v>2</v>
      </c>
      <c r="B5286" s="11">
        <v>20</v>
      </c>
    </row>
    <row r="5287" spans="1:2" hidden="1" x14ac:dyDescent="0.25">
      <c r="A5287">
        <v>3</v>
      </c>
      <c r="B5287" s="11">
        <v>21</v>
      </c>
    </row>
    <row r="5288" spans="1:2" hidden="1" x14ac:dyDescent="0.25">
      <c r="A5288">
        <v>4</v>
      </c>
      <c r="B5288" s="11">
        <v>22</v>
      </c>
    </row>
    <row r="5289" spans="1:2" hidden="1" x14ac:dyDescent="0.25">
      <c r="A5289">
        <v>5</v>
      </c>
      <c r="B5289" s="11">
        <v>23</v>
      </c>
    </row>
    <row r="5290" spans="1:2" hidden="1" x14ac:dyDescent="0.25">
      <c r="A5290">
        <v>6</v>
      </c>
      <c r="B5290" s="11">
        <v>24</v>
      </c>
    </row>
    <row r="5291" spans="1:2" hidden="1" x14ac:dyDescent="0.25">
      <c r="A5291">
        <v>7</v>
      </c>
      <c r="B5291" s="11">
        <v>25</v>
      </c>
    </row>
    <row r="5292" spans="1:2" hidden="1" x14ac:dyDescent="0.25">
      <c r="A5292">
        <v>1</v>
      </c>
      <c r="B5292" s="11">
        <v>26</v>
      </c>
    </row>
    <row r="5293" spans="1:2" hidden="1" x14ac:dyDescent="0.25">
      <c r="A5293">
        <v>2</v>
      </c>
      <c r="B5293" s="11">
        <v>27</v>
      </c>
    </row>
    <row r="5294" spans="1:2" hidden="1" x14ac:dyDescent="0.25">
      <c r="A5294">
        <v>3</v>
      </c>
      <c r="B5294" s="11">
        <v>28</v>
      </c>
    </row>
    <row r="5295" spans="1:2" hidden="1" x14ac:dyDescent="0.25">
      <c r="A5295">
        <v>4</v>
      </c>
      <c r="B5295" s="11">
        <v>29</v>
      </c>
    </row>
    <row r="5296" spans="1:2" hidden="1" x14ac:dyDescent="0.25">
      <c r="A5296">
        <v>5</v>
      </c>
      <c r="B5296" s="11">
        <v>30</v>
      </c>
    </row>
    <row r="5297" spans="1:2" hidden="1" x14ac:dyDescent="0.25">
      <c r="A5297">
        <v>6</v>
      </c>
      <c r="B5297" s="11">
        <v>1</v>
      </c>
    </row>
    <row r="5298" spans="1:2" hidden="1" x14ac:dyDescent="0.25">
      <c r="A5298">
        <v>7</v>
      </c>
      <c r="B5298" s="11">
        <v>2</v>
      </c>
    </row>
    <row r="5299" spans="1:2" hidden="1" x14ac:dyDescent="0.25">
      <c r="A5299">
        <v>1</v>
      </c>
      <c r="B5299" s="11">
        <v>3</v>
      </c>
    </row>
    <row r="5300" spans="1:2" hidden="1" x14ac:dyDescent="0.25">
      <c r="A5300">
        <v>2</v>
      </c>
      <c r="B5300" s="11">
        <v>4</v>
      </c>
    </row>
    <row r="5301" spans="1:2" hidden="1" x14ac:dyDescent="0.25">
      <c r="A5301">
        <v>3</v>
      </c>
      <c r="B5301" s="11">
        <v>5</v>
      </c>
    </row>
    <row r="5302" spans="1:2" hidden="1" x14ac:dyDescent="0.25">
      <c r="A5302">
        <v>4</v>
      </c>
      <c r="B5302" s="11">
        <v>6</v>
      </c>
    </row>
    <row r="5303" spans="1:2" hidden="1" x14ac:dyDescent="0.25">
      <c r="A5303">
        <v>5</v>
      </c>
      <c r="B5303" s="11">
        <v>7</v>
      </c>
    </row>
    <row r="5304" spans="1:2" hidden="1" x14ac:dyDescent="0.25">
      <c r="A5304">
        <v>6</v>
      </c>
      <c r="B5304" s="11">
        <v>8</v>
      </c>
    </row>
    <row r="5305" spans="1:2" hidden="1" x14ac:dyDescent="0.25">
      <c r="A5305">
        <v>7</v>
      </c>
      <c r="B5305" s="11">
        <v>9</v>
      </c>
    </row>
    <row r="5306" spans="1:2" hidden="1" x14ac:dyDescent="0.25">
      <c r="A5306">
        <v>1</v>
      </c>
      <c r="B5306" s="11">
        <v>10</v>
      </c>
    </row>
    <row r="5307" spans="1:2" hidden="1" x14ac:dyDescent="0.25">
      <c r="A5307">
        <v>2</v>
      </c>
      <c r="B5307" s="11">
        <v>11</v>
      </c>
    </row>
    <row r="5308" spans="1:2" hidden="1" x14ac:dyDescent="0.25">
      <c r="A5308">
        <v>3</v>
      </c>
      <c r="B5308" s="11">
        <v>12</v>
      </c>
    </row>
    <row r="5309" spans="1:2" hidden="1" x14ac:dyDescent="0.25">
      <c r="A5309">
        <v>4</v>
      </c>
      <c r="B5309" s="11">
        <v>13</v>
      </c>
    </row>
    <row r="5310" spans="1:2" hidden="1" x14ac:dyDescent="0.25">
      <c r="A5310">
        <v>5</v>
      </c>
      <c r="B5310" s="11">
        <v>14</v>
      </c>
    </row>
    <row r="5311" spans="1:2" hidden="1" x14ac:dyDescent="0.25">
      <c r="A5311">
        <v>6</v>
      </c>
      <c r="B5311" s="11">
        <v>15</v>
      </c>
    </row>
    <row r="5312" spans="1:2" hidden="1" x14ac:dyDescent="0.25">
      <c r="A5312">
        <v>7</v>
      </c>
      <c r="B5312" s="11">
        <v>16</v>
      </c>
    </row>
    <row r="5313" spans="1:2" hidden="1" x14ac:dyDescent="0.25">
      <c r="A5313">
        <v>1</v>
      </c>
      <c r="B5313" s="11">
        <v>17</v>
      </c>
    </row>
    <row r="5314" spans="1:2" hidden="1" x14ac:dyDescent="0.25">
      <c r="A5314">
        <v>2</v>
      </c>
      <c r="B5314" s="11">
        <v>18</v>
      </c>
    </row>
    <row r="5315" spans="1:2" hidden="1" x14ac:dyDescent="0.25">
      <c r="A5315">
        <v>3</v>
      </c>
      <c r="B5315" s="11">
        <v>19</v>
      </c>
    </row>
    <row r="5316" spans="1:2" hidden="1" x14ac:dyDescent="0.25">
      <c r="A5316">
        <v>4</v>
      </c>
      <c r="B5316" s="11">
        <v>20</v>
      </c>
    </row>
    <row r="5317" spans="1:2" hidden="1" x14ac:dyDescent="0.25">
      <c r="A5317">
        <v>5</v>
      </c>
      <c r="B5317" s="11">
        <v>21</v>
      </c>
    </row>
    <row r="5318" spans="1:2" hidden="1" x14ac:dyDescent="0.25">
      <c r="A5318">
        <v>6</v>
      </c>
      <c r="B5318" s="11">
        <v>22</v>
      </c>
    </row>
    <row r="5319" spans="1:2" hidden="1" x14ac:dyDescent="0.25">
      <c r="A5319">
        <v>7</v>
      </c>
      <c r="B5319" s="11">
        <v>23</v>
      </c>
    </row>
    <row r="5320" spans="1:2" hidden="1" x14ac:dyDescent="0.25">
      <c r="A5320">
        <v>1</v>
      </c>
      <c r="B5320" s="11">
        <v>24</v>
      </c>
    </row>
    <row r="5321" spans="1:2" hidden="1" x14ac:dyDescent="0.25">
      <c r="A5321">
        <v>2</v>
      </c>
      <c r="B5321" s="11">
        <v>25</v>
      </c>
    </row>
    <row r="5322" spans="1:2" hidden="1" x14ac:dyDescent="0.25">
      <c r="A5322">
        <v>3</v>
      </c>
      <c r="B5322" s="11">
        <v>26</v>
      </c>
    </row>
    <row r="5323" spans="1:2" hidden="1" x14ac:dyDescent="0.25">
      <c r="A5323">
        <v>4</v>
      </c>
      <c r="B5323" s="11">
        <v>27</v>
      </c>
    </row>
    <row r="5324" spans="1:2" hidden="1" x14ac:dyDescent="0.25">
      <c r="A5324">
        <v>5</v>
      </c>
      <c r="B5324" s="11">
        <v>28</v>
      </c>
    </row>
    <row r="5325" spans="1:2" hidden="1" x14ac:dyDescent="0.25">
      <c r="A5325">
        <v>6</v>
      </c>
      <c r="B5325" s="11">
        <v>29</v>
      </c>
    </row>
    <row r="5326" spans="1:2" hidden="1" x14ac:dyDescent="0.25">
      <c r="A5326">
        <v>7</v>
      </c>
      <c r="B5326" s="11">
        <v>30</v>
      </c>
    </row>
    <row r="5327" spans="1:2" hidden="1" x14ac:dyDescent="0.25">
      <c r="A5327">
        <v>1</v>
      </c>
      <c r="B5327" s="11">
        <v>31</v>
      </c>
    </row>
    <row r="5328" spans="1:2" hidden="1" x14ac:dyDescent="0.25">
      <c r="A5328">
        <v>2</v>
      </c>
      <c r="B5328" s="11">
        <v>1</v>
      </c>
    </row>
    <row r="5329" spans="1:2" hidden="1" x14ac:dyDescent="0.25">
      <c r="A5329">
        <v>3</v>
      </c>
      <c r="B5329" s="11">
        <v>2</v>
      </c>
    </row>
    <row r="5330" spans="1:2" hidden="1" x14ac:dyDescent="0.25">
      <c r="A5330">
        <v>4</v>
      </c>
      <c r="B5330" s="11">
        <v>3</v>
      </c>
    </row>
    <row r="5331" spans="1:2" hidden="1" x14ac:dyDescent="0.25">
      <c r="A5331">
        <v>5</v>
      </c>
      <c r="B5331" s="11">
        <v>4</v>
      </c>
    </row>
    <row r="5332" spans="1:2" hidden="1" x14ac:dyDescent="0.25">
      <c r="A5332">
        <v>6</v>
      </c>
      <c r="B5332" s="11">
        <v>5</v>
      </c>
    </row>
    <row r="5333" spans="1:2" hidden="1" x14ac:dyDescent="0.25">
      <c r="A5333">
        <v>7</v>
      </c>
      <c r="B5333" s="11">
        <v>6</v>
      </c>
    </row>
    <row r="5334" spans="1:2" hidden="1" x14ac:dyDescent="0.25">
      <c r="A5334">
        <v>1</v>
      </c>
      <c r="B5334" s="11">
        <v>7</v>
      </c>
    </row>
    <row r="5335" spans="1:2" hidden="1" x14ac:dyDescent="0.25">
      <c r="A5335">
        <v>2</v>
      </c>
      <c r="B5335" s="11">
        <v>8</v>
      </c>
    </row>
    <row r="5336" spans="1:2" hidden="1" x14ac:dyDescent="0.25">
      <c r="A5336">
        <v>3</v>
      </c>
      <c r="B5336" s="11">
        <v>9</v>
      </c>
    </row>
    <row r="5337" spans="1:2" hidden="1" x14ac:dyDescent="0.25">
      <c r="A5337">
        <v>4</v>
      </c>
      <c r="B5337" s="11">
        <v>10</v>
      </c>
    </row>
    <row r="5338" spans="1:2" hidden="1" x14ac:dyDescent="0.25">
      <c r="A5338">
        <v>5</v>
      </c>
      <c r="B5338" s="11">
        <v>11</v>
      </c>
    </row>
    <row r="5339" spans="1:2" hidden="1" x14ac:dyDescent="0.25">
      <c r="A5339">
        <v>6</v>
      </c>
      <c r="B5339" s="11">
        <v>12</v>
      </c>
    </row>
    <row r="5340" spans="1:2" hidden="1" x14ac:dyDescent="0.25">
      <c r="A5340">
        <v>7</v>
      </c>
      <c r="B5340" s="11">
        <v>13</v>
      </c>
    </row>
    <row r="5341" spans="1:2" hidden="1" x14ac:dyDescent="0.25">
      <c r="A5341">
        <v>1</v>
      </c>
      <c r="B5341" s="11">
        <v>14</v>
      </c>
    </row>
    <row r="5342" spans="1:2" hidden="1" x14ac:dyDescent="0.25">
      <c r="A5342">
        <v>2</v>
      </c>
      <c r="B5342" s="11">
        <v>15</v>
      </c>
    </row>
    <row r="5343" spans="1:2" hidden="1" x14ac:dyDescent="0.25">
      <c r="A5343">
        <v>3</v>
      </c>
      <c r="B5343" s="11">
        <v>16</v>
      </c>
    </row>
    <row r="5344" spans="1:2" hidden="1" x14ac:dyDescent="0.25">
      <c r="A5344">
        <v>4</v>
      </c>
      <c r="B5344" s="11">
        <v>17</v>
      </c>
    </row>
    <row r="5345" spans="1:2" hidden="1" x14ac:dyDescent="0.25">
      <c r="A5345">
        <v>5</v>
      </c>
      <c r="B5345" s="11">
        <v>18</v>
      </c>
    </row>
    <row r="5346" spans="1:2" hidden="1" x14ac:dyDescent="0.25">
      <c r="A5346">
        <v>6</v>
      </c>
      <c r="B5346" s="11">
        <v>19</v>
      </c>
    </row>
    <row r="5347" spans="1:2" hidden="1" x14ac:dyDescent="0.25">
      <c r="A5347">
        <v>7</v>
      </c>
      <c r="B5347" s="11">
        <v>20</v>
      </c>
    </row>
    <row r="5348" spans="1:2" hidden="1" x14ac:dyDescent="0.25">
      <c r="A5348">
        <v>1</v>
      </c>
      <c r="B5348" s="11">
        <v>21</v>
      </c>
    </row>
    <row r="5349" spans="1:2" hidden="1" x14ac:dyDescent="0.25">
      <c r="A5349">
        <v>2</v>
      </c>
      <c r="B5349" s="11">
        <v>22</v>
      </c>
    </row>
    <row r="5350" spans="1:2" hidden="1" x14ac:dyDescent="0.25">
      <c r="A5350">
        <v>3</v>
      </c>
      <c r="B5350" s="11">
        <v>23</v>
      </c>
    </row>
    <row r="5351" spans="1:2" hidden="1" x14ac:dyDescent="0.25">
      <c r="A5351">
        <v>4</v>
      </c>
      <c r="B5351" s="11">
        <v>24</v>
      </c>
    </row>
    <row r="5352" spans="1:2" hidden="1" x14ac:dyDescent="0.25">
      <c r="A5352">
        <v>5</v>
      </c>
      <c r="B5352" s="11">
        <v>25</v>
      </c>
    </row>
    <row r="5353" spans="1:2" hidden="1" x14ac:dyDescent="0.25">
      <c r="A5353">
        <v>6</v>
      </c>
      <c r="B5353" s="11">
        <v>26</v>
      </c>
    </row>
    <row r="5354" spans="1:2" hidden="1" x14ac:dyDescent="0.25">
      <c r="A5354">
        <v>7</v>
      </c>
      <c r="B5354" s="11">
        <v>27</v>
      </c>
    </row>
    <row r="5355" spans="1:2" hidden="1" x14ac:dyDescent="0.25">
      <c r="A5355">
        <v>1</v>
      </c>
      <c r="B5355" s="11">
        <v>28</v>
      </c>
    </row>
    <row r="5356" spans="1:2" hidden="1" x14ac:dyDescent="0.25">
      <c r="A5356">
        <v>2</v>
      </c>
      <c r="B5356" s="11">
        <v>29</v>
      </c>
    </row>
    <row r="5357" spans="1:2" hidden="1" x14ac:dyDescent="0.25">
      <c r="A5357">
        <v>3</v>
      </c>
      <c r="B5357" s="11">
        <v>30</v>
      </c>
    </row>
    <row r="5358" spans="1:2" hidden="1" x14ac:dyDescent="0.25">
      <c r="A5358">
        <v>4</v>
      </c>
      <c r="B5358" s="11">
        <v>31</v>
      </c>
    </row>
    <row r="5359" spans="1:2" hidden="1" x14ac:dyDescent="0.25">
      <c r="A5359">
        <v>5</v>
      </c>
      <c r="B5359" s="11">
        <v>1</v>
      </c>
    </row>
    <row r="5360" spans="1:2" hidden="1" x14ac:dyDescent="0.25">
      <c r="A5360">
        <v>6</v>
      </c>
      <c r="B5360" s="11">
        <v>2</v>
      </c>
    </row>
    <row r="5361" spans="1:2" hidden="1" x14ac:dyDescent="0.25">
      <c r="A5361">
        <v>7</v>
      </c>
      <c r="B5361" s="11">
        <v>3</v>
      </c>
    </row>
    <row r="5362" spans="1:2" hidden="1" x14ac:dyDescent="0.25">
      <c r="A5362">
        <v>1</v>
      </c>
      <c r="B5362" s="11">
        <v>4</v>
      </c>
    </row>
    <row r="5363" spans="1:2" hidden="1" x14ac:dyDescent="0.25">
      <c r="A5363">
        <v>2</v>
      </c>
      <c r="B5363" s="11">
        <v>5</v>
      </c>
    </row>
    <row r="5364" spans="1:2" hidden="1" x14ac:dyDescent="0.25">
      <c r="A5364">
        <v>3</v>
      </c>
      <c r="B5364" s="11">
        <v>6</v>
      </c>
    </row>
    <row r="5365" spans="1:2" hidden="1" x14ac:dyDescent="0.25">
      <c r="A5365">
        <v>4</v>
      </c>
      <c r="B5365" s="11">
        <v>7</v>
      </c>
    </row>
    <row r="5366" spans="1:2" hidden="1" x14ac:dyDescent="0.25">
      <c r="A5366">
        <v>5</v>
      </c>
      <c r="B5366" s="11">
        <v>8</v>
      </c>
    </row>
    <row r="5367" spans="1:2" hidden="1" x14ac:dyDescent="0.25">
      <c r="A5367">
        <v>6</v>
      </c>
      <c r="B5367" s="11">
        <v>9</v>
      </c>
    </row>
    <row r="5368" spans="1:2" hidden="1" x14ac:dyDescent="0.25">
      <c r="A5368">
        <v>7</v>
      </c>
      <c r="B5368" s="11">
        <v>10</v>
      </c>
    </row>
    <row r="5369" spans="1:2" hidden="1" x14ac:dyDescent="0.25">
      <c r="A5369">
        <v>1</v>
      </c>
      <c r="B5369" s="11">
        <v>11</v>
      </c>
    </row>
    <row r="5370" spans="1:2" hidden="1" x14ac:dyDescent="0.25">
      <c r="A5370">
        <v>2</v>
      </c>
      <c r="B5370" s="11">
        <v>12</v>
      </c>
    </row>
    <row r="5371" spans="1:2" hidden="1" x14ac:dyDescent="0.25">
      <c r="A5371">
        <v>3</v>
      </c>
      <c r="B5371" s="11">
        <v>13</v>
      </c>
    </row>
    <row r="5372" spans="1:2" hidden="1" x14ac:dyDescent="0.25">
      <c r="A5372">
        <v>4</v>
      </c>
      <c r="B5372" s="11">
        <v>14</v>
      </c>
    </row>
    <row r="5373" spans="1:2" hidden="1" x14ac:dyDescent="0.25">
      <c r="A5373">
        <v>5</v>
      </c>
      <c r="B5373" s="11">
        <v>15</v>
      </c>
    </row>
    <row r="5374" spans="1:2" hidden="1" x14ac:dyDescent="0.25">
      <c r="A5374">
        <v>6</v>
      </c>
      <c r="B5374" s="11">
        <v>16</v>
      </c>
    </row>
    <row r="5375" spans="1:2" hidden="1" x14ac:dyDescent="0.25">
      <c r="A5375">
        <v>7</v>
      </c>
      <c r="B5375" s="11">
        <v>17</v>
      </c>
    </row>
    <row r="5376" spans="1:2" hidden="1" x14ac:dyDescent="0.25">
      <c r="A5376">
        <v>1</v>
      </c>
      <c r="B5376" s="11">
        <v>18</v>
      </c>
    </row>
    <row r="5377" spans="1:2" hidden="1" x14ac:dyDescent="0.25">
      <c r="A5377">
        <v>2</v>
      </c>
      <c r="B5377" s="11">
        <v>19</v>
      </c>
    </row>
    <row r="5378" spans="1:2" hidden="1" x14ac:dyDescent="0.25">
      <c r="A5378">
        <v>3</v>
      </c>
      <c r="B5378" s="11">
        <v>20</v>
      </c>
    </row>
    <row r="5379" spans="1:2" hidden="1" x14ac:dyDescent="0.25">
      <c r="A5379">
        <v>4</v>
      </c>
      <c r="B5379" s="11">
        <v>21</v>
      </c>
    </row>
    <row r="5380" spans="1:2" hidden="1" x14ac:dyDescent="0.25">
      <c r="A5380">
        <v>5</v>
      </c>
      <c r="B5380" s="11">
        <v>22</v>
      </c>
    </row>
    <row r="5381" spans="1:2" hidden="1" x14ac:dyDescent="0.25">
      <c r="A5381">
        <v>6</v>
      </c>
      <c r="B5381" s="11">
        <v>23</v>
      </c>
    </row>
    <row r="5382" spans="1:2" hidden="1" x14ac:dyDescent="0.25">
      <c r="A5382">
        <v>7</v>
      </c>
      <c r="B5382" s="11">
        <v>24</v>
      </c>
    </row>
    <row r="5383" spans="1:2" hidden="1" x14ac:dyDescent="0.25">
      <c r="A5383">
        <v>1</v>
      </c>
      <c r="B5383" s="11">
        <v>25</v>
      </c>
    </row>
    <row r="5384" spans="1:2" hidden="1" x14ac:dyDescent="0.25">
      <c r="A5384">
        <v>2</v>
      </c>
      <c r="B5384" s="11">
        <v>26</v>
      </c>
    </row>
    <row r="5385" spans="1:2" hidden="1" x14ac:dyDescent="0.25">
      <c r="A5385">
        <v>3</v>
      </c>
      <c r="B5385" s="11">
        <v>27</v>
      </c>
    </row>
    <row r="5386" spans="1:2" hidden="1" x14ac:dyDescent="0.25">
      <c r="A5386">
        <v>4</v>
      </c>
      <c r="B5386" s="11">
        <v>28</v>
      </c>
    </row>
    <row r="5387" spans="1:2" hidden="1" x14ac:dyDescent="0.25">
      <c r="A5387">
        <v>5</v>
      </c>
      <c r="B5387" s="11">
        <v>29</v>
      </c>
    </row>
    <row r="5388" spans="1:2" hidden="1" x14ac:dyDescent="0.25">
      <c r="A5388">
        <v>6</v>
      </c>
      <c r="B5388" s="11">
        <v>30</v>
      </c>
    </row>
    <row r="5389" spans="1:2" hidden="1" x14ac:dyDescent="0.25">
      <c r="A5389">
        <v>7</v>
      </c>
      <c r="B5389" s="11">
        <v>1</v>
      </c>
    </row>
    <row r="5390" spans="1:2" hidden="1" x14ac:dyDescent="0.25">
      <c r="A5390">
        <v>1</v>
      </c>
      <c r="B5390" s="11">
        <v>2</v>
      </c>
    </row>
    <row r="5391" spans="1:2" hidden="1" x14ac:dyDescent="0.25">
      <c r="A5391">
        <v>2</v>
      </c>
      <c r="B5391" s="11">
        <v>3</v>
      </c>
    </row>
    <row r="5392" spans="1:2" hidden="1" x14ac:dyDescent="0.25">
      <c r="A5392">
        <v>3</v>
      </c>
      <c r="B5392" s="11">
        <v>4</v>
      </c>
    </row>
    <row r="5393" spans="1:2" hidden="1" x14ac:dyDescent="0.25">
      <c r="A5393">
        <v>4</v>
      </c>
      <c r="B5393" s="11">
        <v>5</v>
      </c>
    </row>
    <row r="5394" spans="1:2" hidden="1" x14ac:dyDescent="0.25">
      <c r="A5394">
        <v>5</v>
      </c>
      <c r="B5394" s="11">
        <v>6</v>
      </c>
    </row>
    <row r="5395" spans="1:2" hidden="1" x14ac:dyDescent="0.25">
      <c r="A5395">
        <v>6</v>
      </c>
      <c r="B5395" s="11">
        <v>7</v>
      </c>
    </row>
    <row r="5396" spans="1:2" hidden="1" x14ac:dyDescent="0.25">
      <c r="A5396">
        <v>7</v>
      </c>
      <c r="B5396" s="11">
        <v>8</v>
      </c>
    </row>
    <row r="5397" spans="1:2" hidden="1" x14ac:dyDescent="0.25">
      <c r="A5397">
        <v>1</v>
      </c>
      <c r="B5397" s="11">
        <v>9</v>
      </c>
    </row>
    <row r="5398" spans="1:2" hidden="1" x14ac:dyDescent="0.25">
      <c r="A5398">
        <v>2</v>
      </c>
      <c r="B5398" s="11">
        <v>10</v>
      </c>
    </row>
    <row r="5399" spans="1:2" hidden="1" x14ac:dyDescent="0.25">
      <c r="A5399">
        <v>3</v>
      </c>
      <c r="B5399" s="11">
        <v>11</v>
      </c>
    </row>
    <row r="5400" spans="1:2" hidden="1" x14ac:dyDescent="0.25">
      <c r="A5400">
        <v>4</v>
      </c>
      <c r="B5400" s="11">
        <v>12</v>
      </c>
    </row>
    <row r="5401" spans="1:2" x14ac:dyDescent="0.25">
      <c r="A5401">
        <v>5</v>
      </c>
      <c r="B5401" s="11">
        <v>13</v>
      </c>
    </row>
    <row r="5402" spans="1:2" hidden="1" x14ac:dyDescent="0.25">
      <c r="A5402">
        <v>6</v>
      </c>
      <c r="B5402" s="11">
        <v>14</v>
      </c>
    </row>
    <row r="5403" spans="1:2" hidden="1" x14ac:dyDescent="0.25">
      <c r="A5403">
        <v>7</v>
      </c>
      <c r="B5403" s="11">
        <v>15</v>
      </c>
    </row>
    <row r="5404" spans="1:2" hidden="1" x14ac:dyDescent="0.25">
      <c r="A5404">
        <v>1</v>
      </c>
      <c r="B5404" s="11">
        <v>16</v>
      </c>
    </row>
    <row r="5405" spans="1:2" hidden="1" x14ac:dyDescent="0.25">
      <c r="A5405">
        <v>2</v>
      </c>
      <c r="B5405" s="11">
        <v>17</v>
      </c>
    </row>
    <row r="5406" spans="1:2" hidden="1" x14ac:dyDescent="0.25">
      <c r="A5406">
        <v>3</v>
      </c>
      <c r="B5406" s="11">
        <v>18</v>
      </c>
    </row>
    <row r="5407" spans="1:2" hidden="1" x14ac:dyDescent="0.25">
      <c r="A5407">
        <v>4</v>
      </c>
      <c r="B5407" s="11">
        <v>19</v>
      </c>
    </row>
    <row r="5408" spans="1:2" hidden="1" x14ac:dyDescent="0.25">
      <c r="A5408">
        <v>5</v>
      </c>
      <c r="B5408" s="11">
        <v>20</v>
      </c>
    </row>
    <row r="5409" spans="1:2" hidden="1" x14ac:dyDescent="0.25">
      <c r="A5409">
        <v>6</v>
      </c>
      <c r="B5409" s="11">
        <v>21</v>
      </c>
    </row>
    <row r="5410" spans="1:2" hidden="1" x14ac:dyDescent="0.25">
      <c r="A5410">
        <v>7</v>
      </c>
      <c r="B5410" s="11">
        <v>22</v>
      </c>
    </row>
    <row r="5411" spans="1:2" hidden="1" x14ac:dyDescent="0.25">
      <c r="A5411">
        <v>1</v>
      </c>
      <c r="B5411" s="11">
        <v>23</v>
      </c>
    </row>
    <row r="5412" spans="1:2" hidden="1" x14ac:dyDescent="0.25">
      <c r="A5412">
        <v>2</v>
      </c>
      <c r="B5412" s="11">
        <v>24</v>
      </c>
    </row>
    <row r="5413" spans="1:2" hidden="1" x14ac:dyDescent="0.25">
      <c r="A5413">
        <v>3</v>
      </c>
      <c r="B5413" s="11">
        <v>25</v>
      </c>
    </row>
    <row r="5414" spans="1:2" hidden="1" x14ac:dyDescent="0.25">
      <c r="A5414">
        <v>4</v>
      </c>
      <c r="B5414" s="11">
        <v>26</v>
      </c>
    </row>
    <row r="5415" spans="1:2" hidden="1" x14ac:dyDescent="0.25">
      <c r="A5415">
        <v>5</v>
      </c>
      <c r="B5415" s="11">
        <v>27</v>
      </c>
    </row>
    <row r="5416" spans="1:2" hidden="1" x14ac:dyDescent="0.25">
      <c r="A5416">
        <v>6</v>
      </c>
      <c r="B5416" s="11">
        <v>28</v>
      </c>
    </row>
    <row r="5417" spans="1:2" hidden="1" x14ac:dyDescent="0.25">
      <c r="A5417">
        <v>7</v>
      </c>
      <c r="B5417" s="11">
        <v>29</v>
      </c>
    </row>
    <row r="5418" spans="1:2" hidden="1" x14ac:dyDescent="0.25">
      <c r="A5418">
        <v>1</v>
      </c>
      <c r="B5418" s="11">
        <v>30</v>
      </c>
    </row>
    <row r="5419" spans="1:2" hidden="1" x14ac:dyDescent="0.25">
      <c r="A5419">
        <v>2</v>
      </c>
      <c r="B5419" s="11">
        <v>31</v>
      </c>
    </row>
    <row r="5420" spans="1:2" hidden="1" x14ac:dyDescent="0.25">
      <c r="A5420">
        <v>3</v>
      </c>
      <c r="B5420" s="11">
        <v>1</v>
      </c>
    </row>
    <row r="5421" spans="1:2" hidden="1" x14ac:dyDescent="0.25">
      <c r="A5421">
        <v>4</v>
      </c>
      <c r="B5421" s="11">
        <v>2</v>
      </c>
    </row>
    <row r="5422" spans="1:2" hidden="1" x14ac:dyDescent="0.25">
      <c r="A5422">
        <v>5</v>
      </c>
      <c r="B5422" s="11">
        <v>3</v>
      </c>
    </row>
    <row r="5423" spans="1:2" hidden="1" x14ac:dyDescent="0.25">
      <c r="A5423">
        <v>6</v>
      </c>
      <c r="B5423" s="11">
        <v>4</v>
      </c>
    </row>
    <row r="5424" spans="1:2" hidden="1" x14ac:dyDescent="0.25">
      <c r="A5424">
        <v>7</v>
      </c>
      <c r="B5424" s="11">
        <v>5</v>
      </c>
    </row>
    <row r="5425" spans="1:2" hidden="1" x14ac:dyDescent="0.25">
      <c r="A5425">
        <v>1</v>
      </c>
      <c r="B5425" s="11">
        <v>6</v>
      </c>
    </row>
    <row r="5426" spans="1:2" hidden="1" x14ac:dyDescent="0.25">
      <c r="A5426">
        <v>2</v>
      </c>
      <c r="B5426" s="11">
        <v>7</v>
      </c>
    </row>
    <row r="5427" spans="1:2" hidden="1" x14ac:dyDescent="0.25">
      <c r="A5427">
        <v>3</v>
      </c>
      <c r="B5427" s="11">
        <v>8</v>
      </c>
    </row>
    <row r="5428" spans="1:2" hidden="1" x14ac:dyDescent="0.25">
      <c r="A5428">
        <v>4</v>
      </c>
      <c r="B5428" s="11">
        <v>9</v>
      </c>
    </row>
    <row r="5429" spans="1:2" hidden="1" x14ac:dyDescent="0.25">
      <c r="A5429">
        <v>5</v>
      </c>
      <c r="B5429" s="11">
        <v>10</v>
      </c>
    </row>
    <row r="5430" spans="1:2" hidden="1" x14ac:dyDescent="0.25">
      <c r="A5430">
        <v>6</v>
      </c>
      <c r="B5430" s="11">
        <v>11</v>
      </c>
    </row>
    <row r="5431" spans="1:2" hidden="1" x14ac:dyDescent="0.25">
      <c r="A5431">
        <v>7</v>
      </c>
      <c r="B5431" s="11">
        <v>12</v>
      </c>
    </row>
    <row r="5432" spans="1:2" hidden="1" x14ac:dyDescent="0.25">
      <c r="A5432">
        <v>1</v>
      </c>
      <c r="B5432" s="11">
        <v>13</v>
      </c>
    </row>
    <row r="5433" spans="1:2" hidden="1" x14ac:dyDescent="0.25">
      <c r="A5433">
        <v>2</v>
      </c>
      <c r="B5433" s="11">
        <v>14</v>
      </c>
    </row>
    <row r="5434" spans="1:2" hidden="1" x14ac:dyDescent="0.25">
      <c r="A5434">
        <v>3</v>
      </c>
      <c r="B5434" s="11">
        <v>15</v>
      </c>
    </row>
    <row r="5435" spans="1:2" hidden="1" x14ac:dyDescent="0.25">
      <c r="A5435">
        <v>4</v>
      </c>
      <c r="B5435" s="11">
        <v>16</v>
      </c>
    </row>
    <row r="5436" spans="1:2" hidden="1" x14ac:dyDescent="0.25">
      <c r="A5436">
        <v>5</v>
      </c>
      <c r="B5436" s="11">
        <v>17</v>
      </c>
    </row>
    <row r="5437" spans="1:2" hidden="1" x14ac:dyDescent="0.25">
      <c r="A5437">
        <v>6</v>
      </c>
      <c r="B5437" s="11">
        <v>18</v>
      </c>
    </row>
    <row r="5438" spans="1:2" hidden="1" x14ac:dyDescent="0.25">
      <c r="A5438">
        <v>7</v>
      </c>
      <c r="B5438" s="11">
        <v>19</v>
      </c>
    </row>
    <row r="5439" spans="1:2" hidden="1" x14ac:dyDescent="0.25">
      <c r="A5439">
        <v>1</v>
      </c>
      <c r="B5439" s="11">
        <v>20</v>
      </c>
    </row>
    <row r="5440" spans="1:2" hidden="1" x14ac:dyDescent="0.25">
      <c r="A5440">
        <v>2</v>
      </c>
      <c r="B5440" s="11">
        <v>21</v>
      </c>
    </row>
    <row r="5441" spans="1:2" hidden="1" x14ac:dyDescent="0.25">
      <c r="A5441">
        <v>3</v>
      </c>
      <c r="B5441" s="11">
        <v>22</v>
      </c>
    </row>
    <row r="5442" spans="1:2" hidden="1" x14ac:dyDescent="0.25">
      <c r="A5442">
        <v>4</v>
      </c>
      <c r="B5442" s="11">
        <v>23</v>
      </c>
    </row>
    <row r="5443" spans="1:2" hidden="1" x14ac:dyDescent="0.25">
      <c r="A5443">
        <v>5</v>
      </c>
      <c r="B5443" s="11">
        <v>24</v>
      </c>
    </row>
    <row r="5444" spans="1:2" hidden="1" x14ac:dyDescent="0.25">
      <c r="A5444">
        <v>6</v>
      </c>
      <c r="B5444" s="11">
        <v>25</v>
      </c>
    </row>
    <row r="5445" spans="1:2" hidden="1" x14ac:dyDescent="0.25">
      <c r="A5445">
        <v>7</v>
      </c>
      <c r="B5445" s="11">
        <v>26</v>
      </c>
    </row>
    <row r="5446" spans="1:2" hidden="1" x14ac:dyDescent="0.25">
      <c r="A5446">
        <v>1</v>
      </c>
      <c r="B5446" s="11">
        <v>27</v>
      </c>
    </row>
    <row r="5447" spans="1:2" hidden="1" x14ac:dyDescent="0.25">
      <c r="A5447">
        <v>2</v>
      </c>
      <c r="B5447" s="11">
        <v>28</v>
      </c>
    </row>
    <row r="5448" spans="1:2" hidden="1" x14ac:dyDescent="0.25">
      <c r="A5448">
        <v>3</v>
      </c>
      <c r="B5448" s="11">
        <v>29</v>
      </c>
    </row>
    <row r="5449" spans="1:2" hidden="1" x14ac:dyDescent="0.25">
      <c r="A5449">
        <v>4</v>
      </c>
      <c r="B5449" s="11">
        <v>30</v>
      </c>
    </row>
    <row r="5450" spans="1:2" hidden="1" x14ac:dyDescent="0.25">
      <c r="A5450">
        <v>5</v>
      </c>
      <c r="B5450" s="11">
        <v>1</v>
      </c>
    </row>
    <row r="5451" spans="1:2" hidden="1" x14ac:dyDescent="0.25">
      <c r="A5451">
        <v>6</v>
      </c>
      <c r="B5451" s="11">
        <v>2</v>
      </c>
    </row>
    <row r="5452" spans="1:2" hidden="1" x14ac:dyDescent="0.25">
      <c r="A5452">
        <v>7</v>
      </c>
      <c r="B5452" s="11">
        <v>3</v>
      </c>
    </row>
    <row r="5453" spans="1:2" hidden="1" x14ac:dyDescent="0.25">
      <c r="A5453">
        <v>1</v>
      </c>
      <c r="B5453" s="11">
        <v>4</v>
      </c>
    </row>
    <row r="5454" spans="1:2" hidden="1" x14ac:dyDescent="0.25">
      <c r="A5454">
        <v>2</v>
      </c>
      <c r="B5454" s="11">
        <v>5</v>
      </c>
    </row>
    <row r="5455" spans="1:2" hidden="1" x14ac:dyDescent="0.25">
      <c r="A5455">
        <v>3</v>
      </c>
      <c r="B5455" s="11">
        <v>6</v>
      </c>
    </row>
    <row r="5456" spans="1:2" hidden="1" x14ac:dyDescent="0.25">
      <c r="A5456">
        <v>4</v>
      </c>
      <c r="B5456" s="11">
        <v>7</v>
      </c>
    </row>
    <row r="5457" spans="1:2" hidden="1" x14ac:dyDescent="0.25">
      <c r="A5457">
        <v>5</v>
      </c>
      <c r="B5457" s="11">
        <v>8</v>
      </c>
    </row>
    <row r="5458" spans="1:2" hidden="1" x14ac:dyDescent="0.25">
      <c r="A5458">
        <v>6</v>
      </c>
      <c r="B5458" s="11">
        <v>9</v>
      </c>
    </row>
    <row r="5459" spans="1:2" hidden="1" x14ac:dyDescent="0.25">
      <c r="A5459">
        <v>7</v>
      </c>
      <c r="B5459" s="11">
        <v>10</v>
      </c>
    </row>
    <row r="5460" spans="1:2" hidden="1" x14ac:dyDescent="0.25">
      <c r="A5460">
        <v>1</v>
      </c>
      <c r="B5460" s="11">
        <v>11</v>
      </c>
    </row>
    <row r="5461" spans="1:2" hidden="1" x14ac:dyDescent="0.25">
      <c r="A5461">
        <v>2</v>
      </c>
      <c r="B5461" s="11">
        <v>12</v>
      </c>
    </row>
    <row r="5462" spans="1:2" hidden="1" x14ac:dyDescent="0.25">
      <c r="A5462">
        <v>3</v>
      </c>
      <c r="B5462" s="11">
        <v>13</v>
      </c>
    </row>
    <row r="5463" spans="1:2" hidden="1" x14ac:dyDescent="0.25">
      <c r="A5463">
        <v>4</v>
      </c>
      <c r="B5463" s="11">
        <v>14</v>
      </c>
    </row>
    <row r="5464" spans="1:2" hidden="1" x14ac:dyDescent="0.25">
      <c r="A5464">
        <v>5</v>
      </c>
      <c r="B5464" s="11">
        <v>15</v>
      </c>
    </row>
    <row r="5465" spans="1:2" hidden="1" x14ac:dyDescent="0.25">
      <c r="A5465">
        <v>6</v>
      </c>
      <c r="B5465" s="11">
        <v>16</v>
      </c>
    </row>
    <row r="5466" spans="1:2" hidden="1" x14ac:dyDescent="0.25">
      <c r="A5466">
        <v>7</v>
      </c>
      <c r="B5466" s="11">
        <v>17</v>
      </c>
    </row>
    <row r="5467" spans="1:2" hidden="1" x14ac:dyDescent="0.25">
      <c r="A5467">
        <v>1</v>
      </c>
      <c r="B5467" s="11">
        <v>18</v>
      </c>
    </row>
    <row r="5468" spans="1:2" hidden="1" x14ac:dyDescent="0.25">
      <c r="A5468">
        <v>2</v>
      </c>
      <c r="B5468" s="11">
        <v>19</v>
      </c>
    </row>
    <row r="5469" spans="1:2" hidden="1" x14ac:dyDescent="0.25">
      <c r="A5469">
        <v>3</v>
      </c>
      <c r="B5469" s="11">
        <v>20</v>
      </c>
    </row>
    <row r="5470" spans="1:2" hidden="1" x14ac:dyDescent="0.25">
      <c r="A5470">
        <v>4</v>
      </c>
      <c r="B5470" s="11">
        <v>21</v>
      </c>
    </row>
    <row r="5471" spans="1:2" hidden="1" x14ac:dyDescent="0.25">
      <c r="A5471">
        <v>5</v>
      </c>
      <c r="B5471" s="11">
        <v>22</v>
      </c>
    </row>
    <row r="5472" spans="1:2" hidden="1" x14ac:dyDescent="0.25">
      <c r="A5472">
        <v>6</v>
      </c>
      <c r="B5472" s="11">
        <v>23</v>
      </c>
    </row>
    <row r="5473" spans="1:2" hidden="1" x14ac:dyDescent="0.25">
      <c r="A5473">
        <v>7</v>
      </c>
      <c r="B5473" s="11">
        <v>24</v>
      </c>
    </row>
    <row r="5474" spans="1:2" hidden="1" x14ac:dyDescent="0.25">
      <c r="A5474">
        <v>1</v>
      </c>
      <c r="B5474" s="11">
        <v>25</v>
      </c>
    </row>
    <row r="5475" spans="1:2" hidden="1" x14ac:dyDescent="0.25">
      <c r="A5475">
        <v>2</v>
      </c>
      <c r="B5475" s="11">
        <v>26</v>
      </c>
    </row>
    <row r="5476" spans="1:2" hidden="1" x14ac:dyDescent="0.25">
      <c r="A5476">
        <v>3</v>
      </c>
      <c r="B5476" s="11">
        <v>27</v>
      </c>
    </row>
    <row r="5477" spans="1:2" hidden="1" x14ac:dyDescent="0.25">
      <c r="A5477">
        <v>4</v>
      </c>
      <c r="B5477" s="11">
        <v>28</v>
      </c>
    </row>
    <row r="5478" spans="1:2" hidden="1" x14ac:dyDescent="0.25">
      <c r="A5478">
        <v>5</v>
      </c>
      <c r="B5478" s="11">
        <v>29</v>
      </c>
    </row>
    <row r="5479" spans="1:2" hidden="1" x14ac:dyDescent="0.25">
      <c r="A5479">
        <v>6</v>
      </c>
      <c r="B5479" s="11">
        <v>30</v>
      </c>
    </row>
    <row r="5480" spans="1:2" hidden="1" x14ac:dyDescent="0.25">
      <c r="A5480">
        <v>7</v>
      </c>
      <c r="B5480" s="11">
        <v>31</v>
      </c>
    </row>
    <row r="5481" spans="1:2" hidden="1" x14ac:dyDescent="0.25">
      <c r="A5481">
        <v>1</v>
      </c>
      <c r="B5481" s="11">
        <v>1</v>
      </c>
    </row>
    <row r="5482" spans="1:2" hidden="1" x14ac:dyDescent="0.25">
      <c r="A5482">
        <v>2</v>
      </c>
      <c r="B5482" s="11">
        <v>2</v>
      </c>
    </row>
    <row r="5483" spans="1:2" hidden="1" x14ac:dyDescent="0.25">
      <c r="A5483">
        <v>3</v>
      </c>
      <c r="B5483" s="11">
        <v>3</v>
      </c>
    </row>
    <row r="5484" spans="1:2" hidden="1" x14ac:dyDescent="0.25">
      <c r="A5484">
        <v>4</v>
      </c>
      <c r="B5484" s="11">
        <v>4</v>
      </c>
    </row>
    <row r="5485" spans="1:2" hidden="1" x14ac:dyDescent="0.25">
      <c r="A5485">
        <v>5</v>
      </c>
      <c r="B5485" s="11">
        <v>5</v>
      </c>
    </row>
    <row r="5486" spans="1:2" hidden="1" x14ac:dyDescent="0.25">
      <c r="A5486">
        <v>6</v>
      </c>
      <c r="B5486" s="11">
        <v>6</v>
      </c>
    </row>
    <row r="5487" spans="1:2" hidden="1" x14ac:dyDescent="0.25">
      <c r="A5487">
        <v>7</v>
      </c>
      <c r="B5487" s="11">
        <v>7</v>
      </c>
    </row>
    <row r="5488" spans="1:2" hidden="1" x14ac:dyDescent="0.25">
      <c r="A5488">
        <v>1</v>
      </c>
      <c r="B5488" s="11">
        <v>8</v>
      </c>
    </row>
    <row r="5489" spans="1:2" hidden="1" x14ac:dyDescent="0.25">
      <c r="A5489">
        <v>2</v>
      </c>
      <c r="B5489" s="11">
        <v>9</v>
      </c>
    </row>
    <row r="5490" spans="1:2" hidden="1" x14ac:dyDescent="0.25">
      <c r="A5490">
        <v>3</v>
      </c>
      <c r="B5490" s="11">
        <v>10</v>
      </c>
    </row>
    <row r="5491" spans="1:2" hidden="1" x14ac:dyDescent="0.25">
      <c r="A5491">
        <v>4</v>
      </c>
      <c r="B5491" s="11">
        <v>11</v>
      </c>
    </row>
    <row r="5492" spans="1:2" hidden="1" x14ac:dyDescent="0.25">
      <c r="A5492">
        <v>5</v>
      </c>
      <c r="B5492" s="11">
        <v>12</v>
      </c>
    </row>
    <row r="5493" spans="1:2" hidden="1" x14ac:dyDescent="0.25">
      <c r="A5493">
        <v>6</v>
      </c>
      <c r="B5493" s="11">
        <v>13</v>
      </c>
    </row>
    <row r="5494" spans="1:2" hidden="1" x14ac:dyDescent="0.25">
      <c r="A5494">
        <v>7</v>
      </c>
      <c r="B5494" s="11">
        <v>14</v>
      </c>
    </row>
    <row r="5495" spans="1:2" hidden="1" x14ac:dyDescent="0.25">
      <c r="A5495">
        <v>1</v>
      </c>
      <c r="B5495" s="11">
        <v>15</v>
      </c>
    </row>
    <row r="5496" spans="1:2" hidden="1" x14ac:dyDescent="0.25">
      <c r="A5496">
        <v>2</v>
      </c>
      <c r="B5496" s="11">
        <v>16</v>
      </c>
    </row>
    <row r="5497" spans="1:2" hidden="1" x14ac:dyDescent="0.25">
      <c r="A5497">
        <v>3</v>
      </c>
      <c r="B5497" s="11">
        <v>17</v>
      </c>
    </row>
    <row r="5498" spans="1:2" hidden="1" x14ac:dyDescent="0.25">
      <c r="A5498">
        <v>4</v>
      </c>
      <c r="B5498" s="11">
        <v>18</v>
      </c>
    </row>
    <row r="5499" spans="1:2" hidden="1" x14ac:dyDescent="0.25">
      <c r="A5499">
        <v>5</v>
      </c>
      <c r="B5499" s="11">
        <v>19</v>
      </c>
    </row>
    <row r="5500" spans="1:2" hidden="1" x14ac:dyDescent="0.25">
      <c r="A5500">
        <v>6</v>
      </c>
      <c r="B5500" s="11">
        <v>20</v>
      </c>
    </row>
    <row r="5501" spans="1:2" hidden="1" x14ac:dyDescent="0.25">
      <c r="A5501">
        <v>7</v>
      </c>
      <c r="B5501" s="11">
        <v>21</v>
      </c>
    </row>
    <row r="5502" spans="1:2" hidden="1" x14ac:dyDescent="0.25">
      <c r="A5502">
        <v>1</v>
      </c>
      <c r="B5502" s="11">
        <v>22</v>
      </c>
    </row>
    <row r="5503" spans="1:2" hidden="1" x14ac:dyDescent="0.25">
      <c r="A5503">
        <v>2</v>
      </c>
      <c r="B5503" s="11">
        <v>23</v>
      </c>
    </row>
    <row r="5504" spans="1:2" hidden="1" x14ac:dyDescent="0.25">
      <c r="A5504">
        <v>3</v>
      </c>
      <c r="B5504" s="11">
        <v>24</v>
      </c>
    </row>
    <row r="5505" spans="1:2" hidden="1" x14ac:dyDescent="0.25">
      <c r="A5505">
        <v>4</v>
      </c>
      <c r="B5505" s="11">
        <v>25</v>
      </c>
    </row>
    <row r="5506" spans="1:2" hidden="1" x14ac:dyDescent="0.25">
      <c r="A5506">
        <v>5</v>
      </c>
      <c r="B5506" s="11">
        <v>26</v>
      </c>
    </row>
    <row r="5507" spans="1:2" hidden="1" x14ac:dyDescent="0.25">
      <c r="A5507">
        <v>6</v>
      </c>
      <c r="B5507" s="11">
        <v>27</v>
      </c>
    </row>
    <row r="5508" spans="1:2" hidden="1" x14ac:dyDescent="0.25">
      <c r="A5508">
        <v>7</v>
      </c>
      <c r="B5508" s="11">
        <v>28</v>
      </c>
    </row>
    <row r="5509" spans="1:2" hidden="1" x14ac:dyDescent="0.25">
      <c r="A5509">
        <v>1</v>
      </c>
      <c r="B5509" s="11">
        <v>29</v>
      </c>
    </row>
    <row r="5510" spans="1:2" hidden="1" x14ac:dyDescent="0.25">
      <c r="A5510">
        <v>2</v>
      </c>
      <c r="B5510" s="11">
        <v>30</v>
      </c>
    </row>
    <row r="5511" spans="1:2" hidden="1" x14ac:dyDescent="0.25">
      <c r="A5511">
        <v>3</v>
      </c>
      <c r="B5511" s="11">
        <v>31</v>
      </c>
    </row>
    <row r="5512" spans="1:2" hidden="1" x14ac:dyDescent="0.25">
      <c r="A5512">
        <v>4</v>
      </c>
      <c r="B5512" s="11">
        <v>1</v>
      </c>
    </row>
    <row r="5513" spans="1:2" hidden="1" x14ac:dyDescent="0.25">
      <c r="A5513">
        <v>5</v>
      </c>
      <c r="B5513" s="11">
        <v>2</v>
      </c>
    </row>
    <row r="5514" spans="1:2" hidden="1" x14ac:dyDescent="0.25">
      <c r="A5514">
        <v>6</v>
      </c>
      <c r="B5514" s="11">
        <v>3</v>
      </c>
    </row>
    <row r="5515" spans="1:2" hidden="1" x14ac:dyDescent="0.25">
      <c r="A5515">
        <v>7</v>
      </c>
      <c r="B5515" s="11">
        <v>4</v>
      </c>
    </row>
    <row r="5516" spans="1:2" hidden="1" x14ac:dyDescent="0.25">
      <c r="A5516">
        <v>1</v>
      </c>
      <c r="B5516" s="11">
        <v>5</v>
      </c>
    </row>
    <row r="5517" spans="1:2" hidden="1" x14ac:dyDescent="0.25">
      <c r="A5517">
        <v>2</v>
      </c>
      <c r="B5517" s="11">
        <v>6</v>
      </c>
    </row>
    <row r="5518" spans="1:2" hidden="1" x14ac:dyDescent="0.25">
      <c r="A5518">
        <v>3</v>
      </c>
      <c r="B5518" s="11">
        <v>7</v>
      </c>
    </row>
    <row r="5519" spans="1:2" hidden="1" x14ac:dyDescent="0.25">
      <c r="A5519">
        <v>4</v>
      </c>
      <c r="B5519" s="11">
        <v>8</v>
      </c>
    </row>
    <row r="5520" spans="1:2" hidden="1" x14ac:dyDescent="0.25">
      <c r="A5520">
        <v>5</v>
      </c>
      <c r="B5520" s="11">
        <v>9</v>
      </c>
    </row>
    <row r="5521" spans="1:2" hidden="1" x14ac:dyDescent="0.25">
      <c r="A5521">
        <v>6</v>
      </c>
      <c r="B5521" s="11">
        <v>10</v>
      </c>
    </row>
    <row r="5522" spans="1:2" hidden="1" x14ac:dyDescent="0.25">
      <c r="A5522">
        <v>7</v>
      </c>
      <c r="B5522" s="11">
        <v>11</v>
      </c>
    </row>
    <row r="5523" spans="1:2" hidden="1" x14ac:dyDescent="0.25">
      <c r="A5523">
        <v>1</v>
      </c>
      <c r="B5523" s="11">
        <v>12</v>
      </c>
    </row>
    <row r="5524" spans="1:2" hidden="1" x14ac:dyDescent="0.25">
      <c r="A5524">
        <v>2</v>
      </c>
      <c r="B5524" s="11">
        <v>13</v>
      </c>
    </row>
    <row r="5525" spans="1:2" hidden="1" x14ac:dyDescent="0.25">
      <c r="A5525">
        <v>3</v>
      </c>
      <c r="B5525" s="11">
        <v>14</v>
      </c>
    </row>
    <row r="5526" spans="1:2" hidden="1" x14ac:dyDescent="0.25">
      <c r="A5526">
        <v>4</v>
      </c>
      <c r="B5526" s="11">
        <v>15</v>
      </c>
    </row>
    <row r="5527" spans="1:2" hidden="1" x14ac:dyDescent="0.25">
      <c r="A5527">
        <v>5</v>
      </c>
      <c r="B5527" s="11">
        <v>16</v>
      </c>
    </row>
    <row r="5528" spans="1:2" hidden="1" x14ac:dyDescent="0.25">
      <c r="A5528">
        <v>6</v>
      </c>
      <c r="B5528" s="11">
        <v>17</v>
      </c>
    </row>
    <row r="5529" spans="1:2" hidden="1" x14ac:dyDescent="0.25">
      <c r="A5529">
        <v>7</v>
      </c>
      <c r="B5529" s="11">
        <v>18</v>
      </c>
    </row>
    <row r="5530" spans="1:2" hidden="1" x14ac:dyDescent="0.25">
      <c r="A5530">
        <v>1</v>
      </c>
      <c r="B5530" s="11">
        <v>19</v>
      </c>
    </row>
    <row r="5531" spans="1:2" hidden="1" x14ac:dyDescent="0.25">
      <c r="A5531">
        <v>2</v>
      </c>
      <c r="B5531" s="11">
        <v>20</v>
      </c>
    </row>
    <row r="5532" spans="1:2" hidden="1" x14ac:dyDescent="0.25">
      <c r="A5532">
        <v>3</v>
      </c>
      <c r="B5532" s="11">
        <v>21</v>
      </c>
    </row>
    <row r="5533" spans="1:2" hidden="1" x14ac:dyDescent="0.25">
      <c r="A5533">
        <v>4</v>
      </c>
      <c r="B5533" s="11">
        <v>22</v>
      </c>
    </row>
    <row r="5534" spans="1:2" hidden="1" x14ac:dyDescent="0.25">
      <c r="A5534">
        <v>5</v>
      </c>
      <c r="B5534" s="11">
        <v>23</v>
      </c>
    </row>
    <row r="5535" spans="1:2" hidden="1" x14ac:dyDescent="0.25">
      <c r="A5535">
        <v>6</v>
      </c>
      <c r="B5535" s="11">
        <v>24</v>
      </c>
    </row>
    <row r="5536" spans="1:2" hidden="1" x14ac:dyDescent="0.25">
      <c r="A5536">
        <v>7</v>
      </c>
      <c r="B5536" s="11">
        <v>25</v>
      </c>
    </row>
    <row r="5537" spans="1:2" hidden="1" x14ac:dyDescent="0.25">
      <c r="A5537">
        <v>1</v>
      </c>
      <c r="B5537" s="11">
        <v>26</v>
      </c>
    </row>
    <row r="5538" spans="1:2" hidden="1" x14ac:dyDescent="0.25">
      <c r="A5538">
        <v>2</v>
      </c>
      <c r="B5538" s="11">
        <v>27</v>
      </c>
    </row>
    <row r="5539" spans="1:2" hidden="1" x14ac:dyDescent="0.25">
      <c r="A5539">
        <v>3</v>
      </c>
      <c r="B5539" s="11">
        <v>28</v>
      </c>
    </row>
    <row r="5540" spans="1:2" hidden="1" x14ac:dyDescent="0.25">
      <c r="A5540">
        <v>4</v>
      </c>
      <c r="B5540" s="11">
        <v>1</v>
      </c>
    </row>
    <row r="5541" spans="1:2" hidden="1" x14ac:dyDescent="0.25">
      <c r="A5541">
        <v>5</v>
      </c>
      <c r="B5541" s="11">
        <v>2</v>
      </c>
    </row>
    <row r="5542" spans="1:2" hidden="1" x14ac:dyDescent="0.25">
      <c r="A5542">
        <v>6</v>
      </c>
      <c r="B5542" s="11">
        <v>3</v>
      </c>
    </row>
    <row r="5543" spans="1:2" hidden="1" x14ac:dyDescent="0.25">
      <c r="A5543">
        <v>7</v>
      </c>
      <c r="B5543" s="11">
        <v>4</v>
      </c>
    </row>
    <row r="5544" spans="1:2" hidden="1" x14ac:dyDescent="0.25">
      <c r="A5544">
        <v>1</v>
      </c>
      <c r="B5544" s="11">
        <v>5</v>
      </c>
    </row>
    <row r="5545" spans="1:2" hidden="1" x14ac:dyDescent="0.25">
      <c r="A5545">
        <v>2</v>
      </c>
      <c r="B5545" s="11">
        <v>6</v>
      </c>
    </row>
    <row r="5546" spans="1:2" hidden="1" x14ac:dyDescent="0.25">
      <c r="A5546">
        <v>3</v>
      </c>
      <c r="B5546" s="11">
        <v>7</v>
      </c>
    </row>
    <row r="5547" spans="1:2" hidden="1" x14ac:dyDescent="0.25">
      <c r="A5547">
        <v>4</v>
      </c>
      <c r="B5547" s="11">
        <v>8</v>
      </c>
    </row>
    <row r="5548" spans="1:2" hidden="1" x14ac:dyDescent="0.25">
      <c r="A5548">
        <v>5</v>
      </c>
      <c r="B5548" s="11">
        <v>9</v>
      </c>
    </row>
    <row r="5549" spans="1:2" hidden="1" x14ac:dyDescent="0.25">
      <c r="A5549">
        <v>6</v>
      </c>
      <c r="B5549" s="11">
        <v>10</v>
      </c>
    </row>
    <row r="5550" spans="1:2" hidden="1" x14ac:dyDescent="0.25">
      <c r="A5550">
        <v>7</v>
      </c>
      <c r="B5550" s="11">
        <v>11</v>
      </c>
    </row>
    <row r="5551" spans="1:2" hidden="1" x14ac:dyDescent="0.25">
      <c r="A5551">
        <v>1</v>
      </c>
      <c r="B5551" s="11">
        <v>12</v>
      </c>
    </row>
    <row r="5552" spans="1:2" hidden="1" x14ac:dyDescent="0.25">
      <c r="A5552">
        <v>2</v>
      </c>
      <c r="B5552" s="11">
        <v>13</v>
      </c>
    </row>
    <row r="5553" spans="1:2" hidden="1" x14ac:dyDescent="0.25">
      <c r="A5553">
        <v>3</v>
      </c>
      <c r="B5553" s="11">
        <v>14</v>
      </c>
    </row>
    <row r="5554" spans="1:2" hidden="1" x14ac:dyDescent="0.25">
      <c r="A5554">
        <v>4</v>
      </c>
      <c r="B5554" s="11">
        <v>15</v>
      </c>
    </row>
    <row r="5555" spans="1:2" hidden="1" x14ac:dyDescent="0.25">
      <c r="A5555">
        <v>5</v>
      </c>
      <c r="B5555" s="11">
        <v>16</v>
      </c>
    </row>
    <row r="5556" spans="1:2" hidden="1" x14ac:dyDescent="0.25">
      <c r="A5556">
        <v>6</v>
      </c>
      <c r="B5556" s="11">
        <v>17</v>
      </c>
    </row>
    <row r="5557" spans="1:2" hidden="1" x14ac:dyDescent="0.25">
      <c r="A5557">
        <v>7</v>
      </c>
      <c r="B5557" s="11">
        <v>18</v>
      </c>
    </row>
    <row r="5558" spans="1:2" hidden="1" x14ac:dyDescent="0.25">
      <c r="A5558">
        <v>1</v>
      </c>
      <c r="B5558" s="11">
        <v>19</v>
      </c>
    </row>
    <row r="5559" spans="1:2" hidden="1" x14ac:dyDescent="0.25">
      <c r="A5559">
        <v>2</v>
      </c>
      <c r="B5559" s="11">
        <v>20</v>
      </c>
    </row>
    <row r="5560" spans="1:2" hidden="1" x14ac:dyDescent="0.25">
      <c r="A5560">
        <v>3</v>
      </c>
      <c r="B5560" s="11">
        <v>21</v>
      </c>
    </row>
    <row r="5561" spans="1:2" hidden="1" x14ac:dyDescent="0.25">
      <c r="A5561">
        <v>4</v>
      </c>
      <c r="B5561" s="11">
        <v>22</v>
      </c>
    </row>
    <row r="5562" spans="1:2" hidden="1" x14ac:dyDescent="0.25">
      <c r="A5562">
        <v>5</v>
      </c>
      <c r="B5562" s="11">
        <v>23</v>
      </c>
    </row>
    <row r="5563" spans="1:2" hidden="1" x14ac:dyDescent="0.25">
      <c r="A5563">
        <v>6</v>
      </c>
      <c r="B5563" s="11">
        <v>24</v>
      </c>
    </row>
    <row r="5564" spans="1:2" hidden="1" x14ac:dyDescent="0.25">
      <c r="A5564">
        <v>7</v>
      </c>
      <c r="B5564" s="11">
        <v>25</v>
      </c>
    </row>
    <row r="5565" spans="1:2" hidden="1" x14ac:dyDescent="0.25">
      <c r="A5565">
        <v>1</v>
      </c>
      <c r="B5565" s="11">
        <v>26</v>
      </c>
    </row>
    <row r="5566" spans="1:2" hidden="1" x14ac:dyDescent="0.25">
      <c r="A5566">
        <v>2</v>
      </c>
      <c r="B5566" s="11">
        <v>27</v>
      </c>
    </row>
    <row r="5567" spans="1:2" hidden="1" x14ac:dyDescent="0.25">
      <c r="A5567">
        <v>3</v>
      </c>
      <c r="B5567" s="11">
        <v>28</v>
      </c>
    </row>
    <row r="5568" spans="1:2" hidden="1" x14ac:dyDescent="0.25">
      <c r="A5568">
        <v>4</v>
      </c>
      <c r="B5568" s="11">
        <v>29</v>
      </c>
    </row>
    <row r="5569" spans="1:2" hidden="1" x14ac:dyDescent="0.25">
      <c r="A5569">
        <v>5</v>
      </c>
      <c r="B5569" s="11">
        <v>30</v>
      </c>
    </row>
    <row r="5570" spans="1:2" hidden="1" x14ac:dyDescent="0.25">
      <c r="A5570">
        <v>6</v>
      </c>
      <c r="B5570" s="11">
        <v>31</v>
      </c>
    </row>
    <row r="5571" spans="1:2" hidden="1" x14ac:dyDescent="0.25">
      <c r="A5571">
        <v>7</v>
      </c>
      <c r="B5571" s="11">
        <v>1</v>
      </c>
    </row>
    <row r="5572" spans="1:2" hidden="1" x14ac:dyDescent="0.25">
      <c r="A5572">
        <v>1</v>
      </c>
      <c r="B5572" s="11">
        <v>2</v>
      </c>
    </row>
    <row r="5573" spans="1:2" hidden="1" x14ac:dyDescent="0.25">
      <c r="A5573">
        <v>2</v>
      </c>
      <c r="B5573" s="11">
        <v>3</v>
      </c>
    </row>
    <row r="5574" spans="1:2" hidden="1" x14ac:dyDescent="0.25">
      <c r="A5574">
        <v>3</v>
      </c>
      <c r="B5574" s="11">
        <v>4</v>
      </c>
    </row>
    <row r="5575" spans="1:2" hidden="1" x14ac:dyDescent="0.25">
      <c r="A5575">
        <v>4</v>
      </c>
      <c r="B5575" s="11">
        <v>5</v>
      </c>
    </row>
    <row r="5576" spans="1:2" hidden="1" x14ac:dyDescent="0.25">
      <c r="A5576">
        <v>5</v>
      </c>
      <c r="B5576" s="11">
        <v>6</v>
      </c>
    </row>
    <row r="5577" spans="1:2" hidden="1" x14ac:dyDescent="0.25">
      <c r="A5577">
        <v>6</v>
      </c>
      <c r="B5577" s="11">
        <v>7</v>
      </c>
    </row>
    <row r="5578" spans="1:2" hidden="1" x14ac:dyDescent="0.25">
      <c r="A5578">
        <v>7</v>
      </c>
      <c r="B5578" s="11">
        <v>8</v>
      </c>
    </row>
    <row r="5579" spans="1:2" hidden="1" x14ac:dyDescent="0.25">
      <c r="A5579">
        <v>1</v>
      </c>
      <c r="B5579" s="11">
        <v>9</v>
      </c>
    </row>
    <row r="5580" spans="1:2" hidden="1" x14ac:dyDescent="0.25">
      <c r="A5580">
        <v>2</v>
      </c>
      <c r="B5580" s="11">
        <v>10</v>
      </c>
    </row>
    <row r="5581" spans="1:2" hidden="1" x14ac:dyDescent="0.25">
      <c r="A5581">
        <v>3</v>
      </c>
      <c r="B5581" s="11">
        <v>11</v>
      </c>
    </row>
    <row r="5582" spans="1:2" hidden="1" x14ac:dyDescent="0.25">
      <c r="A5582">
        <v>4</v>
      </c>
      <c r="B5582" s="11">
        <v>12</v>
      </c>
    </row>
    <row r="5583" spans="1:2" x14ac:dyDescent="0.25">
      <c r="A5583">
        <v>5</v>
      </c>
      <c r="B5583" s="11">
        <v>13</v>
      </c>
    </row>
    <row r="5584" spans="1:2" hidden="1" x14ac:dyDescent="0.25">
      <c r="A5584">
        <v>6</v>
      </c>
      <c r="B5584" s="11">
        <v>14</v>
      </c>
    </row>
    <row r="5585" spans="1:2" hidden="1" x14ac:dyDescent="0.25">
      <c r="A5585">
        <v>7</v>
      </c>
      <c r="B5585" s="11">
        <v>15</v>
      </c>
    </row>
    <row r="5586" spans="1:2" hidden="1" x14ac:dyDescent="0.25">
      <c r="A5586">
        <v>1</v>
      </c>
      <c r="B5586" s="11">
        <v>16</v>
      </c>
    </row>
    <row r="5587" spans="1:2" hidden="1" x14ac:dyDescent="0.25">
      <c r="A5587">
        <v>2</v>
      </c>
      <c r="B5587" s="11">
        <v>17</v>
      </c>
    </row>
    <row r="5588" spans="1:2" hidden="1" x14ac:dyDescent="0.25">
      <c r="A5588">
        <v>3</v>
      </c>
      <c r="B5588" s="11">
        <v>18</v>
      </c>
    </row>
    <row r="5589" spans="1:2" hidden="1" x14ac:dyDescent="0.25">
      <c r="A5589">
        <v>4</v>
      </c>
      <c r="B5589" s="11">
        <v>19</v>
      </c>
    </row>
    <row r="5590" spans="1:2" hidden="1" x14ac:dyDescent="0.25">
      <c r="A5590">
        <v>5</v>
      </c>
      <c r="B5590" s="11">
        <v>20</v>
      </c>
    </row>
    <row r="5591" spans="1:2" hidden="1" x14ac:dyDescent="0.25">
      <c r="A5591">
        <v>6</v>
      </c>
      <c r="B5591" s="11">
        <v>21</v>
      </c>
    </row>
    <row r="5592" spans="1:2" hidden="1" x14ac:dyDescent="0.25">
      <c r="A5592">
        <v>7</v>
      </c>
      <c r="B5592" s="11">
        <v>22</v>
      </c>
    </row>
    <row r="5593" spans="1:2" hidden="1" x14ac:dyDescent="0.25">
      <c r="A5593">
        <v>1</v>
      </c>
      <c r="B5593" s="11">
        <v>23</v>
      </c>
    </row>
    <row r="5594" spans="1:2" hidden="1" x14ac:dyDescent="0.25">
      <c r="A5594">
        <v>2</v>
      </c>
      <c r="B5594" s="11">
        <v>24</v>
      </c>
    </row>
    <row r="5595" spans="1:2" hidden="1" x14ac:dyDescent="0.25">
      <c r="A5595">
        <v>3</v>
      </c>
      <c r="B5595" s="11">
        <v>25</v>
      </c>
    </row>
    <row r="5596" spans="1:2" hidden="1" x14ac:dyDescent="0.25">
      <c r="A5596">
        <v>4</v>
      </c>
      <c r="B5596" s="11">
        <v>26</v>
      </c>
    </row>
    <row r="5597" spans="1:2" hidden="1" x14ac:dyDescent="0.25">
      <c r="A5597">
        <v>5</v>
      </c>
      <c r="B5597" s="11">
        <v>27</v>
      </c>
    </row>
    <row r="5598" spans="1:2" hidden="1" x14ac:dyDescent="0.25">
      <c r="A5598">
        <v>6</v>
      </c>
      <c r="B5598" s="11">
        <v>28</v>
      </c>
    </row>
    <row r="5599" spans="1:2" hidden="1" x14ac:dyDescent="0.25">
      <c r="A5599">
        <v>7</v>
      </c>
      <c r="B5599" s="11">
        <v>29</v>
      </c>
    </row>
    <row r="5600" spans="1:2" hidden="1" x14ac:dyDescent="0.25">
      <c r="A5600">
        <v>1</v>
      </c>
      <c r="B5600" s="11">
        <v>30</v>
      </c>
    </row>
    <row r="5601" spans="1:2" hidden="1" x14ac:dyDescent="0.25">
      <c r="A5601">
        <v>2</v>
      </c>
      <c r="B5601" s="11">
        <v>1</v>
      </c>
    </row>
    <row r="5602" spans="1:2" hidden="1" x14ac:dyDescent="0.25">
      <c r="A5602">
        <v>3</v>
      </c>
      <c r="B5602" s="11">
        <v>2</v>
      </c>
    </row>
    <row r="5603" spans="1:2" hidden="1" x14ac:dyDescent="0.25">
      <c r="A5603">
        <v>4</v>
      </c>
      <c r="B5603" s="11">
        <v>3</v>
      </c>
    </row>
    <row r="5604" spans="1:2" hidden="1" x14ac:dyDescent="0.25">
      <c r="A5604">
        <v>5</v>
      </c>
      <c r="B5604" s="11">
        <v>4</v>
      </c>
    </row>
    <row r="5605" spans="1:2" hidden="1" x14ac:dyDescent="0.25">
      <c r="A5605">
        <v>6</v>
      </c>
      <c r="B5605" s="11">
        <v>5</v>
      </c>
    </row>
    <row r="5606" spans="1:2" hidden="1" x14ac:dyDescent="0.25">
      <c r="A5606">
        <v>7</v>
      </c>
      <c r="B5606" s="11">
        <v>6</v>
      </c>
    </row>
    <row r="5607" spans="1:2" hidden="1" x14ac:dyDescent="0.25">
      <c r="A5607">
        <v>1</v>
      </c>
      <c r="B5607" s="11">
        <v>7</v>
      </c>
    </row>
    <row r="5608" spans="1:2" hidden="1" x14ac:dyDescent="0.25">
      <c r="A5608">
        <v>2</v>
      </c>
      <c r="B5608" s="11">
        <v>8</v>
      </c>
    </row>
    <row r="5609" spans="1:2" hidden="1" x14ac:dyDescent="0.25">
      <c r="A5609">
        <v>3</v>
      </c>
      <c r="B5609" s="11">
        <v>9</v>
      </c>
    </row>
    <row r="5610" spans="1:2" hidden="1" x14ac:dyDescent="0.25">
      <c r="A5610">
        <v>4</v>
      </c>
      <c r="B5610" s="11">
        <v>10</v>
      </c>
    </row>
    <row r="5611" spans="1:2" hidden="1" x14ac:dyDescent="0.25">
      <c r="A5611">
        <v>5</v>
      </c>
      <c r="B5611" s="11">
        <v>11</v>
      </c>
    </row>
    <row r="5612" spans="1:2" hidden="1" x14ac:dyDescent="0.25">
      <c r="A5612">
        <v>6</v>
      </c>
      <c r="B5612" s="11">
        <v>12</v>
      </c>
    </row>
    <row r="5613" spans="1:2" hidden="1" x14ac:dyDescent="0.25">
      <c r="A5613">
        <v>7</v>
      </c>
      <c r="B5613" s="11">
        <v>13</v>
      </c>
    </row>
    <row r="5614" spans="1:2" hidden="1" x14ac:dyDescent="0.25">
      <c r="A5614">
        <v>1</v>
      </c>
      <c r="B5614" s="11">
        <v>14</v>
      </c>
    </row>
    <row r="5615" spans="1:2" hidden="1" x14ac:dyDescent="0.25">
      <c r="A5615">
        <v>2</v>
      </c>
      <c r="B5615" s="11">
        <v>15</v>
      </c>
    </row>
    <row r="5616" spans="1:2" hidden="1" x14ac:dyDescent="0.25">
      <c r="A5616">
        <v>3</v>
      </c>
      <c r="B5616" s="11">
        <v>16</v>
      </c>
    </row>
    <row r="5617" spans="1:2" hidden="1" x14ac:dyDescent="0.25">
      <c r="A5617">
        <v>4</v>
      </c>
      <c r="B5617" s="11">
        <v>17</v>
      </c>
    </row>
    <row r="5618" spans="1:2" hidden="1" x14ac:dyDescent="0.25">
      <c r="A5618">
        <v>5</v>
      </c>
      <c r="B5618" s="11">
        <v>18</v>
      </c>
    </row>
    <row r="5619" spans="1:2" hidden="1" x14ac:dyDescent="0.25">
      <c r="A5619">
        <v>6</v>
      </c>
      <c r="B5619" s="11">
        <v>19</v>
      </c>
    </row>
    <row r="5620" spans="1:2" hidden="1" x14ac:dyDescent="0.25">
      <c r="A5620">
        <v>7</v>
      </c>
      <c r="B5620" s="11">
        <v>20</v>
      </c>
    </row>
    <row r="5621" spans="1:2" hidden="1" x14ac:dyDescent="0.25">
      <c r="A5621">
        <v>1</v>
      </c>
      <c r="B5621" s="11">
        <v>21</v>
      </c>
    </row>
    <row r="5622" spans="1:2" hidden="1" x14ac:dyDescent="0.25">
      <c r="A5622">
        <v>2</v>
      </c>
      <c r="B5622" s="11">
        <v>22</v>
      </c>
    </row>
    <row r="5623" spans="1:2" hidden="1" x14ac:dyDescent="0.25">
      <c r="A5623">
        <v>3</v>
      </c>
      <c r="B5623" s="11">
        <v>23</v>
      </c>
    </row>
    <row r="5624" spans="1:2" hidden="1" x14ac:dyDescent="0.25">
      <c r="A5624">
        <v>4</v>
      </c>
      <c r="B5624" s="11">
        <v>24</v>
      </c>
    </row>
    <row r="5625" spans="1:2" hidden="1" x14ac:dyDescent="0.25">
      <c r="A5625">
        <v>5</v>
      </c>
      <c r="B5625" s="11">
        <v>25</v>
      </c>
    </row>
    <row r="5626" spans="1:2" hidden="1" x14ac:dyDescent="0.25">
      <c r="A5626">
        <v>6</v>
      </c>
      <c r="B5626" s="11">
        <v>26</v>
      </c>
    </row>
    <row r="5627" spans="1:2" hidden="1" x14ac:dyDescent="0.25">
      <c r="A5627">
        <v>7</v>
      </c>
      <c r="B5627" s="11">
        <v>27</v>
      </c>
    </row>
    <row r="5628" spans="1:2" hidden="1" x14ac:dyDescent="0.25">
      <c r="A5628">
        <v>1</v>
      </c>
      <c r="B5628" s="11">
        <v>28</v>
      </c>
    </row>
    <row r="5629" spans="1:2" hidden="1" x14ac:dyDescent="0.25">
      <c r="A5629">
        <v>2</v>
      </c>
      <c r="B5629" s="11">
        <v>29</v>
      </c>
    </row>
    <row r="5630" spans="1:2" hidden="1" x14ac:dyDescent="0.25">
      <c r="A5630">
        <v>3</v>
      </c>
      <c r="B5630" s="11">
        <v>30</v>
      </c>
    </row>
    <row r="5631" spans="1:2" hidden="1" x14ac:dyDescent="0.25">
      <c r="A5631">
        <v>4</v>
      </c>
      <c r="B5631" s="11">
        <v>31</v>
      </c>
    </row>
    <row r="5632" spans="1:2" hidden="1" x14ac:dyDescent="0.25">
      <c r="A5632">
        <v>5</v>
      </c>
      <c r="B5632" s="11">
        <v>1</v>
      </c>
    </row>
    <row r="5633" spans="1:2" hidden="1" x14ac:dyDescent="0.25">
      <c r="A5633">
        <v>6</v>
      </c>
      <c r="B5633" s="11">
        <v>2</v>
      </c>
    </row>
    <row r="5634" spans="1:2" hidden="1" x14ac:dyDescent="0.25">
      <c r="A5634">
        <v>7</v>
      </c>
      <c r="B5634" s="11">
        <v>3</v>
      </c>
    </row>
    <row r="5635" spans="1:2" hidden="1" x14ac:dyDescent="0.25">
      <c r="A5635">
        <v>1</v>
      </c>
      <c r="B5635" s="11">
        <v>4</v>
      </c>
    </row>
    <row r="5636" spans="1:2" hidden="1" x14ac:dyDescent="0.25">
      <c r="A5636">
        <v>2</v>
      </c>
      <c r="B5636" s="11">
        <v>5</v>
      </c>
    </row>
    <row r="5637" spans="1:2" hidden="1" x14ac:dyDescent="0.25">
      <c r="A5637">
        <v>3</v>
      </c>
      <c r="B5637" s="11">
        <v>6</v>
      </c>
    </row>
    <row r="5638" spans="1:2" hidden="1" x14ac:dyDescent="0.25">
      <c r="A5638">
        <v>4</v>
      </c>
      <c r="B5638" s="11">
        <v>7</v>
      </c>
    </row>
    <row r="5639" spans="1:2" hidden="1" x14ac:dyDescent="0.25">
      <c r="A5639">
        <v>5</v>
      </c>
      <c r="B5639" s="11">
        <v>8</v>
      </c>
    </row>
    <row r="5640" spans="1:2" hidden="1" x14ac:dyDescent="0.25">
      <c r="A5640">
        <v>6</v>
      </c>
      <c r="B5640" s="11">
        <v>9</v>
      </c>
    </row>
    <row r="5641" spans="1:2" hidden="1" x14ac:dyDescent="0.25">
      <c r="A5641">
        <v>7</v>
      </c>
      <c r="B5641" s="11">
        <v>10</v>
      </c>
    </row>
    <row r="5642" spans="1:2" hidden="1" x14ac:dyDescent="0.25">
      <c r="A5642">
        <v>1</v>
      </c>
      <c r="B5642" s="11">
        <v>11</v>
      </c>
    </row>
    <row r="5643" spans="1:2" hidden="1" x14ac:dyDescent="0.25">
      <c r="A5643">
        <v>2</v>
      </c>
      <c r="B5643" s="11">
        <v>12</v>
      </c>
    </row>
    <row r="5644" spans="1:2" hidden="1" x14ac:dyDescent="0.25">
      <c r="A5644">
        <v>3</v>
      </c>
      <c r="B5644" s="11">
        <v>13</v>
      </c>
    </row>
    <row r="5645" spans="1:2" hidden="1" x14ac:dyDescent="0.25">
      <c r="A5645">
        <v>4</v>
      </c>
      <c r="B5645" s="11">
        <v>14</v>
      </c>
    </row>
    <row r="5646" spans="1:2" hidden="1" x14ac:dyDescent="0.25">
      <c r="A5646">
        <v>5</v>
      </c>
      <c r="B5646" s="11">
        <v>15</v>
      </c>
    </row>
    <row r="5647" spans="1:2" hidden="1" x14ac:dyDescent="0.25">
      <c r="A5647">
        <v>6</v>
      </c>
      <c r="B5647" s="11">
        <v>16</v>
      </c>
    </row>
    <row r="5648" spans="1:2" hidden="1" x14ac:dyDescent="0.25">
      <c r="A5648">
        <v>7</v>
      </c>
      <c r="B5648" s="11">
        <v>17</v>
      </c>
    </row>
    <row r="5649" spans="1:2" hidden="1" x14ac:dyDescent="0.25">
      <c r="A5649">
        <v>1</v>
      </c>
      <c r="B5649" s="11">
        <v>18</v>
      </c>
    </row>
    <row r="5650" spans="1:2" hidden="1" x14ac:dyDescent="0.25">
      <c r="A5650">
        <v>2</v>
      </c>
      <c r="B5650" s="11">
        <v>19</v>
      </c>
    </row>
    <row r="5651" spans="1:2" hidden="1" x14ac:dyDescent="0.25">
      <c r="A5651">
        <v>3</v>
      </c>
      <c r="B5651" s="11">
        <v>20</v>
      </c>
    </row>
    <row r="5652" spans="1:2" hidden="1" x14ac:dyDescent="0.25">
      <c r="A5652">
        <v>4</v>
      </c>
      <c r="B5652" s="11">
        <v>21</v>
      </c>
    </row>
    <row r="5653" spans="1:2" hidden="1" x14ac:dyDescent="0.25">
      <c r="A5653">
        <v>5</v>
      </c>
      <c r="B5653" s="11">
        <v>22</v>
      </c>
    </row>
    <row r="5654" spans="1:2" hidden="1" x14ac:dyDescent="0.25">
      <c r="A5654">
        <v>6</v>
      </c>
      <c r="B5654" s="11">
        <v>23</v>
      </c>
    </row>
    <row r="5655" spans="1:2" hidden="1" x14ac:dyDescent="0.25">
      <c r="A5655">
        <v>7</v>
      </c>
      <c r="B5655" s="11">
        <v>24</v>
      </c>
    </row>
    <row r="5656" spans="1:2" hidden="1" x14ac:dyDescent="0.25">
      <c r="A5656">
        <v>1</v>
      </c>
      <c r="B5656" s="11">
        <v>25</v>
      </c>
    </row>
    <row r="5657" spans="1:2" hidden="1" x14ac:dyDescent="0.25">
      <c r="A5657">
        <v>2</v>
      </c>
      <c r="B5657" s="11">
        <v>26</v>
      </c>
    </row>
    <row r="5658" spans="1:2" hidden="1" x14ac:dyDescent="0.25">
      <c r="A5658">
        <v>3</v>
      </c>
      <c r="B5658" s="11">
        <v>27</v>
      </c>
    </row>
    <row r="5659" spans="1:2" hidden="1" x14ac:dyDescent="0.25">
      <c r="A5659">
        <v>4</v>
      </c>
      <c r="B5659" s="11">
        <v>28</v>
      </c>
    </row>
    <row r="5660" spans="1:2" hidden="1" x14ac:dyDescent="0.25">
      <c r="A5660">
        <v>5</v>
      </c>
      <c r="B5660" s="11">
        <v>29</v>
      </c>
    </row>
    <row r="5661" spans="1:2" hidden="1" x14ac:dyDescent="0.25">
      <c r="A5661">
        <v>6</v>
      </c>
      <c r="B5661" s="11">
        <v>30</v>
      </c>
    </row>
    <row r="5662" spans="1:2" hidden="1" x14ac:dyDescent="0.25">
      <c r="A5662">
        <v>7</v>
      </c>
      <c r="B5662" s="11">
        <v>1</v>
      </c>
    </row>
    <row r="5663" spans="1:2" hidden="1" x14ac:dyDescent="0.25">
      <c r="A5663">
        <v>1</v>
      </c>
      <c r="B5663" s="11">
        <v>2</v>
      </c>
    </row>
    <row r="5664" spans="1:2" hidden="1" x14ac:dyDescent="0.25">
      <c r="A5664">
        <v>2</v>
      </c>
      <c r="B5664" s="11">
        <v>3</v>
      </c>
    </row>
    <row r="5665" spans="1:2" hidden="1" x14ac:dyDescent="0.25">
      <c r="A5665">
        <v>3</v>
      </c>
      <c r="B5665" s="11">
        <v>4</v>
      </c>
    </row>
    <row r="5666" spans="1:2" hidden="1" x14ac:dyDescent="0.25">
      <c r="A5666">
        <v>4</v>
      </c>
      <c r="B5666" s="11">
        <v>5</v>
      </c>
    </row>
    <row r="5667" spans="1:2" hidden="1" x14ac:dyDescent="0.25">
      <c r="A5667">
        <v>5</v>
      </c>
      <c r="B5667" s="11">
        <v>6</v>
      </c>
    </row>
    <row r="5668" spans="1:2" hidden="1" x14ac:dyDescent="0.25">
      <c r="A5668">
        <v>6</v>
      </c>
      <c r="B5668" s="11">
        <v>7</v>
      </c>
    </row>
    <row r="5669" spans="1:2" hidden="1" x14ac:dyDescent="0.25">
      <c r="A5669">
        <v>7</v>
      </c>
      <c r="B5669" s="11">
        <v>8</v>
      </c>
    </row>
    <row r="5670" spans="1:2" hidden="1" x14ac:dyDescent="0.25">
      <c r="A5670">
        <v>1</v>
      </c>
      <c r="B5670" s="11">
        <v>9</v>
      </c>
    </row>
    <row r="5671" spans="1:2" hidden="1" x14ac:dyDescent="0.25">
      <c r="A5671">
        <v>2</v>
      </c>
      <c r="B5671" s="11">
        <v>10</v>
      </c>
    </row>
    <row r="5672" spans="1:2" hidden="1" x14ac:dyDescent="0.25">
      <c r="A5672">
        <v>3</v>
      </c>
      <c r="B5672" s="11">
        <v>11</v>
      </c>
    </row>
    <row r="5673" spans="1:2" hidden="1" x14ac:dyDescent="0.25">
      <c r="A5673">
        <v>4</v>
      </c>
      <c r="B5673" s="11">
        <v>12</v>
      </c>
    </row>
    <row r="5674" spans="1:2" x14ac:dyDescent="0.25">
      <c r="A5674">
        <v>5</v>
      </c>
      <c r="B5674" s="11">
        <v>13</v>
      </c>
    </row>
    <row r="5675" spans="1:2" hidden="1" x14ac:dyDescent="0.25">
      <c r="A5675">
        <v>6</v>
      </c>
      <c r="B5675" s="11">
        <v>14</v>
      </c>
    </row>
    <row r="5676" spans="1:2" hidden="1" x14ac:dyDescent="0.25">
      <c r="A5676">
        <v>7</v>
      </c>
      <c r="B5676" s="11">
        <v>15</v>
      </c>
    </row>
    <row r="5677" spans="1:2" hidden="1" x14ac:dyDescent="0.25">
      <c r="A5677">
        <v>1</v>
      </c>
      <c r="B5677" s="11">
        <v>16</v>
      </c>
    </row>
    <row r="5678" spans="1:2" hidden="1" x14ac:dyDescent="0.25">
      <c r="A5678">
        <v>2</v>
      </c>
      <c r="B5678" s="11">
        <v>17</v>
      </c>
    </row>
    <row r="5679" spans="1:2" hidden="1" x14ac:dyDescent="0.25">
      <c r="A5679">
        <v>3</v>
      </c>
      <c r="B5679" s="11">
        <v>18</v>
      </c>
    </row>
    <row r="5680" spans="1:2" hidden="1" x14ac:dyDescent="0.25">
      <c r="A5680">
        <v>4</v>
      </c>
      <c r="B5680" s="11">
        <v>19</v>
      </c>
    </row>
    <row r="5681" spans="1:2" hidden="1" x14ac:dyDescent="0.25">
      <c r="A5681">
        <v>5</v>
      </c>
      <c r="B5681" s="11">
        <v>20</v>
      </c>
    </row>
    <row r="5682" spans="1:2" hidden="1" x14ac:dyDescent="0.25">
      <c r="A5682">
        <v>6</v>
      </c>
      <c r="B5682" s="11">
        <v>21</v>
      </c>
    </row>
    <row r="5683" spans="1:2" hidden="1" x14ac:dyDescent="0.25">
      <c r="A5683">
        <v>7</v>
      </c>
      <c r="B5683" s="11">
        <v>22</v>
      </c>
    </row>
    <row r="5684" spans="1:2" hidden="1" x14ac:dyDescent="0.25">
      <c r="A5684">
        <v>1</v>
      </c>
      <c r="B5684" s="11">
        <v>23</v>
      </c>
    </row>
    <row r="5685" spans="1:2" hidden="1" x14ac:dyDescent="0.25">
      <c r="A5685">
        <v>2</v>
      </c>
      <c r="B5685" s="11">
        <v>24</v>
      </c>
    </row>
    <row r="5686" spans="1:2" hidden="1" x14ac:dyDescent="0.25">
      <c r="A5686">
        <v>3</v>
      </c>
      <c r="B5686" s="11">
        <v>25</v>
      </c>
    </row>
    <row r="5687" spans="1:2" hidden="1" x14ac:dyDescent="0.25">
      <c r="A5687">
        <v>4</v>
      </c>
      <c r="B5687" s="11">
        <v>26</v>
      </c>
    </row>
    <row r="5688" spans="1:2" hidden="1" x14ac:dyDescent="0.25">
      <c r="A5688">
        <v>5</v>
      </c>
      <c r="B5688" s="11">
        <v>27</v>
      </c>
    </row>
    <row r="5689" spans="1:2" hidden="1" x14ac:dyDescent="0.25">
      <c r="A5689">
        <v>6</v>
      </c>
      <c r="B5689" s="11">
        <v>28</v>
      </c>
    </row>
    <row r="5690" spans="1:2" hidden="1" x14ac:dyDescent="0.25">
      <c r="A5690">
        <v>7</v>
      </c>
      <c r="B5690" s="11">
        <v>29</v>
      </c>
    </row>
    <row r="5691" spans="1:2" hidden="1" x14ac:dyDescent="0.25">
      <c r="A5691">
        <v>1</v>
      </c>
      <c r="B5691" s="11">
        <v>30</v>
      </c>
    </row>
    <row r="5692" spans="1:2" hidden="1" x14ac:dyDescent="0.25">
      <c r="A5692">
        <v>2</v>
      </c>
      <c r="B5692" s="11">
        <v>31</v>
      </c>
    </row>
    <row r="5693" spans="1:2" hidden="1" x14ac:dyDescent="0.25">
      <c r="A5693">
        <v>3</v>
      </c>
      <c r="B5693" s="11">
        <v>1</v>
      </c>
    </row>
    <row r="5694" spans="1:2" hidden="1" x14ac:dyDescent="0.25">
      <c r="A5694">
        <v>4</v>
      </c>
      <c r="B5694" s="11">
        <v>2</v>
      </c>
    </row>
    <row r="5695" spans="1:2" hidden="1" x14ac:dyDescent="0.25">
      <c r="A5695">
        <v>5</v>
      </c>
      <c r="B5695" s="11">
        <v>3</v>
      </c>
    </row>
    <row r="5696" spans="1:2" hidden="1" x14ac:dyDescent="0.25">
      <c r="A5696">
        <v>6</v>
      </c>
      <c r="B5696" s="11">
        <v>4</v>
      </c>
    </row>
    <row r="5697" spans="1:2" hidden="1" x14ac:dyDescent="0.25">
      <c r="A5697">
        <v>7</v>
      </c>
      <c r="B5697" s="11">
        <v>5</v>
      </c>
    </row>
    <row r="5698" spans="1:2" hidden="1" x14ac:dyDescent="0.25">
      <c r="A5698">
        <v>1</v>
      </c>
      <c r="B5698" s="11">
        <v>6</v>
      </c>
    </row>
    <row r="5699" spans="1:2" hidden="1" x14ac:dyDescent="0.25">
      <c r="A5699">
        <v>2</v>
      </c>
      <c r="B5699" s="11">
        <v>7</v>
      </c>
    </row>
    <row r="5700" spans="1:2" hidden="1" x14ac:dyDescent="0.25">
      <c r="A5700">
        <v>3</v>
      </c>
      <c r="B5700" s="11">
        <v>8</v>
      </c>
    </row>
    <row r="5701" spans="1:2" hidden="1" x14ac:dyDescent="0.25">
      <c r="A5701">
        <v>4</v>
      </c>
      <c r="B5701" s="11">
        <v>9</v>
      </c>
    </row>
    <row r="5702" spans="1:2" hidden="1" x14ac:dyDescent="0.25">
      <c r="A5702">
        <v>5</v>
      </c>
      <c r="B5702" s="11">
        <v>10</v>
      </c>
    </row>
    <row r="5703" spans="1:2" hidden="1" x14ac:dyDescent="0.25">
      <c r="A5703">
        <v>6</v>
      </c>
      <c r="B5703" s="11">
        <v>11</v>
      </c>
    </row>
    <row r="5704" spans="1:2" hidden="1" x14ac:dyDescent="0.25">
      <c r="A5704">
        <v>7</v>
      </c>
      <c r="B5704" s="11">
        <v>12</v>
      </c>
    </row>
    <row r="5705" spans="1:2" hidden="1" x14ac:dyDescent="0.25">
      <c r="A5705">
        <v>1</v>
      </c>
      <c r="B5705" s="11">
        <v>13</v>
      </c>
    </row>
    <row r="5706" spans="1:2" hidden="1" x14ac:dyDescent="0.25">
      <c r="A5706">
        <v>2</v>
      </c>
      <c r="B5706" s="11">
        <v>14</v>
      </c>
    </row>
    <row r="5707" spans="1:2" hidden="1" x14ac:dyDescent="0.25">
      <c r="A5707">
        <v>3</v>
      </c>
      <c r="B5707" s="11">
        <v>15</v>
      </c>
    </row>
    <row r="5708" spans="1:2" hidden="1" x14ac:dyDescent="0.25">
      <c r="A5708">
        <v>4</v>
      </c>
      <c r="B5708" s="11">
        <v>16</v>
      </c>
    </row>
    <row r="5709" spans="1:2" hidden="1" x14ac:dyDescent="0.25">
      <c r="A5709">
        <v>5</v>
      </c>
      <c r="B5709" s="11">
        <v>17</v>
      </c>
    </row>
    <row r="5710" spans="1:2" hidden="1" x14ac:dyDescent="0.25">
      <c r="A5710">
        <v>6</v>
      </c>
      <c r="B5710" s="11">
        <v>18</v>
      </c>
    </row>
    <row r="5711" spans="1:2" hidden="1" x14ac:dyDescent="0.25">
      <c r="A5711">
        <v>7</v>
      </c>
      <c r="B5711" s="11">
        <v>19</v>
      </c>
    </row>
    <row r="5712" spans="1:2" hidden="1" x14ac:dyDescent="0.25">
      <c r="A5712">
        <v>1</v>
      </c>
      <c r="B5712" s="11">
        <v>20</v>
      </c>
    </row>
    <row r="5713" spans="1:2" hidden="1" x14ac:dyDescent="0.25">
      <c r="A5713">
        <v>2</v>
      </c>
      <c r="B5713" s="11">
        <v>21</v>
      </c>
    </row>
    <row r="5714" spans="1:2" hidden="1" x14ac:dyDescent="0.25">
      <c r="A5714">
        <v>3</v>
      </c>
      <c r="B5714" s="11">
        <v>22</v>
      </c>
    </row>
    <row r="5715" spans="1:2" hidden="1" x14ac:dyDescent="0.25">
      <c r="A5715">
        <v>4</v>
      </c>
      <c r="B5715" s="11">
        <v>23</v>
      </c>
    </row>
    <row r="5716" spans="1:2" hidden="1" x14ac:dyDescent="0.25">
      <c r="A5716">
        <v>5</v>
      </c>
      <c r="B5716" s="11">
        <v>24</v>
      </c>
    </row>
    <row r="5717" spans="1:2" hidden="1" x14ac:dyDescent="0.25">
      <c r="A5717">
        <v>6</v>
      </c>
      <c r="B5717" s="11">
        <v>25</v>
      </c>
    </row>
    <row r="5718" spans="1:2" hidden="1" x14ac:dyDescent="0.25">
      <c r="A5718">
        <v>7</v>
      </c>
      <c r="B5718" s="11">
        <v>26</v>
      </c>
    </row>
    <row r="5719" spans="1:2" hidden="1" x14ac:dyDescent="0.25">
      <c r="A5719">
        <v>1</v>
      </c>
      <c r="B5719" s="11">
        <v>27</v>
      </c>
    </row>
    <row r="5720" spans="1:2" hidden="1" x14ac:dyDescent="0.25">
      <c r="A5720">
        <v>2</v>
      </c>
      <c r="B5720" s="11">
        <v>28</v>
      </c>
    </row>
    <row r="5721" spans="1:2" hidden="1" x14ac:dyDescent="0.25">
      <c r="A5721">
        <v>3</v>
      </c>
      <c r="B5721" s="11">
        <v>29</v>
      </c>
    </row>
    <row r="5722" spans="1:2" hidden="1" x14ac:dyDescent="0.25">
      <c r="A5722">
        <v>4</v>
      </c>
      <c r="B5722" s="11">
        <v>30</v>
      </c>
    </row>
    <row r="5723" spans="1:2" hidden="1" x14ac:dyDescent="0.25">
      <c r="A5723">
        <v>5</v>
      </c>
      <c r="B5723" s="11">
        <v>31</v>
      </c>
    </row>
    <row r="5724" spans="1:2" hidden="1" x14ac:dyDescent="0.25">
      <c r="A5724">
        <v>6</v>
      </c>
      <c r="B5724" s="11">
        <v>1</v>
      </c>
    </row>
    <row r="5725" spans="1:2" hidden="1" x14ac:dyDescent="0.25">
      <c r="A5725">
        <v>7</v>
      </c>
      <c r="B5725" s="11">
        <v>2</v>
      </c>
    </row>
    <row r="5726" spans="1:2" hidden="1" x14ac:dyDescent="0.25">
      <c r="A5726">
        <v>1</v>
      </c>
      <c r="B5726" s="11">
        <v>3</v>
      </c>
    </row>
    <row r="5727" spans="1:2" hidden="1" x14ac:dyDescent="0.25">
      <c r="A5727">
        <v>2</v>
      </c>
      <c r="B5727" s="11">
        <v>4</v>
      </c>
    </row>
    <row r="5728" spans="1:2" hidden="1" x14ac:dyDescent="0.25">
      <c r="A5728">
        <v>3</v>
      </c>
      <c r="B5728" s="11">
        <v>5</v>
      </c>
    </row>
    <row r="5729" spans="1:2" hidden="1" x14ac:dyDescent="0.25">
      <c r="A5729">
        <v>4</v>
      </c>
      <c r="B5729" s="11">
        <v>6</v>
      </c>
    </row>
    <row r="5730" spans="1:2" hidden="1" x14ac:dyDescent="0.25">
      <c r="A5730">
        <v>5</v>
      </c>
      <c r="B5730" s="11">
        <v>7</v>
      </c>
    </row>
    <row r="5731" spans="1:2" hidden="1" x14ac:dyDescent="0.25">
      <c r="A5731">
        <v>6</v>
      </c>
      <c r="B5731" s="11">
        <v>8</v>
      </c>
    </row>
    <row r="5732" spans="1:2" hidden="1" x14ac:dyDescent="0.25">
      <c r="A5732">
        <v>7</v>
      </c>
      <c r="B5732" s="11">
        <v>9</v>
      </c>
    </row>
    <row r="5733" spans="1:2" hidden="1" x14ac:dyDescent="0.25">
      <c r="A5733">
        <v>1</v>
      </c>
      <c r="B5733" s="11">
        <v>10</v>
      </c>
    </row>
    <row r="5734" spans="1:2" hidden="1" x14ac:dyDescent="0.25">
      <c r="A5734">
        <v>2</v>
      </c>
      <c r="B5734" s="11">
        <v>11</v>
      </c>
    </row>
    <row r="5735" spans="1:2" hidden="1" x14ac:dyDescent="0.25">
      <c r="A5735">
        <v>3</v>
      </c>
      <c r="B5735" s="11">
        <v>12</v>
      </c>
    </row>
    <row r="5736" spans="1:2" hidden="1" x14ac:dyDescent="0.25">
      <c r="A5736">
        <v>4</v>
      </c>
      <c r="B5736" s="11">
        <v>13</v>
      </c>
    </row>
    <row r="5737" spans="1:2" hidden="1" x14ac:dyDescent="0.25">
      <c r="A5737">
        <v>5</v>
      </c>
      <c r="B5737" s="11">
        <v>14</v>
      </c>
    </row>
    <row r="5738" spans="1:2" hidden="1" x14ac:dyDescent="0.25">
      <c r="A5738">
        <v>6</v>
      </c>
      <c r="B5738" s="11">
        <v>15</v>
      </c>
    </row>
    <row r="5739" spans="1:2" hidden="1" x14ac:dyDescent="0.25">
      <c r="A5739">
        <v>7</v>
      </c>
      <c r="B5739" s="11">
        <v>16</v>
      </c>
    </row>
    <row r="5740" spans="1:2" hidden="1" x14ac:dyDescent="0.25">
      <c r="A5740">
        <v>1</v>
      </c>
      <c r="B5740" s="11">
        <v>17</v>
      </c>
    </row>
    <row r="5741" spans="1:2" hidden="1" x14ac:dyDescent="0.25">
      <c r="A5741">
        <v>2</v>
      </c>
      <c r="B5741" s="11">
        <v>18</v>
      </c>
    </row>
    <row r="5742" spans="1:2" hidden="1" x14ac:dyDescent="0.25">
      <c r="A5742">
        <v>3</v>
      </c>
      <c r="B5742" s="11">
        <v>19</v>
      </c>
    </row>
    <row r="5743" spans="1:2" hidden="1" x14ac:dyDescent="0.25">
      <c r="A5743">
        <v>4</v>
      </c>
      <c r="B5743" s="11">
        <v>20</v>
      </c>
    </row>
    <row r="5744" spans="1:2" hidden="1" x14ac:dyDescent="0.25">
      <c r="A5744">
        <v>5</v>
      </c>
      <c r="B5744" s="11">
        <v>21</v>
      </c>
    </row>
    <row r="5745" spans="1:2" hidden="1" x14ac:dyDescent="0.25">
      <c r="A5745">
        <v>6</v>
      </c>
      <c r="B5745" s="11">
        <v>22</v>
      </c>
    </row>
    <row r="5746" spans="1:2" hidden="1" x14ac:dyDescent="0.25">
      <c r="A5746">
        <v>7</v>
      </c>
      <c r="B5746" s="11">
        <v>23</v>
      </c>
    </row>
    <row r="5747" spans="1:2" hidden="1" x14ac:dyDescent="0.25">
      <c r="A5747">
        <v>1</v>
      </c>
      <c r="B5747" s="11">
        <v>24</v>
      </c>
    </row>
    <row r="5748" spans="1:2" hidden="1" x14ac:dyDescent="0.25">
      <c r="A5748">
        <v>2</v>
      </c>
      <c r="B5748" s="11">
        <v>25</v>
      </c>
    </row>
    <row r="5749" spans="1:2" hidden="1" x14ac:dyDescent="0.25">
      <c r="A5749">
        <v>3</v>
      </c>
      <c r="B5749" s="11">
        <v>26</v>
      </c>
    </row>
    <row r="5750" spans="1:2" hidden="1" x14ac:dyDescent="0.25">
      <c r="A5750">
        <v>4</v>
      </c>
      <c r="B5750" s="11">
        <v>27</v>
      </c>
    </row>
    <row r="5751" spans="1:2" hidden="1" x14ac:dyDescent="0.25">
      <c r="A5751">
        <v>5</v>
      </c>
      <c r="B5751" s="11">
        <v>28</v>
      </c>
    </row>
    <row r="5752" spans="1:2" hidden="1" x14ac:dyDescent="0.25">
      <c r="A5752">
        <v>6</v>
      </c>
      <c r="B5752" s="11">
        <v>29</v>
      </c>
    </row>
    <row r="5753" spans="1:2" hidden="1" x14ac:dyDescent="0.25">
      <c r="A5753">
        <v>7</v>
      </c>
      <c r="B5753" s="11">
        <v>30</v>
      </c>
    </row>
    <row r="5754" spans="1:2" hidden="1" x14ac:dyDescent="0.25">
      <c r="A5754">
        <v>1</v>
      </c>
      <c r="B5754" s="11">
        <v>1</v>
      </c>
    </row>
    <row r="5755" spans="1:2" hidden="1" x14ac:dyDescent="0.25">
      <c r="A5755">
        <v>2</v>
      </c>
      <c r="B5755" s="11">
        <v>2</v>
      </c>
    </row>
    <row r="5756" spans="1:2" hidden="1" x14ac:dyDescent="0.25">
      <c r="A5756">
        <v>3</v>
      </c>
      <c r="B5756" s="11">
        <v>3</v>
      </c>
    </row>
    <row r="5757" spans="1:2" hidden="1" x14ac:dyDescent="0.25">
      <c r="A5757">
        <v>4</v>
      </c>
      <c r="B5757" s="11">
        <v>4</v>
      </c>
    </row>
    <row r="5758" spans="1:2" hidden="1" x14ac:dyDescent="0.25">
      <c r="A5758">
        <v>5</v>
      </c>
      <c r="B5758" s="11">
        <v>5</v>
      </c>
    </row>
    <row r="5759" spans="1:2" hidden="1" x14ac:dyDescent="0.25">
      <c r="A5759">
        <v>6</v>
      </c>
      <c r="B5759" s="11">
        <v>6</v>
      </c>
    </row>
    <row r="5760" spans="1:2" hidden="1" x14ac:dyDescent="0.25">
      <c r="A5760">
        <v>7</v>
      </c>
      <c r="B5760" s="11">
        <v>7</v>
      </c>
    </row>
    <row r="5761" spans="1:2" hidden="1" x14ac:dyDescent="0.25">
      <c r="A5761">
        <v>1</v>
      </c>
      <c r="B5761" s="11">
        <v>8</v>
      </c>
    </row>
    <row r="5762" spans="1:2" hidden="1" x14ac:dyDescent="0.25">
      <c r="A5762">
        <v>2</v>
      </c>
      <c r="B5762" s="11">
        <v>9</v>
      </c>
    </row>
    <row r="5763" spans="1:2" hidden="1" x14ac:dyDescent="0.25">
      <c r="A5763">
        <v>3</v>
      </c>
      <c r="B5763" s="11">
        <v>10</v>
      </c>
    </row>
    <row r="5764" spans="1:2" hidden="1" x14ac:dyDescent="0.25">
      <c r="A5764">
        <v>4</v>
      </c>
      <c r="B5764" s="11">
        <v>11</v>
      </c>
    </row>
    <row r="5765" spans="1:2" hidden="1" x14ac:dyDescent="0.25">
      <c r="A5765">
        <v>5</v>
      </c>
      <c r="B5765" s="11">
        <v>12</v>
      </c>
    </row>
    <row r="5766" spans="1:2" hidden="1" x14ac:dyDescent="0.25">
      <c r="A5766">
        <v>6</v>
      </c>
      <c r="B5766" s="11">
        <v>13</v>
      </c>
    </row>
    <row r="5767" spans="1:2" hidden="1" x14ac:dyDescent="0.25">
      <c r="A5767">
        <v>7</v>
      </c>
      <c r="B5767" s="11">
        <v>14</v>
      </c>
    </row>
    <row r="5768" spans="1:2" hidden="1" x14ac:dyDescent="0.25">
      <c r="A5768">
        <v>1</v>
      </c>
      <c r="B5768" s="11">
        <v>15</v>
      </c>
    </row>
    <row r="5769" spans="1:2" hidden="1" x14ac:dyDescent="0.25">
      <c r="A5769">
        <v>2</v>
      </c>
      <c r="B5769" s="11">
        <v>16</v>
      </c>
    </row>
    <row r="5770" spans="1:2" hidden="1" x14ac:dyDescent="0.25">
      <c r="A5770">
        <v>3</v>
      </c>
      <c r="B5770" s="11">
        <v>17</v>
      </c>
    </row>
    <row r="5771" spans="1:2" hidden="1" x14ac:dyDescent="0.25">
      <c r="A5771">
        <v>4</v>
      </c>
      <c r="B5771" s="11">
        <v>18</v>
      </c>
    </row>
    <row r="5772" spans="1:2" hidden="1" x14ac:dyDescent="0.25">
      <c r="A5772">
        <v>5</v>
      </c>
      <c r="B5772" s="11">
        <v>19</v>
      </c>
    </row>
    <row r="5773" spans="1:2" hidden="1" x14ac:dyDescent="0.25">
      <c r="A5773">
        <v>6</v>
      </c>
      <c r="B5773" s="11">
        <v>20</v>
      </c>
    </row>
    <row r="5774" spans="1:2" hidden="1" x14ac:dyDescent="0.25">
      <c r="A5774">
        <v>7</v>
      </c>
      <c r="B5774" s="11">
        <v>21</v>
      </c>
    </row>
    <row r="5775" spans="1:2" hidden="1" x14ac:dyDescent="0.25">
      <c r="A5775">
        <v>1</v>
      </c>
      <c r="B5775" s="11">
        <v>22</v>
      </c>
    </row>
    <row r="5776" spans="1:2" hidden="1" x14ac:dyDescent="0.25">
      <c r="A5776">
        <v>2</v>
      </c>
      <c r="B5776" s="11">
        <v>23</v>
      </c>
    </row>
    <row r="5777" spans="1:2" hidden="1" x14ac:dyDescent="0.25">
      <c r="A5777">
        <v>3</v>
      </c>
      <c r="B5777" s="11">
        <v>24</v>
      </c>
    </row>
    <row r="5778" spans="1:2" hidden="1" x14ac:dyDescent="0.25">
      <c r="A5778">
        <v>4</v>
      </c>
      <c r="B5778" s="11">
        <v>25</v>
      </c>
    </row>
    <row r="5779" spans="1:2" hidden="1" x14ac:dyDescent="0.25">
      <c r="A5779">
        <v>5</v>
      </c>
      <c r="B5779" s="11">
        <v>26</v>
      </c>
    </row>
    <row r="5780" spans="1:2" hidden="1" x14ac:dyDescent="0.25">
      <c r="A5780">
        <v>6</v>
      </c>
      <c r="B5780" s="11">
        <v>27</v>
      </c>
    </row>
    <row r="5781" spans="1:2" hidden="1" x14ac:dyDescent="0.25">
      <c r="A5781">
        <v>7</v>
      </c>
      <c r="B5781" s="11">
        <v>28</v>
      </c>
    </row>
    <row r="5782" spans="1:2" hidden="1" x14ac:dyDescent="0.25">
      <c r="A5782">
        <v>1</v>
      </c>
      <c r="B5782" s="11">
        <v>29</v>
      </c>
    </row>
    <row r="5783" spans="1:2" hidden="1" x14ac:dyDescent="0.25">
      <c r="A5783">
        <v>2</v>
      </c>
      <c r="B5783" s="11">
        <v>30</v>
      </c>
    </row>
    <row r="5784" spans="1:2" hidden="1" x14ac:dyDescent="0.25">
      <c r="A5784">
        <v>3</v>
      </c>
      <c r="B5784" s="11">
        <v>31</v>
      </c>
    </row>
    <row r="5785" spans="1:2" hidden="1" x14ac:dyDescent="0.25">
      <c r="A5785">
        <v>4</v>
      </c>
      <c r="B5785" s="11">
        <v>1</v>
      </c>
    </row>
    <row r="5786" spans="1:2" hidden="1" x14ac:dyDescent="0.25">
      <c r="A5786">
        <v>5</v>
      </c>
      <c r="B5786" s="11">
        <v>2</v>
      </c>
    </row>
    <row r="5787" spans="1:2" hidden="1" x14ac:dyDescent="0.25">
      <c r="A5787">
        <v>6</v>
      </c>
      <c r="B5787" s="11">
        <v>3</v>
      </c>
    </row>
    <row r="5788" spans="1:2" hidden="1" x14ac:dyDescent="0.25">
      <c r="A5788">
        <v>7</v>
      </c>
      <c r="B5788" s="11">
        <v>4</v>
      </c>
    </row>
    <row r="5789" spans="1:2" hidden="1" x14ac:dyDescent="0.25">
      <c r="A5789">
        <v>1</v>
      </c>
      <c r="B5789" s="11">
        <v>5</v>
      </c>
    </row>
    <row r="5790" spans="1:2" hidden="1" x14ac:dyDescent="0.25">
      <c r="A5790">
        <v>2</v>
      </c>
      <c r="B5790" s="11">
        <v>6</v>
      </c>
    </row>
    <row r="5791" spans="1:2" hidden="1" x14ac:dyDescent="0.25">
      <c r="A5791">
        <v>3</v>
      </c>
      <c r="B5791" s="11">
        <v>7</v>
      </c>
    </row>
    <row r="5792" spans="1:2" hidden="1" x14ac:dyDescent="0.25">
      <c r="A5792">
        <v>4</v>
      </c>
      <c r="B5792" s="11">
        <v>8</v>
      </c>
    </row>
    <row r="5793" spans="1:2" hidden="1" x14ac:dyDescent="0.25">
      <c r="A5793">
        <v>5</v>
      </c>
      <c r="B5793" s="11">
        <v>9</v>
      </c>
    </row>
    <row r="5794" spans="1:2" hidden="1" x14ac:dyDescent="0.25">
      <c r="A5794">
        <v>6</v>
      </c>
      <c r="B5794" s="11">
        <v>10</v>
      </c>
    </row>
    <row r="5795" spans="1:2" hidden="1" x14ac:dyDescent="0.25">
      <c r="A5795">
        <v>7</v>
      </c>
      <c r="B5795" s="11">
        <v>11</v>
      </c>
    </row>
    <row r="5796" spans="1:2" hidden="1" x14ac:dyDescent="0.25">
      <c r="A5796">
        <v>1</v>
      </c>
      <c r="B5796" s="11">
        <v>12</v>
      </c>
    </row>
    <row r="5797" spans="1:2" hidden="1" x14ac:dyDescent="0.25">
      <c r="A5797">
        <v>2</v>
      </c>
      <c r="B5797" s="11">
        <v>13</v>
      </c>
    </row>
    <row r="5798" spans="1:2" hidden="1" x14ac:dyDescent="0.25">
      <c r="A5798">
        <v>3</v>
      </c>
      <c r="B5798" s="11">
        <v>14</v>
      </c>
    </row>
    <row r="5799" spans="1:2" hidden="1" x14ac:dyDescent="0.25">
      <c r="A5799">
        <v>4</v>
      </c>
      <c r="B5799" s="11">
        <v>15</v>
      </c>
    </row>
    <row r="5800" spans="1:2" hidden="1" x14ac:dyDescent="0.25">
      <c r="A5800">
        <v>5</v>
      </c>
      <c r="B5800" s="11">
        <v>16</v>
      </c>
    </row>
    <row r="5801" spans="1:2" hidden="1" x14ac:dyDescent="0.25">
      <c r="A5801">
        <v>6</v>
      </c>
      <c r="B5801" s="11">
        <v>17</v>
      </c>
    </row>
    <row r="5802" spans="1:2" hidden="1" x14ac:dyDescent="0.25">
      <c r="A5802">
        <v>7</v>
      </c>
      <c r="B5802" s="11">
        <v>18</v>
      </c>
    </row>
    <row r="5803" spans="1:2" hidden="1" x14ac:dyDescent="0.25">
      <c r="A5803">
        <v>1</v>
      </c>
      <c r="B5803" s="11">
        <v>19</v>
      </c>
    </row>
    <row r="5804" spans="1:2" hidden="1" x14ac:dyDescent="0.25">
      <c r="A5804">
        <v>2</v>
      </c>
      <c r="B5804" s="11">
        <v>20</v>
      </c>
    </row>
    <row r="5805" spans="1:2" hidden="1" x14ac:dyDescent="0.25">
      <c r="A5805">
        <v>3</v>
      </c>
      <c r="B5805" s="11">
        <v>21</v>
      </c>
    </row>
    <row r="5806" spans="1:2" hidden="1" x14ac:dyDescent="0.25">
      <c r="A5806">
        <v>4</v>
      </c>
      <c r="B5806" s="11">
        <v>22</v>
      </c>
    </row>
    <row r="5807" spans="1:2" hidden="1" x14ac:dyDescent="0.25">
      <c r="A5807">
        <v>5</v>
      </c>
      <c r="B5807" s="11">
        <v>23</v>
      </c>
    </row>
    <row r="5808" spans="1:2" hidden="1" x14ac:dyDescent="0.25">
      <c r="A5808">
        <v>6</v>
      </c>
      <c r="B5808" s="11">
        <v>24</v>
      </c>
    </row>
    <row r="5809" spans="1:2" hidden="1" x14ac:dyDescent="0.25">
      <c r="A5809">
        <v>7</v>
      </c>
      <c r="B5809" s="11">
        <v>25</v>
      </c>
    </row>
    <row r="5810" spans="1:2" hidden="1" x14ac:dyDescent="0.25">
      <c r="A5810">
        <v>1</v>
      </c>
      <c r="B5810" s="11">
        <v>26</v>
      </c>
    </row>
    <row r="5811" spans="1:2" hidden="1" x14ac:dyDescent="0.25">
      <c r="A5811">
        <v>2</v>
      </c>
      <c r="B5811" s="11">
        <v>27</v>
      </c>
    </row>
    <row r="5812" spans="1:2" hidden="1" x14ac:dyDescent="0.25">
      <c r="A5812">
        <v>3</v>
      </c>
      <c r="B5812" s="11">
        <v>28</v>
      </c>
    </row>
    <row r="5813" spans="1:2" hidden="1" x14ac:dyDescent="0.25">
      <c r="A5813">
        <v>4</v>
      </c>
      <c r="B5813" s="11">
        <v>29</v>
      </c>
    </row>
    <row r="5814" spans="1:2" hidden="1" x14ac:dyDescent="0.25">
      <c r="A5814">
        <v>5</v>
      </c>
      <c r="B5814" s="11">
        <v>30</v>
      </c>
    </row>
    <row r="5815" spans="1:2" hidden="1" x14ac:dyDescent="0.25">
      <c r="A5815">
        <v>6</v>
      </c>
      <c r="B5815" s="11">
        <v>1</v>
      </c>
    </row>
    <row r="5816" spans="1:2" hidden="1" x14ac:dyDescent="0.25">
      <c r="A5816">
        <v>7</v>
      </c>
      <c r="B5816" s="11">
        <v>2</v>
      </c>
    </row>
    <row r="5817" spans="1:2" hidden="1" x14ac:dyDescent="0.25">
      <c r="A5817">
        <v>1</v>
      </c>
      <c r="B5817" s="11">
        <v>3</v>
      </c>
    </row>
    <row r="5818" spans="1:2" hidden="1" x14ac:dyDescent="0.25">
      <c r="A5818">
        <v>2</v>
      </c>
      <c r="B5818" s="11">
        <v>4</v>
      </c>
    </row>
    <row r="5819" spans="1:2" hidden="1" x14ac:dyDescent="0.25">
      <c r="A5819">
        <v>3</v>
      </c>
      <c r="B5819" s="11">
        <v>5</v>
      </c>
    </row>
    <row r="5820" spans="1:2" hidden="1" x14ac:dyDescent="0.25">
      <c r="A5820">
        <v>4</v>
      </c>
      <c r="B5820" s="11">
        <v>6</v>
      </c>
    </row>
    <row r="5821" spans="1:2" hidden="1" x14ac:dyDescent="0.25">
      <c r="A5821">
        <v>5</v>
      </c>
      <c r="B5821" s="11">
        <v>7</v>
      </c>
    </row>
    <row r="5822" spans="1:2" hidden="1" x14ac:dyDescent="0.25">
      <c r="A5822">
        <v>6</v>
      </c>
      <c r="B5822" s="11">
        <v>8</v>
      </c>
    </row>
    <row r="5823" spans="1:2" hidden="1" x14ac:dyDescent="0.25">
      <c r="A5823">
        <v>7</v>
      </c>
      <c r="B5823" s="11">
        <v>9</v>
      </c>
    </row>
    <row r="5824" spans="1:2" hidden="1" x14ac:dyDescent="0.25">
      <c r="A5824">
        <v>1</v>
      </c>
      <c r="B5824" s="11">
        <v>10</v>
      </c>
    </row>
    <row r="5825" spans="1:2" hidden="1" x14ac:dyDescent="0.25">
      <c r="A5825">
        <v>2</v>
      </c>
      <c r="B5825" s="11">
        <v>11</v>
      </c>
    </row>
    <row r="5826" spans="1:2" hidden="1" x14ac:dyDescent="0.25">
      <c r="A5826">
        <v>3</v>
      </c>
      <c r="B5826" s="11">
        <v>12</v>
      </c>
    </row>
    <row r="5827" spans="1:2" hidden="1" x14ac:dyDescent="0.25">
      <c r="A5827">
        <v>4</v>
      </c>
      <c r="B5827" s="11">
        <v>13</v>
      </c>
    </row>
    <row r="5828" spans="1:2" hidden="1" x14ac:dyDescent="0.25">
      <c r="A5828">
        <v>5</v>
      </c>
      <c r="B5828" s="11">
        <v>14</v>
      </c>
    </row>
    <row r="5829" spans="1:2" hidden="1" x14ac:dyDescent="0.25">
      <c r="A5829">
        <v>6</v>
      </c>
      <c r="B5829" s="11">
        <v>15</v>
      </c>
    </row>
    <row r="5830" spans="1:2" hidden="1" x14ac:dyDescent="0.25">
      <c r="A5830">
        <v>7</v>
      </c>
      <c r="B5830" s="11">
        <v>16</v>
      </c>
    </row>
    <row r="5831" spans="1:2" hidden="1" x14ac:dyDescent="0.25">
      <c r="A5831">
        <v>1</v>
      </c>
      <c r="B5831" s="11">
        <v>17</v>
      </c>
    </row>
    <row r="5832" spans="1:2" hidden="1" x14ac:dyDescent="0.25">
      <c r="A5832">
        <v>2</v>
      </c>
      <c r="B5832" s="11">
        <v>18</v>
      </c>
    </row>
    <row r="5833" spans="1:2" hidden="1" x14ac:dyDescent="0.25">
      <c r="A5833">
        <v>3</v>
      </c>
      <c r="B5833" s="11">
        <v>19</v>
      </c>
    </row>
    <row r="5834" spans="1:2" hidden="1" x14ac:dyDescent="0.25">
      <c r="A5834">
        <v>4</v>
      </c>
      <c r="B5834" s="11">
        <v>20</v>
      </c>
    </row>
    <row r="5835" spans="1:2" hidden="1" x14ac:dyDescent="0.25">
      <c r="A5835">
        <v>5</v>
      </c>
      <c r="B5835" s="11">
        <v>21</v>
      </c>
    </row>
    <row r="5836" spans="1:2" hidden="1" x14ac:dyDescent="0.25">
      <c r="A5836">
        <v>6</v>
      </c>
      <c r="B5836" s="11">
        <v>22</v>
      </c>
    </row>
    <row r="5837" spans="1:2" hidden="1" x14ac:dyDescent="0.25">
      <c r="A5837">
        <v>7</v>
      </c>
      <c r="B5837" s="11">
        <v>23</v>
      </c>
    </row>
    <row r="5838" spans="1:2" hidden="1" x14ac:dyDescent="0.25">
      <c r="A5838">
        <v>1</v>
      </c>
      <c r="B5838" s="11">
        <v>24</v>
      </c>
    </row>
    <row r="5839" spans="1:2" hidden="1" x14ac:dyDescent="0.25">
      <c r="A5839">
        <v>2</v>
      </c>
      <c r="B5839" s="11">
        <v>25</v>
      </c>
    </row>
    <row r="5840" spans="1:2" hidden="1" x14ac:dyDescent="0.25">
      <c r="A5840">
        <v>3</v>
      </c>
      <c r="B5840" s="11">
        <v>26</v>
      </c>
    </row>
    <row r="5841" spans="1:2" hidden="1" x14ac:dyDescent="0.25">
      <c r="A5841">
        <v>4</v>
      </c>
      <c r="B5841" s="11">
        <v>27</v>
      </c>
    </row>
    <row r="5842" spans="1:2" hidden="1" x14ac:dyDescent="0.25">
      <c r="A5842">
        <v>5</v>
      </c>
      <c r="B5842" s="11">
        <v>28</v>
      </c>
    </row>
    <row r="5843" spans="1:2" hidden="1" x14ac:dyDescent="0.25">
      <c r="A5843">
        <v>6</v>
      </c>
      <c r="B5843" s="11">
        <v>29</v>
      </c>
    </row>
    <row r="5844" spans="1:2" hidden="1" x14ac:dyDescent="0.25">
      <c r="A5844">
        <v>7</v>
      </c>
      <c r="B5844" s="11">
        <v>30</v>
      </c>
    </row>
    <row r="5845" spans="1:2" hidden="1" x14ac:dyDescent="0.25">
      <c r="A5845">
        <v>1</v>
      </c>
      <c r="B5845" s="11">
        <v>31</v>
      </c>
    </row>
    <row r="5846" spans="1:2" hidden="1" x14ac:dyDescent="0.25">
      <c r="A5846">
        <v>2</v>
      </c>
      <c r="B5846" s="11">
        <v>1</v>
      </c>
    </row>
    <row r="5847" spans="1:2" hidden="1" x14ac:dyDescent="0.25">
      <c r="A5847">
        <v>3</v>
      </c>
      <c r="B5847" s="11">
        <v>2</v>
      </c>
    </row>
    <row r="5848" spans="1:2" hidden="1" x14ac:dyDescent="0.25">
      <c r="A5848">
        <v>4</v>
      </c>
      <c r="B5848" s="11">
        <v>3</v>
      </c>
    </row>
    <row r="5849" spans="1:2" hidden="1" x14ac:dyDescent="0.25">
      <c r="A5849">
        <v>5</v>
      </c>
      <c r="B5849" s="11">
        <v>4</v>
      </c>
    </row>
    <row r="5850" spans="1:2" hidden="1" x14ac:dyDescent="0.25">
      <c r="A5850">
        <v>6</v>
      </c>
      <c r="B5850" s="11">
        <v>5</v>
      </c>
    </row>
    <row r="5851" spans="1:2" hidden="1" x14ac:dyDescent="0.25">
      <c r="A5851">
        <v>7</v>
      </c>
      <c r="B5851" s="11">
        <v>6</v>
      </c>
    </row>
    <row r="5852" spans="1:2" hidden="1" x14ac:dyDescent="0.25">
      <c r="A5852">
        <v>1</v>
      </c>
      <c r="B5852" s="11">
        <v>7</v>
      </c>
    </row>
    <row r="5853" spans="1:2" hidden="1" x14ac:dyDescent="0.25">
      <c r="A5853">
        <v>2</v>
      </c>
      <c r="B5853" s="11">
        <v>8</v>
      </c>
    </row>
    <row r="5854" spans="1:2" hidden="1" x14ac:dyDescent="0.25">
      <c r="A5854">
        <v>3</v>
      </c>
      <c r="B5854" s="11">
        <v>9</v>
      </c>
    </row>
    <row r="5855" spans="1:2" hidden="1" x14ac:dyDescent="0.25">
      <c r="A5855">
        <v>4</v>
      </c>
      <c r="B5855" s="11">
        <v>10</v>
      </c>
    </row>
    <row r="5856" spans="1:2" hidden="1" x14ac:dyDescent="0.25">
      <c r="A5856">
        <v>5</v>
      </c>
      <c r="B5856" s="11">
        <v>11</v>
      </c>
    </row>
    <row r="5857" spans="1:2" hidden="1" x14ac:dyDescent="0.25">
      <c r="A5857">
        <v>6</v>
      </c>
      <c r="B5857" s="11">
        <v>12</v>
      </c>
    </row>
    <row r="5858" spans="1:2" hidden="1" x14ac:dyDescent="0.25">
      <c r="A5858">
        <v>7</v>
      </c>
      <c r="B5858" s="11">
        <v>13</v>
      </c>
    </row>
    <row r="5859" spans="1:2" hidden="1" x14ac:dyDescent="0.25">
      <c r="A5859">
        <v>1</v>
      </c>
      <c r="B5859" s="11">
        <v>14</v>
      </c>
    </row>
    <row r="5860" spans="1:2" hidden="1" x14ac:dyDescent="0.25">
      <c r="A5860">
        <v>2</v>
      </c>
      <c r="B5860" s="11">
        <v>15</v>
      </c>
    </row>
    <row r="5861" spans="1:2" hidden="1" x14ac:dyDescent="0.25">
      <c r="A5861">
        <v>3</v>
      </c>
      <c r="B5861" s="11">
        <v>16</v>
      </c>
    </row>
    <row r="5862" spans="1:2" hidden="1" x14ac:dyDescent="0.25">
      <c r="A5862">
        <v>4</v>
      </c>
      <c r="B5862" s="11">
        <v>17</v>
      </c>
    </row>
    <row r="5863" spans="1:2" hidden="1" x14ac:dyDescent="0.25">
      <c r="A5863">
        <v>5</v>
      </c>
      <c r="B5863" s="11">
        <v>18</v>
      </c>
    </row>
    <row r="5864" spans="1:2" hidden="1" x14ac:dyDescent="0.25">
      <c r="A5864">
        <v>6</v>
      </c>
      <c r="B5864" s="11">
        <v>19</v>
      </c>
    </row>
    <row r="5865" spans="1:2" hidden="1" x14ac:dyDescent="0.25">
      <c r="A5865">
        <v>7</v>
      </c>
      <c r="B5865" s="11">
        <v>20</v>
      </c>
    </row>
    <row r="5866" spans="1:2" hidden="1" x14ac:dyDescent="0.25">
      <c r="A5866">
        <v>1</v>
      </c>
      <c r="B5866" s="11">
        <v>21</v>
      </c>
    </row>
    <row r="5867" spans="1:2" hidden="1" x14ac:dyDescent="0.25">
      <c r="A5867">
        <v>2</v>
      </c>
      <c r="B5867" s="11">
        <v>22</v>
      </c>
    </row>
    <row r="5868" spans="1:2" hidden="1" x14ac:dyDescent="0.25">
      <c r="A5868">
        <v>3</v>
      </c>
      <c r="B5868" s="11">
        <v>23</v>
      </c>
    </row>
    <row r="5869" spans="1:2" hidden="1" x14ac:dyDescent="0.25">
      <c r="A5869">
        <v>4</v>
      </c>
      <c r="B5869" s="11">
        <v>24</v>
      </c>
    </row>
    <row r="5870" spans="1:2" hidden="1" x14ac:dyDescent="0.25">
      <c r="A5870">
        <v>5</v>
      </c>
      <c r="B5870" s="11">
        <v>25</v>
      </c>
    </row>
    <row r="5871" spans="1:2" hidden="1" x14ac:dyDescent="0.25">
      <c r="A5871">
        <v>6</v>
      </c>
      <c r="B5871" s="11">
        <v>26</v>
      </c>
    </row>
    <row r="5872" spans="1:2" hidden="1" x14ac:dyDescent="0.25">
      <c r="A5872">
        <v>7</v>
      </c>
      <c r="B5872" s="11">
        <v>27</v>
      </c>
    </row>
    <row r="5873" spans="1:2" hidden="1" x14ac:dyDescent="0.25">
      <c r="A5873">
        <v>1</v>
      </c>
      <c r="B5873" s="11">
        <v>28</v>
      </c>
    </row>
    <row r="5874" spans="1:2" hidden="1" x14ac:dyDescent="0.25">
      <c r="A5874">
        <v>2</v>
      </c>
      <c r="B5874" s="11">
        <v>29</v>
      </c>
    </row>
    <row r="5875" spans="1:2" hidden="1" x14ac:dyDescent="0.25">
      <c r="A5875">
        <v>3</v>
      </c>
      <c r="B5875" s="11">
        <v>30</v>
      </c>
    </row>
    <row r="5876" spans="1:2" hidden="1" x14ac:dyDescent="0.25">
      <c r="A5876">
        <v>4</v>
      </c>
      <c r="B5876" s="11">
        <v>31</v>
      </c>
    </row>
    <row r="5877" spans="1:2" hidden="1" x14ac:dyDescent="0.25">
      <c r="A5877">
        <v>5</v>
      </c>
      <c r="B5877" s="11">
        <v>1</v>
      </c>
    </row>
    <row r="5878" spans="1:2" hidden="1" x14ac:dyDescent="0.25">
      <c r="A5878">
        <v>6</v>
      </c>
      <c r="B5878" s="11">
        <v>2</v>
      </c>
    </row>
    <row r="5879" spans="1:2" hidden="1" x14ac:dyDescent="0.25">
      <c r="A5879">
        <v>7</v>
      </c>
      <c r="B5879" s="11">
        <v>3</v>
      </c>
    </row>
    <row r="5880" spans="1:2" hidden="1" x14ac:dyDescent="0.25">
      <c r="A5880">
        <v>1</v>
      </c>
      <c r="B5880" s="11">
        <v>4</v>
      </c>
    </row>
    <row r="5881" spans="1:2" hidden="1" x14ac:dyDescent="0.25">
      <c r="A5881">
        <v>2</v>
      </c>
      <c r="B5881" s="11">
        <v>5</v>
      </c>
    </row>
    <row r="5882" spans="1:2" hidden="1" x14ac:dyDescent="0.25">
      <c r="A5882">
        <v>3</v>
      </c>
      <c r="B5882" s="11">
        <v>6</v>
      </c>
    </row>
    <row r="5883" spans="1:2" hidden="1" x14ac:dyDescent="0.25">
      <c r="A5883">
        <v>4</v>
      </c>
      <c r="B5883" s="11">
        <v>7</v>
      </c>
    </row>
    <row r="5884" spans="1:2" hidden="1" x14ac:dyDescent="0.25">
      <c r="A5884">
        <v>5</v>
      </c>
      <c r="B5884" s="11">
        <v>8</v>
      </c>
    </row>
    <row r="5885" spans="1:2" hidden="1" x14ac:dyDescent="0.25">
      <c r="A5885">
        <v>6</v>
      </c>
      <c r="B5885" s="11">
        <v>9</v>
      </c>
    </row>
    <row r="5886" spans="1:2" hidden="1" x14ac:dyDescent="0.25">
      <c r="A5886">
        <v>7</v>
      </c>
      <c r="B5886" s="11">
        <v>10</v>
      </c>
    </row>
    <row r="5887" spans="1:2" hidden="1" x14ac:dyDescent="0.25">
      <c r="A5887">
        <v>1</v>
      </c>
      <c r="B5887" s="11">
        <v>11</v>
      </c>
    </row>
    <row r="5888" spans="1:2" hidden="1" x14ac:dyDescent="0.25">
      <c r="A5888">
        <v>2</v>
      </c>
      <c r="B5888" s="11">
        <v>12</v>
      </c>
    </row>
    <row r="5889" spans="1:2" hidden="1" x14ac:dyDescent="0.25">
      <c r="A5889">
        <v>3</v>
      </c>
      <c r="B5889" s="11">
        <v>13</v>
      </c>
    </row>
    <row r="5890" spans="1:2" hidden="1" x14ac:dyDescent="0.25">
      <c r="A5890">
        <v>4</v>
      </c>
      <c r="B5890" s="11">
        <v>14</v>
      </c>
    </row>
    <row r="5891" spans="1:2" hidden="1" x14ac:dyDescent="0.25">
      <c r="A5891">
        <v>5</v>
      </c>
      <c r="B5891" s="11">
        <v>15</v>
      </c>
    </row>
    <row r="5892" spans="1:2" hidden="1" x14ac:dyDescent="0.25">
      <c r="A5892">
        <v>6</v>
      </c>
      <c r="B5892" s="11">
        <v>16</v>
      </c>
    </row>
    <row r="5893" spans="1:2" hidden="1" x14ac:dyDescent="0.25">
      <c r="A5893">
        <v>7</v>
      </c>
      <c r="B5893" s="11">
        <v>17</v>
      </c>
    </row>
    <row r="5894" spans="1:2" hidden="1" x14ac:dyDescent="0.25">
      <c r="A5894">
        <v>1</v>
      </c>
      <c r="B5894" s="11">
        <v>18</v>
      </c>
    </row>
    <row r="5895" spans="1:2" hidden="1" x14ac:dyDescent="0.25">
      <c r="A5895">
        <v>2</v>
      </c>
      <c r="B5895" s="11">
        <v>19</v>
      </c>
    </row>
    <row r="5896" spans="1:2" hidden="1" x14ac:dyDescent="0.25">
      <c r="A5896">
        <v>3</v>
      </c>
      <c r="B5896" s="11">
        <v>20</v>
      </c>
    </row>
    <row r="5897" spans="1:2" hidden="1" x14ac:dyDescent="0.25">
      <c r="A5897">
        <v>4</v>
      </c>
      <c r="B5897" s="11">
        <v>21</v>
      </c>
    </row>
    <row r="5898" spans="1:2" hidden="1" x14ac:dyDescent="0.25">
      <c r="A5898">
        <v>5</v>
      </c>
      <c r="B5898" s="11">
        <v>22</v>
      </c>
    </row>
    <row r="5899" spans="1:2" hidden="1" x14ac:dyDescent="0.25">
      <c r="A5899">
        <v>6</v>
      </c>
      <c r="B5899" s="11">
        <v>23</v>
      </c>
    </row>
    <row r="5900" spans="1:2" hidden="1" x14ac:dyDescent="0.25">
      <c r="A5900">
        <v>7</v>
      </c>
      <c r="B5900" s="11">
        <v>24</v>
      </c>
    </row>
    <row r="5901" spans="1:2" hidden="1" x14ac:dyDescent="0.25">
      <c r="A5901">
        <v>1</v>
      </c>
      <c r="B5901" s="11">
        <v>25</v>
      </c>
    </row>
    <row r="5902" spans="1:2" hidden="1" x14ac:dyDescent="0.25">
      <c r="A5902">
        <v>2</v>
      </c>
      <c r="B5902" s="11">
        <v>26</v>
      </c>
    </row>
    <row r="5903" spans="1:2" hidden="1" x14ac:dyDescent="0.25">
      <c r="A5903">
        <v>3</v>
      </c>
      <c r="B5903" s="11">
        <v>27</v>
      </c>
    </row>
    <row r="5904" spans="1:2" hidden="1" x14ac:dyDescent="0.25">
      <c r="A5904">
        <v>4</v>
      </c>
      <c r="B5904" s="11">
        <v>28</v>
      </c>
    </row>
    <row r="5905" spans="1:2" hidden="1" x14ac:dyDescent="0.25">
      <c r="A5905">
        <v>5</v>
      </c>
      <c r="B5905" s="11">
        <v>29</v>
      </c>
    </row>
    <row r="5906" spans="1:2" hidden="1" x14ac:dyDescent="0.25">
      <c r="A5906">
        <v>6</v>
      </c>
      <c r="B5906" s="11">
        <v>1</v>
      </c>
    </row>
    <row r="5907" spans="1:2" hidden="1" x14ac:dyDescent="0.25">
      <c r="A5907">
        <v>7</v>
      </c>
      <c r="B5907" s="11">
        <v>2</v>
      </c>
    </row>
    <row r="5908" spans="1:2" hidden="1" x14ac:dyDescent="0.25">
      <c r="A5908">
        <v>1</v>
      </c>
      <c r="B5908" s="11">
        <v>3</v>
      </c>
    </row>
    <row r="5909" spans="1:2" hidden="1" x14ac:dyDescent="0.25">
      <c r="A5909">
        <v>2</v>
      </c>
      <c r="B5909" s="11">
        <v>4</v>
      </c>
    </row>
    <row r="5910" spans="1:2" hidden="1" x14ac:dyDescent="0.25">
      <c r="A5910">
        <v>3</v>
      </c>
      <c r="B5910" s="11">
        <v>5</v>
      </c>
    </row>
    <row r="5911" spans="1:2" hidden="1" x14ac:dyDescent="0.25">
      <c r="A5911">
        <v>4</v>
      </c>
      <c r="B5911" s="11">
        <v>6</v>
      </c>
    </row>
    <row r="5912" spans="1:2" hidden="1" x14ac:dyDescent="0.25">
      <c r="A5912">
        <v>5</v>
      </c>
      <c r="B5912" s="11">
        <v>7</v>
      </c>
    </row>
    <row r="5913" spans="1:2" hidden="1" x14ac:dyDescent="0.25">
      <c r="A5913">
        <v>6</v>
      </c>
      <c r="B5913" s="11">
        <v>8</v>
      </c>
    </row>
    <row r="5914" spans="1:2" hidden="1" x14ac:dyDescent="0.25">
      <c r="A5914">
        <v>7</v>
      </c>
      <c r="B5914" s="11">
        <v>9</v>
      </c>
    </row>
    <row r="5915" spans="1:2" hidden="1" x14ac:dyDescent="0.25">
      <c r="A5915">
        <v>1</v>
      </c>
      <c r="B5915" s="11">
        <v>10</v>
      </c>
    </row>
    <row r="5916" spans="1:2" hidden="1" x14ac:dyDescent="0.25">
      <c r="A5916">
        <v>2</v>
      </c>
      <c r="B5916" s="11">
        <v>11</v>
      </c>
    </row>
    <row r="5917" spans="1:2" hidden="1" x14ac:dyDescent="0.25">
      <c r="A5917">
        <v>3</v>
      </c>
      <c r="B5917" s="11">
        <v>12</v>
      </c>
    </row>
    <row r="5918" spans="1:2" hidden="1" x14ac:dyDescent="0.25">
      <c r="A5918">
        <v>4</v>
      </c>
      <c r="B5918" s="11">
        <v>13</v>
      </c>
    </row>
    <row r="5919" spans="1:2" hidden="1" x14ac:dyDescent="0.25">
      <c r="A5919">
        <v>5</v>
      </c>
      <c r="B5919" s="11">
        <v>14</v>
      </c>
    </row>
    <row r="5920" spans="1:2" hidden="1" x14ac:dyDescent="0.25">
      <c r="A5920">
        <v>6</v>
      </c>
      <c r="B5920" s="11">
        <v>15</v>
      </c>
    </row>
    <row r="5921" spans="1:2" hidden="1" x14ac:dyDescent="0.25">
      <c r="A5921">
        <v>7</v>
      </c>
      <c r="B5921" s="11">
        <v>16</v>
      </c>
    </row>
    <row r="5922" spans="1:2" hidden="1" x14ac:dyDescent="0.25">
      <c r="A5922">
        <v>1</v>
      </c>
      <c r="B5922" s="11">
        <v>17</v>
      </c>
    </row>
    <row r="5923" spans="1:2" hidden="1" x14ac:dyDescent="0.25">
      <c r="A5923">
        <v>2</v>
      </c>
      <c r="B5923" s="11">
        <v>18</v>
      </c>
    </row>
    <row r="5924" spans="1:2" hidden="1" x14ac:dyDescent="0.25">
      <c r="A5924">
        <v>3</v>
      </c>
      <c r="B5924" s="11">
        <v>19</v>
      </c>
    </row>
    <row r="5925" spans="1:2" hidden="1" x14ac:dyDescent="0.25">
      <c r="A5925">
        <v>4</v>
      </c>
      <c r="B5925" s="11">
        <v>20</v>
      </c>
    </row>
    <row r="5926" spans="1:2" hidden="1" x14ac:dyDescent="0.25">
      <c r="A5926">
        <v>5</v>
      </c>
      <c r="B5926" s="11">
        <v>21</v>
      </c>
    </row>
    <row r="5927" spans="1:2" hidden="1" x14ac:dyDescent="0.25">
      <c r="A5927">
        <v>6</v>
      </c>
      <c r="B5927" s="11">
        <v>22</v>
      </c>
    </row>
    <row r="5928" spans="1:2" hidden="1" x14ac:dyDescent="0.25">
      <c r="A5928">
        <v>7</v>
      </c>
      <c r="B5928" s="11">
        <v>23</v>
      </c>
    </row>
    <row r="5929" spans="1:2" hidden="1" x14ac:dyDescent="0.25">
      <c r="A5929">
        <v>1</v>
      </c>
      <c r="B5929" s="11">
        <v>24</v>
      </c>
    </row>
    <row r="5930" spans="1:2" hidden="1" x14ac:dyDescent="0.25">
      <c r="A5930">
        <v>2</v>
      </c>
      <c r="B5930" s="11">
        <v>25</v>
      </c>
    </row>
    <row r="5931" spans="1:2" hidden="1" x14ac:dyDescent="0.25">
      <c r="A5931">
        <v>3</v>
      </c>
      <c r="B5931" s="11">
        <v>26</v>
      </c>
    </row>
    <row r="5932" spans="1:2" hidden="1" x14ac:dyDescent="0.25">
      <c r="A5932">
        <v>4</v>
      </c>
      <c r="B5932" s="11">
        <v>27</v>
      </c>
    </row>
    <row r="5933" spans="1:2" hidden="1" x14ac:dyDescent="0.25">
      <c r="A5933">
        <v>5</v>
      </c>
      <c r="B5933" s="11">
        <v>28</v>
      </c>
    </row>
    <row r="5934" spans="1:2" hidden="1" x14ac:dyDescent="0.25">
      <c r="A5934">
        <v>6</v>
      </c>
      <c r="B5934" s="11">
        <v>29</v>
      </c>
    </row>
    <row r="5935" spans="1:2" hidden="1" x14ac:dyDescent="0.25">
      <c r="A5935">
        <v>7</v>
      </c>
      <c r="B5935" s="11">
        <v>30</v>
      </c>
    </row>
    <row r="5936" spans="1:2" hidden="1" x14ac:dyDescent="0.25">
      <c r="A5936">
        <v>1</v>
      </c>
      <c r="B5936" s="11">
        <v>31</v>
      </c>
    </row>
    <row r="5937" spans="1:2" hidden="1" x14ac:dyDescent="0.25">
      <c r="A5937">
        <v>2</v>
      </c>
      <c r="B5937" s="11">
        <v>1</v>
      </c>
    </row>
    <row r="5938" spans="1:2" hidden="1" x14ac:dyDescent="0.25">
      <c r="A5938">
        <v>3</v>
      </c>
      <c r="B5938" s="11">
        <v>2</v>
      </c>
    </row>
    <row r="5939" spans="1:2" hidden="1" x14ac:dyDescent="0.25">
      <c r="A5939">
        <v>4</v>
      </c>
      <c r="B5939" s="11">
        <v>3</v>
      </c>
    </row>
    <row r="5940" spans="1:2" hidden="1" x14ac:dyDescent="0.25">
      <c r="A5940">
        <v>5</v>
      </c>
      <c r="B5940" s="11">
        <v>4</v>
      </c>
    </row>
    <row r="5941" spans="1:2" hidden="1" x14ac:dyDescent="0.25">
      <c r="A5941">
        <v>6</v>
      </c>
      <c r="B5941" s="11">
        <v>5</v>
      </c>
    </row>
    <row r="5942" spans="1:2" hidden="1" x14ac:dyDescent="0.25">
      <c r="A5942">
        <v>7</v>
      </c>
      <c r="B5942" s="11">
        <v>6</v>
      </c>
    </row>
    <row r="5943" spans="1:2" hidden="1" x14ac:dyDescent="0.25">
      <c r="A5943">
        <v>1</v>
      </c>
      <c r="B5943" s="11">
        <v>7</v>
      </c>
    </row>
    <row r="5944" spans="1:2" hidden="1" x14ac:dyDescent="0.25">
      <c r="A5944">
        <v>2</v>
      </c>
      <c r="B5944" s="11">
        <v>8</v>
      </c>
    </row>
    <row r="5945" spans="1:2" hidden="1" x14ac:dyDescent="0.25">
      <c r="A5945">
        <v>3</v>
      </c>
      <c r="B5945" s="11">
        <v>9</v>
      </c>
    </row>
    <row r="5946" spans="1:2" hidden="1" x14ac:dyDescent="0.25">
      <c r="A5946">
        <v>4</v>
      </c>
      <c r="B5946" s="11">
        <v>10</v>
      </c>
    </row>
    <row r="5947" spans="1:2" hidden="1" x14ac:dyDescent="0.25">
      <c r="A5947">
        <v>5</v>
      </c>
      <c r="B5947" s="11">
        <v>11</v>
      </c>
    </row>
    <row r="5948" spans="1:2" hidden="1" x14ac:dyDescent="0.25">
      <c r="A5948">
        <v>6</v>
      </c>
      <c r="B5948" s="11">
        <v>12</v>
      </c>
    </row>
    <row r="5949" spans="1:2" hidden="1" x14ac:dyDescent="0.25">
      <c r="A5949">
        <v>7</v>
      </c>
      <c r="B5949" s="11">
        <v>13</v>
      </c>
    </row>
    <row r="5950" spans="1:2" hidden="1" x14ac:dyDescent="0.25">
      <c r="A5950">
        <v>1</v>
      </c>
      <c r="B5950" s="11">
        <v>14</v>
      </c>
    </row>
    <row r="5951" spans="1:2" hidden="1" x14ac:dyDescent="0.25">
      <c r="A5951">
        <v>2</v>
      </c>
      <c r="B5951" s="11">
        <v>15</v>
      </c>
    </row>
    <row r="5952" spans="1:2" hidden="1" x14ac:dyDescent="0.25">
      <c r="A5952">
        <v>3</v>
      </c>
      <c r="B5952" s="11">
        <v>16</v>
      </c>
    </row>
    <row r="5953" spans="1:2" hidden="1" x14ac:dyDescent="0.25">
      <c r="A5953">
        <v>4</v>
      </c>
      <c r="B5953" s="11">
        <v>17</v>
      </c>
    </row>
    <row r="5954" spans="1:2" hidden="1" x14ac:dyDescent="0.25">
      <c r="A5954">
        <v>5</v>
      </c>
      <c r="B5954" s="11">
        <v>18</v>
      </c>
    </row>
    <row r="5955" spans="1:2" hidden="1" x14ac:dyDescent="0.25">
      <c r="A5955">
        <v>6</v>
      </c>
      <c r="B5955" s="11">
        <v>19</v>
      </c>
    </row>
    <row r="5956" spans="1:2" hidden="1" x14ac:dyDescent="0.25">
      <c r="A5956">
        <v>7</v>
      </c>
      <c r="B5956" s="11">
        <v>20</v>
      </c>
    </row>
    <row r="5957" spans="1:2" hidden="1" x14ac:dyDescent="0.25">
      <c r="A5957">
        <v>1</v>
      </c>
      <c r="B5957" s="11">
        <v>21</v>
      </c>
    </row>
    <row r="5958" spans="1:2" hidden="1" x14ac:dyDescent="0.25">
      <c r="A5958">
        <v>2</v>
      </c>
      <c r="B5958" s="11">
        <v>22</v>
      </c>
    </row>
    <row r="5959" spans="1:2" hidden="1" x14ac:dyDescent="0.25">
      <c r="A5959">
        <v>3</v>
      </c>
      <c r="B5959" s="11">
        <v>23</v>
      </c>
    </row>
    <row r="5960" spans="1:2" hidden="1" x14ac:dyDescent="0.25">
      <c r="A5960">
        <v>4</v>
      </c>
      <c r="B5960" s="11">
        <v>24</v>
      </c>
    </row>
    <row r="5961" spans="1:2" hidden="1" x14ac:dyDescent="0.25">
      <c r="A5961">
        <v>5</v>
      </c>
      <c r="B5961" s="11">
        <v>25</v>
      </c>
    </row>
    <row r="5962" spans="1:2" hidden="1" x14ac:dyDescent="0.25">
      <c r="A5962">
        <v>6</v>
      </c>
      <c r="B5962" s="11">
        <v>26</v>
      </c>
    </row>
    <row r="5963" spans="1:2" hidden="1" x14ac:dyDescent="0.25">
      <c r="A5963">
        <v>7</v>
      </c>
      <c r="B5963" s="11">
        <v>27</v>
      </c>
    </row>
    <row r="5964" spans="1:2" hidden="1" x14ac:dyDescent="0.25">
      <c r="A5964">
        <v>1</v>
      </c>
      <c r="B5964" s="11">
        <v>28</v>
      </c>
    </row>
    <row r="5965" spans="1:2" hidden="1" x14ac:dyDescent="0.25">
      <c r="A5965">
        <v>2</v>
      </c>
      <c r="B5965" s="11">
        <v>29</v>
      </c>
    </row>
    <row r="5966" spans="1:2" hidden="1" x14ac:dyDescent="0.25">
      <c r="A5966">
        <v>3</v>
      </c>
      <c r="B5966" s="11">
        <v>30</v>
      </c>
    </row>
    <row r="5967" spans="1:2" hidden="1" x14ac:dyDescent="0.25">
      <c r="A5967">
        <v>4</v>
      </c>
      <c r="B5967" s="11">
        <v>1</v>
      </c>
    </row>
    <row r="5968" spans="1:2" hidden="1" x14ac:dyDescent="0.25">
      <c r="A5968">
        <v>5</v>
      </c>
      <c r="B5968" s="11">
        <v>2</v>
      </c>
    </row>
    <row r="5969" spans="1:2" hidden="1" x14ac:dyDescent="0.25">
      <c r="A5969">
        <v>6</v>
      </c>
      <c r="B5969" s="11">
        <v>3</v>
      </c>
    </row>
    <row r="5970" spans="1:2" hidden="1" x14ac:dyDescent="0.25">
      <c r="A5970">
        <v>7</v>
      </c>
      <c r="B5970" s="11">
        <v>4</v>
      </c>
    </row>
    <row r="5971" spans="1:2" hidden="1" x14ac:dyDescent="0.25">
      <c r="A5971">
        <v>1</v>
      </c>
      <c r="B5971" s="11">
        <v>5</v>
      </c>
    </row>
    <row r="5972" spans="1:2" hidden="1" x14ac:dyDescent="0.25">
      <c r="A5972">
        <v>2</v>
      </c>
      <c r="B5972" s="11">
        <v>6</v>
      </c>
    </row>
    <row r="5973" spans="1:2" hidden="1" x14ac:dyDescent="0.25">
      <c r="A5973">
        <v>3</v>
      </c>
      <c r="B5973" s="11">
        <v>7</v>
      </c>
    </row>
    <row r="5974" spans="1:2" hidden="1" x14ac:dyDescent="0.25">
      <c r="A5974">
        <v>4</v>
      </c>
      <c r="B5974" s="11">
        <v>8</v>
      </c>
    </row>
    <row r="5975" spans="1:2" hidden="1" x14ac:dyDescent="0.25">
      <c r="A5975">
        <v>5</v>
      </c>
      <c r="B5975" s="11">
        <v>9</v>
      </c>
    </row>
    <row r="5976" spans="1:2" hidden="1" x14ac:dyDescent="0.25">
      <c r="A5976">
        <v>6</v>
      </c>
      <c r="B5976" s="11">
        <v>10</v>
      </c>
    </row>
    <row r="5977" spans="1:2" hidden="1" x14ac:dyDescent="0.25">
      <c r="A5977">
        <v>7</v>
      </c>
      <c r="B5977" s="11">
        <v>11</v>
      </c>
    </row>
    <row r="5978" spans="1:2" hidden="1" x14ac:dyDescent="0.25">
      <c r="A5978">
        <v>1</v>
      </c>
      <c r="B5978" s="11">
        <v>12</v>
      </c>
    </row>
    <row r="5979" spans="1:2" hidden="1" x14ac:dyDescent="0.25">
      <c r="A5979">
        <v>2</v>
      </c>
      <c r="B5979" s="11">
        <v>13</v>
      </c>
    </row>
    <row r="5980" spans="1:2" hidden="1" x14ac:dyDescent="0.25">
      <c r="A5980">
        <v>3</v>
      </c>
      <c r="B5980" s="11">
        <v>14</v>
      </c>
    </row>
    <row r="5981" spans="1:2" hidden="1" x14ac:dyDescent="0.25">
      <c r="A5981">
        <v>4</v>
      </c>
      <c r="B5981" s="11">
        <v>15</v>
      </c>
    </row>
    <row r="5982" spans="1:2" hidden="1" x14ac:dyDescent="0.25">
      <c r="A5982">
        <v>5</v>
      </c>
      <c r="B5982" s="11">
        <v>16</v>
      </c>
    </row>
    <row r="5983" spans="1:2" hidden="1" x14ac:dyDescent="0.25">
      <c r="A5983">
        <v>6</v>
      </c>
      <c r="B5983" s="11">
        <v>17</v>
      </c>
    </row>
    <row r="5984" spans="1:2" hidden="1" x14ac:dyDescent="0.25">
      <c r="A5984">
        <v>7</v>
      </c>
      <c r="B5984" s="11">
        <v>18</v>
      </c>
    </row>
    <row r="5985" spans="1:2" hidden="1" x14ac:dyDescent="0.25">
      <c r="A5985">
        <v>1</v>
      </c>
      <c r="B5985" s="11">
        <v>19</v>
      </c>
    </row>
    <row r="5986" spans="1:2" hidden="1" x14ac:dyDescent="0.25">
      <c r="A5986">
        <v>2</v>
      </c>
      <c r="B5986" s="11">
        <v>20</v>
      </c>
    </row>
    <row r="5987" spans="1:2" hidden="1" x14ac:dyDescent="0.25">
      <c r="A5987">
        <v>3</v>
      </c>
      <c r="B5987" s="11">
        <v>21</v>
      </c>
    </row>
    <row r="5988" spans="1:2" hidden="1" x14ac:dyDescent="0.25">
      <c r="A5988">
        <v>4</v>
      </c>
      <c r="B5988" s="11">
        <v>22</v>
      </c>
    </row>
    <row r="5989" spans="1:2" hidden="1" x14ac:dyDescent="0.25">
      <c r="A5989">
        <v>5</v>
      </c>
      <c r="B5989" s="11">
        <v>23</v>
      </c>
    </row>
    <row r="5990" spans="1:2" hidden="1" x14ac:dyDescent="0.25">
      <c r="A5990">
        <v>6</v>
      </c>
      <c r="B5990" s="11">
        <v>24</v>
      </c>
    </row>
    <row r="5991" spans="1:2" hidden="1" x14ac:dyDescent="0.25">
      <c r="A5991">
        <v>7</v>
      </c>
      <c r="B5991" s="11">
        <v>25</v>
      </c>
    </row>
    <row r="5992" spans="1:2" hidden="1" x14ac:dyDescent="0.25">
      <c r="A5992">
        <v>1</v>
      </c>
      <c r="B5992" s="11">
        <v>26</v>
      </c>
    </row>
    <row r="5993" spans="1:2" hidden="1" x14ac:dyDescent="0.25">
      <c r="A5993">
        <v>2</v>
      </c>
      <c r="B5993" s="11">
        <v>27</v>
      </c>
    </row>
    <row r="5994" spans="1:2" hidden="1" x14ac:dyDescent="0.25">
      <c r="A5994">
        <v>3</v>
      </c>
      <c r="B5994" s="11">
        <v>28</v>
      </c>
    </row>
    <row r="5995" spans="1:2" hidden="1" x14ac:dyDescent="0.25">
      <c r="A5995">
        <v>4</v>
      </c>
      <c r="B5995" s="11">
        <v>29</v>
      </c>
    </row>
    <row r="5996" spans="1:2" hidden="1" x14ac:dyDescent="0.25">
      <c r="A5996">
        <v>5</v>
      </c>
      <c r="B5996" s="11">
        <v>30</v>
      </c>
    </row>
    <row r="5997" spans="1:2" hidden="1" x14ac:dyDescent="0.25">
      <c r="A5997">
        <v>6</v>
      </c>
      <c r="B5997" s="11">
        <v>31</v>
      </c>
    </row>
    <row r="5998" spans="1:2" hidden="1" x14ac:dyDescent="0.25">
      <c r="A5998">
        <v>7</v>
      </c>
      <c r="B5998" s="11">
        <v>1</v>
      </c>
    </row>
    <row r="5999" spans="1:2" hidden="1" x14ac:dyDescent="0.25">
      <c r="A5999">
        <v>1</v>
      </c>
      <c r="B5999" s="11">
        <v>2</v>
      </c>
    </row>
    <row r="6000" spans="1:2" hidden="1" x14ac:dyDescent="0.25">
      <c r="A6000">
        <v>2</v>
      </c>
      <c r="B6000" s="11">
        <v>3</v>
      </c>
    </row>
    <row r="6001" spans="1:2" hidden="1" x14ac:dyDescent="0.25">
      <c r="A6001">
        <v>3</v>
      </c>
      <c r="B6001" s="11">
        <v>4</v>
      </c>
    </row>
    <row r="6002" spans="1:2" hidden="1" x14ac:dyDescent="0.25">
      <c r="A6002">
        <v>4</v>
      </c>
      <c r="B6002" s="11">
        <v>5</v>
      </c>
    </row>
    <row r="6003" spans="1:2" hidden="1" x14ac:dyDescent="0.25">
      <c r="A6003">
        <v>5</v>
      </c>
      <c r="B6003" s="11">
        <v>6</v>
      </c>
    </row>
    <row r="6004" spans="1:2" hidden="1" x14ac:dyDescent="0.25">
      <c r="A6004">
        <v>6</v>
      </c>
      <c r="B6004" s="11">
        <v>7</v>
      </c>
    </row>
    <row r="6005" spans="1:2" hidden="1" x14ac:dyDescent="0.25">
      <c r="A6005">
        <v>7</v>
      </c>
      <c r="B6005" s="11">
        <v>8</v>
      </c>
    </row>
    <row r="6006" spans="1:2" hidden="1" x14ac:dyDescent="0.25">
      <c r="A6006">
        <v>1</v>
      </c>
      <c r="B6006" s="11">
        <v>9</v>
      </c>
    </row>
    <row r="6007" spans="1:2" hidden="1" x14ac:dyDescent="0.25">
      <c r="A6007">
        <v>2</v>
      </c>
      <c r="B6007" s="11">
        <v>10</v>
      </c>
    </row>
    <row r="6008" spans="1:2" hidden="1" x14ac:dyDescent="0.25">
      <c r="A6008">
        <v>3</v>
      </c>
      <c r="B6008" s="11">
        <v>11</v>
      </c>
    </row>
    <row r="6009" spans="1:2" hidden="1" x14ac:dyDescent="0.25">
      <c r="A6009">
        <v>4</v>
      </c>
      <c r="B6009" s="11">
        <v>12</v>
      </c>
    </row>
    <row r="6010" spans="1:2" x14ac:dyDescent="0.25">
      <c r="A6010">
        <v>5</v>
      </c>
      <c r="B6010" s="11">
        <v>13</v>
      </c>
    </row>
    <row r="6011" spans="1:2" hidden="1" x14ac:dyDescent="0.25">
      <c r="A6011">
        <v>6</v>
      </c>
      <c r="B6011" s="11">
        <v>14</v>
      </c>
    </row>
    <row r="6012" spans="1:2" hidden="1" x14ac:dyDescent="0.25">
      <c r="A6012">
        <v>7</v>
      </c>
      <c r="B6012" s="11">
        <v>15</v>
      </c>
    </row>
    <row r="6013" spans="1:2" hidden="1" x14ac:dyDescent="0.25">
      <c r="A6013">
        <v>1</v>
      </c>
      <c r="B6013" s="11">
        <v>16</v>
      </c>
    </row>
    <row r="6014" spans="1:2" hidden="1" x14ac:dyDescent="0.25">
      <c r="A6014">
        <v>2</v>
      </c>
      <c r="B6014" s="11">
        <v>17</v>
      </c>
    </row>
    <row r="6015" spans="1:2" hidden="1" x14ac:dyDescent="0.25">
      <c r="A6015">
        <v>3</v>
      </c>
      <c r="B6015" s="11">
        <v>18</v>
      </c>
    </row>
    <row r="6016" spans="1:2" hidden="1" x14ac:dyDescent="0.25">
      <c r="A6016">
        <v>4</v>
      </c>
      <c r="B6016" s="11">
        <v>19</v>
      </c>
    </row>
    <row r="6017" spans="1:2" hidden="1" x14ac:dyDescent="0.25">
      <c r="A6017">
        <v>5</v>
      </c>
      <c r="B6017" s="11">
        <v>20</v>
      </c>
    </row>
    <row r="6018" spans="1:2" hidden="1" x14ac:dyDescent="0.25">
      <c r="A6018">
        <v>6</v>
      </c>
      <c r="B6018" s="11">
        <v>21</v>
      </c>
    </row>
    <row r="6019" spans="1:2" hidden="1" x14ac:dyDescent="0.25">
      <c r="A6019">
        <v>7</v>
      </c>
      <c r="B6019" s="11">
        <v>22</v>
      </c>
    </row>
    <row r="6020" spans="1:2" hidden="1" x14ac:dyDescent="0.25">
      <c r="A6020">
        <v>1</v>
      </c>
      <c r="B6020" s="11">
        <v>23</v>
      </c>
    </row>
    <row r="6021" spans="1:2" hidden="1" x14ac:dyDescent="0.25">
      <c r="A6021">
        <v>2</v>
      </c>
      <c r="B6021" s="11">
        <v>24</v>
      </c>
    </row>
    <row r="6022" spans="1:2" hidden="1" x14ac:dyDescent="0.25">
      <c r="A6022">
        <v>3</v>
      </c>
      <c r="B6022" s="11">
        <v>25</v>
      </c>
    </row>
    <row r="6023" spans="1:2" hidden="1" x14ac:dyDescent="0.25">
      <c r="A6023">
        <v>4</v>
      </c>
      <c r="B6023" s="11">
        <v>26</v>
      </c>
    </row>
    <row r="6024" spans="1:2" hidden="1" x14ac:dyDescent="0.25">
      <c r="A6024">
        <v>5</v>
      </c>
      <c r="B6024" s="11">
        <v>27</v>
      </c>
    </row>
    <row r="6025" spans="1:2" hidden="1" x14ac:dyDescent="0.25">
      <c r="A6025">
        <v>6</v>
      </c>
      <c r="B6025" s="11">
        <v>28</v>
      </c>
    </row>
    <row r="6026" spans="1:2" hidden="1" x14ac:dyDescent="0.25">
      <c r="A6026">
        <v>7</v>
      </c>
      <c r="B6026" s="11">
        <v>29</v>
      </c>
    </row>
    <row r="6027" spans="1:2" hidden="1" x14ac:dyDescent="0.25">
      <c r="A6027">
        <v>1</v>
      </c>
      <c r="B6027" s="11">
        <v>30</v>
      </c>
    </row>
    <row r="6028" spans="1:2" hidden="1" x14ac:dyDescent="0.25">
      <c r="A6028">
        <v>2</v>
      </c>
      <c r="B6028" s="11">
        <v>1</v>
      </c>
    </row>
    <row r="6029" spans="1:2" hidden="1" x14ac:dyDescent="0.25">
      <c r="A6029">
        <v>3</v>
      </c>
      <c r="B6029" s="11">
        <v>2</v>
      </c>
    </row>
    <row r="6030" spans="1:2" hidden="1" x14ac:dyDescent="0.25">
      <c r="A6030">
        <v>4</v>
      </c>
      <c r="B6030" s="11">
        <v>3</v>
      </c>
    </row>
    <row r="6031" spans="1:2" hidden="1" x14ac:dyDescent="0.25">
      <c r="A6031">
        <v>5</v>
      </c>
      <c r="B6031" s="11">
        <v>4</v>
      </c>
    </row>
    <row r="6032" spans="1:2" hidden="1" x14ac:dyDescent="0.25">
      <c r="A6032">
        <v>6</v>
      </c>
      <c r="B6032" s="11">
        <v>5</v>
      </c>
    </row>
    <row r="6033" spans="1:2" hidden="1" x14ac:dyDescent="0.25">
      <c r="A6033">
        <v>7</v>
      </c>
      <c r="B6033" s="11">
        <v>6</v>
      </c>
    </row>
    <row r="6034" spans="1:2" hidden="1" x14ac:dyDescent="0.25">
      <c r="A6034">
        <v>1</v>
      </c>
      <c r="B6034" s="11">
        <v>7</v>
      </c>
    </row>
    <row r="6035" spans="1:2" hidden="1" x14ac:dyDescent="0.25">
      <c r="A6035">
        <v>2</v>
      </c>
      <c r="B6035" s="11">
        <v>8</v>
      </c>
    </row>
    <row r="6036" spans="1:2" hidden="1" x14ac:dyDescent="0.25">
      <c r="A6036">
        <v>3</v>
      </c>
      <c r="B6036" s="11">
        <v>9</v>
      </c>
    </row>
    <row r="6037" spans="1:2" hidden="1" x14ac:dyDescent="0.25">
      <c r="A6037">
        <v>4</v>
      </c>
      <c r="B6037" s="11">
        <v>10</v>
      </c>
    </row>
    <row r="6038" spans="1:2" hidden="1" x14ac:dyDescent="0.25">
      <c r="A6038">
        <v>5</v>
      </c>
      <c r="B6038" s="11">
        <v>11</v>
      </c>
    </row>
    <row r="6039" spans="1:2" hidden="1" x14ac:dyDescent="0.25">
      <c r="A6039">
        <v>6</v>
      </c>
      <c r="B6039" s="11">
        <v>12</v>
      </c>
    </row>
    <row r="6040" spans="1:2" hidden="1" x14ac:dyDescent="0.25">
      <c r="A6040">
        <v>7</v>
      </c>
      <c r="B6040" s="11">
        <v>13</v>
      </c>
    </row>
    <row r="6041" spans="1:2" hidden="1" x14ac:dyDescent="0.25">
      <c r="A6041">
        <v>1</v>
      </c>
      <c r="B6041" s="11">
        <v>14</v>
      </c>
    </row>
    <row r="6042" spans="1:2" hidden="1" x14ac:dyDescent="0.25">
      <c r="A6042">
        <v>2</v>
      </c>
      <c r="B6042" s="11">
        <v>15</v>
      </c>
    </row>
    <row r="6043" spans="1:2" hidden="1" x14ac:dyDescent="0.25">
      <c r="A6043">
        <v>3</v>
      </c>
      <c r="B6043" s="11">
        <v>16</v>
      </c>
    </row>
    <row r="6044" spans="1:2" hidden="1" x14ac:dyDescent="0.25">
      <c r="A6044">
        <v>4</v>
      </c>
      <c r="B6044" s="11">
        <v>17</v>
      </c>
    </row>
    <row r="6045" spans="1:2" hidden="1" x14ac:dyDescent="0.25">
      <c r="A6045">
        <v>5</v>
      </c>
      <c r="B6045" s="11">
        <v>18</v>
      </c>
    </row>
    <row r="6046" spans="1:2" hidden="1" x14ac:dyDescent="0.25">
      <c r="A6046">
        <v>6</v>
      </c>
      <c r="B6046" s="11">
        <v>19</v>
      </c>
    </row>
    <row r="6047" spans="1:2" hidden="1" x14ac:dyDescent="0.25">
      <c r="A6047">
        <v>7</v>
      </c>
      <c r="B6047" s="11">
        <v>20</v>
      </c>
    </row>
    <row r="6048" spans="1:2" hidden="1" x14ac:dyDescent="0.25">
      <c r="A6048">
        <v>1</v>
      </c>
      <c r="B6048" s="11">
        <v>21</v>
      </c>
    </row>
    <row r="6049" spans="1:2" hidden="1" x14ac:dyDescent="0.25">
      <c r="A6049">
        <v>2</v>
      </c>
      <c r="B6049" s="11">
        <v>22</v>
      </c>
    </row>
    <row r="6050" spans="1:2" hidden="1" x14ac:dyDescent="0.25">
      <c r="A6050">
        <v>3</v>
      </c>
      <c r="B6050" s="11">
        <v>23</v>
      </c>
    </row>
    <row r="6051" spans="1:2" hidden="1" x14ac:dyDescent="0.25">
      <c r="A6051">
        <v>4</v>
      </c>
      <c r="B6051" s="11">
        <v>24</v>
      </c>
    </row>
    <row r="6052" spans="1:2" hidden="1" x14ac:dyDescent="0.25">
      <c r="A6052">
        <v>5</v>
      </c>
      <c r="B6052" s="11">
        <v>25</v>
      </c>
    </row>
    <row r="6053" spans="1:2" hidden="1" x14ac:dyDescent="0.25">
      <c r="A6053">
        <v>6</v>
      </c>
      <c r="B6053" s="11">
        <v>26</v>
      </c>
    </row>
    <row r="6054" spans="1:2" hidden="1" x14ac:dyDescent="0.25">
      <c r="A6054">
        <v>7</v>
      </c>
      <c r="B6054" s="11">
        <v>27</v>
      </c>
    </row>
    <row r="6055" spans="1:2" hidden="1" x14ac:dyDescent="0.25">
      <c r="A6055">
        <v>1</v>
      </c>
      <c r="B6055" s="11">
        <v>28</v>
      </c>
    </row>
    <row r="6056" spans="1:2" hidden="1" x14ac:dyDescent="0.25">
      <c r="A6056">
        <v>2</v>
      </c>
      <c r="B6056" s="11">
        <v>29</v>
      </c>
    </row>
    <row r="6057" spans="1:2" hidden="1" x14ac:dyDescent="0.25">
      <c r="A6057">
        <v>3</v>
      </c>
      <c r="B6057" s="11">
        <v>30</v>
      </c>
    </row>
    <row r="6058" spans="1:2" hidden="1" x14ac:dyDescent="0.25">
      <c r="A6058">
        <v>4</v>
      </c>
      <c r="B6058" s="11">
        <v>31</v>
      </c>
    </row>
    <row r="6059" spans="1:2" hidden="1" x14ac:dyDescent="0.25">
      <c r="A6059">
        <v>5</v>
      </c>
      <c r="B6059" s="11">
        <v>1</v>
      </c>
    </row>
    <row r="6060" spans="1:2" hidden="1" x14ac:dyDescent="0.25">
      <c r="A6060">
        <v>6</v>
      </c>
      <c r="B6060" s="11">
        <v>2</v>
      </c>
    </row>
    <row r="6061" spans="1:2" hidden="1" x14ac:dyDescent="0.25">
      <c r="A6061">
        <v>7</v>
      </c>
      <c r="B6061" s="11">
        <v>3</v>
      </c>
    </row>
    <row r="6062" spans="1:2" hidden="1" x14ac:dyDescent="0.25">
      <c r="A6062">
        <v>1</v>
      </c>
      <c r="B6062" s="11">
        <v>4</v>
      </c>
    </row>
    <row r="6063" spans="1:2" hidden="1" x14ac:dyDescent="0.25">
      <c r="A6063">
        <v>2</v>
      </c>
      <c r="B6063" s="11">
        <v>5</v>
      </c>
    </row>
    <row r="6064" spans="1:2" hidden="1" x14ac:dyDescent="0.25">
      <c r="A6064">
        <v>3</v>
      </c>
      <c r="B6064" s="11">
        <v>6</v>
      </c>
    </row>
    <row r="6065" spans="1:2" hidden="1" x14ac:dyDescent="0.25">
      <c r="A6065">
        <v>4</v>
      </c>
      <c r="B6065" s="11">
        <v>7</v>
      </c>
    </row>
    <row r="6066" spans="1:2" hidden="1" x14ac:dyDescent="0.25">
      <c r="A6066">
        <v>5</v>
      </c>
      <c r="B6066" s="11">
        <v>8</v>
      </c>
    </row>
    <row r="6067" spans="1:2" hidden="1" x14ac:dyDescent="0.25">
      <c r="A6067">
        <v>6</v>
      </c>
      <c r="B6067" s="11">
        <v>9</v>
      </c>
    </row>
    <row r="6068" spans="1:2" hidden="1" x14ac:dyDescent="0.25">
      <c r="A6068">
        <v>7</v>
      </c>
      <c r="B6068" s="11">
        <v>10</v>
      </c>
    </row>
    <row r="6069" spans="1:2" hidden="1" x14ac:dyDescent="0.25">
      <c r="A6069">
        <v>1</v>
      </c>
      <c r="B6069" s="11">
        <v>11</v>
      </c>
    </row>
    <row r="6070" spans="1:2" hidden="1" x14ac:dyDescent="0.25">
      <c r="A6070">
        <v>2</v>
      </c>
      <c r="B6070" s="11">
        <v>12</v>
      </c>
    </row>
    <row r="6071" spans="1:2" hidden="1" x14ac:dyDescent="0.25">
      <c r="A6071">
        <v>3</v>
      </c>
      <c r="B6071" s="11">
        <v>13</v>
      </c>
    </row>
    <row r="6072" spans="1:2" hidden="1" x14ac:dyDescent="0.25">
      <c r="A6072">
        <v>4</v>
      </c>
      <c r="B6072" s="11">
        <v>14</v>
      </c>
    </row>
    <row r="6073" spans="1:2" hidden="1" x14ac:dyDescent="0.25">
      <c r="A6073">
        <v>5</v>
      </c>
      <c r="B6073" s="11">
        <v>15</v>
      </c>
    </row>
    <row r="6074" spans="1:2" hidden="1" x14ac:dyDescent="0.25">
      <c r="A6074">
        <v>6</v>
      </c>
      <c r="B6074" s="11">
        <v>16</v>
      </c>
    </row>
    <row r="6075" spans="1:2" hidden="1" x14ac:dyDescent="0.25">
      <c r="A6075">
        <v>7</v>
      </c>
      <c r="B6075" s="11">
        <v>17</v>
      </c>
    </row>
    <row r="6076" spans="1:2" hidden="1" x14ac:dyDescent="0.25">
      <c r="A6076">
        <v>1</v>
      </c>
      <c r="B6076" s="11">
        <v>18</v>
      </c>
    </row>
    <row r="6077" spans="1:2" hidden="1" x14ac:dyDescent="0.25">
      <c r="A6077">
        <v>2</v>
      </c>
      <c r="B6077" s="11">
        <v>19</v>
      </c>
    </row>
    <row r="6078" spans="1:2" hidden="1" x14ac:dyDescent="0.25">
      <c r="A6078">
        <v>3</v>
      </c>
      <c r="B6078" s="11">
        <v>20</v>
      </c>
    </row>
    <row r="6079" spans="1:2" hidden="1" x14ac:dyDescent="0.25">
      <c r="A6079">
        <v>4</v>
      </c>
      <c r="B6079" s="11">
        <v>21</v>
      </c>
    </row>
    <row r="6080" spans="1:2" hidden="1" x14ac:dyDescent="0.25">
      <c r="A6080">
        <v>5</v>
      </c>
      <c r="B6080" s="11">
        <v>22</v>
      </c>
    </row>
    <row r="6081" spans="1:2" hidden="1" x14ac:dyDescent="0.25">
      <c r="A6081">
        <v>6</v>
      </c>
      <c r="B6081" s="11">
        <v>23</v>
      </c>
    </row>
    <row r="6082" spans="1:2" hidden="1" x14ac:dyDescent="0.25">
      <c r="A6082">
        <v>7</v>
      </c>
      <c r="B6082" s="11">
        <v>24</v>
      </c>
    </row>
    <row r="6083" spans="1:2" hidden="1" x14ac:dyDescent="0.25">
      <c r="A6083">
        <v>1</v>
      </c>
      <c r="B6083" s="11">
        <v>25</v>
      </c>
    </row>
    <row r="6084" spans="1:2" hidden="1" x14ac:dyDescent="0.25">
      <c r="A6084">
        <v>2</v>
      </c>
      <c r="B6084" s="11">
        <v>26</v>
      </c>
    </row>
    <row r="6085" spans="1:2" hidden="1" x14ac:dyDescent="0.25">
      <c r="A6085">
        <v>3</v>
      </c>
      <c r="B6085" s="11">
        <v>27</v>
      </c>
    </row>
    <row r="6086" spans="1:2" hidden="1" x14ac:dyDescent="0.25">
      <c r="A6086">
        <v>4</v>
      </c>
      <c r="B6086" s="11">
        <v>28</v>
      </c>
    </row>
    <row r="6087" spans="1:2" hidden="1" x14ac:dyDescent="0.25">
      <c r="A6087">
        <v>5</v>
      </c>
      <c r="B6087" s="11">
        <v>29</v>
      </c>
    </row>
    <row r="6088" spans="1:2" hidden="1" x14ac:dyDescent="0.25">
      <c r="A6088">
        <v>6</v>
      </c>
      <c r="B6088" s="11">
        <v>30</v>
      </c>
    </row>
    <row r="6089" spans="1:2" hidden="1" x14ac:dyDescent="0.25">
      <c r="A6089">
        <v>7</v>
      </c>
      <c r="B6089" s="11">
        <v>31</v>
      </c>
    </row>
    <row r="6090" spans="1:2" hidden="1" x14ac:dyDescent="0.25">
      <c r="A6090">
        <v>1</v>
      </c>
      <c r="B6090" s="11">
        <v>1</v>
      </c>
    </row>
    <row r="6091" spans="1:2" hidden="1" x14ac:dyDescent="0.25">
      <c r="A6091">
        <v>2</v>
      </c>
      <c r="B6091" s="11">
        <v>2</v>
      </c>
    </row>
    <row r="6092" spans="1:2" hidden="1" x14ac:dyDescent="0.25">
      <c r="A6092">
        <v>3</v>
      </c>
      <c r="B6092" s="11">
        <v>3</v>
      </c>
    </row>
    <row r="6093" spans="1:2" hidden="1" x14ac:dyDescent="0.25">
      <c r="A6093">
        <v>4</v>
      </c>
      <c r="B6093" s="11">
        <v>4</v>
      </c>
    </row>
    <row r="6094" spans="1:2" hidden="1" x14ac:dyDescent="0.25">
      <c r="A6094">
        <v>5</v>
      </c>
      <c r="B6094" s="11">
        <v>5</v>
      </c>
    </row>
    <row r="6095" spans="1:2" hidden="1" x14ac:dyDescent="0.25">
      <c r="A6095">
        <v>6</v>
      </c>
      <c r="B6095" s="11">
        <v>6</v>
      </c>
    </row>
    <row r="6096" spans="1:2" hidden="1" x14ac:dyDescent="0.25">
      <c r="A6096">
        <v>7</v>
      </c>
      <c r="B6096" s="11">
        <v>7</v>
      </c>
    </row>
    <row r="6097" spans="1:2" hidden="1" x14ac:dyDescent="0.25">
      <c r="A6097">
        <v>1</v>
      </c>
      <c r="B6097" s="11">
        <v>8</v>
      </c>
    </row>
    <row r="6098" spans="1:2" hidden="1" x14ac:dyDescent="0.25">
      <c r="A6098">
        <v>2</v>
      </c>
      <c r="B6098" s="11">
        <v>9</v>
      </c>
    </row>
    <row r="6099" spans="1:2" hidden="1" x14ac:dyDescent="0.25">
      <c r="A6099">
        <v>3</v>
      </c>
      <c r="B6099" s="11">
        <v>10</v>
      </c>
    </row>
    <row r="6100" spans="1:2" hidden="1" x14ac:dyDescent="0.25">
      <c r="A6100">
        <v>4</v>
      </c>
      <c r="B6100" s="11">
        <v>11</v>
      </c>
    </row>
    <row r="6101" spans="1:2" hidden="1" x14ac:dyDescent="0.25">
      <c r="A6101">
        <v>5</v>
      </c>
      <c r="B6101" s="11">
        <v>12</v>
      </c>
    </row>
    <row r="6102" spans="1:2" hidden="1" x14ac:dyDescent="0.25">
      <c r="A6102">
        <v>6</v>
      </c>
      <c r="B6102" s="11">
        <v>13</v>
      </c>
    </row>
    <row r="6103" spans="1:2" hidden="1" x14ac:dyDescent="0.25">
      <c r="A6103">
        <v>7</v>
      </c>
      <c r="B6103" s="11">
        <v>14</v>
      </c>
    </row>
    <row r="6104" spans="1:2" hidden="1" x14ac:dyDescent="0.25">
      <c r="A6104">
        <v>1</v>
      </c>
      <c r="B6104" s="11">
        <v>15</v>
      </c>
    </row>
    <row r="6105" spans="1:2" hidden="1" x14ac:dyDescent="0.25">
      <c r="A6105">
        <v>2</v>
      </c>
      <c r="B6105" s="11">
        <v>16</v>
      </c>
    </row>
    <row r="6106" spans="1:2" hidden="1" x14ac:dyDescent="0.25">
      <c r="A6106">
        <v>3</v>
      </c>
      <c r="B6106" s="11">
        <v>17</v>
      </c>
    </row>
    <row r="6107" spans="1:2" hidden="1" x14ac:dyDescent="0.25">
      <c r="A6107">
        <v>4</v>
      </c>
      <c r="B6107" s="11">
        <v>18</v>
      </c>
    </row>
    <row r="6108" spans="1:2" hidden="1" x14ac:dyDescent="0.25">
      <c r="A6108">
        <v>5</v>
      </c>
      <c r="B6108" s="11">
        <v>19</v>
      </c>
    </row>
    <row r="6109" spans="1:2" hidden="1" x14ac:dyDescent="0.25">
      <c r="A6109">
        <v>6</v>
      </c>
      <c r="B6109" s="11">
        <v>20</v>
      </c>
    </row>
    <row r="6110" spans="1:2" hidden="1" x14ac:dyDescent="0.25">
      <c r="A6110">
        <v>7</v>
      </c>
      <c r="B6110" s="11">
        <v>21</v>
      </c>
    </row>
    <row r="6111" spans="1:2" hidden="1" x14ac:dyDescent="0.25">
      <c r="A6111">
        <v>1</v>
      </c>
      <c r="B6111" s="11">
        <v>22</v>
      </c>
    </row>
    <row r="6112" spans="1:2" hidden="1" x14ac:dyDescent="0.25">
      <c r="A6112">
        <v>2</v>
      </c>
      <c r="B6112" s="11">
        <v>23</v>
      </c>
    </row>
    <row r="6113" spans="1:2" hidden="1" x14ac:dyDescent="0.25">
      <c r="A6113">
        <v>3</v>
      </c>
      <c r="B6113" s="11">
        <v>24</v>
      </c>
    </row>
    <row r="6114" spans="1:2" hidden="1" x14ac:dyDescent="0.25">
      <c r="A6114">
        <v>4</v>
      </c>
      <c r="B6114" s="11">
        <v>25</v>
      </c>
    </row>
    <row r="6115" spans="1:2" hidden="1" x14ac:dyDescent="0.25">
      <c r="A6115">
        <v>5</v>
      </c>
      <c r="B6115" s="11">
        <v>26</v>
      </c>
    </row>
    <row r="6116" spans="1:2" hidden="1" x14ac:dyDescent="0.25">
      <c r="A6116">
        <v>6</v>
      </c>
      <c r="B6116" s="11">
        <v>27</v>
      </c>
    </row>
    <row r="6117" spans="1:2" hidden="1" x14ac:dyDescent="0.25">
      <c r="A6117">
        <v>7</v>
      </c>
      <c r="B6117" s="11">
        <v>28</v>
      </c>
    </row>
    <row r="6118" spans="1:2" hidden="1" x14ac:dyDescent="0.25">
      <c r="A6118">
        <v>1</v>
      </c>
      <c r="B6118" s="11">
        <v>29</v>
      </c>
    </row>
    <row r="6119" spans="1:2" hidden="1" x14ac:dyDescent="0.25">
      <c r="A6119">
        <v>2</v>
      </c>
      <c r="B6119" s="11">
        <v>30</v>
      </c>
    </row>
    <row r="6120" spans="1:2" hidden="1" x14ac:dyDescent="0.25">
      <c r="A6120">
        <v>3</v>
      </c>
      <c r="B6120" s="11">
        <v>1</v>
      </c>
    </row>
    <row r="6121" spans="1:2" hidden="1" x14ac:dyDescent="0.25">
      <c r="A6121">
        <v>4</v>
      </c>
      <c r="B6121" s="11">
        <v>2</v>
      </c>
    </row>
    <row r="6122" spans="1:2" hidden="1" x14ac:dyDescent="0.25">
      <c r="A6122">
        <v>5</v>
      </c>
      <c r="B6122" s="11">
        <v>3</v>
      </c>
    </row>
    <row r="6123" spans="1:2" hidden="1" x14ac:dyDescent="0.25">
      <c r="A6123">
        <v>6</v>
      </c>
      <c r="B6123" s="11">
        <v>4</v>
      </c>
    </row>
    <row r="6124" spans="1:2" hidden="1" x14ac:dyDescent="0.25">
      <c r="A6124">
        <v>7</v>
      </c>
      <c r="B6124" s="11">
        <v>5</v>
      </c>
    </row>
    <row r="6125" spans="1:2" hidden="1" x14ac:dyDescent="0.25">
      <c r="A6125">
        <v>1</v>
      </c>
      <c r="B6125" s="11">
        <v>6</v>
      </c>
    </row>
    <row r="6126" spans="1:2" hidden="1" x14ac:dyDescent="0.25">
      <c r="A6126">
        <v>2</v>
      </c>
      <c r="B6126" s="11">
        <v>7</v>
      </c>
    </row>
    <row r="6127" spans="1:2" hidden="1" x14ac:dyDescent="0.25">
      <c r="A6127">
        <v>3</v>
      </c>
      <c r="B6127" s="11">
        <v>8</v>
      </c>
    </row>
    <row r="6128" spans="1:2" hidden="1" x14ac:dyDescent="0.25">
      <c r="A6128">
        <v>4</v>
      </c>
      <c r="B6128" s="11">
        <v>9</v>
      </c>
    </row>
    <row r="6129" spans="1:2" hidden="1" x14ac:dyDescent="0.25">
      <c r="A6129">
        <v>5</v>
      </c>
      <c r="B6129" s="11">
        <v>10</v>
      </c>
    </row>
    <row r="6130" spans="1:2" hidden="1" x14ac:dyDescent="0.25">
      <c r="A6130">
        <v>6</v>
      </c>
      <c r="B6130" s="11">
        <v>11</v>
      </c>
    </row>
    <row r="6131" spans="1:2" hidden="1" x14ac:dyDescent="0.25">
      <c r="A6131">
        <v>7</v>
      </c>
      <c r="B6131" s="11">
        <v>12</v>
      </c>
    </row>
    <row r="6132" spans="1:2" hidden="1" x14ac:dyDescent="0.25">
      <c r="A6132">
        <v>1</v>
      </c>
      <c r="B6132" s="11">
        <v>13</v>
      </c>
    </row>
    <row r="6133" spans="1:2" hidden="1" x14ac:dyDescent="0.25">
      <c r="A6133">
        <v>2</v>
      </c>
      <c r="B6133" s="11">
        <v>14</v>
      </c>
    </row>
    <row r="6134" spans="1:2" hidden="1" x14ac:dyDescent="0.25">
      <c r="A6134">
        <v>3</v>
      </c>
      <c r="B6134" s="11">
        <v>15</v>
      </c>
    </row>
    <row r="6135" spans="1:2" hidden="1" x14ac:dyDescent="0.25">
      <c r="A6135">
        <v>4</v>
      </c>
      <c r="B6135" s="11">
        <v>16</v>
      </c>
    </row>
    <row r="6136" spans="1:2" hidden="1" x14ac:dyDescent="0.25">
      <c r="A6136">
        <v>5</v>
      </c>
      <c r="B6136" s="11">
        <v>17</v>
      </c>
    </row>
    <row r="6137" spans="1:2" hidden="1" x14ac:dyDescent="0.25">
      <c r="A6137">
        <v>6</v>
      </c>
      <c r="B6137" s="11">
        <v>18</v>
      </c>
    </row>
    <row r="6138" spans="1:2" hidden="1" x14ac:dyDescent="0.25">
      <c r="A6138">
        <v>7</v>
      </c>
      <c r="B6138" s="11">
        <v>19</v>
      </c>
    </row>
    <row r="6139" spans="1:2" hidden="1" x14ac:dyDescent="0.25">
      <c r="A6139">
        <v>1</v>
      </c>
      <c r="B6139" s="11">
        <v>20</v>
      </c>
    </row>
    <row r="6140" spans="1:2" hidden="1" x14ac:dyDescent="0.25">
      <c r="A6140">
        <v>2</v>
      </c>
      <c r="B6140" s="11">
        <v>21</v>
      </c>
    </row>
    <row r="6141" spans="1:2" hidden="1" x14ac:dyDescent="0.25">
      <c r="A6141">
        <v>3</v>
      </c>
      <c r="B6141" s="11">
        <v>22</v>
      </c>
    </row>
    <row r="6142" spans="1:2" hidden="1" x14ac:dyDescent="0.25">
      <c r="A6142">
        <v>4</v>
      </c>
      <c r="B6142" s="11">
        <v>23</v>
      </c>
    </row>
    <row r="6143" spans="1:2" hidden="1" x14ac:dyDescent="0.25">
      <c r="A6143">
        <v>5</v>
      </c>
      <c r="B6143" s="11">
        <v>24</v>
      </c>
    </row>
    <row r="6144" spans="1:2" hidden="1" x14ac:dyDescent="0.25">
      <c r="A6144">
        <v>6</v>
      </c>
      <c r="B6144" s="11">
        <v>25</v>
      </c>
    </row>
    <row r="6145" spans="1:2" hidden="1" x14ac:dyDescent="0.25">
      <c r="A6145">
        <v>7</v>
      </c>
      <c r="B6145" s="11">
        <v>26</v>
      </c>
    </row>
    <row r="6146" spans="1:2" hidden="1" x14ac:dyDescent="0.25">
      <c r="A6146">
        <v>1</v>
      </c>
      <c r="B6146" s="11">
        <v>27</v>
      </c>
    </row>
    <row r="6147" spans="1:2" hidden="1" x14ac:dyDescent="0.25">
      <c r="A6147">
        <v>2</v>
      </c>
      <c r="B6147" s="11">
        <v>28</v>
      </c>
    </row>
    <row r="6148" spans="1:2" hidden="1" x14ac:dyDescent="0.25">
      <c r="A6148">
        <v>3</v>
      </c>
      <c r="B6148" s="11">
        <v>29</v>
      </c>
    </row>
    <row r="6149" spans="1:2" hidden="1" x14ac:dyDescent="0.25">
      <c r="A6149">
        <v>4</v>
      </c>
      <c r="B6149" s="11">
        <v>30</v>
      </c>
    </row>
    <row r="6150" spans="1:2" hidden="1" x14ac:dyDescent="0.25">
      <c r="A6150">
        <v>5</v>
      </c>
      <c r="B6150" s="11">
        <v>31</v>
      </c>
    </row>
    <row r="6151" spans="1:2" hidden="1" x14ac:dyDescent="0.25">
      <c r="A6151">
        <v>6</v>
      </c>
      <c r="B6151" s="11">
        <v>1</v>
      </c>
    </row>
    <row r="6152" spans="1:2" hidden="1" x14ac:dyDescent="0.25">
      <c r="A6152">
        <v>7</v>
      </c>
      <c r="B6152" s="11">
        <v>2</v>
      </c>
    </row>
    <row r="6153" spans="1:2" hidden="1" x14ac:dyDescent="0.25">
      <c r="A6153">
        <v>1</v>
      </c>
      <c r="B6153" s="11">
        <v>3</v>
      </c>
    </row>
    <row r="6154" spans="1:2" hidden="1" x14ac:dyDescent="0.25">
      <c r="A6154">
        <v>2</v>
      </c>
      <c r="B6154" s="11">
        <v>4</v>
      </c>
    </row>
    <row r="6155" spans="1:2" hidden="1" x14ac:dyDescent="0.25">
      <c r="A6155">
        <v>3</v>
      </c>
      <c r="B6155" s="11">
        <v>5</v>
      </c>
    </row>
    <row r="6156" spans="1:2" hidden="1" x14ac:dyDescent="0.25">
      <c r="A6156">
        <v>4</v>
      </c>
      <c r="B6156" s="11">
        <v>6</v>
      </c>
    </row>
    <row r="6157" spans="1:2" hidden="1" x14ac:dyDescent="0.25">
      <c r="A6157">
        <v>5</v>
      </c>
      <c r="B6157" s="11">
        <v>7</v>
      </c>
    </row>
    <row r="6158" spans="1:2" hidden="1" x14ac:dyDescent="0.25">
      <c r="A6158">
        <v>6</v>
      </c>
      <c r="B6158" s="11">
        <v>8</v>
      </c>
    </row>
    <row r="6159" spans="1:2" hidden="1" x14ac:dyDescent="0.25">
      <c r="A6159">
        <v>7</v>
      </c>
      <c r="B6159" s="11">
        <v>9</v>
      </c>
    </row>
    <row r="6160" spans="1:2" hidden="1" x14ac:dyDescent="0.25">
      <c r="A6160">
        <v>1</v>
      </c>
      <c r="B6160" s="11">
        <v>10</v>
      </c>
    </row>
    <row r="6161" spans="1:2" hidden="1" x14ac:dyDescent="0.25">
      <c r="A6161">
        <v>2</v>
      </c>
      <c r="B6161" s="11">
        <v>11</v>
      </c>
    </row>
    <row r="6162" spans="1:2" hidden="1" x14ac:dyDescent="0.25">
      <c r="A6162">
        <v>3</v>
      </c>
      <c r="B6162" s="11">
        <v>12</v>
      </c>
    </row>
    <row r="6163" spans="1:2" hidden="1" x14ac:dyDescent="0.25">
      <c r="A6163">
        <v>4</v>
      </c>
      <c r="B6163" s="11">
        <v>13</v>
      </c>
    </row>
    <row r="6164" spans="1:2" hidden="1" x14ac:dyDescent="0.25">
      <c r="A6164">
        <v>5</v>
      </c>
      <c r="B6164" s="11">
        <v>14</v>
      </c>
    </row>
    <row r="6165" spans="1:2" hidden="1" x14ac:dyDescent="0.25">
      <c r="A6165">
        <v>6</v>
      </c>
      <c r="B6165" s="11">
        <v>15</v>
      </c>
    </row>
    <row r="6166" spans="1:2" hidden="1" x14ac:dyDescent="0.25">
      <c r="A6166">
        <v>7</v>
      </c>
      <c r="B6166" s="11">
        <v>16</v>
      </c>
    </row>
    <row r="6167" spans="1:2" hidden="1" x14ac:dyDescent="0.25">
      <c r="A6167">
        <v>1</v>
      </c>
      <c r="B6167" s="11">
        <v>17</v>
      </c>
    </row>
    <row r="6168" spans="1:2" hidden="1" x14ac:dyDescent="0.25">
      <c r="A6168">
        <v>2</v>
      </c>
      <c r="B6168" s="11">
        <v>18</v>
      </c>
    </row>
    <row r="6169" spans="1:2" hidden="1" x14ac:dyDescent="0.25">
      <c r="A6169">
        <v>3</v>
      </c>
      <c r="B6169" s="11">
        <v>19</v>
      </c>
    </row>
    <row r="6170" spans="1:2" hidden="1" x14ac:dyDescent="0.25">
      <c r="A6170">
        <v>4</v>
      </c>
      <c r="B6170" s="11">
        <v>20</v>
      </c>
    </row>
    <row r="6171" spans="1:2" hidden="1" x14ac:dyDescent="0.25">
      <c r="A6171">
        <v>5</v>
      </c>
      <c r="B6171" s="11">
        <v>21</v>
      </c>
    </row>
    <row r="6172" spans="1:2" hidden="1" x14ac:dyDescent="0.25">
      <c r="A6172">
        <v>6</v>
      </c>
      <c r="B6172" s="11">
        <v>22</v>
      </c>
    </row>
    <row r="6173" spans="1:2" hidden="1" x14ac:dyDescent="0.25">
      <c r="A6173">
        <v>7</v>
      </c>
      <c r="B6173" s="11">
        <v>23</v>
      </c>
    </row>
    <row r="6174" spans="1:2" hidden="1" x14ac:dyDescent="0.25">
      <c r="A6174">
        <v>1</v>
      </c>
      <c r="B6174" s="11">
        <v>24</v>
      </c>
    </row>
    <row r="6175" spans="1:2" hidden="1" x14ac:dyDescent="0.25">
      <c r="A6175">
        <v>2</v>
      </c>
      <c r="B6175" s="11">
        <v>25</v>
      </c>
    </row>
    <row r="6176" spans="1:2" hidden="1" x14ac:dyDescent="0.25">
      <c r="A6176">
        <v>3</v>
      </c>
      <c r="B6176" s="11">
        <v>26</v>
      </c>
    </row>
    <row r="6177" spans="1:2" hidden="1" x14ac:dyDescent="0.25">
      <c r="A6177">
        <v>4</v>
      </c>
      <c r="B6177" s="11">
        <v>27</v>
      </c>
    </row>
    <row r="6178" spans="1:2" hidden="1" x14ac:dyDescent="0.25">
      <c r="A6178">
        <v>5</v>
      </c>
      <c r="B6178" s="11">
        <v>28</v>
      </c>
    </row>
    <row r="6179" spans="1:2" hidden="1" x14ac:dyDescent="0.25">
      <c r="A6179">
        <v>6</v>
      </c>
      <c r="B6179" s="11">
        <v>29</v>
      </c>
    </row>
    <row r="6180" spans="1:2" hidden="1" x14ac:dyDescent="0.25">
      <c r="A6180">
        <v>7</v>
      </c>
      <c r="B6180" s="11">
        <v>30</v>
      </c>
    </row>
    <row r="6181" spans="1:2" hidden="1" x14ac:dyDescent="0.25">
      <c r="A6181">
        <v>1</v>
      </c>
      <c r="B6181" s="11">
        <v>1</v>
      </c>
    </row>
    <row r="6182" spans="1:2" hidden="1" x14ac:dyDescent="0.25">
      <c r="A6182">
        <v>2</v>
      </c>
      <c r="B6182" s="11">
        <v>2</v>
      </c>
    </row>
    <row r="6183" spans="1:2" hidden="1" x14ac:dyDescent="0.25">
      <c r="A6183">
        <v>3</v>
      </c>
      <c r="B6183" s="11">
        <v>3</v>
      </c>
    </row>
    <row r="6184" spans="1:2" hidden="1" x14ac:dyDescent="0.25">
      <c r="A6184">
        <v>4</v>
      </c>
      <c r="B6184" s="11">
        <v>4</v>
      </c>
    </row>
    <row r="6185" spans="1:2" hidden="1" x14ac:dyDescent="0.25">
      <c r="A6185">
        <v>5</v>
      </c>
      <c r="B6185" s="11">
        <v>5</v>
      </c>
    </row>
    <row r="6186" spans="1:2" hidden="1" x14ac:dyDescent="0.25">
      <c r="A6186">
        <v>6</v>
      </c>
      <c r="B6186" s="11">
        <v>6</v>
      </c>
    </row>
    <row r="6187" spans="1:2" hidden="1" x14ac:dyDescent="0.25">
      <c r="A6187">
        <v>7</v>
      </c>
      <c r="B6187" s="11">
        <v>7</v>
      </c>
    </row>
    <row r="6188" spans="1:2" hidden="1" x14ac:dyDescent="0.25">
      <c r="A6188">
        <v>1</v>
      </c>
      <c r="B6188" s="11">
        <v>8</v>
      </c>
    </row>
    <row r="6189" spans="1:2" hidden="1" x14ac:dyDescent="0.25">
      <c r="A6189">
        <v>2</v>
      </c>
      <c r="B6189" s="11">
        <v>9</v>
      </c>
    </row>
    <row r="6190" spans="1:2" hidden="1" x14ac:dyDescent="0.25">
      <c r="A6190">
        <v>3</v>
      </c>
      <c r="B6190" s="11">
        <v>10</v>
      </c>
    </row>
    <row r="6191" spans="1:2" hidden="1" x14ac:dyDescent="0.25">
      <c r="A6191">
        <v>4</v>
      </c>
      <c r="B6191" s="11">
        <v>11</v>
      </c>
    </row>
    <row r="6192" spans="1:2" hidden="1" x14ac:dyDescent="0.25">
      <c r="A6192">
        <v>5</v>
      </c>
      <c r="B6192" s="11">
        <v>12</v>
      </c>
    </row>
    <row r="6193" spans="1:2" hidden="1" x14ac:dyDescent="0.25">
      <c r="A6193">
        <v>6</v>
      </c>
      <c r="B6193" s="11">
        <v>13</v>
      </c>
    </row>
    <row r="6194" spans="1:2" hidden="1" x14ac:dyDescent="0.25">
      <c r="A6194">
        <v>7</v>
      </c>
      <c r="B6194" s="11">
        <v>14</v>
      </c>
    </row>
    <row r="6195" spans="1:2" hidden="1" x14ac:dyDescent="0.25">
      <c r="A6195">
        <v>1</v>
      </c>
      <c r="B6195" s="11">
        <v>15</v>
      </c>
    </row>
    <row r="6196" spans="1:2" hidden="1" x14ac:dyDescent="0.25">
      <c r="A6196">
        <v>2</v>
      </c>
      <c r="B6196" s="11">
        <v>16</v>
      </c>
    </row>
    <row r="6197" spans="1:2" hidden="1" x14ac:dyDescent="0.25">
      <c r="A6197">
        <v>3</v>
      </c>
      <c r="B6197" s="11">
        <v>17</v>
      </c>
    </row>
    <row r="6198" spans="1:2" hidden="1" x14ac:dyDescent="0.25">
      <c r="A6198">
        <v>4</v>
      </c>
      <c r="B6198" s="11">
        <v>18</v>
      </c>
    </row>
    <row r="6199" spans="1:2" hidden="1" x14ac:dyDescent="0.25">
      <c r="A6199">
        <v>5</v>
      </c>
      <c r="B6199" s="11">
        <v>19</v>
      </c>
    </row>
    <row r="6200" spans="1:2" hidden="1" x14ac:dyDescent="0.25">
      <c r="A6200">
        <v>6</v>
      </c>
      <c r="B6200" s="11">
        <v>20</v>
      </c>
    </row>
    <row r="6201" spans="1:2" hidden="1" x14ac:dyDescent="0.25">
      <c r="A6201">
        <v>7</v>
      </c>
      <c r="B6201" s="11">
        <v>21</v>
      </c>
    </row>
    <row r="6202" spans="1:2" hidden="1" x14ac:dyDescent="0.25">
      <c r="A6202">
        <v>1</v>
      </c>
      <c r="B6202" s="11">
        <v>22</v>
      </c>
    </row>
    <row r="6203" spans="1:2" hidden="1" x14ac:dyDescent="0.25">
      <c r="A6203">
        <v>2</v>
      </c>
      <c r="B6203" s="11">
        <v>23</v>
      </c>
    </row>
    <row r="6204" spans="1:2" hidden="1" x14ac:dyDescent="0.25">
      <c r="A6204">
        <v>3</v>
      </c>
      <c r="B6204" s="11">
        <v>24</v>
      </c>
    </row>
    <row r="6205" spans="1:2" hidden="1" x14ac:dyDescent="0.25">
      <c r="A6205">
        <v>4</v>
      </c>
      <c r="B6205" s="11">
        <v>25</v>
      </c>
    </row>
    <row r="6206" spans="1:2" hidden="1" x14ac:dyDescent="0.25">
      <c r="A6206">
        <v>5</v>
      </c>
      <c r="B6206" s="11">
        <v>26</v>
      </c>
    </row>
    <row r="6207" spans="1:2" hidden="1" x14ac:dyDescent="0.25">
      <c r="A6207">
        <v>6</v>
      </c>
      <c r="B6207" s="11">
        <v>27</v>
      </c>
    </row>
    <row r="6208" spans="1:2" hidden="1" x14ac:dyDescent="0.25">
      <c r="A6208">
        <v>7</v>
      </c>
      <c r="B6208" s="11">
        <v>28</v>
      </c>
    </row>
    <row r="6209" spans="1:2" hidden="1" x14ac:dyDescent="0.25">
      <c r="A6209">
        <v>1</v>
      </c>
      <c r="B6209" s="11">
        <v>29</v>
      </c>
    </row>
    <row r="6210" spans="1:2" hidden="1" x14ac:dyDescent="0.25">
      <c r="A6210">
        <v>2</v>
      </c>
      <c r="B6210" s="11">
        <v>30</v>
      </c>
    </row>
    <row r="6211" spans="1:2" hidden="1" x14ac:dyDescent="0.25">
      <c r="A6211">
        <v>3</v>
      </c>
      <c r="B6211" s="11">
        <v>31</v>
      </c>
    </row>
    <row r="6212" spans="1:2" hidden="1" x14ac:dyDescent="0.25">
      <c r="A6212">
        <v>4</v>
      </c>
      <c r="B6212" s="11">
        <v>1</v>
      </c>
    </row>
    <row r="6213" spans="1:2" hidden="1" x14ac:dyDescent="0.25">
      <c r="A6213">
        <v>5</v>
      </c>
      <c r="B6213" s="11">
        <v>2</v>
      </c>
    </row>
    <row r="6214" spans="1:2" hidden="1" x14ac:dyDescent="0.25">
      <c r="A6214">
        <v>6</v>
      </c>
      <c r="B6214" s="11">
        <v>3</v>
      </c>
    </row>
    <row r="6215" spans="1:2" hidden="1" x14ac:dyDescent="0.25">
      <c r="A6215">
        <v>7</v>
      </c>
      <c r="B6215" s="11">
        <v>4</v>
      </c>
    </row>
    <row r="6216" spans="1:2" hidden="1" x14ac:dyDescent="0.25">
      <c r="A6216">
        <v>1</v>
      </c>
      <c r="B6216" s="11">
        <v>5</v>
      </c>
    </row>
    <row r="6217" spans="1:2" hidden="1" x14ac:dyDescent="0.25">
      <c r="A6217">
        <v>2</v>
      </c>
      <c r="B6217" s="11">
        <v>6</v>
      </c>
    </row>
    <row r="6218" spans="1:2" hidden="1" x14ac:dyDescent="0.25">
      <c r="A6218">
        <v>3</v>
      </c>
      <c r="B6218" s="11">
        <v>7</v>
      </c>
    </row>
    <row r="6219" spans="1:2" hidden="1" x14ac:dyDescent="0.25">
      <c r="A6219">
        <v>4</v>
      </c>
      <c r="B6219" s="11">
        <v>8</v>
      </c>
    </row>
    <row r="6220" spans="1:2" hidden="1" x14ac:dyDescent="0.25">
      <c r="A6220">
        <v>5</v>
      </c>
      <c r="B6220" s="11">
        <v>9</v>
      </c>
    </row>
    <row r="6221" spans="1:2" hidden="1" x14ac:dyDescent="0.25">
      <c r="A6221">
        <v>6</v>
      </c>
      <c r="B6221" s="11">
        <v>10</v>
      </c>
    </row>
    <row r="6222" spans="1:2" hidden="1" x14ac:dyDescent="0.25">
      <c r="A6222">
        <v>7</v>
      </c>
      <c r="B6222" s="11">
        <v>11</v>
      </c>
    </row>
    <row r="6223" spans="1:2" hidden="1" x14ac:dyDescent="0.25">
      <c r="A6223">
        <v>1</v>
      </c>
      <c r="B6223" s="11">
        <v>12</v>
      </c>
    </row>
    <row r="6224" spans="1:2" hidden="1" x14ac:dyDescent="0.25">
      <c r="A6224">
        <v>2</v>
      </c>
      <c r="B6224" s="11">
        <v>13</v>
      </c>
    </row>
    <row r="6225" spans="1:2" hidden="1" x14ac:dyDescent="0.25">
      <c r="A6225">
        <v>3</v>
      </c>
      <c r="B6225" s="11">
        <v>14</v>
      </c>
    </row>
    <row r="6226" spans="1:2" hidden="1" x14ac:dyDescent="0.25">
      <c r="A6226">
        <v>4</v>
      </c>
      <c r="B6226" s="11">
        <v>15</v>
      </c>
    </row>
    <row r="6227" spans="1:2" hidden="1" x14ac:dyDescent="0.25">
      <c r="A6227">
        <v>5</v>
      </c>
      <c r="B6227" s="11">
        <v>16</v>
      </c>
    </row>
    <row r="6228" spans="1:2" hidden="1" x14ac:dyDescent="0.25">
      <c r="A6228">
        <v>6</v>
      </c>
      <c r="B6228" s="11">
        <v>17</v>
      </c>
    </row>
    <row r="6229" spans="1:2" hidden="1" x14ac:dyDescent="0.25">
      <c r="A6229">
        <v>7</v>
      </c>
      <c r="B6229" s="11">
        <v>18</v>
      </c>
    </row>
    <row r="6230" spans="1:2" hidden="1" x14ac:dyDescent="0.25">
      <c r="A6230">
        <v>1</v>
      </c>
      <c r="B6230" s="11">
        <v>19</v>
      </c>
    </row>
    <row r="6231" spans="1:2" hidden="1" x14ac:dyDescent="0.25">
      <c r="A6231">
        <v>2</v>
      </c>
      <c r="B6231" s="11">
        <v>20</v>
      </c>
    </row>
    <row r="6232" spans="1:2" hidden="1" x14ac:dyDescent="0.25">
      <c r="A6232">
        <v>3</v>
      </c>
      <c r="B6232" s="11">
        <v>21</v>
      </c>
    </row>
    <row r="6233" spans="1:2" hidden="1" x14ac:dyDescent="0.25">
      <c r="A6233">
        <v>4</v>
      </c>
      <c r="B6233" s="11">
        <v>22</v>
      </c>
    </row>
    <row r="6234" spans="1:2" hidden="1" x14ac:dyDescent="0.25">
      <c r="A6234">
        <v>5</v>
      </c>
      <c r="B6234" s="11">
        <v>23</v>
      </c>
    </row>
    <row r="6235" spans="1:2" hidden="1" x14ac:dyDescent="0.25">
      <c r="A6235">
        <v>6</v>
      </c>
      <c r="B6235" s="11">
        <v>24</v>
      </c>
    </row>
    <row r="6236" spans="1:2" hidden="1" x14ac:dyDescent="0.25">
      <c r="A6236">
        <v>7</v>
      </c>
      <c r="B6236" s="11">
        <v>25</v>
      </c>
    </row>
    <row r="6237" spans="1:2" hidden="1" x14ac:dyDescent="0.25">
      <c r="A6237">
        <v>1</v>
      </c>
      <c r="B6237" s="11">
        <v>26</v>
      </c>
    </row>
    <row r="6238" spans="1:2" hidden="1" x14ac:dyDescent="0.25">
      <c r="A6238">
        <v>2</v>
      </c>
      <c r="B6238" s="11">
        <v>27</v>
      </c>
    </row>
    <row r="6239" spans="1:2" hidden="1" x14ac:dyDescent="0.25">
      <c r="A6239">
        <v>3</v>
      </c>
      <c r="B6239" s="11">
        <v>28</v>
      </c>
    </row>
    <row r="6240" spans="1:2" hidden="1" x14ac:dyDescent="0.25">
      <c r="A6240">
        <v>4</v>
      </c>
      <c r="B6240" s="11">
        <v>29</v>
      </c>
    </row>
    <row r="6241" spans="1:2" hidden="1" x14ac:dyDescent="0.25">
      <c r="A6241">
        <v>5</v>
      </c>
      <c r="B6241" s="11">
        <v>30</v>
      </c>
    </row>
    <row r="6242" spans="1:2" hidden="1" x14ac:dyDescent="0.25">
      <c r="A6242">
        <v>6</v>
      </c>
      <c r="B6242" s="11">
        <v>31</v>
      </c>
    </row>
    <row r="6243" spans="1:2" hidden="1" x14ac:dyDescent="0.25">
      <c r="A6243">
        <v>7</v>
      </c>
      <c r="B6243" s="11">
        <v>1</v>
      </c>
    </row>
    <row r="6244" spans="1:2" hidden="1" x14ac:dyDescent="0.25">
      <c r="A6244">
        <v>1</v>
      </c>
      <c r="B6244" s="11">
        <v>2</v>
      </c>
    </row>
    <row r="6245" spans="1:2" hidden="1" x14ac:dyDescent="0.25">
      <c r="A6245">
        <v>2</v>
      </c>
      <c r="B6245" s="11">
        <v>3</v>
      </c>
    </row>
    <row r="6246" spans="1:2" hidden="1" x14ac:dyDescent="0.25">
      <c r="A6246">
        <v>3</v>
      </c>
      <c r="B6246" s="11">
        <v>4</v>
      </c>
    </row>
    <row r="6247" spans="1:2" hidden="1" x14ac:dyDescent="0.25">
      <c r="A6247">
        <v>4</v>
      </c>
      <c r="B6247" s="11">
        <v>5</v>
      </c>
    </row>
    <row r="6248" spans="1:2" hidden="1" x14ac:dyDescent="0.25">
      <c r="A6248">
        <v>5</v>
      </c>
      <c r="B6248" s="11">
        <v>6</v>
      </c>
    </row>
    <row r="6249" spans="1:2" hidden="1" x14ac:dyDescent="0.25">
      <c r="A6249">
        <v>6</v>
      </c>
      <c r="B6249" s="11">
        <v>7</v>
      </c>
    </row>
    <row r="6250" spans="1:2" hidden="1" x14ac:dyDescent="0.25">
      <c r="A6250">
        <v>7</v>
      </c>
      <c r="B6250" s="11">
        <v>8</v>
      </c>
    </row>
    <row r="6251" spans="1:2" hidden="1" x14ac:dyDescent="0.25">
      <c r="A6251">
        <v>1</v>
      </c>
      <c r="B6251" s="11">
        <v>9</v>
      </c>
    </row>
    <row r="6252" spans="1:2" hidden="1" x14ac:dyDescent="0.25">
      <c r="A6252">
        <v>2</v>
      </c>
      <c r="B6252" s="11">
        <v>10</v>
      </c>
    </row>
    <row r="6253" spans="1:2" hidden="1" x14ac:dyDescent="0.25">
      <c r="A6253">
        <v>3</v>
      </c>
      <c r="B6253" s="11">
        <v>11</v>
      </c>
    </row>
    <row r="6254" spans="1:2" hidden="1" x14ac:dyDescent="0.25">
      <c r="A6254">
        <v>4</v>
      </c>
      <c r="B6254" s="11">
        <v>12</v>
      </c>
    </row>
    <row r="6255" spans="1:2" x14ac:dyDescent="0.25">
      <c r="A6255">
        <v>5</v>
      </c>
      <c r="B6255" s="11">
        <v>13</v>
      </c>
    </row>
    <row r="6256" spans="1:2" hidden="1" x14ac:dyDescent="0.25">
      <c r="A6256">
        <v>6</v>
      </c>
      <c r="B6256" s="11">
        <v>14</v>
      </c>
    </row>
    <row r="6257" spans="1:2" hidden="1" x14ac:dyDescent="0.25">
      <c r="A6257">
        <v>7</v>
      </c>
      <c r="B6257" s="11">
        <v>15</v>
      </c>
    </row>
    <row r="6258" spans="1:2" hidden="1" x14ac:dyDescent="0.25">
      <c r="A6258">
        <v>1</v>
      </c>
      <c r="B6258" s="11">
        <v>16</v>
      </c>
    </row>
    <row r="6259" spans="1:2" hidden="1" x14ac:dyDescent="0.25">
      <c r="A6259">
        <v>2</v>
      </c>
      <c r="B6259" s="11">
        <v>17</v>
      </c>
    </row>
    <row r="6260" spans="1:2" hidden="1" x14ac:dyDescent="0.25">
      <c r="A6260">
        <v>3</v>
      </c>
      <c r="B6260" s="11">
        <v>18</v>
      </c>
    </row>
    <row r="6261" spans="1:2" hidden="1" x14ac:dyDescent="0.25">
      <c r="A6261">
        <v>4</v>
      </c>
      <c r="B6261" s="11">
        <v>19</v>
      </c>
    </row>
    <row r="6262" spans="1:2" hidden="1" x14ac:dyDescent="0.25">
      <c r="A6262">
        <v>5</v>
      </c>
      <c r="B6262" s="11">
        <v>20</v>
      </c>
    </row>
    <row r="6263" spans="1:2" hidden="1" x14ac:dyDescent="0.25">
      <c r="A6263">
        <v>6</v>
      </c>
      <c r="B6263" s="11">
        <v>21</v>
      </c>
    </row>
    <row r="6264" spans="1:2" hidden="1" x14ac:dyDescent="0.25">
      <c r="A6264">
        <v>7</v>
      </c>
      <c r="B6264" s="11">
        <v>22</v>
      </c>
    </row>
    <row r="6265" spans="1:2" hidden="1" x14ac:dyDescent="0.25">
      <c r="A6265">
        <v>1</v>
      </c>
      <c r="B6265" s="11">
        <v>23</v>
      </c>
    </row>
    <row r="6266" spans="1:2" hidden="1" x14ac:dyDescent="0.25">
      <c r="A6266">
        <v>2</v>
      </c>
      <c r="B6266" s="11">
        <v>24</v>
      </c>
    </row>
    <row r="6267" spans="1:2" hidden="1" x14ac:dyDescent="0.25">
      <c r="A6267">
        <v>3</v>
      </c>
      <c r="B6267" s="11">
        <v>25</v>
      </c>
    </row>
    <row r="6268" spans="1:2" hidden="1" x14ac:dyDescent="0.25">
      <c r="A6268">
        <v>4</v>
      </c>
      <c r="B6268" s="11">
        <v>26</v>
      </c>
    </row>
    <row r="6269" spans="1:2" hidden="1" x14ac:dyDescent="0.25">
      <c r="A6269">
        <v>5</v>
      </c>
      <c r="B6269" s="11">
        <v>27</v>
      </c>
    </row>
    <row r="6270" spans="1:2" hidden="1" x14ac:dyDescent="0.25">
      <c r="A6270">
        <v>6</v>
      </c>
      <c r="B6270" s="11">
        <v>28</v>
      </c>
    </row>
    <row r="6271" spans="1:2" hidden="1" x14ac:dyDescent="0.25">
      <c r="A6271">
        <v>7</v>
      </c>
      <c r="B6271" s="11">
        <v>1</v>
      </c>
    </row>
    <row r="6272" spans="1:2" hidden="1" x14ac:dyDescent="0.25">
      <c r="A6272">
        <v>1</v>
      </c>
      <c r="B6272" s="11">
        <v>2</v>
      </c>
    </row>
    <row r="6273" spans="1:2" hidden="1" x14ac:dyDescent="0.25">
      <c r="A6273">
        <v>2</v>
      </c>
      <c r="B6273" s="11">
        <v>3</v>
      </c>
    </row>
    <row r="6274" spans="1:2" hidden="1" x14ac:dyDescent="0.25">
      <c r="A6274">
        <v>3</v>
      </c>
      <c r="B6274" s="11">
        <v>4</v>
      </c>
    </row>
    <row r="6275" spans="1:2" hidden="1" x14ac:dyDescent="0.25">
      <c r="A6275">
        <v>4</v>
      </c>
      <c r="B6275" s="11">
        <v>5</v>
      </c>
    </row>
    <row r="6276" spans="1:2" hidden="1" x14ac:dyDescent="0.25">
      <c r="A6276">
        <v>5</v>
      </c>
      <c r="B6276" s="11">
        <v>6</v>
      </c>
    </row>
    <row r="6277" spans="1:2" hidden="1" x14ac:dyDescent="0.25">
      <c r="A6277">
        <v>6</v>
      </c>
      <c r="B6277" s="11">
        <v>7</v>
      </c>
    </row>
    <row r="6278" spans="1:2" hidden="1" x14ac:dyDescent="0.25">
      <c r="A6278">
        <v>7</v>
      </c>
      <c r="B6278" s="11">
        <v>8</v>
      </c>
    </row>
    <row r="6279" spans="1:2" hidden="1" x14ac:dyDescent="0.25">
      <c r="A6279">
        <v>1</v>
      </c>
      <c r="B6279" s="11">
        <v>9</v>
      </c>
    </row>
    <row r="6280" spans="1:2" hidden="1" x14ac:dyDescent="0.25">
      <c r="A6280">
        <v>2</v>
      </c>
      <c r="B6280" s="11">
        <v>10</v>
      </c>
    </row>
    <row r="6281" spans="1:2" hidden="1" x14ac:dyDescent="0.25">
      <c r="A6281">
        <v>3</v>
      </c>
      <c r="B6281" s="11">
        <v>11</v>
      </c>
    </row>
    <row r="6282" spans="1:2" hidden="1" x14ac:dyDescent="0.25">
      <c r="A6282">
        <v>4</v>
      </c>
      <c r="B6282" s="11">
        <v>12</v>
      </c>
    </row>
    <row r="6283" spans="1:2" x14ac:dyDescent="0.25">
      <c r="A6283">
        <v>5</v>
      </c>
      <c r="B6283" s="11">
        <v>13</v>
      </c>
    </row>
    <row r="6284" spans="1:2" hidden="1" x14ac:dyDescent="0.25">
      <c r="A6284">
        <v>6</v>
      </c>
      <c r="B6284" s="11">
        <v>14</v>
      </c>
    </row>
    <row r="6285" spans="1:2" hidden="1" x14ac:dyDescent="0.25">
      <c r="A6285">
        <v>7</v>
      </c>
      <c r="B6285" s="11">
        <v>15</v>
      </c>
    </row>
    <row r="6286" spans="1:2" hidden="1" x14ac:dyDescent="0.25">
      <c r="A6286">
        <v>1</v>
      </c>
      <c r="B6286" s="11">
        <v>16</v>
      </c>
    </row>
    <row r="6287" spans="1:2" hidden="1" x14ac:dyDescent="0.25">
      <c r="A6287">
        <v>2</v>
      </c>
      <c r="B6287" s="11">
        <v>17</v>
      </c>
    </row>
    <row r="6288" spans="1:2" hidden="1" x14ac:dyDescent="0.25">
      <c r="A6288">
        <v>3</v>
      </c>
      <c r="B6288" s="11">
        <v>18</v>
      </c>
    </row>
    <row r="6289" spans="1:2" hidden="1" x14ac:dyDescent="0.25">
      <c r="A6289">
        <v>4</v>
      </c>
      <c r="B6289" s="11">
        <v>19</v>
      </c>
    </row>
    <row r="6290" spans="1:2" hidden="1" x14ac:dyDescent="0.25">
      <c r="A6290">
        <v>5</v>
      </c>
      <c r="B6290" s="11">
        <v>20</v>
      </c>
    </row>
    <row r="6291" spans="1:2" hidden="1" x14ac:dyDescent="0.25">
      <c r="A6291">
        <v>6</v>
      </c>
      <c r="B6291" s="11">
        <v>21</v>
      </c>
    </row>
    <row r="6292" spans="1:2" hidden="1" x14ac:dyDescent="0.25">
      <c r="A6292">
        <v>7</v>
      </c>
      <c r="B6292" s="11">
        <v>22</v>
      </c>
    </row>
    <row r="6293" spans="1:2" hidden="1" x14ac:dyDescent="0.25">
      <c r="A6293">
        <v>1</v>
      </c>
      <c r="B6293" s="11">
        <v>23</v>
      </c>
    </row>
    <row r="6294" spans="1:2" hidden="1" x14ac:dyDescent="0.25">
      <c r="A6294">
        <v>2</v>
      </c>
      <c r="B6294" s="11">
        <v>24</v>
      </c>
    </row>
    <row r="6295" spans="1:2" hidden="1" x14ac:dyDescent="0.25">
      <c r="A6295">
        <v>3</v>
      </c>
      <c r="B6295" s="11">
        <v>25</v>
      </c>
    </row>
    <row r="6296" spans="1:2" hidden="1" x14ac:dyDescent="0.25">
      <c r="A6296">
        <v>4</v>
      </c>
      <c r="B6296" s="11">
        <v>26</v>
      </c>
    </row>
    <row r="6297" spans="1:2" hidden="1" x14ac:dyDescent="0.25">
      <c r="A6297">
        <v>5</v>
      </c>
      <c r="B6297" s="11">
        <v>27</v>
      </c>
    </row>
    <row r="6298" spans="1:2" hidden="1" x14ac:dyDescent="0.25">
      <c r="A6298">
        <v>6</v>
      </c>
      <c r="B6298" s="11">
        <v>28</v>
      </c>
    </row>
    <row r="6299" spans="1:2" hidden="1" x14ac:dyDescent="0.25">
      <c r="A6299">
        <v>7</v>
      </c>
      <c r="B6299" s="11">
        <v>29</v>
      </c>
    </row>
    <row r="6300" spans="1:2" hidden="1" x14ac:dyDescent="0.25">
      <c r="A6300">
        <v>1</v>
      </c>
      <c r="B6300" s="11">
        <v>30</v>
      </c>
    </row>
    <row r="6301" spans="1:2" hidden="1" x14ac:dyDescent="0.25">
      <c r="A6301">
        <v>2</v>
      </c>
      <c r="B6301" s="11">
        <v>31</v>
      </c>
    </row>
    <row r="6302" spans="1:2" hidden="1" x14ac:dyDescent="0.25">
      <c r="A6302">
        <v>3</v>
      </c>
      <c r="B6302" s="11">
        <v>1</v>
      </c>
    </row>
    <row r="6303" spans="1:2" hidden="1" x14ac:dyDescent="0.25">
      <c r="A6303">
        <v>4</v>
      </c>
      <c r="B6303" s="11">
        <v>2</v>
      </c>
    </row>
    <row r="6304" spans="1:2" hidden="1" x14ac:dyDescent="0.25">
      <c r="A6304">
        <v>5</v>
      </c>
      <c r="B6304" s="11">
        <v>3</v>
      </c>
    </row>
    <row r="6305" spans="1:2" hidden="1" x14ac:dyDescent="0.25">
      <c r="A6305">
        <v>6</v>
      </c>
      <c r="B6305" s="11">
        <v>4</v>
      </c>
    </row>
    <row r="6306" spans="1:2" hidden="1" x14ac:dyDescent="0.25">
      <c r="A6306">
        <v>7</v>
      </c>
      <c r="B6306" s="11">
        <v>5</v>
      </c>
    </row>
    <row r="6307" spans="1:2" hidden="1" x14ac:dyDescent="0.25">
      <c r="A6307">
        <v>1</v>
      </c>
      <c r="B6307" s="11">
        <v>6</v>
      </c>
    </row>
    <row r="6308" spans="1:2" hidden="1" x14ac:dyDescent="0.25">
      <c r="A6308">
        <v>2</v>
      </c>
      <c r="B6308" s="11">
        <v>7</v>
      </c>
    </row>
    <row r="6309" spans="1:2" hidden="1" x14ac:dyDescent="0.25">
      <c r="A6309">
        <v>3</v>
      </c>
      <c r="B6309" s="11">
        <v>8</v>
      </c>
    </row>
    <row r="6310" spans="1:2" hidden="1" x14ac:dyDescent="0.25">
      <c r="A6310">
        <v>4</v>
      </c>
      <c r="B6310" s="11">
        <v>9</v>
      </c>
    </row>
    <row r="6311" spans="1:2" hidden="1" x14ac:dyDescent="0.25">
      <c r="A6311">
        <v>5</v>
      </c>
      <c r="B6311" s="11">
        <v>10</v>
      </c>
    </row>
    <row r="6312" spans="1:2" hidden="1" x14ac:dyDescent="0.25">
      <c r="A6312">
        <v>6</v>
      </c>
      <c r="B6312" s="11">
        <v>11</v>
      </c>
    </row>
    <row r="6313" spans="1:2" hidden="1" x14ac:dyDescent="0.25">
      <c r="A6313">
        <v>7</v>
      </c>
      <c r="B6313" s="11">
        <v>12</v>
      </c>
    </row>
    <row r="6314" spans="1:2" hidden="1" x14ac:dyDescent="0.25">
      <c r="A6314">
        <v>1</v>
      </c>
      <c r="B6314" s="11">
        <v>13</v>
      </c>
    </row>
    <row r="6315" spans="1:2" hidden="1" x14ac:dyDescent="0.25">
      <c r="A6315">
        <v>2</v>
      </c>
      <c r="B6315" s="11">
        <v>14</v>
      </c>
    </row>
    <row r="6316" spans="1:2" hidden="1" x14ac:dyDescent="0.25">
      <c r="A6316">
        <v>3</v>
      </c>
      <c r="B6316" s="11">
        <v>15</v>
      </c>
    </row>
    <row r="6317" spans="1:2" hidden="1" x14ac:dyDescent="0.25">
      <c r="A6317">
        <v>4</v>
      </c>
      <c r="B6317" s="11">
        <v>16</v>
      </c>
    </row>
    <row r="6318" spans="1:2" hidden="1" x14ac:dyDescent="0.25">
      <c r="A6318">
        <v>5</v>
      </c>
      <c r="B6318" s="11">
        <v>17</v>
      </c>
    </row>
    <row r="6319" spans="1:2" hidden="1" x14ac:dyDescent="0.25">
      <c r="A6319">
        <v>6</v>
      </c>
      <c r="B6319" s="11">
        <v>18</v>
      </c>
    </row>
    <row r="6320" spans="1:2" hidden="1" x14ac:dyDescent="0.25">
      <c r="A6320">
        <v>7</v>
      </c>
      <c r="B6320" s="11">
        <v>19</v>
      </c>
    </row>
    <row r="6321" spans="1:2" hidden="1" x14ac:dyDescent="0.25">
      <c r="A6321">
        <v>1</v>
      </c>
      <c r="B6321" s="11">
        <v>20</v>
      </c>
    </row>
    <row r="6322" spans="1:2" hidden="1" x14ac:dyDescent="0.25">
      <c r="A6322">
        <v>2</v>
      </c>
      <c r="B6322" s="11">
        <v>21</v>
      </c>
    </row>
    <row r="6323" spans="1:2" hidden="1" x14ac:dyDescent="0.25">
      <c r="A6323">
        <v>3</v>
      </c>
      <c r="B6323" s="11">
        <v>22</v>
      </c>
    </row>
    <row r="6324" spans="1:2" hidden="1" x14ac:dyDescent="0.25">
      <c r="A6324">
        <v>4</v>
      </c>
      <c r="B6324" s="11">
        <v>23</v>
      </c>
    </row>
    <row r="6325" spans="1:2" hidden="1" x14ac:dyDescent="0.25">
      <c r="A6325">
        <v>5</v>
      </c>
      <c r="B6325" s="11">
        <v>24</v>
      </c>
    </row>
    <row r="6326" spans="1:2" hidden="1" x14ac:dyDescent="0.25">
      <c r="A6326">
        <v>6</v>
      </c>
      <c r="B6326" s="11">
        <v>25</v>
      </c>
    </row>
    <row r="6327" spans="1:2" hidden="1" x14ac:dyDescent="0.25">
      <c r="A6327">
        <v>7</v>
      </c>
      <c r="B6327" s="11">
        <v>26</v>
      </c>
    </row>
    <row r="6328" spans="1:2" hidden="1" x14ac:dyDescent="0.25">
      <c r="A6328">
        <v>1</v>
      </c>
      <c r="B6328" s="11">
        <v>27</v>
      </c>
    </row>
    <row r="6329" spans="1:2" hidden="1" x14ac:dyDescent="0.25">
      <c r="A6329">
        <v>2</v>
      </c>
      <c r="B6329" s="11">
        <v>28</v>
      </c>
    </row>
    <row r="6330" spans="1:2" hidden="1" x14ac:dyDescent="0.25">
      <c r="A6330">
        <v>3</v>
      </c>
      <c r="B6330" s="11">
        <v>29</v>
      </c>
    </row>
    <row r="6331" spans="1:2" hidden="1" x14ac:dyDescent="0.25">
      <c r="A6331">
        <v>4</v>
      </c>
      <c r="B6331" s="11">
        <v>30</v>
      </c>
    </row>
    <row r="6332" spans="1:2" hidden="1" x14ac:dyDescent="0.25">
      <c r="A6332">
        <v>5</v>
      </c>
      <c r="B6332" s="11">
        <v>1</v>
      </c>
    </row>
    <row r="6333" spans="1:2" hidden="1" x14ac:dyDescent="0.25">
      <c r="A6333">
        <v>6</v>
      </c>
      <c r="B6333" s="11">
        <v>2</v>
      </c>
    </row>
    <row r="6334" spans="1:2" hidden="1" x14ac:dyDescent="0.25">
      <c r="A6334">
        <v>7</v>
      </c>
      <c r="B6334" s="11">
        <v>3</v>
      </c>
    </row>
    <row r="6335" spans="1:2" hidden="1" x14ac:dyDescent="0.25">
      <c r="A6335">
        <v>1</v>
      </c>
      <c r="B6335" s="11">
        <v>4</v>
      </c>
    </row>
    <row r="6336" spans="1:2" hidden="1" x14ac:dyDescent="0.25">
      <c r="A6336">
        <v>2</v>
      </c>
      <c r="B6336" s="11">
        <v>5</v>
      </c>
    </row>
    <row r="6337" spans="1:2" hidden="1" x14ac:dyDescent="0.25">
      <c r="A6337">
        <v>3</v>
      </c>
      <c r="B6337" s="11">
        <v>6</v>
      </c>
    </row>
    <row r="6338" spans="1:2" hidden="1" x14ac:dyDescent="0.25">
      <c r="A6338">
        <v>4</v>
      </c>
      <c r="B6338" s="11">
        <v>7</v>
      </c>
    </row>
    <row r="6339" spans="1:2" hidden="1" x14ac:dyDescent="0.25">
      <c r="A6339">
        <v>5</v>
      </c>
      <c r="B6339" s="11">
        <v>8</v>
      </c>
    </row>
    <row r="6340" spans="1:2" hidden="1" x14ac:dyDescent="0.25">
      <c r="A6340">
        <v>6</v>
      </c>
      <c r="B6340" s="11">
        <v>9</v>
      </c>
    </row>
    <row r="6341" spans="1:2" hidden="1" x14ac:dyDescent="0.25">
      <c r="A6341">
        <v>7</v>
      </c>
      <c r="B6341" s="11">
        <v>10</v>
      </c>
    </row>
    <row r="6342" spans="1:2" hidden="1" x14ac:dyDescent="0.25">
      <c r="A6342">
        <v>1</v>
      </c>
      <c r="B6342" s="11">
        <v>11</v>
      </c>
    </row>
    <row r="6343" spans="1:2" hidden="1" x14ac:dyDescent="0.25">
      <c r="A6343">
        <v>2</v>
      </c>
      <c r="B6343" s="11">
        <v>12</v>
      </c>
    </row>
    <row r="6344" spans="1:2" hidden="1" x14ac:dyDescent="0.25">
      <c r="A6344">
        <v>3</v>
      </c>
      <c r="B6344" s="11">
        <v>13</v>
      </c>
    </row>
    <row r="6345" spans="1:2" hidden="1" x14ac:dyDescent="0.25">
      <c r="A6345">
        <v>4</v>
      </c>
      <c r="B6345" s="11">
        <v>14</v>
      </c>
    </row>
    <row r="6346" spans="1:2" hidden="1" x14ac:dyDescent="0.25">
      <c r="A6346">
        <v>5</v>
      </c>
      <c r="B6346" s="11">
        <v>15</v>
      </c>
    </row>
    <row r="6347" spans="1:2" hidden="1" x14ac:dyDescent="0.25">
      <c r="A6347">
        <v>6</v>
      </c>
      <c r="B6347" s="11">
        <v>16</v>
      </c>
    </row>
    <row r="6348" spans="1:2" hidden="1" x14ac:dyDescent="0.25">
      <c r="A6348">
        <v>7</v>
      </c>
      <c r="B6348" s="11">
        <v>17</v>
      </c>
    </row>
    <row r="6349" spans="1:2" hidden="1" x14ac:dyDescent="0.25">
      <c r="A6349">
        <v>1</v>
      </c>
      <c r="B6349" s="11">
        <v>18</v>
      </c>
    </row>
    <row r="6350" spans="1:2" hidden="1" x14ac:dyDescent="0.25">
      <c r="A6350">
        <v>2</v>
      </c>
      <c r="B6350" s="11">
        <v>19</v>
      </c>
    </row>
    <row r="6351" spans="1:2" hidden="1" x14ac:dyDescent="0.25">
      <c r="A6351">
        <v>3</v>
      </c>
      <c r="B6351" s="11">
        <v>20</v>
      </c>
    </row>
    <row r="6352" spans="1:2" hidden="1" x14ac:dyDescent="0.25">
      <c r="A6352">
        <v>4</v>
      </c>
      <c r="B6352" s="11">
        <v>21</v>
      </c>
    </row>
    <row r="6353" spans="1:2" hidden="1" x14ac:dyDescent="0.25">
      <c r="A6353">
        <v>5</v>
      </c>
      <c r="B6353" s="11">
        <v>22</v>
      </c>
    </row>
    <row r="6354" spans="1:2" hidden="1" x14ac:dyDescent="0.25">
      <c r="A6354">
        <v>6</v>
      </c>
      <c r="B6354" s="11">
        <v>23</v>
      </c>
    </row>
    <row r="6355" spans="1:2" hidden="1" x14ac:dyDescent="0.25">
      <c r="A6355">
        <v>7</v>
      </c>
      <c r="B6355" s="11">
        <v>24</v>
      </c>
    </row>
    <row r="6356" spans="1:2" hidden="1" x14ac:dyDescent="0.25">
      <c r="A6356">
        <v>1</v>
      </c>
      <c r="B6356" s="11">
        <v>25</v>
      </c>
    </row>
    <row r="6357" spans="1:2" hidden="1" x14ac:dyDescent="0.25">
      <c r="A6357">
        <v>2</v>
      </c>
      <c r="B6357" s="11">
        <v>26</v>
      </c>
    </row>
    <row r="6358" spans="1:2" hidden="1" x14ac:dyDescent="0.25">
      <c r="A6358">
        <v>3</v>
      </c>
      <c r="B6358" s="11">
        <v>27</v>
      </c>
    </row>
    <row r="6359" spans="1:2" hidden="1" x14ac:dyDescent="0.25">
      <c r="A6359">
        <v>4</v>
      </c>
      <c r="B6359" s="11">
        <v>28</v>
      </c>
    </row>
    <row r="6360" spans="1:2" hidden="1" x14ac:dyDescent="0.25">
      <c r="A6360">
        <v>5</v>
      </c>
      <c r="B6360" s="11">
        <v>29</v>
      </c>
    </row>
    <row r="6361" spans="1:2" hidden="1" x14ac:dyDescent="0.25">
      <c r="A6361">
        <v>6</v>
      </c>
      <c r="B6361" s="11">
        <v>30</v>
      </c>
    </row>
    <row r="6362" spans="1:2" hidden="1" x14ac:dyDescent="0.25">
      <c r="A6362">
        <v>7</v>
      </c>
      <c r="B6362" s="11">
        <v>31</v>
      </c>
    </row>
    <row r="6363" spans="1:2" hidden="1" x14ac:dyDescent="0.25">
      <c r="A6363">
        <v>1</v>
      </c>
      <c r="B6363" s="11">
        <v>1</v>
      </c>
    </row>
    <row r="6364" spans="1:2" hidden="1" x14ac:dyDescent="0.25">
      <c r="A6364">
        <v>2</v>
      </c>
      <c r="B6364" s="11">
        <v>2</v>
      </c>
    </row>
    <row r="6365" spans="1:2" hidden="1" x14ac:dyDescent="0.25">
      <c r="A6365">
        <v>3</v>
      </c>
      <c r="B6365" s="11">
        <v>3</v>
      </c>
    </row>
    <row r="6366" spans="1:2" hidden="1" x14ac:dyDescent="0.25">
      <c r="A6366">
        <v>4</v>
      </c>
      <c r="B6366" s="11">
        <v>4</v>
      </c>
    </row>
    <row r="6367" spans="1:2" hidden="1" x14ac:dyDescent="0.25">
      <c r="A6367">
        <v>5</v>
      </c>
      <c r="B6367" s="11">
        <v>5</v>
      </c>
    </row>
    <row r="6368" spans="1:2" hidden="1" x14ac:dyDescent="0.25">
      <c r="A6368">
        <v>6</v>
      </c>
      <c r="B6368" s="11">
        <v>6</v>
      </c>
    </row>
    <row r="6369" spans="1:2" hidden="1" x14ac:dyDescent="0.25">
      <c r="A6369">
        <v>7</v>
      </c>
      <c r="B6369" s="11">
        <v>7</v>
      </c>
    </row>
    <row r="6370" spans="1:2" hidden="1" x14ac:dyDescent="0.25">
      <c r="A6370">
        <v>1</v>
      </c>
      <c r="B6370" s="11">
        <v>8</v>
      </c>
    </row>
    <row r="6371" spans="1:2" hidden="1" x14ac:dyDescent="0.25">
      <c r="A6371">
        <v>2</v>
      </c>
      <c r="B6371" s="11">
        <v>9</v>
      </c>
    </row>
    <row r="6372" spans="1:2" hidden="1" x14ac:dyDescent="0.25">
      <c r="A6372">
        <v>3</v>
      </c>
      <c r="B6372" s="11">
        <v>10</v>
      </c>
    </row>
    <row r="6373" spans="1:2" hidden="1" x14ac:dyDescent="0.25">
      <c r="A6373">
        <v>4</v>
      </c>
      <c r="B6373" s="11">
        <v>11</v>
      </c>
    </row>
    <row r="6374" spans="1:2" hidden="1" x14ac:dyDescent="0.25">
      <c r="A6374">
        <v>5</v>
      </c>
      <c r="B6374" s="11">
        <v>12</v>
      </c>
    </row>
    <row r="6375" spans="1:2" hidden="1" x14ac:dyDescent="0.25">
      <c r="A6375">
        <v>6</v>
      </c>
      <c r="B6375" s="11">
        <v>13</v>
      </c>
    </row>
    <row r="6376" spans="1:2" hidden="1" x14ac:dyDescent="0.25">
      <c r="A6376">
        <v>7</v>
      </c>
      <c r="B6376" s="11">
        <v>14</v>
      </c>
    </row>
    <row r="6377" spans="1:2" hidden="1" x14ac:dyDescent="0.25">
      <c r="A6377">
        <v>1</v>
      </c>
      <c r="B6377" s="11">
        <v>15</v>
      </c>
    </row>
    <row r="6378" spans="1:2" hidden="1" x14ac:dyDescent="0.25">
      <c r="A6378">
        <v>2</v>
      </c>
      <c r="B6378" s="11">
        <v>16</v>
      </c>
    </row>
    <row r="6379" spans="1:2" hidden="1" x14ac:dyDescent="0.25">
      <c r="A6379">
        <v>3</v>
      </c>
      <c r="B6379" s="11">
        <v>17</v>
      </c>
    </row>
    <row r="6380" spans="1:2" hidden="1" x14ac:dyDescent="0.25">
      <c r="A6380">
        <v>4</v>
      </c>
      <c r="B6380" s="11">
        <v>18</v>
      </c>
    </row>
    <row r="6381" spans="1:2" hidden="1" x14ac:dyDescent="0.25">
      <c r="A6381">
        <v>5</v>
      </c>
      <c r="B6381" s="11">
        <v>19</v>
      </c>
    </row>
    <row r="6382" spans="1:2" hidden="1" x14ac:dyDescent="0.25">
      <c r="A6382">
        <v>6</v>
      </c>
      <c r="B6382" s="11">
        <v>20</v>
      </c>
    </row>
    <row r="6383" spans="1:2" hidden="1" x14ac:dyDescent="0.25">
      <c r="A6383">
        <v>7</v>
      </c>
      <c r="B6383" s="11">
        <v>21</v>
      </c>
    </row>
    <row r="6384" spans="1:2" hidden="1" x14ac:dyDescent="0.25">
      <c r="A6384">
        <v>1</v>
      </c>
      <c r="B6384" s="11">
        <v>22</v>
      </c>
    </row>
    <row r="6385" spans="1:2" hidden="1" x14ac:dyDescent="0.25">
      <c r="A6385">
        <v>2</v>
      </c>
      <c r="B6385" s="11">
        <v>23</v>
      </c>
    </row>
    <row r="6386" spans="1:2" hidden="1" x14ac:dyDescent="0.25">
      <c r="A6386">
        <v>3</v>
      </c>
      <c r="B6386" s="11">
        <v>24</v>
      </c>
    </row>
    <row r="6387" spans="1:2" hidden="1" x14ac:dyDescent="0.25">
      <c r="A6387">
        <v>4</v>
      </c>
      <c r="B6387" s="11">
        <v>25</v>
      </c>
    </row>
    <row r="6388" spans="1:2" hidden="1" x14ac:dyDescent="0.25">
      <c r="A6388">
        <v>5</v>
      </c>
      <c r="B6388" s="11">
        <v>26</v>
      </c>
    </row>
    <row r="6389" spans="1:2" hidden="1" x14ac:dyDescent="0.25">
      <c r="A6389">
        <v>6</v>
      </c>
      <c r="B6389" s="11">
        <v>27</v>
      </c>
    </row>
    <row r="6390" spans="1:2" hidden="1" x14ac:dyDescent="0.25">
      <c r="A6390">
        <v>7</v>
      </c>
      <c r="B6390" s="11">
        <v>28</v>
      </c>
    </row>
    <row r="6391" spans="1:2" hidden="1" x14ac:dyDescent="0.25">
      <c r="A6391">
        <v>1</v>
      </c>
      <c r="B6391" s="11">
        <v>29</v>
      </c>
    </row>
    <row r="6392" spans="1:2" hidden="1" x14ac:dyDescent="0.25">
      <c r="A6392">
        <v>2</v>
      </c>
      <c r="B6392" s="11">
        <v>30</v>
      </c>
    </row>
    <row r="6393" spans="1:2" hidden="1" x14ac:dyDescent="0.25">
      <c r="A6393">
        <v>3</v>
      </c>
      <c r="B6393" s="11">
        <v>1</v>
      </c>
    </row>
    <row r="6394" spans="1:2" hidden="1" x14ac:dyDescent="0.25">
      <c r="A6394">
        <v>4</v>
      </c>
      <c r="B6394" s="11">
        <v>2</v>
      </c>
    </row>
    <row r="6395" spans="1:2" hidden="1" x14ac:dyDescent="0.25">
      <c r="A6395">
        <v>5</v>
      </c>
      <c r="B6395" s="11">
        <v>3</v>
      </c>
    </row>
    <row r="6396" spans="1:2" hidden="1" x14ac:dyDescent="0.25">
      <c r="A6396">
        <v>6</v>
      </c>
      <c r="B6396" s="11">
        <v>4</v>
      </c>
    </row>
    <row r="6397" spans="1:2" hidden="1" x14ac:dyDescent="0.25">
      <c r="A6397">
        <v>7</v>
      </c>
      <c r="B6397" s="11">
        <v>5</v>
      </c>
    </row>
    <row r="6398" spans="1:2" hidden="1" x14ac:dyDescent="0.25">
      <c r="A6398">
        <v>1</v>
      </c>
      <c r="B6398" s="11">
        <v>6</v>
      </c>
    </row>
    <row r="6399" spans="1:2" hidden="1" x14ac:dyDescent="0.25">
      <c r="A6399">
        <v>2</v>
      </c>
      <c r="B6399" s="11">
        <v>7</v>
      </c>
    </row>
    <row r="6400" spans="1:2" hidden="1" x14ac:dyDescent="0.25">
      <c r="A6400">
        <v>3</v>
      </c>
      <c r="B6400" s="11">
        <v>8</v>
      </c>
    </row>
    <row r="6401" spans="1:2" hidden="1" x14ac:dyDescent="0.25">
      <c r="A6401">
        <v>4</v>
      </c>
      <c r="B6401" s="11">
        <v>9</v>
      </c>
    </row>
    <row r="6402" spans="1:2" hidden="1" x14ac:dyDescent="0.25">
      <c r="A6402">
        <v>5</v>
      </c>
      <c r="B6402" s="11">
        <v>10</v>
      </c>
    </row>
    <row r="6403" spans="1:2" hidden="1" x14ac:dyDescent="0.25">
      <c r="A6403">
        <v>6</v>
      </c>
      <c r="B6403" s="11">
        <v>11</v>
      </c>
    </row>
    <row r="6404" spans="1:2" hidden="1" x14ac:dyDescent="0.25">
      <c r="A6404">
        <v>7</v>
      </c>
      <c r="B6404" s="11">
        <v>12</v>
      </c>
    </row>
    <row r="6405" spans="1:2" hidden="1" x14ac:dyDescent="0.25">
      <c r="A6405">
        <v>1</v>
      </c>
      <c r="B6405" s="11">
        <v>13</v>
      </c>
    </row>
    <row r="6406" spans="1:2" hidden="1" x14ac:dyDescent="0.25">
      <c r="A6406">
        <v>2</v>
      </c>
      <c r="B6406" s="11">
        <v>14</v>
      </c>
    </row>
    <row r="6407" spans="1:2" hidden="1" x14ac:dyDescent="0.25">
      <c r="A6407">
        <v>3</v>
      </c>
      <c r="B6407" s="11">
        <v>15</v>
      </c>
    </row>
    <row r="6408" spans="1:2" hidden="1" x14ac:dyDescent="0.25">
      <c r="A6408">
        <v>4</v>
      </c>
      <c r="B6408" s="11">
        <v>16</v>
      </c>
    </row>
    <row r="6409" spans="1:2" hidden="1" x14ac:dyDescent="0.25">
      <c r="A6409">
        <v>5</v>
      </c>
      <c r="B6409" s="11">
        <v>17</v>
      </c>
    </row>
    <row r="6410" spans="1:2" hidden="1" x14ac:dyDescent="0.25">
      <c r="A6410">
        <v>6</v>
      </c>
      <c r="B6410" s="11">
        <v>18</v>
      </c>
    </row>
    <row r="6411" spans="1:2" hidden="1" x14ac:dyDescent="0.25">
      <c r="A6411">
        <v>7</v>
      </c>
      <c r="B6411" s="11">
        <v>19</v>
      </c>
    </row>
    <row r="6412" spans="1:2" hidden="1" x14ac:dyDescent="0.25">
      <c r="A6412">
        <v>1</v>
      </c>
      <c r="B6412" s="11">
        <v>20</v>
      </c>
    </row>
    <row r="6413" spans="1:2" hidden="1" x14ac:dyDescent="0.25">
      <c r="A6413">
        <v>2</v>
      </c>
      <c r="B6413" s="11">
        <v>21</v>
      </c>
    </row>
    <row r="6414" spans="1:2" hidden="1" x14ac:dyDescent="0.25">
      <c r="A6414">
        <v>3</v>
      </c>
      <c r="B6414" s="11">
        <v>22</v>
      </c>
    </row>
    <row r="6415" spans="1:2" hidden="1" x14ac:dyDescent="0.25">
      <c r="A6415">
        <v>4</v>
      </c>
      <c r="B6415" s="11">
        <v>23</v>
      </c>
    </row>
    <row r="6416" spans="1:2" hidden="1" x14ac:dyDescent="0.25">
      <c r="A6416">
        <v>5</v>
      </c>
      <c r="B6416" s="11">
        <v>24</v>
      </c>
    </row>
    <row r="6417" spans="1:2" hidden="1" x14ac:dyDescent="0.25">
      <c r="A6417">
        <v>6</v>
      </c>
      <c r="B6417" s="11">
        <v>25</v>
      </c>
    </row>
    <row r="6418" spans="1:2" hidden="1" x14ac:dyDescent="0.25">
      <c r="A6418">
        <v>7</v>
      </c>
      <c r="B6418" s="11">
        <v>26</v>
      </c>
    </row>
    <row r="6419" spans="1:2" hidden="1" x14ac:dyDescent="0.25">
      <c r="A6419">
        <v>1</v>
      </c>
      <c r="B6419" s="11">
        <v>27</v>
      </c>
    </row>
    <row r="6420" spans="1:2" hidden="1" x14ac:dyDescent="0.25">
      <c r="A6420">
        <v>2</v>
      </c>
      <c r="B6420" s="11">
        <v>28</v>
      </c>
    </row>
    <row r="6421" spans="1:2" hidden="1" x14ac:dyDescent="0.25">
      <c r="A6421">
        <v>3</v>
      </c>
      <c r="B6421" s="11">
        <v>29</v>
      </c>
    </row>
    <row r="6422" spans="1:2" hidden="1" x14ac:dyDescent="0.25">
      <c r="A6422">
        <v>4</v>
      </c>
      <c r="B6422" s="11">
        <v>30</v>
      </c>
    </row>
    <row r="6423" spans="1:2" hidden="1" x14ac:dyDescent="0.25">
      <c r="A6423">
        <v>5</v>
      </c>
      <c r="B6423" s="11">
        <v>31</v>
      </c>
    </row>
    <row r="6424" spans="1:2" hidden="1" x14ac:dyDescent="0.25">
      <c r="A6424">
        <v>6</v>
      </c>
      <c r="B6424" s="11">
        <v>1</v>
      </c>
    </row>
    <row r="6425" spans="1:2" hidden="1" x14ac:dyDescent="0.25">
      <c r="A6425">
        <v>7</v>
      </c>
      <c r="B6425" s="11">
        <v>2</v>
      </c>
    </row>
    <row r="6426" spans="1:2" hidden="1" x14ac:dyDescent="0.25">
      <c r="A6426">
        <v>1</v>
      </c>
      <c r="B6426" s="11">
        <v>3</v>
      </c>
    </row>
    <row r="6427" spans="1:2" hidden="1" x14ac:dyDescent="0.25">
      <c r="A6427">
        <v>2</v>
      </c>
      <c r="B6427" s="11">
        <v>4</v>
      </c>
    </row>
    <row r="6428" spans="1:2" hidden="1" x14ac:dyDescent="0.25">
      <c r="A6428">
        <v>3</v>
      </c>
      <c r="B6428" s="11">
        <v>5</v>
      </c>
    </row>
    <row r="6429" spans="1:2" hidden="1" x14ac:dyDescent="0.25">
      <c r="A6429">
        <v>4</v>
      </c>
      <c r="B6429" s="11">
        <v>6</v>
      </c>
    </row>
    <row r="6430" spans="1:2" hidden="1" x14ac:dyDescent="0.25">
      <c r="A6430">
        <v>5</v>
      </c>
      <c r="B6430" s="11">
        <v>7</v>
      </c>
    </row>
    <row r="6431" spans="1:2" hidden="1" x14ac:dyDescent="0.25">
      <c r="A6431">
        <v>6</v>
      </c>
      <c r="B6431" s="11">
        <v>8</v>
      </c>
    </row>
    <row r="6432" spans="1:2" hidden="1" x14ac:dyDescent="0.25">
      <c r="A6432">
        <v>7</v>
      </c>
      <c r="B6432" s="11">
        <v>9</v>
      </c>
    </row>
    <row r="6433" spans="1:2" hidden="1" x14ac:dyDescent="0.25">
      <c r="A6433">
        <v>1</v>
      </c>
      <c r="B6433" s="11">
        <v>10</v>
      </c>
    </row>
    <row r="6434" spans="1:2" hidden="1" x14ac:dyDescent="0.25">
      <c r="A6434">
        <v>2</v>
      </c>
      <c r="B6434" s="11">
        <v>11</v>
      </c>
    </row>
    <row r="6435" spans="1:2" hidden="1" x14ac:dyDescent="0.25">
      <c r="A6435">
        <v>3</v>
      </c>
      <c r="B6435" s="11">
        <v>12</v>
      </c>
    </row>
    <row r="6436" spans="1:2" hidden="1" x14ac:dyDescent="0.25">
      <c r="A6436">
        <v>4</v>
      </c>
      <c r="B6436" s="11">
        <v>13</v>
      </c>
    </row>
    <row r="6437" spans="1:2" hidden="1" x14ac:dyDescent="0.25">
      <c r="A6437">
        <v>5</v>
      </c>
      <c r="B6437" s="11">
        <v>14</v>
      </c>
    </row>
    <row r="6438" spans="1:2" hidden="1" x14ac:dyDescent="0.25">
      <c r="A6438">
        <v>6</v>
      </c>
      <c r="B6438" s="11">
        <v>15</v>
      </c>
    </row>
    <row r="6439" spans="1:2" hidden="1" x14ac:dyDescent="0.25">
      <c r="A6439">
        <v>7</v>
      </c>
      <c r="B6439" s="11">
        <v>16</v>
      </c>
    </row>
    <row r="6440" spans="1:2" hidden="1" x14ac:dyDescent="0.25">
      <c r="A6440">
        <v>1</v>
      </c>
      <c r="B6440" s="11">
        <v>17</v>
      </c>
    </row>
    <row r="6441" spans="1:2" hidden="1" x14ac:dyDescent="0.25">
      <c r="A6441">
        <v>2</v>
      </c>
      <c r="B6441" s="11">
        <v>18</v>
      </c>
    </row>
    <row r="6442" spans="1:2" hidden="1" x14ac:dyDescent="0.25">
      <c r="A6442">
        <v>3</v>
      </c>
      <c r="B6442" s="11">
        <v>19</v>
      </c>
    </row>
    <row r="6443" spans="1:2" hidden="1" x14ac:dyDescent="0.25">
      <c r="A6443">
        <v>4</v>
      </c>
      <c r="B6443" s="11">
        <v>20</v>
      </c>
    </row>
    <row r="6444" spans="1:2" hidden="1" x14ac:dyDescent="0.25">
      <c r="A6444">
        <v>5</v>
      </c>
      <c r="B6444" s="11">
        <v>21</v>
      </c>
    </row>
    <row r="6445" spans="1:2" hidden="1" x14ac:dyDescent="0.25">
      <c r="A6445">
        <v>6</v>
      </c>
      <c r="B6445" s="11">
        <v>22</v>
      </c>
    </row>
    <row r="6446" spans="1:2" hidden="1" x14ac:dyDescent="0.25">
      <c r="A6446">
        <v>7</v>
      </c>
      <c r="B6446" s="11">
        <v>23</v>
      </c>
    </row>
    <row r="6447" spans="1:2" hidden="1" x14ac:dyDescent="0.25">
      <c r="A6447">
        <v>1</v>
      </c>
      <c r="B6447" s="11">
        <v>24</v>
      </c>
    </row>
    <row r="6448" spans="1:2" hidden="1" x14ac:dyDescent="0.25">
      <c r="A6448">
        <v>2</v>
      </c>
      <c r="B6448" s="11">
        <v>25</v>
      </c>
    </row>
    <row r="6449" spans="1:2" hidden="1" x14ac:dyDescent="0.25">
      <c r="A6449">
        <v>3</v>
      </c>
      <c r="B6449" s="11">
        <v>26</v>
      </c>
    </row>
    <row r="6450" spans="1:2" hidden="1" x14ac:dyDescent="0.25">
      <c r="A6450">
        <v>4</v>
      </c>
      <c r="B6450" s="11">
        <v>27</v>
      </c>
    </row>
    <row r="6451" spans="1:2" hidden="1" x14ac:dyDescent="0.25">
      <c r="A6451">
        <v>5</v>
      </c>
      <c r="B6451" s="11">
        <v>28</v>
      </c>
    </row>
    <row r="6452" spans="1:2" hidden="1" x14ac:dyDescent="0.25">
      <c r="A6452">
        <v>6</v>
      </c>
      <c r="B6452" s="11">
        <v>29</v>
      </c>
    </row>
    <row r="6453" spans="1:2" hidden="1" x14ac:dyDescent="0.25">
      <c r="A6453">
        <v>7</v>
      </c>
      <c r="B6453" s="11">
        <v>30</v>
      </c>
    </row>
    <row r="6454" spans="1:2" hidden="1" x14ac:dyDescent="0.25">
      <c r="A6454">
        <v>1</v>
      </c>
      <c r="B6454" s="11">
        <v>31</v>
      </c>
    </row>
    <row r="6455" spans="1:2" hidden="1" x14ac:dyDescent="0.25">
      <c r="A6455">
        <v>2</v>
      </c>
      <c r="B6455" s="11">
        <v>1</v>
      </c>
    </row>
    <row r="6456" spans="1:2" hidden="1" x14ac:dyDescent="0.25">
      <c r="A6456">
        <v>3</v>
      </c>
      <c r="B6456" s="11">
        <v>2</v>
      </c>
    </row>
    <row r="6457" spans="1:2" hidden="1" x14ac:dyDescent="0.25">
      <c r="A6457">
        <v>4</v>
      </c>
      <c r="B6457" s="11">
        <v>3</v>
      </c>
    </row>
    <row r="6458" spans="1:2" hidden="1" x14ac:dyDescent="0.25">
      <c r="A6458">
        <v>5</v>
      </c>
      <c r="B6458" s="11">
        <v>4</v>
      </c>
    </row>
    <row r="6459" spans="1:2" hidden="1" x14ac:dyDescent="0.25">
      <c r="A6459">
        <v>6</v>
      </c>
      <c r="B6459" s="11">
        <v>5</v>
      </c>
    </row>
    <row r="6460" spans="1:2" hidden="1" x14ac:dyDescent="0.25">
      <c r="A6460">
        <v>7</v>
      </c>
      <c r="B6460" s="11">
        <v>6</v>
      </c>
    </row>
    <row r="6461" spans="1:2" hidden="1" x14ac:dyDescent="0.25">
      <c r="A6461">
        <v>1</v>
      </c>
      <c r="B6461" s="11">
        <v>7</v>
      </c>
    </row>
    <row r="6462" spans="1:2" hidden="1" x14ac:dyDescent="0.25">
      <c r="A6462">
        <v>2</v>
      </c>
      <c r="B6462" s="11">
        <v>8</v>
      </c>
    </row>
    <row r="6463" spans="1:2" hidden="1" x14ac:dyDescent="0.25">
      <c r="A6463">
        <v>3</v>
      </c>
      <c r="B6463" s="11">
        <v>9</v>
      </c>
    </row>
    <row r="6464" spans="1:2" hidden="1" x14ac:dyDescent="0.25">
      <c r="A6464">
        <v>4</v>
      </c>
      <c r="B6464" s="11">
        <v>10</v>
      </c>
    </row>
    <row r="6465" spans="1:2" hidden="1" x14ac:dyDescent="0.25">
      <c r="A6465">
        <v>5</v>
      </c>
      <c r="B6465" s="11">
        <v>11</v>
      </c>
    </row>
    <row r="6466" spans="1:2" hidden="1" x14ac:dyDescent="0.25">
      <c r="A6466">
        <v>6</v>
      </c>
      <c r="B6466" s="11">
        <v>12</v>
      </c>
    </row>
    <row r="6467" spans="1:2" hidden="1" x14ac:dyDescent="0.25">
      <c r="A6467">
        <v>7</v>
      </c>
      <c r="B6467" s="11">
        <v>13</v>
      </c>
    </row>
    <row r="6468" spans="1:2" hidden="1" x14ac:dyDescent="0.25">
      <c r="A6468">
        <v>1</v>
      </c>
      <c r="B6468" s="11">
        <v>14</v>
      </c>
    </row>
    <row r="6469" spans="1:2" hidden="1" x14ac:dyDescent="0.25">
      <c r="A6469">
        <v>2</v>
      </c>
      <c r="B6469" s="11">
        <v>15</v>
      </c>
    </row>
    <row r="6470" spans="1:2" hidden="1" x14ac:dyDescent="0.25">
      <c r="A6470">
        <v>3</v>
      </c>
      <c r="B6470" s="11">
        <v>16</v>
      </c>
    </row>
    <row r="6471" spans="1:2" hidden="1" x14ac:dyDescent="0.25">
      <c r="A6471">
        <v>4</v>
      </c>
      <c r="B6471" s="11">
        <v>17</v>
      </c>
    </row>
    <row r="6472" spans="1:2" hidden="1" x14ac:dyDescent="0.25">
      <c r="A6472">
        <v>5</v>
      </c>
      <c r="B6472" s="11">
        <v>18</v>
      </c>
    </row>
    <row r="6473" spans="1:2" hidden="1" x14ac:dyDescent="0.25">
      <c r="A6473">
        <v>6</v>
      </c>
      <c r="B6473" s="11">
        <v>19</v>
      </c>
    </row>
    <row r="6474" spans="1:2" hidden="1" x14ac:dyDescent="0.25">
      <c r="A6474">
        <v>7</v>
      </c>
      <c r="B6474" s="11">
        <v>20</v>
      </c>
    </row>
    <row r="6475" spans="1:2" hidden="1" x14ac:dyDescent="0.25">
      <c r="A6475">
        <v>1</v>
      </c>
      <c r="B6475" s="11">
        <v>21</v>
      </c>
    </row>
    <row r="6476" spans="1:2" hidden="1" x14ac:dyDescent="0.25">
      <c r="A6476">
        <v>2</v>
      </c>
      <c r="B6476" s="11">
        <v>22</v>
      </c>
    </row>
    <row r="6477" spans="1:2" hidden="1" x14ac:dyDescent="0.25">
      <c r="A6477">
        <v>3</v>
      </c>
      <c r="B6477" s="11">
        <v>23</v>
      </c>
    </row>
    <row r="6478" spans="1:2" hidden="1" x14ac:dyDescent="0.25">
      <c r="A6478">
        <v>4</v>
      </c>
      <c r="B6478" s="11">
        <v>24</v>
      </c>
    </row>
    <row r="6479" spans="1:2" hidden="1" x14ac:dyDescent="0.25">
      <c r="A6479">
        <v>5</v>
      </c>
      <c r="B6479" s="11">
        <v>25</v>
      </c>
    </row>
    <row r="6480" spans="1:2" hidden="1" x14ac:dyDescent="0.25">
      <c r="A6480">
        <v>6</v>
      </c>
      <c r="B6480" s="11">
        <v>26</v>
      </c>
    </row>
    <row r="6481" spans="1:2" hidden="1" x14ac:dyDescent="0.25">
      <c r="A6481">
        <v>7</v>
      </c>
      <c r="B6481" s="11">
        <v>27</v>
      </c>
    </row>
    <row r="6482" spans="1:2" hidden="1" x14ac:dyDescent="0.25">
      <c r="A6482">
        <v>1</v>
      </c>
      <c r="B6482" s="11">
        <v>28</v>
      </c>
    </row>
    <row r="6483" spans="1:2" hidden="1" x14ac:dyDescent="0.25">
      <c r="A6483">
        <v>2</v>
      </c>
      <c r="B6483" s="11">
        <v>29</v>
      </c>
    </row>
    <row r="6484" spans="1:2" hidden="1" x14ac:dyDescent="0.25">
      <c r="A6484">
        <v>3</v>
      </c>
      <c r="B6484" s="11">
        <v>30</v>
      </c>
    </row>
    <row r="6485" spans="1:2" hidden="1" x14ac:dyDescent="0.25">
      <c r="A6485">
        <v>4</v>
      </c>
      <c r="B6485" s="11">
        <v>1</v>
      </c>
    </row>
    <row r="6486" spans="1:2" hidden="1" x14ac:dyDescent="0.25">
      <c r="A6486">
        <v>5</v>
      </c>
      <c r="B6486" s="11">
        <v>2</v>
      </c>
    </row>
    <row r="6487" spans="1:2" hidden="1" x14ac:dyDescent="0.25">
      <c r="A6487">
        <v>6</v>
      </c>
      <c r="B6487" s="11">
        <v>3</v>
      </c>
    </row>
    <row r="6488" spans="1:2" hidden="1" x14ac:dyDescent="0.25">
      <c r="A6488">
        <v>7</v>
      </c>
      <c r="B6488" s="11">
        <v>4</v>
      </c>
    </row>
    <row r="6489" spans="1:2" hidden="1" x14ac:dyDescent="0.25">
      <c r="A6489">
        <v>1</v>
      </c>
      <c r="B6489" s="11">
        <v>5</v>
      </c>
    </row>
    <row r="6490" spans="1:2" hidden="1" x14ac:dyDescent="0.25">
      <c r="A6490">
        <v>2</v>
      </c>
      <c r="B6490" s="11">
        <v>6</v>
      </c>
    </row>
    <row r="6491" spans="1:2" hidden="1" x14ac:dyDescent="0.25">
      <c r="A6491">
        <v>3</v>
      </c>
      <c r="B6491" s="11">
        <v>7</v>
      </c>
    </row>
    <row r="6492" spans="1:2" hidden="1" x14ac:dyDescent="0.25">
      <c r="A6492">
        <v>4</v>
      </c>
      <c r="B6492" s="11">
        <v>8</v>
      </c>
    </row>
    <row r="6493" spans="1:2" hidden="1" x14ac:dyDescent="0.25">
      <c r="A6493">
        <v>5</v>
      </c>
      <c r="B6493" s="11">
        <v>9</v>
      </c>
    </row>
    <row r="6494" spans="1:2" hidden="1" x14ac:dyDescent="0.25">
      <c r="A6494">
        <v>6</v>
      </c>
      <c r="B6494" s="11">
        <v>10</v>
      </c>
    </row>
    <row r="6495" spans="1:2" hidden="1" x14ac:dyDescent="0.25">
      <c r="A6495">
        <v>7</v>
      </c>
      <c r="B6495" s="11">
        <v>11</v>
      </c>
    </row>
    <row r="6496" spans="1:2" hidden="1" x14ac:dyDescent="0.25">
      <c r="A6496">
        <v>1</v>
      </c>
      <c r="B6496" s="11">
        <v>12</v>
      </c>
    </row>
    <row r="6497" spans="1:2" hidden="1" x14ac:dyDescent="0.25">
      <c r="A6497">
        <v>2</v>
      </c>
      <c r="B6497" s="11">
        <v>13</v>
      </c>
    </row>
    <row r="6498" spans="1:2" hidden="1" x14ac:dyDescent="0.25">
      <c r="A6498">
        <v>3</v>
      </c>
      <c r="B6498" s="11">
        <v>14</v>
      </c>
    </row>
    <row r="6499" spans="1:2" hidden="1" x14ac:dyDescent="0.25">
      <c r="A6499">
        <v>4</v>
      </c>
      <c r="B6499" s="11">
        <v>15</v>
      </c>
    </row>
    <row r="6500" spans="1:2" hidden="1" x14ac:dyDescent="0.25">
      <c r="A6500">
        <v>5</v>
      </c>
      <c r="B6500" s="11">
        <v>16</v>
      </c>
    </row>
    <row r="6501" spans="1:2" hidden="1" x14ac:dyDescent="0.25">
      <c r="A6501">
        <v>6</v>
      </c>
      <c r="B6501" s="11">
        <v>17</v>
      </c>
    </row>
    <row r="6502" spans="1:2" hidden="1" x14ac:dyDescent="0.25">
      <c r="A6502">
        <v>7</v>
      </c>
      <c r="B6502" s="11">
        <v>18</v>
      </c>
    </row>
    <row r="6503" spans="1:2" hidden="1" x14ac:dyDescent="0.25">
      <c r="A6503">
        <v>1</v>
      </c>
      <c r="B6503" s="11">
        <v>19</v>
      </c>
    </row>
    <row r="6504" spans="1:2" hidden="1" x14ac:dyDescent="0.25">
      <c r="A6504">
        <v>2</v>
      </c>
      <c r="B6504" s="11">
        <v>20</v>
      </c>
    </row>
    <row r="6505" spans="1:2" hidden="1" x14ac:dyDescent="0.25">
      <c r="A6505">
        <v>3</v>
      </c>
      <c r="B6505" s="11">
        <v>21</v>
      </c>
    </row>
    <row r="6506" spans="1:2" hidden="1" x14ac:dyDescent="0.25">
      <c r="A6506">
        <v>4</v>
      </c>
      <c r="B6506" s="11">
        <v>22</v>
      </c>
    </row>
    <row r="6507" spans="1:2" hidden="1" x14ac:dyDescent="0.25">
      <c r="A6507">
        <v>5</v>
      </c>
      <c r="B6507" s="11">
        <v>23</v>
      </c>
    </row>
    <row r="6508" spans="1:2" hidden="1" x14ac:dyDescent="0.25">
      <c r="A6508">
        <v>6</v>
      </c>
      <c r="B6508" s="11">
        <v>24</v>
      </c>
    </row>
    <row r="6509" spans="1:2" hidden="1" x14ac:dyDescent="0.25">
      <c r="A6509">
        <v>7</v>
      </c>
      <c r="B6509" s="11">
        <v>25</v>
      </c>
    </row>
    <row r="6510" spans="1:2" hidden="1" x14ac:dyDescent="0.25">
      <c r="A6510">
        <v>1</v>
      </c>
      <c r="B6510" s="11">
        <v>26</v>
      </c>
    </row>
    <row r="6511" spans="1:2" hidden="1" x14ac:dyDescent="0.25">
      <c r="A6511">
        <v>2</v>
      </c>
      <c r="B6511" s="11">
        <v>27</v>
      </c>
    </row>
    <row r="6512" spans="1:2" hidden="1" x14ac:dyDescent="0.25">
      <c r="A6512">
        <v>3</v>
      </c>
      <c r="B6512" s="11">
        <v>28</v>
      </c>
    </row>
    <row r="6513" spans="1:2" hidden="1" x14ac:dyDescent="0.25">
      <c r="A6513">
        <v>4</v>
      </c>
      <c r="B6513" s="11">
        <v>29</v>
      </c>
    </row>
    <row r="6514" spans="1:2" hidden="1" x14ac:dyDescent="0.25">
      <c r="A6514">
        <v>5</v>
      </c>
      <c r="B6514" s="11">
        <v>30</v>
      </c>
    </row>
    <row r="6515" spans="1:2" hidden="1" x14ac:dyDescent="0.25">
      <c r="A6515">
        <v>6</v>
      </c>
      <c r="B6515" s="11">
        <v>31</v>
      </c>
    </row>
    <row r="6516" spans="1:2" hidden="1" x14ac:dyDescent="0.25">
      <c r="A6516">
        <v>7</v>
      </c>
      <c r="B6516" s="11">
        <v>1</v>
      </c>
    </row>
    <row r="6517" spans="1:2" hidden="1" x14ac:dyDescent="0.25">
      <c r="A6517">
        <v>1</v>
      </c>
      <c r="B6517" s="11">
        <v>2</v>
      </c>
    </row>
    <row r="6518" spans="1:2" hidden="1" x14ac:dyDescent="0.25">
      <c r="A6518">
        <v>2</v>
      </c>
      <c r="B6518" s="11">
        <v>3</v>
      </c>
    </row>
    <row r="6519" spans="1:2" hidden="1" x14ac:dyDescent="0.25">
      <c r="A6519">
        <v>3</v>
      </c>
      <c r="B6519" s="11">
        <v>4</v>
      </c>
    </row>
    <row r="6520" spans="1:2" hidden="1" x14ac:dyDescent="0.25">
      <c r="A6520">
        <v>4</v>
      </c>
      <c r="B6520" s="11">
        <v>5</v>
      </c>
    </row>
    <row r="6521" spans="1:2" hidden="1" x14ac:dyDescent="0.25">
      <c r="A6521">
        <v>5</v>
      </c>
      <c r="B6521" s="11">
        <v>6</v>
      </c>
    </row>
    <row r="6522" spans="1:2" hidden="1" x14ac:dyDescent="0.25">
      <c r="A6522">
        <v>6</v>
      </c>
      <c r="B6522" s="11">
        <v>7</v>
      </c>
    </row>
    <row r="6523" spans="1:2" hidden="1" x14ac:dyDescent="0.25">
      <c r="A6523">
        <v>7</v>
      </c>
      <c r="B6523" s="11">
        <v>8</v>
      </c>
    </row>
    <row r="6524" spans="1:2" hidden="1" x14ac:dyDescent="0.25">
      <c r="A6524">
        <v>1</v>
      </c>
      <c r="B6524" s="11">
        <v>9</v>
      </c>
    </row>
    <row r="6525" spans="1:2" hidden="1" x14ac:dyDescent="0.25">
      <c r="A6525">
        <v>2</v>
      </c>
      <c r="B6525" s="11">
        <v>10</v>
      </c>
    </row>
    <row r="6526" spans="1:2" hidden="1" x14ac:dyDescent="0.25">
      <c r="A6526">
        <v>3</v>
      </c>
      <c r="B6526" s="11">
        <v>11</v>
      </c>
    </row>
    <row r="6527" spans="1:2" hidden="1" x14ac:dyDescent="0.25">
      <c r="A6527">
        <v>4</v>
      </c>
      <c r="B6527" s="11">
        <v>12</v>
      </c>
    </row>
    <row r="6528" spans="1:2" x14ac:dyDescent="0.25">
      <c r="A6528">
        <v>5</v>
      </c>
      <c r="B6528" s="11">
        <v>13</v>
      </c>
    </row>
    <row r="6529" spans="1:2" hidden="1" x14ac:dyDescent="0.25">
      <c r="A6529">
        <v>6</v>
      </c>
      <c r="B6529" s="11">
        <v>14</v>
      </c>
    </row>
    <row r="6530" spans="1:2" hidden="1" x14ac:dyDescent="0.25">
      <c r="A6530">
        <v>7</v>
      </c>
      <c r="B6530" s="11">
        <v>15</v>
      </c>
    </row>
    <row r="6531" spans="1:2" hidden="1" x14ac:dyDescent="0.25">
      <c r="A6531">
        <v>1</v>
      </c>
      <c r="B6531" s="11">
        <v>16</v>
      </c>
    </row>
    <row r="6532" spans="1:2" hidden="1" x14ac:dyDescent="0.25">
      <c r="A6532">
        <v>2</v>
      </c>
      <c r="B6532" s="11">
        <v>17</v>
      </c>
    </row>
    <row r="6533" spans="1:2" hidden="1" x14ac:dyDescent="0.25">
      <c r="A6533">
        <v>3</v>
      </c>
      <c r="B6533" s="11">
        <v>18</v>
      </c>
    </row>
    <row r="6534" spans="1:2" hidden="1" x14ac:dyDescent="0.25">
      <c r="A6534">
        <v>4</v>
      </c>
      <c r="B6534" s="11">
        <v>19</v>
      </c>
    </row>
    <row r="6535" spans="1:2" hidden="1" x14ac:dyDescent="0.25">
      <c r="A6535">
        <v>5</v>
      </c>
      <c r="B6535" s="11">
        <v>20</v>
      </c>
    </row>
    <row r="6536" spans="1:2" hidden="1" x14ac:dyDescent="0.25">
      <c r="A6536">
        <v>6</v>
      </c>
      <c r="B6536" s="11">
        <v>21</v>
      </c>
    </row>
    <row r="6537" spans="1:2" hidden="1" x14ac:dyDescent="0.25">
      <c r="A6537">
        <v>7</v>
      </c>
      <c r="B6537" s="11">
        <v>22</v>
      </c>
    </row>
    <row r="6538" spans="1:2" hidden="1" x14ac:dyDescent="0.25">
      <c r="A6538">
        <v>1</v>
      </c>
      <c r="B6538" s="11">
        <v>23</v>
      </c>
    </row>
    <row r="6539" spans="1:2" hidden="1" x14ac:dyDescent="0.25">
      <c r="A6539">
        <v>2</v>
      </c>
      <c r="B6539" s="11">
        <v>24</v>
      </c>
    </row>
    <row r="6540" spans="1:2" hidden="1" x14ac:dyDescent="0.25">
      <c r="A6540">
        <v>3</v>
      </c>
      <c r="B6540" s="11">
        <v>25</v>
      </c>
    </row>
    <row r="6541" spans="1:2" hidden="1" x14ac:dyDescent="0.25">
      <c r="A6541">
        <v>4</v>
      </c>
      <c r="B6541" s="11">
        <v>26</v>
      </c>
    </row>
    <row r="6542" spans="1:2" hidden="1" x14ac:dyDescent="0.25">
      <c r="A6542">
        <v>5</v>
      </c>
      <c r="B6542" s="11">
        <v>27</v>
      </c>
    </row>
    <row r="6543" spans="1:2" hidden="1" x14ac:dyDescent="0.25">
      <c r="A6543">
        <v>6</v>
      </c>
      <c r="B6543" s="11">
        <v>28</v>
      </c>
    </row>
    <row r="6544" spans="1:2" hidden="1" x14ac:dyDescent="0.25">
      <c r="A6544">
        <v>7</v>
      </c>
      <c r="B6544" s="11">
        <v>29</v>
      </c>
    </row>
    <row r="6545" spans="1:2" hidden="1" x14ac:dyDescent="0.25">
      <c r="A6545">
        <v>1</v>
      </c>
      <c r="B6545" s="11">
        <v>30</v>
      </c>
    </row>
    <row r="6546" spans="1:2" hidden="1" x14ac:dyDescent="0.25">
      <c r="A6546">
        <v>2</v>
      </c>
      <c r="B6546" s="11">
        <v>1</v>
      </c>
    </row>
    <row r="6547" spans="1:2" hidden="1" x14ac:dyDescent="0.25">
      <c r="A6547">
        <v>3</v>
      </c>
      <c r="B6547" s="11">
        <v>2</v>
      </c>
    </row>
    <row r="6548" spans="1:2" hidden="1" x14ac:dyDescent="0.25">
      <c r="A6548">
        <v>4</v>
      </c>
      <c r="B6548" s="11">
        <v>3</v>
      </c>
    </row>
    <row r="6549" spans="1:2" hidden="1" x14ac:dyDescent="0.25">
      <c r="A6549">
        <v>5</v>
      </c>
      <c r="B6549" s="11">
        <v>4</v>
      </c>
    </row>
    <row r="6550" spans="1:2" hidden="1" x14ac:dyDescent="0.25">
      <c r="A6550">
        <v>6</v>
      </c>
      <c r="B6550" s="11">
        <v>5</v>
      </c>
    </row>
    <row r="6551" spans="1:2" hidden="1" x14ac:dyDescent="0.25">
      <c r="A6551">
        <v>7</v>
      </c>
      <c r="B6551" s="11">
        <v>6</v>
      </c>
    </row>
    <row r="6552" spans="1:2" hidden="1" x14ac:dyDescent="0.25">
      <c r="A6552">
        <v>1</v>
      </c>
      <c r="B6552" s="11">
        <v>7</v>
      </c>
    </row>
    <row r="6553" spans="1:2" hidden="1" x14ac:dyDescent="0.25">
      <c r="A6553">
        <v>2</v>
      </c>
      <c r="B6553" s="11">
        <v>8</v>
      </c>
    </row>
    <row r="6554" spans="1:2" hidden="1" x14ac:dyDescent="0.25">
      <c r="A6554">
        <v>3</v>
      </c>
      <c r="B6554" s="11">
        <v>9</v>
      </c>
    </row>
    <row r="6555" spans="1:2" hidden="1" x14ac:dyDescent="0.25">
      <c r="A6555">
        <v>4</v>
      </c>
      <c r="B6555" s="11">
        <v>10</v>
      </c>
    </row>
    <row r="6556" spans="1:2" hidden="1" x14ac:dyDescent="0.25">
      <c r="A6556">
        <v>5</v>
      </c>
      <c r="B6556" s="11">
        <v>11</v>
      </c>
    </row>
    <row r="6557" spans="1:2" hidden="1" x14ac:dyDescent="0.25">
      <c r="A6557">
        <v>6</v>
      </c>
      <c r="B6557" s="11">
        <v>12</v>
      </c>
    </row>
    <row r="6558" spans="1:2" hidden="1" x14ac:dyDescent="0.25">
      <c r="A6558">
        <v>7</v>
      </c>
      <c r="B6558" s="11">
        <v>13</v>
      </c>
    </row>
    <row r="6559" spans="1:2" hidden="1" x14ac:dyDescent="0.25">
      <c r="A6559">
        <v>1</v>
      </c>
      <c r="B6559" s="11">
        <v>14</v>
      </c>
    </row>
    <row r="6560" spans="1:2" hidden="1" x14ac:dyDescent="0.25">
      <c r="A6560">
        <v>2</v>
      </c>
      <c r="B6560" s="11">
        <v>15</v>
      </c>
    </row>
    <row r="6561" spans="1:2" hidden="1" x14ac:dyDescent="0.25">
      <c r="A6561">
        <v>3</v>
      </c>
      <c r="B6561" s="11">
        <v>16</v>
      </c>
    </row>
    <row r="6562" spans="1:2" hidden="1" x14ac:dyDescent="0.25">
      <c r="A6562">
        <v>4</v>
      </c>
      <c r="B6562" s="11">
        <v>17</v>
      </c>
    </row>
    <row r="6563" spans="1:2" hidden="1" x14ac:dyDescent="0.25">
      <c r="A6563">
        <v>5</v>
      </c>
      <c r="B6563" s="11">
        <v>18</v>
      </c>
    </row>
    <row r="6564" spans="1:2" hidden="1" x14ac:dyDescent="0.25">
      <c r="A6564">
        <v>6</v>
      </c>
      <c r="B6564" s="11">
        <v>19</v>
      </c>
    </row>
    <row r="6565" spans="1:2" hidden="1" x14ac:dyDescent="0.25">
      <c r="A6565">
        <v>7</v>
      </c>
      <c r="B6565" s="11">
        <v>20</v>
      </c>
    </row>
    <row r="6566" spans="1:2" hidden="1" x14ac:dyDescent="0.25">
      <c r="A6566">
        <v>1</v>
      </c>
      <c r="B6566" s="11">
        <v>21</v>
      </c>
    </row>
    <row r="6567" spans="1:2" hidden="1" x14ac:dyDescent="0.25">
      <c r="A6567">
        <v>2</v>
      </c>
      <c r="B6567" s="11">
        <v>22</v>
      </c>
    </row>
    <row r="6568" spans="1:2" hidden="1" x14ac:dyDescent="0.25">
      <c r="A6568">
        <v>3</v>
      </c>
      <c r="B6568" s="11">
        <v>23</v>
      </c>
    </row>
    <row r="6569" spans="1:2" hidden="1" x14ac:dyDescent="0.25">
      <c r="A6569">
        <v>4</v>
      </c>
      <c r="B6569" s="11">
        <v>24</v>
      </c>
    </row>
    <row r="6570" spans="1:2" hidden="1" x14ac:dyDescent="0.25">
      <c r="A6570">
        <v>5</v>
      </c>
      <c r="B6570" s="11">
        <v>25</v>
      </c>
    </row>
    <row r="6571" spans="1:2" hidden="1" x14ac:dyDescent="0.25">
      <c r="A6571">
        <v>6</v>
      </c>
      <c r="B6571" s="11">
        <v>26</v>
      </c>
    </row>
    <row r="6572" spans="1:2" hidden="1" x14ac:dyDescent="0.25">
      <c r="A6572">
        <v>7</v>
      </c>
      <c r="B6572" s="11">
        <v>27</v>
      </c>
    </row>
    <row r="6573" spans="1:2" hidden="1" x14ac:dyDescent="0.25">
      <c r="A6573">
        <v>1</v>
      </c>
      <c r="B6573" s="11">
        <v>28</v>
      </c>
    </row>
    <row r="6574" spans="1:2" hidden="1" x14ac:dyDescent="0.25">
      <c r="A6574">
        <v>2</v>
      </c>
      <c r="B6574" s="11">
        <v>29</v>
      </c>
    </row>
    <row r="6575" spans="1:2" hidden="1" x14ac:dyDescent="0.25">
      <c r="A6575">
        <v>3</v>
      </c>
      <c r="B6575" s="11">
        <v>30</v>
      </c>
    </row>
    <row r="6576" spans="1:2" hidden="1" x14ac:dyDescent="0.25">
      <c r="A6576">
        <v>4</v>
      </c>
      <c r="B6576" s="11">
        <v>31</v>
      </c>
    </row>
    <row r="6577" spans="1:2" hidden="1" x14ac:dyDescent="0.25">
      <c r="A6577">
        <v>5</v>
      </c>
      <c r="B6577" s="11">
        <v>1</v>
      </c>
    </row>
    <row r="6578" spans="1:2" hidden="1" x14ac:dyDescent="0.25">
      <c r="A6578">
        <v>6</v>
      </c>
      <c r="B6578" s="11">
        <v>2</v>
      </c>
    </row>
    <row r="6579" spans="1:2" hidden="1" x14ac:dyDescent="0.25">
      <c r="A6579">
        <v>7</v>
      </c>
      <c r="B6579" s="11">
        <v>3</v>
      </c>
    </row>
    <row r="6580" spans="1:2" hidden="1" x14ac:dyDescent="0.25">
      <c r="A6580">
        <v>1</v>
      </c>
      <c r="B6580" s="11">
        <v>4</v>
      </c>
    </row>
    <row r="6581" spans="1:2" hidden="1" x14ac:dyDescent="0.25">
      <c r="A6581">
        <v>2</v>
      </c>
      <c r="B6581" s="11">
        <v>5</v>
      </c>
    </row>
    <row r="6582" spans="1:2" hidden="1" x14ac:dyDescent="0.25">
      <c r="A6582">
        <v>3</v>
      </c>
      <c r="B6582" s="11">
        <v>6</v>
      </c>
    </row>
    <row r="6583" spans="1:2" hidden="1" x14ac:dyDescent="0.25">
      <c r="A6583">
        <v>4</v>
      </c>
      <c r="B6583" s="11">
        <v>7</v>
      </c>
    </row>
    <row r="6584" spans="1:2" hidden="1" x14ac:dyDescent="0.25">
      <c r="A6584">
        <v>5</v>
      </c>
      <c r="B6584" s="11">
        <v>8</v>
      </c>
    </row>
    <row r="6585" spans="1:2" hidden="1" x14ac:dyDescent="0.25">
      <c r="A6585">
        <v>6</v>
      </c>
      <c r="B6585" s="11">
        <v>9</v>
      </c>
    </row>
    <row r="6586" spans="1:2" hidden="1" x14ac:dyDescent="0.25">
      <c r="A6586">
        <v>7</v>
      </c>
      <c r="B6586" s="11">
        <v>10</v>
      </c>
    </row>
    <row r="6587" spans="1:2" hidden="1" x14ac:dyDescent="0.25">
      <c r="A6587">
        <v>1</v>
      </c>
      <c r="B6587" s="11">
        <v>11</v>
      </c>
    </row>
    <row r="6588" spans="1:2" hidden="1" x14ac:dyDescent="0.25">
      <c r="A6588">
        <v>2</v>
      </c>
      <c r="B6588" s="11">
        <v>12</v>
      </c>
    </row>
    <row r="6589" spans="1:2" hidden="1" x14ac:dyDescent="0.25">
      <c r="A6589">
        <v>3</v>
      </c>
      <c r="B6589" s="11">
        <v>13</v>
      </c>
    </row>
    <row r="6590" spans="1:2" hidden="1" x14ac:dyDescent="0.25">
      <c r="A6590">
        <v>4</v>
      </c>
      <c r="B6590" s="11">
        <v>14</v>
      </c>
    </row>
    <row r="6591" spans="1:2" hidden="1" x14ac:dyDescent="0.25">
      <c r="A6591">
        <v>5</v>
      </c>
      <c r="B6591" s="11">
        <v>15</v>
      </c>
    </row>
    <row r="6592" spans="1:2" hidden="1" x14ac:dyDescent="0.25">
      <c r="A6592">
        <v>6</v>
      </c>
      <c r="B6592" s="11">
        <v>16</v>
      </c>
    </row>
    <row r="6593" spans="1:2" hidden="1" x14ac:dyDescent="0.25">
      <c r="A6593">
        <v>7</v>
      </c>
      <c r="B6593" s="11">
        <v>17</v>
      </c>
    </row>
    <row r="6594" spans="1:2" hidden="1" x14ac:dyDescent="0.25">
      <c r="A6594">
        <v>1</v>
      </c>
      <c r="B6594" s="11">
        <v>18</v>
      </c>
    </row>
    <row r="6595" spans="1:2" hidden="1" x14ac:dyDescent="0.25">
      <c r="A6595">
        <v>2</v>
      </c>
      <c r="B6595" s="11">
        <v>19</v>
      </c>
    </row>
    <row r="6596" spans="1:2" hidden="1" x14ac:dyDescent="0.25">
      <c r="A6596">
        <v>3</v>
      </c>
      <c r="B6596" s="11">
        <v>20</v>
      </c>
    </row>
    <row r="6597" spans="1:2" hidden="1" x14ac:dyDescent="0.25">
      <c r="A6597">
        <v>4</v>
      </c>
      <c r="B6597" s="11">
        <v>21</v>
      </c>
    </row>
    <row r="6598" spans="1:2" hidden="1" x14ac:dyDescent="0.25">
      <c r="A6598">
        <v>5</v>
      </c>
      <c r="B6598" s="11">
        <v>22</v>
      </c>
    </row>
    <row r="6599" spans="1:2" hidden="1" x14ac:dyDescent="0.25">
      <c r="A6599">
        <v>6</v>
      </c>
      <c r="B6599" s="11">
        <v>23</v>
      </c>
    </row>
    <row r="6600" spans="1:2" hidden="1" x14ac:dyDescent="0.25">
      <c r="A6600">
        <v>7</v>
      </c>
      <c r="B6600" s="11">
        <v>24</v>
      </c>
    </row>
    <row r="6601" spans="1:2" hidden="1" x14ac:dyDescent="0.25">
      <c r="A6601">
        <v>1</v>
      </c>
      <c r="B6601" s="11">
        <v>25</v>
      </c>
    </row>
    <row r="6602" spans="1:2" hidden="1" x14ac:dyDescent="0.25">
      <c r="A6602">
        <v>2</v>
      </c>
      <c r="B6602" s="11">
        <v>26</v>
      </c>
    </row>
    <row r="6603" spans="1:2" hidden="1" x14ac:dyDescent="0.25">
      <c r="A6603">
        <v>3</v>
      </c>
      <c r="B6603" s="11">
        <v>27</v>
      </c>
    </row>
    <row r="6604" spans="1:2" hidden="1" x14ac:dyDescent="0.25">
      <c r="A6604">
        <v>4</v>
      </c>
      <c r="B6604" s="11">
        <v>28</v>
      </c>
    </row>
    <row r="6605" spans="1:2" hidden="1" x14ac:dyDescent="0.25">
      <c r="A6605">
        <v>5</v>
      </c>
      <c r="B6605" s="11">
        <v>29</v>
      </c>
    </row>
    <row r="6606" spans="1:2" hidden="1" x14ac:dyDescent="0.25">
      <c r="A6606">
        <v>6</v>
      </c>
      <c r="B6606" s="11">
        <v>30</v>
      </c>
    </row>
    <row r="6607" spans="1:2" hidden="1" x14ac:dyDescent="0.25">
      <c r="A6607">
        <v>7</v>
      </c>
      <c r="B6607" s="11">
        <v>31</v>
      </c>
    </row>
    <row r="6608" spans="1:2" hidden="1" x14ac:dyDescent="0.25">
      <c r="A6608">
        <v>1</v>
      </c>
      <c r="B6608" s="11">
        <v>1</v>
      </c>
    </row>
    <row r="6609" spans="1:2" hidden="1" x14ac:dyDescent="0.25">
      <c r="A6609">
        <v>2</v>
      </c>
      <c r="B6609" s="11">
        <v>2</v>
      </c>
    </row>
    <row r="6610" spans="1:2" hidden="1" x14ac:dyDescent="0.25">
      <c r="A6610">
        <v>3</v>
      </c>
      <c r="B6610" s="11">
        <v>3</v>
      </c>
    </row>
    <row r="6611" spans="1:2" hidden="1" x14ac:dyDescent="0.25">
      <c r="A6611">
        <v>4</v>
      </c>
      <c r="B6611" s="11">
        <v>4</v>
      </c>
    </row>
    <row r="6612" spans="1:2" hidden="1" x14ac:dyDescent="0.25">
      <c r="A6612">
        <v>5</v>
      </c>
      <c r="B6612" s="11">
        <v>5</v>
      </c>
    </row>
    <row r="6613" spans="1:2" hidden="1" x14ac:dyDescent="0.25">
      <c r="A6613">
        <v>6</v>
      </c>
      <c r="B6613" s="11">
        <v>6</v>
      </c>
    </row>
    <row r="6614" spans="1:2" hidden="1" x14ac:dyDescent="0.25">
      <c r="A6614">
        <v>7</v>
      </c>
      <c r="B6614" s="11">
        <v>7</v>
      </c>
    </row>
    <row r="6615" spans="1:2" hidden="1" x14ac:dyDescent="0.25">
      <c r="A6615">
        <v>1</v>
      </c>
      <c r="B6615" s="11">
        <v>8</v>
      </c>
    </row>
    <row r="6616" spans="1:2" hidden="1" x14ac:dyDescent="0.25">
      <c r="A6616">
        <v>2</v>
      </c>
      <c r="B6616" s="11">
        <v>9</v>
      </c>
    </row>
    <row r="6617" spans="1:2" hidden="1" x14ac:dyDescent="0.25">
      <c r="A6617">
        <v>3</v>
      </c>
      <c r="B6617" s="11">
        <v>10</v>
      </c>
    </row>
    <row r="6618" spans="1:2" hidden="1" x14ac:dyDescent="0.25">
      <c r="A6618">
        <v>4</v>
      </c>
      <c r="B6618" s="11">
        <v>11</v>
      </c>
    </row>
    <row r="6619" spans="1:2" hidden="1" x14ac:dyDescent="0.25">
      <c r="A6619">
        <v>5</v>
      </c>
      <c r="B6619" s="11">
        <v>12</v>
      </c>
    </row>
    <row r="6620" spans="1:2" hidden="1" x14ac:dyDescent="0.25">
      <c r="A6620">
        <v>6</v>
      </c>
      <c r="B6620" s="11">
        <v>13</v>
      </c>
    </row>
    <row r="6621" spans="1:2" hidden="1" x14ac:dyDescent="0.25">
      <c r="A6621">
        <v>7</v>
      </c>
      <c r="B6621" s="11">
        <v>14</v>
      </c>
    </row>
    <row r="6622" spans="1:2" hidden="1" x14ac:dyDescent="0.25">
      <c r="A6622">
        <v>1</v>
      </c>
      <c r="B6622" s="11">
        <v>15</v>
      </c>
    </row>
    <row r="6623" spans="1:2" hidden="1" x14ac:dyDescent="0.25">
      <c r="A6623">
        <v>2</v>
      </c>
      <c r="B6623" s="11">
        <v>16</v>
      </c>
    </row>
    <row r="6624" spans="1:2" hidden="1" x14ac:dyDescent="0.25">
      <c r="A6624">
        <v>3</v>
      </c>
      <c r="B6624" s="11">
        <v>17</v>
      </c>
    </row>
    <row r="6625" spans="1:2" hidden="1" x14ac:dyDescent="0.25">
      <c r="A6625">
        <v>4</v>
      </c>
      <c r="B6625" s="11">
        <v>18</v>
      </c>
    </row>
    <row r="6626" spans="1:2" hidden="1" x14ac:dyDescent="0.25">
      <c r="A6626">
        <v>5</v>
      </c>
      <c r="B6626" s="11">
        <v>19</v>
      </c>
    </row>
    <row r="6627" spans="1:2" hidden="1" x14ac:dyDescent="0.25">
      <c r="A6627">
        <v>6</v>
      </c>
      <c r="B6627" s="11">
        <v>20</v>
      </c>
    </row>
    <row r="6628" spans="1:2" hidden="1" x14ac:dyDescent="0.25">
      <c r="A6628">
        <v>7</v>
      </c>
      <c r="B6628" s="11">
        <v>21</v>
      </c>
    </row>
    <row r="6629" spans="1:2" hidden="1" x14ac:dyDescent="0.25">
      <c r="A6629">
        <v>1</v>
      </c>
      <c r="B6629" s="11">
        <v>22</v>
      </c>
    </row>
    <row r="6630" spans="1:2" hidden="1" x14ac:dyDescent="0.25">
      <c r="A6630">
        <v>2</v>
      </c>
      <c r="B6630" s="11">
        <v>23</v>
      </c>
    </row>
    <row r="6631" spans="1:2" hidden="1" x14ac:dyDescent="0.25">
      <c r="A6631">
        <v>3</v>
      </c>
      <c r="B6631" s="11">
        <v>24</v>
      </c>
    </row>
    <row r="6632" spans="1:2" hidden="1" x14ac:dyDescent="0.25">
      <c r="A6632">
        <v>4</v>
      </c>
      <c r="B6632" s="11">
        <v>25</v>
      </c>
    </row>
    <row r="6633" spans="1:2" hidden="1" x14ac:dyDescent="0.25">
      <c r="A6633">
        <v>5</v>
      </c>
      <c r="B6633" s="11">
        <v>26</v>
      </c>
    </row>
    <row r="6634" spans="1:2" hidden="1" x14ac:dyDescent="0.25">
      <c r="A6634">
        <v>6</v>
      </c>
      <c r="B6634" s="11">
        <v>27</v>
      </c>
    </row>
    <row r="6635" spans="1:2" hidden="1" x14ac:dyDescent="0.25">
      <c r="A6635">
        <v>7</v>
      </c>
      <c r="B6635" s="11">
        <v>28</v>
      </c>
    </row>
    <row r="6636" spans="1:2" hidden="1" x14ac:dyDescent="0.25">
      <c r="A6636">
        <v>1</v>
      </c>
      <c r="B6636" s="11">
        <v>1</v>
      </c>
    </row>
    <row r="6637" spans="1:2" hidden="1" x14ac:dyDescent="0.25">
      <c r="A6637">
        <v>2</v>
      </c>
      <c r="B6637" s="11">
        <v>2</v>
      </c>
    </row>
    <row r="6638" spans="1:2" hidden="1" x14ac:dyDescent="0.25">
      <c r="A6638">
        <v>3</v>
      </c>
      <c r="B6638" s="11">
        <v>3</v>
      </c>
    </row>
    <row r="6639" spans="1:2" hidden="1" x14ac:dyDescent="0.25">
      <c r="A6639">
        <v>4</v>
      </c>
      <c r="B6639" s="11">
        <v>4</v>
      </c>
    </row>
    <row r="6640" spans="1:2" hidden="1" x14ac:dyDescent="0.25">
      <c r="A6640">
        <v>5</v>
      </c>
      <c r="B6640" s="11">
        <v>5</v>
      </c>
    </row>
    <row r="6641" spans="1:2" hidden="1" x14ac:dyDescent="0.25">
      <c r="A6641">
        <v>6</v>
      </c>
      <c r="B6641" s="11">
        <v>6</v>
      </c>
    </row>
    <row r="6642" spans="1:2" hidden="1" x14ac:dyDescent="0.25">
      <c r="A6642">
        <v>7</v>
      </c>
      <c r="B6642" s="11">
        <v>7</v>
      </c>
    </row>
    <row r="6643" spans="1:2" hidden="1" x14ac:dyDescent="0.25">
      <c r="A6643">
        <v>1</v>
      </c>
      <c r="B6643" s="11">
        <v>8</v>
      </c>
    </row>
    <row r="6644" spans="1:2" hidden="1" x14ac:dyDescent="0.25">
      <c r="A6644">
        <v>2</v>
      </c>
      <c r="B6644" s="11">
        <v>9</v>
      </c>
    </row>
    <row r="6645" spans="1:2" hidden="1" x14ac:dyDescent="0.25">
      <c r="A6645">
        <v>3</v>
      </c>
      <c r="B6645" s="11">
        <v>10</v>
      </c>
    </row>
    <row r="6646" spans="1:2" hidden="1" x14ac:dyDescent="0.25">
      <c r="A6646">
        <v>4</v>
      </c>
      <c r="B6646" s="11">
        <v>11</v>
      </c>
    </row>
    <row r="6647" spans="1:2" hidden="1" x14ac:dyDescent="0.25">
      <c r="A6647">
        <v>5</v>
      </c>
      <c r="B6647" s="11">
        <v>12</v>
      </c>
    </row>
    <row r="6648" spans="1:2" hidden="1" x14ac:dyDescent="0.25">
      <c r="A6648">
        <v>6</v>
      </c>
      <c r="B6648" s="11">
        <v>13</v>
      </c>
    </row>
    <row r="6649" spans="1:2" hidden="1" x14ac:dyDescent="0.25">
      <c r="A6649">
        <v>7</v>
      </c>
      <c r="B6649" s="11">
        <v>14</v>
      </c>
    </row>
    <row r="6650" spans="1:2" hidden="1" x14ac:dyDescent="0.25">
      <c r="A6650">
        <v>1</v>
      </c>
      <c r="B6650" s="11">
        <v>15</v>
      </c>
    </row>
    <row r="6651" spans="1:2" hidden="1" x14ac:dyDescent="0.25">
      <c r="A6651">
        <v>2</v>
      </c>
      <c r="B6651" s="11">
        <v>16</v>
      </c>
    </row>
    <row r="6652" spans="1:2" hidden="1" x14ac:dyDescent="0.25">
      <c r="A6652">
        <v>3</v>
      </c>
      <c r="B6652" s="11">
        <v>17</v>
      </c>
    </row>
    <row r="6653" spans="1:2" hidden="1" x14ac:dyDescent="0.25">
      <c r="A6653">
        <v>4</v>
      </c>
      <c r="B6653" s="11">
        <v>18</v>
      </c>
    </row>
    <row r="6654" spans="1:2" hidden="1" x14ac:dyDescent="0.25">
      <c r="A6654">
        <v>5</v>
      </c>
      <c r="B6654" s="11">
        <v>19</v>
      </c>
    </row>
    <row r="6655" spans="1:2" hidden="1" x14ac:dyDescent="0.25">
      <c r="A6655">
        <v>6</v>
      </c>
      <c r="B6655" s="11">
        <v>20</v>
      </c>
    </row>
    <row r="6656" spans="1:2" hidden="1" x14ac:dyDescent="0.25">
      <c r="A6656">
        <v>7</v>
      </c>
      <c r="B6656" s="11">
        <v>21</v>
      </c>
    </row>
    <row r="6657" spans="1:2" hidden="1" x14ac:dyDescent="0.25">
      <c r="A6657">
        <v>1</v>
      </c>
      <c r="B6657" s="11">
        <v>22</v>
      </c>
    </row>
    <row r="6658" spans="1:2" hidden="1" x14ac:dyDescent="0.25">
      <c r="A6658">
        <v>2</v>
      </c>
      <c r="B6658" s="11">
        <v>23</v>
      </c>
    </row>
    <row r="6659" spans="1:2" hidden="1" x14ac:dyDescent="0.25">
      <c r="A6659">
        <v>3</v>
      </c>
      <c r="B6659" s="11">
        <v>24</v>
      </c>
    </row>
    <row r="6660" spans="1:2" hidden="1" x14ac:dyDescent="0.25">
      <c r="A6660">
        <v>4</v>
      </c>
      <c r="B6660" s="11">
        <v>25</v>
      </c>
    </row>
    <row r="6661" spans="1:2" hidden="1" x14ac:dyDescent="0.25">
      <c r="A6661">
        <v>5</v>
      </c>
      <c r="B6661" s="11">
        <v>26</v>
      </c>
    </row>
    <row r="6662" spans="1:2" hidden="1" x14ac:dyDescent="0.25">
      <c r="A6662">
        <v>6</v>
      </c>
      <c r="B6662" s="11">
        <v>27</v>
      </c>
    </row>
    <row r="6663" spans="1:2" hidden="1" x14ac:dyDescent="0.25">
      <c r="A6663">
        <v>7</v>
      </c>
      <c r="B6663" s="11">
        <v>28</v>
      </c>
    </row>
    <row r="6664" spans="1:2" hidden="1" x14ac:dyDescent="0.25">
      <c r="A6664">
        <v>1</v>
      </c>
      <c r="B6664" s="11">
        <v>29</v>
      </c>
    </row>
    <row r="6665" spans="1:2" hidden="1" x14ac:dyDescent="0.25">
      <c r="A6665">
        <v>2</v>
      </c>
      <c r="B6665" s="11">
        <v>30</v>
      </c>
    </row>
    <row r="6666" spans="1:2" hidden="1" x14ac:dyDescent="0.25">
      <c r="A6666">
        <v>3</v>
      </c>
      <c r="B6666" s="11">
        <v>31</v>
      </c>
    </row>
    <row r="6667" spans="1:2" hidden="1" x14ac:dyDescent="0.25">
      <c r="A6667">
        <v>4</v>
      </c>
      <c r="B6667" s="11">
        <v>1</v>
      </c>
    </row>
    <row r="6668" spans="1:2" hidden="1" x14ac:dyDescent="0.25">
      <c r="A6668">
        <v>5</v>
      </c>
      <c r="B6668" s="11">
        <v>2</v>
      </c>
    </row>
    <row r="6669" spans="1:2" hidden="1" x14ac:dyDescent="0.25">
      <c r="A6669">
        <v>6</v>
      </c>
      <c r="B6669" s="11">
        <v>3</v>
      </c>
    </row>
    <row r="6670" spans="1:2" hidden="1" x14ac:dyDescent="0.25">
      <c r="A6670">
        <v>7</v>
      </c>
      <c r="B6670" s="11">
        <v>4</v>
      </c>
    </row>
    <row r="6671" spans="1:2" hidden="1" x14ac:dyDescent="0.25">
      <c r="A6671">
        <v>1</v>
      </c>
      <c r="B6671" s="11">
        <v>5</v>
      </c>
    </row>
    <row r="6672" spans="1:2" hidden="1" x14ac:dyDescent="0.25">
      <c r="A6672">
        <v>2</v>
      </c>
      <c r="B6672" s="11">
        <v>6</v>
      </c>
    </row>
    <row r="6673" spans="1:2" hidden="1" x14ac:dyDescent="0.25">
      <c r="A6673">
        <v>3</v>
      </c>
      <c r="B6673" s="11">
        <v>7</v>
      </c>
    </row>
    <row r="6674" spans="1:2" hidden="1" x14ac:dyDescent="0.25">
      <c r="A6674">
        <v>4</v>
      </c>
      <c r="B6674" s="11">
        <v>8</v>
      </c>
    </row>
    <row r="6675" spans="1:2" hidden="1" x14ac:dyDescent="0.25">
      <c r="A6675">
        <v>5</v>
      </c>
      <c r="B6675" s="11">
        <v>9</v>
      </c>
    </row>
    <row r="6676" spans="1:2" hidden="1" x14ac:dyDescent="0.25">
      <c r="A6676">
        <v>6</v>
      </c>
      <c r="B6676" s="11">
        <v>10</v>
      </c>
    </row>
    <row r="6677" spans="1:2" hidden="1" x14ac:dyDescent="0.25">
      <c r="A6677">
        <v>7</v>
      </c>
      <c r="B6677" s="11">
        <v>11</v>
      </c>
    </row>
    <row r="6678" spans="1:2" hidden="1" x14ac:dyDescent="0.25">
      <c r="A6678">
        <v>1</v>
      </c>
      <c r="B6678" s="11">
        <v>12</v>
      </c>
    </row>
    <row r="6679" spans="1:2" hidden="1" x14ac:dyDescent="0.25">
      <c r="A6679">
        <v>2</v>
      </c>
      <c r="B6679" s="11">
        <v>13</v>
      </c>
    </row>
    <row r="6680" spans="1:2" hidden="1" x14ac:dyDescent="0.25">
      <c r="A6680">
        <v>3</v>
      </c>
      <c r="B6680" s="11">
        <v>14</v>
      </c>
    </row>
    <row r="6681" spans="1:2" hidden="1" x14ac:dyDescent="0.25">
      <c r="A6681">
        <v>4</v>
      </c>
      <c r="B6681" s="11">
        <v>15</v>
      </c>
    </row>
    <row r="6682" spans="1:2" hidden="1" x14ac:dyDescent="0.25">
      <c r="A6682">
        <v>5</v>
      </c>
      <c r="B6682" s="11">
        <v>16</v>
      </c>
    </row>
    <row r="6683" spans="1:2" hidden="1" x14ac:dyDescent="0.25">
      <c r="A6683">
        <v>6</v>
      </c>
      <c r="B6683" s="11">
        <v>17</v>
      </c>
    </row>
    <row r="6684" spans="1:2" hidden="1" x14ac:dyDescent="0.25">
      <c r="A6684">
        <v>7</v>
      </c>
      <c r="B6684" s="11">
        <v>18</v>
      </c>
    </row>
    <row r="6685" spans="1:2" hidden="1" x14ac:dyDescent="0.25">
      <c r="A6685">
        <v>1</v>
      </c>
      <c r="B6685" s="11">
        <v>19</v>
      </c>
    </row>
    <row r="6686" spans="1:2" hidden="1" x14ac:dyDescent="0.25">
      <c r="A6686">
        <v>2</v>
      </c>
      <c r="B6686" s="11">
        <v>20</v>
      </c>
    </row>
    <row r="6687" spans="1:2" hidden="1" x14ac:dyDescent="0.25">
      <c r="A6687">
        <v>3</v>
      </c>
      <c r="B6687" s="11">
        <v>21</v>
      </c>
    </row>
    <row r="6688" spans="1:2" hidden="1" x14ac:dyDescent="0.25">
      <c r="A6688">
        <v>4</v>
      </c>
      <c r="B6688" s="11">
        <v>22</v>
      </c>
    </row>
    <row r="6689" spans="1:2" hidden="1" x14ac:dyDescent="0.25">
      <c r="A6689">
        <v>5</v>
      </c>
      <c r="B6689" s="11">
        <v>23</v>
      </c>
    </row>
    <row r="6690" spans="1:2" hidden="1" x14ac:dyDescent="0.25">
      <c r="A6690">
        <v>6</v>
      </c>
      <c r="B6690" s="11">
        <v>24</v>
      </c>
    </row>
    <row r="6691" spans="1:2" hidden="1" x14ac:dyDescent="0.25">
      <c r="A6691">
        <v>7</v>
      </c>
      <c r="B6691" s="11">
        <v>25</v>
      </c>
    </row>
    <row r="6692" spans="1:2" hidden="1" x14ac:dyDescent="0.25">
      <c r="A6692">
        <v>1</v>
      </c>
      <c r="B6692" s="11">
        <v>26</v>
      </c>
    </row>
    <row r="6693" spans="1:2" hidden="1" x14ac:dyDescent="0.25">
      <c r="A6693">
        <v>2</v>
      </c>
      <c r="B6693" s="11">
        <v>27</v>
      </c>
    </row>
    <row r="6694" spans="1:2" hidden="1" x14ac:dyDescent="0.25">
      <c r="A6694">
        <v>3</v>
      </c>
      <c r="B6694" s="11">
        <v>28</v>
      </c>
    </row>
    <row r="6695" spans="1:2" hidden="1" x14ac:dyDescent="0.25">
      <c r="A6695">
        <v>4</v>
      </c>
      <c r="B6695" s="11">
        <v>29</v>
      </c>
    </row>
    <row r="6696" spans="1:2" hidden="1" x14ac:dyDescent="0.25">
      <c r="A6696">
        <v>5</v>
      </c>
      <c r="B6696" s="11">
        <v>30</v>
      </c>
    </row>
    <row r="6697" spans="1:2" hidden="1" x14ac:dyDescent="0.25">
      <c r="A6697">
        <v>6</v>
      </c>
      <c r="B6697" s="11">
        <v>1</v>
      </c>
    </row>
    <row r="6698" spans="1:2" hidden="1" x14ac:dyDescent="0.25">
      <c r="A6698">
        <v>7</v>
      </c>
      <c r="B6698" s="11">
        <v>2</v>
      </c>
    </row>
    <row r="6699" spans="1:2" hidden="1" x14ac:dyDescent="0.25">
      <c r="A6699">
        <v>1</v>
      </c>
      <c r="B6699" s="11">
        <v>3</v>
      </c>
    </row>
    <row r="6700" spans="1:2" hidden="1" x14ac:dyDescent="0.25">
      <c r="A6700">
        <v>2</v>
      </c>
      <c r="B6700" s="11">
        <v>4</v>
      </c>
    </row>
    <row r="6701" spans="1:2" hidden="1" x14ac:dyDescent="0.25">
      <c r="A6701">
        <v>3</v>
      </c>
      <c r="B6701" s="11">
        <v>5</v>
      </c>
    </row>
    <row r="6702" spans="1:2" hidden="1" x14ac:dyDescent="0.25">
      <c r="A6702">
        <v>4</v>
      </c>
      <c r="B6702" s="11">
        <v>6</v>
      </c>
    </row>
    <row r="6703" spans="1:2" hidden="1" x14ac:dyDescent="0.25">
      <c r="A6703">
        <v>5</v>
      </c>
      <c r="B6703" s="11">
        <v>7</v>
      </c>
    </row>
    <row r="6704" spans="1:2" hidden="1" x14ac:dyDescent="0.25">
      <c r="A6704">
        <v>6</v>
      </c>
      <c r="B6704" s="11">
        <v>8</v>
      </c>
    </row>
    <row r="6705" spans="1:2" hidden="1" x14ac:dyDescent="0.25">
      <c r="A6705">
        <v>7</v>
      </c>
      <c r="B6705" s="11">
        <v>9</v>
      </c>
    </row>
    <row r="6706" spans="1:2" hidden="1" x14ac:dyDescent="0.25">
      <c r="A6706">
        <v>1</v>
      </c>
      <c r="B6706" s="11">
        <v>10</v>
      </c>
    </row>
    <row r="6707" spans="1:2" hidden="1" x14ac:dyDescent="0.25">
      <c r="A6707">
        <v>2</v>
      </c>
      <c r="B6707" s="11">
        <v>11</v>
      </c>
    </row>
    <row r="6708" spans="1:2" hidden="1" x14ac:dyDescent="0.25">
      <c r="A6708">
        <v>3</v>
      </c>
      <c r="B6708" s="11">
        <v>12</v>
      </c>
    </row>
    <row r="6709" spans="1:2" hidden="1" x14ac:dyDescent="0.25">
      <c r="A6709">
        <v>4</v>
      </c>
      <c r="B6709" s="11">
        <v>13</v>
      </c>
    </row>
    <row r="6710" spans="1:2" hidden="1" x14ac:dyDescent="0.25">
      <c r="A6710">
        <v>5</v>
      </c>
      <c r="B6710" s="11">
        <v>14</v>
      </c>
    </row>
    <row r="6711" spans="1:2" hidden="1" x14ac:dyDescent="0.25">
      <c r="A6711">
        <v>6</v>
      </c>
      <c r="B6711" s="11">
        <v>15</v>
      </c>
    </row>
    <row r="6712" spans="1:2" hidden="1" x14ac:dyDescent="0.25">
      <c r="A6712">
        <v>7</v>
      </c>
      <c r="B6712" s="11">
        <v>16</v>
      </c>
    </row>
    <row r="6713" spans="1:2" hidden="1" x14ac:dyDescent="0.25">
      <c r="A6713">
        <v>1</v>
      </c>
      <c r="B6713" s="11">
        <v>17</v>
      </c>
    </row>
    <row r="6714" spans="1:2" hidden="1" x14ac:dyDescent="0.25">
      <c r="A6714">
        <v>2</v>
      </c>
      <c r="B6714" s="11">
        <v>18</v>
      </c>
    </row>
    <row r="6715" spans="1:2" hidden="1" x14ac:dyDescent="0.25">
      <c r="A6715">
        <v>3</v>
      </c>
      <c r="B6715" s="11">
        <v>19</v>
      </c>
    </row>
    <row r="6716" spans="1:2" hidden="1" x14ac:dyDescent="0.25">
      <c r="A6716">
        <v>4</v>
      </c>
      <c r="B6716" s="11">
        <v>20</v>
      </c>
    </row>
    <row r="6717" spans="1:2" hidden="1" x14ac:dyDescent="0.25">
      <c r="A6717">
        <v>5</v>
      </c>
      <c r="B6717" s="11">
        <v>21</v>
      </c>
    </row>
    <row r="6718" spans="1:2" hidden="1" x14ac:dyDescent="0.25">
      <c r="A6718">
        <v>6</v>
      </c>
      <c r="B6718" s="11">
        <v>22</v>
      </c>
    </row>
    <row r="6719" spans="1:2" hidden="1" x14ac:dyDescent="0.25">
      <c r="A6719">
        <v>7</v>
      </c>
      <c r="B6719" s="11">
        <v>23</v>
      </c>
    </row>
    <row r="6720" spans="1:2" hidden="1" x14ac:dyDescent="0.25">
      <c r="A6720">
        <v>1</v>
      </c>
      <c r="B6720" s="11">
        <v>24</v>
      </c>
    </row>
    <row r="6721" spans="1:2" hidden="1" x14ac:dyDescent="0.25">
      <c r="A6721">
        <v>2</v>
      </c>
      <c r="B6721" s="11">
        <v>25</v>
      </c>
    </row>
    <row r="6722" spans="1:2" hidden="1" x14ac:dyDescent="0.25">
      <c r="A6722">
        <v>3</v>
      </c>
      <c r="B6722" s="11">
        <v>26</v>
      </c>
    </row>
    <row r="6723" spans="1:2" hidden="1" x14ac:dyDescent="0.25">
      <c r="A6723">
        <v>4</v>
      </c>
      <c r="B6723" s="11">
        <v>27</v>
      </c>
    </row>
    <row r="6724" spans="1:2" hidden="1" x14ac:dyDescent="0.25">
      <c r="A6724">
        <v>5</v>
      </c>
      <c r="B6724" s="11">
        <v>28</v>
      </c>
    </row>
    <row r="6725" spans="1:2" hidden="1" x14ac:dyDescent="0.25">
      <c r="A6725">
        <v>6</v>
      </c>
      <c r="B6725" s="11">
        <v>29</v>
      </c>
    </row>
    <row r="6726" spans="1:2" hidden="1" x14ac:dyDescent="0.25">
      <c r="A6726">
        <v>7</v>
      </c>
      <c r="B6726" s="11">
        <v>30</v>
      </c>
    </row>
    <row r="6727" spans="1:2" hidden="1" x14ac:dyDescent="0.25">
      <c r="A6727">
        <v>1</v>
      </c>
      <c r="B6727" s="11">
        <v>31</v>
      </c>
    </row>
    <row r="6728" spans="1:2" hidden="1" x14ac:dyDescent="0.25">
      <c r="A6728">
        <v>2</v>
      </c>
      <c r="B6728" s="11">
        <v>1</v>
      </c>
    </row>
    <row r="6729" spans="1:2" hidden="1" x14ac:dyDescent="0.25">
      <c r="A6729">
        <v>3</v>
      </c>
      <c r="B6729" s="11">
        <v>2</v>
      </c>
    </row>
    <row r="6730" spans="1:2" hidden="1" x14ac:dyDescent="0.25">
      <c r="A6730">
        <v>4</v>
      </c>
      <c r="B6730" s="11">
        <v>3</v>
      </c>
    </row>
    <row r="6731" spans="1:2" hidden="1" x14ac:dyDescent="0.25">
      <c r="A6731">
        <v>5</v>
      </c>
      <c r="B6731" s="11">
        <v>4</v>
      </c>
    </row>
    <row r="6732" spans="1:2" hidden="1" x14ac:dyDescent="0.25">
      <c r="A6732">
        <v>6</v>
      </c>
      <c r="B6732" s="11">
        <v>5</v>
      </c>
    </row>
    <row r="6733" spans="1:2" hidden="1" x14ac:dyDescent="0.25">
      <c r="A6733">
        <v>7</v>
      </c>
      <c r="B6733" s="11">
        <v>6</v>
      </c>
    </row>
    <row r="6734" spans="1:2" hidden="1" x14ac:dyDescent="0.25">
      <c r="A6734">
        <v>1</v>
      </c>
      <c r="B6734" s="11">
        <v>7</v>
      </c>
    </row>
    <row r="6735" spans="1:2" hidden="1" x14ac:dyDescent="0.25">
      <c r="A6735">
        <v>2</v>
      </c>
      <c r="B6735" s="11">
        <v>8</v>
      </c>
    </row>
    <row r="6736" spans="1:2" hidden="1" x14ac:dyDescent="0.25">
      <c r="A6736">
        <v>3</v>
      </c>
      <c r="B6736" s="11">
        <v>9</v>
      </c>
    </row>
    <row r="6737" spans="1:2" hidden="1" x14ac:dyDescent="0.25">
      <c r="A6737">
        <v>4</v>
      </c>
      <c r="B6737" s="11">
        <v>10</v>
      </c>
    </row>
    <row r="6738" spans="1:2" hidden="1" x14ac:dyDescent="0.25">
      <c r="A6738">
        <v>5</v>
      </c>
      <c r="B6738" s="11">
        <v>11</v>
      </c>
    </row>
    <row r="6739" spans="1:2" hidden="1" x14ac:dyDescent="0.25">
      <c r="A6739">
        <v>6</v>
      </c>
      <c r="B6739" s="11">
        <v>12</v>
      </c>
    </row>
    <row r="6740" spans="1:2" hidden="1" x14ac:dyDescent="0.25">
      <c r="A6740">
        <v>7</v>
      </c>
      <c r="B6740" s="11">
        <v>13</v>
      </c>
    </row>
    <row r="6741" spans="1:2" hidden="1" x14ac:dyDescent="0.25">
      <c r="A6741">
        <v>1</v>
      </c>
      <c r="B6741" s="11">
        <v>14</v>
      </c>
    </row>
    <row r="6742" spans="1:2" hidden="1" x14ac:dyDescent="0.25">
      <c r="A6742">
        <v>2</v>
      </c>
      <c r="B6742" s="11">
        <v>15</v>
      </c>
    </row>
    <row r="6743" spans="1:2" hidden="1" x14ac:dyDescent="0.25">
      <c r="A6743">
        <v>3</v>
      </c>
      <c r="B6743" s="11">
        <v>16</v>
      </c>
    </row>
    <row r="6744" spans="1:2" hidden="1" x14ac:dyDescent="0.25">
      <c r="A6744">
        <v>4</v>
      </c>
      <c r="B6744" s="11">
        <v>17</v>
      </c>
    </row>
    <row r="6745" spans="1:2" hidden="1" x14ac:dyDescent="0.25">
      <c r="A6745">
        <v>5</v>
      </c>
      <c r="B6745" s="11">
        <v>18</v>
      </c>
    </row>
    <row r="6746" spans="1:2" hidden="1" x14ac:dyDescent="0.25">
      <c r="A6746">
        <v>6</v>
      </c>
      <c r="B6746" s="11">
        <v>19</v>
      </c>
    </row>
    <row r="6747" spans="1:2" hidden="1" x14ac:dyDescent="0.25">
      <c r="A6747">
        <v>7</v>
      </c>
      <c r="B6747" s="11">
        <v>20</v>
      </c>
    </row>
    <row r="6748" spans="1:2" hidden="1" x14ac:dyDescent="0.25">
      <c r="A6748">
        <v>1</v>
      </c>
      <c r="B6748" s="11">
        <v>21</v>
      </c>
    </row>
    <row r="6749" spans="1:2" hidden="1" x14ac:dyDescent="0.25">
      <c r="A6749">
        <v>2</v>
      </c>
      <c r="B6749" s="11">
        <v>22</v>
      </c>
    </row>
    <row r="6750" spans="1:2" hidden="1" x14ac:dyDescent="0.25">
      <c r="A6750">
        <v>3</v>
      </c>
      <c r="B6750" s="11">
        <v>23</v>
      </c>
    </row>
    <row r="6751" spans="1:2" hidden="1" x14ac:dyDescent="0.25">
      <c r="A6751">
        <v>4</v>
      </c>
      <c r="B6751" s="11">
        <v>24</v>
      </c>
    </row>
    <row r="6752" spans="1:2" hidden="1" x14ac:dyDescent="0.25">
      <c r="A6752">
        <v>5</v>
      </c>
      <c r="B6752" s="11">
        <v>25</v>
      </c>
    </row>
    <row r="6753" spans="1:2" hidden="1" x14ac:dyDescent="0.25">
      <c r="A6753">
        <v>6</v>
      </c>
      <c r="B6753" s="11">
        <v>26</v>
      </c>
    </row>
    <row r="6754" spans="1:2" hidden="1" x14ac:dyDescent="0.25">
      <c r="A6754">
        <v>7</v>
      </c>
      <c r="B6754" s="11">
        <v>27</v>
      </c>
    </row>
    <row r="6755" spans="1:2" hidden="1" x14ac:dyDescent="0.25">
      <c r="A6755">
        <v>1</v>
      </c>
      <c r="B6755" s="11">
        <v>28</v>
      </c>
    </row>
    <row r="6756" spans="1:2" hidden="1" x14ac:dyDescent="0.25">
      <c r="A6756">
        <v>2</v>
      </c>
      <c r="B6756" s="11">
        <v>29</v>
      </c>
    </row>
    <row r="6757" spans="1:2" hidden="1" x14ac:dyDescent="0.25">
      <c r="A6757">
        <v>3</v>
      </c>
      <c r="B6757" s="11">
        <v>30</v>
      </c>
    </row>
    <row r="6758" spans="1:2" hidden="1" x14ac:dyDescent="0.25">
      <c r="A6758">
        <v>4</v>
      </c>
      <c r="B6758" s="11">
        <v>1</v>
      </c>
    </row>
    <row r="6759" spans="1:2" hidden="1" x14ac:dyDescent="0.25">
      <c r="A6759">
        <v>5</v>
      </c>
      <c r="B6759" s="11">
        <v>2</v>
      </c>
    </row>
    <row r="6760" spans="1:2" hidden="1" x14ac:dyDescent="0.25">
      <c r="A6760">
        <v>6</v>
      </c>
      <c r="B6760" s="11">
        <v>3</v>
      </c>
    </row>
    <row r="6761" spans="1:2" hidden="1" x14ac:dyDescent="0.25">
      <c r="A6761">
        <v>7</v>
      </c>
      <c r="B6761" s="11">
        <v>4</v>
      </c>
    </row>
    <row r="6762" spans="1:2" hidden="1" x14ac:dyDescent="0.25">
      <c r="A6762">
        <v>1</v>
      </c>
      <c r="B6762" s="11">
        <v>5</v>
      </c>
    </row>
    <row r="6763" spans="1:2" hidden="1" x14ac:dyDescent="0.25">
      <c r="A6763">
        <v>2</v>
      </c>
      <c r="B6763" s="11">
        <v>6</v>
      </c>
    </row>
    <row r="6764" spans="1:2" hidden="1" x14ac:dyDescent="0.25">
      <c r="A6764">
        <v>3</v>
      </c>
      <c r="B6764" s="11">
        <v>7</v>
      </c>
    </row>
    <row r="6765" spans="1:2" hidden="1" x14ac:dyDescent="0.25">
      <c r="A6765">
        <v>4</v>
      </c>
      <c r="B6765" s="11">
        <v>8</v>
      </c>
    </row>
    <row r="6766" spans="1:2" hidden="1" x14ac:dyDescent="0.25">
      <c r="A6766">
        <v>5</v>
      </c>
      <c r="B6766" s="11">
        <v>9</v>
      </c>
    </row>
    <row r="6767" spans="1:2" hidden="1" x14ac:dyDescent="0.25">
      <c r="A6767">
        <v>6</v>
      </c>
      <c r="B6767" s="11">
        <v>10</v>
      </c>
    </row>
    <row r="6768" spans="1:2" hidden="1" x14ac:dyDescent="0.25">
      <c r="A6768">
        <v>7</v>
      </c>
      <c r="B6768" s="11">
        <v>11</v>
      </c>
    </row>
    <row r="6769" spans="1:2" hidden="1" x14ac:dyDescent="0.25">
      <c r="A6769">
        <v>1</v>
      </c>
      <c r="B6769" s="11">
        <v>12</v>
      </c>
    </row>
    <row r="6770" spans="1:2" hidden="1" x14ac:dyDescent="0.25">
      <c r="A6770">
        <v>2</v>
      </c>
      <c r="B6770" s="11">
        <v>13</v>
      </c>
    </row>
    <row r="6771" spans="1:2" hidden="1" x14ac:dyDescent="0.25">
      <c r="A6771">
        <v>3</v>
      </c>
      <c r="B6771" s="11">
        <v>14</v>
      </c>
    </row>
    <row r="6772" spans="1:2" hidden="1" x14ac:dyDescent="0.25">
      <c r="A6772">
        <v>4</v>
      </c>
      <c r="B6772" s="11">
        <v>15</v>
      </c>
    </row>
    <row r="6773" spans="1:2" hidden="1" x14ac:dyDescent="0.25">
      <c r="A6773">
        <v>5</v>
      </c>
      <c r="B6773" s="11">
        <v>16</v>
      </c>
    </row>
    <row r="6774" spans="1:2" hidden="1" x14ac:dyDescent="0.25">
      <c r="A6774">
        <v>6</v>
      </c>
      <c r="B6774" s="11">
        <v>17</v>
      </c>
    </row>
    <row r="6775" spans="1:2" hidden="1" x14ac:dyDescent="0.25">
      <c r="A6775">
        <v>7</v>
      </c>
      <c r="B6775" s="11">
        <v>18</v>
      </c>
    </row>
    <row r="6776" spans="1:2" hidden="1" x14ac:dyDescent="0.25">
      <c r="A6776">
        <v>1</v>
      </c>
      <c r="B6776" s="11">
        <v>19</v>
      </c>
    </row>
    <row r="6777" spans="1:2" hidden="1" x14ac:dyDescent="0.25">
      <c r="A6777">
        <v>2</v>
      </c>
      <c r="B6777" s="11">
        <v>20</v>
      </c>
    </row>
    <row r="6778" spans="1:2" hidden="1" x14ac:dyDescent="0.25">
      <c r="A6778">
        <v>3</v>
      </c>
      <c r="B6778" s="11">
        <v>21</v>
      </c>
    </row>
    <row r="6779" spans="1:2" hidden="1" x14ac:dyDescent="0.25">
      <c r="A6779">
        <v>4</v>
      </c>
      <c r="B6779" s="11">
        <v>22</v>
      </c>
    </row>
    <row r="6780" spans="1:2" hidden="1" x14ac:dyDescent="0.25">
      <c r="A6780">
        <v>5</v>
      </c>
      <c r="B6780" s="11">
        <v>23</v>
      </c>
    </row>
    <row r="6781" spans="1:2" hidden="1" x14ac:dyDescent="0.25">
      <c r="A6781">
        <v>6</v>
      </c>
      <c r="B6781" s="11">
        <v>24</v>
      </c>
    </row>
    <row r="6782" spans="1:2" hidden="1" x14ac:dyDescent="0.25">
      <c r="A6782">
        <v>7</v>
      </c>
      <c r="B6782" s="11">
        <v>25</v>
      </c>
    </row>
    <row r="6783" spans="1:2" hidden="1" x14ac:dyDescent="0.25">
      <c r="A6783">
        <v>1</v>
      </c>
      <c r="B6783" s="11">
        <v>26</v>
      </c>
    </row>
    <row r="6784" spans="1:2" hidden="1" x14ac:dyDescent="0.25">
      <c r="A6784">
        <v>2</v>
      </c>
      <c r="B6784" s="11">
        <v>27</v>
      </c>
    </row>
    <row r="6785" spans="1:2" hidden="1" x14ac:dyDescent="0.25">
      <c r="A6785">
        <v>3</v>
      </c>
      <c r="B6785" s="11">
        <v>28</v>
      </c>
    </row>
    <row r="6786" spans="1:2" hidden="1" x14ac:dyDescent="0.25">
      <c r="A6786">
        <v>4</v>
      </c>
      <c r="B6786" s="11">
        <v>29</v>
      </c>
    </row>
    <row r="6787" spans="1:2" hidden="1" x14ac:dyDescent="0.25">
      <c r="A6787">
        <v>5</v>
      </c>
      <c r="B6787" s="11">
        <v>30</v>
      </c>
    </row>
    <row r="6788" spans="1:2" hidden="1" x14ac:dyDescent="0.25">
      <c r="A6788">
        <v>6</v>
      </c>
      <c r="B6788" s="11">
        <v>31</v>
      </c>
    </row>
    <row r="6789" spans="1:2" hidden="1" x14ac:dyDescent="0.25">
      <c r="A6789">
        <v>7</v>
      </c>
      <c r="B6789" s="11">
        <v>1</v>
      </c>
    </row>
    <row r="6790" spans="1:2" hidden="1" x14ac:dyDescent="0.25">
      <c r="A6790">
        <v>1</v>
      </c>
      <c r="B6790" s="11">
        <v>2</v>
      </c>
    </row>
    <row r="6791" spans="1:2" hidden="1" x14ac:dyDescent="0.25">
      <c r="A6791">
        <v>2</v>
      </c>
      <c r="B6791" s="11">
        <v>3</v>
      </c>
    </row>
    <row r="6792" spans="1:2" hidden="1" x14ac:dyDescent="0.25">
      <c r="A6792">
        <v>3</v>
      </c>
      <c r="B6792" s="11">
        <v>4</v>
      </c>
    </row>
    <row r="6793" spans="1:2" hidden="1" x14ac:dyDescent="0.25">
      <c r="A6793">
        <v>4</v>
      </c>
      <c r="B6793" s="11">
        <v>5</v>
      </c>
    </row>
    <row r="6794" spans="1:2" hidden="1" x14ac:dyDescent="0.25">
      <c r="A6794">
        <v>5</v>
      </c>
      <c r="B6794" s="11">
        <v>6</v>
      </c>
    </row>
    <row r="6795" spans="1:2" hidden="1" x14ac:dyDescent="0.25">
      <c r="A6795">
        <v>6</v>
      </c>
      <c r="B6795" s="11">
        <v>7</v>
      </c>
    </row>
    <row r="6796" spans="1:2" hidden="1" x14ac:dyDescent="0.25">
      <c r="A6796">
        <v>7</v>
      </c>
      <c r="B6796" s="11">
        <v>8</v>
      </c>
    </row>
    <row r="6797" spans="1:2" hidden="1" x14ac:dyDescent="0.25">
      <c r="A6797">
        <v>1</v>
      </c>
      <c r="B6797" s="11">
        <v>9</v>
      </c>
    </row>
    <row r="6798" spans="1:2" hidden="1" x14ac:dyDescent="0.25">
      <c r="A6798">
        <v>2</v>
      </c>
      <c r="B6798" s="11">
        <v>10</v>
      </c>
    </row>
    <row r="6799" spans="1:2" hidden="1" x14ac:dyDescent="0.25">
      <c r="A6799">
        <v>3</v>
      </c>
      <c r="B6799" s="11">
        <v>11</v>
      </c>
    </row>
    <row r="6800" spans="1:2" hidden="1" x14ac:dyDescent="0.25">
      <c r="A6800">
        <v>4</v>
      </c>
      <c r="B6800" s="11">
        <v>12</v>
      </c>
    </row>
    <row r="6801" spans="1:2" x14ac:dyDescent="0.25">
      <c r="A6801">
        <v>5</v>
      </c>
      <c r="B6801" s="11">
        <v>13</v>
      </c>
    </row>
    <row r="6802" spans="1:2" hidden="1" x14ac:dyDescent="0.25">
      <c r="A6802">
        <v>6</v>
      </c>
      <c r="B6802" s="11">
        <v>14</v>
      </c>
    </row>
    <row r="6803" spans="1:2" hidden="1" x14ac:dyDescent="0.25">
      <c r="A6803">
        <v>7</v>
      </c>
      <c r="B6803" s="11">
        <v>15</v>
      </c>
    </row>
    <row r="6804" spans="1:2" hidden="1" x14ac:dyDescent="0.25">
      <c r="A6804">
        <v>1</v>
      </c>
      <c r="B6804" s="11">
        <v>16</v>
      </c>
    </row>
    <row r="6805" spans="1:2" hidden="1" x14ac:dyDescent="0.25">
      <c r="A6805">
        <v>2</v>
      </c>
      <c r="B6805" s="11">
        <v>17</v>
      </c>
    </row>
    <row r="6806" spans="1:2" hidden="1" x14ac:dyDescent="0.25">
      <c r="A6806">
        <v>3</v>
      </c>
      <c r="B6806" s="11">
        <v>18</v>
      </c>
    </row>
    <row r="6807" spans="1:2" hidden="1" x14ac:dyDescent="0.25">
      <c r="A6807">
        <v>4</v>
      </c>
      <c r="B6807" s="11">
        <v>19</v>
      </c>
    </row>
    <row r="6808" spans="1:2" hidden="1" x14ac:dyDescent="0.25">
      <c r="A6808">
        <v>5</v>
      </c>
      <c r="B6808" s="11">
        <v>20</v>
      </c>
    </row>
    <row r="6809" spans="1:2" hidden="1" x14ac:dyDescent="0.25">
      <c r="A6809">
        <v>6</v>
      </c>
      <c r="B6809" s="11">
        <v>21</v>
      </c>
    </row>
    <row r="6810" spans="1:2" hidden="1" x14ac:dyDescent="0.25">
      <c r="A6810">
        <v>7</v>
      </c>
      <c r="B6810" s="11">
        <v>22</v>
      </c>
    </row>
    <row r="6811" spans="1:2" hidden="1" x14ac:dyDescent="0.25">
      <c r="A6811">
        <v>1</v>
      </c>
      <c r="B6811" s="11">
        <v>23</v>
      </c>
    </row>
    <row r="6812" spans="1:2" hidden="1" x14ac:dyDescent="0.25">
      <c r="A6812">
        <v>2</v>
      </c>
      <c r="B6812" s="11">
        <v>24</v>
      </c>
    </row>
    <row r="6813" spans="1:2" hidden="1" x14ac:dyDescent="0.25">
      <c r="A6813">
        <v>3</v>
      </c>
      <c r="B6813" s="11">
        <v>25</v>
      </c>
    </row>
    <row r="6814" spans="1:2" hidden="1" x14ac:dyDescent="0.25">
      <c r="A6814">
        <v>4</v>
      </c>
      <c r="B6814" s="11">
        <v>26</v>
      </c>
    </row>
    <row r="6815" spans="1:2" hidden="1" x14ac:dyDescent="0.25">
      <c r="A6815">
        <v>5</v>
      </c>
      <c r="B6815" s="11">
        <v>27</v>
      </c>
    </row>
    <row r="6816" spans="1:2" hidden="1" x14ac:dyDescent="0.25">
      <c r="A6816">
        <v>6</v>
      </c>
      <c r="B6816" s="11">
        <v>28</v>
      </c>
    </row>
    <row r="6817" spans="1:2" hidden="1" x14ac:dyDescent="0.25">
      <c r="A6817">
        <v>7</v>
      </c>
      <c r="B6817" s="11">
        <v>29</v>
      </c>
    </row>
    <row r="6818" spans="1:2" hidden="1" x14ac:dyDescent="0.25">
      <c r="A6818">
        <v>1</v>
      </c>
      <c r="B6818" s="11">
        <v>30</v>
      </c>
    </row>
    <row r="6819" spans="1:2" hidden="1" x14ac:dyDescent="0.25">
      <c r="A6819">
        <v>2</v>
      </c>
      <c r="B6819" s="11">
        <v>31</v>
      </c>
    </row>
    <row r="6820" spans="1:2" hidden="1" x14ac:dyDescent="0.25">
      <c r="A6820">
        <v>3</v>
      </c>
      <c r="B6820" s="11">
        <v>1</v>
      </c>
    </row>
    <row r="6821" spans="1:2" hidden="1" x14ac:dyDescent="0.25">
      <c r="A6821">
        <v>4</v>
      </c>
      <c r="B6821" s="11">
        <v>2</v>
      </c>
    </row>
    <row r="6822" spans="1:2" hidden="1" x14ac:dyDescent="0.25">
      <c r="A6822">
        <v>5</v>
      </c>
      <c r="B6822" s="11">
        <v>3</v>
      </c>
    </row>
    <row r="6823" spans="1:2" hidden="1" x14ac:dyDescent="0.25">
      <c r="A6823">
        <v>6</v>
      </c>
      <c r="B6823" s="11">
        <v>4</v>
      </c>
    </row>
    <row r="6824" spans="1:2" hidden="1" x14ac:dyDescent="0.25">
      <c r="A6824">
        <v>7</v>
      </c>
      <c r="B6824" s="11">
        <v>5</v>
      </c>
    </row>
    <row r="6825" spans="1:2" hidden="1" x14ac:dyDescent="0.25">
      <c r="A6825">
        <v>1</v>
      </c>
      <c r="B6825" s="11">
        <v>6</v>
      </c>
    </row>
    <row r="6826" spans="1:2" hidden="1" x14ac:dyDescent="0.25">
      <c r="A6826">
        <v>2</v>
      </c>
      <c r="B6826" s="11">
        <v>7</v>
      </c>
    </row>
    <row r="6827" spans="1:2" hidden="1" x14ac:dyDescent="0.25">
      <c r="A6827">
        <v>3</v>
      </c>
      <c r="B6827" s="11">
        <v>8</v>
      </c>
    </row>
    <row r="6828" spans="1:2" hidden="1" x14ac:dyDescent="0.25">
      <c r="A6828">
        <v>4</v>
      </c>
      <c r="B6828" s="11">
        <v>9</v>
      </c>
    </row>
    <row r="6829" spans="1:2" hidden="1" x14ac:dyDescent="0.25">
      <c r="A6829">
        <v>5</v>
      </c>
      <c r="B6829" s="11">
        <v>10</v>
      </c>
    </row>
    <row r="6830" spans="1:2" hidden="1" x14ac:dyDescent="0.25">
      <c r="A6830">
        <v>6</v>
      </c>
      <c r="B6830" s="11">
        <v>11</v>
      </c>
    </row>
    <row r="6831" spans="1:2" hidden="1" x14ac:dyDescent="0.25">
      <c r="A6831">
        <v>7</v>
      </c>
      <c r="B6831" s="11">
        <v>12</v>
      </c>
    </row>
    <row r="6832" spans="1:2" hidden="1" x14ac:dyDescent="0.25">
      <c r="A6832">
        <v>1</v>
      </c>
      <c r="B6832" s="11">
        <v>13</v>
      </c>
    </row>
    <row r="6833" spans="1:2" hidden="1" x14ac:dyDescent="0.25">
      <c r="A6833">
        <v>2</v>
      </c>
      <c r="B6833" s="11">
        <v>14</v>
      </c>
    </row>
    <row r="6834" spans="1:2" hidden="1" x14ac:dyDescent="0.25">
      <c r="A6834">
        <v>3</v>
      </c>
      <c r="B6834" s="11">
        <v>15</v>
      </c>
    </row>
    <row r="6835" spans="1:2" hidden="1" x14ac:dyDescent="0.25">
      <c r="A6835">
        <v>4</v>
      </c>
      <c r="B6835" s="11">
        <v>16</v>
      </c>
    </row>
    <row r="6836" spans="1:2" hidden="1" x14ac:dyDescent="0.25">
      <c r="A6836">
        <v>5</v>
      </c>
      <c r="B6836" s="11">
        <v>17</v>
      </c>
    </row>
    <row r="6837" spans="1:2" hidden="1" x14ac:dyDescent="0.25">
      <c r="A6837">
        <v>6</v>
      </c>
      <c r="B6837" s="11">
        <v>18</v>
      </c>
    </row>
    <row r="6838" spans="1:2" hidden="1" x14ac:dyDescent="0.25">
      <c r="A6838">
        <v>7</v>
      </c>
      <c r="B6838" s="11">
        <v>19</v>
      </c>
    </row>
    <row r="6839" spans="1:2" hidden="1" x14ac:dyDescent="0.25">
      <c r="A6839">
        <v>1</v>
      </c>
      <c r="B6839" s="11">
        <v>20</v>
      </c>
    </row>
    <row r="6840" spans="1:2" hidden="1" x14ac:dyDescent="0.25">
      <c r="A6840">
        <v>2</v>
      </c>
      <c r="B6840" s="11">
        <v>21</v>
      </c>
    </row>
    <row r="6841" spans="1:2" hidden="1" x14ac:dyDescent="0.25">
      <c r="A6841">
        <v>3</v>
      </c>
      <c r="B6841" s="11">
        <v>22</v>
      </c>
    </row>
    <row r="6842" spans="1:2" hidden="1" x14ac:dyDescent="0.25">
      <c r="A6842">
        <v>4</v>
      </c>
      <c r="B6842" s="11">
        <v>23</v>
      </c>
    </row>
    <row r="6843" spans="1:2" hidden="1" x14ac:dyDescent="0.25">
      <c r="A6843">
        <v>5</v>
      </c>
      <c r="B6843" s="11">
        <v>24</v>
      </c>
    </row>
    <row r="6844" spans="1:2" hidden="1" x14ac:dyDescent="0.25">
      <c r="A6844">
        <v>6</v>
      </c>
      <c r="B6844" s="11">
        <v>25</v>
      </c>
    </row>
    <row r="6845" spans="1:2" hidden="1" x14ac:dyDescent="0.25">
      <c r="A6845">
        <v>7</v>
      </c>
      <c r="B6845" s="11">
        <v>26</v>
      </c>
    </row>
    <row r="6846" spans="1:2" hidden="1" x14ac:dyDescent="0.25">
      <c r="A6846">
        <v>1</v>
      </c>
      <c r="B6846" s="11">
        <v>27</v>
      </c>
    </row>
    <row r="6847" spans="1:2" hidden="1" x14ac:dyDescent="0.25">
      <c r="A6847">
        <v>2</v>
      </c>
      <c r="B6847" s="11">
        <v>28</v>
      </c>
    </row>
    <row r="6848" spans="1:2" hidden="1" x14ac:dyDescent="0.25">
      <c r="A6848">
        <v>3</v>
      </c>
      <c r="B6848" s="11">
        <v>29</v>
      </c>
    </row>
    <row r="6849" spans="1:2" hidden="1" x14ac:dyDescent="0.25">
      <c r="A6849">
        <v>4</v>
      </c>
      <c r="B6849" s="11">
        <v>30</v>
      </c>
    </row>
    <row r="6850" spans="1:2" hidden="1" x14ac:dyDescent="0.25">
      <c r="A6850">
        <v>5</v>
      </c>
      <c r="B6850" s="11">
        <v>1</v>
      </c>
    </row>
    <row r="6851" spans="1:2" hidden="1" x14ac:dyDescent="0.25">
      <c r="A6851">
        <v>6</v>
      </c>
      <c r="B6851" s="11">
        <v>2</v>
      </c>
    </row>
    <row r="6852" spans="1:2" hidden="1" x14ac:dyDescent="0.25">
      <c r="A6852">
        <v>7</v>
      </c>
      <c r="B6852" s="11">
        <v>3</v>
      </c>
    </row>
    <row r="6853" spans="1:2" hidden="1" x14ac:dyDescent="0.25">
      <c r="A6853">
        <v>1</v>
      </c>
      <c r="B6853" s="11">
        <v>4</v>
      </c>
    </row>
    <row r="6854" spans="1:2" hidden="1" x14ac:dyDescent="0.25">
      <c r="A6854">
        <v>2</v>
      </c>
      <c r="B6854" s="11">
        <v>5</v>
      </c>
    </row>
    <row r="6855" spans="1:2" hidden="1" x14ac:dyDescent="0.25">
      <c r="A6855">
        <v>3</v>
      </c>
      <c r="B6855" s="11">
        <v>6</v>
      </c>
    </row>
    <row r="6856" spans="1:2" hidden="1" x14ac:dyDescent="0.25">
      <c r="A6856">
        <v>4</v>
      </c>
      <c r="B6856" s="11">
        <v>7</v>
      </c>
    </row>
    <row r="6857" spans="1:2" hidden="1" x14ac:dyDescent="0.25">
      <c r="A6857">
        <v>5</v>
      </c>
      <c r="B6857" s="11">
        <v>8</v>
      </c>
    </row>
    <row r="6858" spans="1:2" hidden="1" x14ac:dyDescent="0.25">
      <c r="A6858">
        <v>6</v>
      </c>
      <c r="B6858" s="11">
        <v>9</v>
      </c>
    </row>
    <row r="6859" spans="1:2" hidden="1" x14ac:dyDescent="0.25">
      <c r="A6859">
        <v>7</v>
      </c>
      <c r="B6859" s="11">
        <v>10</v>
      </c>
    </row>
    <row r="6860" spans="1:2" hidden="1" x14ac:dyDescent="0.25">
      <c r="A6860">
        <v>1</v>
      </c>
      <c r="B6860" s="11">
        <v>11</v>
      </c>
    </row>
    <row r="6861" spans="1:2" hidden="1" x14ac:dyDescent="0.25">
      <c r="A6861">
        <v>2</v>
      </c>
      <c r="B6861" s="11">
        <v>12</v>
      </c>
    </row>
    <row r="6862" spans="1:2" hidden="1" x14ac:dyDescent="0.25">
      <c r="A6862">
        <v>3</v>
      </c>
      <c r="B6862" s="11">
        <v>13</v>
      </c>
    </row>
    <row r="6863" spans="1:2" hidden="1" x14ac:dyDescent="0.25">
      <c r="A6863">
        <v>4</v>
      </c>
      <c r="B6863" s="11">
        <v>14</v>
      </c>
    </row>
    <row r="6864" spans="1:2" hidden="1" x14ac:dyDescent="0.25">
      <c r="A6864">
        <v>5</v>
      </c>
      <c r="B6864" s="11">
        <v>15</v>
      </c>
    </row>
    <row r="6865" spans="1:2" hidden="1" x14ac:dyDescent="0.25">
      <c r="A6865">
        <v>6</v>
      </c>
      <c r="B6865" s="11">
        <v>16</v>
      </c>
    </row>
    <row r="6866" spans="1:2" hidden="1" x14ac:dyDescent="0.25">
      <c r="A6866">
        <v>7</v>
      </c>
      <c r="B6866" s="11">
        <v>17</v>
      </c>
    </row>
    <row r="6867" spans="1:2" hidden="1" x14ac:dyDescent="0.25">
      <c r="A6867">
        <v>1</v>
      </c>
      <c r="B6867" s="11">
        <v>18</v>
      </c>
    </row>
    <row r="6868" spans="1:2" hidden="1" x14ac:dyDescent="0.25">
      <c r="A6868">
        <v>2</v>
      </c>
      <c r="B6868" s="11">
        <v>19</v>
      </c>
    </row>
    <row r="6869" spans="1:2" hidden="1" x14ac:dyDescent="0.25">
      <c r="A6869">
        <v>3</v>
      </c>
      <c r="B6869" s="11">
        <v>20</v>
      </c>
    </row>
    <row r="6870" spans="1:2" hidden="1" x14ac:dyDescent="0.25">
      <c r="A6870">
        <v>4</v>
      </c>
      <c r="B6870" s="11">
        <v>21</v>
      </c>
    </row>
    <row r="6871" spans="1:2" hidden="1" x14ac:dyDescent="0.25">
      <c r="A6871">
        <v>5</v>
      </c>
      <c r="B6871" s="11">
        <v>22</v>
      </c>
    </row>
    <row r="6872" spans="1:2" hidden="1" x14ac:dyDescent="0.25">
      <c r="A6872">
        <v>6</v>
      </c>
      <c r="B6872" s="11">
        <v>23</v>
      </c>
    </row>
    <row r="6873" spans="1:2" hidden="1" x14ac:dyDescent="0.25">
      <c r="A6873">
        <v>7</v>
      </c>
      <c r="B6873" s="11">
        <v>24</v>
      </c>
    </row>
    <row r="6874" spans="1:2" hidden="1" x14ac:dyDescent="0.25">
      <c r="A6874">
        <v>1</v>
      </c>
      <c r="B6874" s="11">
        <v>25</v>
      </c>
    </row>
    <row r="6875" spans="1:2" hidden="1" x14ac:dyDescent="0.25">
      <c r="A6875">
        <v>2</v>
      </c>
      <c r="B6875" s="11">
        <v>26</v>
      </c>
    </row>
    <row r="6876" spans="1:2" hidden="1" x14ac:dyDescent="0.25">
      <c r="A6876">
        <v>3</v>
      </c>
      <c r="B6876" s="11">
        <v>27</v>
      </c>
    </row>
    <row r="6877" spans="1:2" hidden="1" x14ac:dyDescent="0.25">
      <c r="A6877">
        <v>4</v>
      </c>
      <c r="B6877" s="11">
        <v>28</v>
      </c>
    </row>
    <row r="6878" spans="1:2" hidden="1" x14ac:dyDescent="0.25">
      <c r="A6878">
        <v>5</v>
      </c>
      <c r="B6878" s="11">
        <v>29</v>
      </c>
    </row>
    <row r="6879" spans="1:2" hidden="1" x14ac:dyDescent="0.25">
      <c r="A6879">
        <v>6</v>
      </c>
      <c r="B6879" s="11">
        <v>30</v>
      </c>
    </row>
    <row r="6880" spans="1:2" hidden="1" x14ac:dyDescent="0.25">
      <c r="A6880">
        <v>7</v>
      </c>
      <c r="B6880" s="11">
        <v>31</v>
      </c>
    </row>
    <row r="6881" spans="1:2" hidden="1" x14ac:dyDescent="0.25">
      <c r="A6881">
        <v>1</v>
      </c>
      <c r="B6881" s="11">
        <v>1</v>
      </c>
    </row>
    <row r="6882" spans="1:2" hidden="1" x14ac:dyDescent="0.25">
      <c r="A6882">
        <v>2</v>
      </c>
      <c r="B6882" s="11">
        <v>2</v>
      </c>
    </row>
    <row r="6883" spans="1:2" hidden="1" x14ac:dyDescent="0.25">
      <c r="A6883">
        <v>3</v>
      </c>
      <c r="B6883" s="11">
        <v>3</v>
      </c>
    </row>
    <row r="6884" spans="1:2" hidden="1" x14ac:dyDescent="0.25">
      <c r="A6884">
        <v>4</v>
      </c>
      <c r="B6884" s="11">
        <v>4</v>
      </c>
    </row>
    <row r="6885" spans="1:2" hidden="1" x14ac:dyDescent="0.25">
      <c r="A6885">
        <v>5</v>
      </c>
      <c r="B6885" s="11">
        <v>5</v>
      </c>
    </row>
    <row r="6886" spans="1:2" hidden="1" x14ac:dyDescent="0.25">
      <c r="A6886">
        <v>6</v>
      </c>
      <c r="B6886" s="11">
        <v>6</v>
      </c>
    </row>
    <row r="6887" spans="1:2" hidden="1" x14ac:dyDescent="0.25">
      <c r="A6887">
        <v>7</v>
      </c>
      <c r="B6887" s="11">
        <v>7</v>
      </c>
    </row>
    <row r="6888" spans="1:2" hidden="1" x14ac:dyDescent="0.25">
      <c r="A6888">
        <v>1</v>
      </c>
      <c r="B6888" s="11">
        <v>8</v>
      </c>
    </row>
    <row r="6889" spans="1:2" hidden="1" x14ac:dyDescent="0.25">
      <c r="A6889">
        <v>2</v>
      </c>
      <c r="B6889" s="11">
        <v>9</v>
      </c>
    </row>
    <row r="6890" spans="1:2" hidden="1" x14ac:dyDescent="0.25">
      <c r="A6890">
        <v>3</v>
      </c>
      <c r="B6890" s="11">
        <v>10</v>
      </c>
    </row>
    <row r="6891" spans="1:2" hidden="1" x14ac:dyDescent="0.25">
      <c r="A6891">
        <v>4</v>
      </c>
      <c r="B6891" s="11">
        <v>11</v>
      </c>
    </row>
    <row r="6892" spans="1:2" hidden="1" x14ac:dyDescent="0.25">
      <c r="A6892">
        <v>5</v>
      </c>
      <c r="B6892" s="11">
        <v>12</v>
      </c>
    </row>
    <row r="6893" spans="1:2" hidden="1" x14ac:dyDescent="0.25">
      <c r="A6893">
        <v>6</v>
      </c>
      <c r="B6893" s="11">
        <v>13</v>
      </c>
    </row>
    <row r="6894" spans="1:2" hidden="1" x14ac:dyDescent="0.25">
      <c r="A6894">
        <v>7</v>
      </c>
      <c r="B6894" s="11">
        <v>14</v>
      </c>
    </row>
    <row r="6895" spans="1:2" hidden="1" x14ac:dyDescent="0.25">
      <c r="A6895">
        <v>1</v>
      </c>
      <c r="B6895" s="11">
        <v>15</v>
      </c>
    </row>
    <row r="6896" spans="1:2" hidden="1" x14ac:dyDescent="0.25">
      <c r="A6896">
        <v>2</v>
      </c>
      <c r="B6896" s="11">
        <v>16</v>
      </c>
    </row>
    <row r="6897" spans="1:2" hidden="1" x14ac:dyDescent="0.25">
      <c r="A6897">
        <v>3</v>
      </c>
      <c r="B6897" s="11">
        <v>17</v>
      </c>
    </row>
    <row r="6898" spans="1:2" hidden="1" x14ac:dyDescent="0.25">
      <c r="A6898">
        <v>4</v>
      </c>
      <c r="B6898" s="11">
        <v>18</v>
      </c>
    </row>
    <row r="6899" spans="1:2" hidden="1" x14ac:dyDescent="0.25">
      <c r="A6899">
        <v>5</v>
      </c>
      <c r="B6899" s="11">
        <v>19</v>
      </c>
    </row>
    <row r="6900" spans="1:2" hidden="1" x14ac:dyDescent="0.25">
      <c r="A6900">
        <v>6</v>
      </c>
      <c r="B6900" s="11">
        <v>20</v>
      </c>
    </row>
    <row r="6901" spans="1:2" hidden="1" x14ac:dyDescent="0.25">
      <c r="A6901">
        <v>7</v>
      </c>
      <c r="B6901" s="11">
        <v>21</v>
      </c>
    </row>
    <row r="6902" spans="1:2" hidden="1" x14ac:dyDescent="0.25">
      <c r="A6902">
        <v>1</v>
      </c>
      <c r="B6902" s="11">
        <v>22</v>
      </c>
    </row>
    <row r="6903" spans="1:2" hidden="1" x14ac:dyDescent="0.25">
      <c r="A6903">
        <v>2</v>
      </c>
      <c r="B6903" s="11">
        <v>23</v>
      </c>
    </row>
    <row r="6904" spans="1:2" hidden="1" x14ac:dyDescent="0.25">
      <c r="A6904">
        <v>3</v>
      </c>
      <c r="B6904" s="11">
        <v>24</v>
      </c>
    </row>
    <row r="6905" spans="1:2" hidden="1" x14ac:dyDescent="0.25">
      <c r="A6905">
        <v>4</v>
      </c>
      <c r="B6905" s="11">
        <v>25</v>
      </c>
    </row>
    <row r="6906" spans="1:2" hidden="1" x14ac:dyDescent="0.25">
      <c r="A6906">
        <v>5</v>
      </c>
      <c r="B6906" s="11">
        <v>26</v>
      </c>
    </row>
    <row r="6907" spans="1:2" hidden="1" x14ac:dyDescent="0.25">
      <c r="A6907">
        <v>6</v>
      </c>
      <c r="B6907" s="11">
        <v>27</v>
      </c>
    </row>
    <row r="6908" spans="1:2" hidden="1" x14ac:dyDescent="0.25">
      <c r="A6908">
        <v>7</v>
      </c>
      <c r="B6908" s="11">
        <v>28</v>
      </c>
    </row>
    <row r="6909" spans="1:2" hidden="1" x14ac:dyDescent="0.25">
      <c r="A6909">
        <v>1</v>
      </c>
      <c r="B6909" s="11">
        <v>29</v>
      </c>
    </row>
    <row r="6910" spans="1:2" hidden="1" x14ac:dyDescent="0.25">
      <c r="A6910">
        <v>2</v>
      </c>
      <c r="B6910" s="11">
        <v>30</v>
      </c>
    </row>
    <row r="6911" spans="1:2" hidden="1" x14ac:dyDescent="0.25">
      <c r="A6911">
        <v>3</v>
      </c>
      <c r="B6911" s="11">
        <v>1</v>
      </c>
    </row>
    <row r="6912" spans="1:2" hidden="1" x14ac:dyDescent="0.25">
      <c r="A6912">
        <v>4</v>
      </c>
      <c r="B6912" s="11">
        <v>2</v>
      </c>
    </row>
    <row r="6913" spans="1:2" hidden="1" x14ac:dyDescent="0.25">
      <c r="A6913">
        <v>5</v>
      </c>
      <c r="B6913" s="11">
        <v>3</v>
      </c>
    </row>
    <row r="6914" spans="1:2" hidden="1" x14ac:dyDescent="0.25">
      <c r="A6914">
        <v>6</v>
      </c>
      <c r="B6914" s="11">
        <v>4</v>
      </c>
    </row>
    <row r="6915" spans="1:2" hidden="1" x14ac:dyDescent="0.25">
      <c r="A6915">
        <v>7</v>
      </c>
      <c r="B6915" s="11">
        <v>5</v>
      </c>
    </row>
    <row r="6916" spans="1:2" hidden="1" x14ac:dyDescent="0.25">
      <c r="A6916">
        <v>1</v>
      </c>
      <c r="B6916" s="11">
        <v>6</v>
      </c>
    </row>
    <row r="6917" spans="1:2" hidden="1" x14ac:dyDescent="0.25">
      <c r="A6917">
        <v>2</v>
      </c>
      <c r="B6917" s="11">
        <v>7</v>
      </c>
    </row>
    <row r="6918" spans="1:2" hidden="1" x14ac:dyDescent="0.25">
      <c r="A6918">
        <v>3</v>
      </c>
      <c r="B6918" s="11">
        <v>8</v>
      </c>
    </row>
    <row r="6919" spans="1:2" hidden="1" x14ac:dyDescent="0.25">
      <c r="A6919">
        <v>4</v>
      </c>
      <c r="B6919" s="11">
        <v>9</v>
      </c>
    </row>
    <row r="6920" spans="1:2" hidden="1" x14ac:dyDescent="0.25">
      <c r="A6920">
        <v>5</v>
      </c>
      <c r="B6920" s="11">
        <v>10</v>
      </c>
    </row>
    <row r="6921" spans="1:2" hidden="1" x14ac:dyDescent="0.25">
      <c r="A6921">
        <v>6</v>
      </c>
      <c r="B6921" s="11">
        <v>11</v>
      </c>
    </row>
    <row r="6922" spans="1:2" hidden="1" x14ac:dyDescent="0.25">
      <c r="A6922">
        <v>7</v>
      </c>
      <c r="B6922" s="11">
        <v>12</v>
      </c>
    </row>
    <row r="6923" spans="1:2" hidden="1" x14ac:dyDescent="0.25">
      <c r="A6923">
        <v>1</v>
      </c>
      <c r="B6923" s="11">
        <v>13</v>
      </c>
    </row>
    <row r="6924" spans="1:2" hidden="1" x14ac:dyDescent="0.25">
      <c r="A6924">
        <v>2</v>
      </c>
      <c r="B6924" s="11">
        <v>14</v>
      </c>
    </row>
    <row r="6925" spans="1:2" hidden="1" x14ac:dyDescent="0.25">
      <c r="A6925">
        <v>3</v>
      </c>
      <c r="B6925" s="11">
        <v>15</v>
      </c>
    </row>
    <row r="6926" spans="1:2" hidden="1" x14ac:dyDescent="0.25">
      <c r="A6926">
        <v>4</v>
      </c>
      <c r="B6926" s="11">
        <v>16</v>
      </c>
    </row>
    <row r="6927" spans="1:2" hidden="1" x14ac:dyDescent="0.25">
      <c r="A6927">
        <v>5</v>
      </c>
      <c r="B6927" s="11">
        <v>17</v>
      </c>
    </row>
    <row r="6928" spans="1:2" hidden="1" x14ac:dyDescent="0.25">
      <c r="A6928">
        <v>6</v>
      </c>
      <c r="B6928" s="11">
        <v>18</v>
      </c>
    </row>
    <row r="6929" spans="1:2" hidden="1" x14ac:dyDescent="0.25">
      <c r="A6929">
        <v>7</v>
      </c>
      <c r="B6929" s="11">
        <v>19</v>
      </c>
    </row>
    <row r="6930" spans="1:2" hidden="1" x14ac:dyDescent="0.25">
      <c r="A6930">
        <v>1</v>
      </c>
      <c r="B6930" s="11">
        <v>20</v>
      </c>
    </row>
    <row r="6931" spans="1:2" hidden="1" x14ac:dyDescent="0.25">
      <c r="A6931">
        <v>2</v>
      </c>
      <c r="B6931" s="11">
        <v>21</v>
      </c>
    </row>
    <row r="6932" spans="1:2" hidden="1" x14ac:dyDescent="0.25">
      <c r="A6932">
        <v>3</v>
      </c>
      <c r="B6932" s="11">
        <v>22</v>
      </c>
    </row>
    <row r="6933" spans="1:2" hidden="1" x14ac:dyDescent="0.25">
      <c r="A6933">
        <v>4</v>
      </c>
      <c r="B6933" s="11">
        <v>23</v>
      </c>
    </row>
    <row r="6934" spans="1:2" hidden="1" x14ac:dyDescent="0.25">
      <c r="A6934">
        <v>5</v>
      </c>
      <c r="B6934" s="11">
        <v>24</v>
      </c>
    </row>
    <row r="6935" spans="1:2" hidden="1" x14ac:dyDescent="0.25">
      <c r="A6935">
        <v>6</v>
      </c>
      <c r="B6935" s="11">
        <v>25</v>
      </c>
    </row>
    <row r="6936" spans="1:2" hidden="1" x14ac:dyDescent="0.25">
      <c r="A6936">
        <v>7</v>
      </c>
      <c r="B6936" s="11">
        <v>26</v>
      </c>
    </row>
    <row r="6937" spans="1:2" hidden="1" x14ac:dyDescent="0.25">
      <c r="A6937">
        <v>1</v>
      </c>
      <c r="B6937" s="11">
        <v>27</v>
      </c>
    </row>
    <row r="6938" spans="1:2" hidden="1" x14ac:dyDescent="0.25">
      <c r="A6938">
        <v>2</v>
      </c>
      <c r="B6938" s="11">
        <v>28</v>
      </c>
    </row>
    <row r="6939" spans="1:2" hidden="1" x14ac:dyDescent="0.25">
      <c r="A6939">
        <v>3</v>
      </c>
      <c r="B6939" s="11">
        <v>29</v>
      </c>
    </row>
    <row r="6940" spans="1:2" hidden="1" x14ac:dyDescent="0.25">
      <c r="A6940">
        <v>4</v>
      </c>
      <c r="B6940" s="11">
        <v>30</v>
      </c>
    </row>
    <row r="6941" spans="1:2" hidden="1" x14ac:dyDescent="0.25">
      <c r="A6941">
        <v>5</v>
      </c>
      <c r="B6941" s="11">
        <v>31</v>
      </c>
    </row>
    <row r="6942" spans="1:2" hidden="1" x14ac:dyDescent="0.25">
      <c r="A6942">
        <v>6</v>
      </c>
      <c r="B6942" s="11">
        <v>1</v>
      </c>
    </row>
    <row r="6943" spans="1:2" hidden="1" x14ac:dyDescent="0.25">
      <c r="A6943">
        <v>7</v>
      </c>
      <c r="B6943" s="11">
        <v>2</v>
      </c>
    </row>
    <row r="6944" spans="1:2" hidden="1" x14ac:dyDescent="0.25">
      <c r="A6944">
        <v>1</v>
      </c>
      <c r="B6944" s="11">
        <v>3</v>
      </c>
    </row>
    <row r="6945" spans="1:2" hidden="1" x14ac:dyDescent="0.25">
      <c r="A6945">
        <v>2</v>
      </c>
      <c r="B6945" s="11">
        <v>4</v>
      </c>
    </row>
    <row r="6946" spans="1:2" hidden="1" x14ac:dyDescent="0.25">
      <c r="A6946">
        <v>3</v>
      </c>
      <c r="B6946" s="11">
        <v>5</v>
      </c>
    </row>
    <row r="6947" spans="1:2" hidden="1" x14ac:dyDescent="0.25">
      <c r="A6947">
        <v>4</v>
      </c>
      <c r="B6947" s="11">
        <v>6</v>
      </c>
    </row>
    <row r="6948" spans="1:2" hidden="1" x14ac:dyDescent="0.25">
      <c r="A6948">
        <v>5</v>
      </c>
      <c r="B6948" s="11">
        <v>7</v>
      </c>
    </row>
    <row r="6949" spans="1:2" hidden="1" x14ac:dyDescent="0.25">
      <c r="A6949">
        <v>6</v>
      </c>
      <c r="B6949" s="11">
        <v>8</v>
      </c>
    </row>
    <row r="6950" spans="1:2" hidden="1" x14ac:dyDescent="0.25">
      <c r="A6950">
        <v>7</v>
      </c>
      <c r="B6950" s="11">
        <v>9</v>
      </c>
    </row>
    <row r="6951" spans="1:2" hidden="1" x14ac:dyDescent="0.25">
      <c r="A6951">
        <v>1</v>
      </c>
      <c r="B6951" s="11">
        <v>10</v>
      </c>
    </row>
    <row r="6952" spans="1:2" hidden="1" x14ac:dyDescent="0.25">
      <c r="A6952">
        <v>2</v>
      </c>
      <c r="B6952" s="11">
        <v>11</v>
      </c>
    </row>
    <row r="6953" spans="1:2" hidden="1" x14ac:dyDescent="0.25">
      <c r="A6953">
        <v>3</v>
      </c>
      <c r="B6953" s="11">
        <v>12</v>
      </c>
    </row>
    <row r="6954" spans="1:2" hidden="1" x14ac:dyDescent="0.25">
      <c r="A6954">
        <v>4</v>
      </c>
      <c r="B6954" s="11">
        <v>13</v>
      </c>
    </row>
    <row r="6955" spans="1:2" hidden="1" x14ac:dyDescent="0.25">
      <c r="A6955">
        <v>5</v>
      </c>
      <c r="B6955" s="11">
        <v>14</v>
      </c>
    </row>
    <row r="6956" spans="1:2" hidden="1" x14ac:dyDescent="0.25">
      <c r="A6956">
        <v>6</v>
      </c>
      <c r="B6956" s="11">
        <v>15</v>
      </c>
    </row>
    <row r="6957" spans="1:2" hidden="1" x14ac:dyDescent="0.25">
      <c r="A6957">
        <v>7</v>
      </c>
      <c r="B6957" s="11">
        <v>16</v>
      </c>
    </row>
    <row r="6958" spans="1:2" hidden="1" x14ac:dyDescent="0.25">
      <c r="A6958">
        <v>1</v>
      </c>
      <c r="B6958" s="11">
        <v>17</v>
      </c>
    </row>
    <row r="6959" spans="1:2" hidden="1" x14ac:dyDescent="0.25">
      <c r="A6959">
        <v>2</v>
      </c>
      <c r="B6959" s="11">
        <v>18</v>
      </c>
    </row>
    <row r="6960" spans="1:2" hidden="1" x14ac:dyDescent="0.25">
      <c r="A6960">
        <v>3</v>
      </c>
      <c r="B6960" s="11">
        <v>19</v>
      </c>
    </row>
    <row r="6961" spans="1:2" hidden="1" x14ac:dyDescent="0.25">
      <c r="A6961">
        <v>4</v>
      </c>
      <c r="B6961" s="11">
        <v>20</v>
      </c>
    </row>
    <row r="6962" spans="1:2" hidden="1" x14ac:dyDescent="0.25">
      <c r="A6962">
        <v>5</v>
      </c>
      <c r="B6962" s="11">
        <v>21</v>
      </c>
    </row>
    <row r="6963" spans="1:2" hidden="1" x14ac:dyDescent="0.25">
      <c r="A6963">
        <v>6</v>
      </c>
      <c r="B6963" s="11">
        <v>22</v>
      </c>
    </row>
    <row r="6964" spans="1:2" hidden="1" x14ac:dyDescent="0.25">
      <c r="A6964">
        <v>7</v>
      </c>
      <c r="B6964" s="11">
        <v>23</v>
      </c>
    </row>
    <row r="6965" spans="1:2" hidden="1" x14ac:dyDescent="0.25">
      <c r="A6965">
        <v>1</v>
      </c>
      <c r="B6965" s="11">
        <v>24</v>
      </c>
    </row>
    <row r="6966" spans="1:2" hidden="1" x14ac:dyDescent="0.25">
      <c r="A6966">
        <v>2</v>
      </c>
      <c r="B6966" s="11">
        <v>25</v>
      </c>
    </row>
    <row r="6967" spans="1:2" hidden="1" x14ac:dyDescent="0.25">
      <c r="A6967">
        <v>3</v>
      </c>
      <c r="B6967" s="11">
        <v>26</v>
      </c>
    </row>
    <row r="6968" spans="1:2" hidden="1" x14ac:dyDescent="0.25">
      <c r="A6968">
        <v>4</v>
      </c>
      <c r="B6968" s="11">
        <v>27</v>
      </c>
    </row>
    <row r="6969" spans="1:2" hidden="1" x14ac:dyDescent="0.25">
      <c r="A6969">
        <v>5</v>
      </c>
      <c r="B6969" s="11">
        <v>28</v>
      </c>
    </row>
    <row r="6970" spans="1:2" hidden="1" x14ac:dyDescent="0.25">
      <c r="A6970">
        <v>6</v>
      </c>
      <c r="B6970" s="11">
        <v>29</v>
      </c>
    </row>
    <row r="6971" spans="1:2" hidden="1" x14ac:dyDescent="0.25">
      <c r="A6971">
        <v>7</v>
      </c>
      <c r="B6971" s="11">
        <v>30</v>
      </c>
    </row>
    <row r="6972" spans="1:2" hidden="1" x14ac:dyDescent="0.25">
      <c r="A6972">
        <v>1</v>
      </c>
      <c r="B6972" s="11">
        <v>31</v>
      </c>
    </row>
    <row r="6973" spans="1:2" hidden="1" x14ac:dyDescent="0.25">
      <c r="A6973">
        <v>2</v>
      </c>
      <c r="B6973" s="11">
        <v>1</v>
      </c>
    </row>
    <row r="6974" spans="1:2" hidden="1" x14ac:dyDescent="0.25">
      <c r="A6974">
        <v>3</v>
      </c>
      <c r="B6974" s="11">
        <v>2</v>
      </c>
    </row>
    <row r="6975" spans="1:2" hidden="1" x14ac:dyDescent="0.25">
      <c r="A6975">
        <v>4</v>
      </c>
      <c r="B6975" s="11">
        <v>3</v>
      </c>
    </row>
    <row r="6976" spans="1:2" hidden="1" x14ac:dyDescent="0.25">
      <c r="A6976">
        <v>5</v>
      </c>
      <c r="B6976" s="11">
        <v>4</v>
      </c>
    </row>
    <row r="6977" spans="1:2" hidden="1" x14ac:dyDescent="0.25">
      <c r="A6977">
        <v>6</v>
      </c>
      <c r="B6977" s="11">
        <v>5</v>
      </c>
    </row>
    <row r="6978" spans="1:2" hidden="1" x14ac:dyDescent="0.25">
      <c r="A6978">
        <v>7</v>
      </c>
      <c r="B6978" s="11">
        <v>6</v>
      </c>
    </row>
    <row r="6979" spans="1:2" hidden="1" x14ac:dyDescent="0.25">
      <c r="A6979">
        <v>1</v>
      </c>
      <c r="B6979" s="11">
        <v>7</v>
      </c>
    </row>
    <row r="6980" spans="1:2" hidden="1" x14ac:dyDescent="0.25">
      <c r="A6980">
        <v>2</v>
      </c>
      <c r="B6980" s="11">
        <v>8</v>
      </c>
    </row>
    <row r="6981" spans="1:2" hidden="1" x14ac:dyDescent="0.25">
      <c r="A6981">
        <v>3</v>
      </c>
      <c r="B6981" s="11">
        <v>9</v>
      </c>
    </row>
    <row r="6982" spans="1:2" hidden="1" x14ac:dyDescent="0.25">
      <c r="A6982">
        <v>4</v>
      </c>
      <c r="B6982" s="11">
        <v>10</v>
      </c>
    </row>
    <row r="6983" spans="1:2" hidden="1" x14ac:dyDescent="0.25">
      <c r="A6983">
        <v>5</v>
      </c>
      <c r="B6983" s="11">
        <v>11</v>
      </c>
    </row>
    <row r="6984" spans="1:2" hidden="1" x14ac:dyDescent="0.25">
      <c r="A6984">
        <v>6</v>
      </c>
      <c r="B6984" s="11">
        <v>12</v>
      </c>
    </row>
    <row r="6985" spans="1:2" hidden="1" x14ac:dyDescent="0.25">
      <c r="A6985">
        <v>7</v>
      </c>
      <c r="B6985" s="11">
        <v>13</v>
      </c>
    </row>
    <row r="6986" spans="1:2" hidden="1" x14ac:dyDescent="0.25">
      <c r="A6986">
        <v>1</v>
      </c>
      <c r="B6986" s="11">
        <v>14</v>
      </c>
    </row>
    <row r="6987" spans="1:2" hidden="1" x14ac:dyDescent="0.25">
      <c r="A6987">
        <v>2</v>
      </c>
      <c r="B6987" s="11">
        <v>15</v>
      </c>
    </row>
    <row r="6988" spans="1:2" hidden="1" x14ac:dyDescent="0.25">
      <c r="A6988">
        <v>3</v>
      </c>
      <c r="B6988" s="11">
        <v>16</v>
      </c>
    </row>
    <row r="6989" spans="1:2" hidden="1" x14ac:dyDescent="0.25">
      <c r="A6989">
        <v>4</v>
      </c>
      <c r="B6989" s="11">
        <v>17</v>
      </c>
    </row>
    <row r="6990" spans="1:2" hidden="1" x14ac:dyDescent="0.25">
      <c r="A6990">
        <v>5</v>
      </c>
      <c r="B6990" s="11">
        <v>18</v>
      </c>
    </row>
    <row r="6991" spans="1:2" hidden="1" x14ac:dyDescent="0.25">
      <c r="A6991">
        <v>6</v>
      </c>
      <c r="B6991" s="11">
        <v>19</v>
      </c>
    </row>
    <row r="6992" spans="1:2" hidden="1" x14ac:dyDescent="0.25">
      <c r="A6992">
        <v>7</v>
      </c>
      <c r="B6992" s="11">
        <v>20</v>
      </c>
    </row>
    <row r="6993" spans="1:2" hidden="1" x14ac:dyDescent="0.25">
      <c r="A6993">
        <v>1</v>
      </c>
      <c r="B6993" s="11">
        <v>21</v>
      </c>
    </row>
    <row r="6994" spans="1:2" hidden="1" x14ac:dyDescent="0.25">
      <c r="A6994">
        <v>2</v>
      </c>
      <c r="B6994" s="11">
        <v>22</v>
      </c>
    </row>
    <row r="6995" spans="1:2" hidden="1" x14ac:dyDescent="0.25">
      <c r="A6995">
        <v>3</v>
      </c>
      <c r="B6995" s="11">
        <v>23</v>
      </c>
    </row>
    <row r="6996" spans="1:2" hidden="1" x14ac:dyDescent="0.25">
      <c r="A6996">
        <v>4</v>
      </c>
      <c r="B6996" s="11">
        <v>24</v>
      </c>
    </row>
    <row r="6997" spans="1:2" hidden="1" x14ac:dyDescent="0.25">
      <c r="A6997">
        <v>5</v>
      </c>
      <c r="B6997" s="11">
        <v>25</v>
      </c>
    </row>
    <row r="6998" spans="1:2" hidden="1" x14ac:dyDescent="0.25">
      <c r="A6998">
        <v>6</v>
      </c>
      <c r="B6998" s="11">
        <v>26</v>
      </c>
    </row>
    <row r="6999" spans="1:2" hidden="1" x14ac:dyDescent="0.25">
      <c r="A6999">
        <v>7</v>
      </c>
      <c r="B6999" s="11">
        <v>27</v>
      </c>
    </row>
    <row r="7000" spans="1:2" hidden="1" x14ac:dyDescent="0.25">
      <c r="A7000">
        <v>1</v>
      </c>
      <c r="B7000" s="11">
        <v>28</v>
      </c>
    </row>
    <row r="7001" spans="1:2" hidden="1" x14ac:dyDescent="0.25">
      <c r="A7001">
        <v>2</v>
      </c>
      <c r="B7001" s="11">
        <v>1</v>
      </c>
    </row>
    <row r="7002" spans="1:2" hidden="1" x14ac:dyDescent="0.25">
      <c r="A7002">
        <v>3</v>
      </c>
      <c r="B7002" s="11">
        <v>2</v>
      </c>
    </row>
    <row r="7003" spans="1:2" hidden="1" x14ac:dyDescent="0.25">
      <c r="A7003">
        <v>4</v>
      </c>
      <c r="B7003" s="11">
        <v>3</v>
      </c>
    </row>
    <row r="7004" spans="1:2" hidden="1" x14ac:dyDescent="0.25">
      <c r="A7004">
        <v>5</v>
      </c>
      <c r="B7004" s="11">
        <v>4</v>
      </c>
    </row>
    <row r="7005" spans="1:2" hidden="1" x14ac:dyDescent="0.25">
      <c r="A7005">
        <v>6</v>
      </c>
      <c r="B7005" s="11">
        <v>5</v>
      </c>
    </row>
    <row r="7006" spans="1:2" hidden="1" x14ac:dyDescent="0.25">
      <c r="A7006">
        <v>7</v>
      </c>
      <c r="B7006" s="11">
        <v>6</v>
      </c>
    </row>
    <row r="7007" spans="1:2" hidden="1" x14ac:dyDescent="0.25">
      <c r="A7007">
        <v>1</v>
      </c>
      <c r="B7007" s="11">
        <v>7</v>
      </c>
    </row>
    <row r="7008" spans="1:2" hidden="1" x14ac:dyDescent="0.25">
      <c r="A7008">
        <v>2</v>
      </c>
      <c r="B7008" s="11">
        <v>8</v>
      </c>
    </row>
    <row r="7009" spans="1:2" hidden="1" x14ac:dyDescent="0.25">
      <c r="A7009">
        <v>3</v>
      </c>
      <c r="B7009" s="11">
        <v>9</v>
      </c>
    </row>
    <row r="7010" spans="1:2" hidden="1" x14ac:dyDescent="0.25">
      <c r="A7010">
        <v>4</v>
      </c>
      <c r="B7010" s="11">
        <v>10</v>
      </c>
    </row>
    <row r="7011" spans="1:2" hidden="1" x14ac:dyDescent="0.25">
      <c r="A7011">
        <v>5</v>
      </c>
      <c r="B7011" s="11">
        <v>11</v>
      </c>
    </row>
    <row r="7012" spans="1:2" hidden="1" x14ac:dyDescent="0.25">
      <c r="A7012">
        <v>6</v>
      </c>
      <c r="B7012" s="11">
        <v>12</v>
      </c>
    </row>
    <row r="7013" spans="1:2" hidden="1" x14ac:dyDescent="0.25">
      <c r="A7013">
        <v>7</v>
      </c>
      <c r="B7013" s="11">
        <v>13</v>
      </c>
    </row>
    <row r="7014" spans="1:2" hidden="1" x14ac:dyDescent="0.25">
      <c r="A7014">
        <v>1</v>
      </c>
      <c r="B7014" s="11">
        <v>14</v>
      </c>
    </row>
    <row r="7015" spans="1:2" hidden="1" x14ac:dyDescent="0.25">
      <c r="A7015">
        <v>2</v>
      </c>
      <c r="B7015" s="11">
        <v>15</v>
      </c>
    </row>
    <row r="7016" spans="1:2" hidden="1" x14ac:dyDescent="0.25">
      <c r="A7016">
        <v>3</v>
      </c>
      <c r="B7016" s="11">
        <v>16</v>
      </c>
    </row>
    <row r="7017" spans="1:2" hidden="1" x14ac:dyDescent="0.25">
      <c r="A7017">
        <v>4</v>
      </c>
      <c r="B7017" s="11">
        <v>17</v>
      </c>
    </row>
    <row r="7018" spans="1:2" hidden="1" x14ac:dyDescent="0.25">
      <c r="A7018">
        <v>5</v>
      </c>
      <c r="B7018" s="11">
        <v>18</v>
      </c>
    </row>
    <row r="7019" spans="1:2" hidden="1" x14ac:dyDescent="0.25">
      <c r="A7019">
        <v>6</v>
      </c>
      <c r="B7019" s="11">
        <v>19</v>
      </c>
    </row>
    <row r="7020" spans="1:2" hidden="1" x14ac:dyDescent="0.25">
      <c r="A7020">
        <v>7</v>
      </c>
      <c r="B7020" s="11">
        <v>20</v>
      </c>
    </row>
    <row r="7021" spans="1:2" hidden="1" x14ac:dyDescent="0.25">
      <c r="A7021">
        <v>1</v>
      </c>
      <c r="B7021" s="11">
        <v>21</v>
      </c>
    </row>
    <row r="7022" spans="1:2" hidden="1" x14ac:dyDescent="0.25">
      <c r="A7022">
        <v>2</v>
      </c>
      <c r="B7022" s="11">
        <v>22</v>
      </c>
    </row>
    <row r="7023" spans="1:2" hidden="1" x14ac:dyDescent="0.25">
      <c r="A7023">
        <v>3</v>
      </c>
      <c r="B7023" s="11">
        <v>23</v>
      </c>
    </row>
    <row r="7024" spans="1:2" hidden="1" x14ac:dyDescent="0.25">
      <c r="A7024">
        <v>4</v>
      </c>
      <c r="B7024" s="11">
        <v>24</v>
      </c>
    </row>
    <row r="7025" spans="1:2" hidden="1" x14ac:dyDescent="0.25">
      <c r="A7025">
        <v>5</v>
      </c>
      <c r="B7025" s="11">
        <v>25</v>
      </c>
    </row>
    <row r="7026" spans="1:2" hidden="1" x14ac:dyDescent="0.25">
      <c r="A7026">
        <v>6</v>
      </c>
      <c r="B7026" s="11">
        <v>26</v>
      </c>
    </row>
    <row r="7027" spans="1:2" hidden="1" x14ac:dyDescent="0.25">
      <c r="A7027">
        <v>7</v>
      </c>
      <c r="B7027" s="11">
        <v>27</v>
      </c>
    </row>
    <row r="7028" spans="1:2" hidden="1" x14ac:dyDescent="0.25">
      <c r="A7028">
        <v>1</v>
      </c>
      <c r="B7028" s="11">
        <v>28</v>
      </c>
    </row>
    <row r="7029" spans="1:2" hidden="1" x14ac:dyDescent="0.25">
      <c r="A7029">
        <v>2</v>
      </c>
      <c r="B7029" s="11">
        <v>29</v>
      </c>
    </row>
    <row r="7030" spans="1:2" hidden="1" x14ac:dyDescent="0.25">
      <c r="A7030">
        <v>3</v>
      </c>
      <c r="B7030" s="11">
        <v>30</v>
      </c>
    </row>
    <row r="7031" spans="1:2" hidden="1" x14ac:dyDescent="0.25">
      <c r="A7031">
        <v>4</v>
      </c>
      <c r="B7031" s="11">
        <v>31</v>
      </c>
    </row>
    <row r="7032" spans="1:2" hidden="1" x14ac:dyDescent="0.25">
      <c r="A7032">
        <v>5</v>
      </c>
      <c r="B7032" s="11">
        <v>1</v>
      </c>
    </row>
    <row r="7033" spans="1:2" hidden="1" x14ac:dyDescent="0.25">
      <c r="A7033">
        <v>6</v>
      </c>
      <c r="B7033" s="11">
        <v>2</v>
      </c>
    </row>
    <row r="7034" spans="1:2" hidden="1" x14ac:dyDescent="0.25">
      <c r="A7034">
        <v>7</v>
      </c>
      <c r="B7034" s="11">
        <v>3</v>
      </c>
    </row>
    <row r="7035" spans="1:2" hidden="1" x14ac:dyDescent="0.25">
      <c r="A7035">
        <v>1</v>
      </c>
      <c r="B7035" s="11">
        <v>4</v>
      </c>
    </row>
    <row r="7036" spans="1:2" hidden="1" x14ac:dyDescent="0.25">
      <c r="A7036">
        <v>2</v>
      </c>
      <c r="B7036" s="11">
        <v>5</v>
      </c>
    </row>
    <row r="7037" spans="1:2" hidden="1" x14ac:dyDescent="0.25">
      <c r="A7037">
        <v>3</v>
      </c>
      <c r="B7037" s="11">
        <v>6</v>
      </c>
    </row>
    <row r="7038" spans="1:2" hidden="1" x14ac:dyDescent="0.25">
      <c r="A7038">
        <v>4</v>
      </c>
      <c r="B7038" s="11">
        <v>7</v>
      </c>
    </row>
    <row r="7039" spans="1:2" hidden="1" x14ac:dyDescent="0.25">
      <c r="A7039">
        <v>5</v>
      </c>
      <c r="B7039" s="11">
        <v>8</v>
      </c>
    </row>
    <row r="7040" spans="1:2" hidden="1" x14ac:dyDescent="0.25">
      <c r="A7040">
        <v>6</v>
      </c>
      <c r="B7040" s="11">
        <v>9</v>
      </c>
    </row>
    <row r="7041" spans="1:2" hidden="1" x14ac:dyDescent="0.25">
      <c r="A7041">
        <v>7</v>
      </c>
      <c r="B7041" s="11">
        <v>10</v>
      </c>
    </row>
    <row r="7042" spans="1:2" hidden="1" x14ac:dyDescent="0.25">
      <c r="A7042">
        <v>1</v>
      </c>
      <c r="B7042" s="11">
        <v>11</v>
      </c>
    </row>
    <row r="7043" spans="1:2" hidden="1" x14ac:dyDescent="0.25">
      <c r="A7043">
        <v>2</v>
      </c>
      <c r="B7043" s="11">
        <v>12</v>
      </c>
    </row>
    <row r="7044" spans="1:2" hidden="1" x14ac:dyDescent="0.25">
      <c r="A7044">
        <v>3</v>
      </c>
      <c r="B7044" s="11">
        <v>13</v>
      </c>
    </row>
    <row r="7045" spans="1:2" hidden="1" x14ac:dyDescent="0.25">
      <c r="A7045">
        <v>4</v>
      </c>
      <c r="B7045" s="11">
        <v>14</v>
      </c>
    </row>
    <row r="7046" spans="1:2" hidden="1" x14ac:dyDescent="0.25">
      <c r="A7046">
        <v>5</v>
      </c>
      <c r="B7046" s="11">
        <v>15</v>
      </c>
    </row>
    <row r="7047" spans="1:2" hidden="1" x14ac:dyDescent="0.25">
      <c r="A7047">
        <v>6</v>
      </c>
      <c r="B7047" s="11">
        <v>16</v>
      </c>
    </row>
    <row r="7048" spans="1:2" hidden="1" x14ac:dyDescent="0.25">
      <c r="A7048">
        <v>7</v>
      </c>
      <c r="B7048" s="11">
        <v>17</v>
      </c>
    </row>
    <row r="7049" spans="1:2" hidden="1" x14ac:dyDescent="0.25">
      <c r="A7049">
        <v>1</v>
      </c>
      <c r="B7049" s="11">
        <v>18</v>
      </c>
    </row>
    <row r="7050" spans="1:2" hidden="1" x14ac:dyDescent="0.25">
      <c r="A7050">
        <v>2</v>
      </c>
      <c r="B7050" s="11">
        <v>19</v>
      </c>
    </row>
    <row r="7051" spans="1:2" hidden="1" x14ac:dyDescent="0.25">
      <c r="A7051">
        <v>3</v>
      </c>
      <c r="B7051" s="11">
        <v>20</v>
      </c>
    </row>
    <row r="7052" spans="1:2" hidden="1" x14ac:dyDescent="0.25">
      <c r="A7052">
        <v>4</v>
      </c>
      <c r="B7052" s="11">
        <v>21</v>
      </c>
    </row>
    <row r="7053" spans="1:2" hidden="1" x14ac:dyDescent="0.25">
      <c r="A7053">
        <v>5</v>
      </c>
      <c r="B7053" s="11">
        <v>22</v>
      </c>
    </row>
    <row r="7054" spans="1:2" hidden="1" x14ac:dyDescent="0.25">
      <c r="A7054">
        <v>6</v>
      </c>
      <c r="B7054" s="11">
        <v>23</v>
      </c>
    </row>
    <row r="7055" spans="1:2" hidden="1" x14ac:dyDescent="0.25">
      <c r="A7055">
        <v>7</v>
      </c>
      <c r="B7055" s="11">
        <v>24</v>
      </c>
    </row>
    <row r="7056" spans="1:2" hidden="1" x14ac:dyDescent="0.25">
      <c r="A7056">
        <v>1</v>
      </c>
      <c r="B7056" s="11">
        <v>25</v>
      </c>
    </row>
    <row r="7057" spans="1:2" hidden="1" x14ac:dyDescent="0.25">
      <c r="A7057">
        <v>2</v>
      </c>
      <c r="B7057" s="11">
        <v>26</v>
      </c>
    </row>
    <row r="7058" spans="1:2" hidden="1" x14ac:dyDescent="0.25">
      <c r="A7058">
        <v>3</v>
      </c>
      <c r="B7058" s="11">
        <v>27</v>
      </c>
    </row>
    <row r="7059" spans="1:2" hidden="1" x14ac:dyDescent="0.25">
      <c r="A7059">
        <v>4</v>
      </c>
      <c r="B7059" s="11">
        <v>28</v>
      </c>
    </row>
    <row r="7060" spans="1:2" hidden="1" x14ac:dyDescent="0.25">
      <c r="A7060">
        <v>5</v>
      </c>
      <c r="B7060" s="11">
        <v>29</v>
      </c>
    </row>
    <row r="7061" spans="1:2" hidden="1" x14ac:dyDescent="0.25">
      <c r="A7061">
        <v>6</v>
      </c>
      <c r="B7061" s="11">
        <v>30</v>
      </c>
    </row>
    <row r="7062" spans="1:2" hidden="1" x14ac:dyDescent="0.25">
      <c r="A7062">
        <v>7</v>
      </c>
      <c r="B7062" s="11">
        <v>1</v>
      </c>
    </row>
    <row r="7063" spans="1:2" hidden="1" x14ac:dyDescent="0.25">
      <c r="A7063">
        <v>1</v>
      </c>
      <c r="B7063" s="11">
        <v>2</v>
      </c>
    </row>
    <row r="7064" spans="1:2" hidden="1" x14ac:dyDescent="0.25">
      <c r="A7064">
        <v>2</v>
      </c>
      <c r="B7064" s="11">
        <v>3</v>
      </c>
    </row>
    <row r="7065" spans="1:2" hidden="1" x14ac:dyDescent="0.25">
      <c r="A7065">
        <v>3</v>
      </c>
      <c r="B7065" s="11">
        <v>4</v>
      </c>
    </row>
    <row r="7066" spans="1:2" hidden="1" x14ac:dyDescent="0.25">
      <c r="A7066">
        <v>4</v>
      </c>
      <c r="B7066" s="11">
        <v>5</v>
      </c>
    </row>
    <row r="7067" spans="1:2" hidden="1" x14ac:dyDescent="0.25">
      <c r="A7067">
        <v>5</v>
      </c>
      <c r="B7067" s="11">
        <v>6</v>
      </c>
    </row>
    <row r="7068" spans="1:2" hidden="1" x14ac:dyDescent="0.25">
      <c r="A7068">
        <v>6</v>
      </c>
      <c r="B7068" s="11">
        <v>7</v>
      </c>
    </row>
    <row r="7069" spans="1:2" hidden="1" x14ac:dyDescent="0.25">
      <c r="A7069">
        <v>7</v>
      </c>
      <c r="B7069" s="11">
        <v>8</v>
      </c>
    </row>
    <row r="7070" spans="1:2" hidden="1" x14ac:dyDescent="0.25">
      <c r="A7070">
        <v>1</v>
      </c>
      <c r="B7070" s="11">
        <v>9</v>
      </c>
    </row>
    <row r="7071" spans="1:2" hidden="1" x14ac:dyDescent="0.25">
      <c r="A7071">
        <v>2</v>
      </c>
      <c r="B7071" s="11">
        <v>10</v>
      </c>
    </row>
    <row r="7072" spans="1:2" hidden="1" x14ac:dyDescent="0.25">
      <c r="A7072">
        <v>3</v>
      </c>
      <c r="B7072" s="11">
        <v>11</v>
      </c>
    </row>
    <row r="7073" spans="1:2" hidden="1" x14ac:dyDescent="0.25">
      <c r="A7073">
        <v>4</v>
      </c>
      <c r="B7073" s="11">
        <v>12</v>
      </c>
    </row>
    <row r="7074" spans="1:2" x14ac:dyDescent="0.25">
      <c r="A7074">
        <v>5</v>
      </c>
      <c r="B7074" s="11">
        <v>13</v>
      </c>
    </row>
    <row r="7075" spans="1:2" hidden="1" x14ac:dyDescent="0.25">
      <c r="A7075">
        <v>6</v>
      </c>
      <c r="B7075" s="11">
        <v>14</v>
      </c>
    </row>
    <row r="7076" spans="1:2" hidden="1" x14ac:dyDescent="0.25">
      <c r="A7076">
        <v>7</v>
      </c>
      <c r="B7076" s="11">
        <v>15</v>
      </c>
    </row>
    <row r="7077" spans="1:2" hidden="1" x14ac:dyDescent="0.25">
      <c r="A7077">
        <v>1</v>
      </c>
      <c r="B7077" s="11">
        <v>16</v>
      </c>
    </row>
    <row r="7078" spans="1:2" hidden="1" x14ac:dyDescent="0.25">
      <c r="A7078">
        <v>2</v>
      </c>
      <c r="B7078" s="11">
        <v>17</v>
      </c>
    </row>
    <row r="7079" spans="1:2" hidden="1" x14ac:dyDescent="0.25">
      <c r="A7079">
        <v>3</v>
      </c>
      <c r="B7079" s="11">
        <v>18</v>
      </c>
    </row>
    <row r="7080" spans="1:2" hidden="1" x14ac:dyDescent="0.25">
      <c r="A7080">
        <v>4</v>
      </c>
      <c r="B7080" s="11">
        <v>19</v>
      </c>
    </row>
    <row r="7081" spans="1:2" hidden="1" x14ac:dyDescent="0.25">
      <c r="A7081">
        <v>5</v>
      </c>
      <c r="B7081" s="11">
        <v>20</v>
      </c>
    </row>
    <row r="7082" spans="1:2" hidden="1" x14ac:dyDescent="0.25">
      <c r="A7082">
        <v>6</v>
      </c>
      <c r="B7082" s="11">
        <v>21</v>
      </c>
    </row>
    <row r="7083" spans="1:2" hidden="1" x14ac:dyDescent="0.25">
      <c r="A7083">
        <v>7</v>
      </c>
      <c r="B7083" s="11">
        <v>22</v>
      </c>
    </row>
    <row r="7084" spans="1:2" hidden="1" x14ac:dyDescent="0.25">
      <c r="A7084">
        <v>1</v>
      </c>
      <c r="B7084" s="11">
        <v>23</v>
      </c>
    </row>
    <row r="7085" spans="1:2" hidden="1" x14ac:dyDescent="0.25">
      <c r="A7085">
        <v>2</v>
      </c>
      <c r="B7085" s="11">
        <v>24</v>
      </c>
    </row>
    <row r="7086" spans="1:2" hidden="1" x14ac:dyDescent="0.25">
      <c r="A7086">
        <v>3</v>
      </c>
      <c r="B7086" s="11">
        <v>25</v>
      </c>
    </row>
    <row r="7087" spans="1:2" hidden="1" x14ac:dyDescent="0.25">
      <c r="A7087">
        <v>4</v>
      </c>
      <c r="B7087" s="11">
        <v>26</v>
      </c>
    </row>
    <row r="7088" spans="1:2" hidden="1" x14ac:dyDescent="0.25">
      <c r="A7088">
        <v>5</v>
      </c>
      <c r="B7088" s="11">
        <v>27</v>
      </c>
    </row>
    <row r="7089" spans="1:2" hidden="1" x14ac:dyDescent="0.25">
      <c r="A7089">
        <v>6</v>
      </c>
      <c r="B7089" s="11">
        <v>28</v>
      </c>
    </row>
    <row r="7090" spans="1:2" hidden="1" x14ac:dyDescent="0.25">
      <c r="A7090">
        <v>7</v>
      </c>
      <c r="B7090" s="11">
        <v>29</v>
      </c>
    </row>
    <row r="7091" spans="1:2" hidden="1" x14ac:dyDescent="0.25">
      <c r="A7091">
        <v>1</v>
      </c>
      <c r="B7091" s="11">
        <v>30</v>
      </c>
    </row>
    <row r="7092" spans="1:2" hidden="1" x14ac:dyDescent="0.25">
      <c r="A7092">
        <v>2</v>
      </c>
      <c r="B7092" s="11">
        <v>31</v>
      </c>
    </row>
    <row r="7093" spans="1:2" hidden="1" x14ac:dyDescent="0.25">
      <c r="A7093">
        <v>3</v>
      </c>
      <c r="B7093" s="11">
        <v>1</v>
      </c>
    </row>
    <row r="7094" spans="1:2" hidden="1" x14ac:dyDescent="0.25">
      <c r="A7094">
        <v>4</v>
      </c>
      <c r="B7094" s="11">
        <v>2</v>
      </c>
    </row>
    <row r="7095" spans="1:2" hidden="1" x14ac:dyDescent="0.25">
      <c r="A7095">
        <v>5</v>
      </c>
      <c r="B7095" s="11">
        <v>3</v>
      </c>
    </row>
    <row r="7096" spans="1:2" hidden="1" x14ac:dyDescent="0.25">
      <c r="A7096">
        <v>6</v>
      </c>
      <c r="B7096" s="11">
        <v>4</v>
      </c>
    </row>
    <row r="7097" spans="1:2" hidden="1" x14ac:dyDescent="0.25">
      <c r="A7097">
        <v>7</v>
      </c>
      <c r="B7097" s="11">
        <v>5</v>
      </c>
    </row>
    <row r="7098" spans="1:2" hidden="1" x14ac:dyDescent="0.25">
      <c r="A7098">
        <v>1</v>
      </c>
      <c r="B7098" s="11">
        <v>6</v>
      </c>
    </row>
    <row r="7099" spans="1:2" hidden="1" x14ac:dyDescent="0.25">
      <c r="A7099">
        <v>2</v>
      </c>
      <c r="B7099" s="11">
        <v>7</v>
      </c>
    </row>
    <row r="7100" spans="1:2" hidden="1" x14ac:dyDescent="0.25">
      <c r="A7100">
        <v>3</v>
      </c>
      <c r="B7100" s="11">
        <v>8</v>
      </c>
    </row>
    <row r="7101" spans="1:2" hidden="1" x14ac:dyDescent="0.25">
      <c r="A7101">
        <v>4</v>
      </c>
      <c r="B7101" s="11">
        <v>9</v>
      </c>
    </row>
    <row r="7102" spans="1:2" hidden="1" x14ac:dyDescent="0.25">
      <c r="A7102">
        <v>5</v>
      </c>
      <c r="B7102" s="11">
        <v>10</v>
      </c>
    </row>
    <row r="7103" spans="1:2" hidden="1" x14ac:dyDescent="0.25">
      <c r="A7103">
        <v>6</v>
      </c>
      <c r="B7103" s="11">
        <v>11</v>
      </c>
    </row>
    <row r="7104" spans="1:2" hidden="1" x14ac:dyDescent="0.25">
      <c r="A7104">
        <v>7</v>
      </c>
      <c r="B7104" s="11">
        <v>12</v>
      </c>
    </row>
    <row r="7105" spans="1:2" hidden="1" x14ac:dyDescent="0.25">
      <c r="A7105">
        <v>1</v>
      </c>
      <c r="B7105" s="11">
        <v>13</v>
      </c>
    </row>
    <row r="7106" spans="1:2" hidden="1" x14ac:dyDescent="0.25">
      <c r="A7106">
        <v>2</v>
      </c>
      <c r="B7106" s="11">
        <v>14</v>
      </c>
    </row>
    <row r="7107" spans="1:2" hidden="1" x14ac:dyDescent="0.25">
      <c r="A7107">
        <v>3</v>
      </c>
      <c r="B7107" s="11">
        <v>15</v>
      </c>
    </row>
    <row r="7108" spans="1:2" hidden="1" x14ac:dyDescent="0.25">
      <c r="A7108">
        <v>4</v>
      </c>
      <c r="B7108" s="11">
        <v>16</v>
      </c>
    </row>
    <row r="7109" spans="1:2" hidden="1" x14ac:dyDescent="0.25">
      <c r="A7109">
        <v>5</v>
      </c>
      <c r="B7109" s="11">
        <v>17</v>
      </c>
    </row>
    <row r="7110" spans="1:2" hidden="1" x14ac:dyDescent="0.25">
      <c r="A7110">
        <v>6</v>
      </c>
      <c r="B7110" s="11">
        <v>18</v>
      </c>
    </row>
    <row r="7111" spans="1:2" hidden="1" x14ac:dyDescent="0.25">
      <c r="A7111">
        <v>7</v>
      </c>
      <c r="B7111" s="11">
        <v>19</v>
      </c>
    </row>
    <row r="7112" spans="1:2" hidden="1" x14ac:dyDescent="0.25">
      <c r="A7112">
        <v>1</v>
      </c>
      <c r="B7112" s="11">
        <v>20</v>
      </c>
    </row>
    <row r="7113" spans="1:2" hidden="1" x14ac:dyDescent="0.25">
      <c r="A7113">
        <v>2</v>
      </c>
      <c r="B7113" s="11">
        <v>21</v>
      </c>
    </row>
    <row r="7114" spans="1:2" hidden="1" x14ac:dyDescent="0.25">
      <c r="A7114">
        <v>3</v>
      </c>
      <c r="B7114" s="11">
        <v>22</v>
      </c>
    </row>
    <row r="7115" spans="1:2" hidden="1" x14ac:dyDescent="0.25">
      <c r="A7115">
        <v>4</v>
      </c>
      <c r="B7115" s="11">
        <v>23</v>
      </c>
    </row>
    <row r="7116" spans="1:2" hidden="1" x14ac:dyDescent="0.25">
      <c r="A7116">
        <v>5</v>
      </c>
      <c r="B7116" s="11">
        <v>24</v>
      </c>
    </row>
    <row r="7117" spans="1:2" hidden="1" x14ac:dyDescent="0.25">
      <c r="A7117">
        <v>6</v>
      </c>
      <c r="B7117" s="11">
        <v>25</v>
      </c>
    </row>
    <row r="7118" spans="1:2" hidden="1" x14ac:dyDescent="0.25">
      <c r="A7118">
        <v>7</v>
      </c>
      <c r="B7118" s="11">
        <v>26</v>
      </c>
    </row>
    <row r="7119" spans="1:2" hidden="1" x14ac:dyDescent="0.25">
      <c r="A7119">
        <v>1</v>
      </c>
      <c r="B7119" s="11">
        <v>27</v>
      </c>
    </row>
    <row r="7120" spans="1:2" hidden="1" x14ac:dyDescent="0.25">
      <c r="A7120">
        <v>2</v>
      </c>
      <c r="B7120" s="11">
        <v>28</v>
      </c>
    </row>
    <row r="7121" spans="1:2" hidden="1" x14ac:dyDescent="0.25">
      <c r="A7121">
        <v>3</v>
      </c>
      <c r="B7121" s="11">
        <v>29</v>
      </c>
    </row>
    <row r="7122" spans="1:2" hidden="1" x14ac:dyDescent="0.25">
      <c r="A7122">
        <v>4</v>
      </c>
      <c r="B7122" s="11">
        <v>30</v>
      </c>
    </row>
    <row r="7123" spans="1:2" hidden="1" x14ac:dyDescent="0.25">
      <c r="A7123">
        <v>5</v>
      </c>
      <c r="B7123" s="11">
        <v>1</v>
      </c>
    </row>
    <row r="7124" spans="1:2" hidden="1" x14ac:dyDescent="0.25">
      <c r="A7124">
        <v>6</v>
      </c>
      <c r="B7124" s="11">
        <v>2</v>
      </c>
    </row>
    <row r="7125" spans="1:2" hidden="1" x14ac:dyDescent="0.25">
      <c r="A7125">
        <v>7</v>
      </c>
      <c r="B7125" s="11">
        <v>3</v>
      </c>
    </row>
    <row r="7126" spans="1:2" hidden="1" x14ac:dyDescent="0.25">
      <c r="A7126">
        <v>1</v>
      </c>
      <c r="B7126" s="11">
        <v>4</v>
      </c>
    </row>
    <row r="7127" spans="1:2" hidden="1" x14ac:dyDescent="0.25">
      <c r="A7127">
        <v>2</v>
      </c>
      <c r="B7127" s="11">
        <v>5</v>
      </c>
    </row>
    <row r="7128" spans="1:2" hidden="1" x14ac:dyDescent="0.25">
      <c r="A7128">
        <v>3</v>
      </c>
      <c r="B7128" s="11">
        <v>6</v>
      </c>
    </row>
    <row r="7129" spans="1:2" hidden="1" x14ac:dyDescent="0.25">
      <c r="A7129">
        <v>4</v>
      </c>
      <c r="B7129" s="11">
        <v>7</v>
      </c>
    </row>
    <row r="7130" spans="1:2" hidden="1" x14ac:dyDescent="0.25">
      <c r="A7130">
        <v>5</v>
      </c>
      <c r="B7130" s="11">
        <v>8</v>
      </c>
    </row>
    <row r="7131" spans="1:2" hidden="1" x14ac:dyDescent="0.25">
      <c r="A7131">
        <v>6</v>
      </c>
      <c r="B7131" s="11">
        <v>9</v>
      </c>
    </row>
    <row r="7132" spans="1:2" hidden="1" x14ac:dyDescent="0.25">
      <c r="A7132">
        <v>7</v>
      </c>
      <c r="B7132" s="11">
        <v>10</v>
      </c>
    </row>
    <row r="7133" spans="1:2" hidden="1" x14ac:dyDescent="0.25">
      <c r="A7133">
        <v>1</v>
      </c>
      <c r="B7133" s="11">
        <v>11</v>
      </c>
    </row>
    <row r="7134" spans="1:2" hidden="1" x14ac:dyDescent="0.25">
      <c r="A7134">
        <v>2</v>
      </c>
      <c r="B7134" s="11">
        <v>12</v>
      </c>
    </row>
    <row r="7135" spans="1:2" hidden="1" x14ac:dyDescent="0.25">
      <c r="A7135">
        <v>3</v>
      </c>
      <c r="B7135" s="11">
        <v>13</v>
      </c>
    </row>
    <row r="7136" spans="1:2" hidden="1" x14ac:dyDescent="0.25">
      <c r="A7136">
        <v>4</v>
      </c>
      <c r="B7136" s="11">
        <v>14</v>
      </c>
    </row>
    <row r="7137" spans="1:2" hidden="1" x14ac:dyDescent="0.25">
      <c r="A7137">
        <v>5</v>
      </c>
      <c r="B7137" s="11">
        <v>15</v>
      </c>
    </row>
    <row r="7138" spans="1:2" hidden="1" x14ac:dyDescent="0.25">
      <c r="A7138">
        <v>6</v>
      </c>
      <c r="B7138" s="11">
        <v>16</v>
      </c>
    </row>
    <row r="7139" spans="1:2" hidden="1" x14ac:dyDescent="0.25">
      <c r="A7139">
        <v>7</v>
      </c>
      <c r="B7139" s="11">
        <v>17</v>
      </c>
    </row>
    <row r="7140" spans="1:2" hidden="1" x14ac:dyDescent="0.25">
      <c r="A7140">
        <v>1</v>
      </c>
      <c r="B7140" s="11">
        <v>18</v>
      </c>
    </row>
    <row r="7141" spans="1:2" hidden="1" x14ac:dyDescent="0.25">
      <c r="A7141">
        <v>2</v>
      </c>
      <c r="B7141" s="11">
        <v>19</v>
      </c>
    </row>
    <row r="7142" spans="1:2" hidden="1" x14ac:dyDescent="0.25">
      <c r="A7142">
        <v>3</v>
      </c>
      <c r="B7142" s="11">
        <v>20</v>
      </c>
    </row>
    <row r="7143" spans="1:2" hidden="1" x14ac:dyDescent="0.25">
      <c r="A7143">
        <v>4</v>
      </c>
      <c r="B7143" s="11">
        <v>21</v>
      </c>
    </row>
    <row r="7144" spans="1:2" hidden="1" x14ac:dyDescent="0.25">
      <c r="A7144">
        <v>5</v>
      </c>
      <c r="B7144" s="11">
        <v>22</v>
      </c>
    </row>
    <row r="7145" spans="1:2" hidden="1" x14ac:dyDescent="0.25">
      <c r="A7145">
        <v>6</v>
      </c>
      <c r="B7145" s="11">
        <v>23</v>
      </c>
    </row>
    <row r="7146" spans="1:2" hidden="1" x14ac:dyDescent="0.25">
      <c r="A7146">
        <v>7</v>
      </c>
      <c r="B7146" s="11">
        <v>24</v>
      </c>
    </row>
    <row r="7147" spans="1:2" hidden="1" x14ac:dyDescent="0.25">
      <c r="A7147">
        <v>1</v>
      </c>
      <c r="B7147" s="11">
        <v>25</v>
      </c>
    </row>
    <row r="7148" spans="1:2" hidden="1" x14ac:dyDescent="0.25">
      <c r="A7148">
        <v>2</v>
      </c>
      <c r="B7148" s="11">
        <v>26</v>
      </c>
    </row>
    <row r="7149" spans="1:2" hidden="1" x14ac:dyDescent="0.25">
      <c r="A7149">
        <v>3</v>
      </c>
      <c r="B7149" s="11">
        <v>27</v>
      </c>
    </row>
    <row r="7150" spans="1:2" hidden="1" x14ac:dyDescent="0.25">
      <c r="A7150">
        <v>4</v>
      </c>
      <c r="B7150" s="11">
        <v>28</v>
      </c>
    </row>
    <row r="7151" spans="1:2" hidden="1" x14ac:dyDescent="0.25">
      <c r="A7151">
        <v>5</v>
      </c>
      <c r="B7151" s="11">
        <v>29</v>
      </c>
    </row>
    <row r="7152" spans="1:2" hidden="1" x14ac:dyDescent="0.25">
      <c r="A7152">
        <v>6</v>
      </c>
      <c r="B7152" s="11">
        <v>30</v>
      </c>
    </row>
    <row r="7153" spans="1:2" hidden="1" x14ac:dyDescent="0.25">
      <c r="A7153">
        <v>7</v>
      </c>
      <c r="B7153" s="11">
        <v>31</v>
      </c>
    </row>
    <row r="7154" spans="1:2" hidden="1" x14ac:dyDescent="0.25">
      <c r="A7154">
        <v>1</v>
      </c>
      <c r="B7154" s="11">
        <v>1</v>
      </c>
    </row>
    <row r="7155" spans="1:2" hidden="1" x14ac:dyDescent="0.25">
      <c r="A7155">
        <v>2</v>
      </c>
      <c r="B7155" s="11">
        <v>2</v>
      </c>
    </row>
    <row r="7156" spans="1:2" hidden="1" x14ac:dyDescent="0.25">
      <c r="A7156">
        <v>3</v>
      </c>
      <c r="B7156" s="11">
        <v>3</v>
      </c>
    </row>
    <row r="7157" spans="1:2" hidden="1" x14ac:dyDescent="0.25">
      <c r="A7157">
        <v>4</v>
      </c>
      <c r="B7157" s="11">
        <v>4</v>
      </c>
    </row>
    <row r="7158" spans="1:2" hidden="1" x14ac:dyDescent="0.25">
      <c r="A7158">
        <v>5</v>
      </c>
      <c r="B7158" s="11">
        <v>5</v>
      </c>
    </row>
    <row r="7159" spans="1:2" hidden="1" x14ac:dyDescent="0.25">
      <c r="A7159">
        <v>6</v>
      </c>
      <c r="B7159" s="11">
        <v>6</v>
      </c>
    </row>
    <row r="7160" spans="1:2" hidden="1" x14ac:dyDescent="0.25">
      <c r="A7160">
        <v>7</v>
      </c>
      <c r="B7160" s="11">
        <v>7</v>
      </c>
    </row>
    <row r="7161" spans="1:2" hidden="1" x14ac:dyDescent="0.25">
      <c r="A7161">
        <v>1</v>
      </c>
      <c r="B7161" s="11">
        <v>8</v>
      </c>
    </row>
    <row r="7162" spans="1:2" hidden="1" x14ac:dyDescent="0.25">
      <c r="A7162">
        <v>2</v>
      </c>
      <c r="B7162" s="11">
        <v>9</v>
      </c>
    </row>
    <row r="7163" spans="1:2" hidden="1" x14ac:dyDescent="0.25">
      <c r="A7163">
        <v>3</v>
      </c>
      <c r="B7163" s="11">
        <v>10</v>
      </c>
    </row>
    <row r="7164" spans="1:2" hidden="1" x14ac:dyDescent="0.25">
      <c r="A7164">
        <v>4</v>
      </c>
      <c r="B7164" s="11">
        <v>11</v>
      </c>
    </row>
    <row r="7165" spans="1:2" hidden="1" x14ac:dyDescent="0.25">
      <c r="A7165">
        <v>5</v>
      </c>
      <c r="B7165" s="11">
        <v>12</v>
      </c>
    </row>
    <row r="7166" spans="1:2" hidden="1" x14ac:dyDescent="0.25">
      <c r="A7166">
        <v>6</v>
      </c>
      <c r="B7166" s="11">
        <v>13</v>
      </c>
    </row>
    <row r="7167" spans="1:2" hidden="1" x14ac:dyDescent="0.25">
      <c r="A7167">
        <v>7</v>
      </c>
      <c r="B7167" s="11">
        <v>14</v>
      </c>
    </row>
    <row r="7168" spans="1:2" hidden="1" x14ac:dyDescent="0.25">
      <c r="A7168">
        <v>1</v>
      </c>
      <c r="B7168" s="11">
        <v>15</v>
      </c>
    </row>
    <row r="7169" spans="1:2" hidden="1" x14ac:dyDescent="0.25">
      <c r="A7169">
        <v>2</v>
      </c>
      <c r="B7169" s="11">
        <v>16</v>
      </c>
    </row>
    <row r="7170" spans="1:2" hidden="1" x14ac:dyDescent="0.25">
      <c r="A7170">
        <v>3</v>
      </c>
      <c r="B7170" s="11">
        <v>17</v>
      </c>
    </row>
    <row r="7171" spans="1:2" hidden="1" x14ac:dyDescent="0.25">
      <c r="A7171">
        <v>4</v>
      </c>
      <c r="B7171" s="11">
        <v>18</v>
      </c>
    </row>
    <row r="7172" spans="1:2" hidden="1" x14ac:dyDescent="0.25">
      <c r="A7172">
        <v>5</v>
      </c>
      <c r="B7172" s="11">
        <v>19</v>
      </c>
    </row>
    <row r="7173" spans="1:2" hidden="1" x14ac:dyDescent="0.25">
      <c r="A7173">
        <v>6</v>
      </c>
      <c r="B7173" s="11">
        <v>20</v>
      </c>
    </row>
    <row r="7174" spans="1:2" hidden="1" x14ac:dyDescent="0.25">
      <c r="A7174">
        <v>7</v>
      </c>
      <c r="B7174" s="11">
        <v>21</v>
      </c>
    </row>
    <row r="7175" spans="1:2" hidden="1" x14ac:dyDescent="0.25">
      <c r="A7175">
        <v>1</v>
      </c>
      <c r="B7175" s="11">
        <v>22</v>
      </c>
    </row>
    <row r="7176" spans="1:2" hidden="1" x14ac:dyDescent="0.25">
      <c r="A7176">
        <v>2</v>
      </c>
      <c r="B7176" s="11">
        <v>23</v>
      </c>
    </row>
    <row r="7177" spans="1:2" hidden="1" x14ac:dyDescent="0.25">
      <c r="A7177">
        <v>3</v>
      </c>
      <c r="B7177" s="11">
        <v>24</v>
      </c>
    </row>
    <row r="7178" spans="1:2" hidden="1" x14ac:dyDescent="0.25">
      <c r="A7178">
        <v>4</v>
      </c>
      <c r="B7178" s="11">
        <v>25</v>
      </c>
    </row>
    <row r="7179" spans="1:2" hidden="1" x14ac:dyDescent="0.25">
      <c r="A7179">
        <v>5</v>
      </c>
      <c r="B7179" s="11">
        <v>26</v>
      </c>
    </row>
    <row r="7180" spans="1:2" hidden="1" x14ac:dyDescent="0.25">
      <c r="A7180">
        <v>6</v>
      </c>
      <c r="B7180" s="11">
        <v>27</v>
      </c>
    </row>
    <row r="7181" spans="1:2" hidden="1" x14ac:dyDescent="0.25">
      <c r="A7181">
        <v>7</v>
      </c>
      <c r="B7181" s="11">
        <v>28</v>
      </c>
    </row>
    <row r="7182" spans="1:2" hidden="1" x14ac:dyDescent="0.25">
      <c r="A7182">
        <v>1</v>
      </c>
      <c r="B7182" s="11">
        <v>29</v>
      </c>
    </row>
    <row r="7183" spans="1:2" hidden="1" x14ac:dyDescent="0.25">
      <c r="A7183">
        <v>2</v>
      </c>
      <c r="B7183" s="11">
        <v>30</v>
      </c>
    </row>
    <row r="7184" spans="1:2" hidden="1" x14ac:dyDescent="0.25">
      <c r="A7184">
        <v>3</v>
      </c>
      <c r="B7184" s="11">
        <v>31</v>
      </c>
    </row>
    <row r="7185" spans="1:2" hidden="1" x14ac:dyDescent="0.25">
      <c r="A7185">
        <v>4</v>
      </c>
      <c r="B7185" s="11">
        <v>1</v>
      </c>
    </row>
    <row r="7186" spans="1:2" hidden="1" x14ac:dyDescent="0.25">
      <c r="A7186">
        <v>5</v>
      </c>
      <c r="B7186" s="11">
        <v>2</v>
      </c>
    </row>
    <row r="7187" spans="1:2" hidden="1" x14ac:dyDescent="0.25">
      <c r="A7187">
        <v>6</v>
      </c>
      <c r="B7187" s="11">
        <v>3</v>
      </c>
    </row>
    <row r="7188" spans="1:2" hidden="1" x14ac:dyDescent="0.25">
      <c r="A7188">
        <v>7</v>
      </c>
      <c r="B7188" s="11">
        <v>4</v>
      </c>
    </row>
    <row r="7189" spans="1:2" hidden="1" x14ac:dyDescent="0.25">
      <c r="A7189">
        <v>1</v>
      </c>
      <c r="B7189" s="11">
        <v>5</v>
      </c>
    </row>
    <row r="7190" spans="1:2" hidden="1" x14ac:dyDescent="0.25">
      <c r="A7190">
        <v>2</v>
      </c>
      <c r="B7190" s="11">
        <v>6</v>
      </c>
    </row>
    <row r="7191" spans="1:2" hidden="1" x14ac:dyDescent="0.25">
      <c r="A7191">
        <v>3</v>
      </c>
      <c r="B7191" s="11">
        <v>7</v>
      </c>
    </row>
    <row r="7192" spans="1:2" hidden="1" x14ac:dyDescent="0.25">
      <c r="A7192">
        <v>4</v>
      </c>
      <c r="B7192" s="11">
        <v>8</v>
      </c>
    </row>
    <row r="7193" spans="1:2" hidden="1" x14ac:dyDescent="0.25">
      <c r="A7193">
        <v>5</v>
      </c>
      <c r="B7193" s="11">
        <v>9</v>
      </c>
    </row>
    <row r="7194" spans="1:2" hidden="1" x14ac:dyDescent="0.25">
      <c r="A7194">
        <v>6</v>
      </c>
      <c r="B7194" s="11">
        <v>10</v>
      </c>
    </row>
    <row r="7195" spans="1:2" hidden="1" x14ac:dyDescent="0.25">
      <c r="A7195">
        <v>7</v>
      </c>
      <c r="B7195" s="11">
        <v>11</v>
      </c>
    </row>
    <row r="7196" spans="1:2" hidden="1" x14ac:dyDescent="0.25">
      <c r="A7196">
        <v>1</v>
      </c>
      <c r="B7196" s="11">
        <v>12</v>
      </c>
    </row>
    <row r="7197" spans="1:2" hidden="1" x14ac:dyDescent="0.25">
      <c r="A7197">
        <v>2</v>
      </c>
      <c r="B7197" s="11">
        <v>13</v>
      </c>
    </row>
    <row r="7198" spans="1:2" hidden="1" x14ac:dyDescent="0.25">
      <c r="A7198">
        <v>3</v>
      </c>
      <c r="B7198" s="11">
        <v>14</v>
      </c>
    </row>
    <row r="7199" spans="1:2" hidden="1" x14ac:dyDescent="0.25">
      <c r="A7199">
        <v>4</v>
      </c>
      <c r="B7199" s="11">
        <v>15</v>
      </c>
    </row>
    <row r="7200" spans="1:2" hidden="1" x14ac:dyDescent="0.25">
      <c r="A7200">
        <v>5</v>
      </c>
      <c r="B7200" s="11">
        <v>16</v>
      </c>
    </row>
    <row r="7201" spans="1:2" hidden="1" x14ac:dyDescent="0.25">
      <c r="A7201">
        <v>6</v>
      </c>
      <c r="B7201" s="11">
        <v>17</v>
      </c>
    </row>
    <row r="7202" spans="1:2" hidden="1" x14ac:dyDescent="0.25">
      <c r="A7202">
        <v>7</v>
      </c>
      <c r="B7202" s="11">
        <v>18</v>
      </c>
    </row>
    <row r="7203" spans="1:2" hidden="1" x14ac:dyDescent="0.25">
      <c r="A7203">
        <v>1</v>
      </c>
      <c r="B7203" s="11">
        <v>19</v>
      </c>
    </row>
    <row r="7204" spans="1:2" hidden="1" x14ac:dyDescent="0.25">
      <c r="A7204">
        <v>2</v>
      </c>
      <c r="B7204" s="11">
        <v>20</v>
      </c>
    </row>
    <row r="7205" spans="1:2" hidden="1" x14ac:dyDescent="0.25">
      <c r="A7205">
        <v>3</v>
      </c>
      <c r="B7205" s="11">
        <v>21</v>
      </c>
    </row>
    <row r="7206" spans="1:2" hidden="1" x14ac:dyDescent="0.25">
      <c r="A7206">
        <v>4</v>
      </c>
      <c r="B7206" s="11">
        <v>22</v>
      </c>
    </row>
    <row r="7207" spans="1:2" hidden="1" x14ac:dyDescent="0.25">
      <c r="A7207">
        <v>5</v>
      </c>
      <c r="B7207" s="11">
        <v>23</v>
      </c>
    </row>
    <row r="7208" spans="1:2" hidden="1" x14ac:dyDescent="0.25">
      <c r="A7208">
        <v>6</v>
      </c>
      <c r="B7208" s="11">
        <v>24</v>
      </c>
    </row>
    <row r="7209" spans="1:2" hidden="1" x14ac:dyDescent="0.25">
      <c r="A7209">
        <v>7</v>
      </c>
      <c r="B7209" s="11">
        <v>25</v>
      </c>
    </row>
    <row r="7210" spans="1:2" hidden="1" x14ac:dyDescent="0.25">
      <c r="A7210">
        <v>1</v>
      </c>
      <c r="B7210" s="11">
        <v>26</v>
      </c>
    </row>
    <row r="7211" spans="1:2" hidden="1" x14ac:dyDescent="0.25">
      <c r="A7211">
        <v>2</v>
      </c>
      <c r="B7211" s="11">
        <v>27</v>
      </c>
    </row>
    <row r="7212" spans="1:2" hidden="1" x14ac:dyDescent="0.25">
      <c r="A7212">
        <v>3</v>
      </c>
      <c r="B7212" s="11">
        <v>28</v>
      </c>
    </row>
    <row r="7213" spans="1:2" hidden="1" x14ac:dyDescent="0.25">
      <c r="A7213">
        <v>4</v>
      </c>
      <c r="B7213" s="11">
        <v>29</v>
      </c>
    </row>
    <row r="7214" spans="1:2" hidden="1" x14ac:dyDescent="0.25">
      <c r="A7214">
        <v>5</v>
      </c>
      <c r="B7214" s="11">
        <v>30</v>
      </c>
    </row>
    <row r="7215" spans="1:2" hidden="1" x14ac:dyDescent="0.25">
      <c r="A7215">
        <v>6</v>
      </c>
      <c r="B7215" s="11">
        <v>1</v>
      </c>
    </row>
    <row r="7216" spans="1:2" hidden="1" x14ac:dyDescent="0.25">
      <c r="A7216">
        <v>7</v>
      </c>
      <c r="B7216" s="11">
        <v>2</v>
      </c>
    </row>
    <row r="7217" spans="1:2" hidden="1" x14ac:dyDescent="0.25">
      <c r="A7217">
        <v>1</v>
      </c>
      <c r="B7217" s="11">
        <v>3</v>
      </c>
    </row>
    <row r="7218" spans="1:2" hidden="1" x14ac:dyDescent="0.25">
      <c r="A7218">
        <v>2</v>
      </c>
      <c r="B7218" s="11">
        <v>4</v>
      </c>
    </row>
    <row r="7219" spans="1:2" hidden="1" x14ac:dyDescent="0.25">
      <c r="A7219">
        <v>3</v>
      </c>
      <c r="B7219" s="11">
        <v>5</v>
      </c>
    </row>
    <row r="7220" spans="1:2" hidden="1" x14ac:dyDescent="0.25">
      <c r="A7220">
        <v>4</v>
      </c>
      <c r="B7220" s="11">
        <v>6</v>
      </c>
    </row>
    <row r="7221" spans="1:2" hidden="1" x14ac:dyDescent="0.25">
      <c r="A7221">
        <v>5</v>
      </c>
      <c r="B7221" s="11">
        <v>7</v>
      </c>
    </row>
    <row r="7222" spans="1:2" hidden="1" x14ac:dyDescent="0.25">
      <c r="A7222">
        <v>6</v>
      </c>
      <c r="B7222" s="11">
        <v>8</v>
      </c>
    </row>
    <row r="7223" spans="1:2" hidden="1" x14ac:dyDescent="0.25">
      <c r="A7223">
        <v>7</v>
      </c>
      <c r="B7223" s="11">
        <v>9</v>
      </c>
    </row>
    <row r="7224" spans="1:2" hidden="1" x14ac:dyDescent="0.25">
      <c r="A7224">
        <v>1</v>
      </c>
      <c r="B7224" s="11">
        <v>10</v>
      </c>
    </row>
    <row r="7225" spans="1:2" hidden="1" x14ac:dyDescent="0.25">
      <c r="A7225">
        <v>2</v>
      </c>
      <c r="B7225" s="11">
        <v>11</v>
      </c>
    </row>
    <row r="7226" spans="1:2" hidden="1" x14ac:dyDescent="0.25">
      <c r="A7226">
        <v>3</v>
      </c>
      <c r="B7226" s="11">
        <v>12</v>
      </c>
    </row>
    <row r="7227" spans="1:2" hidden="1" x14ac:dyDescent="0.25">
      <c r="A7227">
        <v>4</v>
      </c>
      <c r="B7227" s="11">
        <v>13</v>
      </c>
    </row>
    <row r="7228" spans="1:2" hidden="1" x14ac:dyDescent="0.25">
      <c r="A7228">
        <v>5</v>
      </c>
      <c r="B7228" s="11">
        <v>14</v>
      </c>
    </row>
    <row r="7229" spans="1:2" hidden="1" x14ac:dyDescent="0.25">
      <c r="A7229">
        <v>6</v>
      </c>
      <c r="B7229" s="11">
        <v>15</v>
      </c>
    </row>
    <row r="7230" spans="1:2" hidden="1" x14ac:dyDescent="0.25">
      <c r="A7230">
        <v>7</v>
      </c>
      <c r="B7230" s="11">
        <v>16</v>
      </c>
    </row>
    <row r="7231" spans="1:2" hidden="1" x14ac:dyDescent="0.25">
      <c r="A7231">
        <v>1</v>
      </c>
      <c r="B7231" s="11">
        <v>17</v>
      </c>
    </row>
    <row r="7232" spans="1:2" hidden="1" x14ac:dyDescent="0.25">
      <c r="A7232">
        <v>2</v>
      </c>
      <c r="B7232" s="11">
        <v>18</v>
      </c>
    </row>
    <row r="7233" spans="1:2" hidden="1" x14ac:dyDescent="0.25">
      <c r="A7233">
        <v>3</v>
      </c>
      <c r="B7233" s="11">
        <v>19</v>
      </c>
    </row>
    <row r="7234" spans="1:2" hidden="1" x14ac:dyDescent="0.25">
      <c r="A7234">
        <v>4</v>
      </c>
      <c r="B7234" s="11">
        <v>20</v>
      </c>
    </row>
    <row r="7235" spans="1:2" hidden="1" x14ac:dyDescent="0.25">
      <c r="A7235">
        <v>5</v>
      </c>
      <c r="B7235" s="11">
        <v>21</v>
      </c>
    </row>
    <row r="7236" spans="1:2" hidden="1" x14ac:dyDescent="0.25">
      <c r="A7236">
        <v>6</v>
      </c>
      <c r="B7236" s="11">
        <v>22</v>
      </c>
    </row>
    <row r="7237" spans="1:2" hidden="1" x14ac:dyDescent="0.25">
      <c r="A7237">
        <v>7</v>
      </c>
      <c r="B7237" s="11">
        <v>23</v>
      </c>
    </row>
    <row r="7238" spans="1:2" hidden="1" x14ac:dyDescent="0.25">
      <c r="A7238">
        <v>1</v>
      </c>
      <c r="B7238" s="11">
        <v>24</v>
      </c>
    </row>
    <row r="7239" spans="1:2" hidden="1" x14ac:dyDescent="0.25">
      <c r="A7239">
        <v>2</v>
      </c>
      <c r="B7239" s="11">
        <v>25</v>
      </c>
    </row>
    <row r="7240" spans="1:2" hidden="1" x14ac:dyDescent="0.25">
      <c r="A7240">
        <v>3</v>
      </c>
      <c r="B7240" s="11">
        <v>26</v>
      </c>
    </row>
    <row r="7241" spans="1:2" hidden="1" x14ac:dyDescent="0.25">
      <c r="A7241">
        <v>4</v>
      </c>
      <c r="B7241" s="11">
        <v>27</v>
      </c>
    </row>
    <row r="7242" spans="1:2" hidden="1" x14ac:dyDescent="0.25">
      <c r="A7242">
        <v>5</v>
      </c>
      <c r="B7242" s="11">
        <v>28</v>
      </c>
    </row>
    <row r="7243" spans="1:2" hidden="1" x14ac:dyDescent="0.25">
      <c r="A7243">
        <v>6</v>
      </c>
      <c r="B7243" s="11">
        <v>29</v>
      </c>
    </row>
    <row r="7244" spans="1:2" hidden="1" x14ac:dyDescent="0.25">
      <c r="A7244">
        <v>7</v>
      </c>
      <c r="B7244" s="11">
        <v>30</v>
      </c>
    </row>
    <row r="7245" spans="1:2" hidden="1" x14ac:dyDescent="0.25">
      <c r="A7245">
        <v>1</v>
      </c>
      <c r="B7245" s="11">
        <v>31</v>
      </c>
    </row>
    <row r="7246" spans="1:2" hidden="1" x14ac:dyDescent="0.25">
      <c r="A7246">
        <v>2</v>
      </c>
      <c r="B7246" s="11">
        <v>1</v>
      </c>
    </row>
    <row r="7247" spans="1:2" hidden="1" x14ac:dyDescent="0.25">
      <c r="A7247">
        <v>3</v>
      </c>
      <c r="B7247" s="11">
        <v>2</v>
      </c>
    </row>
    <row r="7248" spans="1:2" hidden="1" x14ac:dyDescent="0.25">
      <c r="A7248">
        <v>4</v>
      </c>
      <c r="B7248" s="11">
        <v>3</v>
      </c>
    </row>
    <row r="7249" spans="1:2" hidden="1" x14ac:dyDescent="0.25">
      <c r="A7249">
        <v>5</v>
      </c>
      <c r="B7249" s="11">
        <v>4</v>
      </c>
    </row>
    <row r="7250" spans="1:2" hidden="1" x14ac:dyDescent="0.25">
      <c r="A7250">
        <v>6</v>
      </c>
      <c r="B7250" s="11">
        <v>5</v>
      </c>
    </row>
    <row r="7251" spans="1:2" hidden="1" x14ac:dyDescent="0.25">
      <c r="A7251">
        <v>7</v>
      </c>
      <c r="B7251" s="11">
        <v>6</v>
      </c>
    </row>
    <row r="7252" spans="1:2" hidden="1" x14ac:dyDescent="0.25">
      <c r="A7252">
        <v>1</v>
      </c>
      <c r="B7252" s="11">
        <v>7</v>
      </c>
    </row>
    <row r="7253" spans="1:2" hidden="1" x14ac:dyDescent="0.25">
      <c r="A7253">
        <v>2</v>
      </c>
      <c r="B7253" s="11">
        <v>8</v>
      </c>
    </row>
    <row r="7254" spans="1:2" hidden="1" x14ac:dyDescent="0.25">
      <c r="A7254">
        <v>3</v>
      </c>
      <c r="B7254" s="11">
        <v>9</v>
      </c>
    </row>
    <row r="7255" spans="1:2" hidden="1" x14ac:dyDescent="0.25">
      <c r="A7255">
        <v>4</v>
      </c>
      <c r="B7255" s="11">
        <v>10</v>
      </c>
    </row>
    <row r="7256" spans="1:2" hidden="1" x14ac:dyDescent="0.25">
      <c r="A7256">
        <v>5</v>
      </c>
      <c r="B7256" s="11">
        <v>11</v>
      </c>
    </row>
    <row r="7257" spans="1:2" hidden="1" x14ac:dyDescent="0.25">
      <c r="A7257">
        <v>6</v>
      </c>
      <c r="B7257" s="11">
        <v>12</v>
      </c>
    </row>
    <row r="7258" spans="1:2" hidden="1" x14ac:dyDescent="0.25">
      <c r="A7258">
        <v>7</v>
      </c>
      <c r="B7258" s="11">
        <v>13</v>
      </c>
    </row>
    <row r="7259" spans="1:2" hidden="1" x14ac:dyDescent="0.25">
      <c r="A7259">
        <v>1</v>
      </c>
      <c r="B7259" s="11">
        <v>14</v>
      </c>
    </row>
    <row r="7260" spans="1:2" hidden="1" x14ac:dyDescent="0.25">
      <c r="A7260">
        <v>2</v>
      </c>
      <c r="B7260" s="11">
        <v>15</v>
      </c>
    </row>
    <row r="7261" spans="1:2" hidden="1" x14ac:dyDescent="0.25">
      <c r="A7261">
        <v>3</v>
      </c>
      <c r="B7261" s="11">
        <v>16</v>
      </c>
    </row>
    <row r="7262" spans="1:2" hidden="1" x14ac:dyDescent="0.25">
      <c r="A7262">
        <v>4</v>
      </c>
      <c r="B7262" s="11">
        <v>17</v>
      </c>
    </row>
    <row r="7263" spans="1:2" hidden="1" x14ac:dyDescent="0.25">
      <c r="A7263">
        <v>5</v>
      </c>
      <c r="B7263" s="11">
        <v>18</v>
      </c>
    </row>
    <row r="7264" spans="1:2" hidden="1" x14ac:dyDescent="0.25">
      <c r="A7264">
        <v>6</v>
      </c>
      <c r="B7264" s="11">
        <v>19</v>
      </c>
    </row>
    <row r="7265" spans="1:2" hidden="1" x14ac:dyDescent="0.25">
      <c r="A7265">
        <v>7</v>
      </c>
      <c r="B7265" s="11">
        <v>20</v>
      </c>
    </row>
    <row r="7266" spans="1:2" hidden="1" x14ac:dyDescent="0.25">
      <c r="A7266">
        <v>1</v>
      </c>
      <c r="B7266" s="11">
        <v>21</v>
      </c>
    </row>
    <row r="7267" spans="1:2" hidden="1" x14ac:dyDescent="0.25">
      <c r="A7267">
        <v>2</v>
      </c>
      <c r="B7267" s="11">
        <v>22</v>
      </c>
    </row>
    <row r="7268" spans="1:2" hidden="1" x14ac:dyDescent="0.25">
      <c r="A7268">
        <v>3</v>
      </c>
      <c r="B7268" s="11">
        <v>23</v>
      </c>
    </row>
    <row r="7269" spans="1:2" hidden="1" x14ac:dyDescent="0.25">
      <c r="A7269">
        <v>4</v>
      </c>
      <c r="B7269" s="11">
        <v>24</v>
      </c>
    </row>
    <row r="7270" spans="1:2" hidden="1" x14ac:dyDescent="0.25">
      <c r="A7270">
        <v>5</v>
      </c>
      <c r="B7270" s="11">
        <v>25</v>
      </c>
    </row>
    <row r="7271" spans="1:2" hidden="1" x14ac:dyDescent="0.25">
      <c r="A7271">
        <v>6</v>
      </c>
      <c r="B7271" s="11">
        <v>26</v>
      </c>
    </row>
    <row r="7272" spans="1:2" hidden="1" x14ac:dyDescent="0.25">
      <c r="A7272">
        <v>7</v>
      </c>
      <c r="B7272" s="11">
        <v>27</v>
      </c>
    </row>
    <row r="7273" spans="1:2" hidden="1" x14ac:dyDescent="0.25">
      <c r="A7273">
        <v>1</v>
      </c>
      <c r="B7273" s="11">
        <v>28</v>
      </c>
    </row>
    <row r="7274" spans="1:2" hidden="1" x14ac:dyDescent="0.25">
      <c r="A7274">
        <v>2</v>
      </c>
      <c r="B7274" s="11">
        <v>29</v>
      </c>
    </row>
    <row r="7275" spans="1:2" hidden="1" x14ac:dyDescent="0.25">
      <c r="A7275">
        <v>3</v>
      </c>
      <c r="B7275" s="11">
        <v>30</v>
      </c>
    </row>
    <row r="7276" spans="1:2" hidden="1" x14ac:dyDescent="0.25">
      <c r="A7276">
        <v>4</v>
      </c>
      <c r="B7276" s="11">
        <v>1</v>
      </c>
    </row>
    <row r="7277" spans="1:2" hidden="1" x14ac:dyDescent="0.25">
      <c r="A7277">
        <v>5</v>
      </c>
      <c r="B7277" s="11">
        <v>2</v>
      </c>
    </row>
    <row r="7278" spans="1:2" hidden="1" x14ac:dyDescent="0.25">
      <c r="A7278">
        <v>6</v>
      </c>
      <c r="B7278" s="11">
        <v>3</v>
      </c>
    </row>
    <row r="7279" spans="1:2" hidden="1" x14ac:dyDescent="0.25">
      <c r="A7279">
        <v>7</v>
      </c>
      <c r="B7279" s="11">
        <v>4</v>
      </c>
    </row>
    <row r="7280" spans="1:2" hidden="1" x14ac:dyDescent="0.25">
      <c r="A7280">
        <v>1</v>
      </c>
      <c r="B7280" s="11">
        <v>5</v>
      </c>
    </row>
    <row r="7281" spans="1:2" hidden="1" x14ac:dyDescent="0.25">
      <c r="A7281">
        <v>2</v>
      </c>
      <c r="B7281" s="11">
        <v>6</v>
      </c>
    </row>
    <row r="7282" spans="1:2" hidden="1" x14ac:dyDescent="0.25">
      <c r="A7282">
        <v>3</v>
      </c>
      <c r="B7282" s="11">
        <v>7</v>
      </c>
    </row>
    <row r="7283" spans="1:2" hidden="1" x14ac:dyDescent="0.25">
      <c r="A7283">
        <v>4</v>
      </c>
      <c r="B7283" s="11">
        <v>8</v>
      </c>
    </row>
    <row r="7284" spans="1:2" hidden="1" x14ac:dyDescent="0.25">
      <c r="A7284">
        <v>5</v>
      </c>
      <c r="B7284" s="11">
        <v>9</v>
      </c>
    </row>
    <row r="7285" spans="1:2" hidden="1" x14ac:dyDescent="0.25">
      <c r="A7285">
        <v>6</v>
      </c>
      <c r="B7285" s="11">
        <v>10</v>
      </c>
    </row>
    <row r="7286" spans="1:2" hidden="1" x14ac:dyDescent="0.25">
      <c r="A7286">
        <v>7</v>
      </c>
      <c r="B7286" s="11">
        <v>11</v>
      </c>
    </row>
    <row r="7287" spans="1:2" hidden="1" x14ac:dyDescent="0.25">
      <c r="A7287">
        <v>1</v>
      </c>
      <c r="B7287" s="11">
        <v>12</v>
      </c>
    </row>
    <row r="7288" spans="1:2" hidden="1" x14ac:dyDescent="0.25">
      <c r="A7288">
        <v>2</v>
      </c>
      <c r="B7288" s="11">
        <v>13</v>
      </c>
    </row>
    <row r="7289" spans="1:2" hidden="1" x14ac:dyDescent="0.25">
      <c r="A7289">
        <v>3</v>
      </c>
      <c r="B7289" s="11">
        <v>14</v>
      </c>
    </row>
    <row r="7290" spans="1:2" hidden="1" x14ac:dyDescent="0.25">
      <c r="A7290">
        <v>4</v>
      </c>
      <c r="B7290" s="11">
        <v>15</v>
      </c>
    </row>
    <row r="7291" spans="1:2" hidden="1" x14ac:dyDescent="0.25">
      <c r="A7291">
        <v>5</v>
      </c>
      <c r="B7291" s="11">
        <v>16</v>
      </c>
    </row>
    <row r="7292" spans="1:2" hidden="1" x14ac:dyDescent="0.25">
      <c r="A7292">
        <v>6</v>
      </c>
      <c r="B7292" s="11">
        <v>17</v>
      </c>
    </row>
    <row r="7293" spans="1:2" hidden="1" x14ac:dyDescent="0.25">
      <c r="A7293">
        <v>7</v>
      </c>
      <c r="B7293" s="11">
        <v>18</v>
      </c>
    </row>
    <row r="7294" spans="1:2" hidden="1" x14ac:dyDescent="0.25">
      <c r="A7294">
        <v>1</v>
      </c>
      <c r="B7294" s="11">
        <v>19</v>
      </c>
    </row>
    <row r="7295" spans="1:2" hidden="1" x14ac:dyDescent="0.25">
      <c r="A7295">
        <v>2</v>
      </c>
      <c r="B7295" s="11">
        <v>20</v>
      </c>
    </row>
    <row r="7296" spans="1:2" hidden="1" x14ac:dyDescent="0.25">
      <c r="A7296">
        <v>3</v>
      </c>
      <c r="B7296" s="11">
        <v>21</v>
      </c>
    </row>
    <row r="7297" spans="1:2" hidden="1" x14ac:dyDescent="0.25">
      <c r="A7297">
        <v>4</v>
      </c>
      <c r="B7297" s="11">
        <v>22</v>
      </c>
    </row>
    <row r="7298" spans="1:2" hidden="1" x14ac:dyDescent="0.25">
      <c r="A7298">
        <v>5</v>
      </c>
      <c r="B7298" s="11">
        <v>23</v>
      </c>
    </row>
    <row r="7299" spans="1:2" hidden="1" x14ac:dyDescent="0.25">
      <c r="A7299">
        <v>6</v>
      </c>
      <c r="B7299" s="11">
        <v>24</v>
      </c>
    </row>
    <row r="7300" spans="1:2" hidden="1" x14ac:dyDescent="0.25">
      <c r="A7300">
        <v>7</v>
      </c>
      <c r="B7300" s="11">
        <v>25</v>
      </c>
    </row>
    <row r="7301" spans="1:2" hidden="1" x14ac:dyDescent="0.25">
      <c r="A7301">
        <v>1</v>
      </c>
      <c r="B7301" s="11">
        <v>26</v>
      </c>
    </row>
    <row r="7302" spans="1:2" hidden="1" x14ac:dyDescent="0.25">
      <c r="A7302">
        <v>2</v>
      </c>
      <c r="B7302" s="11">
        <v>27</v>
      </c>
    </row>
    <row r="7303" spans="1:2" hidden="1" x14ac:dyDescent="0.25">
      <c r="A7303">
        <v>3</v>
      </c>
      <c r="B7303" s="11">
        <v>28</v>
      </c>
    </row>
    <row r="7304" spans="1:2" hidden="1" x14ac:dyDescent="0.25">
      <c r="A7304">
        <v>4</v>
      </c>
      <c r="B7304" s="11">
        <v>29</v>
      </c>
    </row>
    <row r="7305" spans="1:2" hidden="1" x14ac:dyDescent="0.25">
      <c r="A7305">
        <v>5</v>
      </c>
      <c r="B7305" s="11">
        <v>30</v>
      </c>
    </row>
    <row r="7306" spans="1:2" hidden="1" x14ac:dyDescent="0.25">
      <c r="A7306">
        <v>6</v>
      </c>
      <c r="B7306" s="11">
        <v>31</v>
      </c>
    </row>
    <row r="7307" spans="1:2" hidden="1" x14ac:dyDescent="0.25">
      <c r="A7307">
        <v>7</v>
      </c>
      <c r="B7307" s="11">
        <v>1</v>
      </c>
    </row>
    <row r="7308" spans="1:2" hidden="1" x14ac:dyDescent="0.25">
      <c r="A7308">
        <v>1</v>
      </c>
      <c r="B7308" s="11">
        <v>2</v>
      </c>
    </row>
    <row r="7309" spans="1:2" hidden="1" x14ac:dyDescent="0.25">
      <c r="A7309">
        <v>2</v>
      </c>
      <c r="B7309" s="11">
        <v>3</v>
      </c>
    </row>
    <row r="7310" spans="1:2" hidden="1" x14ac:dyDescent="0.25">
      <c r="A7310">
        <v>3</v>
      </c>
      <c r="B7310" s="11">
        <v>4</v>
      </c>
    </row>
    <row r="7311" spans="1:2" hidden="1" x14ac:dyDescent="0.25">
      <c r="A7311">
        <v>4</v>
      </c>
      <c r="B7311" s="11">
        <v>5</v>
      </c>
    </row>
    <row r="7312" spans="1:2" hidden="1" x14ac:dyDescent="0.25">
      <c r="A7312">
        <v>5</v>
      </c>
      <c r="B7312" s="11">
        <v>6</v>
      </c>
    </row>
    <row r="7313" spans="1:2" hidden="1" x14ac:dyDescent="0.25">
      <c r="A7313">
        <v>6</v>
      </c>
      <c r="B7313" s="11">
        <v>7</v>
      </c>
    </row>
    <row r="7314" spans="1:2" hidden="1" x14ac:dyDescent="0.25">
      <c r="A7314">
        <v>7</v>
      </c>
      <c r="B7314" s="11">
        <v>8</v>
      </c>
    </row>
    <row r="7315" spans="1:2" hidden="1" x14ac:dyDescent="0.25">
      <c r="A7315">
        <v>1</v>
      </c>
      <c r="B7315" s="11">
        <v>9</v>
      </c>
    </row>
    <row r="7316" spans="1:2" hidden="1" x14ac:dyDescent="0.25">
      <c r="A7316">
        <v>2</v>
      </c>
      <c r="B7316" s="11">
        <v>10</v>
      </c>
    </row>
    <row r="7317" spans="1:2" hidden="1" x14ac:dyDescent="0.25">
      <c r="A7317">
        <v>3</v>
      </c>
      <c r="B7317" s="11">
        <v>11</v>
      </c>
    </row>
    <row r="7318" spans="1:2" hidden="1" x14ac:dyDescent="0.25">
      <c r="A7318">
        <v>4</v>
      </c>
      <c r="B7318" s="11">
        <v>12</v>
      </c>
    </row>
    <row r="7319" spans="1:2" x14ac:dyDescent="0.25">
      <c r="A7319">
        <v>5</v>
      </c>
      <c r="B7319" s="11">
        <v>13</v>
      </c>
    </row>
    <row r="7320" spans="1:2" hidden="1" x14ac:dyDescent="0.25">
      <c r="A7320">
        <v>6</v>
      </c>
      <c r="B7320" s="11">
        <v>14</v>
      </c>
    </row>
    <row r="7321" spans="1:2" hidden="1" x14ac:dyDescent="0.25">
      <c r="A7321">
        <v>7</v>
      </c>
      <c r="B7321" s="11">
        <v>15</v>
      </c>
    </row>
    <row r="7322" spans="1:2" hidden="1" x14ac:dyDescent="0.25">
      <c r="A7322">
        <v>1</v>
      </c>
      <c r="B7322" s="11">
        <v>16</v>
      </c>
    </row>
    <row r="7323" spans="1:2" hidden="1" x14ac:dyDescent="0.25">
      <c r="A7323">
        <v>2</v>
      </c>
      <c r="B7323" s="11">
        <v>17</v>
      </c>
    </row>
    <row r="7324" spans="1:2" hidden="1" x14ac:dyDescent="0.25">
      <c r="A7324">
        <v>3</v>
      </c>
      <c r="B7324" s="11">
        <v>18</v>
      </c>
    </row>
    <row r="7325" spans="1:2" hidden="1" x14ac:dyDescent="0.25">
      <c r="A7325">
        <v>4</v>
      </c>
      <c r="B7325" s="11">
        <v>19</v>
      </c>
    </row>
    <row r="7326" spans="1:2" hidden="1" x14ac:dyDescent="0.25">
      <c r="A7326">
        <v>5</v>
      </c>
      <c r="B7326" s="11">
        <v>20</v>
      </c>
    </row>
    <row r="7327" spans="1:2" hidden="1" x14ac:dyDescent="0.25">
      <c r="A7327">
        <v>6</v>
      </c>
      <c r="B7327" s="11">
        <v>21</v>
      </c>
    </row>
    <row r="7328" spans="1:2" hidden="1" x14ac:dyDescent="0.25">
      <c r="A7328">
        <v>7</v>
      </c>
      <c r="B7328" s="11">
        <v>22</v>
      </c>
    </row>
    <row r="7329" spans="1:2" hidden="1" x14ac:dyDescent="0.25">
      <c r="A7329">
        <v>1</v>
      </c>
      <c r="B7329" s="11">
        <v>23</v>
      </c>
    </row>
    <row r="7330" spans="1:2" hidden="1" x14ac:dyDescent="0.25">
      <c r="A7330">
        <v>2</v>
      </c>
      <c r="B7330" s="11">
        <v>24</v>
      </c>
    </row>
    <row r="7331" spans="1:2" hidden="1" x14ac:dyDescent="0.25">
      <c r="A7331">
        <v>3</v>
      </c>
      <c r="B7331" s="11">
        <v>25</v>
      </c>
    </row>
    <row r="7332" spans="1:2" hidden="1" x14ac:dyDescent="0.25">
      <c r="A7332">
        <v>4</v>
      </c>
      <c r="B7332" s="11">
        <v>26</v>
      </c>
    </row>
    <row r="7333" spans="1:2" hidden="1" x14ac:dyDescent="0.25">
      <c r="A7333">
        <v>5</v>
      </c>
      <c r="B7333" s="11">
        <v>27</v>
      </c>
    </row>
    <row r="7334" spans="1:2" hidden="1" x14ac:dyDescent="0.25">
      <c r="A7334">
        <v>6</v>
      </c>
      <c r="B7334" s="11">
        <v>28</v>
      </c>
    </row>
    <row r="7335" spans="1:2" hidden="1" x14ac:dyDescent="0.25">
      <c r="A7335">
        <v>7</v>
      </c>
      <c r="B7335" s="11">
        <v>29</v>
      </c>
    </row>
    <row r="7336" spans="1:2" hidden="1" x14ac:dyDescent="0.25">
      <c r="A7336">
        <v>1</v>
      </c>
      <c r="B7336" s="11">
        <v>30</v>
      </c>
    </row>
    <row r="7337" spans="1:2" hidden="1" x14ac:dyDescent="0.25">
      <c r="A7337">
        <v>2</v>
      </c>
      <c r="B7337" s="11">
        <v>31</v>
      </c>
    </row>
    <row r="7338" spans="1:2" hidden="1" x14ac:dyDescent="0.25">
      <c r="A7338">
        <v>3</v>
      </c>
      <c r="B7338" s="11">
        <v>1</v>
      </c>
    </row>
    <row r="7339" spans="1:2" hidden="1" x14ac:dyDescent="0.25">
      <c r="A7339">
        <v>4</v>
      </c>
      <c r="B7339" s="11">
        <v>2</v>
      </c>
    </row>
    <row r="7340" spans="1:2" hidden="1" x14ac:dyDescent="0.25">
      <c r="A7340">
        <v>5</v>
      </c>
      <c r="B7340" s="11">
        <v>3</v>
      </c>
    </row>
    <row r="7341" spans="1:2" hidden="1" x14ac:dyDescent="0.25">
      <c r="A7341">
        <v>6</v>
      </c>
      <c r="B7341" s="11">
        <v>4</v>
      </c>
    </row>
    <row r="7342" spans="1:2" hidden="1" x14ac:dyDescent="0.25">
      <c r="A7342">
        <v>7</v>
      </c>
      <c r="B7342" s="11">
        <v>5</v>
      </c>
    </row>
    <row r="7343" spans="1:2" hidden="1" x14ac:dyDescent="0.25">
      <c r="A7343">
        <v>1</v>
      </c>
      <c r="B7343" s="11">
        <v>6</v>
      </c>
    </row>
    <row r="7344" spans="1:2" hidden="1" x14ac:dyDescent="0.25">
      <c r="A7344">
        <v>2</v>
      </c>
      <c r="B7344" s="11">
        <v>7</v>
      </c>
    </row>
    <row r="7345" spans="1:2" hidden="1" x14ac:dyDescent="0.25">
      <c r="A7345">
        <v>3</v>
      </c>
      <c r="B7345" s="11">
        <v>8</v>
      </c>
    </row>
    <row r="7346" spans="1:2" hidden="1" x14ac:dyDescent="0.25">
      <c r="A7346">
        <v>4</v>
      </c>
      <c r="B7346" s="11">
        <v>9</v>
      </c>
    </row>
    <row r="7347" spans="1:2" hidden="1" x14ac:dyDescent="0.25">
      <c r="A7347">
        <v>5</v>
      </c>
      <c r="B7347" s="11">
        <v>10</v>
      </c>
    </row>
    <row r="7348" spans="1:2" hidden="1" x14ac:dyDescent="0.25">
      <c r="A7348">
        <v>6</v>
      </c>
      <c r="B7348" s="11">
        <v>11</v>
      </c>
    </row>
    <row r="7349" spans="1:2" hidden="1" x14ac:dyDescent="0.25">
      <c r="A7349">
        <v>7</v>
      </c>
      <c r="B7349" s="11">
        <v>12</v>
      </c>
    </row>
    <row r="7350" spans="1:2" hidden="1" x14ac:dyDescent="0.25">
      <c r="A7350">
        <v>1</v>
      </c>
      <c r="B7350" s="11">
        <v>13</v>
      </c>
    </row>
    <row r="7351" spans="1:2" hidden="1" x14ac:dyDescent="0.25">
      <c r="A7351">
        <v>2</v>
      </c>
      <c r="B7351" s="11">
        <v>14</v>
      </c>
    </row>
    <row r="7352" spans="1:2" hidden="1" x14ac:dyDescent="0.25">
      <c r="A7352">
        <v>3</v>
      </c>
      <c r="B7352" s="11">
        <v>15</v>
      </c>
    </row>
    <row r="7353" spans="1:2" hidden="1" x14ac:dyDescent="0.25">
      <c r="A7353">
        <v>4</v>
      </c>
      <c r="B7353" s="11">
        <v>16</v>
      </c>
    </row>
    <row r="7354" spans="1:2" hidden="1" x14ac:dyDescent="0.25">
      <c r="A7354">
        <v>5</v>
      </c>
      <c r="B7354" s="11">
        <v>17</v>
      </c>
    </row>
    <row r="7355" spans="1:2" hidden="1" x14ac:dyDescent="0.25">
      <c r="A7355">
        <v>6</v>
      </c>
      <c r="B7355" s="11">
        <v>18</v>
      </c>
    </row>
    <row r="7356" spans="1:2" hidden="1" x14ac:dyDescent="0.25">
      <c r="A7356">
        <v>7</v>
      </c>
      <c r="B7356" s="11">
        <v>19</v>
      </c>
    </row>
    <row r="7357" spans="1:2" hidden="1" x14ac:dyDescent="0.25">
      <c r="A7357">
        <v>1</v>
      </c>
      <c r="B7357" s="11">
        <v>20</v>
      </c>
    </row>
    <row r="7358" spans="1:2" hidden="1" x14ac:dyDescent="0.25">
      <c r="A7358">
        <v>2</v>
      </c>
      <c r="B7358" s="11">
        <v>21</v>
      </c>
    </row>
    <row r="7359" spans="1:2" hidden="1" x14ac:dyDescent="0.25">
      <c r="A7359">
        <v>3</v>
      </c>
      <c r="B7359" s="11">
        <v>22</v>
      </c>
    </row>
    <row r="7360" spans="1:2" hidden="1" x14ac:dyDescent="0.25">
      <c r="A7360">
        <v>4</v>
      </c>
      <c r="B7360" s="11">
        <v>23</v>
      </c>
    </row>
    <row r="7361" spans="1:2" hidden="1" x14ac:dyDescent="0.25">
      <c r="A7361">
        <v>5</v>
      </c>
      <c r="B7361" s="11">
        <v>24</v>
      </c>
    </row>
    <row r="7362" spans="1:2" hidden="1" x14ac:dyDescent="0.25">
      <c r="A7362">
        <v>6</v>
      </c>
      <c r="B7362" s="11">
        <v>25</v>
      </c>
    </row>
    <row r="7363" spans="1:2" hidden="1" x14ac:dyDescent="0.25">
      <c r="A7363">
        <v>7</v>
      </c>
      <c r="B7363" s="11">
        <v>26</v>
      </c>
    </row>
    <row r="7364" spans="1:2" hidden="1" x14ac:dyDescent="0.25">
      <c r="A7364">
        <v>1</v>
      </c>
      <c r="B7364" s="11">
        <v>27</v>
      </c>
    </row>
    <row r="7365" spans="1:2" hidden="1" x14ac:dyDescent="0.25">
      <c r="A7365">
        <v>2</v>
      </c>
      <c r="B7365" s="11">
        <v>28</v>
      </c>
    </row>
    <row r="7366" spans="1:2" hidden="1" x14ac:dyDescent="0.25">
      <c r="A7366">
        <v>3</v>
      </c>
      <c r="B7366" s="11">
        <v>29</v>
      </c>
    </row>
    <row r="7367" spans="1:2" hidden="1" x14ac:dyDescent="0.25">
      <c r="A7367">
        <v>4</v>
      </c>
      <c r="B7367" s="11">
        <v>1</v>
      </c>
    </row>
    <row r="7368" spans="1:2" hidden="1" x14ac:dyDescent="0.25">
      <c r="A7368">
        <v>5</v>
      </c>
      <c r="B7368" s="11">
        <v>2</v>
      </c>
    </row>
    <row r="7369" spans="1:2" hidden="1" x14ac:dyDescent="0.25">
      <c r="A7369">
        <v>6</v>
      </c>
      <c r="B7369" s="11">
        <v>3</v>
      </c>
    </row>
    <row r="7370" spans="1:2" hidden="1" x14ac:dyDescent="0.25">
      <c r="A7370">
        <v>7</v>
      </c>
      <c r="B7370" s="11">
        <v>4</v>
      </c>
    </row>
    <row r="7371" spans="1:2" hidden="1" x14ac:dyDescent="0.25">
      <c r="A7371">
        <v>1</v>
      </c>
      <c r="B7371" s="11">
        <v>5</v>
      </c>
    </row>
    <row r="7372" spans="1:2" hidden="1" x14ac:dyDescent="0.25">
      <c r="A7372">
        <v>2</v>
      </c>
      <c r="B7372" s="11">
        <v>6</v>
      </c>
    </row>
    <row r="7373" spans="1:2" hidden="1" x14ac:dyDescent="0.25">
      <c r="A7373">
        <v>3</v>
      </c>
      <c r="B7373" s="11">
        <v>7</v>
      </c>
    </row>
    <row r="7374" spans="1:2" hidden="1" x14ac:dyDescent="0.25">
      <c r="A7374">
        <v>4</v>
      </c>
      <c r="B7374" s="11">
        <v>8</v>
      </c>
    </row>
    <row r="7375" spans="1:2" hidden="1" x14ac:dyDescent="0.25">
      <c r="A7375">
        <v>5</v>
      </c>
      <c r="B7375" s="11">
        <v>9</v>
      </c>
    </row>
    <row r="7376" spans="1:2" hidden="1" x14ac:dyDescent="0.25">
      <c r="A7376">
        <v>6</v>
      </c>
      <c r="B7376" s="11">
        <v>10</v>
      </c>
    </row>
    <row r="7377" spans="1:2" hidden="1" x14ac:dyDescent="0.25">
      <c r="A7377">
        <v>7</v>
      </c>
      <c r="B7377" s="11">
        <v>11</v>
      </c>
    </row>
    <row r="7378" spans="1:2" hidden="1" x14ac:dyDescent="0.25">
      <c r="A7378">
        <v>1</v>
      </c>
      <c r="B7378" s="11">
        <v>12</v>
      </c>
    </row>
    <row r="7379" spans="1:2" hidden="1" x14ac:dyDescent="0.25">
      <c r="A7379">
        <v>2</v>
      </c>
      <c r="B7379" s="11">
        <v>13</v>
      </c>
    </row>
    <row r="7380" spans="1:2" hidden="1" x14ac:dyDescent="0.25">
      <c r="A7380">
        <v>3</v>
      </c>
      <c r="B7380" s="11">
        <v>14</v>
      </c>
    </row>
    <row r="7381" spans="1:2" hidden="1" x14ac:dyDescent="0.25">
      <c r="A7381">
        <v>4</v>
      </c>
      <c r="B7381" s="11">
        <v>15</v>
      </c>
    </row>
    <row r="7382" spans="1:2" hidden="1" x14ac:dyDescent="0.25">
      <c r="A7382">
        <v>5</v>
      </c>
      <c r="B7382" s="11">
        <v>16</v>
      </c>
    </row>
    <row r="7383" spans="1:2" hidden="1" x14ac:dyDescent="0.25">
      <c r="A7383">
        <v>6</v>
      </c>
      <c r="B7383" s="11">
        <v>17</v>
      </c>
    </row>
    <row r="7384" spans="1:2" hidden="1" x14ac:dyDescent="0.25">
      <c r="A7384">
        <v>7</v>
      </c>
      <c r="B7384" s="11">
        <v>18</v>
      </c>
    </row>
    <row r="7385" spans="1:2" hidden="1" x14ac:dyDescent="0.25">
      <c r="A7385">
        <v>1</v>
      </c>
      <c r="B7385" s="11">
        <v>19</v>
      </c>
    </row>
    <row r="7386" spans="1:2" hidden="1" x14ac:dyDescent="0.25">
      <c r="A7386">
        <v>2</v>
      </c>
      <c r="B7386" s="11">
        <v>20</v>
      </c>
    </row>
    <row r="7387" spans="1:2" hidden="1" x14ac:dyDescent="0.25">
      <c r="A7387">
        <v>3</v>
      </c>
      <c r="B7387" s="11">
        <v>21</v>
      </c>
    </row>
    <row r="7388" spans="1:2" hidden="1" x14ac:dyDescent="0.25">
      <c r="A7388">
        <v>4</v>
      </c>
      <c r="B7388" s="11">
        <v>22</v>
      </c>
    </row>
    <row r="7389" spans="1:2" hidden="1" x14ac:dyDescent="0.25">
      <c r="A7389">
        <v>5</v>
      </c>
      <c r="B7389" s="11">
        <v>23</v>
      </c>
    </row>
    <row r="7390" spans="1:2" hidden="1" x14ac:dyDescent="0.25">
      <c r="A7390">
        <v>6</v>
      </c>
      <c r="B7390" s="11">
        <v>24</v>
      </c>
    </row>
    <row r="7391" spans="1:2" hidden="1" x14ac:dyDescent="0.25">
      <c r="A7391">
        <v>7</v>
      </c>
      <c r="B7391" s="11">
        <v>25</v>
      </c>
    </row>
    <row r="7392" spans="1:2" hidden="1" x14ac:dyDescent="0.25">
      <c r="A7392">
        <v>1</v>
      </c>
      <c r="B7392" s="11">
        <v>26</v>
      </c>
    </row>
    <row r="7393" spans="1:2" hidden="1" x14ac:dyDescent="0.25">
      <c r="A7393">
        <v>2</v>
      </c>
      <c r="B7393" s="11">
        <v>27</v>
      </c>
    </row>
    <row r="7394" spans="1:2" hidden="1" x14ac:dyDescent="0.25">
      <c r="A7394">
        <v>3</v>
      </c>
      <c r="B7394" s="11">
        <v>28</v>
      </c>
    </row>
    <row r="7395" spans="1:2" hidden="1" x14ac:dyDescent="0.25">
      <c r="A7395">
        <v>4</v>
      </c>
      <c r="B7395" s="11">
        <v>29</v>
      </c>
    </row>
    <row r="7396" spans="1:2" hidden="1" x14ac:dyDescent="0.25">
      <c r="A7396">
        <v>5</v>
      </c>
      <c r="B7396" s="11">
        <v>30</v>
      </c>
    </row>
    <row r="7397" spans="1:2" hidden="1" x14ac:dyDescent="0.25">
      <c r="A7397">
        <v>6</v>
      </c>
      <c r="B7397" s="11">
        <v>31</v>
      </c>
    </row>
    <row r="7398" spans="1:2" hidden="1" x14ac:dyDescent="0.25">
      <c r="A7398">
        <v>7</v>
      </c>
      <c r="B7398" s="11">
        <v>1</v>
      </c>
    </row>
    <row r="7399" spans="1:2" hidden="1" x14ac:dyDescent="0.25">
      <c r="A7399">
        <v>1</v>
      </c>
      <c r="B7399" s="11">
        <v>2</v>
      </c>
    </row>
    <row r="7400" spans="1:2" hidden="1" x14ac:dyDescent="0.25">
      <c r="A7400">
        <v>2</v>
      </c>
      <c r="B7400" s="11">
        <v>3</v>
      </c>
    </row>
    <row r="7401" spans="1:2" hidden="1" x14ac:dyDescent="0.25">
      <c r="A7401">
        <v>3</v>
      </c>
      <c r="B7401" s="11">
        <v>4</v>
      </c>
    </row>
    <row r="7402" spans="1:2" hidden="1" x14ac:dyDescent="0.25">
      <c r="A7402">
        <v>4</v>
      </c>
      <c r="B7402" s="11">
        <v>5</v>
      </c>
    </row>
    <row r="7403" spans="1:2" hidden="1" x14ac:dyDescent="0.25">
      <c r="A7403">
        <v>5</v>
      </c>
      <c r="B7403" s="11">
        <v>6</v>
      </c>
    </row>
    <row r="7404" spans="1:2" hidden="1" x14ac:dyDescent="0.25">
      <c r="A7404">
        <v>6</v>
      </c>
      <c r="B7404" s="11">
        <v>7</v>
      </c>
    </row>
    <row r="7405" spans="1:2" hidden="1" x14ac:dyDescent="0.25">
      <c r="A7405">
        <v>7</v>
      </c>
      <c r="B7405" s="11">
        <v>8</v>
      </c>
    </row>
    <row r="7406" spans="1:2" hidden="1" x14ac:dyDescent="0.25">
      <c r="A7406">
        <v>1</v>
      </c>
      <c r="B7406" s="11">
        <v>9</v>
      </c>
    </row>
    <row r="7407" spans="1:2" hidden="1" x14ac:dyDescent="0.25">
      <c r="A7407">
        <v>2</v>
      </c>
      <c r="B7407" s="11">
        <v>10</v>
      </c>
    </row>
    <row r="7408" spans="1:2" hidden="1" x14ac:dyDescent="0.25">
      <c r="A7408">
        <v>3</v>
      </c>
      <c r="B7408" s="11">
        <v>11</v>
      </c>
    </row>
    <row r="7409" spans="1:2" hidden="1" x14ac:dyDescent="0.25">
      <c r="A7409">
        <v>4</v>
      </c>
      <c r="B7409" s="11">
        <v>12</v>
      </c>
    </row>
    <row r="7410" spans="1:2" x14ac:dyDescent="0.25">
      <c r="A7410">
        <v>5</v>
      </c>
      <c r="B7410" s="11">
        <v>13</v>
      </c>
    </row>
    <row r="7411" spans="1:2" hidden="1" x14ac:dyDescent="0.25">
      <c r="A7411">
        <v>6</v>
      </c>
      <c r="B7411" s="11">
        <v>14</v>
      </c>
    </row>
    <row r="7412" spans="1:2" hidden="1" x14ac:dyDescent="0.25">
      <c r="A7412">
        <v>7</v>
      </c>
      <c r="B7412" s="11">
        <v>15</v>
      </c>
    </row>
    <row r="7413" spans="1:2" hidden="1" x14ac:dyDescent="0.25">
      <c r="A7413">
        <v>1</v>
      </c>
      <c r="B7413" s="11">
        <v>16</v>
      </c>
    </row>
    <row r="7414" spans="1:2" hidden="1" x14ac:dyDescent="0.25">
      <c r="A7414">
        <v>2</v>
      </c>
      <c r="B7414" s="11">
        <v>17</v>
      </c>
    </row>
    <row r="7415" spans="1:2" hidden="1" x14ac:dyDescent="0.25">
      <c r="A7415">
        <v>3</v>
      </c>
      <c r="B7415" s="11">
        <v>18</v>
      </c>
    </row>
    <row r="7416" spans="1:2" hidden="1" x14ac:dyDescent="0.25">
      <c r="A7416">
        <v>4</v>
      </c>
      <c r="B7416" s="11">
        <v>19</v>
      </c>
    </row>
    <row r="7417" spans="1:2" hidden="1" x14ac:dyDescent="0.25">
      <c r="A7417">
        <v>5</v>
      </c>
      <c r="B7417" s="11">
        <v>20</v>
      </c>
    </row>
    <row r="7418" spans="1:2" hidden="1" x14ac:dyDescent="0.25">
      <c r="A7418">
        <v>6</v>
      </c>
      <c r="B7418" s="11">
        <v>21</v>
      </c>
    </row>
    <row r="7419" spans="1:2" hidden="1" x14ac:dyDescent="0.25">
      <c r="A7419">
        <v>7</v>
      </c>
      <c r="B7419" s="11">
        <v>22</v>
      </c>
    </row>
    <row r="7420" spans="1:2" hidden="1" x14ac:dyDescent="0.25">
      <c r="A7420">
        <v>1</v>
      </c>
      <c r="B7420" s="11">
        <v>23</v>
      </c>
    </row>
    <row r="7421" spans="1:2" hidden="1" x14ac:dyDescent="0.25">
      <c r="A7421">
        <v>2</v>
      </c>
      <c r="B7421" s="11">
        <v>24</v>
      </c>
    </row>
    <row r="7422" spans="1:2" hidden="1" x14ac:dyDescent="0.25">
      <c r="A7422">
        <v>3</v>
      </c>
      <c r="B7422" s="11">
        <v>25</v>
      </c>
    </row>
    <row r="7423" spans="1:2" hidden="1" x14ac:dyDescent="0.25">
      <c r="A7423">
        <v>4</v>
      </c>
      <c r="B7423" s="11">
        <v>26</v>
      </c>
    </row>
    <row r="7424" spans="1:2" hidden="1" x14ac:dyDescent="0.25">
      <c r="A7424">
        <v>5</v>
      </c>
      <c r="B7424" s="11">
        <v>27</v>
      </c>
    </row>
    <row r="7425" spans="1:2" hidden="1" x14ac:dyDescent="0.25">
      <c r="A7425">
        <v>6</v>
      </c>
      <c r="B7425" s="11">
        <v>28</v>
      </c>
    </row>
    <row r="7426" spans="1:2" hidden="1" x14ac:dyDescent="0.25">
      <c r="A7426">
        <v>7</v>
      </c>
      <c r="B7426" s="11">
        <v>29</v>
      </c>
    </row>
    <row r="7427" spans="1:2" hidden="1" x14ac:dyDescent="0.25">
      <c r="A7427">
        <v>1</v>
      </c>
      <c r="B7427" s="11">
        <v>30</v>
      </c>
    </row>
    <row r="7428" spans="1:2" hidden="1" x14ac:dyDescent="0.25">
      <c r="A7428">
        <v>2</v>
      </c>
      <c r="B7428" s="11">
        <v>1</v>
      </c>
    </row>
    <row r="7429" spans="1:2" hidden="1" x14ac:dyDescent="0.25">
      <c r="A7429">
        <v>3</v>
      </c>
      <c r="B7429" s="11">
        <v>2</v>
      </c>
    </row>
    <row r="7430" spans="1:2" hidden="1" x14ac:dyDescent="0.25">
      <c r="A7430">
        <v>4</v>
      </c>
      <c r="B7430" s="11">
        <v>3</v>
      </c>
    </row>
    <row r="7431" spans="1:2" hidden="1" x14ac:dyDescent="0.25">
      <c r="A7431">
        <v>5</v>
      </c>
      <c r="B7431" s="11">
        <v>4</v>
      </c>
    </row>
    <row r="7432" spans="1:2" hidden="1" x14ac:dyDescent="0.25">
      <c r="A7432">
        <v>6</v>
      </c>
      <c r="B7432" s="11">
        <v>5</v>
      </c>
    </row>
    <row r="7433" spans="1:2" hidden="1" x14ac:dyDescent="0.25">
      <c r="A7433">
        <v>7</v>
      </c>
      <c r="B7433" s="11">
        <v>6</v>
      </c>
    </row>
    <row r="7434" spans="1:2" hidden="1" x14ac:dyDescent="0.25">
      <c r="A7434">
        <v>1</v>
      </c>
      <c r="B7434" s="11">
        <v>7</v>
      </c>
    </row>
    <row r="7435" spans="1:2" hidden="1" x14ac:dyDescent="0.25">
      <c r="A7435">
        <v>2</v>
      </c>
      <c r="B7435" s="11">
        <v>8</v>
      </c>
    </row>
    <row r="7436" spans="1:2" hidden="1" x14ac:dyDescent="0.25">
      <c r="A7436">
        <v>3</v>
      </c>
      <c r="B7436" s="11">
        <v>9</v>
      </c>
    </row>
    <row r="7437" spans="1:2" hidden="1" x14ac:dyDescent="0.25">
      <c r="A7437">
        <v>4</v>
      </c>
      <c r="B7437" s="11">
        <v>10</v>
      </c>
    </row>
    <row r="7438" spans="1:2" hidden="1" x14ac:dyDescent="0.25">
      <c r="A7438">
        <v>5</v>
      </c>
      <c r="B7438" s="11">
        <v>11</v>
      </c>
    </row>
    <row r="7439" spans="1:2" hidden="1" x14ac:dyDescent="0.25">
      <c r="A7439">
        <v>6</v>
      </c>
      <c r="B7439" s="11">
        <v>12</v>
      </c>
    </row>
    <row r="7440" spans="1:2" hidden="1" x14ac:dyDescent="0.25">
      <c r="A7440">
        <v>7</v>
      </c>
      <c r="B7440" s="11">
        <v>13</v>
      </c>
    </row>
    <row r="7441" spans="1:2" hidden="1" x14ac:dyDescent="0.25">
      <c r="A7441">
        <v>1</v>
      </c>
      <c r="B7441" s="11">
        <v>14</v>
      </c>
    </row>
    <row r="7442" spans="1:2" hidden="1" x14ac:dyDescent="0.25">
      <c r="A7442">
        <v>2</v>
      </c>
      <c r="B7442" s="11">
        <v>15</v>
      </c>
    </row>
    <row r="7443" spans="1:2" hidden="1" x14ac:dyDescent="0.25">
      <c r="A7443">
        <v>3</v>
      </c>
      <c r="B7443" s="11">
        <v>16</v>
      </c>
    </row>
    <row r="7444" spans="1:2" hidden="1" x14ac:dyDescent="0.25">
      <c r="A7444">
        <v>4</v>
      </c>
      <c r="B7444" s="11">
        <v>17</v>
      </c>
    </row>
    <row r="7445" spans="1:2" hidden="1" x14ac:dyDescent="0.25">
      <c r="A7445">
        <v>5</v>
      </c>
      <c r="B7445" s="11">
        <v>18</v>
      </c>
    </row>
    <row r="7446" spans="1:2" hidden="1" x14ac:dyDescent="0.25">
      <c r="A7446">
        <v>6</v>
      </c>
      <c r="B7446" s="11">
        <v>19</v>
      </c>
    </row>
    <row r="7447" spans="1:2" hidden="1" x14ac:dyDescent="0.25">
      <c r="A7447">
        <v>7</v>
      </c>
      <c r="B7447" s="11">
        <v>20</v>
      </c>
    </row>
    <row r="7448" spans="1:2" hidden="1" x14ac:dyDescent="0.25">
      <c r="A7448">
        <v>1</v>
      </c>
      <c r="B7448" s="11">
        <v>21</v>
      </c>
    </row>
    <row r="7449" spans="1:2" hidden="1" x14ac:dyDescent="0.25">
      <c r="A7449">
        <v>2</v>
      </c>
      <c r="B7449" s="11">
        <v>22</v>
      </c>
    </row>
    <row r="7450" spans="1:2" hidden="1" x14ac:dyDescent="0.25">
      <c r="A7450">
        <v>3</v>
      </c>
      <c r="B7450" s="11">
        <v>23</v>
      </c>
    </row>
    <row r="7451" spans="1:2" hidden="1" x14ac:dyDescent="0.25">
      <c r="A7451">
        <v>4</v>
      </c>
      <c r="B7451" s="11">
        <v>24</v>
      </c>
    </row>
    <row r="7452" spans="1:2" hidden="1" x14ac:dyDescent="0.25">
      <c r="A7452">
        <v>5</v>
      </c>
      <c r="B7452" s="11">
        <v>25</v>
      </c>
    </row>
    <row r="7453" spans="1:2" hidden="1" x14ac:dyDescent="0.25">
      <c r="A7453">
        <v>6</v>
      </c>
      <c r="B7453" s="11">
        <v>26</v>
      </c>
    </row>
    <row r="7454" spans="1:2" hidden="1" x14ac:dyDescent="0.25">
      <c r="A7454">
        <v>7</v>
      </c>
      <c r="B7454" s="11">
        <v>27</v>
      </c>
    </row>
    <row r="7455" spans="1:2" hidden="1" x14ac:dyDescent="0.25">
      <c r="A7455">
        <v>1</v>
      </c>
      <c r="B7455" s="11">
        <v>28</v>
      </c>
    </row>
    <row r="7456" spans="1:2" hidden="1" x14ac:dyDescent="0.25">
      <c r="A7456">
        <v>2</v>
      </c>
      <c r="B7456" s="11">
        <v>29</v>
      </c>
    </row>
    <row r="7457" spans="1:2" hidden="1" x14ac:dyDescent="0.25">
      <c r="A7457">
        <v>3</v>
      </c>
      <c r="B7457" s="11">
        <v>30</v>
      </c>
    </row>
    <row r="7458" spans="1:2" hidden="1" x14ac:dyDescent="0.25">
      <c r="A7458">
        <v>4</v>
      </c>
      <c r="B7458" s="11">
        <v>31</v>
      </c>
    </row>
    <row r="7459" spans="1:2" hidden="1" x14ac:dyDescent="0.25">
      <c r="A7459">
        <v>5</v>
      </c>
      <c r="B7459" s="11">
        <v>1</v>
      </c>
    </row>
    <row r="7460" spans="1:2" hidden="1" x14ac:dyDescent="0.25">
      <c r="A7460">
        <v>6</v>
      </c>
      <c r="B7460" s="11">
        <v>2</v>
      </c>
    </row>
    <row r="7461" spans="1:2" hidden="1" x14ac:dyDescent="0.25">
      <c r="A7461">
        <v>7</v>
      </c>
      <c r="B7461" s="11">
        <v>3</v>
      </c>
    </row>
    <row r="7462" spans="1:2" hidden="1" x14ac:dyDescent="0.25">
      <c r="A7462">
        <v>1</v>
      </c>
      <c r="B7462" s="11">
        <v>4</v>
      </c>
    </row>
    <row r="7463" spans="1:2" hidden="1" x14ac:dyDescent="0.25">
      <c r="A7463">
        <v>2</v>
      </c>
      <c r="B7463" s="11">
        <v>5</v>
      </c>
    </row>
    <row r="7464" spans="1:2" hidden="1" x14ac:dyDescent="0.25">
      <c r="A7464">
        <v>3</v>
      </c>
      <c r="B7464" s="11">
        <v>6</v>
      </c>
    </row>
    <row r="7465" spans="1:2" hidden="1" x14ac:dyDescent="0.25">
      <c r="A7465">
        <v>4</v>
      </c>
      <c r="B7465" s="11">
        <v>7</v>
      </c>
    </row>
    <row r="7466" spans="1:2" hidden="1" x14ac:dyDescent="0.25">
      <c r="A7466">
        <v>5</v>
      </c>
      <c r="B7466" s="11">
        <v>8</v>
      </c>
    </row>
    <row r="7467" spans="1:2" hidden="1" x14ac:dyDescent="0.25">
      <c r="A7467">
        <v>6</v>
      </c>
      <c r="B7467" s="11">
        <v>9</v>
      </c>
    </row>
    <row r="7468" spans="1:2" hidden="1" x14ac:dyDescent="0.25">
      <c r="A7468">
        <v>7</v>
      </c>
      <c r="B7468" s="11">
        <v>10</v>
      </c>
    </row>
    <row r="7469" spans="1:2" hidden="1" x14ac:dyDescent="0.25">
      <c r="A7469">
        <v>1</v>
      </c>
      <c r="B7469" s="11">
        <v>11</v>
      </c>
    </row>
    <row r="7470" spans="1:2" hidden="1" x14ac:dyDescent="0.25">
      <c r="A7470">
        <v>2</v>
      </c>
      <c r="B7470" s="11">
        <v>12</v>
      </c>
    </row>
    <row r="7471" spans="1:2" hidden="1" x14ac:dyDescent="0.25">
      <c r="A7471">
        <v>3</v>
      </c>
      <c r="B7471" s="11">
        <v>13</v>
      </c>
    </row>
    <row r="7472" spans="1:2" hidden="1" x14ac:dyDescent="0.25">
      <c r="A7472">
        <v>4</v>
      </c>
      <c r="B7472" s="11">
        <v>14</v>
      </c>
    </row>
    <row r="7473" spans="1:2" hidden="1" x14ac:dyDescent="0.25">
      <c r="A7473">
        <v>5</v>
      </c>
      <c r="B7473" s="11">
        <v>15</v>
      </c>
    </row>
    <row r="7474" spans="1:2" hidden="1" x14ac:dyDescent="0.25">
      <c r="A7474">
        <v>6</v>
      </c>
      <c r="B7474" s="11">
        <v>16</v>
      </c>
    </row>
    <row r="7475" spans="1:2" hidden="1" x14ac:dyDescent="0.25">
      <c r="A7475">
        <v>7</v>
      </c>
      <c r="B7475" s="11">
        <v>17</v>
      </c>
    </row>
    <row r="7476" spans="1:2" hidden="1" x14ac:dyDescent="0.25">
      <c r="A7476">
        <v>1</v>
      </c>
      <c r="B7476" s="11">
        <v>18</v>
      </c>
    </row>
    <row r="7477" spans="1:2" hidden="1" x14ac:dyDescent="0.25">
      <c r="A7477">
        <v>2</v>
      </c>
      <c r="B7477" s="11">
        <v>19</v>
      </c>
    </row>
    <row r="7478" spans="1:2" hidden="1" x14ac:dyDescent="0.25">
      <c r="A7478">
        <v>3</v>
      </c>
      <c r="B7478" s="11">
        <v>20</v>
      </c>
    </row>
    <row r="7479" spans="1:2" hidden="1" x14ac:dyDescent="0.25">
      <c r="A7479">
        <v>4</v>
      </c>
      <c r="B7479" s="11">
        <v>21</v>
      </c>
    </row>
    <row r="7480" spans="1:2" hidden="1" x14ac:dyDescent="0.25">
      <c r="A7480">
        <v>5</v>
      </c>
      <c r="B7480" s="11">
        <v>22</v>
      </c>
    </row>
    <row r="7481" spans="1:2" hidden="1" x14ac:dyDescent="0.25">
      <c r="A7481">
        <v>6</v>
      </c>
      <c r="B7481" s="11">
        <v>23</v>
      </c>
    </row>
    <row r="7482" spans="1:2" hidden="1" x14ac:dyDescent="0.25">
      <c r="A7482">
        <v>7</v>
      </c>
      <c r="B7482" s="11">
        <v>24</v>
      </c>
    </row>
    <row r="7483" spans="1:2" hidden="1" x14ac:dyDescent="0.25">
      <c r="A7483">
        <v>1</v>
      </c>
      <c r="B7483" s="11">
        <v>25</v>
      </c>
    </row>
    <row r="7484" spans="1:2" hidden="1" x14ac:dyDescent="0.25">
      <c r="A7484">
        <v>2</v>
      </c>
      <c r="B7484" s="11">
        <v>26</v>
      </c>
    </row>
    <row r="7485" spans="1:2" hidden="1" x14ac:dyDescent="0.25">
      <c r="A7485">
        <v>3</v>
      </c>
      <c r="B7485" s="11">
        <v>27</v>
      </c>
    </row>
    <row r="7486" spans="1:2" hidden="1" x14ac:dyDescent="0.25">
      <c r="A7486">
        <v>4</v>
      </c>
      <c r="B7486" s="11">
        <v>28</v>
      </c>
    </row>
    <row r="7487" spans="1:2" hidden="1" x14ac:dyDescent="0.25">
      <c r="A7487">
        <v>5</v>
      </c>
      <c r="B7487" s="11">
        <v>29</v>
      </c>
    </row>
    <row r="7488" spans="1:2" hidden="1" x14ac:dyDescent="0.25">
      <c r="A7488">
        <v>6</v>
      </c>
      <c r="B7488" s="11">
        <v>30</v>
      </c>
    </row>
    <row r="7489" spans="1:2" hidden="1" x14ac:dyDescent="0.25">
      <c r="A7489">
        <v>7</v>
      </c>
      <c r="B7489" s="11">
        <v>1</v>
      </c>
    </row>
    <row r="7490" spans="1:2" hidden="1" x14ac:dyDescent="0.25">
      <c r="A7490">
        <v>1</v>
      </c>
      <c r="B7490" s="11">
        <v>2</v>
      </c>
    </row>
    <row r="7491" spans="1:2" hidden="1" x14ac:dyDescent="0.25">
      <c r="A7491">
        <v>2</v>
      </c>
      <c r="B7491" s="11">
        <v>3</v>
      </c>
    </row>
    <row r="7492" spans="1:2" hidden="1" x14ac:dyDescent="0.25">
      <c r="A7492">
        <v>3</v>
      </c>
      <c r="B7492" s="11">
        <v>4</v>
      </c>
    </row>
    <row r="7493" spans="1:2" hidden="1" x14ac:dyDescent="0.25">
      <c r="A7493">
        <v>4</v>
      </c>
      <c r="B7493" s="11">
        <v>5</v>
      </c>
    </row>
    <row r="7494" spans="1:2" hidden="1" x14ac:dyDescent="0.25">
      <c r="A7494">
        <v>5</v>
      </c>
      <c r="B7494" s="11">
        <v>6</v>
      </c>
    </row>
    <row r="7495" spans="1:2" hidden="1" x14ac:dyDescent="0.25">
      <c r="A7495">
        <v>6</v>
      </c>
      <c r="B7495" s="11">
        <v>7</v>
      </c>
    </row>
    <row r="7496" spans="1:2" hidden="1" x14ac:dyDescent="0.25">
      <c r="A7496">
        <v>7</v>
      </c>
      <c r="B7496" s="11">
        <v>8</v>
      </c>
    </row>
    <row r="7497" spans="1:2" hidden="1" x14ac:dyDescent="0.25">
      <c r="A7497">
        <v>1</v>
      </c>
      <c r="B7497" s="11">
        <v>9</v>
      </c>
    </row>
    <row r="7498" spans="1:2" hidden="1" x14ac:dyDescent="0.25">
      <c r="A7498">
        <v>2</v>
      </c>
      <c r="B7498" s="11">
        <v>10</v>
      </c>
    </row>
    <row r="7499" spans="1:2" hidden="1" x14ac:dyDescent="0.25">
      <c r="A7499">
        <v>3</v>
      </c>
      <c r="B7499" s="11">
        <v>11</v>
      </c>
    </row>
    <row r="7500" spans="1:2" hidden="1" x14ac:dyDescent="0.25">
      <c r="A7500">
        <v>4</v>
      </c>
      <c r="B7500" s="11">
        <v>12</v>
      </c>
    </row>
    <row r="7501" spans="1:2" x14ac:dyDescent="0.25">
      <c r="A7501">
        <v>5</v>
      </c>
      <c r="B7501" s="11">
        <v>13</v>
      </c>
    </row>
    <row r="7502" spans="1:2" hidden="1" x14ac:dyDescent="0.25">
      <c r="A7502">
        <v>6</v>
      </c>
      <c r="B7502" s="11">
        <v>14</v>
      </c>
    </row>
    <row r="7503" spans="1:2" hidden="1" x14ac:dyDescent="0.25">
      <c r="A7503">
        <v>7</v>
      </c>
      <c r="B7503" s="11">
        <v>15</v>
      </c>
    </row>
    <row r="7504" spans="1:2" hidden="1" x14ac:dyDescent="0.25">
      <c r="A7504">
        <v>1</v>
      </c>
      <c r="B7504" s="11">
        <v>16</v>
      </c>
    </row>
    <row r="7505" spans="1:2" hidden="1" x14ac:dyDescent="0.25">
      <c r="A7505">
        <v>2</v>
      </c>
      <c r="B7505" s="11">
        <v>17</v>
      </c>
    </row>
    <row r="7506" spans="1:2" hidden="1" x14ac:dyDescent="0.25">
      <c r="A7506">
        <v>3</v>
      </c>
      <c r="B7506" s="11">
        <v>18</v>
      </c>
    </row>
    <row r="7507" spans="1:2" hidden="1" x14ac:dyDescent="0.25">
      <c r="A7507">
        <v>4</v>
      </c>
      <c r="B7507" s="11">
        <v>19</v>
      </c>
    </row>
    <row r="7508" spans="1:2" hidden="1" x14ac:dyDescent="0.25">
      <c r="A7508">
        <v>5</v>
      </c>
      <c r="B7508" s="11">
        <v>20</v>
      </c>
    </row>
    <row r="7509" spans="1:2" hidden="1" x14ac:dyDescent="0.25">
      <c r="A7509">
        <v>6</v>
      </c>
      <c r="B7509" s="11">
        <v>21</v>
      </c>
    </row>
    <row r="7510" spans="1:2" hidden="1" x14ac:dyDescent="0.25">
      <c r="A7510">
        <v>7</v>
      </c>
      <c r="B7510" s="11">
        <v>22</v>
      </c>
    </row>
    <row r="7511" spans="1:2" hidden="1" x14ac:dyDescent="0.25">
      <c r="A7511">
        <v>1</v>
      </c>
      <c r="B7511" s="11">
        <v>23</v>
      </c>
    </row>
    <row r="7512" spans="1:2" hidden="1" x14ac:dyDescent="0.25">
      <c r="A7512">
        <v>2</v>
      </c>
      <c r="B7512" s="11">
        <v>24</v>
      </c>
    </row>
    <row r="7513" spans="1:2" hidden="1" x14ac:dyDescent="0.25">
      <c r="A7513">
        <v>3</v>
      </c>
      <c r="B7513" s="11">
        <v>25</v>
      </c>
    </row>
    <row r="7514" spans="1:2" hidden="1" x14ac:dyDescent="0.25">
      <c r="A7514">
        <v>4</v>
      </c>
      <c r="B7514" s="11">
        <v>26</v>
      </c>
    </row>
    <row r="7515" spans="1:2" hidden="1" x14ac:dyDescent="0.25">
      <c r="A7515">
        <v>5</v>
      </c>
      <c r="B7515" s="11">
        <v>27</v>
      </c>
    </row>
    <row r="7516" spans="1:2" hidden="1" x14ac:dyDescent="0.25">
      <c r="A7516">
        <v>6</v>
      </c>
      <c r="B7516" s="11">
        <v>28</v>
      </c>
    </row>
    <row r="7517" spans="1:2" hidden="1" x14ac:dyDescent="0.25">
      <c r="A7517">
        <v>7</v>
      </c>
      <c r="B7517" s="11">
        <v>29</v>
      </c>
    </row>
    <row r="7518" spans="1:2" hidden="1" x14ac:dyDescent="0.25">
      <c r="A7518">
        <v>1</v>
      </c>
      <c r="B7518" s="11">
        <v>30</v>
      </c>
    </row>
    <row r="7519" spans="1:2" hidden="1" x14ac:dyDescent="0.25">
      <c r="A7519">
        <v>2</v>
      </c>
      <c r="B7519" s="11">
        <v>31</v>
      </c>
    </row>
    <row r="7520" spans="1:2" hidden="1" x14ac:dyDescent="0.25">
      <c r="A7520">
        <v>3</v>
      </c>
      <c r="B7520" s="11">
        <v>1</v>
      </c>
    </row>
    <row r="7521" spans="1:2" hidden="1" x14ac:dyDescent="0.25">
      <c r="A7521">
        <v>4</v>
      </c>
      <c r="B7521" s="11">
        <v>2</v>
      </c>
    </row>
    <row r="7522" spans="1:2" hidden="1" x14ac:dyDescent="0.25">
      <c r="A7522">
        <v>5</v>
      </c>
      <c r="B7522" s="11">
        <v>3</v>
      </c>
    </row>
    <row r="7523" spans="1:2" hidden="1" x14ac:dyDescent="0.25">
      <c r="A7523">
        <v>6</v>
      </c>
      <c r="B7523" s="11">
        <v>4</v>
      </c>
    </row>
    <row r="7524" spans="1:2" hidden="1" x14ac:dyDescent="0.25">
      <c r="A7524">
        <v>7</v>
      </c>
      <c r="B7524" s="11">
        <v>5</v>
      </c>
    </row>
    <row r="7525" spans="1:2" hidden="1" x14ac:dyDescent="0.25">
      <c r="A7525">
        <v>1</v>
      </c>
      <c r="B7525" s="11">
        <v>6</v>
      </c>
    </row>
    <row r="7526" spans="1:2" hidden="1" x14ac:dyDescent="0.25">
      <c r="A7526">
        <v>2</v>
      </c>
      <c r="B7526" s="11">
        <v>7</v>
      </c>
    </row>
    <row r="7527" spans="1:2" hidden="1" x14ac:dyDescent="0.25">
      <c r="A7527">
        <v>3</v>
      </c>
      <c r="B7527" s="11">
        <v>8</v>
      </c>
    </row>
    <row r="7528" spans="1:2" hidden="1" x14ac:dyDescent="0.25">
      <c r="A7528">
        <v>4</v>
      </c>
      <c r="B7528" s="11">
        <v>9</v>
      </c>
    </row>
    <row r="7529" spans="1:2" hidden="1" x14ac:dyDescent="0.25">
      <c r="A7529">
        <v>5</v>
      </c>
      <c r="B7529" s="11">
        <v>10</v>
      </c>
    </row>
    <row r="7530" spans="1:2" hidden="1" x14ac:dyDescent="0.25">
      <c r="A7530">
        <v>6</v>
      </c>
      <c r="B7530" s="11">
        <v>11</v>
      </c>
    </row>
    <row r="7531" spans="1:2" hidden="1" x14ac:dyDescent="0.25">
      <c r="A7531">
        <v>7</v>
      </c>
      <c r="B7531" s="11">
        <v>12</v>
      </c>
    </row>
    <row r="7532" spans="1:2" hidden="1" x14ac:dyDescent="0.25">
      <c r="A7532">
        <v>1</v>
      </c>
      <c r="B7532" s="11">
        <v>13</v>
      </c>
    </row>
    <row r="7533" spans="1:2" hidden="1" x14ac:dyDescent="0.25">
      <c r="A7533">
        <v>2</v>
      </c>
      <c r="B7533" s="11">
        <v>14</v>
      </c>
    </row>
    <row r="7534" spans="1:2" hidden="1" x14ac:dyDescent="0.25">
      <c r="A7534">
        <v>3</v>
      </c>
      <c r="B7534" s="11">
        <v>15</v>
      </c>
    </row>
    <row r="7535" spans="1:2" hidden="1" x14ac:dyDescent="0.25">
      <c r="A7535">
        <v>4</v>
      </c>
      <c r="B7535" s="11">
        <v>16</v>
      </c>
    </row>
    <row r="7536" spans="1:2" hidden="1" x14ac:dyDescent="0.25">
      <c r="A7536">
        <v>5</v>
      </c>
      <c r="B7536" s="11">
        <v>17</v>
      </c>
    </row>
    <row r="7537" spans="1:2" hidden="1" x14ac:dyDescent="0.25">
      <c r="A7537">
        <v>6</v>
      </c>
      <c r="B7537" s="11">
        <v>18</v>
      </c>
    </row>
    <row r="7538" spans="1:2" hidden="1" x14ac:dyDescent="0.25">
      <c r="A7538">
        <v>7</v>
      </c>
      <c r="B7538" s="11">
        <v>19</v>
      </c>
    </row>
    <row r="7539" spans="1:2" hidden="1" x14ac:dyDescent="0.25">
      <c r="A7539">
        <v>1</v>
      </c>
      <c r="B7539" s="11">
        <v>20</v>
      </c>
    </row>
    <row r="7540" spans="1:2" hidden="1" x14ac:dyDescent="0.25">
      <c r="A7540">
        <v>2</v>
      </c>
      <c r="B7540" s="11">
        <v>21</v>
      </c>
    </row>
    <row r="7541" spans="1:2" hidden="1" x14ac:dyDescent="0.25">
      <c r="A7541">
        <v>3</v>
      </c>
      <c r="B7541" s="11">
        <v>22</v>
      </c>
    </row>
    <row r="7542" spans="1:2" hidden="1" x14ac:dyDescent="0.25">
      <c r="A7542">
        <v>4</v>
      </c>
      <c r="B7542" s="11">
        <v>23</v>
      </c>
    </row>
    <row r="7543" spans="1:2" hidden="1" x14ac:dyDescent="0.25">
      <c r="A7543">
        <v>5</v>
      </c>
      <c r="B7543" s="11">
        <v>24</v>
      </c>
    </row>
    <row r="7544" spans="1:2" hidden="1" x14ac:dyDescent="0.25">
      <c r="A7544">
        <v>6</v>
      </c>
      <c r="B7544" s="11">
        <v>25</v>
      </c>
    </row>
    <row r="7545" spans="1:2" hidden="1" x14ac:dyDescent="0.25">
      <c r="A7545">
        <v>7</v>
      </c>
      <c r="B7545" s="11">
        <v>26</v>
      </c>
    </row>
    <row r="7546" spans="1:2" hidden="1" x14ac:dyDescent="0.25">
      <c r="A7546">
        <v>1</v>
      </c>
      <c r="B7546" s="11">
        <v>27</v>
      </c>
    </row>
    <row r="7547" spans="1:2" hidden="1" x14ac:dyDescent="0.25">
      <c r="A7547">
        <v>2</v>
      </c>
      <c r="B7547" s="11">
        <v>28</v>
      </c>
    </row>
    <row r="7548" spans="1:2" hidden="1" x14ac:dyDescent="0.25">
      <c r="A7548">
        <v>3</v>
      </c>
      <c r="B7548" s="11">
        <v>29</v>
      </c>
    </row>
    <row r="7549" spans="1:2" hidden="1" x14ac:dyDescent="0.25">
      <c r="A7549">
        <v>4</v>
      </c>
      <c r="B7549" s="11">
        <v>30</v>
      </c>
    </row>
    <row r="7550" spans="1:2" hidden="1" x14ac:dyDescent="0.25">
      <c r="A7550">
        <v>5</v>
      </c>
      <c r="B7550" s="11">
        <v>31</v>
      </c>
    </row>
    <row r="7551" spans="1:2" hidden="1" x14ac:dyDescent="0.25">
      <c r="A7551">
        <v>6</v>
      </c>
      <c r="B7551" s="11">
        <v>1</v>
      </c>
    </row>
    <row r="7552" spans="1:2" hidden="1" x14ac:dyDescent="0.25">
      <c r="A7552">
        <v>7</v>
      </c>
      <c r="B7552" s="11">
        <v>2</v>
      </c>
    </row>
    <row r="7553" spans="1:2" hidden="1" x14ac:dyDescent="0.25">
      <c r="A7553">
        <v>1</v>
      </c>
      <c r="B7553" s="11">
        <v>3</v>
      </c>
    </row>
    <row r="7554" spans="1:2" hidden="1" x14ac:dyDescent="0.25">
      <c r="A7554">
        <v>2</v>
      </c>
      <c r="B7554" s="11">
        <v>4</v>
      </c>
    </row>
    <row r="7555" spans="1:2" hidden="1" x14ac:dyDescent="0.25">
      <c r="A7555">
        <v>3</v>
      </c>
      <c r="B7555" s="11">
        <v>5</v>
      </c>
    </row>
    <row r="7556" spans="1:2" hidden="1" x14ac:dyDescent="0.25">
      <c r="A7556">
        <v>4</v>
      </c>
      <c r="B7556" s="11">
        <v>6</v>
      </c>
    </row>
    <row r="7557" spans="1:2" hidden="1" x14ac:dyDescent="0.25">
      <c r="A7557">
        <v>5</v>
      </c>
      <c r="B7557" s="11">
        <v>7</v>
      </c>
    </row>
    <row r="7558" spans="1:2" hidden="1" x14ac:dyDescent="0.25">
      <c r="A7558">
        <v>6</v>
      </c>
      <c r="B7558" s="11">
        <v>8</v>
      </c>
    </row>
    <row r="7559" spans="1:2" hidden="1" x14ac:dyDescent="0.25">
      <c r="A7559">
        <v>7</v>
      </c>
      <c r="B7559" s="11">
        <v>9</v>
      </c>
    </row>
    <row r="7560" spans="1:2" hidden="1" x14ac:dyDescent="0.25">
      <c r="A7560">
        <v>1</v>
      </c>
      <c r="B7560" s="11">
        <v>10</v>
      </c>
    </row>
    <row r="7561" spans="1:2" hidden="1" x14ac:dyDescent="0.25">
      <c r="A7561">
        <v>2</v>
      </c>
      <c r="B7561" s="11">
        <v>11</v>
      </c>
    </row>
    <row r="7562" spans="1:2" hidden="1" x14ac:dyDescent="0.25">
      <c r="A7562">
        <v>3</v>
      </c>
      <c r="B7562" s="11">
        <v>12</v>
      </c>
    </row>
    <row r="7563" spans="1:2" hidden="1" x14ac:dyDescent="0.25">
      <c r="A7563">
        <v>4</v>
      </c>
      <c r="B7563" s="11">
        <v>13</v>
      </c>
    </row>
    <row r="7564" spans="1:2" hidden="1" x14ac:dyDescent="0.25">
      <c r="A7564">
        <v>5</v>
      </c>
      <c r="B7564" s="11">
        <v>14</v>
      </c>
    </row>
    <row r="7565" spans="1:2" hidden="1" x14ac:dyDescent="0.25">
      <c r="A7565">
        <v>6</v>
      </c>
      <c r="B7565" s="11">
        <v>15</v>
      </c>
    </row>
    <row r="7566" spans="1:2" hidden="1" x14ac:dyDescent="0.25">
      <c r="A7566">
        <v>7</v>
      </c>
      <c r="B7566" s="11">
        <v>16</v>
      </c>
    </row>
    <row r="7567" spans="1:2" hidden="1" x14ac:dyDescent="0.25">
      <c r="A7567">
        <v>1</v>
      </c>
      <c r="B7567" s="11">
        <v>17</v>
      </c>
    </row>
    <row r="7568" spans="1:2" hidden="1" x14ac:dyDescent="0.25">
      <c r="A7568">
        <v>2</v>
      </c>
      <c r="B7568" s="11">
        <v>18</v>
      </c>
    </row>
    <row r="7569" spans="1:2" hidden="1" x14ac:dyDescent="0.25">
      <c r="A7569">
        <v>3</v>
      </c>
      <c r="B7569" s="11">
        <v>19</v>
      </c>
    </row>
    <row r="7570" spans="1:2" hidden="1" x14ac:dyDescent="0.25">
      <c r="A7570">
        <v>4</v>
      </c>
      <c r="B7570" s="11">
        <v>20</v>
      </c>
    </row>
    <row r="7571" spans="1:2" hidden="1" x14ac:dyDescent="0.25">
      <c r="A7571">
        <v>5</v>
      </c>
      <c r="B7571" s="11">
        <v>21</v>
      </c>
    </row>
    <row r="7572" spans="1:2" hidden="1" x14ac:dyDescent="0.25">
      <c r="A7572">
        <v>6</v>
      </c>
      <c r="B7572" s="11">
        <v>22</v>
      </c>
    </row>
    <row r="7573" spans="1:2" hidden="1" x14ac:dyDescent="0.25">
      <c r="A7573">
        <v>7</v>
      </c>
      <c r="B7573" s="11">
        <v>23</v>
      </c>
    </row>
    <row r="7574" spans="1:2" hidden="1" x14ac:dyDescent="0.25">
      <c r="A7574">
        <v>1</v>
      </c>
      <c r="B7574" s="11">
        <v>24</v>
      </c>
    </row>
    <row r="7575" spans="1:2" hidden="1" x14ac:dyDescent="0.25">
      <c r="A7575">
        <v>2</v>
      </c>
      <c r="B7575" s="11">
        <v>25</v>
      </c>
    </row>
    <row r="7576" spans="1:2" hidden="1" x14ac:dyDescent="0.25">
      <c r="A7576">
        <v>3</v>
      </c>
      <c r="B7576" s="11">
        <v>26</v>
      </c>
    </row>
    <row r="7577" spans="1:2" hidden="1" x14ac:dyDescent="0.25">
      <c r="A7577">
        <v>4</v>
      </c>
      <c r="B7577" s="11">
        <v>27</v>
      </c>
    </row>
    <row r="7578" spans="1:2" hidden="1" x14ac:dyDescent="0.25">
      <c r="A7578">
        <v>5</v>
      </c>
      <c r="B7578" s="11">
        <v>28</v>
      </c>
    </row>
    <row r="7579" spans="1:2" hidden="1" x14ac:dyDescent="0.25">
      <c r="A7579">
        <v>6</v>
      </c>
      <c r="B7579" s="11">
        <v>29</v>
      </c>
    </row>
    <row r="7580" spans="1:2" hidden="1" x14ac:dyDescent="0.25">
      <c r="A7580">
        <v>7</v>
      </c>
      <c r="B7580" s="11">
        <v>30</v>
      </c>
    </row>
    <row r="7581" spans="1:2" hidden="1" x14ac:dyDescent="0.25">
      <c r="A7581">
        <v>1</v>
      </c>
      <c r="B7581" s="11">
        <v>1</v>
      </c>
    </row>
    <row r="7582" spans="1:2" hidden="1" x14ac:dyDescent="0.25">
      <c r="A7582">
        <v>2</v>
      </c>
      <c r="B7582" s="11">
        <v>2</v>
      </c>
    </row>
    <row r="7583" spans="1:2" hidden="1" x14ac:dyDescent="0.25">
      <c r="A7583">
        <v>3</v>
      </c>
      <c r="B7583" s="11">
        <v>3</v>
      </c>
    </row>
    <row r="7584" spans="1:2" hidden="1" x14ac:dyDescent="0.25">
      <c r="A7584">
        <v>4</v>
      </c>
      <c r="B7584" s="11">
        <v>4</v>
      </c>
    </row>
    <row r="7585" spans="1:2" hidden="1" x14ac:dyDescent="0.25">
      <c r="A7585">
        <v>5</v>
      </c>
      <c r="B7585" s="11">
        <v>5</v>
      </c>
    </row>
    <row r="7586" spans="1:2" hidden="1" x14ac:dyDescent="0.25">
      <c r="A7586">
        <v>6</v>
      </c>
      <c r="B7586" s="11">
        <v>6</v>
      </c>
    </row>
    <row r="7587" spans="1:2" hidden="1" x14ac:dyDescent="0.25">
      <c r="A7587">
        <v>7</v>
      </c>
      <c r="B7587" s="11">
        <v>7</v>
      </c>
    </row>
    <row r="7588" spans="1:2" hidden="1" x14ac:dyDescent="0.25">
      <c r="A7588">
        <v>1</v>
      </c>
      <c r="B7588" s="11">
        <v>8</v>
      </c>
    </row>
    <row r="7589" spans="1:2" hidden="1" x14ac:dyDescent="0.25">
      <c r="A7589">
        <v>2</v>
      </c>
      <c r="B7589" s="11">
        <v>9</v>
      </c>
    </row>
    <row r="7590" spans="1:2" hidden="1" x14ac:dyDescent="0.25">
      <c r="A7590">
        <v>3</v>
      </c>
      <c r="B7590" s="11">
        <v>10</v>
      </c>
    </row>
    <row r="7591" spans="1:2" hidden="1" x14ac:dyDescent="0.25">
      <c r="A7591">
        <v>4</v>
      </c>
      <c r="B7591" s="11">
        <v>11</v>
      </c>
    </row>
    <row r="7592" spans="1:2" hidden="1" x14ac:dyDescent="0.25">
      <c r="A7592">
        <v>5</v>
      </c>
      <c r="B7592" s="11">
        <v>12</v>
      </c>
    </row>
    <row r="7593" spans="1:2" hidden="1" x14ac:dyDescent="0.25">
      <c r="A7593">
        <v>6</v>
      </c>
      <c r="B7593" s="11">
        <v>13</v>
      </c>
    </row>
    <row r="7594" spans="1:2" hidden="1" x14ac:dyDescent="0.25">
      <c r="A7594">
        <v>7</v>
      </c>
      <c r="B7594" s="11">
        <v>14</v>
      </c>
    </row>
    <row r="7595" spans="1:2" hidden="1" x14ac:dyDescent="0.25">
      <c r="A7595">
        <v>1</v>
      </c>
      <c r="B7595" s="11">
        <v>15</v>
      </c>
    </row>
    <row r="7596" spans="1:2" hidden="1" x14ac:dyDescent="0.25">
      <c r="A7596">
        <v>2</v>
      </c>
      <c r="B7596" s="11">
        <v>16</v>
      </c>
    </row>
    <row r="7597" spans="1:2" hidden="1" x14ac:dyDescent="0.25">
      <c r="A7597">
        <v>3</v>
      </c>
      <c r="B7597" s="11">
        <v>17</v>
      </c>
    </row>
    <row r="7598" spans="1:2" hidden="1" x14ac:dyDescent="0.25">
      <c r="A7598">
        <v>4</v>
      </c>
      <c r="B7598" s="11">
        <v>18</v>
      </c>
    </row>
    <row r="7599" spans="1:2" hidden="1" x14ac:dyDescent="0.25">
      <c r="A7599">
        <v>5</v>
      </c>
      <c r="B7599" s="11">
        <v>19</v>
      </c>
    </row>
    <row r="7600" spans="1:2" hidden="1" x14ac:dyDescent="0.25">
      <c r="A7600">
        <v>6</v>
      </c>
      <c r="B7600" s="11">
        <v>20</v>
      </c>
    </row>
    <row r="7601" spans="1:2" hidden="1" x14ac:dyDescent="0.25">
      <c r="A7601">
        <v>7</v>
      </c>
      <c r="B7601" s="11">
        <v>21</v>
      </c>
    </row>
    <row r="7602" spans="1:2" hidden="1" x14ac:dyDescent="0.25">
      <c r="A7602">
        <v>1</v>
      </c>
      <c r="B7602" s="11">
        <v>22</v>
      </c>
    </row>
    <row r="7603" spans="1:2" hidden="1" x14ac:dyDescent="0.25">
      <c r="A7603">
        <v>2</v>
      </c>
      <c r="B7603" s="11">
        <v>23</v>
      </c>
    </row>
    <row r="7604" spans="1:2" hidden="1" x14ac:dyDescent="0.25">
      <c r="A7604">
        <v>3</v>
      </c>
      <c r="B7604" s="11">
        <v>24</v>
      </c>
    </row>
    <row r="7605" spans="1:2" hidden="1" x14ac:dyDescent="0.25">
      <c r="A7605">
        <v>4</v>
      </c>
      <c r="B7605" s="11">
        <v>25</v>
      </c>
    </row>
    <row r="7606" spans="1:2" hidden="1" x14ac:dyDescent="0.25">
      <c r="A7606">
        <v>5</v>
      </c>
      <c r="B7606" s="11">
        <v>26</v>
      </c>
    </row>
    <row r="7607" spans="1:2" hidden="1" x14ac:dyDescent="0.25">
      <c r="A7607">
        <v>6</v>
      </c>
      <c r="B7607" s="11">
        <v>27</v>
      </c>
    </row>
    <row r="7608" spans="1:2" hidden="1" x14ac:dyDescent="0.25">
      <c r="A7608">
        <v>7</v>
      </c>
      <c r="B7608" s="11">
        <v>28</v>
      </c>
    </row>
    <row r="7609" spans="1:2" hidden="1" x14ac:dyDescent="0.25">
      <c r="A7609">
        <v>1</v>
      </c>
      <c r="B7609" s="11">
        <v>29</v>
      </c>
    </row>
    <row r="7610" spans="1:2" hidden="1" x14ac:dyDescent="0.25">
      <c r="A7610">
        <v>2</v>
      </c>
      <c r="B7610" s="11">
        <v>30</v>
      </c>
    </row>
    <row r="7611" spans="1:2" hidden="1" x14ac:dyDescent="0.25">
      <c r="A7611">
        <v>3</v>
      </c>
      <c r="B7611" s="11">
        <v>31</v>
      </c>
    </row>
    <row r="7612" spans="1:2" hidden="1" x14ac:dyDescent="0.25">
      <c r="A7612">
        <v>4</v>
      </c>
      <c r="B7612" s="11">
        <v>1</v>
      </c>
    </row>
    <row r="7613" spans="1:2" hidden="1" x14ac:dyDescent="0.25">
      <c r="A7613">
        <v>5</v>
      </c>
      <c r="B7613" s="11">
        <v>2</v>
      </c>
    </row>
    <row r="7614" spans="1:2" hidden="1" x14ac:dyDescent="0.25">
      <c r="A7614">
        <v>6</v>
      </c>
      <c r="B7614" s="11">
        <v>3</v>
      </c>
    </row>
    <row r="7615" spans="1:2" hidden="1" x14ac:dyDescent="0.25">
      <c r="A7615">
        <v>7</v>
      </c>
      <c r="B7615" s="11">
        <v>4</v>
      </c>
    </row>
    <row r="7616" spans="1:2" hidden="1" x14ac:dyDescent="0.25">
      <c r="A7616">
        <v>1</v>
      </c>
      <c r="B7616" s="11">
        <v>5</v>
      </c>
    </row>
    <row r="7617" spans="1:2" hidden="1" x14ac:dyDescent="0.25">
      <c r="A7617">
        <v>2</v>
      </c>
      <c r="B7617" s="11">
        <v>6</v>
      </c>
    </row>
    <row r="7618" spans="1:2" hidden="1" x14ac:dyDescent="0.25">
      <c r="A7618">
        <v>3</v>
      </c>
      <c r="B7618" s="11">
        <v>7</v>
      </c>
    </row>
    <row r="7619" spans="1:2" hidden="1" x14ac:dyDescent="0.25">
      <c r="A7619">
        <v>4</v>
      </c>
      <c r="B7619" s="11">
        <v>8</v>
      </c>
    </row>
    <row r="7620" spans="1:2" hidden="1" x14ac:dyDescent="0.25">
      <c r="A7620">
        <v>5</v>
      </c>
      <c r="B7620" s="11">
        <v>9</v>
      </c>
    </row>
    <row r="7621" spans="1:2" hidden="1" x14ac:dyDescent="0.25">
      <c r="A7621">
        <v>6</v>
      </c>
      <c r="B7621" s="11">
        <v>10</v>
      </c>
    </row>
    <row r="7622" spans="1:2" hidden="1" x14ac:dyDescent="0.25">
      <c r="A7622">
        <v>7</v>
      </c>
      <c r="B7622" s="11">
        <v>11</v>
      </c>
    </row>
    <row r="7623" spans="1:2" hidden="1" x14ac:dyDescent="0.25">
      <c r="A7623">
        <v>1</v>
      </c>
      <c r="B7623" s="11">
        <v>12</v>
      </c>
    </row>
    <row r="7624" spans="1:2" hidden="1" x14ac:dyDescent="0.25">
      <c r="A7624">
        <v>2</v>
      </c>
      <c r="B7624" s="11">
        <v>13</v>
      </c>
    </row>
    <row r="7625" spans="1:2" hidden="1" x14ac:dyDescent="0.25">
      <c r="A7625">
        <v>3</v>
      </c>
      <c r="B7625" s="11">
        <v>14</v>
      </c>
    </row>
    <row r="7626" spans="1:2" hidden="1" x14ac:dyDescent="0.25">
      <c r="A7626">
        <v>4</v>
      </c>
      <c r="B7626" s="11">
        <v>15</v>
      </c>
    </row>
    <row r="7627" spans="1:2" hidden="1" x14ac:dyDescent="0.25">
      <c r="A7627">
        <v>5</v>
      </c>
      <c r="B7627" s="11">
        <v>16</v>
      </c>
    </row>
    <row r="7628" spans="1:2" hidden="1" x14ac:dyDescent="0.25">
      <c r="A7628">
        <v>6</v>
      </c>
      <c r="B7628" s="11">
        <v>17</v>
      </c>
    </row>
    <row r="7629" spans="1:2" hidden="1" x14ac:dyDescent="0.25">
      <c r="A7629">
        <v>7</v>
      </c>
      <c r="B7629" s="11">
        <v>18</v>
      </c>
    </row>
    <row r="7630" spans="1:2" hidden="1" x14ac:dyDescent="0.25">
      <c r="A7630">
        <v>1</v>
      </c>
      <c r="B7630" s="11">
        <v>19</v>
      </c>
    </row>
    <row r="7631" spans="1:2" hidden="1" x14ac:dyDescent="0.25">
      <c r="A7631">
        <v>2</v>
      </c>
      <c r="B7631" s="11">
        <v>20</v>
      </c>
    </row>
    <row r="7632" spans="1:2" hidden="1" x14ac:dyDescent="0.25">
      <c r="A7632">
        <v>3</v>
      </c>
      <c r="B7632" s="11">
        <v>21</v>
      </c>
    </row>
    <row r="7633" spans="1:2" hidden="1" x14ac:dyDescent="0.25">
      <c r="A7633">
        <v>4</v>
      </c>
      <c r="B7633" s="11">
        <v>22</v>
      </c>
    </row>
    <row r="7634" spans="1:2" hidden="1" x14ac:dyDescent="0.25">
      <c r="A7634">
        <v>5</v>
      </c>
      <c r="B7634" s="11">
        <v>23</v>
      </c>
    </row>
    <row r="7635" spans="1:2" hidden="1" x14ac:dyDescent="0.25">
      <c r="A7635">
        <v>6</v>
      </c>
      <c r="B7635" s="11">
        <v>24</v>
      </c>
    </row>
    <row r="7636" spans="1:2" hidden="1" x14ac:dyDescent="0.25">
      <c r="A7636">
        <v>7</v>
      </c>
      <c r="B7636" s="11">
        <v>25</v>
      </c>
    </row>
    <row r="7637" spans="1:2" hidden="1" x14ac:dyDescent="0.25">
      <c r="A7637">
        <v>1</v>
      </c>
      <c r="B7637" s="11">
        <v>26</v>
      </c>
    </row>
    <row r="7638" spans="1:2" hidden="1" x14ac:dyDescent="0.25">
      <c r="A7638">
        <v>2</v>
      </c>
      <c r="B7638" s="11">
        <v>27</v>
      </c>
    </row>
    <row r="7639" spans="1:2" hidden="1" x14ac:dyDescent="0.25">
      <c r="A7639">
        <v>3</v>
      </c>
      <c r="B7639" s="11">
        <v>28</v>
      </c>
    </row>
    <row r="7640" spans="1:2" hidden="1" x14ac:dyDescent="0.25">
      <c r="A7640">
        <v>4</v>
      </c>
      <c r="B7640" s="11">
        <v>29</v>
      </c>
    </row>
    <row r="7641" spans="1:2" hidden="1" x14ac:dyDescent="0.25">
      <c r="A7641">
        <v>5</v>
      </c>
      <c r="B7641" s="11">
        <v>30</v>
      </c>
    </row>
    <row r="7642" spans="1:2" hidden="1" x14ac:dyDescent="0.25">
      <c r="A7642">
        <v>6</v>
      </c>
      <c r="B7642" s="11">
        <v>1</v>
      </c>
    </row>
    <row r="7643" spans="1:2" hidden="1" x14ac:dyDescent="0.25">
      <c r="A7643">
        <v>7</v>
      </c>
      <c r="B7643" s="11">
        <v>2</v>
      </c>
    </row>
    <row r="7644" spans="1:2" hidden="1" x14ac:dyDescent="0.25">
      <c r="A7644">
        <v>1</v>
      </c>
      <c r="B7644" s="11">
        <v>3</v>
      </c>
    </row>
    <row r="7645" spans="1:2" hidden="1" x14ac:dyDescent="0.25">
      <c r="A7645">
        <v>2</v>
      </c>
      <c r="B7645" s="11">
        <v>4</v>
      </c>
    </row>
    <row r="7646" spans="1:2" hidden="1" x14ac:dyDescent="0.25">
      <c r="A7646">
        <v>3</v>
      </c>
      <c r="B7646" s="11">
        <v>5</v>
      </c>
    </row>
    <row r="7647" spans="1:2" hidden="1" x14ac:dyDescent="0.25">
      <c r="A7647">
        <v>4</v>
      </c>
      <c r="B7647" s="11">
        <v>6</v>
      </c>
    </row>
    <row r="7648" spans="1:2" hidden="1" x14ac:dyDescent="0.25">
      <c r="A7648">
        <v>5</v>
      </c>
      <c r="B7648" s="11">
        <v>7</v>
      </c>
    </row>
    <row r="7649" spans="1:2" hidden="1" x14ac:dyDescent="0.25">
      <c r="A7649">
        <v>6</v>
      </c>
      <c r="B7649" s="11">
        <v>8</v>
      </c>
    </row>
    <row r="7650" spans="1:2" hidden="1" x14ac:dyDescent="0.25">
      <c r="A7650">
        <v>7</v>
      </c>
      <c r="B7650" s="11">
        <v>9</v>
      </c>
    </row>
    <row r="7651" spans="1:2" hidden="1" x14ac:dyDescent="0.25">
      <c r="A7651">
        <v>1</v>
      </c>
      <c r="B7651" s="11">
        <v>10</v>
      </c>
    </row>
    <row r="7652" spans="1:2" hidden="1" x14ac:dyDescent="0.25">
      <c r="A7652">
        <v>2</v>
      </c>
      <c r="B7652" s="11">
        <v>11</v>
      </c>
    </row>
    <row r="7653" spans="1:2" hidden="1" x14ac:dyDescent="0.25">
      <c r="A7653">
        <v>3</v>
      </c>
      <c r="B7653" s="11">
        <v>12</v>
      </c>
    </row>
    <row r="7654" spans="1:2" hidden="1" x14ac:dyDescent="0.25">
      <c r="A7654">
        <v>4</v>
      </c>
      <c r="B7654" s="11">
        <v>13</v>
      </c>
    </row>
    <row r="7655" spans="1:2" hidden="1" x14ac:dyDescent="0.25">
      <c r="A7655">
        <v>5</v>
      </c>
      <c r="B7655" s="11">
        <v>14</v>
      </c>
    </row>
    <row r="7656" spans="1:2" hidden="1" x14ac:dyDescent="0.25">
      <c r="A7656">
        <v>6</v>
      </c>
      <c r="B7656" s="11">
        <v>15</v>
      </c>
    </row>
    <row r="7657" spans="1:2" hidden="1" x14ac:dyDescent="0.25">
      <c r="A7657">
        <v>7</v>
      </c>
      <c r="B7657" s="11">
        <v>16</v>
      </c>
    </row>
    <row r="7658" spans="1:2" hidden="1" x14ac:dyDescent="0.25">
      <c r="A7658">
        <v>1</v>
      </c>
      <c r="B7658" s="11">
        <v>17</v>
      </c>
    </row>
    <row r="7659" spans="1:2" hidden="1" x14ac:dyDescent="0.25">
      <c r="A7659">
        <v>2</v>
      </c>
      <c r="B7659" s="11">
        <v>18</v>
      </c>
    </row>
    <row r="7660" spans="1:2" hidden="1" x14ac:dyDescent="0.25">
      <c r="A7660">
        <v>3</v>
      </c>
      <c r="B7660" s="11">
        <v>19</v>
      </c>
    </row>
    <row r="7661" spans="1:2" hidden="1" x14ac:dyDescent="0.25">
      <c r="A7661">
        <v>4</v>
      </c>
      <c r="B7661" s="11">
        <v>20</v>
      </c>
    </row>
    <row r="7662" spans="1:2" hidden="1" x14ac:dyDescent="0.25">
      <c r="A7662">
        <v>5</v>
      </c>
      <c r="B7662" s="11">
        <v>21</v>
      </c>
    </row>
    <row r="7663" spans="1:2" hidden="1" x14ac:dyDescent="0.25">
      <c r="A7663">
        <v>6</v>
      </c>
      <c r="B7663" s="11">
        <v>22</v>
      </c>
    </row>
    <row r="7664" spans="1:2" hidden="1" x14ac:dyDescent="0.25">
      <c r="A7664">
        <v>7</v>
      </c>
      <c r="B7664" s="11">
        <v>23</v>
      </c>
    </row>
    <row r="7665" spans="1:2" hidden="1" x14ac:dyDescent="0.25">
      <c r="A7665">
        <v>1</v>
      </c>
      <c r="B7665" s="11">
        <v>24</v>
      </c>
    </row>
    <row r="7666" spans="1:2" hidden="1" x14ac:dyDescent="0.25">
      <c r="A7666">
        <v>2</v>
      </c>
      <c r="B7666" s="11">
        <v>25</v>
      </c>
    </row>
    <row r="7667" spans="1:2" hidden="1" x14ac:dyDescent="0.25">
      <c r="A7667">
        <v>3</v>
      </c>
      <c r="B7667" s="11">
        <v>26</v>
      </c>
    </row>
    <row r="7668" spans="1:2" hidden="1" x14ac:dyDescent="0.25">
      <c r="A7668">
        <v>4</v>
      </c>
      <c r="B7668" s="11">
        <v>27</v>
      </c>
    </row>
    <row r="7669" spans="1:2" hidden="1" x14ac:dyDescent="0.25">
      <c r="A7669">
        <v>5</v>
      </c>
      <c r="B7669" s="11">
        <v>28</v>
      </c>
    </row>
    <row r="7670" spans="1:2" hidden="1" x14ac:dyDescent="0.25">
      <c r="A7670">
        <v>6</v>
      </c>
      <c r="B7670" s="11">
        <v>29</v>
      </c>
    </row>
    <row r="7671" spans="1:2" hidden="1" x14ac:dyDescent="0.25">
      <c r="A7671">
        <v>7</v>
      </c>
      <c r="B7671" s="11">
        <v>30</v>
      </c>
    </row>
    <row r="7672" spans="1:2" hidden="1" x14ac:dyDescent="0.25">
      <c r="A7672">
        <v>1</v>
      </c>
      <c r="B7672" s="11">
        <v>31</v>
      </c>
    </row>
    <row r="7673" spans="1:2" hidden="1" x14ac:dyDescent="0.25">
      <c r="A7673">
        <v>2</v>
      </c>
      <c r="B7673" s="11">
        <v>1</v>
      </c>
    </row>
    <row r="7674" spans="1:2" hidden="1" x14ac:dyDescent="0.25">
      <c r="A7674">
        <v>3</v>
      </c>
      <c r="B7674" s="11">
        <v>2</v>
      </c>
    </row>
    <row r="7675" spans="1:2" hidden="1" x14ac:dyDescent="0.25">
      <c r="A7675">
        <v>4</v>
      </c>
      <c r="B7675" s="11">
        <v>3</v>
      </c>
    </row>
    <row r="7676" spans="1:2" hidden="1" x14ac:dyDescent="0.25">
      <c r="A7676">
        <v>5</v>
      </c>
      <c r="B7676" s="11">
        <v>4</v>
      </c>
    </row>
    <row r="7677" spans="1:2" hidden="1" x14ac:dyDescent="0.25">
      <c r="A7677">
        <v>6</v>
      </c>
      <c r="B7677" s="11">
        <v>5</v>
      </c>
    </row>
    <row r="7678" spans="1:2" hidden="1" x14ac:dyDescent="0.25">
      <c r="A7678">
        <v>7</v>
      </c>
      <c r="B7678" s="11">
        <v>6</v>
      </c>
    </row>
    <row r="7679" spans="1:2" hidden="1" x14ac:dyDescent="0.25">
      <c r="A7679">
        <v>1</v>
      </c>
      <c r="B7679" s="11">
        <v>7</v>
      </c>
    </row>
    <row r="7680" spans="1:2" hidden="1" x14ac:dyDescent="0.25">
      <c r="A7680">
        <v>2</v>
      </c>
      <c r="B7680" s="11">
        <v>8</v>
      </c>
    </row>
    <row r="7681" spans="1:2" hidden="1" x14ac:dyDescent="0.25">
      <c r="A7681">
        <v>3</v>
      </c>
      <c r="B7681" s="11">
        <v>9</v>
      </c>
    </row>
    <row r="7682" spans="1:2" hidden="1" x14ac:dyDescent="0.25">
      <c r="A7682">
        <v>4</v>
      </c>
      <c r="B7682" s="11">
        <v>10</v>
      </c>
    </row>
    <row r="7683" spans="1:2" hidden="1" x14ac:dyDescent="0.25">
      <c r="A7683">
        <v>5</v>
      </c>
      <c r="B7683" s="11">
        <v>11</v>
      </c>
    </row>
    <row r="7684" spans="1:2" hidden="1" x14ac:dyDescent="0.25">
      <c r="A7684">
        <v>6</v>
      </c>
      <c r="B7684" s="11">
        <v>12</v>
      </c>
    </row>
    <row r="7685" spans="1:2" hidden="1" x14ac:dyDescent="0.25">
      <c r="A7685">
        <v>7</v>
      </c>
      <c r="B7685" s="11">
        <v>13</v>
      </c>
    </row>
    <row r="7686" spans="1:2" hidden="1" x14ac:dyDescent="0.25">
      <c r="A7686">
        <v>1</v>
      </c>
      <c r="B7686" s="11">
        <v>14</v>
      </c>
    </row>
    <row r="7687" spans="1:2" hidden="1" x14ac:dyDescent="0.25">
      <c r="A7687">
        <v>2</v>
      </c>
      <c r="B7687" s="11">
        <v>15</v>
      </c>
    </row>
    <row r="7688" spans="1:2" hidden="1" x14ac:dyDescent="0.25">
      <c r="A7688">
        <v>3</v>
      </c>
      <c r="B7688" s="11">
        <v>16</v>
      </c>
    </row>
    <row r="7689" spans="1:2" hidden="1" x14ac:dyDescent="0.25">
      <c r="A7689">
        <v>4</v>
      </c>
      <c r="B7689" s="11">
        <v>17</v>
      </c>
    </row>
    <row r="7690" spans="1:2" hidden="1" x14ac:dyDescent="0.25">
      <c r="A7690">
        <v>5</v>
      </c>
      <c r="B7690" s="11">
        <v>18</v>
      </c>
    </row>
    <row r="7691" spans="1:2" hidden="1" x14ac:dyDescent="0.25">
      <c r="A7691">
        <v>6</v>
      </c>
      <c r="B7691" s="11">
        <v>19</v>
      </c>
    </row>
    <row r="7692" spans="1:2" hidden="1" x14ac:dyDescent="0.25">
      <c r="A7692">
        <v>7</v>
      </c>
      <c r="B7692" s="11">
        <v>20</v>
      </c>
    </row>
    <row r="7693" spans="1:2" hidden="1" x14ac:dyDescent="0.25">
      <c r="A7693">
        <v>1</v>
      </c>
      <c r="B7693" s="11">
        <v>21</v>
      </c>
    </row>
    <row r="7694" spans="1:2" hidden="1" x14ac:dyDescent="0.25">
      <c r="A7694">
        <v>2</v>
      </c>
      <c r="B7694" s="11">
        <v>22</v>
      </c>
    </row>
    <row r="7695" spans="1:2" hidden="1" x14ac:dyDescent="0.25">
      <c r="A7695">
        <v>3</v>
      </c>
      <c r="B7695" s="11">
        <v>23</v>
      </c>
    </row>
    <row r="7696" spans="1:2" hidden="1" x14ac:dyDescent="0.25">
      <c r="A7696">
        <v>4</v>
      </c>
      <c r="B7696" s="11">
        <v>24</v>
      </c>
    </row>
    <row r="7697" spans="1:2" hidden="1" x14ac:dyDescent="0.25">
      <c r="A7697">
        <v>5</v>
      </c>
      <c r="B7697" s="11">
        <v>25</v>
      </c>
    </row>
    <row r="7698" spans="1:2" hidden="1" x14ac:dyDescent="0.25">
      <c r="A7698">
        <v>6</v>
      </c>
      <c r="B7698" s="11">
        <v>26</v>
      </c>
    </row>
    <row r="7699" spans="1:2" hidden="1" x14ac:dyDescent="0.25">
      <c r="A7699">
        <v>7</v>
      </c>
      <c r="B7699" s="11">
        <v>27</v>
      </c>
    </row>
    <row r="7700" spans="1:2" hidden="1" x14ac:dyDescent="0.25">
      <c r="A7700">
        <v>1</v>
      </c>
      <c r="B7700" s="11">
        <v>28</v>
      </c>
    </row>
    <row r="7701" spans="1:2" hidden="1" x14ac:dyDescent="0.25">
      <c r="A7701">
        <v>2</v>
      </c>
      <c r="B7701" s="11">
        <v>29</v>
      </c>
    </row>
    <row r="7702" spans="1:2" hidden="1" x14ac:dyDescent="0.25">
      <c r="A7702">
        <v>3</v>
      </c>
      <c r="B7702" s="11">
        <v>30</v>
      </c>
    </row>
    <row r="7703" spans="1:2" hidden="1" x14ac:dyDescent="0.25">
      <c r="A7703">
        <v>4</v>
      </c>
      <c r="B7703" s="11">
        <v>31</v>
      </c>
    </row>
    <row r="7704" spans="1:2" hidden="1" x14ac:dyDescent="0.25">
      <c r="A7704">
        <v>5</v>
      </c>
      <c r="B7704" s="11">
        <v>1</v>
      </c>
    </row>
    <row r="7705" spans="1:2" hidden="1" x14ac:dyDescent="0.25">
      <c r="A7705">
        <v>6</v>
      </c>
      <c r="B7705" s="11">
        <v>2</v>
      </c>
    </row>
    <row r="7706" spans="1:2" hidden="1" x14ac:dyDescent="0.25">
      <c r="A7706">
        <v>7</v>
      </c>
      <c r="B7706" s="11">
        <v>3</v>
      </c>
    </row>
    <row r="7707" spans="1:2" hidden="1" x14ac:dyDescent="0.25">
      <c r="A7707">
        <v>1</v>
      </c>
      <c r="B7707" s="11">
        <v>4</v>
      </c>
    </row>
    <row r="7708" spans="1:2" hidden="1" x14ac:dyDescent="0.25">
      <c r="A7708">
        <v>2</v>
      </c>
      <c r="B7708" s="11">
        <v>5</v>
      </c>
    </row>
    <row r="7709" spans="1:2" hidden="1" x14ac:dyDescent="0.25">
      <c r="A7709">
        <v>3</v>
      </c>
      <c r="B7709" s="11">
        <v>6</v>
      </c>
    </row>
    <row r="7710" spans="1:2" hidden="1" x14ac:dyDescent="0.25">
      <c r="A7710">
        <v>4</v>
      </c>
      <c r="B7710" s="11">
        <v>7</v>
      </c>
    </row>
    <row r="7711" spans="1:2" hidden="1" x14ac:dyDescent="0.25">
      <c r="A7711">
        <v>5</v>
      </c>
      <c r="B7711" s="11">
        <v>8</v>
      </c>
    </row>
    <row r="7712" spans="1:2" hidden="1" x14ac:dyDescent="0.25">
      <c r="A7712">
        <v>6</v>
      </c>
      <c r="B7712" s="11">
        <v>9</v>
      </c>
    </row>
    <row r="7713" spans="1:2" hidden="1" x14ac:dyDescent="0.25">
      <c r="A7713">
        <v>7</v>
      </c>
      <c r="B7713" s="11">
        <v>10</v>
      </c>
    </row>
    <row r="7714" spans="1:2" hidden="1" x14ac:dyDescent="0.25">
      <c r="A7714">
        <v>1</v>
      </c>
      <c r="B7714" s="11">
        <v>11</v>
      </c>
    </row>
    <row r="7715" spans="1:2" hidden="1" x14ac:dyDescent="0.25">
      <c r="A7715">
        <v>2</v>
      </c>
      <c r="B7715" s="11">
        <v>12</v>
      </c>
    </row>
    <row r="7716" spans="1:2" hidden="1" x14ac:dyDescent="0.25">
      <c r="A7716">
        <v>3</v>
      </c>
      <c r="B7716" s="11">
        <v>13</v>
      </c>
    </row>
    <row r="7717" spans="1:2" hidden="1" x14ac:dyDescent="0.25">
      <c r="A7717">
        <v>4</v>
      </c>
      <c r="B7717" s="11">
        <v>14</v>
      </c>
    </row>
    <row r="7718" spans="1:2" hidden="1" x14ac:dyDescent="0.25">
      <c r="A7718">
        <v>5</v>
      </c>
      <c r="B7718" s="11">
        <v>15</v>
      </c>
    </row>
    <row r="7719" spans="1:2" hidden="1" x14ac:dyDescent="0.25">
      <c r="A7719">
        <v>6</v>
      </c>
      <c r="B7719" s="11">
        <v>16</v>
      </c>
    </row>
    <row r="7720" spans="1:2" hidden="1" x14ac:dyDescent="0.25">
      <c r="A7720">
        <v>7</v>
      </c>
      <c r="B7720" s="11">
        <v>17</v>
      </c>
    </row>
    <row r="7721" spans="1:2" hidden="1" x14ac:dyDescent="0.25">
      <c r="A7721">
        <v>1</v>
      </c>
      <c r="B7721" s="11">
        <v>18</v>
      </c>
    </row>
    <row r="7722" spans="1:2" hidden="1" x14ac:dyDescent="0.25">
      <c r="A7722">
        <v>2</v>
      </c>
      <c r="B7722" s="11">
        <v>19</v>
      </c>
    </row>
    <row r="7723" spans="1:2" hidden="1" x14ac:dyDescent="0.25">
      <c r="A7723">
        <v>3</v>
      </c>
      <c r="B7723" s="11">
        <v>20</v>
      </c>
    </row>
    <row r="7724" spans="1:2" hidden="1" x14ac:dyDescent="0.25">
      <c r="A7724">
        <v>4</v>
      </c>
      <c r="B7724" s="11">
        <v>21</v>
      </c>
    </row>
    <row r="7725" spans="1:2" hidden="1" x14ac:dyDescent="0.25">
      <c r="A7725">
        <v>5</v>
      </c>
      <c r="B7725" s="11">
        <v>22</v>
      </c>
    </row>
    <row r="7726" spans="1:2" hidden="1" x14ac:dyDescent="0.25">
      <c r="A7726">
        <v>6</v>
      </c>
      <c r="B7726" s="11">
        <v>23</v>
      </c>
    </row>
    <row r="7727" spans="1:2" hidden="1" x14ac:dyDescent="0.25">
      <c r="A7727">
        <v>7</v>
      </c>
      <c r="B7727" s="11">
        <v>24</v>
      </c>
    </row>
    <row r="7728" spans="1:2" hidden="1" x14ac:dyDescent="0.25">
      <c r="A7728">
        <v>1</v>
      </c>
      <c r="B7728" s="11">
        <v>25</v>
      </c>
    </row>
    <row r="7729" spans="1:2" hidden="1" x14ac:dyDescent="0.25">
      <c r="A7729">
        <v>2</v>
      </c>
      <c r="B7729" s="11">
        <v>26</v>
      </c>
    </row>
    <row r="7730" spans="1:2" hidden="1" x14ac:dyDescent="0.25">
      <c r="A7730">
        <v>3</v>
      </c>
      <c r="B7730" s="11">
        <v>27</v>
      </c>
    </row>
    <row r="7731" spans="1:2" hidden="1" x14ac:dyDescent="0.25">
      <c r="A7731">
        <v>4</v>
      </c>
      <c r="B7731" s="11">
        <v>28</v>
      </c>
    </row>
    <row r="7732" spans="1:2" hidden="1" x14ac:dyDescent="0.25">
      <c r="A7732">
        <v>5</v>
      </c>
      <c r="B7732" s="11">
        <v>1</v>
      </c>
    </row>
    <row r="7733" spans="1:2" hidden="1" x14ac:dyDescent="0.25">
      <c r="A7733">
        <v>6</v>
      </c>
      <c r="B7733" s="11">
        <v>2</v>
      </c>
    </row>
    <row r="7734" spans="1:2" hidden="1" x14ac:dyDescent="0.25">
      <c r="A7734">
        <v>7</v>
      </c>
      <c r="B7734" s="11">
        <v>3</v>
      </c>
    </row>
    <row r="7735" spans="1:2" hidden="1" x14ac:dyDescent="0.25">
      <c r="A7735">
        <v>1</v>
      </c>
      <c r="B7735" s="11">
        <v>4</v>
      </c>
    </row>
    <row r="7736" spans="1:2" hidden="1" x14ac:dyDescent="0.25">
      <c r="A7736">
        <v>2</v>
      </c>
      <c r="B7736" s="11">
        <v>5</v>
      </c>
    </row>
    <row r="7737" spans="1:2" hidden="1" x14ac:dyDescent="0.25">
      <c r="A7737">
        <v>3</v>
      </c>
      <c r="B7737" s="11">
        <v>6</v>
      </c>
    </row>
    <row r="7738" spans="1:2" hidden="1" x14ac:dyDescent="0.25">
      <c r="A7738">
        <v>4</v>
      </c>
      <c r="B7738" s="11">
        <v>7</v>
      </c>
    </row>
    <row r="7739" spans="1:2" hidden="1" x14ac:dyDescent="0.25">
      <c r="A7739">
        <v>5</v>
      </c>
      <c r="B7739" s="11">
        <v>8</v>
      </c>
    </row>
    <row r="7740" spans="1:2" hidden="1" x14ac:dyDescent="0.25">
      <c r="A7740">
        <v>6</v>
      </c>
      <c r="B7740" s="11">
        <v>9</v>
      </c>
    </row>
    <row r="7741" spans="1:2" hidden="1" x14ac:dyDescent="0.25">
      <c r="A7741">
        <v>7</v>
      </c>
      <c r="B7741" s="11">
        <v>10</v>
      </c>
    </row>
    <row r="7742" spans="1:2" hidden="1" x14ac:dyDescent="0.25">
      <c r="A7742">
        <v>1</v>
      </c>
      <c r="B7742" s="11">
        <v>11</v>
      </c>
    </row>
    <row r="7743" spans="1:2" hidden="1" x14ac:dyDescent="0.25">
      <c r="A7743">
        <v>2</v>
      </c>
      <c r="B7743" s="11">
        <v>12</v>
      </c>
    </row>
    <row r="7744" spans="1:2" hidden="1" x14ac:dyDescent="0.25">
      <c r="A7744">
        <v>3</v>
      </c>
      <c r="B7744" s="11">
        <v>13</v>
      </c>
    </row>
    <row r="7745" spans="1:2" hidden="1" x14ac:dyDescent="0.25">
      <c r="A7745">
        <v>4</v>
      </c>
      <c r="B7745" s="11">
        <v>14</v>
      </c>
    </row>
    <row r="7746" spans="1:2" hidden="1" x14ac:dyDescent="0.25">
      <c r="A7746">
        <v>5</v>
      </c>
      <c r="B7746" s="11">
        <v>15</v>
      </c>
    </row>
    <row r="7747" spans="1:2" hidden="1" x14ac:dyDescent="0.25">
      <c r="A7747">
        <v>6</v>
      </c>
      <c r="B7747" s="11">
        <v>16</v>
      </c>
    </row>
    <row r="7748" spans="1:2" hidden="1" x14ac:dyDescent="0.25">
      <c r="A7748">
        <v>7</v>
      </c>
      <c r="B7748" s="11">
        <v>17</v>
      </c>
    </row>
    <row r="7749" spans="1:2" hidden="1" x14ac:dyDescent="0.25">
      <c r="A7749">
        <v>1</v>
      </c>
      <c r="B7749" s="11">
        <v>18</v>
      </c>
    </row>
    <row r="7750" spans="1:2" hidden="1" x14ac:dyDescent="0.25">
      <c r="A7750">
        <v>2</v>
      </c>
      <c r="B7750" s="11">
        <v>19</v>
      </c>
    </row>
    <row r="7751" spans="1:2" hidden="1" x14ac:dyDescent="0.25">
      <c r="A7751">
        <v>3</v>
      </c>
      <c r="B7751" s="11">
        <v>20</v>
      </c>
    </row>
    <row r="7752" spans="1:2" hidden="1" x14ac:dyDescent="0.25">
      <c r="A7752">
        <v>4</v>
      </c>
      <c r="B7752" s="11">
        <v>21</v>
      </c>
    </row>
    <row r="7753" spans="1:2" hidden="1" x14ac:dyDescent="0.25">
      <c r="A7753">
        <v>5</v>
      </c>
      <c r="B7753" s="11">
        <v>22</v>
      </c>
    </row>
    <row r="7754" spans="1:2" hidden="1" x14ac:dyDescent="0.25">
      <c r="A7754">
        <v>6</v>
      </c>
      <c r="B7754" s="11">
        <v>23</v>
      </c>
    </row>
    <row r="7755" spans="1:2" hidden="1" x14ac:dyDescent="0.25">
      <c r="A7755">
        <v>7</v>
      </c>
      <c r="B7755" s="11">
        <v>24</v>
      </c>
    </row>
    <row r="7756" spans="1:2" hidden="1" x14ac:dyDescent="0.25">
      <c r="A7756">
        <v>1</v>
      </c>
      <c r="B7756" s="11">
        <v>25</v>
      </c>
    </row>
    <row r="7757" spans="1:2" hidden="1" x14ac:dyDescent="0.25">
      <c r="A7757">
        <v>2</v>
      </c>
      <c r="B7757" s="11">
        <v>26</v>
      </c>
    </row>
    <row r="7758" spans="1:2" hidden="1" x14ac:dyDescent="0.25">
      <c r="A7758">
        <v>3</v>
      </c>
      <c r="B7758" s="11">
        <v>27</v>
      </c>
    </row>
    <row r="7759" spans="1:2" hidden="1" x14ac:dyDescent="0.25">
      <c r="A7759">
        <v>4</v>
      </c>
      <c r="B7759" s="11">
        <v>28</v>
      </c>
    </row>
    <row r="7760" spans="1:2" hidden="1" x14ac:dyDescent="0.25">
      <c r="A7760">
        <v>5</v>
      </c>
      <c r="B7760" s="11">
        <v>29</v>
      </c>
    </row>
    <row r="7761" spans="1:2" hidden="1" x14ac:dyDescent="0.25">
      <c r="A7761">
        <v>6</v>
      </c>
      <c r="B7761" s="11">
        <v>30</v>
      </c>
    </row>
    <row r="7762" spans="1:2" hidden="1" x14ac:dyDescent="0.25">
      <c r="A7762">
        <v>7</v>
      </c>
      <c r="B7762" s="11">
        <v>31</v>
      </c>
    </row>
    <row r="7763" spans="1:2" hidden="1" x14ac:dyDescent="0.25">
      <c r="A7763">
        <v>1</v>
      </c>
      <c r="B7763" s="11">
        <v>1</v>
      </c>
    </row>
    <row r="7764" spans="1:2" hidden="1" x14ac:dyDescent="0.25">
      <c r="A7764">
        <v>2</v>
      </c>
      <c r="B7764" s="11">
        <v>2</v>
      </c>
    </row>
    <row r="7765" spans="1:2" hidden="1" x14ac:dyDescent="0.25">
      <c r="A7765">
        <v>3</v>
      </c>
      <c r="B7765" s="11">
        <v>3</v>
      </c>
    </row>
    <row r="7766" spans="1:2" hidden="1" x14ac:dyDescent="0.25">
      <c r="A7766">
        <v>4</v>
      </c>
      <c r="B7766" s="11">
        <v>4</v>
      </c>
    </row>
    <row r="7767" spans="1:2" hidden="1" x14ac:dyDescent="0.25">
      <c r="A7767">
        <v>5</v>
      </c>
      <c r="B7767" s="11">
        <v>5</v>
      </c>
    </row>
    <row r="7768" spans="1:2" hidden="1" x14ac:dyDescent="0.25">
      <c r="A7768">
        <v>6</v>
      </c>
      <c r="B7768" s="11">
        <v>6</v>
      </c>
    </row>
    <row r="7769" spans="1:2" hidden="1" x14ac:dyDescent="0.25">
      <c r="A7769">
        <v>7</v>
      </c>
      <c r="B7769" s="11">
        <v>7</v>
      </c>
    </row>
    <row r="7770" spans="1:2" hidden="1" x14ac:dyDescent="0.25">
      <c r="A7770">
        <v>1</v>
      </c>
      <c r="B7770" s="11">
        <v>8</v>
      </c>
    </row>
    <row r="7771" spans="1:2" hidden="1" x14ac:dyDescent="0.25">
      <c r="A7771">
        <v>2</v>
      </c>
      <c r="B7771" s="11">
        <v>9</v>
      </c>
    </row>
    <row r="7772" spans="1:2" hidden="1" x14ac:dyDescent="0.25">
      <c r="A7772">
        <v>3</v>
      </c>
      <c r="B7772" s="11">
        <v>10</v>
      </c>
    </row>
    <row r="7773" spans="1:2" hidden="1" x14ac:dyDescent="0.25">
      <c r="A7773">
        <v>4</v>
      </c>
      <c r="B7773" s="11">
        <v>11</v>
      </c>
    </row>
    <row r="7774" spans="1:2" hidden="1" x14ac:dyDescent="0.25">
      <c r="A7774">
        <v>5</v>
      </c>
      <c r="B7774" s="11">
        <v>12</v>
      </c>
    </row>
    <row r="7775" spans="1:2" hidden="1" x14ac:dyDescent="0.25">
      <c r="A7775">
        <v>6</v>
      </c>
      <c r="B7775" s="11">
        <v>13</v>
      </c>
    </row>
    <row r="7776" spans="1:2" hidden="1" x14ac:dyDescent="0.25">
      <c r="A7776">
        <v>7</v>
      </c>
      <c r="B7776" s="11">
        <v>14</v>
      </c>
    </row>
    <row r="7777" spans="1:2" hidden="1" x14ac:dyDescent="0.25">
      <c r="A7777">
        <v>1</v>
      </c>
      <c r="B7777" s="11">
        <v>15</v>
      </c>
    </row>
    <row r="7778" spans="1:2" hidden="1" x14ac:dyDescent="0.25">
      <c r="A7778">
        <v>2</v>
      </c>
      <c r="B7778" s="11">
        <v>16</v>
      </c>
    </row>
    <row r="7779" spans="1:2" hidden="1" x14ac:dyDescent="0.25">
      <c r="A7779">
        <v>3</v>
      </c>
      <c r="B7779" s="11">
        <v>17</v>
      </c>
    </row>
    <row r="7780" spans="1:2" hidden="1" x14ac:dyDescent="0.25">
      <c r="A7780">
        <v>4</v>
      </c>
      <c r="B7780" s="11">
        <v>18</v>
      </c>
    </row>
    <row r="7781" spans="1:2" hidden="1" x14ac:dyDescent="0.25">
      <c r="A7781">
        <v>5</v>
      </c>
      <c r="B7781" s="11">
        <v>19</v>
      </c>
    </row>
    <row r="7782" spans="1:2" hidden="1" x14ac:dyDescent="0.25">
      <c r="A7782">
        <v>6</v>
      </c>
      <c r="B7782" s="11">
        <v>20</v>
      </c>
    </row>
    <row r="7783" spans="1:2" hidden="1" x14ac:dyDescent="0.25">
      <c r="A7783">
        <v>7</v>
      </c>
      <c r="B7783" s="11">
        <v>21</v>
      </c>
    </row>
    <row r="7784" spans="1:2" hidden="1" x14ac:dyDescent="0.25">
      <c r="A7784">
        <v>1</v>
      </c>
      <c r="B7784" s="11">
        <v>22</v>
      </c>
    </row>
    <row r="7785" spans="1:2" hidden="1" x14ac:dyDescent="0.25">
      <c r="A7785">
        <v>2</v>
      </c>
      <c r="B7785" s="11">
        <v>23</v>
      </c>
    </row>
    <row r="7786" spans="1:2" hidden="1" x14ac:dyDescent="0.25">
      <c r="A7786">
        <v>3</v>
      </c>
      <c r="B7786" s="11">
        <v>24</v>
      </c>
    </row>
    <row r="7787" spans="1:2" hidden="1" x14ac:dyDescent="0.25">
      <c r="A7787">
        <v>4</v>
      </c>
      <c r="B7787" s="11">
        <v>25</v>
      </c>
    </row>
    <row r="7788" spans="1:2" hidden="1" x14ac:dyDescent="0.25">
      <c r="A7788">
        <v>5</v>
      </c>
      <c r="B7788" s="11">
        <v>26</v>
      </c>
    </row>
    <row r="7789" spans="1:2" hidden="1" x14ac:dyDescent="0.25">
      <c r="A7789">
        <v>6</v>
      </c>
      <c r="B7789" s="11">
        <v>27</v>
      </c>
    </row>
    <row r="7790" spans="1:2" hidden="1" x14ac:dyDescent="0.25">
      <c r="A7790">
        <v>7</v>
      </c>
      <c r="B7790" s="11">
        <v>28</v>
      </c>
    </row>
    <row r="7791" spans="1:2" hidden="1" x14ac:dyDescent="0.25">
      <c r="A7791">
        <v>1</v>
      </c>
      <c r="B7791" s="11">
        <v>29</v>
      </c>
    </row>
    <row r="7792" spans="1:2" hidden="1" x14ac:dyDescent="0.25">
      <c r="A7792">
        <v>2</v>
      </c>
      <c r="B7792" s="11">
        <v>30</v>
      </c>
    </row>
    <row r="7793" spans="1:2" hidden="1" x14ac:dyDescent="0.25">
      <c r="A7793">
        <v>3</v>
      </c>
      <c r="B7793" s="11">
        <v>1</v>
      </c>
    </row>
    <row r="7794" spans="1:2" hidden="1" x14ac:dyDescent="0.25">
      <c r="A7794">
        <v>4</v>
      </c>
      <c r="B7794" s="11">
        <v>2</v>
      </c>
    </row>
    <row r="7795" spans="1:2" hidden="1" x14ac:dyDescent="0.25">
      <c r="A7795">
        <v>5</v>
      </c>
      <c r="B7795" s="11">
        <v>3</v>
      </c>
    </row>
    <row r="7796" spans="1:2" hidden="1" x14ac:dyDescent="0.25">
      <c r="A7796">
        <v>6</v>
      </c>
      <c r="B7796" s="11">
        <v>4</v>
      </c>
    </row>
    <row r="7797" spans="1:2" hidden="1" x14ac:dyDescent="0.25">
      <c r="A7797">
        <v>7</v>
      </c>
      <c r="B7797" s="11">
        <v>5</v>
      </c>
    </row>
    <row r="7798" spans="1:2" hidden="1" x14ac:dyDescent="0.25">
      <c r="A7798">
        <v>1</v>
      </c>
      <c r="B7798" s="11">
        <v>6</v>
      </c>
    </row>
    <row r="7799" spans="1:2" hidden="1" x14ac:dyDescent="0.25">
      <c r="A7799">
        <v>2</v>
      </c>
      <c r="B7799" s="11">
        <v>7</v>
      </c>
    </row>
    <row r="7800" spans="1:2" hidden="1" x14ac:dyDescent="0.25">
      <c r="A7800">
        <v>3</v>
      </c>
      <c r="B7800" s="11">
        <v>8</v>
      </c>
    </row>
    <row r="7801" spans="1:2" hidden="1" x14ac:dyDescent="0.25">
      <c r="A7801">
        <v>4</v>
      </c>
      <c r="B7801" s="11">
        <v>9</v>
      </c>
    </row>
    <row r="7802" spans="1:2" hidden="1" x14ac:dyDescent="0.25">
      <c r="A7802">
        <v>5</v>
      </c>
      <c r="B7802" s="11">
        <v>10</v>
      </c>
    </row>
    <row r="7803" spans="1:2" hidden="1" x14ac:dyDescent="0.25">
      <c r="A7803">
        <v>6</v>
      </c>
      <c r="B7803" s="11">
        <v>11</v>
      </c>
    </row>
    <row r="7804" spans="1:2" hidden="1" x14ac:dyDescent="0.25">
      <c r="A7804">
        <v>7</v>
      </c>
      <c r="B7804" s="11">
        <v>12</v>
      </c>
    </row>
    <row r="7805" spans="1:2" hidden="1" x14ac:dyDescent="0.25">
      <c r="A7805">
        <v>1</v>
      </c>
      <c r="B7805" s="11">
        <v>13</v>
      </c>
    </row>
    <row r="7806" spans="1:2" hidden="1" x14ac:dyDescent="0.25">
      <c r="A7806">
        <v>2</v>
      </c>
      <c r="B7806" s="11">
        <v>14</v>
      </c>
    </row>
    <row r="7807" spans="1:2" hidden="1" x14ac:dyDescent="0.25">
      <c r="A7807">
        <v>3</v>
      </c>
      <c r="B7807" s="11">
        <v>15</v>
      </c>
    </row>
    <row r="7808" spans="1:2" hidden="1" x14ac:dyDescent="0.25">
      <c r="A7808">
        <v>4</v>
      </c>
      <c r="B7808" s="11">
        <v>16</v>
      </c>
    </row>
    <row r="7809" spans="1:2" hidden="1" x14ac:dyDescent="0.25">
      <c r="A7809">
        <v>5</v>
      </c>
      <c r="B7809" s="11">
        <v>17</v>
      </c>
    </row>
    <row r="7810" spans="1:2" hidden="1" x14ac:dyDescent="0.25">
      <c r="A7810">
        <v>6</v>
      </c>
      <c r="B7810" s="11">
        <v>18</v>
      </c>
    </row>
    <row r="7811" spans="1:2" hidden="1" x14ac:dyDescent="0.25">
      <c r="A7811">
        <v>7</v>
      </c>
      <c r="B7811" s="11">
        <v>19</v>
      </c>
    </row>
    <row r="7812" spans="1:2" hidden="1" x14ac:dyDescent="0.25">
      <c r="A7812">
        <v>1</v>
      </c>
      <c r="B7812" s="11">
        <v>20</v>
      </c>
    </row>
    <row r="7813" spans="1:2" hidden="1" x14ac:dyDescent="0.25">
      <c r="A7813">
        <v>2</v>
      </c>
      <c r="B7813" s="11">
        <v>21</v>
      </c>
    </row>
    <row r="7814" spans="1:2" hidden="1" x14ac:dyDescent="0.25">
      <c r="A7814">
        <v>3</v>
      </c>
      <c r="B7814" s="11">
        <v>22</v>
      </c>
    </row>
    <row r="7815" spans="1:2" hidden="1" x14ac:dyDescent="0.25">
      <c r="A7815">
        <v>4</v>
      </c>
      <c r="B7815" s="11">
        <v>23</v>
      </c>
    </row>
    <row r="7816" spans="1:2" hidden="1" x14ac:dyDescent="0.25">
      <c r="A7816">
        <v>5</v>
      </c>
      <c r="B7816" s="11">
        <v>24</v>
      </c>
    </row>
    <row r="7817" spans="1:2" hidden="1" x14ac:dyDescent="0.25">
      <c r="A7817">
        <v>6</v>
      </c>
      <c r="B7817" s="11">
        <v>25</v>
      </c>
    </row>
    <row r="7818" spans="1:2" hidden="1" x14ac:dyDescent="0.25">
      <c r="A7818">
        <v>7</v>
      </c>
      <c r="B7818" s="11">
        <v>26</v>
      </c>
    </row>
    <row r="7819" spans="1:2" hidden="1" x14ac:dyDescent="0.25">
      <c r="A7819">
        <v>1</v>
      </c>
      <c r="B7819" s="11">
        <v>27</v>
      </c>
    </row>
    <row r="7820" spans="1:2" hidden="1" x14ac:dyDescent="0.25">
      <c r="A7820">
        <v>2</v>
      </c>
      <c r="B7820" s="11">
        <v>28</v>
      </c>
    </row>
    <row r="7821" spans="1:2" hidden="1" x14ac:dyDescent="0.25">
      <c r="A7821">
        <v>3</v>
      </c>
      <c r="B7821" s="11">
        <v>29</v>
      </c>
    </row>
    <row r="7822" spans="1:2" hidden="1" x14ac:dyDescent="0.25">
      <c r="A7822">
        <v>4</v>
      </c>
      <c r="B7822" s="11">
        <v>30</v>
      </c>
    </row>
    <row r="7823" spans="1:2" hidden="1" x14ac:dyDescent="0.25">
      <c r="A7823">
        <v>5</v>
      </c>
      <c r="B7823" s="11">
        <v>31</v>
      </c>
    </row>
    <row r="7824" spans="1:2" hidden="1" x14ac:dyDescent="0.25">
      <c r="A7824">
        <v>6</v>
      </c>
      <c r="B7824" s="11">
        <v>1</v>
      </c>
    </row>
    <row r="7825" spans="1:2" hidden="1" x14ac:dyDescent="0.25">
      <c r="A7825">
        <v>7</v>
      </c>
      <c r="B7825" s="11">
        <v>2</v>
      </c>
    </row>
    <row r="7826" spans="1:2" hidden="1" x14ac:dyDescent="0.25">
      <c r="A7826">
        <v>1</v>
      </c>
      <c r="B7826" s="11">
        <v>3</v>
      </c>
    </row>
    <row r="7827" spans="1:2" hidden="1" x14ac:dyDescent="0.25">
      <c r="A7827">
        <v>2</v>
      </c>
      <c r="B7827" s="11">
        <v>4</v>
      </c>
    </row>
    <row r="7828" spans="1:2" hidden="1" x14ac:dyDescent="0.25">
      <c r="A7828">
        <v>3</v>
      </c>
      <c r="B7828" s="11">
        <v>5</v>
      </c>
    </row>
    <row r="7829" spans="1:2" hidden="1" x14ac:dyDescent="0.25">
      <c r="A7829">
        <v>4</v>
      </c>
      <c r="B7829" s="11">
        <v>6</v>
      </c>
    </row>
    <row r="7830" spans="1:2" hidden="1" x14ac:dyDescent="0.25">
      <c r="A7830">
        <v>5</v>
      </c>
      <c r="B7830" s="11">
        <v>7</v>
      </c>
    </row>
    <row r="7831" spans="1:2" hidden="1" x14ac:dyDescent="0.25">
      <c r="A7831">
        <v>6</v>
      </c>
      <c r="B7831" s="11">
        <v>8</v>
      </c>
    </row>
    <row r="7832" spans="1:2" hidden="1" x14ac:dyDescent="0.25">
      <c r="A7832">
        <v>7</v>
      </c>
      <c r="B7832" s="11">
        <v>9</v>
      </c>
    </row>
    <row r="7833" spans="1:2" hidden="1" x14ac:dyDescent="0.25">
      <c r="A7833">
        <v>1</v>
      </c>
      <c r="B7833" s="11">
        <v>10</v>
      </c>
    </row>
    <row r="7834" spans="1:2" hidden="1" x14ac:dyDescent="0.25">
      <c r="A7834">
        <v>2</v>
      </c>
      <c r="B7834" s="11">
        <v>11</v>
      </c>
    </row>
    <row r="7835" spans="1:2" hidden="1" x14ac:dyDescent="0.25">
      <c r="A7835">
        <v>3</v>
      </c>
      <c r="B7835" s="11">
        <v>12</v>
      </c>
    </row>
    <row r="7836" spans="1:2" hidden="1" x14ac:dyDescent="0.25">
      <c r="A7836">
        <v>4</v>
      </c>
      <c r="B7836" s="11">
        <v>13</v>
      </c>
    </row>
    <row r="7837" spans="1:2" hidden="1" x14ac:dyDescent="0.25">
      <c r="A7837">
        <v>5</v>
      </c>
      <c r="B7837" s="11">
        <v>14</v>
      </c>
    </row>
    <row r="7838" spans="1:2" hidden="1" x14ac:dyDescent="0.25">
      <c r="A7838">
        <v>6</v>
      </c>
      <c r="B7838" s="11">
        <v>15</v>
      </c>
    </row>
    <row r="7839" spans="1:2" hidden="1" x14ac:dyDescent="0.25">
      <c r="A7839">
        <v>7</v>
      </c>
      <c r="B7839" s="11">
        <v>16</v>
      </c>
    </row>
    <row r="7840" spans="1:2" hidden="1" x14ac:dyDescent="0.25">
      <c r="A7840">
        <v>1</v>
      </c>
      <c r="B7840" s="11">
        <v>17</v>
      </c>
    </row>
    <row r="7841" spans="1:2" hidden="1" x14ac:dyDescent="0.25">
      <c r="A7841">
        <v>2</v>
      </c>
      <c r="B7841" s="11">
        <v>18</v>
      </c>
    </row>
    <row r="7842" spans="1:2" hidden="1" x14ac:dyDescent="0.25">
      <c r="A7842">
        <v>3</v>
      </c>
      <c r="B7842" s="11">
        <v>19</v>
      </c>
    </row>
    <row r="7843" spans="1:2" hidden="1" x14ac:dyDescent="0.25">
      <c r="A7843">
        <v>4</v>
      </c>
      <c r="B7843" s="11">
        <v>20</v>
      </c>
    </row>
    <row r="7844" spans="1:2" hidden="1" x14ac:dyDescent="0.25">
      <c r="A7844">
        <v>5</v>
      </c>
      <c r="B7844" s="11">
        <v>21</v>
      </c>
    </row>
    <row r="7845" spans="1:2" hidden="1" x14ac:dyDescent="0.25">
      <c r="A7845">
        <v>6</v>
      </c>
      <c r="B7845" s="11">
        <v>22</v>
      </c>
    </row>
    <row r="7846" spans="1:2" hidden="1" x14ac:dyDescent="0.25">
      <c r="A7846">
        <v>7</v>
      </c>
      <c r="B7846" s="11">
        <v>23</v>
      </c>
    </row>
    <row r="7847" spans="1:2" hidden="1" x14ac:dyDescent="0.25">
      <c r="A7847">
        <v>1</v>
      </c>
      <c r="B7847" s="11">
        <v>24</v>
      </c>
    </row>
    <row r="7848" spans="1:2" hidden="1" x14ac:dyDescent="0.25">
      <c r="A7848">
        <v>2</v>
      </c>
      <c r="B7848" s="11">
        <v>25</v>
      </c>
    </row>
    <row r="7849" spans="1:2" hidden="1" x14ac:dyDescent="0.25">
      <c r="A7849">
        <v>3</v>
      </c>
      <c r="B7849" s="11">
        <v>26</v>
      </c>
    </row>
    <row r="7850" spans="1:2" hidden="1" x14ac:dyDescent="0.25">
      <c r="A7850">
        <v>4</v>
      </c>
      <c r="B7850" s="11">
        <v>27</v>
      </c>
    </row>
    <row r="7851" spans="1:2" hidden="1" x14ac:dyDescent="0.25">
      <c r="A7851">
        <v>5</v>
      </c>
      <c r="B7851" s="11">
        <v>28</v>
      </c>
    </row>
    <row r="7852" spans="1:2" hidden="1" x14ac:dyDescent="0.25">
      <c r="A7852">
        <v>6</v>
      </c>
      <c r="B7852" s="11">
        <v>29</v>
      </c>
    </row>
    <row r="7853" spans="1:2" hidden="1" x14ac:dyDescent="0.25">
      <c r="A7853">
        <v>7</v>
      </c>
      <c r="B7853" s="11">
        <v>30</v>
      </c>
    </row>
    <row r="7854" spans="1:2" hidden="1" x14ac:dyDescent="0.25">
      <c r="A7854">
        <v>1</v>
      </c>
      <c r="B7854" s="11">
        <v>1</v>
      </c>
    </row>
    <row r="7855" spans="1:2" hidden="1" x14ac:dyDescent="0.25">
      <c r="A7855">
        <v>2</v>
      </c>
      <c r="B7855" s="11">
        <v>2</v>
      </c>
    </row>
    <row r="7856" spans="1:2" hidden="1" x14ac:dyDescent="0.25">
      <c r="A7856">
        <v>3</v>
      </c>
      <c r="B7856" s="11">
        <v>3</v>
      </c>
    </row>
    <row r="7857" spans="1:2" hidden="1" x14ac:dyDescent="0.25">
      <c r="A7857">
        <v>4</v>
      </c>
      <c r="B7857" s="11">
        <v>4</v>
      </c>
    </row>
    <row r="7858" spans="1:2" hidden="1" x14ac:dyDescent="0.25">
      <c r="A7858">
        <v>5</v>
      </c>
      <c r="B7858" s="11">
        <v>5</v>
      </c>
    </row>
    <row r="7859" spans="1:2" hidden="1" x14ac:dyDescent="0.25">
      <c r="A7859">
        <v>6</v>
      </c>
      <c r="B7859" s="11">
        <v>6</v>
      </c>
    </row>
    <row r="7860" spans="1:2" hidden="1" x14ac:dyDescent="0.25">
      <c r="A7860">
        <v>7</v>
      </c>
      <c r="B7860" s="11">
        <v>7</v>
      </c>
    </row>
    <row r="7861" spans="1:2" hidden="1" x14ac:dyDescent="0.25">
      <c r="A7861">
        <v>1</v>
      </c>
      <c r="B7861" s="11">
        <v>8</v>
      </c>
    </row>
    <row r="7862" spans="1:2" hidden="1" x14ac:dyDescent="0.25">
      <c r="A7862">
        <v>2</v>
      </c>
      <c r="B7862" s="11">
        <v>9</v>
      </c>
    </row>
    <row r="7863" spans="1:2" hidden="1" x14ac:dyDescent="0.25">
      <c r="A7863">
        <v>3</v>
      </c>
      <c r="B7863" s="11">
        <v>10</v>
      </c>
    </row>
    <row r="7864" spans="1:2" hidden="1" x14ac:dyDescent="0.25">
      <c r="A7864">
        <v>4</v>
      </c>
      <c r="B7864" s="11">
        <v>11</v>
      </c>
    </row>
    <row r="7865" spans="1:2" hidden="1" x14ac:dyDescent="0.25">
      <c r="A7865">
        <v>5</v>
      </c>
      <c r="B7865" s="11">
        <v>12</v>
      </c>
    </row>
    <row r="7866" spans="1:2" hidden="1" x14ac:dyDescent="0.25">
      <c r="A7866">
        <v>6</v>
      </c>
      <c r="B7866" s="11">
        <v>13</v>
      </c>
    </row>
    <row r="7867" spans="1:2" hidden="1" x14ac:dyDescent="0.25">
      <c r="A7867">
        <v>7</v>
      </c>
      <c r="B7867" s="11">
        <v>14</v>
      </c>
    </row>
    <row r="7868" spans="1:2" hidden="1" x14ac:dyDescent="0.25">
      <c r="A7868">
        <v>1</v>
      </c>
      <c r="B7868" s="11">
        <v>15</v>
      </c>
    </row>
    <row r="7869" spans="1:2" hidden="1" x14ac:dyDescent="0.25">
      <c r="A7869">
        <v>2</v>
      </c>
      <c r="B7869" s="11">
        <v>16</v>
      </c>
    </row>
    <row r="7870" spans="1:2" hidden="1" x14ac:dyDescent="0.25">
      <c r="A7870">
        <v>3</v>
      </c>
      <c r="B7870" s="11">
        <v>17</v>
      </c>
    </row>
    <row r="7871" spans="1:2" hidden="1" x14ac:dyDescent="0.25">
      <c r="A7871">
        <v>4</v>
      </c>
      <c r="B7871" s="11">
        <v>18</v>
      </c>
    </row>
    <row r="7872" spans="1:2" hidden="1" x14ac:dyDescent="0.25">
      <c r="A7872">
        <v>5</v>
      </c>
      <c r="B7872" s="11">
        <v>19</v>
      </c>
    </row>
    <row r="7873" spans="1:2" hidden="1" x14ac:dyDescent="0.25">
      <c r="A7873">
        <v>6</v>
      </c>
      <c r="B7873" s="11">
        <v>20</v>
      </c>
    </row>
    <row r="7874" spans="1:2" hidden="1" x14ac:dyDescent="0.25">
      <c r="A7874">
        <v>7</v>
      </c>
      <c r="B7874" s="11">
        <v>21</v>
      </c>
    </row>
    <row r="7875" spans="1:2" hidden="1" x14ac:dyDescent="0.25">
      <c r="A7875">
        <v>1</v>
      </c>
      <c r="B7875" s="11">
        <v>22</v>
      </c>
    </row>
    <row r="7876" spans="1:2" hidden="1" x14ac:dyDescent="0.25">
      <c r="A7876">
        <v>2</v>
      </c>
      <c r="B7876" s="11">
        <v>23</v>
      </c>
    </row>
    <row r="7877" spans="1:2" hidden="1" x14ac:dyDescent="0.25">
      <c r="A7877">
        <v>3</v>
      </c>
      <c r="B7877" s="11">
        <v>24</v>
      </c>
    </row>
    <row r="7878" spans="1:2" hidden="1" x14ac:dyDescent="0.25">
      <c r="A7878">
        <v>4</v>
      </c>
      <c r="B7878" s="11">
        <v>25</v>
      </c>
    </row>
    <row r="7879" spans="1:2" hidden="1" x14ac:dyDescent="0.25">
      <c r="A7879">
        <v>5</v>
      </c>
      <c r="B7879" s="11">
        <v>26</v>
      </c>
    </row>
    <row r="7880" spans="1:2" hidden="1" x14ac:dyDescent="0.25">
      <c r="A7880">
        <v>6</v>
      </c>
      <c r="B7880" s="11">
        <v>27</v>
      </c>
    </row>
    <row r="7881" spans="1:2" hidden="1" x14ac:dyDescent="0.25">
      <c r="A7881">
        <v>7</v>
      </c>
      <c r="B7881" s="11">
        <v>28</v>
      </c>
    </row>
    <row r="7882" spans="1:2" hidden="1" x14ac:dyDescent="0.25">
      <c r="A7882">
        <v>1</v>
      </c>
      <c r="B7882" s="11">
        <v>29</v>
      </c>
    </row>
    <row r="7883" spans="1:2" hidden="1" x14ac:dyDescent="0.25">
      <c r="A7883">
        <v>2</v>
      </c>
      <c r="B7883" s="11">
        <v>30</v>
      </c>
    </row>
    <row r="7884" spans="1:2" hidden="1" x14ac:dyDescent="0.25">
      <c r="A7884">
        <v>3</v>
      </c>
      <c r="B7884" s="11">
        <v>31</v>
      </c>
    </row>
    <row r="7885" spans="1:2" hidden="1" x14ac:dyDescent="0.25">
      <c r="A7885">
        <v>4</v>
      </c>
      <c r="B7885" s="11">
        <v>1</v>
      </c>
    </row>
    <row r="7886" spans="1:2" hidden="1" x14ac:dyDescent="0.25">
      <c r="A7886">
        <v>5</v>
      </c>
      <c r="B7886" s="11">
        <v>2</v>
      </c>
    </row>
    <row r="7887" spans="1:2" hidden="1" x14ac:dyDescent="0.25">
      <c r="A7887">
        <v>6</v>
      </c>
      <c r="B7887" s="11">
        <v>3</v>
      </c>
    </row>
    <row r="7888" spans="1:2" hidden="1" x14ac:dyDescent="0.25">
      <c r="A7888">
        <v>7</v>
      </c>
      <c r="B7888" s="11">
        <v>4</v>
      </c>
    </row>
    <row r="7889" spans="1:2" hidden="1" x14ac:dyDescent="0.25">
      <c r="A7889">
        <v>1</v>
      </c>
      <c r="B7889" s="11">
        <v>5</v>
      </c>
    </row>
    <row r="7890" spans="1:2" hidden="1" x14ac:dyDescent="0.25">
      <c r="A7890">
        <v>2</v>
      </c>
      <c r="B7890" s="11">
        <v>6</v>
      </c>
    </row>
    <row r="7891" spans="1:2" hidden="1" x14ac:dyDescent="0.25">
      <c r="A7891">
        <v>3</v>
      </c>
      <c r="B7891" s="11">
        <v>7</v>
      </c>
    </row>
    <row r="7892" spans="1:2" hidden="1" x14ac:dyDescent="0.25">
      <c r="A7892">
        <v>4</v>
      </c>
      <c r="B7892" s="11">
        <v>8</v>
      </c>
    </row>
    <row r="7893" spans="1:2" hidden="1" x14ac:dyDescent="0.25">
      <c r="A7893">
        <v>5</v>
      </c>
      <c r="B7893" s="11">
        <v>9</v>
      </c>
    </row>
    <row r="7894" spans="1:2" hidden="1" x14ac:dyDescent="0.25">
      <c r="A7894">
        <v>6</v>
      </c>
      <c r="B7894" s="11">
        <v>10</v>
      </c>
    </row>
    <row r="7895" spans="1:2" hidden="1" x14ac:dyDescent="0.25">
      <c r="A7895">
        <v>7</v>
      </c>
      <c r="B7895" s="11">
        <v>11</v>
      </c>
    </row>
    <row r="7896" spans="1:2" hidden="1" x14ac:dyDescent="0.25">
      <c r="A7896">
        <v>1</v>
      </c>
      <c r="B7896" s="11">
        <v>12</v>
      </c>
    </row>
    <row r="7897" spans="1:2" hidden="1" x14ac:dyDescent="0.25">
      <c r="A7897">
        <v>2</v>
      </c>
      <c r="B7897" s="11">
        <v>13</v>
      </c>
    </row>
    <row r="7898" spans="1:2" hidden="1" x14ac:dyDescent="0.25">
      <c r="A7898">
        <v>3</v>
      </c>
      <c r="B7898" s="11">
        <v>14</v>
      </c>
    </row>
    <row r="7899" spans="1:2" hidden="1" x14ac:dyDescent="0.25">
      <c r="A7899">
        <v>4</v>
      </c>
      <c r="B7899" s="11">
        <v>15</v>
      </c>
    </row>
    <row r="7900" spans="1:2" hidden="1" x14ac:dyDescent="0.25">
      <c r="A7900">
        <v>5</v>
      </c>
      <c r="B7900" s="11">
        <v>16</v>
      </c>
    </row>
    <row r="7901" spans="1:2" hidden="1" x14ac:dyDescent="0.25">
      <c r="A7901">
        <v>6</v>
      </c>
      <c r="B7901" s="11">
        <v>17</v>
      </c>
    </row>
    <row r="7902" spans="1:2" hidden="1" x14ac:dyDescent="0.25">
      <c r="A7902">
        <v>7</v>
      </c>
      <c r="B7902" s="11">
        <v>18</v>
      </c>
    </row>
    <row r="7903" spans="1:2" hidden="1" x14ac:dyDescent="0.25">
      <c r="A7903">
        <v>1</v>
      </c>
      <c r="B7903" s="11">
        <v>19</v>
      </c>
    </row>
    <row r="7904" spans="1:2" hidden="1" x14ac:dyDescent="0.25">
      <c r="A7904">
        <v>2</v>
      </c>
      <c r="B7904" s="11">
        <v>20</v>
      </c>
    </row>
    <row r="7905" spans="1:2" hidden="1" x14ac:dyDescent="0.25">
      <c r="A7905">
        <v>3</v>
      </c>
      <c r="B7905" s="11">
        <v>21</v>
      </c>
    </row>
    <row r="7906" spans="1:2" hidden="1" x14ac:dyDescent="0.25">
      <c r="A7906">
        <v>4</v>
      </c>
      <c r="B7906" s="11">
        <v>22</v>
      </c>
    </row>
    <row r="7907" spans="1:2" hidden="1" x14ac:dyDescent="0.25">
      <c r="A7907">
        <v>5</v>
      </c>
      <c r="B7907" s="11">
        <v>23</v>
      </c>
    </row>
    <row r="7908" spans="1:2" hidden="1" x14ac:dyDescent="0.25">
      <c r="A7908">
        <v>6</v>
      </c>
      <c r="B7908" s="11">
        <v>24</v>
      </c>
    </row>
    <row r="7909" spans="1:2" hidden="1" x14ac:dyDescent="0.25">
      <c r="A7909">
        <v>7</v>
      </c>
      <c r="B7909" s="11">
        <v>25</v>
      </c>
    </row>
    <row r="7910" spans="1:2" hidden="1" x14ac:dyDescent="0.25">
      <c r="A7910">
        <v>1</v>
      </c>
      <c r="B7910" s="11">
        <v>26</v>
      </c>
    </row>
    <row r="7911" spans="1:2" hidden="1" x14ac:dyDescent="0.25">
      <c r="A7911">
        <v>2</v>
      </c>
      <c r="B7911" s="11">
        <v>27</v>
      </c>
    </row>
    <row r="7912" spans="1:2" hidden="1" x14ac:dyDescent="0.25">
      <c r="A7912">
        <v>3</v>
      </c>
      <c r="B7912" s="11">
        <v>28</v>
      </c>
    </row>
    <row r="7913" spans="1:2" hidden="1" x14ac:dyDescent="0.25">
      <c r="A7913">
        <v>4</v>
      </c>
      <c r="B7913" s="11">
        <v>29</v>
      </c>
    </row>
    <row r="7914" spans="1:2" hidden="1" x14ac:dyDescent="0.25">
      <c r="A7914">
        <v>5</v>
      </c>
      <c r="B7914" s="11">
        <v>30</v>
      </c>
    </row>
    <row r="7915" spans="1:2" hidden="1" x14ac:dyDescent="0.25">
      <c r="A7915">
        <v>6</v>
      </c>
      <c r="B7915" s="11">
        <v>31</v>
      </c>
    </row>
    <row r="7916" spans="1:2" hidden="1" x14ac:dyDescent="0.25">
      <c r="A7916">
        <v>7</v>
      </c>
      <c r="B7916" s="11">
        <v>1</v>
      </c>
    </row>
    <row r="7917" spans="1:2" hidden="1" x14ac:dyDescent="0.25">
      <c r="A7917">
        <v>1</v>
      </c>
      <c r="B7917" s="11">
        <v>2</v>
      </c>
    </row>
    <row r="7918" spans="1:2" hidden="1" x14ac:dyDescent="0.25">
      <c r="A7918">
        <v>2</v>
      </c>
      <c r="B7918" s="11">
        <v>3</v>
      </c>
    </row>
    <row r="7919" spans="1:2" hidden="1" x14ac:dyDescent="0.25">
      <c r="A7919">
        <v>3</v>
      </c>
      <c r="B7919" s="11">
        <v>4</v>
      </c>
    </row>
    <row r="7920" spans="1:2" hidden="1" x14ac:dyDescent="0.25">
      <c r="A7920">
        <v>4</v>
      </c>
      <c r="B7920" s="11">
        <v>5</v>
      </c>
    </row>
    <row r="7921" spans="1:2" hidden="1" x14ac:dyDescent="0.25">
      <c r="A7921">
        <v>5</v>
      </c>
      <c r="B7921" s="11">
        <v>6</v>
      </c>
    </row>
    <row r="7922" spans="1:2" hidden="1" x14ac:dyDescent="0.25">
      <c r="A7922">
        <v>6</v>
      </c>
      <c r="B7922" s="11">
        <v>7</v>
      </c>
    </row>
    <row r="7923" spans="1:2" hidden="1" x14ac:dyDescent="0.25">
      <c r="A7923">
        <v>7</v>
      </c>
      <c r="B7923" s="11">
        <v>8</v>
      </c>
    </row>
    <row r="7924" spans="1:2" hidden="1" x14ac:dyDescent="0.25">
      <c r="A7924">
        <v>1</v>
      </c>
      <c r="B7924" s="11">
        <v>9</v>
      </c>
    </row>
    <row r="7925" spans="1:2" hidden="1" x14ac:dyDescent="0.25">
      <c r="A7925">
        <v>2</v>
      </c>
      <c r="B7925" s="11">
        <v>10</v>
      </c>
    </row>
    <row r="7926" spans="1:2" hidden="1" x14ac:dyDescent="0.25">
      <c r="A7926">
        <v>3</v>
      </c>
      <c r="B7926" s="11">
        <v>11</v>
      </c>
    </row>
    <row r="7927" spans="1:2" hidden="1" x14ac:dyDescent="0.25">
      <c r="A7927">
        <v>4</v>
      </c>
      <c r="B7927" s="11">
        <v>12</v>
      </c>
    </row>
    <row r="7928" spans="1:2" x14ac:dyDescent="0.25">
      <c r="A7928">
        <v>5</v>
      </c>
      <c r="B7928" s="11">
        <v>13</v>
      </c>
    </row>
    <row r="7929" spans="1:2" hidden="1" x14ac:dyDescent="0.25">
      <c r="A7929">
        <v>6</v>
      </c>
      <c r="B7929" s="11">
        <v>14</v>
      </c>
    </row>
    <row r="7930" spans="1:2" hidden="1" x14ac:dyDescent="0.25">
      <c r="A7930">
        <v>7</v>
      </c>
      <c r="B7930" s="11">
        <v>15</v>
      </c>
    </row>
    <row r="7931" spans="1:2" hidden="1" x14ac:dyDescent="0.25">
      <c r="A7931">
        <v>1</v>
      </c>
      <c r="B7931" s="11">
        <v>16</v>
      </c>
    </row>
    <row r="7932" spans="1:2" hidden="1" x14ac:dyDescent="0.25">
      <c r="A7932">
        <v>2</v>
      </c>
      <c r="B7932" s="11">
        <v>17</v>
      </c>
    </row>
    <row r="7933" spans="1:2" hidden="1" x14ac:dyDescent="0.25">
      <c r="A7933">
        <v>3</v>
      </c>
      <c r="B7933" s="11">
        <v>18</v>
      </c>
    </row>
    <row r="7934" spans="1:2" hidden="1" x14ac:dyDescent="0.25">
      <c r="A7934">
        <v>4</v>
      </c>
      <c r="B7934" s="11">
        <v>19</v>
      </c>
    </row>
    <row r="7935" spans="1:2" hidden="1" x14ac:dyDescent="0.25">
      <c r="A7935">
        <v>5</v>
      </c>
      <c r="B7935" s="11">
        <v>20</v>
      </c>
    </row>
    <row r="7936" spans="1:2" hidden="1" x14ac:dyDescent="0.25">
      <c r="A7936">
        <v>6</v>
      </c>
      <c r="B7936" s="11">
        <v>21</v>
      </c>
    </row>
    <row r="7937" spans="1:2" hidden="1" x14ac:dyDescent="0.25">
      <c r="A7937">
        <v>7</v>
      </c>
      <c r="B7937" s="11">
        <v>22</v>
      </c>
    </row>
    <row r="7938" spans="1:2" hidden="1" x14ac:dyDescent="0.25">
      <c r="A7938">
        <v>1</v>
      </c>
      <c r="B7938" s="11">
        <v>23</v>
      </c>
    </row>
    <row r="7939" spans="1:2" hidden="1" x14ac:dyDescent="0.25">
      <c r="A7939">
        <v>2</v>
      </c>
      <c r="B7939" s="11">
        <v>24</v>
      </c>
    </row>
    <row r="7940" spans="1:2" hidden="1" x14ac:dyDescent="0.25">
      <c r="A7940">
        <v>3</v>
      </c>
      <c r="B7940" s="11">
        <v>25</v>
      </c>
    </row>
    <row r="7941" spans="1:2" hidden="1" x14ac:dyDescent="0.25">
      <c r="A7941">
        <v>4</v>
      </c>
      <c r="B7941" s="11">
        <v>26</v>
      </c>
    </row>
    <row r="7942" spans="1:2" hidden="1" x14ac:dyDescent="0.25">
      <c r="A7942">
        <v>5</v>
      </c>
      <c r="B7942" s="11">
        <v>27</v>
      </c>
    </row>
    <row r="7943" spans="1:2" hidden="1" x14ac:dyDescent="0.25">
      <c r="A7943">
        <v>6</v>
      </c>
      <c r="B7943" s="11">
        <v>28</v>
      </c>
    </row>
    <row r="7944" spans="1:2" hidden="1" x14ac:dyDescent="0.25">
      <c r="A7944">
        <v>7</v>
      </c>
      <c r="B7944" s="11">
        <v>29</v>
      </c>
    </row>
    <row r="7945" spans="1:2" hidden="1" x14ac:dyDescent="0.25">
      <c r="A7945">
        <v>1</v>
      </c>
      <c r="B7945" s="11">
        <v>30</v>
      </c>
    </row>
    <row r="7946" spans="1:2" hidden="1" x14ac:dyDescent="0.25">
      <c r="A7946">
        <v>2</v>
      </c>
      <c r="B7946" s="11">
        <v>1</v>
      </c>
    </row>
    <row r="7947" spans="1:2" hidden="1" x14ac:dyDescent="0.25">
      <c r="A7947">
        <v>3</v>
      </c>
      <c r="B7947" s="11">
        <v>2</v>
      </c>
    </row>
    <row r="7948" spans="1:2" hidden="1" x14ac:dyDescent="0.25">
      <c r="A7948">
        <v>4</v>
      </c>
      <c r="B7948" s="11">
        <v>3</v>
      </c>
    </row>
    <row r="7949" spans="1:2" hidden="1" x14ac:dyDescent="0.25">
      <c r="A7949">
        <v>5</v>
      </c>
      <c r="B7949" s="11">
        <v>4</v>
      </c>
    </row>
    <row r="7950" spans="1:2" hidden="1" x14ac:dyDescent="0.25">
      <c r="A7950">
        <v>6</v>
      </c>
      <c r="B7950" s="11">
        <v>5</v>
      </c>
    </row>
    <row r="7951" spans="1:2" hidden="1" x14ac:dyDescent="0.25">
      <c r="A7951">
        <v>7</v>
      </c>
      <c r="B7951" s="11">
        <v>6</v>
      </c>
    </row>
    <row r="7952" spans="1:2" hidden="1" x14ac:dyDescent="0.25">
      <c r="A7952">
        <v>1</v>
      </c>
      <c r="B7952" s="11">
        <v>7</v>
      </c>
    </row>
    <row r="7953" spans="1:2" hidden="1" x14ac:dyDescent="0.25">
      <c r="A7953">
        <v>2</v>
      </c>
      <c r="B7953" s="11">
        <v>8</v>
      </c>
    </row>
    <row r="7954" spans="1:2" hidden="1" x14ac:dyDescent="0.25">
      <c r="A7954">
        <v>3</v>
      </c>
      <c r="B7954" s="11">
        <v>9</v>
      </c>
    </row>
    <row r="7955" spans="1:2" hidden="1" x14ac:dyDescent="0.25">
      <c r="A7955">
        <v>4</v>
      </c>
      <c r="B7955" s="11">
        <v>10</v>
      </c>
    </row>
    <row r="7956" spans="1:2" hidden="1" x14ac:dyDescent="0.25">
      <c r="A7956">
        <v>5</v>
      </c>
      <c r="B7956" s="11">
        <v>11</v>
      </c>
    </row>
    <row r="7957" spans="1:2" hidden="1" x14ac:dyDescent="0.25">
      <c r="A7957">
        <v>6</v>
      </c>
      <c r="B7957" s="11">
        <v>12</v>
      </c>
    </row>
    <row r="7958" spans="1:2" hidden="1" x14ac:dyDescent="0.25">
      <c r="A7958">
        <v>7</v>
      </c>
      <c r="B7958" s="11">
        <v>13</v>
      </c>
    </row>
    <row r="7959" spans="1:2" hidden="1" x14ac:dyDescent="0.25">
      <c r="A7959">
        <v>1</v>
      </c>
      <c r="B7959" s="11">
        <v>14</v>
      </c>
    </row>
    <row r="7960" spans="1:2" hidden="1" x14ac:dyDescent="0.25">
      <c r="A7960">
        <v>2</v>
      </c>
      <c r="B7960" s="11">
        <v>15</v>
      </c>
    </row>
    <row r="7961" spans="1:2" hidden="1" x14ac:dyDescent="0.25">
      <c r="A7961">
        <v>3</v>
      </c>
      <c r="B7961" s="11">
        <v>16</v>
      </c>
    </row>
    <row r="7962" spans="1:2" hidden="1" x14ac:dyDescent="0.25">
      <c r="A7962">
        <v>4</v>
      </c>
      <c r="B7962" s="11">
        <v>17</v>
      </c>
    </row>
    <row r="7963" spans="1:2" hidden="1" x14ac:dyDescent="0.25">
      <c r="A7963">
        <v>5</v>
      </c>
      <c r="B7963" s="11">
        <v>18</v>
      </c>
    </row>
    <row r="7964" spans="1:2" hidden="1" x14ac:dyDescent="0.25">
      <c r="A7964">
        <v>6</v>
      </c>
      <c r="B7964" s="11">
        <v>19</v>
      </c>
    </row>
    <row r="7965" spans="1:2" hidden="1" x14ac:dyDescent="0.25">
      <c r="A7965">
        <v>7</v>
      </c>
      <c r="B7965" s="11">
        <v>20</v>
      </c>
    </row>
    <row r="7966" spans="1:2" hidden="1" x14ac:dyDescent="0.25">
      <c r="A7966">
        <v>1</v>
      </c>
      <c r="B7966" s="11">
        <v>21</v>
      </c>
    </row>
    <row r="7967" spans="1:2" hidden="1" x14ac:dyDescent="0.25">
      <c r="A7967">
        <v>2</v>
      </c>
      <c r="B7967" s="11">
        <v>22</v>
      </c>
    </row>
    <row r="7968" spans="1:2" hidden="1" x14ac:dyDescent="0.25">
      <c r="A7968">
        <v>3</v>
      </c>
      <c r="B7968" s="11">
        <v>23</v>
      </c>
    </row>
    <row r="7969" spans="1:2" hidden="1" x14ac:dyDescent="0.25">
      <c r="A7969">
        <v>4</v>
      </c>
      <c r="B7969" s="11">
        <v>24</v>
      </c>
    </row>
    <row r="7970" spans="1:2" hidden="1" x14ac:dyDescent="0.25">
      <c r="A7970">
        <v>5</v>
      </c>
      <c r="B7970" s="11">
        <v>25</v>
      </c>
    </row>
    <row r="7971" spans="1:2" hidden="1" x14ac:dyDescent="0.25">
      <c r="A7971">
        <v>6</v>
      </c>
      <c r="B7971" s="11">
        <v>26</v>
      </c>
    </row>
    <row r="7972" spans="1:2" hidden="1" x14ac:dyDescent="0.25">
      <c r="A7972">
        <v>7</v>
      </c>
      <c r="B7972" s="11">
        <v>27</v>
      </c>
    </row>
    <row r="7973" spans="1:2" hidden="1" x14ac:dyDescent="0.25">
      <c r="A7973">
        <v>1</v>
      </c>
      <c r="B7973" s="11">
        <v>28</v>
      </c>
    </row>
    <row r="7974" spans="1:2" hidden="1" x14ac:dyDescent="0.25">
      <c r="A7974">
        <v>2</v>
      </c>
      <c r="B7974" s="11">
        <v>29</v>
      </c>
    </row>
    <row r="7975" spans="1:2" hidden="1" x14ac:dyDescent="0.25">
      <c r="A7975">
        <v>3</v>
      </c>
      <c r="B7975" s="11">
        <v>30</v>
      </c>
    </row>
    <row r="7976" spans="1:2" hidden="1" x14ac:dyDescent="0.25">
      <c r="A7976">
        <v>4</v>
      </c>
      <c r="B7976" s="11">
        <v>31</v>
      </c>
    </row>
    <row r="7977" spans="1:2" hidden="1" x14ac:dyDescent="0.25">
      <c r="A7977">
        <v>5</v>
      </c>
      <c r="B7977" s="11">
        <v>1</v>
      </c>
    </row>
    <row r="7978" spans="1:2" hidden="1" x14ac:dyDescent="0.25">
      <c r="A7978">
        <v>6</v>
      </c>
      <c r="B7978" s="11">
        <v>2</v>
      </c>
    </row>
    <row r="7979" spans="1:2" hidden="1" x14ac:dyDescent="0.25">
      <c r="A7979">
        <v>7</v>
      </c>
      <c r="B7979" s="11">
        <v>3</v>
      </c>
    </row>
    <row r="7980" spans="1:2" hidden="1" x14ac:dyDescent="0.25">
      <c r="A7980">
        <v>1</v>
      </c>
      <c r="B7980" s="11">
        <v>4</v>
      </c>
    </row>
    <row r="7981" spans="1:2" hidden="1" x14ac:dyDescent="0.25">
      <c r="A7981">
        <v>2</v>
      </c>
      <c r="B7981" s="11">
        <v>5</v>
      </c>
    </row>
    <row r="7982" spans="1:2" hidden="1" x14ac:dyDescent="0.25">
      <c r="A7982">
        <v>3</v>
      </c>
      <c r="B7982" s="11">
        <v>6</v>
      </c>
    </row>
    <row r="7983" spans="1:2" hidden="1" x14ac:dyDescent="0.25">
      <c r="A7983">
        <v>4</v>
      </c>
      <c r="B7983" s="11">
        <v>7</v>
      </c>
    </row>
    <row r="7984" spans="1:2" hidden="1" x14ac:dyDescent="0.25">
      <c r="A7984">
        <v>5</v>
      </c>
      <c r="B7984" s="11">
        <v>8</v>
      </c>
    </row>
    <row r="7985" spans="1:2" hidden="1" x14ac:dyDescent="0.25">
      <c r="A7985">
        <v>6</v>
      </c>
      <c r="B7985" s="11">
        <v>9</v>
      </c>
    </row>
    <row r="7986" spans="1:2" hidden="1" x14ac:dyDescent="0.25">
      <c r="A7986">
        <v>7</v>
      </c>
      <c r="B7986" s="11">
        <v>10</v>
      </c>
    </row>
    <row r="7987" spans="1:2" hidden="1" x14ac:dyDescent="0.25">
      <c r="A7987">
        <v>1</v>
      </c>
      <c r="B7987" s="11">
        <v>11</v>
      </c>
    </row>
    <row r="7988" spans="1:2" hidden="1" x14ac:dyDescent="0.25">
      <c r="A7988">
        <v>2</v>
      </c>
      <c r="B7988" s="11">
        <v>12</v>
      </c>
    </row>
    <row r="7989" spans="1:2" hidden="1" x14ac:dyDescent="0.25">
      <c r="A7989">
        <v>3</v>
      </c>
      <c r="B7989" s="11">
        <v>13</v>
      </c>
    </row>
    <row r="7990" spans="1:2" hidden="1" x14ac:dyDescent="0.25">
      <c r="A7990">
        <v>4</v>
      </c>
      <c r="B7990" s="11">
        <v>14</v>
      </c>
    </row>
    <row r="7991" spans="1:2" hidden="1" x14ac:dyDescent="0.25">
      <c r="A7991">
        <v>5</v>
      </c>
      <c r="B7991" s="11">
        <v>15</v>
      </c>
    </row>
    <row r="7992" spans="1:2" hidden="1" x14ac:dyDescent="0.25">
      <c r="A7992">
        <v>6</v>
      </c>
      <c r="B7992" s="11">
        <v>16</v>
      </c>
    </row>
    <row r="7993" spans="1:2" hidden="1" x14ac:dyDescent="0.25">
      <c r="A7993">
        <v>7</v>
      </c>
      <c r="B7993" s="11">
        <v>17</v>
      </c>
    </row>
    <row r="7994" spans="1:2" hidden="1" x14ac:dyDescent="0.25">
      <c r="A7994">
        <v>1</v>
      </c>
      <c r="B7994" s="11">
        <v>18</v>
      </c>
    </row>
    <row r="7995" spans="1:2" hidden="1" x14ac:dyDescent="0.25">
      <c r="A7995">
        <v>2</v>
      </c>
      <c r="B7995" s="11">
        <v>19</v>
      </c>
    </row>
    <row r="7996" spans="1:2" hidden="1" x14ac:dyDescent="0.25">
      <c r="A7996">
        <v>3</v>
      </c>
      <c r="B7996" s="11">
        <v>20</v>
      </c>
    </row>
    <row r="7997" spans="1:2" hidden="1" x14ac:dyDescent="0.25">
      <c r="A7997">
        <v>4</v>
      </c>
      <c r="B7997" s="11">
        <v>21</v>
      </c>
    </row>
    <row r="7998" spans="1:2" hidden="1" x14ac:dyDescent="0.25">
      <c r="A7998">
        <v>5</v>
      </c>
      <c r="B7998" s="11">
        <v>22</v>
      </c>
    </row>
    <row r="7999" spans="1:2" hidden="1" x14ac:dyDescent="0.25">
      <c r="A7999">
        <v>6</v>
      </c>
      <c r="B7999" s="11">
        <v>23</v>
      </c>
    </row>
    <row r="8000" spans="1:2" hidden="1" x14ac:dyDescent="0.25">
      <c r="A8000">
        <v>7</v>
      </c>
      <c r="B8000" s="11">
        <v>24</v>
      </c>
    </row>
    <row r="8001" spans="1:2" hidden="1" x14ac:dyDescent="0.25">
      <c r="A8001">
        <v>1</v>
      </c>
      <c r="B8001" s="11">
        <v>25</v>
      </c>
    </row>
    <row r="8002" spans="1:2" hidden="1" x14ac:dyDescent="0.25">
      <c r="A8002">
        <v>2</v>
      </c>
      <c r="B8002" s="11">
        <v>26</v>
      </c>
    </row>
    <row r="8003" spans="1:2" hidden="1" x14ac:dyDescent="0.25">
      <c r="A8003">
        <v>3</v>
      </c>
      <c r="B8003" s="11">
        <v>27</v>
      </c>
    </row>
    <row r="8004" spans="1:2" hidden="1" x14ac:dyDescent="0.25">
      <c r="A8004">
        <v>4</v>
      </c>
      <c r="B8004" s="11">
        <v>28</v>
      </c>
    </row>
    <row r="8005" spans="1:2" hidden="1" x14ac:dyDescent="0.25">
      <c r="A8005">
        <v>5</v>
      </c>
      <c r="B8005" s="11">
        <v>29</v>
      </c>
    </row>
    <row r="8006" spans="1:2" hidden="1" x14ac:dyDescent="0.25">
      <c r="A8006">
        <v>6</v>
      </c>
      <c r="B8006" s="11">
        <v>30</v>
      </c>
    </row>
    <row r="8007" spans="1:2" hidden="1" x14ac:dyDescent="0.25">
      <c r="A8007">
        <v>7</v>
      </c>
      <c r="B8007" s="11">
        <v>1</v>
      </c>
    </row>
    <row r="8008" spans="1:2" hidden="1" x14ac:dyDescent="0.25">
      <c r="A8008">
        <v>1</v>
      </c>
      <c r="B8008" s="11">
        <v>2</v>
      </c>
    </row>
    <row r="8009" spans="1:2" hidden="1" x14ac:dyDescent="0.25">
      <c r="A8009">
        <v>2</v>
      </c>
      <c r="B8009" s="11">
        <v>3</v>
      </c>
    </row>
    <row r="8010" spans="1:2" hidden="1" x14ac:dyDescent="0.25">
      <c r="A8010">
        <v>3</v>
      </c>
      <c r="B8010" s="11">
        <v>4</v>
      </c>
    </row>
    <row r="8011" spans="1:2" hidden="1" x14ac:dyDescent="0.25">
      <c r="A8011">
        <v>4</v>
      </c>
      <c r="B8011" s="11">
        <v>5</v>
      </c>
    </row>
    <row r="8012" spans="1:2" hidden="1" x14ac:dyDescent="0.25">
      <c r="A8012">
        <v>5</v>
      </c>
      <c r="B8012" s="11">
        <v>6</v>
      </c>
    </row>
    <row r="8013" spans="1:2" hidden="1" x14ac:dyDescent="0.25">
      <c r="A8013">
        <v>6</v>
      </c>
      <c r="B8013" s="11">
        <v>7</v>
      </c>
    </row>
    <row r="8014" spans="1:2" hidden="1" x14ac:dyDescent="0.25">
      <c r="A8014">
        <v>7</v>
      </c>
      <c r="B8014" s="11">
        <v>8</v>
      </c>
    </row>
    <row r="8015" spans="1:2" hidden="1" x14ac:dyDescent="0.25">
      <c r="A8015">
        <v>1</v>
      </c>
      <c r="B8015" s="11">
        <v>9</v>
      </c>
    </row>
    <row r="8016" spans="1:2" hidden="1" x14ac:dyDescent="0.25">
      <c r="A8016">
        <v>2</v>
      </c>
      <c r="B8016" s="11">
        <v>10</v>
      </c>
    </row>
    <row r="8017" spans="1:2" hidden="1" x14ac:dyDescent="0.25">
      <c r="A8017">
        <v>3</v>
      </c>
      <c r="B8017" s="11">
        <v>11</v>
      </c>
    </row>
    <row r="8018" spans="1:2" hidden="1" x14ac:dyDescent="0.25">
      <c r="A8018">
        <v>4</v>
      </c>
      <c r="B8018" s="11">
        <v>12</v>
      </c>
    </row>
    <row r="8019" spans="1:2" x14ac:dyDescent="0.25">
      <c r="A8019">
        <v>5</v>
      </c>
      <c r="B8019" s="11">
        <v>13</v>
      </c>
    </row>
    <row r="8020" spans="1:2" hidden="1" x14ac:dyDescent="0.25">
      <c r="A8020">
        <v>6</v>
      </c>
      <c r="B8020" s="11">
        <v>14</v>
      </c>
    </row>
    <row r="8021" spans="1:2" hidden="1" x14ac:dyDescent="0.25">
      <c r="A8021">
        <v>7</v>
      </c>
      <c r="B8021" s="11">
        <v>15</v>
      </c>
    </row>
    <row r="8022" spans="1:2" hidden="1" x14ac:dyDescent="0.25">
      <c r="A8022">
        <v>1</v>
      </c>
      <c r="B8022" s="11">
        <v>16</v>
      </c>
    </row>
    <row r="8023" spans="1:2" hidden="1" x14ac:dyDescent="0.25">
      <c r="A8023">
        <v>2</v>
      </c>
      <c r="B8023" s="11">
        <v>17</v>
      </c>
    </row>
    <row r="8024" spans="1:2" hidden="1" x14ac:dyDescent="0.25">
      <c r="A8024">
        <v>3</v>
      </c>
      <c r="B8024" s="11">
        <v>18</v>
      </c>
    </row>
    <row r="8025" spans="1:2" hidden="1" x14ac:dyDescent="0.25">
      <c r="A8025">
        <v>4</v>
      </c>
      <c r="B8025" s="11">
        <v>19</v>
      </c>
    </row>
    <row r="8026" spans="1:2" hidden="1" x14ac:dyDescent="0.25">
      <c r="A8026">
        <v>5</v>
      </c>
      <c r="B8026" s="11">
        <v>20</v>
      </c>
    </row>
    <row r="8027" spans="1:2" hidden="1" x14ac:dyDescent="0.25">
      <c r="A8027">
        <v>6</v>
      </c>
      <c r="B8027" s="11">
        <v>21</v>
      </c>
    </row>
    <row r="8028" spans="1:2" hidden="1" x14ac:dyDescent="0.25">
      <c r="A8028">
        <v>7</v>
      </c>
      <c r="B8028" s="11">
        <v>22</v>
      </c>
    </row>
    <row r="8029" spans="1:2" hidden="1" x14ac:dyDescent="0.25">
      <c r="A8029">
        <v>1</v>
      </c>
      <c r="B8029" s="11">
        <v>23</v>
      </c>
    </row>
    <row r="8030" spans="1:2" hidden="1" x14ac:dyDescent="0.25">
      <c r="A8030">
        <v>2</v>
      </c>
      <c r="B8030" s="11">
        <v>24</v>
      </c>
    </row>
    <row r="8031" spans="1:2" hidden="1" x14ac:dyDescent="0.25">
      <c r="A8031">
        <v>3</v>
      </c>
      <c r="B8031" s="11">
        <v>25</v>
      </c>
    </row>
    <row r="8032" spans="1:2" hidden="1" x14ac:dyDescent="0.25">
      <c r="A8032">
        <v>4</v>
      </c>
      <c r="B8032" s="11">
        <v>26</v>
      </c>
    </row>
    <row r="8033" spans="1:2" hidden="1" x14ac:dyDescent="0.25">
      <c r="A8033">
        <v>5</v>
      </c>
      <c r="B8033" s="11">
        <v>27</v>
      </c>
    </row>
    <row r="8034" spans="1:2" hidden="1" x14ac:dyDescent="0.25">
      <c r="A8034">
        <v>6</v>
      </c>
      <c r="B8034" s="11">
        <v>28</v>
      </c>
    </row>
    <row r="8035" spans="1:2" hidden="1" x14ac:dyDescent="0.25">
      <c r="A8035">
        <v>7</v>
      </c>
      <c r="B8035" s="11">
        <v>29</v>
      </c>
    </row>
    <row r="8036" spans="1:2" hidden="1" x14ac:dyDescent="0.25">
      <c r="A8036">
        <v>1</v>
      </c>
      <c r="B8036" s="11">
        <v>30</v>
      </c>
    </row>
    <row r="8037" spans="1:2" hidden="1" x14ac:dyDescent="0.25">
      <c r="A8037">
        <v>2</v>
      </c>
      <c r="B8037" s="11">
        <v>31</v>
      </c>
    </row>
    <row r="8038" spans="1:2" hidden="1" x14ac:dyDescent="0.25">
      <c r="A8038">
        <v>3</v>
      </c>
      <c r="B8038" s="11">
        <v>1</v>
      </c>
    </row>
    <row r="8039" spans="1:2" hidden="1" x14ac:dyDescent="0.25">
      <c r="A8039">
        <v>4</v>
      </c>
      <c r="B8039" s="11">
        <v>2</v>
      </c>
    </row>
    <row r="8040" spans="1:2" hidden="1" x14ac:dyDescent="0.25">
      <c r="A8040">
        <v>5</v>
      </c>
      <c r="B8040" s="11">
        <v>3</v>
      </c>
    </row>
    <row r="8041" spans="1:2" hidden="1" x14ac:dyDescent="0.25">
      <c r="A8041">
        <v>6</v>
      </c>
      <c r="B8041" s="11">
        <v>4</v>
      </c>
    </row>
    <row r="8042" spans="1:2" hidden="1" x14ac:dyDescent="0.25">
      <c r="A8042">
        <v>7</v>
      </c>
      <c r="B8042" s="11">
        <v>5</v>
      </c>
    </row>
    <row r="8043" spans="1:2" hidden="1" x14ac:dyDescent="0.25">
      <c r="A8043">
        <v>1</v>
      </c>
      <c r="B8043" s="11">
        <v>6</v>
      </c>
    </row>
    <row r="8044" spans="1:2" hidden="1" x14ac:dyDescent="0.25">
      <c r="A8044">
        <v>2</v>
      </c>
      <c r="B8044" s="11">
        <v>7</v>
      </c>
    </row>
    <row r="8045" spans="1:2" hidden="1" x14ac:dyDescent="0.25">
      <c r="A8045">
        <v>3</v>
      </c>
      <c r="B8045" s="11">
        <v>8</v>
      </c>
    </row>
    <row r="8046" spans="1:2" hidden="1" x14ac:dyDescent="0.25">
      <c r="A8046">
        <v>4</v>
      </c>
      <c r="B8046" s="11">
        <v>9</v>
      </c>
    </row>
    <row r="8047" spans="1:2" hidden="1" x14ac:dyDescent="0.25">
      <c r="A8047">
        <v>5</v>
      </c>
      <c r="B8047" s="11">
        <v>10</v>
      </c>
    </row>
    <row r="8048" spans="1:2" hidden="1" x14ac:dyDescent="0.25">
      <c r="A8048">
        <v>6</v>
      </c>
      <c r="B8048" s="11">
        <v>11</v>
      </c>
    </row>
    <row r="8049" spans="1:2" hidden="1" x14ac:dyDescent="0.25">
      <c r="A8049">
        <v>7</v>
      </c>
      <c r="B8049" s="11">
        <v>12</v>
      </c>
    </row>
    <row r="8050" spans="1:2" hidden="1" x14ac:dyDescent="0.25">
      <c r="A8050">
        <v>1</v>
      </c>
      <c r="B8050" s="11">
        <v>13</v>
      </c>
    </row>
    <row r="8051" spans="1:2" hidden="1" x14ac:dyDescent="0.25">
      <c r="A8051">
        <v>2</v>
      </c>
      <c r="B8051" s="11">
        <v>14</v>
      </c>
    </row>
    <row r="8052" spans="1:2" hidden="1" x14ac:dyDescent="0.25">
      <c r="A8052">
        <v>3</v>
      </c>
      <c r="B8052" s="11">
        <v>15</v>
      </c>
    </row>
    <row r="8053" spans="1:2" hidden="1" x14ac:dyDescent="0.25">
      <c r="A8053">
        <v>4</v>
      </c>
      <c r="B8053" s="11">
        <v>16</v>
      </c>
    </row>
    <row r="8054" spans="1:2" hidden="1" x14ac:dyDescent="0.25">
      <c r="A8054">
        <v>5</v>
      </c>
      <c r="B8054" s="11">
        <v>17</v>
      </c>
    </row>
    <row r="8055" spans="1:2" hidden="1" x14ac:dyDescent="0.25">
      <c r="A8055">
        <v>6</v>
      </c>
      <c r="B8055" s="11">
        <v>18</v>
      </c>
    </row>
    <row r="8056" spans="1:2" hidden="1" x14ac:dyDescent="0.25">
      <c r="A8056">
        <v>7</v>
      </c>
      <c r="B8056" s="11">
        <v>19</v>
      </c>
    </row>
    <row r="8057" spans="1:2" hidden="1" x14ac:dyDescent="0.25">
      <c r="A8057">
        <v>1</v>
      </c>
      <c r="B8057" s="11">
        <v>20</v>
      </c>
    </row>
    <row r="8058" spans="1:2" hidden="1" x14ac:dyDescent="0.25">
      <c r="A8058">
        <v>2</v>
      </c>
      <c r="B8058" s="11">
        <v>21</v>
      </c>
    </row>
    <row r="8059" spans="1:2" hidden="1" x14ac:dyDescent="0.25">
      <c r="A8059">
        <v>3</v>
      </c>
      <c r="B8059" s="11">
        <v>22</v>
      </c>
    </row>
    <row r="8060" spans="1:2" hidden="1" x14ac:dyDescent="0.25">
      <c r="A8060">
        <v>4</v>
      </c>
      <c r="B8060" s="11">
        <v>23</v>
      </c>
    </row>
    <row r="8061" spans="1:2" hidden="1" x14ac:dyDescent="0.25">
      <c r="A8061">
        <v>5</v>
      </c>
      <c r="B8061" s="11">
        <v>24</v>
      </c>
    </row>
    <row r="8062" spans="1:2" hidden="1" x14ac:dyDescent="0.25">
      <c r="A8062">
        <v>6</v>
      </c>
      <c r="B8062" s="11">
        <v>25</v>
      </c>
    </row>
    <row r="8063" spans="1:2" hidden="1" x14ac:dyDescent="0.25">
      <c r="A8063">
        <v>7</v>
      </c>
      <c r="B8063" s="11">
        <v>26</v>
      </c>
    </row>
    <row r="8064" spans="1:2" hidden="1" x14ac:dyDescent="0.25">
      <c r="A8064">
        <v>1</v>
      </c>
      <c r="B8064" s="11">
        <v>27</v>
      </c>
    </row>
    <row r="8065" spans="1:2" hidden="1" x14ac:dyDescent="0.25">
      <c r="A8065">
        <v>2</v>
      </c>
      <c r="B8065" s="11">
        <v>28</v>
      </c>
    </row>
    <row r="8066" spans="1:2" hidden="1" x14ac:dyDescent="0.25">
      <c r="A8066">
        <v>3</v>
      </c>
      <c r="B8066" s="11">
        <v>29</v>
      </c>
    </row>
    <row r="8067" spans="1:2" hidden="1" x14ac:dyDescent="0.25">
      <c r="A8067">
        <v>4</v>
      </c>
      <c r="B8067" s="11">
        <v>30</v>
      </c>
    </row>
    <row r="8068" spans="1:2" hidden="1" x14ac:dyDescent="0.25">
      <c r="A8068">
        <v>5</v>
      </c>
      <c r="B8068" s="11">
        <v>31</v>
      </c>
    </row>
    <row r="8069" spans="1:2" hidden="1" x14ac:dyDescent="0.25">
      <c r="A8069">
        <v>6</v>
      </c>
      <c r="B8069" s="11">
        <v>1</v>
      </c>
    </row>
    <row r="8070" spans="1:2" hidden="1" x14ac:dyDescent="0.25">
      <c r="A8070">
        <v>7</v>
      </c>
      <c r="B8070" s="11">
        <v>2</v>
      </c>
    </row>
    <row r="8071" spans="1:2" hidden="1" x14ac:dyDescent="0.25">
      <c r="A8071">
        <v>1</v>
      </c>
      <c r="B8071" s="11">
        <v>3</v>
      </c>
    </row>
    <row r="8072" spans="1:2" hidden="1" x14ac:dyDescent="0.25">
      <c r="A8072">
        <v>2</v>
      </c>
      <c r="B8072" s="11">
        <v>4</v>
      </c>
    </row>
    <row r="8073" spans="1:2" hidden="1" x14ac:dyDescent="0.25">
      <c r="A8073">
        <v>3</v>
      </c>
      <c r="B8073" s="11">
        <v>5</v>
      </c>
    </row>
    <row r="8074" spans="1:2" hidden="1" x14ac:dyDescent="0.25">
      <c r="A8074">
        <v>4</v>
      </c>
      <c r="B8074" s="11">
        <v>6</v>
      </c>
    </row>
    <row r="8075" spans="1:2" hidden="1" x14ac:dyDescent="0.25">
      <c r="A8075">
        <v>5</v>
      </c>
      <c r="B8075" s="11">
        <v>7</v>
      </c>
    </row>
    <row r="8076" spans="1:2" hidden="1" x14ac:dyDescent="0.25">
      <c r="A8076">
        <v>6</v>
      </c>
      <c r="B8076" s="11">
        <v>8</v>
      </c>
    </row>
    <row r="8077" spans="1:2" hidden="1" x14ac:dyDescent="0.25">
      <c r="A8077">
        <v>7</v>
      </c>
      <c r="B8077" s="11">
        <v>9</v>
      </c>
    </row>
    <row r="8078" spans="1:2" hidden="1" x14ac:dyDescent="0.25">
      <c r="A8078">
        <v>1</v>
      </c>
      <c r="B8078" s="11">
        <v>10</v>
      </c>
    </row>
    <row r="8079" spans="1:2" hidden="1" x14ac:dyDescent="0.25">
      <c r="A8079">
        <v>2</v>
      </c>
      <c r="B8079" s="11">
        <v>11</v>
      </c>
    </row>
    <row r="8080" spans="1:2" hidden="1" x14ac:dyDescent="0.25">
      <c r="A8080">
        <v>3</v>
      </c>
      <c r="B8080" s="11">
        <v>12</v>
      </c>
    </row>
    <row r="8081" spans="1:2" hidden="1" x14ac:dyDescent="0.25">
      <c r="A8081">
        <v>4</v>
      </c>
      <c r="B8081" s="11">
        <v>13</v>
      </c>
    </row>
    <row r="8082" spans="1:2" hidden="1" x14ac:dyDescent="0.25">
      <c r="A8082">
        <v>5</v>
      </c>
      <c r="B8082" s="11">
        <v>14</v>
      </c>
    </row>
    <row r="8083" spans="1:2" hidden="1" x14ac:dyDescent="0.25">
      <c r="A8083">
        <v>6</v>
      </c>
      <c r="B8083" s="11">
        <v>15</v>
      </c>
    </row>
    <row r="8084" spans="1:2" hidden="1" x14ac:dyDescent="0.25">
      <c r="A8084">
        <v>7</v>
      </c>
      <c r="B8084" s="11">
        <v>16</v>
      </c>
    </row>
    <row r="8085" spans="1:2" hidden="1" x14ac:dyDescent="0.25">
      <c r="A8085">
        <v>1</v>
      </c>
      <c r="B8085" s="11">
        <v>17</v>
      </c>
    </row>
    <row r="8086" spans="1:2" hidden="1" x14ac:dyDescent="0.25">
      <c r="A8086">
        <v>2</v>
      </c>
      <c r="B8086" s="11">
        <v>18</v>
      </c>
    </row>
    <row r="8087" spans="1:2" hidden="1" x14ac:dyDescent="0.25">
      <c r="A8087">
        <v>3</v>
      </c>
      <c r="B8087" s="11">
        <v>19</v>
      </c>
    </row>
    <row r="8088" spans="1:2" hidden="1" x14ac:dyDescent="0.25">
      <c r="A8088">
        <v>4</v>
      </c>
      <c r="B8088" s="11">
        <v>20</v>
      </c>
    </row>
    <row r="8089" spans="1:2" hidden="1" x14ac:dyDescent="0.25">
      <c r="A8089">
        <v>5</v>
      </c>
      <c r="B8089" s="11">
        <v>21</v>
      </c>
    </row>
    <row r="8090" spans="1:2" hidden="1" x14ac:dyDescent="0.25">
      <c r="A8090">
        <v>6</v>
      </c>
      <c r="B8090" s="11">
        <v>22</v>
      </c>
    </row>
    <row r="8091" spans="1:2" hidden="1" x14ac:dyDescent="0.25">
      <c r="A8091">
        <v>7</v>
      </c>
      <c r="B8091" s="11">
        <v>23</v>
      </c>
    </row>
    <row r="8092" spans="1:2" hidden="1" x14ac:dyDescent="0.25">
      <c r="A8092">
        <v>1</v>
      </c>
      <c r="B8092" s="11">
        <v>24</v>
      </c>
    </row>
    <row r="8093" spans="1:2" hidden="1" x14ac:dyDescent="0.25">
      <c r="A8093">
        <v>2</v>
      </c>
      <c r="B8093" s="11">
        <v>25</v>
      </c>
    </row>
    <row r="8094" spans="1:2" hidden="1" x14ac:dyDescent="0.25">
      <c r="A8094">
        <v>3</v>
      </c>
      <c r="B8094" s="11">
        <v>26</v>
      </c>
    </row>
    <row r="8095" spans="1:2" hidden="1" x14ac:dyDescent="0.25">
      <c r="A8095">
        <v>4</v>
      </c>
      <c r="B8095" s="11">
        <v>27</v>
      </c>
    </row>
    <row r="8096" spans="1:2" hidden="1" x14ac:dyDescent="0.25">
      <c r="A8096">
        <v>5</v>
      </c>
      <c r="B8096" s="11">
        <v>28</v>
      </c>
    </row>
    <row r="8097" spans="1:2" hidden="1" x14ac:dyDescent="0.25">
      <c r="A8097">
        <v>6</v>
      </c>
      <c r="B8097" s="11">
        <v>1</v>
      </c>
    </row>
    <row r="8098" spans="1:2" hidden="1" x14ac:dyDescent="0.25">
      <c r="A8098">
        <v>7</v>
      </c>
      <c r="B8098" s="11">
        <v>2</v>
      </c>
    </row>
    <row r="8099" spans="1:2" hidden="1" x14ac:dyDescent="0.25">
      <c r="A8099">
        <v>1</v>
      </c>
      <c r="B8099" s="11">
        <v>3</v>
      </c>
    </row>
    <row r="8100" spans="1:2" hidden="1" x14ac:dyDescent="0.25">
      <c r="A8100">
        <v>2</v>
      </c>
      <c r="B8100" s="11">
        <v>4</v>
      </c>
    </row>
    <row r="8101" spans="1:2" hidden="1" x14ac:dyDescent="0.25">
      <c r="A8101">
        <v>3</v>
      </c>
      <c r="B8101" s="11">
        <v>5</v>
      </c>
    </row>
    <row r="8102" spans="1:2" hidden="1" x14ac:dyDescent="0.25">
      <c r="A8102">
        <v>4</v>
      </c>
      <c r="B8102" s="11">
        <v>6</v>
      </c>
    </row>
    <row r="8103" spans="1:2" hidden="1" x14ac:dyDescent="0.25">
      <c r="A8103">
        <v>5</v>
      </c>
      <c r="B8103" s="11">
        <v>7</v>
      </c>
    </row>
    <row r="8104" spans="1:2" hidden="1" x14ac:dyDescent="0.25">
      <c r="A8104">
        <v>6</v>
      </c>
      <c r="B8104" s="11">
        <v>8</v>
      </c>
    </row>
    <row r="8105" spans="1:2" hidden="1" x14ac:dyDescent="0.25">
      <c r="A8105">
        <v>7</v>
      </c>
      <c r="B8105" s="11">
        <v>9</v>
      </c>
    </row>
    <row r="8106" spans="1:2" hidden="1" x14ac:dyDescent="0.25">
      <c r="A8106">
        <v>1</v>
      </c>
      <c r="B8106" s="11">
        <v>10</v>
      </c>
    </row>
    <row r="8107" spans="1:2" hidden="1" x14ac:dyDescent="0.25">
      <c r="A8107">
        <v>2</v>
      </c>
      <c r="B8107" s="11">
        <v>11</v>
      </c>
    </row>
    <row r="8108" spans="1:2" hidden="1" x14ac:dyDescent="0.25">
      <c r="A8108">
        <v>3</v>
      </c>
      <c r="B8108" s="11">
        <v>12</v>
      </c>
    </row>
    <row r="8109" spans="1:2" hidden="1" x14ac:dyDescent="0.25">
      <c r="A8109">
        <v>4</v>
      </c>
      <c r="B8109" s="11">
        <v>13</v>
      </c>
    </row>
    <row r="8110" spans="1:2" hidden="1" x14ac:dyDescent="0.25">
      <c r="A8110">
        <v>5</v>
      </c>
      <c r="B8110" s="11">
        <v>14</v>
      </c>
    </row>
    <row r="8111" spans="1:2" hidden="1" x14ac:dyDescent="0.25">
      <c r="A8111">
        <v>6</v>
      </c>
      <c r="B8111" s="11">
        <v>15</v>
      </c>
    </row>
    <row r="8112" spans="1:2" hidden="1" x14ac:dyDescent="0.25">
      <c r="A8112">
        <v>7</v>
      </c>
      <c r="B8112" s="11">
        <v>16</v>
      </c>
    </row>
    <row r="8113" spans="1:2" hidden="1" x14ac:dyDescent="0.25">
      <c r="A8113">
        <v>1</v>
      </c>
      <c r="B8113" s="11">
        <v>17</v>
      </c>
    </row>
    <row r="8114" spans="1:2" hidden="1" x14ac:dyDescent="0.25">
      <c r="A8114">
        <v>2</v>
      </c>
      <c r="B8114" s="11">
        <v>18</v>
      </c>
    </row>
    <row r="8115" spans="1:2" hidden="1" x14ac:dyDescent="0.25">
      <c r="A8115">
        <v>3</v>
      </c>
      <c r="B8115" s="11">
        <v>19</v>
      </c>
    </row>
    <row r="8116" spans="1:2" hidden="1" x14ac:dyDescent="0.25">
      <c r="A8116">
        <v>4</v>
      </c>
      <c r="B8116" s="11">
        <v>20</v>
      </c>
    </row>
    <row r="8117" spans="1:2" hidden="1" x14ac:dyDescent="0.25">
      <c r="A8117">
        <v>5</v>
      </c>
      <c r="B8117" s="11">
        <v>21</v>
      </c>
    </row>
    <row r="8118" spans="1:2" hidden="1" x14ac:dyDescent="0.25">
      <c r="A8118">
        <v>6</v>
      </c>
      <c r="B8118" s="11">
        <v>22</v>
      </c>
    </row>
    <row r="8119" spans="1:2" hidden="1" x14ac:dyDescent="0.25">
      <c r="A8119">
        <v>7</v>
      </c>
      <c r="B8119" s="11">
        <v>23</v>
      </c>
    </row>
    <row r="8120" spans="1:2" hidden="1" x14ac:dyDescent="0.25">
      <c r="A8120">
        <v>1</v>
      </c>
      <c r="B8120" s="11">
        <v>24</v>
      </c>
    </row>
    <row r="8121" spans="1:2" hidden="1" x14ac:dyDescent="0.25">
      <c r="A8121">
        <v>2</v>
      </c>
      <c r="B8121" s="11">
        <v>25</v>
      </c>
    </row>
    <row r="8122" spans="1:2" hidden="1" x14ac:dyDescent="0.25">
      <c r="A8122">
        <v>3</v>
      </c>
      <c r="B8122" s="11">
        <v>26</v>
      </c>
    </row>
    <row r="8123" spans="1:2" hidden="1" x14ac:dyDescent="0.25">
      <c r="A8123">
        <v>4</v>
      </c>
      <c r="B8123" s="11">
        <v>27</v>
      </c>
    </row>
    <row r="8124" spans="1:2" hidden="1" x14ac:dyDescent="0.25">
      <c r="A8124">
        <v>5</v>
      </c>
      <c r="B8124" s="11">
        <v>28</v>
      </c>
    </row>
    <row r="8125" spans="1:2" hidden="1" x14ac:dyDescent="0.25">
      <c r="A8125">
        <v>6</v>
      </c>
      <c r="B8125" s="11">
        <v>29</v>
      </c>
    </row>
    <row r="8126" spans="1:2" hidden="1" x14ac:dyDescent="0.25">
      <c r="A8126">
        <v>7</v>
      </c>
      <c r="B8126" s="11">
        <v>30</v>
      </c>
    </row>
    <row r="8127" spans="1:2" hidden="1" x14ac:dyDescent="0.25">
      <c r="A8127">
        <v>1</v>
      </c>
      <c r="B8127" s="11">
        <v>31</v>
      </c>
    </row>
    <row r="8128" spans="1:2" hidden="1" x14ac:dyDescent="0.25">
      <c r="A8128">
        <v>2</v>
      </c>
      <c r="B8128" s="11">
        <v>1</v>
      </c>
    </row>
    <row r="8129" spans="1:2" hidden="1" x14ac:dyDescent="0.25">
      <c r="A8129">
        <v>3</v>
      </c>
      <c r="B8129" s="11">
        <v>2</v>
      </c>
    </row>
    <row r="8130" spans="1:2" hidden="1" x14ac:dyDescent="0.25">
      <c r="A8130">
        <v>4</v>
      </c>
      <c r="B8130" s="11">
        <v>3</v>
      </c>
    </row>
    <row r="8131" spans="1:2" hidden="1" x14ac:dyDescent="0.25">
      <c r="A8131">
        <v>5</v>
      </c>
      <c r="B8131" s="11">
        <v>4</v>
      </c>
    </row>
    <row r="8132" spans="1:2" hidden="1" x14ac:dyDescent="0.25">
      <c r="A8132">
        <v>6</v>
      </c>
      <c r="B8132" s="11">
        <v>5</v>
      </c>
    </row>
    <row r="8133" spans="1:2" hidden="1" x14ac:dyDescent="0.25">
      <c r="A8133">
        <v>7</v>
      </c>
      <c r="B8133" s="11">
        <v>6</v>
      </c>
    </row>
    <row r="8134" spans="1:2" hidden="1" x14ac:dyDescent="0.25">
      <c r="A8134">
        <v>1</v>
      </c>
      <c r="B8134" s="11">
        <v>7</v>
      </c>
    </row>
    <row r="8135" spans="1:2" hidden="1" x14ac:dyDescent="0.25">
      <c r="A8135">
        <v>2</v>
      </c>
      <c r="B8135" s="11">
        <v>8</v>
      </c>
    </row>
    <row r="8136" spans="1:2" hidden="1" x14ac:dyDescent="0.25">
      <c r="A8136">
        <v>3</v>
      </c>
      <c r="B8136" s="11">
        <v>9</v>
      </c>
    </row>
    <row r="8137" spans="1:2" hidden="1" x14ac:dyDescent="0.25">
      <c r="A8137">
        <v>4</v>
      </c>
      <c r="B8137" s="11">
        <v>10</v>
      </c>
    </row>
    <row r="8138" spans="1:2" hidden="1" x14ac:dyDescent="0.25">
      <c r="A8138">
        <v>5</v>
      </c>
      <c r="B8138" s="11">
        <v>11</v>
      </c>
    </row>
    <row r="8139" spans="1:2" hidden="1" x14ac:dyDescent="0.25">
      <c r="A8139">
        <v>6</v>
      </c>
      <c r="B8139" s="11">
        <v>12</v>
      </c>
    </row>
    <row r="8140" spans="1:2" hidden="1" x14ac:dyDescent="0.25">
      <c r="A8140">
        <v>7</v>
      </c>
      <c r="B8140" s="11">
        <v>13</v>
      </c>
    </row>
    <row r="8141" spans="1:2" hidden="1" x14ac:dyDescent="0.25">
      <c r="A8141">
        <v>1</v>
      </c>
      <c r="B8141" s="11">
        <v>14</v>
      </c>
    </row>
    <row r="8142" spans="1:2" hidden="1" x14ac:dyDescent="0.25">
      <c r="A8142">
        <v>2</v>
      </c>
      <c r="B8142" s="11">
        <v>15</v>
      </c>
    </row>
    <row r="8143" spans="1:2" hidden="1" x14ac:dyDescent="0.25">
      <c r="A8143">
        <v>3</v>
      </c>
      <c r="B8143" s="11">
        <v>16</v>
      </c>
    </row>
    <row r="8144" spans="1:2" hidden="1" x14ac:dyDescent="0.25">
      <c r="A8144">
        <v>4</v>
      </c>
      <c r="B8144" s="11">
        <v>17</v>
      </c>
    </row>
    <row r="8145" spans="1:2" hidden="1" x14ac:dyDescent="0.25">
      <c r="A8145">
        <v>5</v>
      </c>
      <c r="B8145" s="11">
        <v>18</v>
      </c>
    </row>
    <row r="8146" spans="1:2" hidden="1" x14ac:dyDescent="0.25">
      <c r="A8146">
        <v>6</v>
      </c>
      <c r="B8146" s="11">
        <v>19</v>
      </c>
    </row>
    <row r="8147" spans="1:2" hidden="1" x14ac:dyDescent="0.25">
      <c r="A8147">
        <v>7</v>
      </c>
      <c r="B8147" s="11">
        <v>20</v>
      </c>
    </row>
    <row r="8148" spans="1:2" hidden="1" x14ac:dyDescent="0.25">
      <c r="A8148">
        <v>1</v>
      </c>
      <c r="B8148" s="11">
        <v>21</v>
      </c>
    </row>
    <row r="8149" spans="1:2" hidden="1" x14ac:dyDescent="0.25">
      <c r="A8149">
        <v>2</v>
      </c>
      <c r="B8149" s="11">
        <v>22</v>
      </c>
    </row>
    <row r="8150" spans="1:2" hidden="1" x14ac:dyDescent="0.25">
      <c r="A8150">
        <v>3</v>
      </c>
      <c r="B8150" s="11">
        <v>23</v>
      </c>
    </row>
    <row r="8151" spans="1:2" hidden="1" x14ac:dyDescent="0.25">
      <c r="A8151">
        <v>4</v>
      </c>
      <c r="B8151" s="11">
        <v>24</v>
      </c>
    </row>
    <row r="8152" spans="1:2" hidden="1" x14ac:dyDescent="0.25">
      <c r="A8152">
        <v>5</v>
      </c>
      <c r="B8152" s="11">
        <v>25</v>
      </c>
    </row>
    <row r="8153" spans="1:2" hidden="1" x14ac:dyDescent="0.25">
      <c r="A8153">
        <v>6</v>
      </c>
      <c r="B8153" s="11">
        <v>26</v>
      </c>
    </row>
    <row r="8154" spans="1:2" hidden="1" x14ac:dyDescent="0.25">
      <c r="A8154">
        <v>7</v>
      </c>
      <c r="B8154" s="11">
        <v>27</v>
      </c>
    </row>
    <row r="8155" spans="1:2" hidden="1" x14ac:dyDescent="0.25">
      <c r="A8155">
        <v>1</v>
      </c>
      <c r="B8155" s="11">
        <v>28</v>
      </c>
    </row>
    <row r="8156" spans="1:2" hidden="1" x14ac:dyDescent="0.25">
      <c r="A8156">
        <v>2</v>
      </c>
      <c r="B8156" s="11">
        <v>29</v>
      </c>
    </row>
    <row r="8157" spans="1:2" hidden="1" x14ac:dyDescent="0.25">
      <c r="A8157">
        <v>3</v>
      </c>
      <c r="B8157" s="11">
        <v>30</v>
      </c>
    </row>
    <row r="8158" spans="1:2" hidden="1" x14ac:dyDescent="0.25">
      <c r="A8158">
        <v>4</v>
      </c>
      <c r="B8158" s="11">
        <v>1</v>
      </c>
    </row>
    <row r="8159" spans="1:2" hidden="1" x14ac:dyDescent="0.25">
      <c r="A8159">
        <v>5</v>
      </c>
      <c r="B8159" s="11">
        <v>2</v>
      </c>
    </row>
    <row r="8160" spans="1:2" hidden="1" x14ac:dyDescent="0.25">
      <c r="A8160">
        <v>6</v>
      </c>
      <c r="B8160" s="11">
        <v>3</v>
      </c>
    </row>
    <row r="8161" spans="1:2" hidden="1" x14ac:dyDescent="0.25">
      <c r="A8161">
        <v>7</v>
      </c>
      <c r="B8161" s="11">
        <v>4</v>
      </c>
    </row>
    <row r="8162" spans="1:2" hidden="1" x14ac:dyDescent="0.25">
      <c r="A8162">
        <v>1</v>
      </c>
      <c r="B8162" s="11">
        <v>5</v>
      </c>
    </row>
    <row r="8163" spans="1:2" hidden="1" x14ac:dyDescent="0.25">
      <c r="A8163">
        <v>2</v>
      </c>
      <c r="B8163" s="11">
        <v>6</v>
      </c>
    </row>
    <row r="8164" spans="1:2" hidden="1" x14ac:dyDescent="0.25">
      <c r="A8164">
        <v>3</v>
      </c>
      <c r="B8164" s="11">
        <v>7</v>
      </c>
    </row>
    <row r="8165" spans="1:2" hidden="1" x14ac:dyDescent="0.25">
      <c r="A8165">
        <v>4</v>
      </c>
      <c r="B8165" s="11">
        <v>8</v>
      </c>
    </row>
    <row r="8166" spans="1:2" hidden="1" x14ac:dyDescent="0.25">
      <c r="A8166">
        <v>5</v>
      </c>
      <c r="B8166" s="11">
        <v>9</v>
      </c>
    </row>
    <row r="8167" spans="1:2" hidden="1" x14ac:dyDescent="0.25">
      <c r="A8167">
        <v>6</v>
      </c>
      <c r="B8167" s="11">
        <v>10</v>
      </c>
    </row>
    <row r="8168" spans="1:2" hidden="1" x14ac:dyDescent="0.25">
      <c r="A8168">
        <v>7</v>
      </c>
      <c r="B8168" s="11">
        <v>11</v>
      </c>
    </row>
    <row r="8169" spans="1:2" hidden="1" x14ac:dyDescent="0.25">
      <c r="A8169">
        <v>1</v>
      </c>
      <c r="B8169" s="11">
        <v>12</v>
      </c>
    </row>
    <row r="8170" spans="1:2" hidden="1" x14ac:dyDescent="0.25">
      <c r="A8170">
        <v>2</v>
      </c>
      <c r="B8170" s="11">
        <v>13</v>
      </c>
    </row>
    <row r="8171" spans="1:2" hidden="1" x14ac:dyDescent="0.25">
      <c r="A8171">
        <v>3</v>
      </c>
      <c r="B8171" s="11">
        <v>14</v>
      </c>
    </row>
    <row r="8172" spans="1:2" hidden="1" x14ac:dyDescent="0.25">
      <c r="A8172">
        <v>4</v>
      </c>
      <c r="B8172" s="11">
        <v>15</v>
      </c>
    </row>
    <row r="8173" spans="1:2" hidden="1" x14ac:dyDescent="0.25">
      <c r="A8173">
        <v>5</v>
      </c>
      <c r="B8173" s="11">
        <v>16</v>
      </c>
    </row>
    <row r="8174" spans="1:2" hidden="1" x14ac:dyDescent="0.25">
      <c r="A8174">
        <v>6</v>
      </c>
      <c r="B8174" s="11">
        <v>17</v>
      </c>
    </row>
    <row r="8175" spans="1:2" hidden="1" x14ac:dyDescent="0.25">
      <c r="A8175">
        <v>7</v>
      </c>
      <c r="B8175" s="11">
        <v>18</v>
      </c>
    </row>
    <row r="8176" spans="1:2" hidden="1" x14ac:dyDescent="0.25">
      <c r="A8176">
        <v>1</v>
      </c>
      <c r="B8176" s="11">
        <v>19</v>
      </c>
    </row>
    <row r="8177" spans="1:2" hidden="1" x14ac:dyDescent="0.25">
      <c r="A8177">
        <v>2</v>
      </c>
      <c r="B8177" s="11">
        <v>20</v>
      </c>
    </row>
    <row r="8178" spans="1:2" hidden="1" x14ac:dyDescent="0.25">
      <c r="A8178">
        <v>3</v>
      </c>
      <c r="B8178" s="11">
        <v>21</v>
      </c>
    </row>
    <row r="8179" spans="1:2" hidden="1" x14ac:dyDescent="0.25">
      <c r="A8179">
        <v>4</v>
      </c>
      <c r="B8179" s="11">
        <v>22</v>
      </c>
    </row>
    <row r="8180" spans="1:2" hidden="1" x14ac:dyDescent="0.25">
      <c r="A8180">
        <v>5</v>
      </c>
      <c r="B8180" s="11">
        <v>23</v>
      </c>
    </row>
    <row r="8181" spans="1:2" hidden="1" x14ac:dyDescent="0.25">
      <c r="A8181">
        <v>6</v>
      </c>
      <c r="B8181" s="11">
        <v>24</v>
      </c>
    </row>
    <row r="8182" spans="1:2" hidden="1" x14ac:dyDescent="0.25">
      <c r="A8182">
        <v>7</v>
      </c>
      <c r="B8182" s="11">
        <v>25</v>
      </c>
    </row>
    <row r="8183" spans="1:2" hidden="1" x14ac:dyDescent="0.25">
      <c r="A8183">
        <v>1</v>
      </c>
      <c r="B8183" s="11">
        <v>26</v>
      </c>
    </row>
    <row r="8184" spans="1:2" hidden="1" x14ac:dyDescent="0.25">
      <c r="A8184">
        <v>2</v>
      </c>
      <c r="B8184" s="11">
        <v>27</v>
      </c>
    </row>
    <row r="8185" spans="1:2" hidden="1" x14ac:dyDescent="0.25">
      <c r="A8185">
        <v>3</v>
      </c>
      <c r="B8185" s="11">
        <v>28</v>
      </c>
    </row>
    <row r="8186" spans="1:2" hidden="1" x14ac:dyDescent="0.25">
      <c r="A8186">
        <v>4</v>
      </c>
      <c r="B8186" s="11">
        <v>29</v>
      </c>
    </row>
    <row r="8187" spans="1:2" hidden="1" x14ac:dyDescent="0.25">
      <c r="A8187">
        <v>5</v>
      </c>
      <c r="B8187" s="11">
        <v>30</v>
      </c>
    </row>
    <row r="8188" spans="1:2" hidden="1" x14ac:dyDescent="0.25">
      <c r="A8188">
        <v>6</v>
      </c>
      <c r="B8188" s="11">
        <v>31</v>
      </c>
    </row>
    <row r="8189" spans="1:2" hidden="1" x14ac:dyDescent="0.25">
      <c r="A8189">
        <v>7</v>
      </c>
      <c r="B8189" s="11">
        <v>1</v>
      </c>
    </row>
    <row r="8190" spans="1:2" hidden="1" x14ac:dyDescent="0.25">
      <c r="A8190">
        <v>1</v>
      </c>
      <c r="B8190" s="11">
        <v>2</v>
      </c>
    </row>
    <row r="8191" spans="1:2" hidden="1" x14ac:dyDescent="0.25">
      <c r="A8191">
        <v>2</v>
      </c>
      <c r="B8191" s="11">
        <v>3</v>
      </c>
    </row>
    <row r="8192" spans="1:2" hidden="1" x14ac:dyDescent="0.25">
      <c r="A8192">
        <v>3</v>
      </c>
      <c r="B8192" s="11">
        <v>4</v>
      </c>
    </row>
    <row r="8193" spans="1:2" hidden="1" x14ac:dyDescent="0.25">
      <c r="A8193">
        <v>4</v>
      </c>
      <c r="B8193" s="11">
        <v>5</v>
      </c>
    </row>
    <row r="8194" spans="1:2" hidden="1" x14ac:dyDescent="0.25">
      <c r="A8194">
        <v>5</v>
      </c>
      <c r="B8194" s="11">
        <v>6</v>
      </c>
    </row>
    <row r="8195" spans="1:2" hidden="1" x14ac:dyDescent="0.25">
      <c r="A8195">
        <v>6</v>
      </c>
      <c r="B8195" s="11">
        <v>7</v>
      </c>
    </row>
    <row r="8196" spans="1:2" hidden="1" x14ac:dyDescent="0.25">
      <c r="A8196">
        <v>7</v>
      </c>
      <c r="B8196" s="11">
        <v>8</v>
      </c>
    </row>
    <row r="8197" spans="1:2" hidden="1" x14ac:dyDescent="0.25">
      <c r="A8197">
        <v>1</v>
      </c>
      <c r="B8197" s="11">
        <v>9</v>
      </c>
    </row>
    <row r="8198" spans="1:2" hidden="1" x14ac:dyDescent="0.25">
      <c r="A8198">
        <v>2</v>
      </c>
      <c r="B8198" s="11">
        <v>10</v>
      </c>
    </row>
    <row r="8199" spans="1:2" hidden="1" x14ac:dyDescent="0.25">
      <c r="A8199">
        <v>3</v>
      </c>
      <c r="B8199" s="11">
        <v>11</v>
      </c>
    </row>
    <row r="8200" spans="1:2" hidden="1" x14ac:dyDescent="0.25">
      <c r="A8200">
        <v>4</v>
      </c>
      <c r="B8200" s="11">
        <v>12</v>
      </c>
    </row>
    <row r="8201" spans="1:2" x14ac:dyDescent="0.25">
      <c r="A8201">
        <v>5</v>
      </c>
      <c r="B8201" s="11">
        <v>13</v>
      </c>
    </row>
    <row r="8202" spans="1:2" hidden="1" x14ac:dyDescent="0.25">
      <c r="A8202">
        <v>6</v>
      </c>
      <c r="B8202" s="11">
        <v>14</v>
      </c>
    </row>
    <row r="8203" spans="1:2" hidden="1" x14ac:dyDescent="0.25">
      <c r="A8203">
        <v>7</v>
      </c>
      <c r="B8203" s="11">
        <v>15</v>
      </c>
    </row>
    <row r="8204" spans="1:2" hidden="1" x14ac:dyDescent="0.25">
      <c r="A8204">
        <v>1</v>
      </c>
      <c r="B8204" s="11">
        <v>16</v>
      </c>
    </row>
    <row r="8205" spans="1:2" hidden="1" x14ac:dyDescent="0.25">
      <c r="A8205">
        <v>2</v>
      </c>
      <c r="B8205" s="11">
        <v>17</v>
      </c>
    </row>
    <row r="8206" spans="1:2" hidden="1" x14ac:dyDescent="0.25">
      <c r="A8206">
        <v>3</v>
      </c>
      <c r="B8206" s="11">
        <v>18</v>
      </c>
    </row>
    <row r="8207" spans="1:2" hidden="1" x14ac:dyDescent="0.25">
      <c r="A8207">
        <v>4</v>
      </c>
      <c r="B8207" s="11">
        <v>19</v>
      </c>
    </row>
    <row r="8208" spans="1:2" hidden="1" x14ac:dyDescent="0.25">
      <c r="A8208">
        <v>5</v>
      </c>
      <c r="B8208" s="11">
        <v>20</v>
      </c>
    </row>
    <row r="8209" spans="1:2" hidden="1" x14ac:dyDescent="0.25">
      <c r="A8209">
        <v>6</v>
      </c>
      <c r="B8209" s="11">
        <v>21</v>
      </c>
    </row>
    <row r="8210" spans="1:2" hidden="1" x14ac:dyDescent="0.25">
      <c r="A8210">
        <v>7</v>
      </c>
      <c r="B8210" s="11">
        <v>22</v>
      </c>
    </row>
    <row r="8211" spans="1:2" hidden="1" x14ac:dyDescent="0.25">
      <c r="A8211">
        <v>1</v>
      </c>
      <c r="B8211" s="11">
        <v>23</v>
      </c>
    </row>
    <row r="8212" spans="1:2" hidden="1" x14ac:dyDescent="0.25">
      <c r="A8212">
        <v>2</v>
      </c>
      <c r="B8212" s="11">
        <v>24</v>
      </c>
    </row>
    <row r="8213" spans="1:2" hidden="1" x14ac:dyDescent="0.25">
      <c r="A8213">
        <v>3</v>
      </c>
      <c r="B8213" s="11">
        <v>25</v>
      </c>
    </row>
    <row r="8214" spans="1:2" hidden="1" x14ac:dyDescent="0.25">
      <c r="A8214">
        <v>4</v>
      </c>
      <c r="B8214" s="11">
        <v>26</v>
      </c>
    </row>
    <row r="8215" spans="1:2" hidden="1" x14ac:dyDescent="0.25">
      <c r="A8215">
        <v>5</v>
      </c>
      <c r="B8215" s="11">
        <v>27</v>
      </c>
    </row>
    <row r="8216" spans="1:2" hidden="1" x14ac:dyDescent="0.25">
      <c r="A8216">
        <v>6</v>
      </c>
      <c r="B8216" s="11">
        <v>28</v>
      </c>
    </row>
    <row r="8217" spans="1:2" hidden="1" x14ac:dyDescent="0.25">
      <c r="A8217">
        <v>7</v>
      </c>
      <c r="B8217" s="11">
        <v>29</v>
      </c>
    </row>
    <row r="8218" spans="1:2" hidden="1" x14ac:dyDescent="0.25">
      <c r="A8218">
        <v>1</v>
      </c>
      <c r="B8218" s="11">
        <v>30</v>
      </c>
    </row>
    <row r="8219" spans="1:2" hidden="1" x14ac:dyDescent="0.25">
      <c r="A8219">
        <v>2</v>
      </c>
      <c r="B8219" s="11">
        <v>1</v>
      </c>
    </row>
    <row r="8220" spans="1:2" hidden="1" x14ac:dyDescent="0.25">
      <c r="A8220">
        <v>3</v>
      </c>
      <c r="B8220" s="11">
        <v>2</v>
      </c>
    </row>
    <row r="8221" spans="1:2" hidden="1" x14ac:dyDescent="0.25">
      <c r="A8221">
        <v>4</v>
      </c>
      <c r="B8221" s="11">
        <v>3</v>
      </c>
    </row>
    <row r="8222" spans="1:2" hidden="1" x14ac:dyDescent="0.25">
      <c r="A8222">
        <v>5</v>
      </c>
      <c r="B8222" s="11">
        <v>4</v>
      </c>
    </row>
    <row r="8223" spans="1:2" hidden="1" x14ac:dyDescent="0.25">
      <c r="A8223">
        <v>6</v>
      </c>
      <c r="B8223" s="11">
        <v>5</v>
      </c>
    </row>
    <row r="8224" spans="1:2" hidden="1" x14ac:dyDescent="0.25">
      <c r="A8224">
        <v>7</v>
      </c>
      <c r="B8224" s="11">
        <v>6</v>
      </c>
    </row>
    <row r="8225" spans="1:2" hidden="1" x14ac:dyDescent="0.25">
      <c r="A8225">
        <v>1</v>
      </c>
      <c r="B8225" s="11">
        <v>7</v>
      </c>
    </row>
    <row r="8226" spans="1:2" hidden="1" x14ac:dyDescent="0.25">
      <c r="A8226">
        <v>2</v>
      </c>
      <c r="B8226" s="11">
        <v>8</v>
      </c>
    </row>
    <row r="8227" spans="1:2" hidden="1" x14ac:dyDescent="0.25">
      <c r="A8227">
        <v>3</v>
      </c>
      <c r="B8227" s="11">
        <v>9</v>
      </c>
    </row>
    <row r="8228" spans="1:2" hidden="1" x14ac:dyDescent="0.25">
      <c r="A8228">
        <v>4</v>
      </c>
      <c r="B8228" s="11">
        <v>10</v>
      </c>
    </row>
    <row r="8229" spans="1:2" hidden="1" x14ac:dyDescent="0.25">
      <c r="A8229">
        <v>5</v>
      </c>
      <c r="B8229" s="11">
        <v>11</v>
      </c>
    </row>
    <row r="8230" spans="1:2" hidden="1" x14ac:dyDescent="0.25">
      <c r="A8230">
        <v>6</v>
      </c>
      <c r="B8230" s="11">
        <v>12</v>
      </c>
    </row>
    <row r="8231" spans="1:2" hidden="1" x14ac:dyDescent="0.25">
      <c r="A8231">
        <v>7</v>
      </c>
      <c r="B8231" s="11">
        <v>13</v>
      </c>
    </row>
    <row r="8232" spans="1:2" hidden="1" x14ac:dyDescent="0.25">
      <c r="A8232">
        <v>1</v>
      </c>
      <c r="B8232" s="11">
        <v>14</v>
      </c>
    </row>
    <row r="8233" spans="1:2" hidden="1" x14ac:dyDescent="0.25">
      <c r="A8233">
        <v>2</v>
      </c>
      <c r="B8233" s="11">
        <v>15</v>
      </c>
    </row>
    <row r="8234" spans="1:2" hidden="1" x14ac:dyDescent="0.25">
      <c r="A8234">
        <v>3</v>
      </c>
      <c r="B8234" s="11">
        <v>16</v>
      </c>
    </row>
    <row r="8235" spans="1:2" hidden="1" x14ac:dyDescent="0.25">
      <c r="A8235">
        <v>4</v>
      </c>
      <c r="B8235" s="11">
        <v>17</v>
      </c>
    </row>
    <row r="8236" spans="1:2" hidden="1" x14ac:dyDescent="0.25">
      <c r="A8236">
        <v>5</v>
      </c>
      <c r="B8236" s="11">
        <v>18</v>
      </c>
    </row>
    <row r="8237" spans="1:2" hidden="1" x14ac:dyDescent="0.25">
      <c r="A8237">
        <v>6</v>
      </c>
      <c r="B8237" s="11">
        <v>19</v>
      </c>
    </row>
    <row r="8238" spans="1:2" hidden="1" x14ac:dyDescent="0.25">
      <c r="A8238">
        <v>7</v>
      </c>
      <c r="B8238" s="11">
        <v>20</v>
      </c>
    </row>
    <row r="8239" spans="1:2" hidden="1" x14ac:dyDescent="0.25">
      <c r="A8239">
        <v>1</v>
      </c>
      <c r="B8239" s="11">
        <v>21</v>
      </c>
    </row>
    <row r="8240" spans="1:2" hidden="1" x14ac:dyDescent="0.25">
      <c r="A8240">
        <v>2</v>
      </c>
      <c r="B8240" s="11">
        <v>22</v>
      </c>
    </row>
    <row r="8241" spans="1:2" hidden="1" x14ac:dyDescent="0.25">
      <c r="A8241">
        <v>3</v>
      </c>
      <c r="B8241" s="11">
        <v>23</v>
      </c>
    </row>
    <row r="8242" spans="1:2" hidden="1" x14ac:dyDescent="0.25">
      <c r="A8242">
        <v>4</v>
      </c>
      <c r="B8242" s="11">
        <v>24</v>
      </c>
    </row>
    <row r="8243" spans="1:2" hidden="1" x14ac:dyDescent="0.25">
      <c r="A8243">
        <v>5</v>
      </c>
      <c r="B8243" s="11">
        <v>25</v>
      </c>
    </row>
    <row r="8244" spans="1:2" hidden="1" x14ac:dyDescent="0.25">
      <c r="A8244">
        <v>6</v>
      </c>
      <c r="B8244" s="11">
        <v>26</v>
      </c>
    </row>
    <row r="8245" spans="1:2" hidden="1" x14ac:dyDescent="0.25">
      <c r="A8245">
        <v>7</v>
      </c>
      <c r="B8245" s="11">
        <v>27</v>
      </c>
    </row>
    <row r="8246" spans="1:2" hidden="1" x14ac:dyDescent="0.25">
      <c r="A8246">
        <v>1</v>
      </c>
      <c r="B8246" s="11">
        <v>28</v>
      </c>
    </row>
    <row r="8247" spans="1:2" hidden="1" x14ac:dyDescent="0.25">
      <c r="A8247">
        <v>2</v>
      </c>
      <c r="B8247" s="11">
        <v>29</v>
      </c>
    </row>
    <row r="8248" spans="1:2" hidden="1" x14ac:dyDescent="0.25">
      <c r="A8248">
        <v>3</v>
      </c>
      <c r="B8248" s="11">
        <v>30</v>
      </c>
    </row>
    <row r="8249" spans="1:2" hidden="1" x14ac:dyDescent="0.25">
      <c r="A8249">
        <v>4</v>
      </c>
      <c r="B8249" s="11">
        <v>31</v>
      </c>
    </row>
    <row r="8250" spans="1:2" hidden="1" x14ac:dyDescent="0.25">
      <c r="A8250">
        <v>5</v>
      </c>
      <c r="B8250" s="11">
        <v>1</v>
      </c>
    </row>
    <row r="8251" spans="1:2" hidden="1" x14ac:dyDescent="0.25">
      <c r="A8251">
        <v>6</v>
      </c>
      <c r="B8251" s="11">
        <v>2</v>
      </c>
    </row>
    <row r="8252" spans="1:2" hidden="1" x14ac:dyDescent="0.25">
      <c r="A8252">
        <v>7</v>
      </c>
      <c r="B8252" s="11">
        <v>3</v>
      </c>
    </row>
    <row r="8253" spans="1:2" hidden="1" x14ac:dyDescent="0.25">
      <c r="A8253">
        <v>1</v>
      </c>
      <c r="B8253" s="11">
        <v>4</v>
      </c>
    </row>
    <row r="8254" spans="1:2" hidden="1" x14ac:dyDescent="0.25">
      <c r="A8254">
        <v>2</v>
      </c>
      <c r="B8254" s="11">
        <v>5</v>
      </c>
    </row>
    <row r="8255" spans="1:2" hidden="1" x14ac:dyDescent="0.25">
      <c r="A8255">
        <v>3</v>
      </c>
      <c r="B8255" s="11">
        <v>6</v>
      </c>
    </row>
    <row r="8256" spans="1:2" hidden="1" x14ac:dyDescent="0.25">
      <c r="A8256">
        <v>4</v>
      </c>
      <c r="B8256" s="11">
        <v>7</v>
      </c>
    </row>
    <row r="8257" spans="1:2" hidden="1" x14ac:dyDescent="0.25">
      <c r="A8257">
        <v>5</v>
      </c>
      <c r="B8257" s="11">
        <v>8</v>
      </c>
    </row>
    <row r="8258" spans="1:2" hidden="1" x14ac:dyDescent="0.25">
      <c r="A8258">
        <v>6</v>
      </c>
      <c r="B8258" s="11">
        <v>9</v>
      </c>
    </row>
    <row r="8259" spans="1:2" hidden="1" x14ac:dyDescent="0.25">
      <c r="A8259">
        <v>7</v>
      </c>
      <c r="B8259" s="11">
        <v>10</v>
      </c>
    </row>
    <row r="8260" spans="1:2" hidden="1" x14ac:dyDescent="0.25">
      <c r="A8260">
        <v>1</v>
      </c>
      <c r="B8260" s="11">
        <v>11</v>
      </c>
    </row>
    <row r="8261" spans="1:2" hidden="1" x14ac:dyDescent="0.25">
      <c r="A8261">
        <v>2</v>
      </c>
      <c r="B8261" s="11">
        <v>12</v>
      </c>
    </row>
    <row r="8262" spans="1:2" hidden="1" x14ac:dyDescent="0.25">
      <c r="A8262">
        <v>3</v>
      </c>
      <c r="B8262" s="11">
        <v>13</v>
      </c>
    </row>
    <row r="8263" spans="1:2" hidden="1" x14ac:dyDescent="0.25">
      <c r="A8263">
        <v>4</v>
      </c>
      <c r="B8263" s="11">
        <v>14</v>
      </c>
    </row>
    <row r="8264" spans="1:2" hidden="1" x14ac:dyDescent="0.25">
      <c r="A8264">
        <v>5</v>
      </c>
      <c r="B8264" s="11">
        <v>15</v>
      </c>
    </row>
    <row r="8265" spans="1:2" hidden="1" x14ac:dyDescent="0.25">
      <c r="A8265">
        <v>6</v>
      </c>
      <c r="B8265" s="11">
        <v>16</v>
      </c>
    </row>
    <row r="8266" spans="1:2" hidden="1" x14ac:dyDescent="0.25">
      <c r="A8266">
        <v>7</v>
      </c>
      <c r="B8266" s="11">
        <v>17</v>
      </c>
    </row>
    <row r="8267" spans="1:2" hidden="1" x14ac:dyDescent="0.25">
      <c r="A8267">
        <v>1</v>
      </c>
      <c r="B8267" s="11">
        <v>18</v>
      </c>
    </row>
    <row r="8268" spans="1:2" hidden="1" x14ac:dyDescent="0.25">
      <c r="A8268">
        <v>2</v>
      </c>
      <c r="B8268" s="11">
        <v>19</v>
      </c>
    </row>
    <row r="8269" spans="1:2" hidden="1" x14ac:dyDescent="0.25">
      <c r="A8269">
        <v>3</v>
      </c>
      <c r="B8269" s="11">
        <v>20</v>
      </c>
    </row>
    <row r="8270" spans="1:2" hidden="1" x14ac:dyDescent="0.25">
      <c r="A8270">
        <v>4</v>
      </c>
      <c r="B8270" s="11">
        <v>21</v>
      </c>
    </row>
    <row r="8271" spans="1:2" hidden="1" x14ac:dyDescent="0.25">
      <c r="A8271">
        <v>5</v>
      </c>
      <c r="B8271" s="11">
        <v>22</v>
      </c>
    </row>
    <row r="8272" spans="1:2" hidden="1" x14ac:dyDescent="0.25">
      <c r="A8272">
        <v>6</v>
      </c>
      <c r="B8272" s="11">
        <v>23</v>
      </c>
    </row>
    <row r="8273" spans="1:2" hidden="1" x14ac:dyDescent="0.25">
      <c r="A8273">
        <v>7</v>
      </c>
      <c r="B8273" s="11">
        <v>24</v>
      </c>
    </row>
    <row r="8274" spans="1:2" hidden="1" x14ac:dyDescent="0.25">
      <c r="A8274">
        <v>1</v>
      </c>
      <c r="B8274" s="11">
        <v>25</v>
      </c>
    </row>
    <row r="8275" spans="1:2" hidden="1" x14ac:dyDescent="0.25">
      <c r="A8275">
        <v>2</v>
      </c>
      <c r="B8275" s="11">
        <v>26</v>
      </c>
    </row>
    <row r="8276" spans="1:2" hidden="1" x14ac:dyDescent="0.25">
      <c r="A8276">
        <v>3</v>
      </c>
      <c r="B8276" s="11">
        <v>27</v>
      </c>
    </row>
    <row r="8277" spans="1:2" hidden="1" x14ac:dyDescent="0.25">
      <c r="A8277">
        <v>4</v>
      </c>
      <c r="B8277" s="11">
        <v>28</v>
      </c>
    </row>
    <row r="8278" spans="1:2" hidden="1" x14ac:dyDescent="0.25">
      <c r="A8278">
        <v>5</v>
      </c>
      <c r="B8278" s="11">
        <v>29</v>
      </c>
    </row>
    <row r="8279" spans="1:2" hidden="1" x14ac:dyDescent="0.25">
      <c r="A8279">
        <v>6</v>
      </c>
      <c r="B8279" s="11">
        <v>30</v>
      </c>
    </row>
    <row r="8280" spans="1:2" hidden="1" x14ac:dyDescent="0.25">
      <c r="A8280">
        <v>7</v>
      </c>
      <c r="B8280" s="11">
        <v>31</v>
      </c>
    </row>
    <row r="8281" spans="1:2" hidden="1" x14ac:dyDescent="0.25">
      <c r="A8281">
        <v>1</v>
      </c>
      <c r="B8281" s="11">
        <v>1</v>
      </c>
    </row>
    <row r="8282" spans="1:2" hidden="1" x14ac:dyDescent="0.25">
      <c r="A8282">
        <v>2</v>
      </c>
      <c r="B8282" s="11">
        <v>2</v>
      </c>
    </row>
    <row r="8283" spans="1:2" hidden="1" x14ac:dyDescent="0.25">
      <c r="A8283">
        <v>3</v>
      </c>
      <c r="B8283" s="11">
        <v>3</v>
      </c>
    </row>
    <row r="8284" spans="1:2" hidden="1" x14ac:dyDescent="0.25">
      <c r="A8284">
        <v>4</v>
      </c>
      <c r="B8284" s="11">
        <v>4</v>
      </c>
    </row>
    <row r="8285" spans="1:2" hidden="1" x14ac:dyDescent="0.25">
      <c r="A8285">
        <v>5</v>
      </c>
      <c r="B8285" s="11">
        <v>5</v>
      </c>
    </row>
    <row r="8286" spans="1:2" hidden="1" x14ac:dyDescent="0.25">
      <c r="A8286">
        <v>6</v>
      </c>
      <c r="B8286" s="11">
        <v>6</v>
      </c>
    </row>
    <row r="8287" spans="1:2" hidden="1" x14ac:dyDescent="0.25">
      <c r="A8287">
        <v>7</v>
      </c>
      <c r="B8287" s="11">
        <v>7</v>
      </c>
    </row>
    <row r="8288" spans="1:2" hidden="1" x14ac:dyDescent="0.25">
      <c r="A8288">
        <v>1</v>
      </c>
      <c r="B8288" s="11">
        <v>8</v>
      </c>
    </row>
    <row r="8289" spans="1:2" hidden="1" x14ac:dyDescent="0.25">
      <c r="A8289">
        <v>2</v>
      </c>
      <c r="B8289" s="11">
        <v>9</v>
      </c>
    </row>
    <row r="8290" spans="1:2" hidden="1" x14ac:dyDescent="0.25">
      <c r="A8290">
        <v>3</v>
      </c>
      <c r="B8290" s="11">
        <v>10</v>
      </c>
    </row>
    <row r="8291" spans="1:2" hidden="1" x14ac:dyDescent="0.25">
      <c r="A8291">
        <v>4</v>
      </c>
      <c r="B8291" s="11">
        <v>11</v>
      </c>
    </row>
    <row r="8292" spans="1:2" hidden="1" x14ac:dyDescent="0.25">
      <c r="A8292">
        <v>5</v>
      </c>
      <c r="B8292" s="11">
        <v>12</v>
      </c>
    </row>
    <row r="8293" spans="1:2" hidden="1" x14ac:dyDescent="0.25">
      <c r="A8293">
        <v>6</v>
      </c>
      <c r="B8293" s="11">
        <v>13</v>
      </c>
    </row>
    <row r="8294" spans="1:2" hidden="1" x14ac:dyDescent="0.25">
      <c r="A8294">
        <v>7</v>
      </c>
      <c r="B8294" s="11">
        <v>14</v>
      </c>
    </row>
    <row r="8295" spans="1:2" hidden="1" x14ac:dyDescent="0.25">
      <c r="A8295">
        <v>1</v>
      </c>
      <c r="B8295" s="11">
        <v>15</v>
      </c>
    </row>
    <row r="8296" spans="1:2" hidden="1" x14ac:dyDescent="0.25">
      <c r="A8296">
        <v>2</v>
      </c>
      <c r="B8296" s="11">
        <v>16</v>
      </c>
    </row>
    <row r="8297" spans="1:2" hidden="1" x14ac:dyDescent="0.25">
      <c r="A8297">
        <v>3</v>
      </c>
      <c r="B8297" s="11">
        <v>17</v>
      </c>
    </row>
    <row r="8298" spans="1:2" hidden="1" x14ac:dyDescent="0.25">
      <c r="A8298">
        <v>4</v>
      </c>
      <c r="B8298" s="11">
        <v>18</v>
      </c>
    </row>
    <row r="8299" spans="1:2" hidden="1" x14ac:dyDescent="0.25">
      <c r="A8299">
        <v>5</v>
      </c>
      <c r="B8299" s="11">
        <v>19</v>
      </c>
    </row>
    <row r="8300" spans="1:2" hidden="1" x14ac:dyDescent="0.25">
      <c r="A8300">
        <v>6</v>
      </c>
      <c r="B8300" s="11">
        <v>20</v>
      </c>
    </row>
    <row r="8301" spans="1:2" hidden="1" x14ac:dyDescent="0.25">
      <c r="A8301">
        <v>7</v>
      </c>
      <c r="B8301" s="11">
        <v>21</v>
      </c>
    </row>
    <row r="8302" spans="1:2" hidden="1" x14ac:dyDescent="0.25">
      <c r="A8302">
        <v>1</v>
      </c>
      <c r="B8302" s="11">
        <v>22</v>
      </c>
    </row>
    <row r="8303" spans="1:2" hidden="1" x14ac:dyDescent="0.25">
      <c r="A8303">
        <v>2</v>
      </c>
      <c r="B8303" s="11">
        <v>23</v>
      </c>
    </row>
    <row r="8304" spans="1:2" hidden="1" x14ac:dyDescent="0.25">
      <c r="A8304">
        <v>3</v>
      </c>
      <c r="B8304" s="11">
        <v>24</v>
      </c>
    </row>
    <row r="8305" spans="1:2" hidden="1" x14ac:dyDescent="0.25">
      <c r="A8305">
        <v>4</v>
      </c>
      <c r="B8305" s="11">
        <v>25</v>
      </c>
    </row>
    <row r="8306" spans="1:2" hidden="1" x14ac:dyDescent="0.25">
      <c r="A8306">
        <v>5</v>
      </c>
      <c r="B8306" s="11">
        <v>26</v>
      </c>
    </row>
    <row r="8307" spans="1:2" hidden="1" x14ac:dyDescent="0.25">
      <c r="A8307">
        <v>6</v>
      </c>
      <c r="B8307" s="11">
        <v>27</v>
      </c>
    </row>
    <row r="8308" spans="1:2" hidden="1" x14ac:dyDescent="0.25">
      <c r="A8308">
        <v>7</v>
      </c>
      <c r="B8308" s="11">
        <v>28</v>
      </c>
    </row>
    <row r="8309" spans="1:2" hidden="1" x14ac:dyDescent="0.25">
      <c r="A8309">
        <v>1</v>
      </c>
      <c r="B8309" s="11">
        <v>29</v>
      </c>
    </row>
    <row r="8310" spans="1:2" hidden="1" x14ac:dyDescent="0.25">
      <c r="A8310">
        <v>2</v>
      </c>
      <c r="B8310" s="11">
        <v>30</v>
      </c>
    </row>
    <row r="8311" spans="1:2" hidden="1" x14ac:dyDescent="0.25">
      <c r="A8311">
        <v>3</v>
      </c>
      <c r="B8311" s="11">
        <v>1</v>
      </c>
    </row>
    <row r="8312" spans="1:2" hidden="1" x14ac:dyDescent="0.25">
      <c r="A8312">
        <v>4</v>
      </c>
      <c r="B8312" s="11">
        <v>2</v>
      </c>
    </row>
    <row r="8313" spans="1:2" hidden="1" x14ac:dyDescent="0.25">
      <c r="A8313">
        <v>5</v>
      </c>
      <c r="B8313" s="11">
        <v>3</v>
      </c>
    </row>
    <row r="8314" spans="1:2" hidden="1" x14ac:dyDescent="0.25">
      <c r="A8314">
        <v>6</v>
      </c>
      <c r="B8314" s="11">
        <v>4</v>
      </c>
    </row>
    <row r="8315" spans="1:2" hidden="1" x14ac:dyDescent="0.25">
      <c r="A8315">
        <v>7</v>
      </c>
      <c r="B8315" s="11">
        <v>5</v>
      </c>
    </row>
    <row r="8316" spans="1:2" hidden="1" x14ac:dyDescent="0.25">
      <c r="A8316">
        <v>1</v>
      </c>
      <c r="B8316" s="11">
        <v>6</v>
      </c>
    </row>
    <row r="8317" spans="1:2" hidden="1" x14ac:dyDescent="0.25">
      <c r="A8317">
        <v>2</v>
      </c>
      <c r="B8317" s="11">
        <v>7</v>
      </c>
    </row>
    <row r="8318" spans="1:2" hidden="1" x14ac:dyDescent="0.25">
      <c r="A8318">
        <v>3</v>
      </c>
      <c r="B8318" s="11">
        <v>8</v>
      </c>
    </row>
    <row r="8319" spans="1:2" hidden="1" x14ac:dyDescent="0.25">
      <c r="A8319">
        <v>4</v>
      </c>
      <c r="B8319" s="11">
        <v>9</v>
      </c>
    </row>
    <row r="8320" spans="1:2" hidden="1" x14ac:dyDescent="0.25">
      <c r="A8320">
        <v>5</v>
      </c>
      <c r="B8320" s="11">
        <v>10</v>
      </c>
    </row>
    <row r="8321" spans="1:2" hidden="1" x14ac:dyDescent="0.25">
      <c r="A8321">
        <v>6</v>
      </c>
      <c r="B8321" s="11">
        <v>11</v>
      </c>
    </row>
    <row r="8322" spans="1:2" hidden="1" x14ac:dyDescent="0.25">
      <c r="A8322">
        <v>7</v>
      </c>
      <c r="B8322" s="11">
        <v>12</v>
      </c>
    </row>
    <row r="8323" spans="1:2" hidden="1" x14ac:dyDescent="0.25">
      <c r="A8323">
        <v>1</v>
      </c>
      <c r="B8323" s="11">
        <v>13</v>
      </c>
    </row>
    <row r="8324" spans="1:2" hidden="1" x14ac:dyDescent="0.25">
      <c r="A8324">
        <v>2</v>
      </c>
      <c r="B8324" s="11">
        <v>14</v>
      </c>
    </row>
    <row r="8325" spans="1:2" hidden="1" x14ac:dyDescent="0.25">
      <c r="A8325">
        <v>3</v>
      </c>
      <c r="B8325" s="11">
        <v>15</v>
      </c>
    </row>
    <row r="8326" spans="1:2" hidden="1" x14ac:dyDescent="0.25">
      <c r="A8326">
        <v>4</v>
      </c>
      <c r="B8326" s="11">
        <v>16</v>
      </c>
    </row>
    <row r="8327" spans="1:2" hidden="1" x14ac:dyDescent="0.25">
      <c r="A8327">
        <v>5</v>
      </c>
      <c r="B8327" s="11">
        <v>17</v>
      </c>
    </row>
    <row r="8328" spans="1:2" hidden="1" x14ac:dyDescent="0.25">
      <c r="A8328">
        <v>6</v>
      </c>
      <c r="B8328" s="11">
        <v>18</v>
      </c>
    </row>
    <row r="8329" spans="1:2" hidden="1" x14ac:dyDescent="0.25">
      <c r="A8329">
        <v>7</v>
      </c>
      <c r="B8329" s="11">
        <v>19</v>
      </c>
    </row>
    <row r="8330" spans="1:2" hidden="1" x14ac:dyDescent="0.25">
      <c r="A8330">
        <v>1</v>
      </c>
      <c r="B8330" s="11">
        <v>20</v>
      </c>
    </row>
    <row r="8331" spans="1:2" hidden="1" x14ac:dyDescent="0.25">
      <c r="A8331">
        <v>2</v>
      </c>
      <c r="B8331" s="11">
        <v>21</v>
      </c>
    </row>
    <row r="8332" spans="1:2" hidden="1" x14ac:dyDescent="0.25">
      <c r="A8332">
        <v>3</v>
      </c>
      <c r="B8332" s="11">
        <v>22</v>
      </c>
    </row>
    <row r="8333" spans="1:2" hidden="1" x14ac:dyDescent="0.25">
      <c r="A8333">
        <v>4</v>
      </c>
      <c r="B8333" s="11">
        <v>23</v>
      </c>
    </row>
    <row r="8334" spans="1:2" hidden="1" x14ac:dyDescent="0.25">
      <c r="A8334">
        <v>5</v>
      </c>
      <c r="B8334" s="11">
        <v>24</v>
      </c>
    </row>
    <row r="8335" spans="1:2" hidden="1" x14ac:dyDescent="0.25">
      <c r="A8335">
        <v>6</v>
      </c>
      <c r="B8335" s="11">
        <v>25</v>
      </c>
    </row>
    <row r="8336" spans="1:2" hidden="1" x14ac:dyDescent="0.25">
      <c r="A8336">
        <v>7</v>
      </c>
      <c r="B8336" s="11">
        <v>26</v>
      </c>
    </row>
    <row r="8337" spans="1:2" hidden="1" x14ac:dyDescent="0.25">
      <c r="A8337">
        <v>1</v>
      </c>
      <c r="B8337" s="11">
        <v>27</v>
      </c>
    </row>
    <row r="8338" spans="1:2" hidden="1" x14ac:dyDescent="0.25">
      <c r="A8338">
        <v>2</v>
      </c>
      <c r="B8338" s="11">
        <v>28</v>
      </c>
    </row>
    <row r="8339" spans="1:2" hidden="1" x14ac:dyDescent="0.25">
      <c r="A8339">
        <v>3</v>
      </c>
      <c r="B8339" s="11">
        <v>29</v>
      </c>
    </row>
    <row r="8340" spans="1:2" hidden="1" x14ac:dyDescent="0.25">
      <c r="A8340">
        <v>4</v>
      </c>
      <c r="B8340" s="11">
        <v>30</v>
      </c>
    </row>
    <row r="8341" spans="1:2" hidden="1" x14ac:dyDescent="0.25">
      <c r="A8341">
        <v>5</v>
      </c>
      <c r="B8341" s="11">
        <v>31</v>
      </c>
    </row>
    <row r="8342" spans="1:2" hidden="1" x14ac:dyDescent="0.25">
      <c r="A8342">
        <v>6</v>
      </c>
      <c r="B8342" s="11">
        <v>1</v>
      </c>
    </row>
    <row r="8343" spans="1:2" hidden="1" x14ac:dyDescent="0.25">
      <c r="A8343">
        <v>7</v>
      </c>
      <c r="B8343" s="11">
        <v>2</v>
      </c>
    </row>
    <row r="8344" spans="1:2" hidden="1" x14ac:dyDescent="0.25">
      <c r="A8344">
        <v>1</v>
      </c>
      <c r="B8344" s="11">
        <v>3</v>
      </c>
    </row>
    <row r="8345" spans="1:2" hidden="1" x14ac:dyDescent="0.25">
      <c r="A8345">
        <v>2</v>
      </c>
      <c r="B8345" s="11">
        <v>4</v>
      </c>
    </row>
    <row r="8346" spans="1:2" hidden="1" x14ac:dyDescent="0.25">
      <c r="A8346">
        <v>3</v>
      </c>
      <c r="B8346" s="11">
        <v>5</v>
      </c>
    </row>
    <row r="8347" spans="1:2" hidden="1" x14ac:dyDescent="0.25">
      <c r="A8347">
        <v>4</v>
      </c>
      <c r="B8347" s="11">
        <v>6</v>
      </c>
    </row>
    <row r="8348" spans="1:2" hidden="1" x14ac:dyDescent="0.25">
      <c r="A8348">
        <v>5</v>
      </c>
      <c r="B8348" s="11">
        <v>7</v>
      </c>
    </row>
    <row r="8349" spans="1:2" hidden="1" x14ac:dyDescent="0.25">
      <c r="A8349">
        <v>6</v>
      </c>
      <c r="B8349" s="11">
        <v>8</v>
      </c>
    </row>
    <row r="8350" spans="1:2" hidden="1" x14ac:dyDescent="0.25">
      <c r="A8350">
        <v>7</v>
      </c>
      <c r="B8350" s="11">
        <v>9</v>
      </c>
    </row>
    <row r="8351" spans="1:2" hidden="1" x14ac:dyDescent="0.25">
      <c r="A8351">
        <v>1</v>
      </c>
      <c r="B8351" s="11">
        <v>10</v>
      </c>
    </row>
    <row r="8352" spans="1:2" hidden="1" x14ac:dyDescent="0.25">
      <c r="A8352">
        <v>2</v>
      </c>
      <c r="B8352" s="11">
        <v>11</v>
      </c>
    </row>
    <row r="8353" spans="1:2" hidden="1" x14ac:dyDescent="0.25">
      <c r="A8353">
        <v>3</v>
      </c>
      <c r="B8353" s="11">
        <v>12</v>
      </c>
    </row>
    <row r="8354" spans="1:2" hidden="1" x14ac:dyDescent="0.25">
      <c r="A8354">
        <v>4</v>
      </c>
      <c r="B8354" s="11">
        <v>13</v>
      </c>
    </row>
    <row r="8355" spans="1:2" hidden="1" x14ac:dyDescent="0.25">
      <c r="A8355">
        <v>5</v>
      </c>
      <c r="B8355" s="11">
        <v>14</v>
      </c>
    </row>
    <row r="8356" spans="1:2" hidden="1" x14ac:dyDescent="0.25">
      <c r="A8356">
        <v>6</v>
      </c>
      <c r="B8356" s="11">
        <v>15</v>
      </c>
    </row>
    <row r="8357" spans="1:2" hidden="1" x14ac:dyDescent="0.25">
      <c r="A8357">
        <v>7</v>
      </c>
      <c r="B8357" s="11">
        <v>16</v>
      </c>
    </row>
    <row r="8358" spans="1:2" hidden="1" x14ac:dyDescent="0.25">
      <c r="A8358">
        <v>1</v>
      </c>
      <c r="B8358" s="11">
        <v>17</v>
      </c>
    </row>
    <row r="8359" spans="1:2" hidden="1" x14ac:dyDescent="0.25">
      <c r="A8359">
        <v>2</v>
      </c>
      <c r="B8359" s="11">
        <v>18</v>
      </c>
    </row>
    <row r="8360" spans="1:2" hidden="1" x14ac:dyDescent="0.25">
      <c r="A8360">
        <v>3</v>
      </c>
      <c r="B8360" s="11">
        <v>19</v>
      </c>
    </row>
    <row r="8361" spans="1:2" hidden="1" x14ac:dyDescent="0.25">
      <c r="A8361">
        <v>4</v>
      </c>
      <c r="B8361" s="11">
        <v>20</v>
      </c>
    </row>
    <row r="8362" spans="1:2" hidden="1" x14ac:dyDescent="0.25">
      <c r="A8362">
        <v>5</v>
      </c>
      <c r="B8362" s="11">
        <v>21</v>
      </c>
    </row>
    <row r="8363" spans="1:2" hidden="1" x14ac:dyDescent="0.25">
      <c r="A8363">
        <v>6</v>
      </c>
      <c r="B8363" s="11">
        <v>22</v>
      </c>
    </row>
    <row r="8364" spans="1:2" hidden="1" x14ac:dyDescent="0.25">
      <c r="A8364">
        <v>7</v>
      </c>
      <c r="B8364" s="11">
        <v>23</v>
      </c>
    </row>
    <row r="8365" spans="1:2" hidden="1" x14ac:dyDescent="0.25">
      <c r="A8365">
        <v>1</v>
      </c>
      <c r="B8365" s="11">
        <v>24</v>
      </c>
    </row>
    <row r="8366" spans="1:2" hidden="1" x14ac:dyDescent="0.25">
      <c r="A8366">
        <v>2</v>
      </c>
      <c r="B8366" s="11">
        <v>25</v>
      </c>
    </row>
    <row r="8367" spans="1:2" hidden="1" x14ac:dyDescent="0.25">
      <c r="A8367">
        <v>3</v>
      </c>
      <c r="B8367" s="11">
        <v>26</v>
      </c>
    </row>
    <row r="8368" spans="1:2" hidden="1" x14ac:dyDescent="0.25">
      <c r="A8368">
        <v>4</v>
      </c>
      <c r="B8368" s="11">
        <v>27</v>
      </c>
    </row>
    <row r="8369" spans="1:2" hidden="1" x14ac:dyDescent="0.25">
      <c r="A8369">
        <v>5</v>
      </c>
      <c r="B8369" s="11">
        <v>28</v>
      </c>
    </row>
    <row r="8370" spans="1:2" hidden="1" x14ac:dyDescent="0.25">
      <c r="A8370">
        <v>6</v>
      </c>
      <c r="B8370" s="11">
        <v>29</v>
      </c>
    </row>
    <row r="8371" spans="1:2" hidden="1" x14ac:dyDescent="0.25">
      <c r="A8371">
        <v>7</v>
      </c>
      <c r="B8371" s="11">
        <v>30</v>
      </c>
    </row>
    <row r="8372" spans="1:2" hidden="1" x14ac:dyDescent="0.25">
      <c r="A8372">
        <v>1</v>
      </c>
      <c r="B8372" s="11">
        <v>1</v>
      </c>
    </row>
    <row r="8373" spans="1:2" hidden="1" x14ac:dyDescent="0.25">
      <c r="A8373">
        <v>2</v>
      </c>
      <c r="B8373" s="11">
        <v>2</v>
      </c>
    </row>
    <row r="8374" spans="1:2" hidden="1" x14ac:dyDescent="0.25">
      <c r="A8374">
        <v>3</v>
      </c>
      <c r="B8374" s="11">
        <v>3</v>
      </c>
    </row>
    <row r="8375" spans="1:2" hidden="1" x14ac:dyDescent="0.25">
      <c r="A8375">
        <v>4</v>
      </c>
      <c r="B8375" s="11">
        <v>4</v>
      </c>
    </row>
    <row r="8376" spans="1:2" hidden="1" x14ac:dyDescent="0.25">
      <c r="A8376">
        <v>5</v>
      </c>
      <c r="B8376" s="11">
        <v>5</v>
      </c>
    </row>
    <row r="8377" spans="1:2" hidden="1" x14ac:dyDescent="0.25">
      <c r="A8377">
        <v>6</v>
      </c>
      <c r="B8377" s="11">
        <v>6</v>
      </c>
    </row>
    <row r="8378" spans="1:2" hidden="1" x14ac:dyDescent="0.25">
      <c r="A8378">
        <v>7</v>
      </c>
      <c r="B8378" s="11">
        <v>7</v>
      </c>
    </row>
    <row r="8379" spans="1:2" hidden="1" x14ac:dyDescent="0.25">
      <c r="A8379">
        <v>1</v>
      </c>
      <c r="B8379" s="11">
        <v>8</v>
      </c>
    </row>
    <row r="8380" spans="1:2" hidden="1" x14ac:dyDescent="0.25">
      <c r="A8380">
        <v>2</v>
      </c>
      <c r="B8380" s="11">
        <v>9</v>
      </c>
    </row>
    <row r="8381" spans="1:2" hidden="1" x14ac:dyDescent="0.25">
      <c r="A8381">
        <v>3</v>
      </c>
      <c r="B8381" s="11">
        <v>10</v>
      </c>
    </row>
    <row r="8382" spans="1:2" hidden="1" x14ac:dyDescent="0.25">
      <c r="A8382">
        <v>4</v>
      </c>
      <c r="B8382" s="11">
        <v>11</v>
      </c>
    </row>
    <row r="8383" spans="1:2" hidden="1" x14ac:dyDescent="0.25">
      <c r="A8383">
        <v>5</v>
      </c>
      <c r="B8383" s="11">
        <v>12</v>
      </c>
    </row>
    <row r="8384" spans="1:2" hidden="1" x14ac:dyDescent="0.25">
      <c r="A8384">
        <v>6</v>
      </c>
      <c r="B8384" s="11">
        <v>13</v>
      </c>
    </row>
    <row r="8385" spans="1:2" hidden="1" x14ac:dyDescent="0.25">
      <c r="A8385">
        <v>7</v>
      </c>
      <c r="B8385" s="11">
        <v>14</v>
      </c>
    </row>
    <row r="8386" spans="1:2" hidden="1" x14ac:dyDescent="0.25">
      <c r="A8386">
        <v>1</v>
      </c>
      <c r="B8386" s="11">
        <v>15</v>
      </c>
    </row>
    <row r="8387" spans="1:2" hidden="1" x14ac:dyDescent="0.25">
      <c r="A8387">
        <v>2</v>
      </c>
      <c r="B8387" s="11">
        <v>16</v>
      </c>
    </row>
    <row r="8388" spans="1:2" hidden="1" x14ac:dyDescent="0.25">
      <c r="A8388">
        <v>3</v>
      </c>
      <c r="B8388" s="11">
        <v>17</v>
      </c>
    </row>
    <row r="8389" spans="1:2" hidden="1" x14ac:dyDescent="0.25">
      <c r="A8389">
        <v>4</v>
      </c>
      <c r="B8389" s="11">
        <v>18</v>
      </c>
    </row>
    <row r="8390" spans="1:2" hidden="1" x14ac:dyDescent="0.25">
      <c r="A8390">
        <v>5</v>
      </c>
      <c r="B8390" s="11">
        <v>19</v>
      </c>
    </row>
    <row r="8391" spans="1:2" hidden="1" x14ac:dyDescent="0.25">
      <c r="A8391">
        <v>6</v>
      </c>
      <c r="B8391" s="11">
        <v>20</v>
      </c>
    </row>
    <row r="8392" spans="1:2" hidden="1" x14ac:dyDescent="0.25">
      <c r="A8392">
        <v>7</v>
      </c>
      <c r="B8392" s="11">
        <v>21</v>
      </c>
    </row>
    <row r="8393" spans="1:2" hidden="1" x14ac:dyDescent="0.25">
      <c r="A8393">
        <v>1</v>
      </c>
      <c r="B8393" s="11">
        <v>22</v>
      </c>
    </row>
    <row r="8394" spans="1:2" hidden="1" x14ac:dyDescent="0.25">
      <c r="A8394">
        <v>2</v>
      </c>
      <c r="B8394" s="11">
        <v>23</v>
      </c>
    </row>
    <row r="8395" spans="1:2" hidden="1" x14ac:dyDescent="0.25">
      <c r="A8395">
        <v>3</v>
      </c>
      <c r="B8395" s="11">
        <v>24</v>
      </c>
    </row>
    <row r="8396" spans="1:2" hidden="1" x14ac:dyDescent="0.25">
      <c r="A8396">
        <v>4</v>
      </c>
      <c r="B8396" s="11">
        <v>25</v>
      </c>
    </row>
    <row r="8397" spans="1:2" hidden="1" x14ac:dyDescent="0.25">
      <c r="A8397">
        <v>5</v>
      </c>
      <c r="B8397" s="11">
        <v>26</v>
      </c>
    </row>
    <row r="8398" spans="1:2" hidden="1" x14ac:dyDescent="0.25">
      <c r="A8398">
        <v>6</v>
      </c>
      <c r="B8398" s="11">
        <v>27</v>
      </c>
    </row>
    <row r="8399" spans="1:2" hidden="1" x14ac:dyDescent="0.25">
      <c r="A8399">
        <v>7</v>
      </c>
      <c r="B8399" s="11">
        <v>28</v>
      </c>
    </row>
    <row r="8400" spans="1:2" hidden="1" x14ac:dyDescent="0.25">
      <c r="A8400">
        <v>1</v>
      </c>
      <c r="B8400" s="11">
        <v>29</v>
      </c>
    </row>
    <row r="8401" spans="1:2" hidden="1" x14ac:dyDescent="0.25">
      <c r="A8401">
        <v>2</v>
      </c>
      <c r="B8401" s="11">
        <v>30</v>
      </c>
    </row>
    <row r="8402" spans="1:2" hidden="1" x14ac:dyDescent="0.25">
      <c r="A8402">
        <v>3</v>
      </c>
      <c r="B8402" s="11">
        <v>31</v>
      </c>
    </row>
    <row r="8403" spans="1:2" hidden="1" x14ac:dyDescent="0.25">
      <c r="A8403">
        <v>4</v>
      </c>
      <c r="B8403" s="11">
        <v>1</v>
      </c>
    </row>
    <row r="8404" spans="1:2" hidden="1" x14ac:dyDescent="0.25">
      <c r="A8404">
        <v>5</v>
      </c>
      <c r="B8404" s="11">
        <v>2</v>
      </c>
    </row>
    <row r="8405" spans="1:2" hidden="1" x14ac:dyDescent="0.25">
      <c r="A8405">
        <v>6</v>
      </c>
      <c r="B8405" s="11">
        <v>3</v>
      </c>
    </row>
    <row r="8406" spans="1:2" hidden="1" x14ac:dyDescent="0.25">
      <c r="A8406">
        <v>7</v>
      </c>
      <c r="B8406" s="11">
        <v>4</v>
      </c>
    </row>
    <row r="8407" spans="1:2" hidden="1" x14ac:dyDescent="0.25">
      <c r="A8407">
        <v>1</v>
      </c>
      <c r="B8407" s="11">
        <v>5</v>
      </c>
    </row>
    <row r="8408" spans="1:2" hidden="1" x14ac:dyDescent="0.25">
      <c r="A8408">
        <v>2</v>
      </c>
      <c r="B8408" s="11">
        <v>6</v>
      </c>
    </row>
    <row r="8409" spans="1:2" hidden="1" x14ac:dyDescent="0.25">
      <c r="A8409">
        <v>3</v>
      </c>
      <c r="B8409" s="11">
        <v>7</v>
      </c>
    </row>
    <row r="8410" spans="1:2" hidden="1" x14ac:dyDescent="0.25">
      <c r="A8410">
        <v>4</v>
      </c>
      <c r="B8410" s="11">
        <v>8</v>
      </c>
    </row>
    <row r="8411" spans="1:2" hidden="1" x14ac:dyDescent="0.25">
      <c r="A8411">
        <v>5</v>
      </c>
      <c r="B8411" s="11">
        <v>9</v>
      </c>
    </row>
    <row r="8412" spans="1:2" hidden="1" x14ac:dyDescent="0.25">
      <c r="A8412">
        <v>6</v>
      </c>
      <c r="B8412" s="11">
        <v>10</v>
      </c>
    </row>
    <row r="8413" spans="1:2" hidden="1" x14ac:dyDescent="0.25">
      <c r="A8413">
        <v>7</v>
      </c>
      <c r="B8413" s="11">
        <v>11</v>
      </c>
    </row>
    <row r="8414" spans="1:2" hidden="1" x14ac:dyDescent="0.25">
      <c r="A8414">
        <v>1</v>
      </c>
      <c r="B8414" s="11">
        <v>12</v>
      </c>
    </row>
    <row r="8415" spans="1:2" hidden="1" x14ac:dyDescent="0.25">
      <c r="A8415">
        <v>2</v>
      </c>
      <c r="B8415" s="11">
        <v>13</v>
      </c>
    </row>
    <row r="8416" spans="1:2" hidden="1" x14ac:dyDescent="0.25">
      <c r="A8416">
        <v>3</v>
      </c>
      <c r="B8416" s="11">
        <v>14</v>
      </c>
    </row>
    <row r="8417" spans="1:2" hidden="1" x14ac:dyDescent="0.25">
      <c r="A8417">
        <v>4</v>
      </c>
      <c r="B8417" s="11">
        <v>15</v>
      </c>
    </row>
    <row r="8418" spans="1:2" hidden="1" x14ac:dyDescent="0.25">
      <c r="A8418">
        <v>5</v>
      </c>
      <c r="B8418" s="11">
        <v>16</v>
      </c>
    </row>
    <row r="8419" spans="1:2" hidden="1" x14ac:dyDescent="0.25">
      <c r="A8419">
        <v>6</v>
      </c>
      <c r="B8419" s="11">
        <v>17</v>
      </c>
    </row>
    <row r="8420" spans="1:2" hidden="1" x14ac:dyDescent="0.25">
      <c r="A8420">
        <v>7</v>
      </c>
      <c r="B8420" s="11">
        <v>18</v>
      </c>
    </row>
    <row r="8421" spans="1:2" hidden="1" x14ac:dyDescent="0.25">
      <c r="A8421">
        <v>1</v>
      </c>
      <c r="B8421" s="11">
        <v>19</v>
      </c>
    </row>
    <row r="8422" spans="1:2" hidden="1" x14ac:dyDescent="0.25">
      <c r="A8422">
        <v>2</v>
      </c>
      <c r="B8422" s="11">
        <v>20</v>
      </c>
    </row>
    <row r="8423" spans="1:2" hidden="1" x14ac:dyDescent="0.25">
      <c r="A8423">
        <v>3</v>
      </c>
      <c r="B8423" s="11">
        <v>21</v>
      </c>
    </row>
    <row r="8424" spans="1:2" hidden="1" x14ac:dyDescent="0.25">
      <c r="A8424">
        <v>4</v>
      </c>
      <c r="B8424" s="11">
        <v>22</v>
      </c>
    </row>
    <row r="8425" spans="1:2" hidden="1" x14ac:dyDescent="0.25">
      <c r="A8425">
        <v>5</v>
      </c>
      <c r="B8425" s="11">
        <v>23</v>
      </c>
    </row>
    <row r="8426" spans="1:2" hidden="1" x14ac:dyDescent="0.25">
      <c r="A8426">
        <v>6</v>
      </c>
      <c r="B8426" s="11">
        <v>24</v>
      </c>
    </row>
    <row r="8427" spans="1:2" hidden="1" x14ac:dyDescent="0.25">
      <c r="A8427">
        <v>7</v>
      </c>
      <c r="B8427" s="11">
        <v>25</v>
      </c>
    </row>
    <row r="8428" spans="1:2" hidden="1" x14ac:dyDescent="0.25">
      <c r="A8428">
        <v>1</v>
      </c>
      <c r="B8428" s="11">
        <v>26</v>
      </c>
    </row>
    <row r="8429" spans="1:2" hidden="1" x14ac:dyDescent="0.25">
      <c r="A8429">
        <v>2</v>
      </c>
      <c r="B8429" s="11">
        <v>27</v>
      </c>
    </row>
    <row r="8430" spans="1:2" hidden="1" x14ac:dyDescent="0.25">
      <c r="A8430">
        <v>3</v>
      </c>
      <c r="B8430" s="11">
        <v>28</v>
      </c>
    </row>
    <row r="8431" spans="1:2" hidden="1" x14ac:dyDescent="0.25">
      <c r="A8431">
        <v>4</v>
      </c>
      <c r="B8431" s="11">
        <v>29</v>
      </c>
    </row>
    <row r="8432" spans="1:2" hidden="1" x14ac:dyDescent="0.25">
      <c r="A8432">
        <v>5</v>
      </c>
      <c r="B8432" s="11">
        <v>30</v>
      </c>
    </row>
    <row r="8433" spans="1:2" hidden="1" x14ac:dyDescent="0.25">
      <c r="A8433">
        <v>6</v>
      </c>
      <c r="B8433" s="11">
        <v>31</v>
      </c>
    </row>
    <row r="8434" spans="1:2" hidden="1" x14ac:dyDescent="0.25">
      <c r="A8434">
        <v>7</v>
      </c>
      <c r="B8434" s="11">
        <v>1</v>
      </c>
    </row>
    <row r="8435" spans="1:2" hidden="1" x14ac:dyDescent="0.25">
      <c r="A8435">
        <v>1</v>
      </c>
      <c r="B8435" s="11">
        <v>2</v>
      </c>
    </row>
    <row r="8436" spans="1:2" hidden="1" x14ac:dyDescent="0.25">
      <c r="A8436">
        <v>2</v>
      </c>
      <c r="B8436" s="11">
        <v>3</v>
      </c>
    </row>
    <row r="8437" spans="1:2" hidden="1" x14ac:dyDescent="0.25">
      <c r="A8437">
        <v>3</v>
      </c>
      <c r="B8437" s="11">
        <v>4</v>
      </c>
    </row>
    <row r="8438" spans="1:2" hidden="1" x14ac:dyDescent="0.25">
      <c r="A8438">
        <v>4</v>
      </c>
      <c r="B8438" s="11">
        <v>5</v>
      </c>
    </row>
    <row r="8439" spans="1:2" hidden="1" x14ac:dyDescent="0.25">
      <c r="A8439">
        <v>5</v>
      </c>
      <c r="B8439" s="11">
        <v>6</v>
      </c>
    </row>
    <row r="8440" spans="1:2" hidden="1" x14ac:dyDescent="0.25">
      <c r="A8440">
        <v>6</v>
      </c>
      <c r="B8440" s="11">
        <v>7</v>
      </c>
    </row>
    <row r="8441" spans="1:2" hidden="1" x14ac:dyDescent="0.25">
      <c r="A8441">
        <v>7</v>
      </c>
      <c r="B8441" s="11">
        <v>8</v>
      </c>
    </row>
    <row r="8442" spans="1:2" hidden="1" x14ac:dyDescent="0.25">
      <c r="A8442">
        <v>1</v>
      </c>
      <c r="B8442" s="11">
        <v>9</v>
      </c>
    </row>
    <row r="8443" spans="1:2" hidden="1" x14ac:dyDescent="0.25">
      <c r="A8443">
        <v>2</v>
      </c>
      <c r="B8443" s="11">
        <v>10</v>
      </c>
    </row>
    <row r="8444" spans="1:2" hidden="1" x14ac:dyDescent="0.25">
      <c r="A8444">
        <v>3</v>
      </c>
      <c r="B8444" s="11">
        <v>11</v>
      </c>
    </row>
    <row r="8445" spans="1:2" hidden="1" x14ac:dyDescent="0.25">
      <c r="A8445">
        <v>4</v>
      </c>
      <c r="B8445" s="11">
        <v>12</v>
      </c>
    </row>
    <row r="8446" spans="1:2" x14ac:dyDescent="0.25">
      <c r="A8446">
        <v>5</v>
      </c>
      <c r="B8446" s="11">
        <v>13</v>
      </c>
    </row>
    <row r="8447" spans="1:2" hidden="1" x14ac:dyDescent="0.25">
      <c r="A8447">
        <v>6</v>
      </c>
      <c r="B8447" s="11">
        <v>14</v>
      </c>
    </row>
    <row r="8448" spans="1:2" hidden="1" x14ac:dyDescent="0.25">
      <c r="A8448">
        <v>7</v>
      </c>
      <c r="B8448" s="11">
        <v>15</v>
      </c>
    </row>
    <row r="8449" spans="1:2" hidden="1" x14ac:dyDescent="0.25">
      <c r="A8449">
        <v>1</v>
      </c>
      <c r="B8449" s="11">
        <v>16</v>
      </c>
    </row>
    <row r="8450" spans="1:2" hidden="1" x14ac:dyDescent="0.25">
      <c r="A8450">
        <v>2</v>
      </c>
      <c r="B8450" s="11">
        <v>17</v>
      </c>
    </row>
    <row r="8451" spans="1:2" hidden="1" x14ac:dyDescent="0.25">
      <c r="A8451">
        <v>3</v>
      </c>
      <c r="B8451" s="11">
        <v>18</v>
      </c>
    </row>
    <row r="8452" spans="1:2" hidden="1" x14ac:dyDescent="0.25">
      <c r="A8452">
        <v>4</v>
      </c>
      <c r="B8452" s="11">
        <v>19</v>
      </c>
    </row>
    <row r="8453" spans="1:2" hidden="1" x14ac:dyDescent="0.25">
      <c r="A8453">
        <v>5</v>
      </c>
      <c r="B8453" s="11">
        <v>20</v>
      </c>
    </row>
    <row r="8454" spans="1:2" hidden="1" x14ac:dyDescent="0.25">
      <c r="A8454">
        <v>6</v>
      </c>
      <c r="B8454" s="11">
        <v>21</v>
      </c>
    </row>
    <row r="8455" spans="1:2" hidden="1" x14ac:dyDescent="0.25">
      <c r="A8455">
        <v>7</v>
      </c>
      <c r="B8455" s="11">
        <v>22</v>
      </c>
    </row>
    <row r="8456" spans="1:2" hidden="1" x14ac:dyDescent="0.25">
      <c r="A8456">
        <v>1</v>
      </c>
      <c r="B8456" s="11">
        <v>23</v>
      </c>
    </row>
    <row r="8457" spans="1:2" hidden="1" x14ac:dyDescent="0.25">
      <c r="A8457">
        <v>2</v>
      </c>
      <c r="B8457" s="11">
        <v>24</v>
      </c>
    </row>
    <row r="8458" spans="1:2" hidden="1" x14ac:dyDescent="0.25">
      <c r="A8458">
        <v>3</v>
      </c>
      <c r="B8458" s="11">
        <v>25</v>
      </c>
    </row>
    <row r="8459" spans="1:2" hidden="1" x14ac:dyDescent="0.25">
      <c r="A8459">
        <v>4</v>
      </c>
      <c r="B8459" s="11">
        <v>26</v>
      </c>
    </row>
    <row r="8460" spans="1:2" hidden="1" x14ac:dyDescent="0.25">
      <c r="A8460">
        <v>5</v>
      </c>
      <c r="B8460" s="11">
        <v>27</v>
      </c>
    </row>
    <row r="8461" spans="1:2" hidden="1" x14ac:dyDescent="0.25">
      <c r="A8461">
        <v>6</v>
      </c>
      <c r="B8461" s="11">
        <v>28</v>
      </c>
    </row>
    <row r="8462" spans="1:2" hidden="1" x14ac:dyDescent="0.25">
      <c r="A8462">
        <v>7</v>
      </c>
      <c r="B8462" s="11">
        <v>1</v>
      </c>
    </row>
    <row r="8463" spans="1:2" hidden="1" x14ac:dyDescent="0.25">
      <c r="A8463">
        <v>1</v>
      </c>
      <c r="B8463" s="11">
        <v>2</v>
      </c>
    </row>
    <row r="8464" spans="1:2" hidden="1" x14ac:dyDescent="0.25">
      <c r="A8464">
        <v>2</v>
      </c>
      <c r="B8464" s="11">
        <v>3</v>
      </c>
    </row>
    <row r="8465" spans="1:2" hidden="1" x14ac:dyDescent="0.25">
      <c r="A8465">
        <v>3</v>
      </c>
      <c r="B8465" s="11">
        <v>4</v>
      </c>
    </row>
    <row r="8466" spans="1:2" hidden="1" x14ac:dyDescent="0.25">
      <c r="A8466">
        <v>4</v>
      </c>
      <c r="B8466" s="11">
        <v>5</v>
      </c>
    </row>
    <row r="8467" spans="1:2" hidden="1" x14ac:dyDescent="0.25">
      <c r="A8467">
        <v>5</v>
      </c>
      <c r="B8467" s="11">
        <v>6</v>
      </c>
    </row>
    <row r="8468" spans="1:2" hidden="1" x14ac:dyDescent="0.25">
      <c r="A8468">
        <v>6</v>
      </c>
      <c r="B8468" s="11">
        <v>7</v>
      </c>
    </row>
    <row r="8469" spans="1:2" hidden="1" x14ac:dyDescent="0.25">
      <c r="A8469">
        <v>7</v>
      </c>
      <c r="B8469" s="11">
        <v>8</v>
      </c>
    </row>
    <row r="8470" spans="1:2" hidden="1" x14ac:dyDescent="0.25">
      <c r="A8470">
        <v>1</v>
      </c>
      <c r="B8470" s="11">
        <v>9</v>
      </c>
    </row>
    <row r="8471" spans="1:2" hidden="1" x14ac:dyDescent="0.25">
      <c r="A8471">
        <v>2</v>
      </c>
      <c r="B8471" s="11">
        <v>10</v>
      </c>
    </row>
    <row r="8472" spans="1:2" hidden="1" x14ac:dyDescent="0.25">
      <c r="A8472">
        <v>3</v>
      </c>
      <c r="B8472" s="11">
        <v>11</v>
      </c>
    </row>
    <row r="8473" spans="1:2" hidden="1" x14ac:dyDescent="0.25">
      <c r="A8473">
        <v>4</v>
      </c>
      <c r="B8473" s="11">
        <v>12</v>
      </c>
    </row>
    <row r="8474" spans="1:2" x14ac:dyDescent="0.25">
      <c r="A8474">
        <v>5</v>
      </c>
      <c r="B8474" s="11">
        <v>13</v>
      </c>
    </row>
    <row r="8475" spans="1:2" hidden="1" x14ac:dyDescent="0.25">
      <c r="A8475">
        <v>6</v>
      </c>
      <c r="B8475" s="11">
        <v>14</v>
      </c>
    </row>
    <row r="8476" spans="1:2" hidden="1" x14ac:dyDescent="0.25">
      <c r="A8476">
        <v>7</v>
      </c>
      <c r="B8476" s="11">
        <v>15</v>
      </c>
    </row>
    <row r="8477" spans="1:2" hidden="1" x14ac:dyDescent="0.25">
      <c r="A8477">
        <v>1</v>
      </c>
      <c r="B8477" s="11">
        <v>16</v>
      </c>
    </row>
    <row r="8478" spans="1:2" hidden="1" x14ac:dyDescent="0.25">
      <c r="A8478">
        <v>2</v>
      </c>
      <c r="B8478" s="11">
        <v>17</v>
      </c>
    </row>
    <row r="8479" spans="1:2" hidden="1" x14ac:dyDescent="0.25">
      <c r="A8479">
        <v>3</v>
      </c>
      <c r="B8479" s="11">
        <v>18</v>
      </c>
    </row>
    <row r="8480" spans="1:2" hidden="1" x14ac:dyDescent="0.25">
      <c r="A8480">
        <v>4</v>
      </c>
      <c r="B8480" s="11">
        <v>19</v>
      </c>
    </row>
    <row r="8481" spans="1:2" hidden="1" x14ac:dyDescent="0.25">
      <c r="A8481">
        <v>5</v>
      </c>
      <c r="B8481" s="11">
        <v>20</v>
      </c>
    </row>
    <row r="8482" spans="1:2" hidden="1" x14ac:dyDescent="0.25">
      <c r="A8482">
        <v>6</v>
      </c>
      <c r="B8482" s="11">
        <v>21</v>
      </c>
    </row>
    <row r="8483" spans="1:2" hidden="1" x14ac:dyDescent="0.25">
      <c r="A8483">
        <v>7</v>
      </c>
      <c r="B8483" s="11">
        <v>22</v>
      </c>
    </row>
    <row r="8484" spans="1:2" hidden="1" x14ac:dyDescent="0.25">
      <c r="A8484">
        <v>1</v>
      </c>
      <c r="B8484" s="11">
        <v>23</v>
      </c>
    </row>
    <row r="8485" spans="1:2" hidden="1" x14ac:dyDescent="0.25">
      <c r="A8485">
        <v>2</v>
      </c>
      <c r="B8485" s="11">
        <v>24</v>
      </c>
    </row>
    <row r="8486" spans="1:2" hidden="1" x14ac:dyDescent="0.25">
      <c r="A8486">
        <v>3</v>
      </c>
      <c r="B8486" s="11">
        <v>25</v>
      </c>
    </row>
    <row r="8487" spans="1:2" hidden="1" x14ac:dyDescent="0.25">
      <c r="A8487">
        <v>4</v>
      </c>
      <c r="B8487" s="11">
        <v>26</v>
      </c>
    </row>
    <row r="8488" spans="1:2" hidden="1" x14ac:dyDescent="0.25">
      <c r="A8488">
        <v>5</v>
      </c>
      <c r="B8488" s="11">
        <v>27</v>
      </c>
    </row>
    <row r="8489" spans="1:2" hidden="1" x14ac:dyDescent="0.25">
      <c r="A8489">
        <v>6</v>
      </c>
      <c r="B8489" s="11">
        <v>28</v>
      </c>
    </row>
    <row r="8490" spans="1:2" hidden="1" x14ac:dyDescent="0.25">
      <c r="A8490">
        <v>7</v>
      </c>
      <c r="B8490" s="11">
        <v>29</v>
      </c>
    </row>
    <row r="8491" spans="1:2" hidden="1" x14ac:dyDescent="0.25">
      <c r="A8491">
        <v>1</v>
      </c>
      <c r="B8491" s="11">
        <v>30</v>
      </c>
    </row>
    <row r="8492" spans="1:2" hidden="1" x14ac:dyDescent="0.25">
      <c r="A8492">
        <v>2</v>
      </c>
      <c r="B8492" s="11">
        <v>31</v>
      </c>
    </row>
    <row r="8493" spans="1:2" hidden="1" x14ac:dyDescent="0.25">
      <c r="A8493">
        <v>3</v>
      </c>
      <c r="B8493" s="11">
        <v>1</v>
      </c>
    </row>
    <row r="8494" spans="1:2" hidden="1" x14ac:dyDescent="0.25">
      <c r="A8494">
        <v>4</v>
      </c>
      <c r="B8494" s="11">
        <v>2</v>
      </c>
    </row>
    <row r="8495" spans="1:2" hidden="1" x14ac:dyDescent="0.25">
      <c r="A8495">
        <v>5</v>
      </c>
      <c r="B8495" s="11">
        <v>3</v>
      </c>
    </row>
    <row r="8496" spans="1:2" hidden="1" x14ac:dyDescent="0.25">
      <c r="A8496">
        <v>6</v>
      </c>
      <c r="B8496" s="11">
        <v>4</v>
      </c>
    </row>
    <row r="8497" spans="1:2" hidden="1" x14ac:dyDescent="0.25">
      <c r="A8497">
        <v>7</v>
      </c>
      <c r="B8497" s="11">
        <v>5</v>
      </c>
    </row>
    <row r="8498" spans="1:2" hidden="1" x14ac:dyDescent="0.25">
      <c r="A8498">
        <v>1</v>
      </c>
      <c r="B8498" s="11">
        <v>6</v>
      </c>
    </row>
    <row r="8499" spans="1:2" hidden="1" x14ac:dyDescent="0.25">
      <c r="A8499">
        <v>2</v>
      </c>
      <c r="B8499" s="11">
        <v>7</v>
      </c>
    </row>
    <row r="8500" spans="1:2" hidden="1" x14ac:dyDescent="0.25">
      <c r="A8500">
        <v>3</v>
      </c>
      <c r="B8500" s="11">
        <v>8</v>
      </c>
    </row>
    <row r="8501" spans="1:2" hidden="1" x14ac:dyDescent="0.25">
      <c r="A8501">
        <v>4</v>
      </c>
      <c r="B8501" s="11">
        <v>9</v>
      </c>
    </row>
    <row r="8502" spans="1:2" hidden="1" x14ac:dyDescent="0.25">
      <c r="A8502">
        <v>5</v>
      </c>
      <c r="B8502" s="11">
        <v>10</v>
      </c>
    </row>
    <row r="8503" spans="1:2" hidden="1" x14ac:dyDescent="0.25">
      <c r="A8503">
        <v>6</v>
      </c>
      <c r="B8503" s="11">
        <v>11</v>
      </c>
    </row>
    <row r="8504" spans="1:2" hidden="1" x14ac:dyDescent="0.25">
      <c r="A8504">
        <v>7</v>
      </c>
      <c r="B8504" s="11">
        <v>12</v>
      </c>
    </row>
    <row r="8505" spans="1:2" hidden="1" x14ac:dyDescent="0.25">
      <c r="A8505">
        <v>1</v>
      </c>
      <c r="B8505" s="11">
        <v>13</v>
      </c>
    </row>
    <row r="8506" spans="1:2" hidden="1" x14ac:dyDescent="0.25">
      <c r="A8506">
        <v>2</v>
      </c>
      <c r="B8506" s="11">
        <v>14</v>
      </c>
    </row>
    <row r="8507" spans="1:2" hidden="1" x14ac:dyDescent="0.25">
      <c r="A8507">
        <v>3</v>
      </c>
      <c r="B8507" s="11">
        <v>15</v>
      </c>
    </row>
    <row r="8508" spans="1:2" hidden="1" x14ac:dyDescent="0.25">
      <c r="A8508">
        <v>4</v>
      </c>
      <c r="B8508" s="11">
        <v>16</v>
      </c>
    </row>
    <row r="8509" spans="1:2" hidden="1" x14ac:dyDescent="0.25">
      <c r="A8509">
        <v>5</v>
      </c>
      <c r="B8509" s="11">
        <v>17</v>
      </c>
    </row>
    <row r="8510" spans="1:2" hidden="1" x14ac:dyDescent="0.25">
      <c r="A8510">
        <v>6</v>
      </c>
      <c r="B8510" s="11">
        <v>18</v>
      </c>
    </row>
    <row r="8511" spans="1:2" hidden="1" x14ac:dyDescent="0.25">
      <c r="A8511">
        <v>7</v>
      </c>
      <c r="B8511" s="11">
        <v>19</v>
      </c>
    </row>
    <row r="8512" spans="1:2" hidden="1" x14ac:dyDescent="0.25">
      <c r="A8512">
        <v>1</v>
      </c>
      <c r="B8512" s="11">
        <v>20</v>
      </c>
    </row>
    <row r="8513" spans="1:2" hidden="1" x14ac:dyDescent="0.25">
      <c r="A8513">
        <v>2</v>
      </c>
      <c r="B8513" s="11">
        <v>21</v>
      </c>
    </row>
    <row r="8514" spans="1:2" hidden="1" x14ac:dyDescent="0.25">
      <c r="A8514">
        <v>3</v>
      </c>
      <c r="B8514" s="11">
        <v>22</v>
      </c>
    </row>
    <row r="8515" spans="1:2" hidden="1" x14ac:dyDescent="0.25">
      <c r="A8515">
        <v>4</v>
      </c>
      <c r="B8515" s="11">
        <v>23</v>
      </c>
    </row>
    <row r="8516" spans="1:2" hidden="1" x14ac:dyDescent="0.25">
      <c r="A8516">
        <v>5</v>
      </c>
      <c r="B8516" s="11">
        <v>24</v>
      </c>
    </row>
    <row r="8517" spans="1:2" hidden="1" x14ac:dyDescent="0.25">
      <c r="A8517">
        <v>6</v>
      </c>
      <c r="B8517" s="11">
        <v>25</v>
      </c>
    </row>
    <row r="8518" spans="1:2" hidden="1" x14ac:dyDescent="0.25">
      <c r="A8518">
        <v>7</v>
      </c>
      <c r="B8518" s="11">
        <v>26</v>
      </c>
    </row>
    <row r="8519" spans="1:2" hidden="1" x14ac:dyDescent="0.25">
      <c r="A8519">
        <v>1</v>
      </c>
      <c r="B8519" s="11">
        <v>27</v>
      </c>
    </row>
    <row r="8520" spans="1:2" hidden="1" x14ac:dyDescent="0.25">
      <c r="A8520">
        <v>2</v>
      </c>
      <c r="B8520" s="11">
        <v>28</v>
      </c>
    </row>
    <row r="8521" spans="1:2" hidden="1" x14ac:dyDescent="0.25">
      <c r="A8521">
        <v>3</v>
      </c>
      <c r="B8521" s="11">
        <v>29</v>
      </c>
    </row>
    <row r="8522" spans="1:2" hidden="1" x14ac:dyDescent="0.25">
      <c r="A8522">
        <v>4</v>
      </c>
      <c r="B8522" s="11">
        <v>30</v>
      </c>
    </row>
    <row r="8523" spans="1:2" hidden="1" x14ac:dyDescent="0.25">
      <c r="A8523">
        <v>5</v>
      </c>
      <c r="B8523" s="11">
        <v>1</v>
      </c>
    </row>
    <row r="8524" spans="1:2" hidden="1" x14ac:dyDescent="0.25">
      <c r="A8524">
        <v>6</v>
      </c>
      <c r="B8524" s="11">
        <v>2</v>
      </c>
    </row>
    <row r="8525" spans="1:2" hidden="1" x14ac:dyDescent="0.25">
      <c r="A8525">
        <v>7</v>
      </c>
      <c r="B8525" s="11">
        <v>3</v>
      </c>
    </row>
    <row r="8526" spans="1:2" hidden="1" x14ac:dyDescent="0.25">
      <c r="A8526">
        <v>1</v>
      </c>
      <c r="B8526" s="11">
        <v>4</v>
      </c>
    </row>
    <row r="8527" spans="1:2" hidden="1" x14ac:dyDescent="0.25">
      <c r="A8527">
        <v>2</v>
      </c>
      <c r="B8527" s="11">
        <v>5</v>
      </c>
    </row>
    <row r="8528" spans="1:2" hidden="1" x14ac:dyDescent="0.25">
      <c r="A8528">
        <v>3</v>
      </c>
      <c r="B8528" s="11">
        <v>6</v>
      </c>
    </row>
    <row r="8529" spans="1:2" hidden="1" x14ac:dyDescent="0.25">
      <c r="A8529">
        <v>4</v>
      </c>
      <c r="B8529" s="11">
        <v>7</v>
      </c>
    </row>
    <row r="8530" spans="1:2" hidden="1" x14ac:dyDescent="0.25">
      <c r="A8530">
        <v>5</v>
      </c>
      <c r="B8530" s="11">
        <v>8</v>
      </c>
    </row>
    <row r="8531" spans="1:2" hidden="1" x14ac:dyDescent="0.25">
      <c r="A8531">
        <v>6</v>
      </c>
      <c r="B8531" s="11">
        <v>9</v>
      </c>
    </row>
    <row r="8532" spans="1:2" hidden="1" x14ac:dyDescent="0.25">
      <c r="A8532">
        <v>7</v>
      </c>
      <c r="B8532" s="11">
        <v>10</v>
      </c>
    </row>
    <row r="8533" spans="1:2" hidden="1" x14ac:dyDescent="0.25">
      <c r="A8533">
        <v>1</v>
      </c>
      <c r="B8533" s="11">
        <v>11</v>
      </c>
    </row>
    <row r="8534" spans="1:2" hidden="1" x14ac:dyDescent="0.25">
      <c r="A8534">
        <v>2</v>
      </c>
      <c r="B8534" s="11">
        <v>12</v>
      </c>
    </row>
    <row r="8535" spans="1:2" hidden="1" x14ac:dyDescent="0.25">
      <c r="A8535">
        <v>3</v>
      </c>
      <c r="B8535" s="11">
        <v>13</v>
      </c>
    </row>
    <row r="8536" spans="1:2" hidden="1" x14ac:dyDescent="0.25">
      <c r="A8536">
        <v>4</v>
      </c>
      <c r="B8536" s="11">
        <v>14</v>
      </c>
    </row>
    <row r="8537" spans="1:2" hidden="1" x14ac:dyDescent="0.25">
      <c r="A8537">
        <v>5</v>
      </c>
      <c r="B8537" s="11">
        <v>15</v>
      </c>
    </row>
    <row r="8538" spans="1:2" hidden="1" x14ac:dyDescent="0.25">
      <c r="A8538">
        <v>6</v>
      </c>
      <c r="B8538" s="11">
        <v>16</v>
      </c>
    </row>
    <row r="8539" spans="1:2" hidden="1" x14ac:dyDescent="0.25">
      <c r="A8539">
        <v>7</v>
      </c>
      <c r="B8539" s="11">
        <v>17</v>
      </c>
    </row>
    <row r="8540" spans="1:2" hidden="1" x14ac:dyDescent="0.25">
      <c r="A8540">
        <v>1</v>
      </c>
      <c r="B8540" s="11">
        <v>18</v>
      </c>
    </row>
    <row r="8541" spans="1:2" hidden="1" x14ac:dyDescent="0.25">
      <c r="A8541">
        <v>2</v>
      </c>
      <c r="B8541" s="11">
        <v>19</v>
      </c>
    </row>
    <row r="8542" spans="1:2" hidden="1" x14ac:dyDescent="0.25">
      <c r="A8542">
        <v>3</v>
      </c>
      <c r="B8542" s="11">
        <v>20</v>
      </c>
    </row>
    <row r="8543" spans="1:2" hidden="1" x14ac:dyDescent="0.25">
      <c r="A8543">
        <v>4</v>
      </c>
      <c r="B8543" s="11">
        <v>21</v>
      </c>
    </row>
    <row r="8544" spans="1:2" hidden="1" x14ac:dyDescent="0.25">
      <c r="A8544">
        <v>5</v>
      </c>
      <c r="B8544" s="11">
        <v>22</v>
      </c>
    </row>
    <row r="8545" spans="1:2" hidden="1" x14ac:dyDescent="0.25">
      <c r="A8545">
        <v>6</v>
      </c>
      <c r="B8545" s="11">
        <v>23</v>
      </c>
    </row>
    <row r="8546" spans="1:2" hidden="1" x14ac:dyDescent="0.25">
      <c r="A8546">
        <v>7</v>
      </c>
      <c r="B8546" s="11">
        <v>24</v>
      </c>
    </row>
    <row r="8547" spans="1:2" hidden="1" x14ac:dyDescent="0.25">
      <c r="A8547">
        <v>1</v>
      </c>
      <c r="B8547" s="11">
        <v>25</v>
      </c>
    </row>
    <row r="8548" spans="1:2" hidden="1" x14ac:dyDescent="0.25">
      <c r="A8548">
        <v>2</v>
      </c>
      <c r="B8548" s="11">
        <v>26</v>
      </c>
    </row>
    <row r="8549" spans="1:2" hidden="1" x14ac:dyDescent="0.25">
      <c r="A8549">
        <v>3</v>
      </c>
      <c r="B8549" s="11">
        <v>27</v>
      </c>
    </row>
    <row r="8550" spans="1:2" hidden="1" x14ac:dyDescent="0.25">
      <c r="A8550">
        <v>4</v>
      </c>
      <c r="B8550" s="11">
        <v>28</v>
      </c>
    </row>
    <row r="8551" spans="1:2" hidden="1" x14ac:dyDescent="0.25">
      <c r="A8551">
        <v>5</v>
      </c>
      <c r="B8551" s="11">
        <v>29</v>
      </c>
    </row>
    <row r="8552" spans="1:2" hidden="1" x14ac:dyDescent="0.25">
      <c r="A8552">
        <v>6</v>
      </c>
      <c r="B8552" s="11">
        <v>30</v>
      </c>
    </row>
    <row r="8553" spans="1:2" hidden="1" x14ac:dyDescent="0.25">
      <c r="A8553">
        <v>7</v>
      </c>
      <c r="B8553" s="11">
        <v>31</v>
      </c>
    </row>
    <row r="8554" spans="1:2" hidden="1" x14ac:dyDescent="0.25">
      <c r="A8554">
        <v>1</v>
      </c>
      <c r="B8554" s="11">
        <v>1</v>
      </c>
    </row>
    <row r="8555" spans="1:2" hidden="1" x14ac:dyDescent="0.25">
      <c r="A8555">
        <v>2</v>
      </c>
      <c r="B8555" s="11">
        <v>2</v>
      </c>
    </row>
    <row r="8556" spans="1:2" hidden="1" x14ac:dyDescent="0.25">
      <c r="A8556">
        <v>3</v>
      </c>
      <c r="B8556" s="11">
        <v>3</v>
      </c>
    </row>
    <row r="8557" spans="1:2" hidden="1" x14ac:dyDescent="0.25">
      <c r="A8557">
        <v>4</v>
      </c>
      <c r="B8557" s="11">
        <v>4</v>
      </c>
    </row>
    <row r="8558" spans="1:2" hidden="1" x14ac:dyDescent="0.25">
      <c r="A8558">
        <v>5</v>
      </c>
      <c r="B8558" s="11">
        <v>5</v>
      </c>
    </row>
    <row r="8559" spans="1:2" hidden="1" x14ac:dyDescent="0.25">
      <c r="A8559">
        <v>6</v>
      </c>
      <c r="B8559" s="11">
        <v>6</v>
      </c>
    </row>
    <row r="8560" spans="1:2" hidden="1" x14ac:dyDescent="0.25">
      <c r="A8560">
        <v>7</v>
      </c>
      <c r="B8560" s="11">
        <v>7</v>
      </c>
    </row>
    <row r="8561" spans="1:2" hidden="1" x14ac:dyDescent="0.25">
      <c r="A8561">
        <v>1</v>
      </c>
      <c r="B8561" s="11">
        <v>8</v>
      </c>
    </row>
    <row r="8562" spans="1:2" hidden="1" x14ac:dyDescent="0.25">
      <c r="A8562">
        <v>2</v>
      </c>
      <c r="B8562" s="11">
        <v>9</v>
      </c>
    </row>
    <row r="8563" spans="1:2" hidden="1" x14ac:dyDescent="0.25">
      <c r="A8563">
        <v>3</v>
      </c>
      <c r="B8563" s="11">
        <v>10</v>
      </c>
    </row>
    <row r="8564" spans="1:2" hidden="1" x14ac:dyDescent="0.25">
      <c r="A8564">
        <v>4</v>
      </c>
      <c r="B8564" s="11">
        <v>11</v>
      </c>
    </row>
    <row r="8565" spans="1:2" hidden="1" x14ac:dyDescent="0.25">
      <c r="A8565">
        <v>5</v>
      </c>
      <c r="B8565" s="11">
        <v>12</v>
      </c>
    </row>
    <row r="8566" spans="1:2" hidden="1" x14ac:dyDescent="0.25">
      <c r="A8566">
        <v>6</v>
      </c>
      <c r="B8566" s="11">
        <v>13</v>
      </c>
    </row>
    <row r="8567" spans="1:2" hidden="1" x14ac:dyDescent="0.25">
      <c r="A8567">
        <v>7</v>
      </c>
      <c r="B8567" s="11">
        <v>14</v>
      </c>
    </row>
    <row r="8568" spans="1:2" hidden="1" x14ac:dyDescent="0.25">
      <c r="A8568">
        <v>1</v>
      </c>
      <c r="B8568" s="11">
        <v>15</v>
      </c>
    </row>
    <row r="8569" spans="1:2" hidden="1" x14ac:dyDescent="0.25">
      <c r="A8569">
        <v>2</v>
      </c>
      <c r="B8569" s="11">
        <v>16</v>
      </c>
    </row>
    <row r="8570" spans="1:2" hidden="1" x14ac:dyDescent="0.25">
      <c r="A8570">
        <v>3</v>
      </c>
      <c r="B8570" s="11">
        <v>17</v>
      </c>
    </row>
    <row r="8571" spans="1:2" hidden="1" x14ac:dyDescent="0.25">
      <c r="A8571">
        <v>4</v>
      </c>
      <c r="B8571" s="11">
        <v>18</v>
      </c>
    </row>
    <row r="8572" spans="1:2" hidden="1" x14ac:dyDescent="0.25">
      <c r="A8572">
        <v>5</v>
      </c>
      <c r="B8572" s="11">
        <v>19</v>
      </c>
    </row>
    <row r="8573" spans="1:2" hidden="1" x14ac:dyDescent="0.25">
      <c r="A8573">
        <v>6</v>
      </c>
      <c r="B8573" s="11">
        <v>20</v>
      </c>
    </row>
    <row r="8574" spans="1:2" hidden="1" x14ac:dyDescent="0.25">
      <c r="A8574">
        <v>7</v>
      </c>
      <c r="B8574" s="11">
        <v>21</v>
      </c>
    </row>
    <row r="8575" spans="1:2" hidden="1" x14ac:dyDescent="0.25">
      <c r="A8575">
        <v>1</v>
      </c>
      <c r="B8575" s="11">
        <v>22</v>
      </c>
    </row>
    <row r="8576" spans="1:2" hidden="1" x14ac:dyDescent="0.25">
      <c r="A8576">
        <v>2</v>
      </c>
      <c r="B8576" s="11">
        <v>23</v>
      </c>
    </row>
    <row r="8577" spans="1:2" hidden="1" x14ac:dyDescent="0.25">
      <c r="A8577">
        <v>3</v>
      </c>
      <c r="B8577" s="11">
        <v>24</v>
      </c>
    </row>
    <row r="8578" spans="1:2" hidden="1" x14ac:dyDescent="0.25">
      <c r="A8578">
        <v>4</v>
      </c>
      <c r="B8578" s="11">
        <v>25</v>
      </c>
    </row>
    <row r="8579" spans="1:2" hidden="1" x14ac:dyDescent="0.25">
      <c r="A8579">
        <v>5</v>
      </c>
      <c r="B8579" s="11">
        <v>26</v>
      </c>
    </row>
    <row r="8580" spans="1:2" hidden="1" x14ac:dyDescent="0.25">
      <c r="A8580">
        <v>6</v>
      </c>
      <c r="B8580" s="11">
        <v>27</v>
      </c>
    </row>
    <row r="8581" spans="1:2" hidden="1" x14ac:dyDescent="0.25">
      <c r="A8581">
        <v>7</v>
      </c>
      <c r="B8581" s="11">
        <v>28</v>
      </c>
    </row>
    <row r="8582" spans="1:2" hidden="1" x14ac:dyDescent="0.25">
      <c r="A8582">
        <v>1</v>
      </c>
      <c r="B8582" s="11">
        <v>29</v>
      </c>
    </row>
    <row r="8583" spans="1:2" hidden="1" x14ac:dyDescent="0.25">
      <c r="A8583">
        <v>2</v>
      </c>
      <c r="B8583" s="11">
        <v>30</v>
      </c>
    </row>
    <row r="8584" spans="1:2" hidden="1" x14ac:dyDescent="0.25">
      <c r="A8584">
        <v>3</v>
      </c>
      <c r="B8584" s="11">
        <v>1</v>
      </c>
    </row>
    <row r="8585" spans="1:2" hidden="1" x14ac:dyDescent="0.25">
      <c r="A8585">
        <v>4</v>
      </c>
      <c r="B8585" s="11">
        <v>2</v>
      </c>
    </row>
    <row r="8586" spans="1:2" hidden="1" x14ac:dyDescent="0.25">
      <c r="A8586">
        <v>5</v>
      </c>
      <c r="B8586" s="11">
        <v>3</v>
      </c>
    </row>
    <row r="8587" spans="1:2" hidden="1" x14ac:dyDescent="0.25">
      <c r="A8587">
        <v>6</v>
      </c>
      <c r="B8587" s="11">
        <v>4</v>
      </c>
    </row>
    <row r="8588" spans="1:2" hidden="1" x14ac:dyDescent="0.25">
      <c r="A8588">
        <v>7</v>
      </c>
      <c r="B8588" s="11">
        <v>5</v>
      </c>
    </row>
    <row r="8589" spans="1:2" hidden="1" x14ac:dyDescent="0.25">
      <c r="A8589">
        <v>1</v>
      </c>
      <c r="B8589" s="11">
        <v>6</v>
      </c>
    </row>
    <row r="8590" spans="1:2" hidden="1" x14ac:dyDescent="0.25">
      <c r="A8590">
        <v>2</v>
      </c>
      <c r="B8590" s="11">
        <v>7</v>
      </c>
    </row>
    <row r="8591" spans="1:2" hidden="1" x14ac:dyDescent="0.25">
      <c r="A8591">
        <v>3</v>
      </c>
      <c r="B8591" s="11">
        <v>8</v>
      </c>
    </row>
    <row r="8592" spans="1:2" hidden="1" x14ac:dyDescent="0.25">
      <c r="A8592">
        <v>4</v>
      </c>
      <c r="B8592" s="11">
        <v>9</v>
      </c>
    </row>
    <row r="8593" spans="1:2" hidden="1" x14ac:dyDescent="0.25">
      <c r="A8593">
        <v>5</v>
      </c>
      <c r="B8593" s="11">
        <v>10</v>
      </c>
    </row>
    <row r="8594" spans="1:2" hidden="1" x14ac:dyDescent="0.25">
      <c r="A8594">
        <v>6</v>
      </c>
      <c r="B8594" s="11">
        <v>11</v>
      </c>
    </row>
    <row r="8595" spans="1:2" hidden="1" x14ac:dyDescent="0.25">
      <c r="A8595">
        <v>7</v>
      </c>
      <c r="B8595" s="11">
        <v>12</v>
      </c>
    </row>
    <row r="8596" spans="1:2" hidden="1" x14ac:dyDescent="0.25">
      <c r="A8596">
        <v>1</v>
      </c>
      <c r="B8596" s="11">
        <v>13</v>
      </c>
    </row>
    <row r="8597" spans="1:2" hidden="1" x14ac:dyDescent="0.25">
      <c r="A8597">
        <v>2</v>
      </c>
      <c r="B8597" s="11">
        <v>14</v>
      </c>
    </row>
    <row r="8598" spans="1:2" hidden="1" x14ac:dyDescent="0.25">
      <c r="A8598">
        <v>3</v>
      </c>
      <c r="B8598" s="11">
        <v>15</v>
      </c>
    </row>
    <row r="8599" spans="1:2" hidden="1" x14ac:dyDescent="0.25">
      <c r="A8599">
        <v>4</v>
      </c>
      <c r="B8599" s="11">
        <v>16</v>
      </c>
    </row>
    <row r="8600" spans="1:2" hidden="1" x14ac:dyDescent="0.25">
      <c r="A8600">
        <v>5</v>
      </c>
      <c r="B8600" s="11">
        <v>17</v>
      </c>
    </row>
    <row r="8601" spans="1:2" hidden="1" x14ac:dyDescent="0.25">
      <c r="A8601">
        <v>6</v>
      </c>
      <c r="B8601" s="11">
        <v>18</v>
      </c>
    </row>
    <row r="8602" spans="1:2" hidden="1" x14ac:dyDescent="0.25">
      <c r="A8602">
        <v>7</v>
      </c>
      <c r="B8602" s="11">
        <v>19</v>
      </c>
    </row>
    <row r="8603" spans="1:2" hidden="1" x14ac:dyDescent="0.25">
      <c r="A8603">
        <v>1</v>
      </c>
      <c r="B8603" s="11">
        <v>20</v>
      </c>
    </row>
    <row r="8604" spans="1:2" hidden="1" x14ac:dyDescent="0.25">
      <c r="A8604">
        <v>2</v>
      </c>
      <c r="B8604" s="11">
        <v>21</v>
      </c>
    </row>
    <row r="8605" spans="1:2" hidden="1" x14ac:dyDescent="0.25">
      <c r="A8605">
        <v>3</v>
      </c>
      <c r="B8605" s="11">
        <v>22</v>
      </c>
    </row>
    <row r="8606" spans="1:2" hidden="1" x14ac:dyDescent="0.25">
      <c r="A8606">
        <v>4</v>
      </c>
      <c r="B8606" s="11">
        <v>23</v>
      </c>
    </row>
    <row r="8607" spans="1:2" hidden="1" x14ac:dyDescent="0.25">
      <c r="A8607">
        <v>5</v>
      </c>
      <c r="B8607" s="11">
        <v>24</v>
      </c>
    </row>
    <row r="8608" spans="1:2" hidden="1" x14ac:dyDescent="0.25">
      <c r="A8608">
        <v>6</v>
      </c>
      <c r="B8608" s="11">
        <v>25</v>
      </c>
    </row>
    <row r="8609" spans="1:2" hidden="1" x14ac:dyDescent="0.25">
      <c r="A8609">
        <v>7</v>
      </c>
      <c r="B8609" s="11">
        <v>26</v>
      </c>
    </row>
    <row r="8610" spans="1:2" hidden="1" x14ac:dyDescent="0.25">
      <c r="A8610">
        <v>1</v>
      </c>
      <c r="B8610" s="11">
        <v>27</v>
      </c>
    </row>
    <row r="8611" spans="1:2" hidden="1" x14ac:dyDescent="0.25">
      <c r="A8611">
        <v>2</v>
      </c>
      <c r="B8611" s="11">
        <v>28</v>
      </c>
    </row>
    <row r="8612" spans="1:2" hidden="1" x14ac:dyDescent="0.25">
      <c r="A8612">
        <v>3</v>
      </c>
      <c r="B8612" s="11">
        <v>29</v>
      </c>
    </row>
    <row r="8613" spans="1:2" hidden="1" x14ac:dyDescent="0.25">
      <c r="A8613">
        <v>4</v>
      </c>
      <c r="B8613" s="11">
        <v>30</v>
      </c>
    </row>
    <row r="8614" spans="1:2" hidden="1" x14ac:dyDescent="0.25">
      <c r="A8614">
        <v>5</v>
      </c>
      <c r="B8614" s="11">
        <v>31</v>
      </c>
    </row>
    <row r="8615" spans="1:2" hidden="1" x14ac:dyDescent="0.25">
      <c r="A8615">
        <v>6</v>
      </c>
      <c r="B8615" s="11">
        <v>1</v>
      </c>
    </row>
    <row r="8616" spans="1:2" hidden="1" x14ac:dyDescent="0.25">
      <c r="A8616">
        <v>7</v>
      </c>
      <c r="B8616" s="11">
        <v>2</v>
      </c>
    </row>
    <row r="8617" spans="1:2" hidden="1" x14ac:dyDescent="0.25">
      <c r="A8617">
        <v>1</v>
      </c>
      <c r="B8617" s="11">
        <v>3</v>
      </c>
    </row>
    <row r="8618" spans="1:2" hidden="1" x14ac:dyDescent="0.25">
      <c r="A8618">
        <v>2</v>
      </c>
      <c r="B8618" s="11">
        <v>4</v>
      </c>
    </row>
    <row r="8619" spans="1:2" hidden="1" x14ac:dyDescent="0.25">
      <c r="A8619">
        <v>3</v>
      </c>
      <c r="B8619" s="11">
        <v>5</v>
      </c>
    </row>
    <row r="8620" spans="1:2" hidden="1" x14ac:dyDescent="0.25">
      <c r="A8620">
        <v>4</v>
      </c>
      <c r="B8620" s="11">
        <v>6</v>
      </c>
    </row>
    <row r="8621" spans="1:2" hidden="1" x14ac:dyDescent="0.25">
      <c r="A8621">
        <v>5</v>
      </c>
      <c r="B8621" s="11">
        <v>7</v>
      </c>
    </row>
    <row r="8622" spans="1:2" hidden="1" x14ac:dyDescent="0.25">
      <c r="A8622">
        <v>6</v>
      </c>
      <c r="B8622" s="11">
        <v>8</v>
      </c>
    </row>
    <row r="8623" spans="1:2" hidden="1" x14ac:dyDescent="0.25">
      <c r="A8623">
        <v>7</v>
      </c>
      <c r="B8623" s="11">
        <v>9</v>
      </c>
    </row>
    <row r="8624" spans="1:2" hidden="1" x14ac:dyDescent="0.25">
      <c r="A8624">
        <v>1</v>
      </c>
      <c r="B8624" s="11">
        <v>10</v>
      </c>
    </row>
    <row r="8625" spans="1:2" hidden="1" x14ac:dyDescent="0.25">
      <c r="A8625">
        <v>2</v>
      </c>
      <c r="B8625" s="11">
        <v>11</v>
      </c>
    </row>
    <row r="8626" spans="1:2" hidden="1" x14ac:dyDescent="0.25">
      <c r="A8626">
        <v>3</v>
      </c>
      <c r="B8626" s="11">
        <v>12</v>
      </c>
    </row>
    <row r="8627" spans="1:2" hidden="1" x14ac:dyDescent="0.25">
      <c r="A8627">
        <v>4</v>
      </c>
      <c r="B8627" s="11">
        <v>13</v>
      </c>
    </row>
    <row r="8628" spans="1:2" hidden="1" x14ac:dyDescent="0.25">
      <c r="A8628">
        <v>5</v>
      </c>
      <c r="B8628" s="11">
        <v>14</v>
      </c>
    </row>
    <row r="8629" spans="1:2" hidden="1" x14ac:dyDescent="0.25">
      <c r="A8629">
        <v>6</v>
      </c>
      <c r="B8629" s="11">
        <v>15</v>
      </c>
    </row>
    <row r="8630" spans="1:2" hidden="1" x14ac:dyDescent="0.25">
      <c r="A8630">
        <v>7</v>
      </c>
      <c r="B8630" s="11">
        <v>16</v>
      </c>
    </row>
    <row r="8631" spans="1:2" hidden="1" x14ac:dyDescent="0.25">
      <c r="A8631">
        <v>1</v>
      </c>
      <c r="B8631" s="11">
        <v>17</v>
      </c>
    </row>
    <row r="8632" spans="1:2" hidden="1" x14ac:dyDescent="0.25">
      <c r="A8632">
        <v>2</v>
      </c>
      <c r="B8632" s="11">
        <v>18</v>
      </c>
    </row>
    <row r="8633" spans="1:2" hidden="1" x14ac:dyDescent="0.25">
      <c r="A8633">
        <v>3</v>
      </c>
      <c r="B8633" s="11">
        <v>19</v>
      </c>
    </row>
    <row r="8634" spans="1:2" hidden="1" x14ac:dyDescent="0.25">
      <c r="A8634">
        <v>4</v>
      </c>
      <c r="B8634" s="11">
        <v>20</v>
      </c>
    </row>
    <row r="8635" spans="1:2" hidden="1" x14ac:dyDescent="0.25">
      <c r="A8635">
        <v>5</v>
      </c>
      <c r="B8635" s="11">
        <v>21</v>
      </c>
    </row>
    <row r="8636" spans="1:2" hidden="1" x14ac:dyDescent="0.25">
      <c r="A8636">
        <v>6</v>
      </c>
      <c r="B8636" s="11">
        <v>22</v>
      </c>
    </row>
    <row r="8637" spans="1:2" hidden="1" x14ac:dyDescent="0.25">
      <c r="A8637">
        <v>7</v>
      </c>
      <c r="B8637" s="11">
        <v>23</v>
      </c>
    </row>
    <row r="8638" spans="1:2" hidden="1" x14ac:dyDescent="0.25">
      <c r="A8638">
        <v>1</v>
      </c>
      <c r="B8638" s="11">
        <v>24</v>
      </c>
    </row>
    <row r="8639" spans="1:2" hidden="1" x14ac:dyDescent="0.25">
      <c r="A8639">
        <v>2</v>
      </c>
      <c r="B8639" s="11">
        <v>25</v>
      </c>
    </row>
    <row r="8640" spans="1:2" hidden="1" x14ac:dyDescent="0.25">
      <c r="A8640">
        <v>3</v>
      </c>
      <c r="B8640" s="11">
        <v>26</v>
      </c>
    </row>
    <row r="8641" spans="1:2" hidden="1" x14ac:dyDescent="0.25">
      <c r="A8641">
        <v>4</v>
      </c>
      <c r="B8641" s="11">
        <v>27</v>
      </c>
    </row>
    <row r="8642" spans="1:2" hidden="1" x14ac:dyDescent="0.25">
      <c r="A8642">
        <v>5</v>
      </c>
      <c r="B8642" s="11">
        <v>28</v>
      </c>
    </row>
    <row r="8643" spans="1:2" hidden="1" x14ac:dyDescent="0.25">
      <c r="A8643">
        <v>6</v>
      </c>
      <c r="B8643" s="11">
        <v>29</v>
      </c>
    </row>
    <row r="8644" spans="1:2" hidden="1" x14ac:dyDescent="0.25">
      <c r="A8644">
        <v>7</v>
      </c>
      <c r="B8644" s="11">
        <v>30</v>
      </c>
    </row>
    <row r="8645" spans="1:2" hidden="1" x14ac:dyDescent="0.25">
      <c r="A8645">
        <v>1</v>
      </c>
      <c r="B8645" s="11">
        <v>31</v>
      </c>
    </row>
    <row r="8646" spans="1:2" hidden="1" x14ac:dyDescent="0.25">
      <c r="A8646">
        <v>2</v>
      </c>
      <c r="B8646" s="11">
        <v>1</v>
      </c>
    </row>
    <row r="8647" spans="1:2" hidden="1" x14ac:dyDescent="0.25">
      <c r="A8647">
        <v>3</v>
      </c>
      <c r="B8647" s="11">
        <v>2</v>
      </c>
    </row>
    <row r="8648" spans="1:2" hidden="1" x14ac:dyDescent="0.25">
      <c r="A8648">
        <v>4</v>
      </c>
      <c r="B8648" s="11">
        <v>3</v>
      </c>
    </row>
    <row r="8649" spans="1:2" hidden="1" x14ac:dyDescent="0.25">
      <c r="A8649">
        <v>5</v>
      </c>
      <c r="B8649" s="11">
        <v>4</v>
      </c>
    </row>
    <row r="8650" spans="1:2" hidden="1" x14ac:dyDescent="0.25">
      <c r="A8650">
        <v>6</v>
      </c>
      <c r="B8650" s="11">
        <v>5</v>
      </c>
    </row>
    <row r="8651" spans="1:2" hidden="1" x14ac:dyDescent="0.25">
      <c r="A8651">
        <v>7</v>
      </c>
      <c r="B8651" s="11">
        <v>6</v>
      </c>
    </row>
    <row r="8652" spans="1:2" hidden="1" x14ac:dyDescent="0.25">
      <c r="A8652">
        <v>1</v>
      </c>
      <c r="B8652" s="11">
        <v>7</v>
      </c>
    </row>
    <row r="8653" spans="1:2" hidden="1" x14ac:dyDescent="0.25">
      <c r="A8653">
        <v>2</v>
      </c>
      <c r="B8653" s="11">
        <v>8</v>
      </c>
    </row>
    <row r="8654" spans="1:2" hidden="1" x14ac:dyDescent="0.25">
      <c r="A8654">
        <v>3</v>
      </c>
      <c r="B8654" s="11">
        <v>9</v>
      </c>
    </row>
    <row r="8655" spans="1:2" hidden="1" x14ac:dyDescent="0.25">
      <c r="A8655">
        <v>4</v>
      </c>
      <c r="B8655" s="11">
        <v>10</v>
      </c>
    </row>
    <row r="8656" spans="1:2" hidden="1" x14ac:dyDescent="0.25">
      <c r="A8656">
        <v>5</v>
      </c>
      <c r="B8656" s="11">
        <v>11</v>
      </c>
    </row>
    <row r="8657" spans="1:2" hidden="1" x14ac:dyDescent="0.25">
      <c r="A8657">
        <v>6</v>
      </c>
      <c r="B8657" s="11">
        <v>12</v>
      </c>
    </row>
    <row r="8658" spans="1:2" hidden="1" x14ac:dyDescent="0.25">
      <c r="A8658">
        <v>7</v>
      </c>
      <c r="B8658" s="11">
        <v>13</v>
      </c>
    </row>
    <row r="8659" spans="1:2" hidden="1" x14ac:dyDescent="0.25">
      <c r="A8659">
        <v>1</v>
      </c>
      <c r="B8659" s="11">
        <v>14</v>
      </c>
    </row>
    <row r="8660" spans="1:2" hidden="1" x14ac:dyDescent="0.25">
      <c r="A8660">
        <v>2</v>
      </c>
      <c r="B8660" s="11">
        <v>15</v>
      </c>
    </row>
    <row r="8661" spans="1:2" hidden="1" x14ac:dyDescent="0.25">
      <c r="A8661">
        <v>3</v>
      </c>
      <c r="B8661" s="11">
        <v>16</v>
      </c>
    </row>
    <row r="8662" spans="1:2" hidden="1" x14ac:dyDescent="0.25">
      <c r="A8662">
        <v>4</v>
      </c>
      <c r="B8662" s="11">
        <v>17</v>
      </c>
    </row>
    <row r="8663" spans="1:2" hidden="1" x14ac:dyDescent="0.25">
      <c r="A8663">
        <v>5</v>
      </c>
      <c r="B8663" s="11">
        <v>18</v>
      </c>
    </row>
    <row r="8664" spans="1:2" hidden="1" x14ac:dyDescent="0.25">
      <c r="A8664">
        <v>6</v>
      </c>
      <c r="B8664" s="11">
        <v>19</v>
      </c>
    </row>
    <row r="8665" spans="1:2" hidden="1" x14ac:dyDescent="0.25">
      <c r="A8665">
        <v>7</v>
      </c>
      <c r="B8665" s="11">
        <v>20</v>
      </c>
    </row>
    <row r="8666" spans="1:2" hidden="1" x14ac:dyDescent="0.25">
      <c r="A8666">
        <v>1</v>
      </c>
      <c r="B8666" s="11">
        <v>21</v>
      </c>
    </row>
    <row r="8667" spans="1:2" hidden="1" x14ac:dyDescent="0.25">
      <c r="A8667">
        <v>2</v>
      </c>
      <c r="B8667" s="11">
        <v>22</v>
      </c>
    </row>
    <row r="8668" spans="1:2" hidden="1" x14ac:dyDescent="0.25">
      <c r="A8668">
        <v>3</v>
      </c>
      <c r="B8668" s="11">
        <v>23</v>
      </c>
    </row>
    <row r="8669" spans="1:2" hidden="1" x14ac:dyDescent="0.25">
      <c r="A8669">
        <v>4</v>
      </c>
      <c r="B8669" s="11">
        <v>24</v>
      </c>
    </row>
    <row r="8670" spans="1:2" hidden="1" x14ac:dyDescent="0.25">
      <c r="A8670">
        <v>5</v>
      </c>
      <c r="B8670" s="11">
        <v>25</v>
      </c>
    </row>
    <row r="8671" spans="1:2" hidden="1" x14ac:dyDescent="0.25">
      <c r="A8671">
        <v>6</v>
      </c>
      <c r="B8671" s="11">
        <v>26</v>
      </c>
    </row>
    <row r="8672" spans="1:2" hidden="1" x14ac:dyDescent="0.25">
      <c r="A8672">
        <v>7</v>
      </c>
      <c r="B8672" s="11">
        <v>27</v>
      </c>
    </row>
    <row r="8673" spans="1:2" hidden="1" x14ac:dyDescent="0.25">
      <c r="A8673">
        <v>1</v>
      </c>
      <c r="B8673" s="11">
        <v>28</v>
      </c>
    </row>
    <row r="8674" spans="1:2" hidden="1" x14ac:dyDescent="0.25">
      <c r="A8674">
        <v>2</v>
      </c>
      <c r="B8674" s="11">
        <v>29</v>
      </c>
    </row>
    <row r="8675" spans="1:2" hidden="1" x14ac:dyDescent="0.25">
      <c r="A8675">
        <v>3</v>
      </c>
      <c r="B8675" s="11">
        <v>30</v>
      </c>
    </row>
    <row r="8676" spans="1:2" hidden="1" x14ac:dyDescent="0.25">
      <c r="A8676">
        <v>4</v>
      </c>
      <c r="B8676" s="11">
        <v>1</v>
      </c>
    </row>
    <row r="8677" spans="1:2" hidden="1" x14ac:dyDescent="0.25">
      <c r="A8677">
        <v>5</v>
      </c>
      <c r="B8677" s="11">
        <v>2</v>
      </c>
    </row>
    <row r="8678" spans="1:2" hidden="1" x14ac:dyDescent="0.25">
      <c r="A8678">
        <v>6</v>
      </c>
      <c r="B8678" s="11">
        <v>3</v>
      </c>
    </row>
    <row r="8679" spans="1:2" hidden="1" x14ac:dyDescent="0.25">
      <c r="A8679">
        <v>7</v>
      </c>
      <c r="B8679" s="11">
        <v>4</v>
      </c>
    </row>
    <row r="8680" spans="1:2" hidden="1" x14ac:dyDescent="0.25">
      <c r="A8680">
        <v>1</v>
      </c>
      <c r="B8680" s="11">
        <v>5</v>
      </c>
    </row>
    <row r="8681" spans="1:2" hidden="1" x14ac:dyDescent="0.25">
      <c r="A8681">
        <v>2</v>
      </c>
      <c r="B8681" s="11">
        <v>6</v>
      </c>
    </row>
    <row r="8682" spans="1:2" hidden="1" x14ac:dyDescent="0.25">
      <c r="A8682">
        <v>3</v>
      </c>
      <c r="B8682" s="11">
        <v>7</v>
      </c>
    </row>
    <row r="8683" spans="1:2" hidden="1" x14ac:dyDescent="0.25">
      <c r="A8683">
        <v>4</v>
      </c>
      <c r="B8683" s="11">
        <v>8</v>
      </c>
    </row>
    <row r="8684" spans="1:2" hidden="1" x14ac:dyDescent="0.25">
      <c r="A8684">
        <v>5</v>
      </c>
      <c r="B8684" s="11">
        <v>9</v>
      </c>
    </row>
    <row r="8685" spans="1:2" hidden="1" x14ac:dyDescent="0.25">
      <c r="A8685">
        <v>6</v>
      </c>
      <c r="B8685" s="11">
        <v>10</v>
      </c>
    </row>
    <row r="8686" spans="1:2" hidden="1" x14ac:dyDescent="0.25">
      <c r="A8686">
        <v>7</v>
      </c>
      <c r="B8686" s="11">
        <v>11</v>
      </c>
    </row>
    <row r="8687" spans="1:2" hidden="1" x14ac:dyDescent="0.25">
      <c r="A8687">
        <v>1</v>
      </c>
      <c r="B8687" s="11">
        <v>12</v>
      </c>
    </row>
    <row r="8688" spans="1:2" hidden="1" x14ac:dyDescent="0.25">
      <c r="A8688">
        <v>2</v>
      </c>
      <c r="B8688" s="11">
        <v>13</v>
      </c>
    </row>
    <row r="8689" spans="1:2" hidden="1" x14ac:dyDescent="0.25">
      <c r="A8689">
        <v>3</v>
      </c>
      <c r="B8689" s="11">
        <v>14</v>
      </c>
    </row>
    <row r="8690" spans="1:2" hidden="1" x14ac:dyDescent="0.25">
      <c r="A8690">
        <v>4</v>
      </c>
      <c r="B8690" s="11">
        <v>15</v>
      </c>
    </row>
    <row r="8691" spans="1:2" hidden="1" x14ac:dyDescent="0.25">
      <c r="A8691">
        <v>5</v>
      </c>
      <c r="B8691" s="11">
        <v>16</v>
      </c>
    </row>
    <row r="8692" spans="1:2" hidden="1" x14ac:dyDescent="0.25">
      <c r="A8692">
        <v>6</v>
      </c>
      <c r="B8692" s="11">
        <v>17</v>
      </c>
    </row>
    <row r="8693" spans="1:2" hidden="1" x14ac:dyDescent="0.25">
      <c r="A8693">
        <v>7</v>
      </c>
      <c r="B8693" s="11">
        <v>18</v>
      </c>
    </row>
    <row r="8694" spans="1:2" hidden="1" x14ac:dyDescent="0.25">
      <c r="A8694">
        <v>1</v>
      </c>
      <c r="B8694" s="11">
        <v>19</v>
      </c>
    </row>
    <row r="8695" spans="1:2" hidden="1" x14ac:dyDescent="0.25">
      <c r="A8695">
        <v>2</v>
      </c>
      <c r="B8695" s="11">
        <v>20</v>
      </c>
    </row>
    <row r="8696" spans="1:2" hidden="1" x14ac:dyDescent="0.25">
      <c r="A8696">
        <v>3</v>
      </c>
      <c r="B8696" s="11">
        <v>21</v>
      </c>
    </row>
    <row r="8697" spans="1:2" hidden="1" x14ac:dyDescent="0.25">
      <c r="A8697">
        <v>4</v>
      </c>
      <c r="B8697" s="11">
        <v>22</v>
      </c>
    </row>
    <row r="8698" spans="1:2" hidden="1" x14ac:dyDescent="0.25">
      <c r="A8698">
        <v>5</v>
      </c>
      <c r="B8698" s="11">
        <v>23</v>
      </c>
    </row>
    <row r="8699" spans="1:2" hidden="1" x14ac:dyDescent="0.25">
      <c r="A8699">
        <v>6</v>
      </c>
      <c r="B8699" s="11">
        <v>24</v>
      </c>
    </row>
    <row r="8700" spans="1:2" hidden="1" x14ac:dyDescent="0.25">
      <c r="A8700">
        <v>7</v>
      </c>
      <c r="B8700" s="11">
        <v>25</v>
      </c>
    </row>
    <row r="8701" spans="1:2" hidden="1" x14ac:dyDescent="0.25">
      <c r="A8701">
        <v>1</v>
      </c>
      <c r="B8701" s="11">
        <v>26</v>
      </c>
    </row>
    <row r="8702" spans="1:2" hidden="1" x14ac:dyDescent="0.25">
      <c r="A8702">
        <v>2</v>
      </c>
      <c r="B8702" s="11">
        <v>27</v>
      </c>
    </row>
    <row r="8703" spans="1:2" hidden="1" x14ac:dyDescent="0.25">
      <c r="A8703">
        <v>3</v>
      </c>
      <c r="B8703" s="11">
        <v>28</v>
      </c>
    </row>
    <row r="8704" spans="1:2" hidden="1" x14ac:dyDescent="0.25">
      <c r="A8704">
        <v>4</v>
      </c>
      <c r="B8704" s="11">
        <v>29</v>
      </c>
    </row>
    <row r="8705" spans="1:2" hidden="1" x14ac:dyDescent="0.25">
      <c r="A8705">
        <v>5</v>
      </c>
      <c r="B8705" s="11">
        <v>30</v>
      </c>
    </row>
    <row r="8706" spans="1:2" hidden="1" x14ac:dyDescent="0.25">
      <c r="A8706">
        <v>6</v>
      </c>
      <c r="B8706" s="11">
        <v>31</v>
      </c>
    </row>
    <row r="8707" spans="1:2" hidden="1" x14ac:dyDescent="0.25">
      <c r="A8707">
        <v>7</v>
      </c>
      <c r="B8707" s="11">
        <v>1</v>
      </c>
    </row>
    <row r="8708" spans="1:2" hidden="1" x14ac:dyDescent="0.25">
      <c r="A8708">
        <v>1</v>
      </c>
      <c r="B8708" s="11">
        <v>2</v>
      </c>
    </row>
    <row r="8709" spans="1:2" hidden="1" x14ac:dyDescent="0.25">
      <c r="A8709">
        <v>2</v>
      </c>
      <c r="B8709" s="11">
        <v>3</v>
      </c>
    </row>
    <row r="8710" spans="1:2" hidden="1" x14ac:dyDescent="0.25">
      <c r="A8710">
        <v>3</v>
      </c>
      <c r="B8710" s="11">
        <v>4</v>
      </c>
    </row>
    <row r="8711" spans="1:2" hidden="1" x14ac:dyDescent="0.25">
      <c r="A8711">
        <v>4</v>
      </c>
      <c r="B8711" s="11">
        <v>5</v>
      </c>
    </row>
    <row r="8712" spans="1:2" hidden="1" x14ac:dyDescent="0.25">
      <c r="A8712">
        <v>5</v>
      </c>
      <c r="B8712" s="11">
        <v>6</v>
      </c>
    </row>
    <row r="8713" spans="1:2" hidden="1" x14ac:dyDescent="0.25">
      <c r="A8713">
        <v>6</v>
      </c>
      <c r="B8713" s="11">
        <v>7</v>
      </c>
    </row>
    <row r="8714" spans="1:2" hidden="1" x14ac:dyDescent="0.25">
      <c r="A8714">
        <v>7</v>
      </c>
      <c r="B8714" s="11">
        <v>8</v>
      </c>
    </row>
    <row r="8715" spans="1:2" hidden="1" x14ac:dyDescent="0.25">
      <c r="A8715">
        <v>1</v>
      </c>
      <c r="B8715" s="11">
        <v>9</v>
      </c>
    </row>
    <row r="8716" spans="1:2" hidden="1" x14ac:dyDescent="0.25">
      <c r="A8716">
        <v>2</v>
      </c>
      <c r="B8716" s="11">
        <v>10</v>
      </c>
    </row>
    <row r="8717" spans="1:2" hidden="1" x14ac:dyDescent="0.25">
      <c r="A8717">
        <v>3</v>
      </c>
      <c r="B8717" s="11">
        <v>11</v>
      </c>
    </row>
    <row r="8718" spans="1:2" hidden="1" x14ac:dyDescent="0.25">
      <c r="A8718">
        <v>4</v>
      </c>
      <c r="B8718" s="11">
        <v>12</v>
      </c>
    </row>
    <row r="8719" spans="1:2" x14ac:dyDescent="0.25">
      <c r="A8719">
        <v>5</v>
      </c>
      <c r="B8719" s="11">
        <v>13</v>
      </c>
    </row>
    <row r="8720" spans="1:2" hidden="1" x14ac:dyDescent="0.25">
      <c r="A8720">
        <v>6</v>
      </c>
      <c r="B8720" s="11">
        <v>14</v>
      </c>
    </row>
    <row r="8721" spans="1:2" hidden="1" x14ac:dyDescent="0.25">
      <c r="A8721">
        <v>7</v>
      </c>
      <c r="B8721" s="11">
        <v>15</v>
      </c>
    </row>
    <row r="8722" spans="1:2" hidden="1" x14ac:dyDescent="0.25">
      <c r="A8722">
        <v>1</v>
      </c>
      <c r="B8722" s="11">
        <v>16</v>
      </c>
    </row>
    <row r="8723" spans="1:2" hidden="1" x14ac:dyDescent="0.25">
      <c r="A8723">
        <v>2</v>
      </c>
      <c r="B8723" s="11">
        <v>17</v>
      </c>
    </row>
    <row r="8724" spans="1:2" hidden="1" x14ac:dyDescent="0.25">
      <c r="A8724">
        <v>3</v>
      </c>
      <c r="B8724" s="11">
        <v>18</v>
      </c>
    </row>
    <row r="8725" spans="1:2" hidden="1" x14ac:dyDescent="0.25">
      <c r="A8725">
        <v>4</v>
      </c>
      <c r="B8725" s="11">
        <v>19</v>
      </c>
    </row>
    <row r="8726" spans="1:2" hidden="1" x14ac:dyDescent="0.25">
      <c r="A8726">
        <v>5</v>
      </c>
      <c r="B8726" s="11">
        <v>20</v>
      </c>
    </row>
    <row r="8727" spans="1:2" hidden="1" x14ac:dyDescent="0.25">
      <c r="A8727">
        <v>6</v>
      </c>
      <c r="B8727" s="11">
        <v>21</v>
      </c>
    </row>
    <row r="8728" spans="1:2" hidden="1" x14ac:dyDescent="0.25">
      <c r="A8728">
        <v>7</v>
      </c>
      <c r="B8728" s="11">
        <v>22</v>
      </c>
    </row>
    <row r="8729" spans="1:2" hidden="1" x14ac:dyDescent="0.25">
      <c r="A8729">
        <v>1</v>
      </c>
      <c r="B8729" s="11">
        <v>23</v>
      </c>
    </row>
    <row r="8730" spans="1:2" hidden="1" x14ac:dyDescent="0.25">
      <c r="A8730">
        <v>2</v>
      </c>
      <c r="B8730" s="11">
        <v>24</v>
      </c>
    </row>
    <row r="8731" spans="1:2" hidden="1" x14ac:dyDescent="0.25">
      <c r="A8731">
        <v>3</v>
      </c>
      <c r="B8731" s="11">
        <v>25</v>
      </c>
    </row>
    <row r="8732" spans="1:2" hidden="1" x14ac:dyDescent="0.25">
      <c r="A8732">
        <v>4</v>
      </c>
      <c r="B8732" s="11">
        <v>26</v>
      </c>
    </row>
    <row r="8733" spans="1:2" hidden="1" x14ac:dyDescent="0.25">
      <c r="A8733">
        <v>5</v>
      </c>
      <c r="B8733" s="11">
        <v>27</v>
      </c>
    </row>
    <row r="8734" spans="1:2" hidden="1" x14ac:dyDescent="0.25">
      <c r="A8734">
        <v>6</v>
      </c>
      <c r="B8734" s="11">
        <v>28</v>
      </c>
    </row>
    <row r="8735" spans="1:2" hidden="1" x14ac:dyDescent="0.25">
      <c r="A8735">
        <v>7</v>
      </c>
      <c r="B8735" s="11">
        <v>29</v>
      </c>
    </row>
    <row r="8736" spans="1:2" hidden="1" x14ac:dyDescent="0.25">
      <c r="A8736">
        <v>1</v>
      </c>
      <c r="B8736" s="11">
        <v>30</v>
      </c>
    </row>
    <row r="8737" spans="1:2" hidden="1" x14ac:dyDescent="0.25">
      <c r="A8737">
        <v>2</v>
      </c>
      <c r="B8737" s="11">
        <v>1</v>
      </c>
    </row>
    <row r="8738" spans="1:2" hidden="1" x14ac:dyDescent="0.25">
      <c r="A8738">
        <v>3</v>
      </c>
      <c r="B8738" s="11">
        <v>2</v>
      </c>
    </row>
    <row r="8739" spans="1:2" hidden="1" x14ac:dyDescent="0.25">
      <c r="A8739">
        <v>4</v>
      </c>
      <c r="B8739" s="11">
        <v>3</v>
      </c>
    </row>
    <row r="8740" spans="1:2" hidden="1" x14ac:dyDescent="0.25">
      <c r="A8740">
        <v>5</v>
      </c>
      <c r="B8740" s="11">
        <v>4</v>
      </c>
    </row>
    <row r="8741" spans="1:2" hidden="1" x14ac:dyDescent="0.25">
      <c r="A8741">
        <v>6</v>
      </c>
      <c r="B8741" s="11">
        <v>5</v>
      </c>
    </row>
    <row r="8742" spans="1:2" hidden="1" x14ac:dyDescent="0.25">
      <c r="A8742">
        <v>7</v>
      </c>
      <c r="B8742" s="11">
        <v>6</v>
      </c>
    </row>
    <row r="8743" spans="1:2" hidden="1" x14ac:dyDescent="0.25">
      <c r="A8743">
        <v>1</v>
      </c>
      <c r="B8743" s="11">
        <v>7</v>
      </c>
    </row>
    <row r="8744" spans="1:2" hidden="1" x14ac:dyDescent="0.25">
      <c r="A8744">
        <v>2</v>
      </c>
      <c r="B8744" s="11">
        <v>8</v>
      </c>
    </row>
    <row r="8745" spans="1:2" hidden="1" x14ac:dyDescent="0.25">
      <c r="A8745">
        <v>3</v>
      </c>
      <c r="B8745" s="11">
        <v>9</v>
      </c>
    </row>
    <row r="8746" spans="1:2" hidden="1" x14ac:dyDescent="0.25">
      <c r="A8746">
        <v>4</v>
      </c>
      <c r="B8746" s="11">
        <v>10</v>
      </c>
    </row>
    <row r="8747" spans="1:2" hidden="1" x14ac:dyDescent="0.25">
      <c r="A8747">
        <v>5</v>
      </c>
      <c r="B8747" s="11">
        <v>11</v>
      </c>
    </row>
    <row r="8748" spans="1:2" hidden="1" x14ac:dyDescent="0.25">
      <c r="A8748">
        <v>6</v>
      </c>
      <c r="B8748" s="11">
        <v>12</v>
      </c>
    </row>
    <row r="8749" spans="1:2" hidden="1" x14ac:dyDescent="0.25">
      <c r="A8749">
        <v>7</v>
      </c>
      <c r="B8749" s="11">
        <v>13</v>
      </c>
    </row>
    <row r="8750" spans="1:2" hidden="1" x14ac:dyDescent="0.25">
      <c r="A8750">
        <v>1</v>
      </c>
      <c r="B8750" s="11">
        <v>14</v>
      </c>
    </row>
    <row r="8751" spans="1:2" hidden="1" x14ac:dyDescent="0.25">
      <c r="A8751">
        <v>2</v>
      </c>
      <c r="B8751" s="11">
        <v>15</v>
      </c>
    </row>
    <row r="8752" spans="1:2" hidden="1" x14ac:dyDescent="0.25">
      <c r="A8752">
        <v>3</v>
      </c>
      <c r="B8752" s="11">
        <v>16</v>
      </c>
    </row>
    <row r="8753" spans="1:2" hidden="1" x14ac:dyDescent="0.25">
      <c r="A8753">
        <v>4</v>
      </c>
      <c r="B8753" s="11">
        <v>17</v>
      </c>
    </row>
    <row r="8754" spans="1:2" hidden="1" x14ac:dyDescent="0.25">
      <c r="A8754">
        <v>5</v>
      </c>
      <c r="B8754" s="11">
        <v>18</v>
      </c>
    </row>
    <row r="8755" spans="1:2" hidden="1" x14ac:dyDescent="0.25">
      <c r="A8755">
        <v>6</v>
      </c>
      <c r="B8755" s="11">
        <v>19</v>
      </c>
    </row>
    <row r="8756" spans="1:2" hidden="1" x14ac:dyDescent="0.25">
      <c r="A8756">
        <v>7</v>
      </c>
      <c r="B8756" s="11">
        <v>20</v>
      </c>
    </row>
    <row r="8757" spans="1:2" hidden="1" x14ac:dyDescent="0.25">
      <c r="A8757">
        <v>1</v>
      </c>
      <c r="B8757" s="11">
        <v>21</v>
      </c>
    </row>
    <row r="8758" spans="1:2" hidden="1" x14ac:dyDescent="0.25">
      <c r="A8758">
        <v>2</v>
      </c>
      <c r="B8758" s="11">
        <v>22</v>
      </c>
    </row>
    <row r="8759" spans="1:2" hidden="1" x14ac:dyDescent="0.25">
      <c r="A8759">
        <v>3</v>
      </c>
      <c r="B8759" s="11">
        <v>23</v>
      </c>
    </row>
    <row r="8760" spans="1:2" hidden="1" x14ac:dyDescent="0.25">
      <c r="A8760">
        <v>4</v>
      </c>
      <c r="B8760" s="11">
        <v>24</v>
      </c>
    </row>
    <row r="8761" spans="1:2" hidden="1" x14ac:dyDescent="0.25">
      <c r="A8761">
        <v>5</v>
      </c>
      <c r="B8761" s="11">
        <v>25</v>
      </c>
    </row>
    <row r="8762" spans="1:2" hidden="1" x14ac:dyDescent="0.25">
      <c r="A8762">
        <v>6</v>
      </c>
      <c r="B8762" s="11">
        <v>26</v>
      </c>
    </row>
    <row r="8763" spans="1:2" hidden="1" x14ac:dyDescent="0.25">
      <c r="A8763">
        <v>7</v>
      </c>
      <c r="B8763" s="11">
        <v>27</v>
      </c>
    </row>
    <row r="8764" spans="1:2" hidden="1" x14ac:dyDescent="0.25">
      <c r="A8764">
        <v>1</v>
      </c>
      <c r="B8764" s="11">
        <v>28</v>
      </c>
    </row>
    <row r="8765" spans="1:2" hidden="1" x14ac:dyDescent="0.25">
      <c r="A8765">
        <v>2</v>
      </c>
      <c r="B8765" s="11">
        <v>29</v>
      </c>
    </row>
    <row r="8766" spans="1:2" hidden="1" x14ac:dyDescent="0.25">
      <c r="A8766">
        <v>3</v>
      </c>
      <c r="B8766" s="11">
        <v>30</v>
      </c>
    </row>
    <row r="8767" spans="1:2" hidden="1" x14ac:dyDescent="0.25">
      <c r="A8767">
        <v>4</v>
      </c>
      <c r="B8767" s="11">
        <v>31</v>
      </c>
    </row>
    <row r="8768" spans="1:2" hidden="1" x14ac:dyDescent="0.25">
      <c r="A8768">
        <v>5</v>
      </c>
      <c r="B8768" s="11">
        <v>1</v>
      </c>
    </row>
    <row r="8769" spans="1:2" hidden="1" x14ac:dyDescent="0.25">
      <c r="A8769">
        <v>6</v>
      </c>
      <c r="B8769" s="11">
        <v>2</v>
      </c>
    </row>
    <row r="8770" spans="1:2" hidden="1" x14ac:dyDescent="0.25">
      <c r="A8770">
        <v>7</v>
      </c>
      <c r="B8770" s="11">
        <v>3</v>
      </c>
    </row>
    <row r="8771" spans="1:2" hidden="1" x14ac:dyDescent="0.25">
      <c r="A8771">
        <v>1</v>
      </c>
      <c r="B8771" s="11">
        <v>4</v>
      </c>
    </row>
    <row r="8772" spans="1:2" hidden="1" x14ac:dyDescent="0.25">
      <c r="A8772">
        <v>2</v>
      </c>
      <c r="B8772" s="11">
        <v>5</v>
      </c>
    </row>
    <row r="8773" spans="1:2" hidden="1" x14ac:dyDescent="0.25">
      <c r="A8773">
        <v>3</v>
      </c>
      <c r="B8773" s="11">
        <v>6</v>
      </c>
    </row>
    <row r="8774" spans="1:2" hidden="1" x14ac:dyDescent="0.25">
      <c r="A8774">
        <v>4</v>
      </c>
      <c r="B8774" s="11">
        <v>7</v>
      </c>
    </row>
    <row r="8775" spans="1:2" hidden="1" x14ac:dyDescent="0.25">
      <c r="A8775">
        <v>5</v>
      </c>
      <c r="B8775" s="11">
        <v>8</v>
      </c>
    </row>
    <row r="8776" spans="1:2" hidden="1" x14ac:dyDescent="0.25">
      <c r="A8776">
        <v>6</v>
      </c>
      <c r="B8776" s="11">
        <v>9</v>
      </c>
    </row>
    <row r="8777" spans="1:2" hidden="1" x14ac:dyDescent="0.25">
      <c r="A8777">
        <v>7</v>
      </c>
      <c r="B8777" s="11">
        <v>10</v>
      </c>
    </row>
    <row r="8778" spans="1:2" hidden="1" x14ac:dyDescent="0.25">
      <c r="A8778">
        <v>1</v>
      </c>
      <c r="B8778" s="11">
        <v>11</v>
      </c>
    </row>
    <row r="8779" spans="1:2" hidden="1" x14ac:dyDescent="0.25">
      <c r="A8779">
        <v>2</v>
      </c>
      <c r="B8779" s="11">
        <v>12</v>
      </c>
    </row>
    <row r="8780" spans="1:2" hidden="1" x14ac:dyDescent="0.25">
      <c r="A8780">
        <v>3</v>
      </c>
      <c r="B8780" s="11">
        <v>13</v>
      </c>
    </row>
    <row r="8781" spans="1:2" hidden="1" x14ac:dyDescent="0.25">
      <c r="A8781">
        <v>4</v>
      </c>
      <c r="B8781" s="11">
        <v>14</v>
      </c>
    </row>
    <row r="8782" spans="1:2" hidden="1" x14ac:dyDescent="0.25">
      <c r="A8782">
        <v>5</v>
      </c>
      <c r="B8782" s="11">
        <v>15</v>
      </c>
    </row>
    <row r="8783" spans="1:2" hidden="1" x14ac:dyDescent="0.25">
      <c r="A8783">
        <v>6</v>
      </c>
      <c r="B8783" s="11">
        <v>16</v>
      </c>
    </row>
    <row r="8784" spans="1:2" hidden="1" x14ac:dyDescent="0.25">
      <c r="A8784">
        <v>7</v>
      </c>
      <c r="B8784" s="11">
        <v>17</v>
      </c>
    </row>
    <row r="8785" spans="1:2" hidden="1" x14ac:dyDescent="0.25">
      <c r="A8785">
        <v>1</v>
      </c>
      <c r="B8785" s="11">
        <v>18</v>
      </c>
    </row>
    <row r="8786" spans="1:2" hidden="1" x14ac:dyDescent="0.25">
      <c r="A8786">
        <v>2</v>
      </c>
      <c r="B8786" s="11">
        <v>19</v>
      </c>
    </row>
    <row r="8787" spans="1:2" hidden="1" x14ac:dyDescent="0.25">
      <c r="A8787">
        <v>3</v>
      </c>
      <c r="B8787" s="11">
        <v>20</v>
      </c>
    </row>
    <row r="8788" spans="1:2" hidden="1" x14ac:dyDescent="0.25">
      <c r="A8788">
        <v>4</v>
      </c>
      <c r="B8788" s="11">
        <v>21</v>
      </c>
    </row>
    <row r="8789" spans="1:2" hidden="1" x14ac:dyDescent="0.25">
      <c r="A8789">
        <v>5</v>
      </c>
      <c r="B8789" s="11">
        <v>22</v>
      </c>
    </row>
    <row r="8790" spans="1:2" hidden="1" x14ac:dyDescent="0.25">
      <c r="A8790">
        <v>6</v>
      </c>
      <c r="B8790" s="11">
        <v>23</v>
      </c>
    </row>
    <row r="8791" spans="1:2" hidden="1" x14ac:dyDescent="0.25">
      <c r="A8791">
        <v>7</v>
      </c>
      <c r="B8791" s="11">
        <v>24</v>
      </c>
    </row>
    <row r="8792" spans="1:2" hidden="1" x14ac:dyDescent="0.25">
      <c r="A8792">
        <v>1</v>
      </c>
      <c r="B8792" s="11">
        <v>25</v>
      </c>
    </row>
    <row r="8793" spans="1:2" hidden="1" x14ac:dyDescent="0.25">
      <c r="A8793">
        <v>2</v>
      </c>
      <c r="B8793" s="11">
        <v>26</v>
      </c>
    </row>
    <row r="8794" spans="1:2" hidden="1" x14ac:dyDescent="0.25">
      <c r="A8794">
        <v>3</v>
      </c>
      <c r="B8794" s="11">
        <v>27</v>
      </c>
    </row>
    <row r="8795" spans="1:2" hidden="1" x14ac:dyDescent="0.25">
      <c r="A8795">
        <v>4</v>
      </c>
      <c r="B8795" s="11">
        <v>28</v>
      </c>
    </row>
    <row r="8796" spans="1:2" hidden="1" x14ac:dyDescent="0.25">
      <c r="A8796">
        <v>5</v>
      </c>
      <c r="B8796" s="11">
        <v>29</v>
      </c>
    </row>
    <row r="8797" spans="1:2" hidden="1" x14ac:dyDescent="0.25">
      <c r="A8797">
        <v>6</v>
      </c>
      <c r="B8797" s="11">
        <v>30</v>
      </c>
    </row>
    <row r="8798" spans="1:2" hidden="1" x14ac:dyDescent="0.25">
      <c r="A8798">
        <v>7</v>
      </c>
      <c r="B8798" s="11">
        <v>31</v>
      </c>
    </row>
    <row r="8799" spans="1:2" hidden="1" x14ac:dyDescent="0.25">
      <c r="A8799">
        <v>1</v>
      </c>
      <c r="B8799" s="11">
        <v>1</v>
      </c>
    </row>
    <row r="8800" spans="1:2" hidden="1" x14ac:dyDescent="0.25">
      <c r="A8800">
        <v>2</v>
      </c>
      <c r="B8800" s="11">
        <v>2</v>
      </c>
    </row>
    <row r="8801" spans="1:2" hidden="1" x14ac:dyDescent="0.25">
      <c r="A8801">
        <v>3</v>
      </c>
      <c r="B8801" s="11">
        <v>3</v>
      </c>
    </row>
    <row r="8802" spans="1:2" hidden="1" x14ac:dyDescent="0.25">
      <c r="A8802">
        <v>4</v>
      </c>
      <c r="B8802" s="11">
        <v>4</v>
      </c>
    </row>
    <row r="8803" spans="1:2" hidden="1" x14ac:dyDescent="0.25">
      <c r="A8803">
        <v>5</v>
      </c>
      <c r="B8803" s="11">
        <v>5</v>
      </c>
    </row>
    <row r="8804" spans="1:2" hidden="1" x14ac:dyDescent="0.25">
      <c r="A8804">
        <v>6</v>
      </c>
      <c r="B8804" s="11">
        <v>6</v>
      </c>
    </row>
    <row r="8805" spans="1:2" hidden="1" x14ac:dyDescent="0.25">
      <c r="A8805">
        <v>7</v>
      </c>
      <c r="B8805" s="11">
        <v>7</v>
      </c>
    </row>
    <row r="8806" spans="1:2" hidden="1" x14ac:dyDescent="0.25">
      <c r="A8806">
        <v>1</v>
      </c>
      <c r="B8806" s="11">
        <v>8</v>
      </c>
    </row>
    <row r="8807" spans="1:2" hidden="1" x14ac:dyDescent="0.25">
      <c r="A8807">
        <v>2</v>
      </c>
      <c r="B8807" s="11">
        <v>9</v>
      </c>
    </row>
    <row r="8808" spans="1:2" hidden="1" x14ac:dyDescent="0.25">
      <c r="A8808">
        <v>3</v>
      </c>
      <c r="B8808" s="11">
        <v>10</v>
      </c>
    </row>
    <row r="8809" spans="1:2" hidden="1" x14ac:dyDescent="0.25">
      <c r="A8809">
        <v>4</v>
      </c>
      <c r="B8809" s="11">
        <v>11</v>
      </c>
    </row>
    <row r="8810" spans="1:2" hidden="1" x14ac:dyDescent="0.25">
      <c r="A8810">
        <v>5</v>
      </c>
      <c r="B8810" s="11">
        <v>12</v>
      </c>
    </row>
    <row r="8811" spans="1:2" hidden="1" x14ac:dyDescent="0.25">
      <c r="A8811">
        <v>6</v>
      </c>
      <c r="B8811" s="11">
        <v>13</v>
      </c>
    </row>
    <row r="8812" spans="1:2" hidden="1" x14ac:dyDescent="0.25">
      <c r="A8812">
        <v>7</v>
      </c>
      <c r="B8812" s="11">
        <v>14</v>
      </c>
    </row>
    <row r="8813" spans="1:2" hidden="1" x14ac:dyDescent="0.25">
      <c r="A8813">
        <v>1</v>
      </c>
      <c r="B8813" s="11">
        <v>15</v>
      </c>
    </row>
    <row r="8814" spans="1:2" hidden="1" x14ac:dyDescent="0.25">
      <c r="A8814">
        <v>2</v>
      </c>
      <c r="B8814" s="11">
        <v>16</v>
      </c>
    </row>
    <row r="8815" spans="1:2" hidden="1" x14ac:dyDescent="0.25">
      <c r="A8815">
        <v>3</v>
      </c>
      <c r="B8815" s="11">
        <v>17</v>
      </c>
    </row>
    <row r="8816" spans="1:2" hidden="1" x14ac:dyDescent="0.25">
      <c r="A8816">
        <v>4</v>
      </c>
      <c r="B8816" s="11">
        <v>18</v>
      </c>
    </row>
    <row r="8817" spans="1:2" hidden="1" x14ac:dyDescent="0.25">
      <c r="A8817">
        <v>5</v>
      </c>
      <c r="B8817" s="11">
        <v>19</v>
      </c>
    </row>
    <row r="8818" spans="1:2" hidden="1" x14ac:dyDescent="0.25">
      <c r="A8818">
        <v>6</v>
      </c>
      <c r="B8818" s="11">
        <v>20</v>
      </c>
    </row>
    <row r="8819" spans="1:2" hidden="1" x14ac:dyDescent="0.25">
      <c r="A8819">
        <v>7</v>
      </c>
      <c r="B8819" s="11">
        <v>21</v>
      </c>
    </row>
    <row r="8820" spans="1:2" hidden="1" x14ac:dyDescent="0.25">
      <c r="A8820">
        <v>1</v>
      </c>
      <c r="B8820" s="11">
        <v>22</v>
      </c>
    </row>
    <row r="8821" spans="1:2" hidden="1" x14ac:dyDescent="0.25">
      <c r="A8821">
        <v>2</v>
      </c>
      <c r="B8821" s="11">
        <v>23</v>
      </c>
    </row>
    <row r="8822" spans="1:2" hidden="1" x14ac:dyDescent="0.25">
      <c r="A8822">
        <v>3</v>
      </c>
      <c r="B8822" s="11">
        <v>24</v>
      </c>
    </row>
    <row r="8823" spans="1:2" hidden="1" x14ac:dyDescent="0.25">
      <c r="A8823">
        <v>4</v>
      </c>
      <c r="B8823" s="11">
        <v>25</v>
      </c>
    </row>
    <row r="8824" spans="1:2" hidden="1" x14ac:dyDescent="0.25">
      <c r="A8824">
        <v>5</v>
      </c>
      <c r="B8824" s="11">
        <v>26</v>
      </c>
    </row>
    <row r="8825" spans="1:2" hidden="1" x14ac:dyDescent="0.25">
      <c r="A8825">
        <v>6</v>
      </c>
      <c r="B8825" s="11">
        <v>27</v>
      </c>
    </row>
    <row r="8826" spans="1:2" hidden="1" x14ac:dyDescent="0.25">
      <c r="A8826">
        <v>7</v>
      </c>
      <c r="B8826" s="11">
        <v>28</v>
      </c>
    </row>
    <row r="8827" spans="1:2" hidden="1" x14ac:dyDescent="0.25">
      <c r="A8827">
        <v>1</v>
      </c>
      <c r="B8827" s="11">
        <v>29</v>
      </c>
    </row>
    <row r="8828" spans="1:2" hidden="1" x14ac:dyDescent="0.25">
      <c r="A8828">
        <v>2</v>
      </c>
      <c r="B8828" s="11">
        <v>1</v>
      </c>
    </row>
    <row r="8829" spans="1:2" hidden="1" x14ac:dyDescent="0.25">
      <c r="A8829">
        <v>3</v>
      </c>
      <c r="B8829" s="11">
        <v>2</v>
      </c>
    </row>
    <row r="8830" spans="1:2" hidden="1" x14ac:dyDescent="0.25">
      <c r="A8830">
        <v>4</v>
      </c>
      <c r="B8830" s="11">
        <v>3</v>
      </c>
    </row>
    <row r="8831" spans="1:2" hidden="1" x14ac:dyDescent="0.25">
      <c r="A8831">
        <v>5</v>
      </c>
      <c r="B8831" s="11">
        <v>4</v>
      </c>
    </row>
    <row r="8832" spans="1:2" hidden="1" x14ac:dyDescent="0.25">
      <c r="A8832">
        <v>6</v>
      </c>
      <c r="B8832" s="11">
        <v>5</v>
      </c>
    </row>
    <row r="8833" spans="1:2" hidden="1" x14ac:dyDescent="0.25">
      <c r="A8833">
        <v>7</v>
      </c>
      <c r="B8833" s="11">
        <v>6</v>
      </c>
    </row>
    <row r="8834" spans="1:2" hidden="1" x14ac:dyDescent="0.25">
      <c r="A8834">
        <v>1</v>
      </c>
      <c r="B8834" s="11">
        <v>7</v>
      </c>
    </row>
    <row r="8835" spans="1:2" hidden="1" x14ac:dyDescent="0.25">
      <c r="A8835">
        <v>2</v>
      </c>
      <c r="B8835" s="11">
        <v>8</v>
      </c>
    </row>
    <row r="8836" spans="1:2" hidden="1" x14ac:dyDescent="0.25">
      <c r="A8836">
        <v>3</v>
      </c>
      <c r="B8836" s="11">
        <v>9</v>
      </c>
    </row>
    <row r="8837" spans="1:2" hidden="1" x14ac:dyDescent="0.25">
      <c r="A8837">
        <v>4</v>
      </c>
      <c r="B8837" s="11">
        <v>10</v>
      </c>
    </row>
    <row r="8838" spans="1:2" hidden="1" x14ac:dyDescent="0.25">
      <c r="A8838">
        <v>5</v>
      </c>
      <c r="B8838" s="11">
        <v>11</v>
      </c>
    </row>
    <row r="8839" spans="1:2" hidden="1" x14ac:dyDescent="0.25">
      <c r="A8839">
        <v>6</v>
      </c>
      <c r="B8839" s="11">
        <v>12</v>
      </c>
    </row>
    <row r="8840" spans="1:2" hidden="1" x14ac:dyDescent="0.25">
      <c r="A8840">
        <v>7</v>
      </c>
      <c r="B8840" s="11">
        <v>13</v>
      </c>
    </row>
    <row r="8841" spans="1:2" hidden="1" x14ac:dyDescent="0.25">
      <c r="A8841">
        <v>1</v>
      </c>
      <c r="B8841" s="11">
        <v>14</v>
      </c>
    </row>
    <row r="8842" spans="1:2" hidden="1" x14ac:dyDescent="0.25">
      <c r="A8842">
        <v>2</v>
      </c>
      <c r="B8842" s="11">
        <v>15</v>
      </c>
    </row>
    <row r="8843" spans="1:2" hidden="1" x14ac:dyDescent="0.25">
      <c r="A8843">
        <v>3</v>
      </c>
      <c r="B8843" s="11">
        <v>16</v>
      </c>
    </row>
    <row r="8844" spans="1:2" hidden="1" x14ac:dyDescent="0.25">
      <c r="A8844">
        <v>4</v>
      </c>
      <c r="B8844" s="11">
        <v>17</v>
      </c>
    </row>
    <row r="8845" spans="1:2" hidden="1" x14ac:dyDescent="0.25">
      <c r="A8845">
        <v>5</v>
      </c>
      <c r="B8845" s="11">
        <v>18</v>
      </c>
    </row>
    <row r="8846" spans="1:2" hidden="1" x14ac:dyDescent="0.25">
      <c r="A8846">
        <v>6</v>
      </c>
      <c r="B8846" s="11">
        <v>19</v>
      </c>
    </row>
    <row r="8847" spans="1:2" hidden="1" x14ac:dyDescent="0.25">
      <c r="A8847">
        <v>7</v>
      </c>
      <c r="B8847" s="11">
        <v>20</v>
      </c>
    </row>
    <row r="8848" spans="1:2" hidden="1" x14ac:dyDescent="0.25">
      <c r="A8848">
        <v>1</v>
      </c>
      <c r="B8848" s="11">
        <v>21</v>
      </c>
    </row>
    <row r="8849" spans="1:2" hidden="1" x14ac:dyDescent="0.25">
      <c r="A8849">
        <v>2</v>
      </c>
      <c r="B8849" s="11">
        <v>22</v>
      </c>
    </row>
    <row r="8850" spans="1:2" hidden="1" x14ac:dyDescent="0.25">
      <c r="A8850">
        <v>3</v>
      </c>
      <c r="B8850" s="11">
        <v>23</v>
      </c>
    </row>
    <row r="8851" spans="1:2" hidden="1" x14ac:dyDescent="0.25">
      <c r="A8851">
        <v>4</v>
      </c>
      <c r="B8851" s="11">
        <v>24</v>
      </c>
    </row>
    <row r="8852" spans="1:2" hidden="1" x14ac:dyDescent="0.25">
      <c r="A8852">
        <v>5</v>
      </c>
      <c r="B8852" s="11">
        <v>25</v>
      </c>
    </row>
    <row r="8853" spans="1:2" hidden="1" x14ac:dyDescent="0.25">
      <c r="A8853">
        <v>6</v>
      </c>
      <c r="B8853" s="11">
        <v>26</v>
      </c>
    </row>
    <row r="8854" spans="1:2" hidden="1" x14ac:dyDescent="0.25">
      <c r="A8854">
        <v>7</v>
      </c>
      <c r="B8854" s="11">
        <v>27</v>
      </c>
    </row>
    <row r="8855" spans="1:2" hidden="1" x14ac:dyDescent="0.25">
      <c r="A8855">
        <v>1</v>
      </c>
      <c r="B8855" s="11">
        <v>28</v>
      </c>
    </row>
    <row r="8856" spans="1:2" hidden="1" x14ac:dyDescent="0.25">
      <c r="A8856">
        <v>2</v>
      </c>
      <c r="B8856" s="11">
        <v>29</v>
      </c>
    </row>
    <row r="8857" spans="1:2" hidden="1" x14ac:dyDescent="0.25">
      <c r="A8857">
        <v>3</v>
      </c>
      <c r="B8857" s="11">
        <v>30</v>
      </c>
    </row>
    <row r="8858" spans="1:2" hidden="1" x14ac:dyDescent="0.25">
      <c r="A8858">
        <v>4</v>
      </c>
      <c r="B8858" s="11">
        <v>31</v>
      </c>
    </row>
    <row r="8859" spans="1:2" hidden="1" x14ac:dyDescent="0.25">
      <c r="A8859">
        <v>5</v>
      </c>
      <c r="B8859" s="11">
        <v>1</v>
      </c>
    </row>
    <row r="8860" spans="1:2" hidden="1" x14ac:dyDescent="0.25">
      <c r="A8860">
        <v>6</v>
      </c>
      <c r="B8860" s="11">
        <v>2</v>
      </c>
    </row>
    <row r="8861" spans="1:2" hidden="1" x14ac:dyDescent="0.25">
      <c r="A8861">
        <v>7</v>
      </c>
      <c r="B8861" s="11">
        <v>3</v>
      </c>
    </row>
    <row r="8862" spans="1:2" hidden="1" x14ac:dyDescent="0.25">
      <c r="A8862">
        <v>1</v>
      </c>
      <c r="B8862" s="11">
        <v>4</v>
      </c>
    </row>
    <row r="8863" spans="1:2" hidden="1" x14ac:dyDescent="0.25">
      <c r="A8863">
        <v>2</v>
      </c>
      <c r="B8863" s="11">
        <v>5</v>
      </c>
    </row>
    <row r="8864" spans="1:2" hidden="1" x14ac:dyDescent="0.25">
      <c r="A8864">
        <v>3</v>
      </c>
      <c r="B8864" s="11">
        <v>6</v>
      </c>
    </row>
    <row r="8865" spans="1:2" hidden="1" x14ac:dyDescent="0.25">
      <c r="A8865">
        <v>4</v>
      </c>
      <c r="B8865" s="11">
        <v>7</v>
      </c>
    </row>
    <row r="8866" spans="1:2" hidden="1" x14ac:dyDescent="0.25">
      <c r="A8866">
        <v>5</v>
      </c>
      <c r="B8866" s="11">
        <v>8</v>
      </c>
    </row>
    <row r="8867" spans="1:2" hidden="1" x14ac:dyDescent="0.25">
      <c r="A8867">
        <v>6</v>
      </c>
      <c r="B8867" s="11">
        <v>9</v>
      </c>
    </row>
    <row r="8868" spans="1:2" hidden="1" x14ac:dyDescent="0.25">
      <c r="A8868">
        <v>7</v>
      </c>
      <c r="B8868" s="11">
        <v>10</v>
      </c>
    </row>
    <row r="8869" spans="1:2" hidden="1" x14ac:dyDescent="0.25">
      <c r="A8869">
        <v>1</v>
      </c>
      <c r="B8869" s="11">
        <v>11</v>
      </c>
    </row>
    <row r="8870" spans="1:2" hidden="1" x14ac:dyDescent="0.25">
      <c r="A8870">
        <v>2</v>
      </c>
      <c r="B8870" s="11">
        <v>12</v>
      </c>
    </row>
    <row r="8871" spans="1:2" hidden="1" x14ac:dyDescent="0.25">
      <c r="A8871">
        <v>3</v>
      </c>
      <c r="B8871" s="11">
        <v>13</v>
      </c>
    </row>
    <row r="8872" spans="1:2" hidden="1" x14ac:dyDescent="0.25">
      <c r="A8872">
        <v>4</v>
      </c>
      <c r="B8872" s="11">
        <v>14</v>
      </c>
    </row>
    <row r="8873" spans="1:2" hidden="1" x14ac:dyDescent="0.25">
      <c r="A8873">
        <v>5</v>
      </c>
      <c r="B8873" s="11">
        <v>15</v>
      </c>
    </row>
    <row r="8874" spans="1:2" hidden="1" x14ac:dyDescent="0.25">
      <c r="A8874">
        <v>6</v>
      </c>
      <c r="B8874" s="11">
        <v>16</v>
      </c>
    </row>
    <row r="8875" spans="1:2" hidden="1" x14ac:dyDescent="0.25">
      <c r="A8875">
        <v>7</v>
      </c>
      <c r="B8875" s="11">
        <v>17</v>
      </c>
    </row>
    <row r="8876" spans="1:2" hidden="1" x14ac:dyDescent="0.25">
      <c r="A8876">
        <v>1</v>
      </c>
      <c r="B8876" s="11">
        <v>18</v>
      </c>
    </row>
    <row r="8877" spans="1:2" hidden="1" x14ac:dyDescent="0.25">
      <c r="A8877">
        <v>2</v>
      </c>
      <c r="B8877" s="11">
        <v>19</v>
      </c>
    </row>
    <row r="8878" spans="1:2" hidden="1" x14ac:dyDescent="0.25">
      <c r="A8878">
        <v>3</v>
      </c>
      <c r="B8878" s="11">
        <v>20</v>
      </c>
    </row>
    <row r="8879" spans="1:2" hidden="1" x14ac:dyDescent="0.25">
      <c r="A8879">
        <v>4</v>
      </c>
      <c r="B8879" s="11">
        <v>21</v>
      </c>
    </row>
    <row r="8880" spans="1:2" hidden="1" x14ac:dyDescent="0.25">
      <c r="A8880">
        <v>5</v>
      </c>
      <c r="B8880" s="11">
        <v>22</v>
      </c>
    </row>
    <row r="8881" spans="1:2" hidden="1" x14ac:dyDescent="0.25">
      <c r="A8881">
        <v>6</v>
      </c>
      <c r="B8881" s="11">
        <v>23</v>
      </c>
    </row>
    <row r="8882" spans="1:2" hidden="1" x14ac:dyDescent="0.25">
      <c r="A8882">
        <v>7</v>
      </c>
      <c r="B8882" s="11">
        <v>24</v>
      </c>
    </row>
    <row r="8883" spans="1:2" hidden="1" x14ac:dyDescent="0.25">
      <c r="A8883">
        <v>1</v>
      </c>
      <c r="B8883" s="11">
        <v>25</v>
      </c>
    </row>
    <row r="8884" spans="1:2" hidden="1" x14ac:dyDescent="0.25">
      <c r="A8884">
        <v>2</v>
      </c>
      <c r="B8884" s="11">
        <v>26</v>
      </c>
    </row>
    <row r="8885" spans="1:2" hidden="1" x14ac:dyDescent="0.25">
      <c r="A8885">
        <v>3</v>
      </c>
      <c r="B8885" s="11">
        <v>27</v>
      </c>
    </row>
    <row r="8886" spans="1:2" hidden="1" x14ac:dyDescent="0.25">
      <c r="A8886">
        <v>4</v>
      </c>
      <c r="B8886" s="11">
        <v>28</v>
      </c>
    </row>
    <row r="8887" spans="1:2" hidden="1" x14ac:dyDescent="0.25">
      <c r="A8887">
        <v>5</v>
      </c>
      <c r="B8887" s="11">
        <v>29</v>
      </c>
    </row>
    <row r="8888" spans="1:2" hidden="1" x14ac:dyDescent="0.25">
      <c r="A8888">
        <v>6</v>
      </c>
      <c r="B8888" s="11">
        <v>30</v>
      </c>
    </row>
    <row r="8889" spans="1:2" hidden="1" x14ac:dyDescent="0.25">
      <c r="A8889">
        <v>7</v>
      </c>
      <c r="B8889" s="11">
        <v>1</v>
      </c>
    </row>
    <row r="8890" spans="1:2" hidden="1" x14ac:dyDescent="0.25">
      <c r="A8890">
        <v>1</v>
      </c>
      <c r="B8890" s="11">
        <v>2</v>
      </c>
    </row>
    <row r="8891" spans="1:2" hidden="1" x14ac:dyDescent="0.25">
      <c r="A8891">
        <v>2</v>
      </c>
      <c r="B8891" s="11">
        <v>3</v>
      </c>
    </row>
    <row r="8892" spans="1:2" hidden="1" x14ac:dyDescent="0.25">
      <c r="A8892">
        <v>3</v>
      </c>
      <c r="B8892" s="11">
        <v>4</v>
      </c>
    </row>
    <row r="8893" spans="1:2" hidden="1" x14ac:dyDescent="0.25">
      <c r="A8893">
        <v>4</v>
      </c>
      <c r="B8893" s="11">
        <v>5</v>
      </c>
    </row>
    <row r="8894" spans="1:2" hidden="1" x14ac:dyDescent="0.25">
      <c r="A8894">
        <v>5</v>
      </c>
      <c r="B8894" s="11">
        <v>6</v>
      </c>
    </row>
    <row r="8895" spans="1:2" hidden="1" x14ac:dyDescent="0.25">
      <c r="A8895">
        <v>6</v>
      </c>
      <c r="B8895" s="11">
        <v>7</v>
      </c>
    </row>
    <row r="8896" spans="1:2" hidden="1" x14ac:dyDescent="0.25">
      <c r="A8896">
        <v>7</v>
      </c>
      <c r="B8896" s="11">
        <v>8</v>
      </c>
    </row>
    <row r="8897" spans="1:2" hidden="1" x14ac:dyDescent="0.25">
      <c r="A8897">
        <v>1</v>
      </c>
      <c r="B8897" s="11">
        <v>9</v>
      </c>
    </row>
    <row r="8898" spans="1:2" hidden="1" x14ac:dyDescent="0.25">
      <c r="A8898">
        <v>2</v>
      </c>
      <c r="B8898" s="11">
        <v>10</v>
      </c>
    </row>
    <row r="8899" spans="1:2" hidden="1" x14ac:dyDescent="0.25">
      <c r="A8899">
        <v>3</v>
      </c>
      <c r="B8899" s="11">
        <v>11</v>
      </c>
    </row>
    <row r="8900" spans="1:2" hidden="1" x14ac:dyDescent="0.25">
      <c r="A8900">
        <v>4</v>
      </c>
      <c r="B8900" s="11">
        <v>12</v>
      </c>
    </row>
    <row r="8901" spans="1:2" x14ac:dyDescent="0.25">
      <c r="A8901">
        <v>5</v>
      </c>
      <c r="B8901" s="11">
        <v>13</v>
      </c>
    </row>
    <row r="8902" spans="1:2" hidden="1" x14ac:dyDescent="0.25">
      <c r="A8902">
        <v>6</v>
      </c>
      <c r="B8902" s="11">
        <v>14</v>
      </c>
    </row>
    <row r="8903" spans="1:2" hidden="1" x14ac:dyDescent="0.25">
      <c r="A8903">
        <v>7</v>
      </c>
      <c r="B8903" s="11">
        <v>15</v>
      </c>
    </row>
    <row r="8904" spans="1:2" hidden="1" x14ac:dyDescent="0.25">
      <c r="A8904">
        <v>1</v>
      </c>
      <c r="B8904" s="11">
        <v>16</v>
      </c>
    </row>
    <row r="8905" spans="1:2" hidden="1" x14ac:dyDescent="0.25">
      <c r="A8905">
        <v>2</v>
      </c>
      <c r="B8905" s="11">
        <v>17</v>
      </c>
    </row>
    <row r="8906" spans="1:2" hidden="1" x14ac:dyDescent="0.25">
      <c r="A8906">
        <v>3</v>
      </c>
      <c r="B8906" s="11">
        <v>18</v>
      </c>
    </row>
    <row r="8907" spans="1:2" hidden="1" x14ac:dyDescent="0.25">
      <c r="A8907">
        <v>4</v>
      </c>
      <c r="B8907" s="11">
        <v>19</v>
      </c>
    </row>
    <row r="8908" spans="1:2" hidden="1" x14ac:dyDescent="0.25">
      <c r="A8908">
        <v>5</v>
      </c>
      <c r="B8908" s="11">
        <v>20</v>
      </c>
    </row>
    <row r="8909" spans="1:2" hidden="1" x14ac:dyDescent="0.25">
      <c r="A8909">
        <v>6</v>
      </c>
      <c r="B8909" s="11">
        <v>21</v>
      </c>
    </row>
    <row r="8910" spans="1:2" hidden="1" x14ac:dyDescent="0.25">
      <c r="A8910">
        <v>7</v>
      </c>
      <c r="B8910" s="11">
        <v>22</v>
      </c>
    </row>
    <row r="8911" spans="1:2" hidden="1" x14ac:dyDescent="0.25">
      <c r="A8911">
        <v>1</v>
      </c>
      <c r="B8911" s="11">
        <v>23</v>
      </c>
    </row>
    <row r="8912" spans="1:2" hidden="1" x14ac:dyDescent="0.25">
      <c r="A8912">
        <v>2</v>
      </c>
      <c r="B8912" s="11">
        <v>24</v>
      </c>
    </row>
    <row r="8913" spans="1:2" hidden="1" x14ac:dyDescent="0.25">
      <c r="A8913">
        <v>3</v>
      </c>
      <c r="B8913" s="11">
        <v>25</v>
      </c>
    </row>
    <row r="8914" spans="1:2" hidden="1" x14ac:dyDescent="0.25">
      <c r="A8914">
        <v>4</v>
      </c>
      <c r="B8914" s="11">
        <v>26</v>
      </c>
    </row>
    <row r="8915" spans="1:2" hidden="1" x14ac:dyDescent="0.25">
      <c r="A8915">
        <v>5</v>
      </c>
      <c r="B8915" s="11">
        <v>27</v>
      </c>
    </row>
    <row r="8916" spans="1:2" hidden="1" x14ac:dyDescent="0.25">
      <c r="A8916">
        <v>6</v>
      </c>
      <c r="B8916" s="11">
        <v>28</v>
      </c>
    </row>
    <row r="8917" spans="1:2" hidden="1" x14ac:dyDescent="0.25">
      <c r="A8917">
        <v>7</v>
      </c>
      <c r="B8917" s="11">
        <v>29</v>
      </c>
    </row>
    <row r="8918" spans="1:2" hidden="1" x14ac:dyDescent="0.25">
      <c r="A8918">
        <v>1</v>
      </c>
      <c r="B8918" s="11">
        <v>30</v>
      </c>
    </row>
    <row r="8919" spans="1:2" hidden="1" x14ac:dyDescent="0.25">
      <c r="A8919">
        <v>2</v>
      </c>
      <c r="B8919" s="11">
        <v>31</v>
      </c>
    </row>
    <row r="8920" spans="1:2" hidden="1" x14ac:dyDescent="0.25">
      <c r="A8920">
        <v>3</v>
      </c>
      <c r="B8920" s="11">
        <v>1</v>
      </c>
    </row>
    <row r="8921" spans="1:2" hidden="1" x14ac:dyDescent="0.25">
      <c r="A8921">
        <v>4</v>
      </c>
      <c r="B8921" s="11">
        <v>2</v>
      </c>
    </row>
    <row r="8922" spans="1:2" hidden="1" x14ac:dyDescent="0.25">
      <c r="A8922">
        <v>5</v>
      </c>
      <c r="B8922" s="11">
        <v>3</v>
      </c>
    </row>
    <row r="8923" spans="1:2" hidden="1" x14ac:dyDescent="0.25">
      <c r="A8923">
        <v>6</v>
      </c>
      <c r="B8923" s="11">
        <v>4</v>
      </c>
    </row>
    <row r="8924" spans="1:2" hidden="1" x14ac:dyDescent="0.25">
      <c r="A8924">
        <v>7</v>
      </c>
      <c r="B8924" s="11">
        <v>5</v>
      </c>
    </row>
    <row r="8925" spans="1:2" hidden="1" x14ac:dyDescent="0.25">
      <c r="A8925">
        <v>1</v>
      </c>
      <c r="B8925" s="11">
        <v>6</v>
      </c>
    </row>
    <row r="8926" spans="1:2" hidden="1" x14ac:dyDescent="0.25">
      <c r="A8926">
        <v>2</v>
      </c>
      <c r="B8926" s="11">
        <v>7</v>
      </c>
    </row>
    <row r="8927" spans="1:2" hidden="1" x14ac:dyDescent="0.25">
      <c r="A8927">
        <v>3</v>
      </c>
      <c r="B8927" s="11">
        <v>8</v>
      </c>
    </row>
    <row r="8928" spans="1:2" hidden="1" x14ac:dyDescent="0.25">
      <c r="A8928">
        <v>4</v>
      </c>
      <c r="B8928" s="11">
        <v>9</v>
      </c>
    </row>
    <row r="8929" spans="1:2" hidden="1" x14ac:dyDescent="0.25">
      <c r="A8929">
        <v>5</v>
      </c>
      <c r="B8929" s="11">
        <v>10</v>
      </c>
    </row>
    <row r="8930" spans="1:2" hidden="1" x14ac:dyDescent="0.25">
      <c r="A8930">
        <v>6</v>
      </c>
      <c r="B8930" s="11">
        <v>11</v>
      </c>
    </row>
    <row r="8931" spans="1:2" hidden="1" x14ac:dyDescent="0.25">
      <c r="A8931">
        <v>7</v>
      </c>
      <c r="B8931" s="11">
        <v>12</v>
      </c>
    </row>
    <row r="8932" spans="1:2" hidden="1" x14ac:dyDescent="0.25">
      <c r="A8932">
        <v>1</v>
      </c>
      <c r="B8932" s="11">
        <v>13</v>
      </c>
    </row>
    <row r="8933" spans="1:2" hidden="1" x14ac:dyDescent="0.25">
      <c r="A8933">
        <v>2</v>
      </c>
      <c r="B8933" s="11">
        <v>14</v>
      </c>
    </row>
    <row r="8934" spans="1:2" hidden="1" x14ac:dyDescent="0.25">
      <c r="A8934">
        <v>3</v>
      </c>
      <c r="B8934" s="11">
        <v>15</v>
      </c>
    </row>
    <row r="8935" spans="1:2" hidden="1" x14ac:dyDescent="0.25">
      <c r="A8935">
        <v>4</v>
      </c>
      <c r="B8935" s="11">
        <v>16</v>
      </c>
    </row>
    <row r="8936" spans="1:2" hidden="1" x14ac:dyDescent="0.25">
      <c r="A8936">
        <v>5</v>
      </c>
      <c r="B8936" s="11">
        <v>17</v>
      </c>
    </row>
    <row r="8937" spans="1:2" hidden="1" x14ac:dyDescent="0.25">
      <c r="A8937">
        <v>6</v>
      </c>
      <c r="B8937" s="11">
        <v>18</v>
      </c>
    </row>
    <row r="8938" spans="1:2" hidden="1" x14ac:dyDescent="0.25">
      <c r="A8938">
        <v>7</v>
      </c>
      <c r="B8938" s="11">
        <v>19</v>
      </c>
    </row>
    <row r="8939" spans="1:2" hidden="1" x14ac:dyDescent="0.25">
      <c r="A8939">
        <v>1</v>
      </c>
      <c r="B8939" s="11">
        <v>20</v>
      </c>
    </row>
    <row r="8940" spans="1:2" hidden="1" x14ac:dyDescent="0.25">
      <c r="A8940">
        <v>2</v>
      </c>
      <c r="B8940" s="11">
        <v>21</v>
      </c>
    </row>
    <row r="8941" spans="1:2" hidden="1" x14ac:dyDescent="0.25">
      <c r="A8941">
        <v>3</v>
      </c>
      <c r="B8941" s="11">
        <v>22</v>
      </c>
    </row>
    <row r="8942" spans="1:2" hidden="1" x14ac:dyDescent="0.25">
      <c r="A8942">
        <v>4</v>
      </c>
      <c r="B8942" s="11">
        <v>23</v>
      </c>
    </row>
    <row r="8943" spans="1:2" hidden="1" x14ac:dyDescent="0.25">
      <c r="A8943">
        <v>5</v>
      </c>
      <c r="B8943" s="11">
        <v>24</v>
      </c>
    </row>
    <row r="8944" spans="1:2" hidden="1" x14ac:dyDescent="0.25">
      <c r="A8944">
        <v>6</v>
      </c>
      <c r="B8944" s="11">
        <v>25</v>
      </c>
    </row>
    <row r="8945" spans="1:2" hidden="1" x14ac:dyDescent="0.25">
      <c r="A8945">
        <v>7</v>
      </c>
      <c r="B8945" s="11">
        <v>26</v>
      </c>
    </row>
    <row r="8946" spans="1:2" hidden="1" x14ac:dyDescent="0.25">
      <c r="A8946">
        <v>1</v>
      </c>
      <c r="B8946" s="11">
        <v>27</v>
      </c>
    </row>
    <row r="8947" spans="1:2" hidden="1" x14ac:dyDescent="0.25">
      <c r="A8947">
        <v>2</v>
      </c>
      <c r="B8947" s="11">
        <v>28</v>
      </c>
    </row>
    <row r="8948" spans="1:2" hidden="1" x14ac:dyDescent="0.25">
      <c r="A8948">
        <v>3</v>
      </c>
      <c r="B8948" s="11">
        <v>29</v>
      </c>
    </row>
    <row r="8949" spans="1:2" hidden="1" x14ac:dyDescent="0.25">
      <c r="A8949">
        <v>4</v>
      </c>
      <c r="B8949" s="11">
        <v>30</v>
      </c>
    </row>
    <row r="8950" spans="1:2" hidden="1" x14ac:dyDescent="0.25">
      <c r="A8950">
        <v>5</v>
      </c>
      <c r="B8950" s="11">
        <v>1</v>
      </c>
    </row>
    <row r="8951" spans="1:2" hidden="1" x14ac:dyDescent="0.25">
      <c r="A8951">
        <v>6</v>
      </c>
      <c r="B8951" s="11">
        <v>2</v>
      </c>
    </row>
    <row r="8952" spans="1:2" hidden="1" x14ac:dyDescent="0.25">
      <c r="A8952">
        <v>7</v>
      </c>
      <c r="B8952" s="11">
        <v>3</v>
      </c>
    </row>
    <row r="8953" spans="1:2" hidden="1" x14ac:dyDescent="0.25">
      <c r="A8953">
        <v>1</v>
      </c>
      <c r="B8953" s="11">
        <v>4</v>
      </c>
    </row>
    <row r="8954" spans="1:2" hidden="1" x14ac:dyDescent="0.25">
      <c r="A8954">
        <v>2</v>
      </c>
      <c r="B8954" s="11">
        <v>5</v>
      </c>
    </row>
    <row r="8955" spans="1:2" hidden="1" x14ac:dyDescent="0.25">
      <c r="A8955">
        <v>3</v>
      </c>
      <c r="B8955" s="11">
        <v>6</v>
      </c>
    </row>
    <row r="8956" spans="1:2" hidden="1" x14ac:dyDescent="0.25">
      <c r="A8956">
        <v>4</v>
      </c>
      <c r="B8956" s="11">
        <v>7</v>
      </c>
    </row>
    <row r="8957" spans="1:2" hidden="1" x14ac:dyDescent="0.25">
      <c r="A8957">
        <v>5</v>
      </c>
      <c r="B8957" s="11">
        <v>8</v>
      </c>
    </row>
    <row r="8958" spans="1:2" hidden="1" x14ac:dyDescent="0.25">
      <c r="A8958">
        <v>6</v>
      </c>
      <c r="B8958" s="11">
        <v>9</v>
      </c>
    </row>
    <row r="8959" spans="1:2" hidden="1" x14ac:dyDescent="0.25">
      <c r="A8959">
        <v>7</v>
      </c>
      <c r="B8959" s="11">
        <v>10</v>
      </c>
    </row>
    <row r="8960" spans="1:2" hidden="1" x14ac:dyDescent="0.25">
      <c r="A8960">
        <v>1</v>
      </c>
      <c r="B8960" s="11">
        <v>11</v>
      </c>
    </row>
    <row r="8961" spans="1:2" hidden="1" x14ac:dyDescent="0.25">
      <c r="A8961">
        <v>2</v>
      </c>
      <c r="B8961" s="11">
        <v>12</v>
      </c>
    </row>
    <row r="8962" spans="1:2" hidden="1" x14ac:dyDescent="0.25">
      <c r="A8962">
        <v>3</v>
      </c>
      <c r="B8962" s="11">
        <v>13</v>
      </c>
    </row>
    <row r="8963" spans="1:2" hidden="1" x14ac:dyDescent="0.25">
      <c r="A8963">
        <v>4</v>
      </c>
      <c r="B8963" s="11">
        <v>14</v>
      </c>
    </row>
    <row r="8964" spans="1:2" hidden="1" x14ac:dyDescent="0.25">
      <c r="A8964">
        <v>5</v>
      </c>
      <c r="B8964" s="11">
        <v>15</v>
      </c>
    </row>
    <row r="8965" spans="1:2" hidden="1" x14ac:dyDescent="0.25">
      <c r="A8965">
        <v>6</v>
      </c>
      <c r="B8965" s="11">
        <v>16</v>
      </c>
    </row>
    <row r="8966" spans="1:2" hidden="1" x14ac:dyDescent="0.25">
      <c r="A8966">
        <v>7</v>
      </c>
      <c r="B8966" s="11">
        <v>17</v>
      </c>
    </row>
    <row r="8967" spans="1:2" hidden="1" x14ac:dyDescent="0.25">
      <c r="A8967">
        <v>1</v>
      </c>
      <c r="B8967" s="11">
        <v>18</v>
      </c>
    </row>
    <row r="8968" spans="1:2" hidden="1" x14ac:dyDescent="0.25">
      <c r="A8968">
        <v>2</v>
      </c>
      <c r="B8968" s="11">
        <v>19</v>
      </c>
    </row>
    <row r="8969" spans="1:2" hidden="1" x14ac:dyDescent="0.25">
      <c r="A8969">
        <v>3</v>
      </c>
      <c r="B8969" s="11">
        <v>20</v>
      </c>
    </row>
    <row r="8970" spans="1:2" hidden="1" x14ac:dyDescent="0.25">
      <c r="A8970">
        <v>4</v>
      </c>
      <c r="B8970" s="11">
        <v>21</v>
      </c>
    </row>
    <row r="8971" spans="1:2" hidden="1" x14ac:dyDescent="0.25">
      <c r="A8971">
        <v>5</v>
      </c>
      <c r="B8971" s="11">
        <v>22</v>
      </c>
    </row>
    <row r="8972" spans="1:2" hidden="1" x14ac:dyDescent="0.25">
      <c r="A8972">
        <v>6</v>
      </c>
      <c r="B8972" s="11">
        <v>23</v>
      </c>
    </row>
    <row r="8973" spans="1:2" hidden="1" x14ac:dyDescent="0.25">
      <c r="A8973">
        <v>7</v>
      </c>
      <c r="B8973" s="11">
        <v>24</v>
      </c>
    </row>
    <row r="8974" spans="1:2" hidden="1" x14ac:dyDescent="0.25">
      <c r="A8974">
        <v>1</v>
      </c>
      <c r="B8974" s="11">
        <v>25</v>
      </c>
    </row>
    <row r="8975" spans="1:2" hidden="1" x14ac:dyDescent="0.25">
      <c r="A8975">
        <v>2</v>
      </c>
      <c r="B8975" s="11">
        <v>26</v>
      </c>
    </row>
    <row r="8976" spans="1:2" hidden="1" x14ac:dyDescent="0.25">
      <c r="A8976">
        <v>3</v>
      </c>
      <c r="B8976" s="11">
        <v>27</v>
      </c>
    </row>
    <row r="8977" spans="1:2" hidden="1" x14ac:dyDescent="0.25">
      <c r="A8977">
        <v>4</v>
      </c>
      <c r="B8977" s="11">
        <v>28</v>
      </c>
    </row>
    <row r="8978" spans="1:2" hidden="1" x14ac:dyDescent="0.25">
      <c r="A8978">
        <v>5</v>
      </c>
      <c r="B8978" s="11">
        <v>29</v>
      </c>
    </row>
    <row r="8979" spans="1:2" hidden="1" x14ac:dyDescent="0.25">
      <c r="A8979">
        <v>6</v>
      </c>
      <c r="B8979" s="11">
        <v>30</v>
      </c>
    </row>
    <row r="8980" spans="1:2" hidden="1" x14ac:dyDescent="0.25">
      <c r="A8980">
        <v>7</v>
      </c>
      <c r="B8980" s="11">
        <v>31</v>
      </c>
    </row>
    <row r="8981" spans="1:2" hidden="1" x14ac:dyDescent="0.25">
      <c r="A8981">
        <v>1</v>
      </c>
      <c r="B8981" s="11">
        <v>1</v>
      </c>
    </row>
    <row r="8982" spans="1:2" hidden="1" x14ac:dyDescent="0.25">
      <c r="A8982">
        <v>2</v>
      </c>
      <c r="B8982" s="11">
        <v>2</v>
      </c>
    </row>
    <row r="8983" spans="1:2" hidden="1" x14ac:dyDescent="0.25">
      <c r="A8983">
        <v>3</v>
      </c>
      <c r="B8983" s="11">
        <v>3</v>
      </c>
    </row>
    <row r="8984" spans="1:2" hidden="1" x14ac:dyDescent="0.25">
      <c r="A8984">
        <v>4</v>
      </c>
      <c r="B8984" s="11">
        <v>4</v>
      </c>
    </row>
    <row r="8985" spans="1:2" hidden="1" x14ac:dyDescent="0.25">
      <c r="A8985">
        <v>5</v>
      </c>
      <c r="B8985" s="11">
        <v>5</v>
      </c>
    </row>
    <row r="8986" spans="1:2" hidden="1" x14ac:dyDescent="0.25">
      <c r="A8986">
        <v>6</v>
      </c>
      <c r="B8986" s="11">
        <v>6</v>
      </c>
    </row>
    <row r="8987" spans="1:2" hidden="1" x14ac:dyDescent="0.25">
      <c r="A8987">
        <v>7</v>
      </c>
      <c r="B8987" s="11">
        <v>7</v>
      </c>
    </row>
    <row r="8988" spans="1:2" hidden="1" x14ac:dyDescent="0.25">
      <c r="A8988">
        <v>1</v>
      </c>
      <c r="B8988" s="11">
        <v>8</v>
      </c>
    </row>
    <row r="8989" spans="1:2" hidden="1" x14ac:dyDescent="0.25">
      <c r="A8989">
        <v>2</v>
      </c>
      <c r="B8989" s="11">
        <v>9</v>
      </c>
    </row>
    <row r="8990" spans="1:2" hidden="1" x14ac:dyDescent="0.25">
      <c r="A8990">
        <v>3</v>
      </c>
      <c r="B8990" s="11">
        <v>10</v>
      </c>
    </row>
    <row r="8991" spans="1:2" hidden="1" x14ac:dyDescent="0.25">
      <c r="A8991">
        <v>4</v>
      </c>
      <c r="B8991" s="11">
        <v>11</v>
      </c>
    </row>
    <row r="8992" spans="1:2" hidden="1" x14ac:dyDescent="0.25">
      <c r="A8992">
        <v>5</v>
      </c>
      <c r="B8992" s="11">
        <v>12</v>
      </c>
    </row>
    <row r="8993" spans="1:2" hidden="1" x14ac:dyDescent="0.25">
      <c r="A8993">
        <v>6</v>
      </c>
      <c r="B8993" s="11">
        <v>13</v>
      </c>
    </row>
    <row r="8994" spans="1:2" hidden="1" x14ac:dyDescent="0.25">
      <c r="A8994">
        <v>7</v>
      </c>
      <c r="B8994" s="11">
        <v>14</v>
      </c>
    </row>
    <row r="8995" spans="1:2" hidden="1" x14ac:dyDescent="0.25">
      <c r="A8995">
        <v>1</v>
      </c>
      <c r="B8995" s="11">
        <v>15</v>
      </c>
    </row>
    <row r="8996" spans="1:2" hidden="1" x14ac:dyDescent="0.25">
      <c r="A8996">
        <v>2</v>
      </c>
      <c r="B8996" s="11">
        <v>16</v>
      </c>
    </row>
    <row r="8997" spans="1:2" hidden="1" x14ac:dyDescent="0.25">
      <c r="A8997">
        <v>3</v>
      </c>
      <c r="B8997" s="11">
        <v>17</v>
      </c>
    </row>
    <row r="8998" spans="1:2" hidden="1" x14ac:dyDescent="0.25">
      <c r="A8998">
        <v>4</v>
      </c>
      <c r="B8998" s="11">
        <v>18</v>
      </c>
    </row>
    <row r="8999" spans="1:2" hidden="1" x14ac:dyDescent="0.25">
      <c r="A8999">
        <v>5</v>
      </c>
      <c r="B8999" s="11">
        <v>19</v>
      </c>
    </row>
    <row r="9000" spans="1:2" hidden="1" x14ac:dyDescent="0.25">
      <c r="A9000">
        <v>6</v>
      </c>
      <c r="B9000" s="11">
        <v>20</v>
      </c>
    </row>
    <row r="9001" spans="1:2" hidden="1" x14ac:dyDescent="0.25">
      <c r="A9001">
        <v>7</v>
      </c>
      <c r="B9001" s="11">
        <v>21</v>
      </c>
    </row>
    <row r="9002" spans="1:2" hidden="1" x14ac:dyDescent="0.25">
      <c r="A9002">
        <v>1</v>
      </c>
      <c r="B9002" s="11">
        <v>22</v>
      </c>
    </row>
    <row r="9003" spans="1:2" hidden="1" x14ac:dyDescent="0.25">
      <c r="A9003">
        <v>2</v>
      </c>
      <c r="B9003" s="11">
        <v>23</v>
      </c>
    </row>
    <row r="9004" spans="1:2" hidden="1" x14ac:dyDescent="0.25">
      <c r="A9004">
        <v>3</v>
      </c>
      <c r="B9004" s="11">
        <v>24</v>
      </c>
    </row>
    <row r="9005" spans="1:2" hidden="1" x14ac:dyDescent="0.25">
      <c r="A9005">
        <v>4</v>
      </c>
      <c r="B9005" s="11">
        <v>25</v>
      </c>
    </row>
    <row r="9006" spans="1:2" hidden="1" x14ac:dyDescent="0.25">
      <c r="A9006">
        <v>5</v>
      </c>
      <c r="B9006" s="11">
        <v>26</v>
      </c>
    </row>
    <row r="9007" spans="1:2" hidden="1" x14ac:dyDescent="0.25">
      <c r="A9007">
        <v>6</v>
      </c>
      <c r="B9007" s="11">
        <v>27</v>
      </c>
    </row>
    <row r="9008" spans="1:2" hidden="1" x14ac:dyDescent="0.25">
      <c r="A9008">
        <v>7</v>
      </c>
      <c r="B9008" s="11">
        <v>28</v>
      </c>
    </row>
    <row r="9009" spans="1:2" hidden="1" x14ac:dyDescent="0.25">
      <c r="A9009">
        <v>1</v>
      </c>
      <c r="B9009" s="11">
        <v>29</v>
      </c>
    </row>
    <row r="9010" spans="1:2" hidden="1" x14ac:dyDescent="0.25">
      <c r="A9010">
        <v>2</v>
      </c>
      <c r="B9010" s="11">
        <v>30</v>
      </c>
    </row>
    <row r="9011" spans="1:2" hidden="1" x14ac:dyDescent="0.25">
      <c r="A9011">
        <v>3</v>
      </c>
      <c r="B9011" s="11">
        <v>31</v>
      </c>
    </row>
    <row r="9012" spans="1:2" hidden="1" x14ac:dyDescent="0.25">
      <c r="A9012">
        <v>4</v>
      </c>
      <c r="B9012" s="11">
        <v>1</v>
      </c>
    </row>
    <row r="9013" spans="1:2" hidden="1" x14ac:dyDescent="0.25">
      <c r="A9013">
        <v>5</v>
      </c>
      <c r="B9013" s="11">
        <v>2</v>
      </c>
    </row>
    <row r="9014" spans="1:2" hidden="1" x14ac:dyDescent="0.25">
      <c r="A9014">
        <v>6</v>
      </c>
      <c r="B9014" s="11">
        <v>3</v>
      </c>
    </row>
    <row r="9015" spans="1:2" hidden="1" x14ac:dyDescent="0.25">
      <c r="A9015">
        <v>7</v>
      </c>
      <c r="B9015" s="11">
        <v>4</v>
      </c>
    </row>
    <row r="9016" spans="1:2" hidden="1" x14ac:dyDescent="0.25">
      <c r="A9016">
        <v>1</v>
      </c>
      <c r="B9016" s="11">
        <v>5</v>
      </c>
    </row>
    <row r="9017" spans="1:2" hidden="1" x14ac:dyDescent="0.25">
      <c r="A9017">
        <v>2</v>
      </c>
      <c r="B9017" s="11">
        <v>6</v>
      </c>
    </row>
    <row r="9018" spans="1:2" hidden="1" x14ac:dyDescent="0.25">
      <c r="A9018">
        <v>3</v>
      </c>
      <c r="B9018" s="11">
        <v>7</v>
      </c>
    </row>
    <row r="9019" spans="1:2" hidden="1" x14ac:dyDescent="0.25">
      <c r="A9019">
        <v>4</v>
      </c>
      <c r="B9019" s="11">
        <v>8</v>
      </c>
    </row>
    <row r="9020" spans="1:2" hidden="1" x14ac:dyDescent="0.25">
      <c r="A9020">
        <v>5</v>
      </c>
      <c r="B9020" s="11">
        <v>9</v>
      </c>
    </row>
    <row r="9021" spans="1:2" hidden="1" x14ac:dyDescent="0.25">
      <c r="A9021">
        <v>6</v>
      </c>
      <c r="B9021" s="11">
        <v>10</v>
      </c>
    </row>
    <row r="9022" spans="1:2" hidden="1" x14ac:dyDescent="0.25">
      <c r="A9022">
        <v>7</v>
      </c>
      <c r="B9022" s="11">
        <v>11</v>
      </c>
    </row>
    <row r="9023" spans="1:2" hidden="1" x14ac:dyDescent="0.25">
      <c r="A9023">
        <v>1</v>
      </c>
      <c r="B9023" s="11">
        <v>12</v>
      </c>
    </row>
    <row r="9024" spans="1:2" hidden="1" x14ac:dyDescent="0.25">
      <c r="A9024">
        <v>2</v>
      </c>
      <c r="B9024" s="11">
        <v>13</v>
      </c>
    </row>
    <row r="9025" spans="1:2" hidden="1" x14ac:dyDescent="0.25">
      <c r="A9025">
        <v>3</v>
      </c>
      <c r="B9025" s="11">
        <v>14</v>
      </c>
    </row>
    <row r="9026" spans="1:2" hidden="1" x14ac:dyDescent="0.25">
      <c r="A9026">
        <v>4</v>
      </c>
      <c r="B9026" s="11">
        <v>15</v>
      </c>
    </row>
    <row r="9027" spans="1:2" hidden="1" x14ac:dyDescent="0.25">
      <c r="A9027">
        <v>5</v>
      </c>
      <c r="B9027" s="11">
        <v>16</v>
      </c>
    </row>
    <row r="9028" spans="1:2" hidden="1" x14ac:dyDescent="0.25">
      <c r="A9028">
        <v>6</v>
      </c>
      <c r="B9028" s="11">
        <v>17</v>
      </c>
    </row>
    <row r="9029" spans="1:2" hidden="1" x14ac:dyDescent="0.25">
      <c r="A9029">
        <v>7</v>
      </c>
      <c r="B9029" s="11">
        <v>18</v>
      </c>
    </row>
    <row r="9030" spans="1:2" hidden="1" x14ac:dyDescent="0.25">
      <c r="A9030">
        <v>1</v>
      </c>
      <c r="B9030" s="11">
        <v>19</v>
      </c>
    </row>
    <row r="9031" spans="1:2" hidden="1" x14ac:dyDescent="0.25">
      <c r="A9031">
        <v>2</v>
      </c>
      <c r="B9031" s="11">
        <v>20</v>
      </c>
    </row>
    <row r="9032" spans="1:2" hidden="1" x14ac:dyDescent="0.25">
      <c r="A9032">
        <v>3</v>
      </c>
      <c r="B9032" s="11">
        <v>21</v>
      </c>
    </row>
    <row r="9033" spans="1:2" hidden="1" x14ac:dyDescent="0.25">
      <c r="A9033">
        <v>4</v>
      </c>
      <c r="B9033" s="11">
        <v>22</v>
      </c>
    </row>
    <row r="9034" spans="1:2" hidden="1" x14ac:dyDescent="0.25">
      <c r="A9034">
        <v>5</v>
      </c>
      <c r="B9034" s="11">
        <v>23</v>
      </c>
    </row>
    <row r="9035" spans="1:2" hidden="1" x14ac:dyDescent="0.25">
      <c r="A9035">
        <v>6</v>
      </c>
      <c r="B9035" s="11">
        <v>24</v>
      </c>
    </row>
    <row r="9036" spans="1:2" hidden="1" x14ac:dyDescent="0.25">
      <c r="A9036">
        <v>7</v>
      </c>
      <c r="B9036" s="11">
        <v>25</v>
      </c>
    </row>
    <row r="9037" spans="1:2" hidden="1" x14ac:dyDescent="0.25">
      <c r="A9037">
        <v>1</v>
      </c>
      <c r="B9037" s="11">
        <v>26</v>
      </c>
    </row>
    <row r="9038" spans="1:2" hidden="1" x14ac:dyDescent="0.25">
      <c r="A9038">
        <v>2</v>
      </c>
      <c r="B9038" s="11">
        <v>27</v>
      </c>
    </row>
    <row r="9039" spans="1:2" hidden="1" x14ac:dyDescent="0.25">
      <c r="A9039">
        <v>3</v>
      </c>
      <c r="B9039" s="11">
        <v>28</v>
      </c>
    </row>
    <row r="9040" spans="1:2" hidden="1" x14ac:dyDescent="0.25">
      <c r="A9040">
        <v>4</v>
      </c>
      <c r="B9040" s="11">
        <v>29</v>
      </c>
    </row>
    <row r="9041" spans="1:2" hidden="1" x14ac:dyDescent="0.25">
      <c r="A9041">
        <v>5</v>
      </c>
      <c r="B9041" s="11">
        <v>30</v>
      </c>
    </row>
    <row r="9042" spans="1:2" hidden="1" x14ac:dyDescent="0.25">
      <c r="A9042">
        <v>6</v>
      </c>
      <c r="B9042" s="11">
        <v>1</v>
      </c>
    </row>
    <row r="9043" spans="1:2" hidden="1" x14ac:dyDescent="0.25">
      <c r="A9043">
        <v>7</v>
      </c>
      <c r="B9043" s="11">
        <v>2</v>
      </c>
    </row>
    <row r="9044" spans="1:2" hidden="1" x14ac:dyDescent="0.25">
      <c r="A9044">
        <v>1</v>
      </c>
      <c r="B9044" s="11">
        <v>3</v>
      </c>
    </row>
    <row r="9045" spans="1:2" hidden="1" x14ac:dyDescent="0.25">
      <c r="A9045">
        <v>2</v>
      </c>
      <c r="B9045" s="11">
        <v>4</v>
      </c>
    </row>
    <row r="9046" spans="1:2" hidden="1" x14ac:dyDescent="0.25">
      <c r="A9046">
        <v>3</v>
      </c>
      <c r="B9046" s="11">
        <v>5</v>
      </c>
    </row>
    <row r="9047" spans="1:2" hidden="1" x14ac:dyDescent="0.25">
      <c r="A9047">
        <v>4</v>
      </c>
      <c r="B9047" s="11">
        <v>6</v>
      </c>
    </row>
    <row r="9048" spans="1:2" hidden="1" x14ac:dyDescent="0.25">
      <c r="A9048">
        <v>5</v>
      </c>
      <c r="B9048" s="11">
        <v>7</v>
      </c>
    </row>
    <row r="9049" spans="1:2" hidden="1" x14ac:dyDescent="0.25">
      <c r="A9049">
        <v>6</v>
      </c>
      <c r="B9049" s="11">
        <v>8</v>
      </c>
    </row>
    <row r="9050" spans="1:2" hidden="1" x14ac:dyDescent="0.25">
      <c r="A9050">
        <v>7</v>
      </c>
      <c r="B9050" s="11">
        <v>9</v>
      </c>
    </row>
    <row r="9051" spans="1:2" hidden="1" x14ac:dyDescent="0.25">
      <c r="A9051">
        <v>1</v>
      </c>
      <c r="B9051" s="11">
        <v>10</v>
      </c>
    </row>
    <row r="9052" spans="1:2" hidden="1" x14ac:dyDescent="0.25">
      <c r="A9052">
        <v>2</v>
      </c>
      <c r="B9052" s="11">
        <v>11</v>
      </c>
    </row>
    <row r="9053" spans="1:2" hidden="1" x14ac:dyDescent="0.25">
      <c r="A9053">
        <v>3</v>
      </c>
      <c r="B9053" s="11">
        <v>12</v>
      </c>
    </row>
    <row r="9054" spans="1:2" hidden="1" x14ac:dyDescent="0.25">
      <c r="A9054">
        <v>4</v>
      </c>
      <c r="B9054" s="11">
        <v>13</v>
      </c>
    </row>
    <row r="9055" spans="1:2" hidden="1" x14ac:dyDescent="0.25">
      <c r="A9055">
        <v>5</v>
      </c>
      <c r="B9055" s="11">
        <v>14</v>
      </c>
    </row>
    <row r="9056" spans="1:2" hidden="1" x14ac:dyDescent="0.25">
      <c r="A9056">
        <v>6</v>
      </c>
      <c r="B9056" s="11">
        <v>15</v>
      </c>
    </row>
    <row r="9057" spans="1:2" hidden="1" x14ac:dyDescent="0.25">
      <c r="A9057">
        <v>7</v>
      </c>
      <c r="B9057" s="11">
        <v>16</v>
      </c>
    </row>
    <row r="9058" spans="1:2" hidden="1" x14ac:dyDescent="0.25">
      <c r="A9058">
        <v>1</v>
      </c>
      <c r="B9058" s="11">
        <v>17</v>
      </c>
    </row>
    <row r="9059" spans="1:2" hidden="1" x14ac:dyDescent="0.25">
      <c r="A9059">
        <v>2</v>
      </c>
      <c r="B9059" s="11">
        <v>18</v>
      </c>
    </row>
    <row r="9060" spans="1:2" hidden="1" x14ac:dyDescent="0.25">
      <c r="A9060">
        <v>3</v>
      </c>
      <c r="B9060" s="11">
        <v>19</v>
      </c>
    </row>
    <row r="9061" spans="1:2" hidden="1" x14ac:dyDescent="0.25">
      <c r="A9061">
        <v>4</v>
      </c>
      <c r="B9061" s="11">
        <v>20</v>
      </c>
    </row>
    <row r="9062" spans="1:2" hidden="1" x14ac:dyDescent="0.25">
      <c r="A9062">
        <v>5</v>
      </c>
      <c r="B9062" s="11">
        <v>21</v>
      </c>
    </row>
    <row r="9063" spans="1:2" hidden="1" x14ac:dyDescent="0.25">
      <c r="A9063">
        <v>6</v>
      </c>
      <c r="B9063" s="11">
        <v>22</v>
      </c>
    </row>
    <row r="9064" spans="1:2" hidden="1" x14ac:dyDescent="0.25">
      <c r="A9064">
        <v>7</v>
      </c>
      <c r="B9064" s="11">
        <v>23</v>
      </c>
    </row>
    <row r="9065" spans="1:2" hidden="1" x14ac:dyDescent="0.25">
      <c r="A9065">
        <v>1</v>
      </c>
      <c r="B9065" s="11">
        <v>24</v>
      </c>
    </row>
    <row r="9066" spans="1:2" hidden="1" x14ac:dyDescent="0.25">
      <c r="A9066">
        <v>2</v>
      </c>
      <c r="B9066" s="11">
        <v>25</v>
      </c>
    </row>
    <row r="9067" spans="1:2" hidden="1" x14ac:dyDescent="0.25">
      <c r="A9067">
        <v>3</v>
      </c>
      <c r="B9067" s="11">
        <v>26</v>
      </c>
    </row>
    <row r="9068" spans="1:2" hidden="1" x14ac:dyDescent="0.25">
      <c r="A9068">
        <v>4</v>
      </c>
      <c r="B9068" s="11">
        <v>27</v>
      </c>
    </row>
    <row r="9069" spans="1:2" hidden="1" x14ac:dyDescent="0.25">
      <c r="A9069">
        <v>5</v>
      </c>
      <c r="B9069" s="11">
        <v>28</v>
      </c>
    </row>
    <row r="9070" spans="1:2" hidden="1" x14ac:dyDescent="0.25">
      <c r="A9070">
        <v>6</v>
      </c>
      <c r="B9070" s="11">
        <v>29</v>
      </c>
    </row>
    <row r="9071" spans="1:2" hidden="1" x14ac:dyDescent="0.25">
      <c r="A9071">
        <v>7</v>
      </c>
      <c r="B9071" s="11">
        <v>30</v>
      </c>
    </row>
    <row r="9072" spans="1:2" hidden="1" x14ac:dyDescent="0.25">
      <c r="A9072">
        <v>1</v>
      </c>
      <c r="B9072" s="11">
        <v>31</v>
      </c>
    </row>
    <row r="9073" spans="1:2" hidden="1" x14ac:dyDescent="0.25">
      <c r="A9073">
        <v>2</v>
      </c>
      <c r="B9073" s="11">
        <v>1</v>
      </c>
    </row>
    <row r="9074" spans="1:2" hidden="1" x14ac:dyDescent="0.25">
      <c r="A9074">
        <v>3</v>
      </c>
      <c r="B9074" s="11">
        <v>2</v>
      </c>
    </row>
    <row r="9075" spans="1:2" hidden="1" x14ac:dyDescent="0.25">
      <c r="A9075">
        <v>4</v>
      </c>
      <c r="B9075" s="11">
        <v>3</v>
      </c>
    </row>
    <row r="9076" spans="1:2" hidden="1" x14ac:dyDescent="0.25">
      <c r="A9076">
        <v>5</v>
      </c>
      <c r="B9076" s="11">
        <v>4</v>
      </c>
    </row>
    <row r="9077" spans="1:2" hidden="1" x14ac:dyDescent="0.25">
      <c r="A9077">
        <v>6</v>
      </c>
      <c r="B9077" s="11">
        <v>5</v>
      </c>
    </row>
    <row r="9078" spans="1:2" hidden="1" x14ac:dyDescent="0.25">
      <c r="A9078">
        <v>7</v>
      </c>
      <c r="B9078" s="11">
        <v>6</v>
      </c>
    </row>
    <row r="9079" spans="1:2" hidden="1" x14ac:dyDescent="0.25">
      <c r="A9079">
        <v>1</v>
      </c>
      <c r="B9079" s="11">
        <v>7</v>
      </c>
    </row>
    <row r="9080" spans="1:2" hidden="1" x14ac:dyDescent="0.25">
      <c r="A9080">
        <v>2</v>
      </c>
      <c r="B9080" s="11">
        <v>8</v>
      </c>
    </row>
    <row r="9081" spans="1:2" hidden="1" x14ac:dyDescent="0.25">
      <c r="A9081">
        <v>3</v>
      </c>
      <c r="B9081" s="11">
        <v>9</v>
      </c>
    </row>
    <row r="9082" spans="1:2" hidden="1" x14ac:dyDescent="0.25">
      <c r="A9082">
        <v>4</v>
      </c>
      <c r="B9082" s="11">
        <v>10</v>
      </c>
    </row>
    <row r="9083" spans="1:2" hidden="1" x14ac:dyDescent="0.25">
      <c r="A9083">
        <v>5</v>
      </c>
      <c r="B9083" s="11">
        <v>11</v>
      </c>
    </row>
    <row r="9084" spans="1:2" hidden="1" x14ac:dyDescent="0.25">
      <c r="A9084">
        <v>6</v>
      </c>
      <c r="B9084" s="11">
        <v>12</v>
      </c>
    </row>
    <row r="9085" spans="1:2" hidden="1" x14ac:dyDescent="0.25">
      <c r="A9085">
        <v>7</v>
      </c>
      <c r="B9085" s="11">
        <v>13</v>
      </c>
    </row>
    <row r="9086" spans="1:2" hidden="1" x14ac:dyDescent="0.25">
      <c r="A9086">
        <v>1</v>
      </c>
      <c r="B9086" s="11">
        <v>14</v>
      </c>
    </row>
    <row r="9087" spans="1:2" hidden="1" x14ac:dyDescent="0.25">
      <c r="A9087">
        <v>2</v>
      </c>
      <c r="B9087" s="11">
        <v>15</v>
      </c>
    </row>
    <row r="9088" spans="1:2" hidden="1" x14ac:dyDescent="0.25">
      <c r="A9088">
        <v>3</v>
      </c>
      <c r="B9088" s="11">
        <v>16</v>
      </c>
    </row>
    <row r="9089" spans="1:2" hidden="1" x14ac:dyDescent="0.25">
      <c r="A9089">
        <v>4</v>
      </c>
      <c r="B9089" s="11">
        <v>17</v>
      </c>
    </row>
    <row r="9090" spans="1:2" hidden="1" x14ac:dyDescent="0.25">
      <c r="A9090">
        <v>5</v>
      </c>
      <c r="B9090" s="11">
        <v>18</v>
      </c>
    </row>
    <row r="9091" spans="1:2" hidden="1" x14ac:dyDescent="0.25">
      <c r="A9091">
        <v>6</v>
      </c>
      <c r="B9091" s="11">
        <v>19</v>
      </c>
    </row>
    <row r="9092" spans="1:2" hidden="1" x14ac:dyDescent="0.25">
      <c r="A9092">
        <v>7</v>
      </c>
      <c r="B9092" s="11">
        <v>20</v>
      </c>
    </row>
    <row r="9093" spans="1:2" hidden="1" x14ac:dyDescent="0.25">
      <c r="A9093">
        <v>1</v>
      </c>
      <c r="B9093" s="11">
        <v>21</v>
      </c>
    </row>
    <row r="9094" spans="1:2" hidden="1" x14ac:dyDescent="0.25">
      <c r="A9094">
        <v>2</v>
      </c>
      <c r="B9094" s="11">
        <v>22</v>
      </c>
    </row>
    <row r="9095" spans="1:2" hidden="1" x14ac:dyDescent="0.25">
      <c r="A9095">
        <v>3</v>
      </c>
      <c r="B9095" s="11">
        <v>23</v>
      </c>
    </row>
    <row r="9096" spans="1:2" hidden="1" x14ac:dyDescent="0.25">
      <c r="A9096">
        <v>4</v>
      </c>
      <c r="B9096" s="11">
        <v>24</v>
      </c>
    </row>
    <row r="9097" spans="1:2" hidden="1" x14ac:dyDescent="0.25">
      <c r="A9097">
        <v>5</v>
      </c>
      <c r="B9097" s="11">
        <v>25</v>
      </c>
    </row>
    <row r="9098" spans="1:2" hidden="1" x14ac:dyDescent="0.25">
      <c r="A9098">
        <v>6</v>
      </c>
      <c r="B9098" s="11">
        <v>26</v>
      </c>
    </row>
    <row r="9099" spans="1:2" hidden="1" x14ac:dyDescent="0.25">
      <c r="A9099">
        <v>7</v>
      </c>
      <c r="B9099" s="11">
        <v>27</v>
      </c>
    </row>
    <row r="9100" spans="1:2" hidden="1" x14ac:dyDescent="0.25">
      <c r="A9100">
        <v>1</v>
      </c>
      <c r="B9100" s="11">
        <v>28</v>
      </c>
    </row>
    <row r="9101" spans="1:2" hidden="1" x14ac:dyDescent="0.25">
      <c r="A9101">
        <v>2</v>
      </c>
      <c r="B9101" s="11">
        <v>29</v>
      </c>
    </row>
    <row r="9102" spans="1:2" hidden="1" x14ac:dyDescent="0.25">
      <c r="A9102">
        <v>3</v>
      </c>
      <c r="B9102" s="11">
        <v>30</v>
      </c>
    </row>
    <row r="9103" spans="1:2" hidden="1" x14ac:dyDescent="0.25">
      <c r="A9103">
        <v>4</v>
      </c>
      <c r="B9103" s="11">
        <v>1</v>
      </c>
    </row>
    <row r="9104" spans="1:2" hidden="1" x14ac:dyDescent="0.25">
      <c r="A9104">
        <v>5</v>
      </c>
      <c r="B9104" s="11">
        <v>2</v>
      </c>
    </row>
    <row r="9105" spans="1:2" hidden="1" x14ac:dyDescent="0.25">
      <c r="A9105">
        <v>6</v>
      </c>
      <c r="B9105" s="11">
        <v>3</v>
      </c>
    </row>
    <row r="9106" spans="1:2" hidden="1" x14ac:dyDescent="0.25">
      <c r="A9106">
        <v>7</v>
      </c>
      <c r="B9106" s="11">
        <v>4</v>
      </c>
    </row>
    <row r="9107" spans="1:2" hidden="1" x14ac:dyDescent="0.25">
      <c r="A9107">
        <v>1</v>
      </c>
      <c r="B9107" s="11">
        <v>5</v>
      </c>
    </row>
    <row r="9108" spans="1:2" hidden="1" x14ac:dyDescent="0.25">
      <c r="A9108">
        <v>2</v>
      </c>
      <c r="B9108" s="11">
        <v>6</v>
      </c>
    </row>
    <row r="9109" spans="1:2" hidden="1" x14ac:dyDescent="0.25">
      <c r="A9109">
        <v>3</v>
      </c>
      <c r="B9109" s="11">
        <v>7</v>
      </c>
    </row>
    <row r="9110" spans="1:2" hidden="1" x14ac:dyDescent="0.25">
      <c r="A9110">
        <v>4</v>
      </c>
      <c r="B9110" s="11">
        <v>8</v>
      </c>
    </row>
    <row r="9111" spans="1:2" hidden="1" x14ac:dyDescent="0.25">
      <c r="A9111">
        <v>5</v>
      </c>
      <c r="B9111" s="11">
        <v>9</v>
      </c>
    </row>
    <row r="9112" spans="1:2" hidden="1" x14ac:dyDescent="0.25">
      <c r="A9112">
        <v>6</v>
      </c>
      <c r="B9112" s="11">
        <v>10</v>
      </c>
    </row>
    <row r="9113" spans="1:2" hidden="1" x14ac:dyDescent="0.25">
      <c r="A9113">
        <v>7</v>
      </c>
      <c r="B9113" s="11">
        <v>11</v>
      </c>
    </row>
    <row r="9114" spans="1:2" hidden="1" x14ac:dyDescent="0.25">
      <c r="A9114">
        <v>1</v>
      </c>
      <c r="B9114" s="11">
        <v>12</v>
      </c>
    </row>
    <row r="9115" spans="1:2" hidden="1" x14ac:dyDescent="0.25">
      <c r="A9115">
        <v>2</v>
      </c>
      <c r="B9115" s="11">
        <v>13</v>
      </c>
    </row>
    <row r="9116" spans="1:2" hidden="1" x14ac:dyDescent="0.25">
      <c r="A9116">
        <v>3</v>
      </c>
      <c r="B9116" s="11">
        <v>14</v>
      </c>
    </row>
    <row r="9117" spans="1:2" hidden="1" x14ac:dyDescent="0.25">
      <c r="A9117">
        <v>4</v>
      </c>
      <c r="B9117" s="11">
        <v>15</v>
      </c>
    </row>
    <row r="9118" spans="1:2" hidden="1" x14ac:dyDescent="0.25">
      <c r="A9118">
        <v>5</v>
      </c>
      <c r="B9118" s="11">
        <v>16</v>
      </c>
    </row>
    <row r="9119" spans="1:2" hidden="1" x14ac:dyDescent="0.25">
      <c r="A9119">
        <v>6</v>
      </c>
      <c r="B9119" s="11">
        <v>17</v>
      </c>
    </row>
    <row r="9120" spans="1:2" hidden="1" x14ac:dyDescent="0.25">
      <c r="A9120">
        <v>7</v>
      </c>
      <c r="B9120" s="11">
        <v>18</v>
      </c>
    </row>
    <row r="9121" spans="1:2" hidden="1" x14ac:dyDescent="0.25">
      <c r="A9121">
        <v>1</v>
      </c>
      <c r="B9121" s="11">
        <v>19</v>
      </c>
    </row>
    <row r="9122" spans="1:2" hidden="1" x14ac:dyDescent="0.25">
      <c r="A9122">
        <v>2</v>
      </c>
      <c r="B9122" s="11">
        <v>20</v>
      </c>
    </row>
    <row r="9123" spans="1:2" hidden="1" x14ac:dyDescent="0.25">
      <c r="A9123">
        <v>3</v>
      </c>
      <c r="B9123" s="11">
        <v>21</v>
      </c>
    </row>
    <row r="9124" spans="1:2" hidden="1" x14ac:dyDescent="0.25">
      <c r="A9124">
        <v>4</v>
      </c>
      <c r="B9124" s="11">
        <v>22</v>
      </c>
    </row>
    <row r="9125" spans="1:2" hidden="1" x14ac:dyDescent="0.25">
      <c r="A9125">
        <v>5</v>
      </c>
      <c r="B9125" s="11">
        <v>23</v>
      </c>
    </row>
    <row r="9126" spans="1:2" hidden="1" x14ac:dyDescent="0.25">
      <c r="A9126">
        <v>6</v>
      </c>
      <c r="B9126" s="11">
        <v>24</v>
      </c>
    </row>
    <row r="9127" spans="1:2" hidden="1" x14ac:dyDescent="0.25">
      <c r="A9127">
        <v>7</v>
      </c>
      <c r="B9127" s="11">
        <v>25</v>
      </c>
    </row>
    <row r="9128" spans="1:2" hidden="1" x14ac:dyDescent="0.25">
      <c r="A9128">
        <v>1</v>
      </c>
      <c r="B9128" s="11">
        <v>26</v>
      </c>
    </row>
    <row r="9129" spans="1:2" hidden="1" x14ac:dyDescent="0.25">
      <c r="A9129">
        <v>2</v>
      </c>
      <c r="B9129" s="11">
        <v>27</v>
      </c>
    </row>
    <row r="9130" spans="1:2" hidden="1" x14ac:dyDescent="0.25">
      <c r="A9130">
        <v>3</v>
      </c>
      <c r="B9130" s="11">
        <v>28</v>
      </c>
    </row>
    <row r="9131" spans="1:2" hidden="1" x14ac:dyDescent="0.25">
      <c r="A9131">
        <v>4</v>
      </c>
      <c r="B9131" s="11">
        <v>29</v>
      </c>
    </row>
    <row r="9132" spans="1:2" hidden="1" x14ac:dyDescent="0.25">
      <c r="A9132">
        <v>5</v>
      </c>
      <c r="B9132" s="11">
        <v>30</v>
      </c>
    </row>
    <row r="9133" spans="1:2" hidden="1" x14ac:dyDescent="0.25">
      <c r="A9133">
        <v>6</v>
      </c>
      <c r="B9133" s="11">
        <v>31</v>
      </c>
    </row>
    <row r="9134" spans="1:2" hidden="1" x14ac:dyDescent="0.25">
      <c r="A9134">
        <v>7</v>
      </c>
      <c r="B9134" s="11">
        <v>1</v>
      </c>
    </row>
    <row r="9135" spans="1:2" hidden="1" x14ac:dyDescent="0.25">
      <c r="A9135">
        <v>1</v>
      </c>
      <c r="B9135" s="11">
        <v>2</v>
      </c>
    </row>
    <row r="9136" spans="1:2" hidden="1" x14ac:dyDescent="0.25">
      <c r="A9136">
        <v>2</v>
      </c>
      <c r="B9136" s="11">
        <v>3</v>
      </c>
    </row>
    <row r="9137" spans="1:2" hidden="1" x14ac:dyDescent="0.25">
      <c r="A9137">
        <v>3</v>
      </c>
      <c r="B9137" s="11">
        <v>4</v>
      </c>
    </row>
    <row r="9138" spans="1:2" hidden="1" x14ac:dyDescent="0.25">
      <c r="A9138">
        <v>4</v>
      </c>
      <c r="B9138" s="11">
        <v>5</v>
      </c>
    </row>
    <row r="9139" spans="1:2" hidden="1" x14ac:dyDescent="0.25">
      <c r="A9139">
        <v>5</v>
      </c>
      <c r="B9139" s="11">
        <v>6</v>
      </c>
    </row>
    <row r="9140" spans="1:2" hidden="1" x14ac:dyDescent="0.25">
      <c r="A9140">
        <v>6</v>
      </c>
      <c r="B9140" s="11">
        <v>7</v>
      </c>
    </row>
    <row r="9141" spans="1:2" hidden="1" x14ac:dyDescent="0.25">
      <c r="A9141">
        <v>7</v>
      </c>
      <c r="B9141" s="11">
        <v>8</v>
      </c>
    </row>
    <row r="9142" spans="1:2" hidden="1" x14ac:dyDescent="0.25">
      <c r="A9142">
        <v>1</v>
      </c>
      <c r="B9142" s="11">
        <v>9</v>
      </c>
    </row>
    <row r="9143" spans="1:2" hidden="1" x14ac:dyDescent="0.25">
      <c r="A9143">
        <v>2</v>
      </c>
      <c r="B9143" s="11">
        <v>10</v>
      </c>
    </row>
    <row r="9144" spans="1:2" hidden="1" x14ac:dyDescent="0.25">
      <c r="A9144">
        <v>3</v>
      </c>
      <c r="B9144" s="11">
        <v>11</v>
      </c>
    </row>
    <row r="9145" spans="1:2" hidden="1" x14ac:dyDescent="0.25">
      <c r="A9145">
        <v>4</v>
      </c>
      <c r="B9145" s="11">
        <v>12</v>
      </c>
    </row>
    <row r="9146" spans="1:2" x14ac:dyDescent="0.25">
      <c r="A9146">
        <v>5</v>
      </c>
      <c r="B9146" s="11">
        <v>13</v>
      </c>
    </row>
    <row r="9147" spans="1:2" hidden="1" x14ac:dyDescent="0.25">
      <c r="A9147">
        <v>6</v>
      </c>
      <c r="B9147" s="11">
        <v>14</v>
      </c>
    </row>
    <row r="9148" spans="1:2" hidden="1" x14ac:dyDescent="0.25">
      <c r="A9148">
        <v>7</v>
      </c>
      <c r="B9148" s="11">
        <v>15</v>
      </c>
    </row>
    <row r="9149" spans="1:2" hidden="1" x14ac:dyDescent="0.25">
      <c r="A9149">
        <v>1</v>
      </c>
      <c r="B9149" s="11">
        <v>16</v>
      </c>
    </row>
    <row r="9150" spans="1:2" hidden="1" x14ac:dyDescent="0.25">
      <c r="A9150">
        <v>2</v>
      </c>
      <c r="B9150" s="11">
        <v>17</v>
      </c>
    </row>
    <row r="9151" spans="1:2" hidden="1" x14ac:dyDescent="0.25">
      <c r="A9151">
        <v>3</v>
      </c>
      <c r="B9151" s="11">
        <v>18</v>
      </c>
    </row>
    <row r="9152" spans="1:2" hidden="1" x14ac:dyDescent="0.25">
      <c r="A9152">
        <v>4</v>
      </c>
      <c r="B9152" s="11">
        <v>19</v>
      </c>
    </row>
    <row r="9153" spans="1:2" hidden="1" x14ac:dyDescent="0.25">
      <c r="A9153">
        <v>5</v>
      </c>
      <c r="B9153" s="11">
        <v>20</v>
      </c>
    </row>
    <row r="9154" spans="1:2" hidden="1" x14ac:dyDescent="0.25">
      <c r="A9154">
        <v>6</v>
      </c>
      <c r="B9154" s="11">
        <v>21</v>
      </c>
    </row>
    <row r="9155" spans="1:2" hidden="1" x14ac:dyDescent="0.25">
      <c r="A9155">
        <v>7</v>
      </c>
      <c r="B9155" s="11">
        <v>22</v>
      </c>
    </row>
    <row r="9156" spans="1:2" hidden="1" x14ac:dyDescent="0.25">
      <c r="A9156">
        <v>1</v>
      </c>
      <c r="B9156" s="11">
        <v>23</v>
      </c>
    </row>
    <row r="9157" spans="1:2" hidden="1" x14ac:dyDescent="0.25">
      <c r="A9157">
        <v>2</v>
      </c>
      <c r="B9157" s="11">
        <v>24</v>
      </c>
    </row>
    <row r="9158" spans="1:2" hidden="1" x14ac:dyDescent="0.25">
      <c r="A9158">
        <v>3</v>
      </c>
      <c r="B9158" s="11">
        <v>25</v>
      </c>
    </row>
    <row r="9159" spans="1:2" hidden="1" x14ac:dyDescent="0.25">
      <c r="A9159">
        <v>4</v>
      </c>
      <c r="B9159" s="11">
        <v>26</v>
      </c>
    </row>
    <row r="9160" spans="1:2" hidden="1" x14ac:dyDescent="0.25">
      <c r="A9160">
        <v>5</v>
      </c>
      <c r="B9160" s="11">
        <v>27</v>
      </c>
    </row>
    <row r="9161" spans="1:2" hidden="1" x14ac:dyDescent="0.25">
      <c r="A9161">
        <v>6</v>
      </c>
      <c r="B9161" s="11">
        <v>28</v>
      </c>
    </row>
    <row r="9162" spans="1:2" hidden="1" x14ac:dyDescent="0.25">
      <c r="A9162">
        <v>7</v>
      </c>
      <c r="B9162" s="11">
        <v>29</v>
      </c>
    </row>
    <row r="9163" spans="1:2" hidden="1" x14ac:dyDescent="0.25">
      <c r="A9163">
        <v>1</v>
      </c>
      <c r="B9163" s="11">
        <v>30</v>
      </c>
    </row>
    <row r="9164" spans="1:2" hidden="1" x14ac:dyDescent="0.25">
      <c r="A9164">
        <v>2</v>
      </c>
      <c r="B9164" s="11">
        <v>31</v>
      </c>
    </row>
    <row r="9165" spans="1:2" hidden="1" x14ac:dyDescent="0.25">
      <c r="A9165">
        <v>3</v>
      </c>
      <c r="B9165" s="11">
        <v>1</v>
      </c>
    </row>
    <row r="9166" spans="1:2" hidden="1" x14ac:dyDescent="0.25">
      <c r="A9166">
        <v>4</v>
      </c>
      <c r="B9166" s="11">
        <v>2</v>
      </c>
    </row>
    <row r="9167" spans="1:2" hidden="1" x14ac:dyDescent="0.25">
      <c r="A9167">
        <v>5</v>
      </c>
      <c r="B9167" s="11">
        <v>3</v>
      </c>
    </row>
    <row r="9168" spans="1:2" hidden="1" x14ac:dyDescent="0.25">
      <c r="A9168">
        <v>6</v>
      </c>
      <c r="B9168" s="11">
        <v>4</v>
      </c>
    </row>
    <row r="9169" spans="1:2" hidden="1" x14ac:dyDescent="0.25">
      <c r="A9169">
        <v>7</v>
      </c>
      <c r="B9169" s="11">
        <v>5</v>
      </c>
    </row>
    <row r="9170" spans="1:2" hidden="1" x14ac:dyDescent="0.25">
      <c r="A9170">
        <v>1</v>
      </c>
      <c r="B9170" s="11">
        <v>6</v>
      </c>
    </row>
    <row r="9171" spans="1:2" hidden="1" x14ac:dyDescent="0.25">
      <c r="A9171">
        <v>2</v>
      </c>
      <c r="B9171" s="11">
        <v>7</v>
      </c>
    </row>
    <row r="9172" spans="1:2" hidden="1" x14ac:dyDescent="0.25">
      <c r="A9172">
        <v>3</v>
      </c>
      <c r="B9172" s="11">
        <v>8</v>
      </c>
    </row>
    <row r="9173" spans="1:2" hidden="1" x14ac:dyDescent="0.25">
      <c r="A9173">
        <v>4</v>
      </c>
      <c r="B9173" s="11">
        <v>9</v>
      </c>
    </row>
    <row r="9174" spans="1:2" hidden="1" x14ac:dyDescent="0.25">
      <c r="A9174">
        <v>5</v>
      </c>
      <c r="B9174" s="11">
        <v>10</v>
      </c>
    </row>
    <row r="9175" spans="1:2" hidden="1" x14ac:dyDescent="0.25">
      <c r="A9175">
        <v>6</v>
      </c>
      <c r="B9175" s="11">
        <v>11</v>
      </c>
    </row>
    <row r="9176" spans="1:2" hidden="1" x14ac:dyDescent="0.25">
      <c r="A9176">
        <v>7</v>
      </c>
      <c r="B9176" s="11">
        <v>12</v>
      </c>
    </row>
    <row r="9177" spans="1:2" hidden="1" x14ac:dyDescent="0.25">
      <c r="A9177">
        <v>1</v>
      </c>
      <c r="B9177" s="11">
        <v>13</v>
      </c>
    </row>
    <row r="9178" spans="1:2" hidden="1" x14ac:dyDescent="0.25">
      <c r="A9178">
        <v>2</v>
      </c>
      <c r="B9178" s="11">
        <v>14</v>
      </c>
    </row>
    <row r="9179" spans="1:2" hidden="1" x14ac:dyDescent="0.25">
      <c r="A9179">
        <v>3</v>
      </c>
      <c r="B9179" s="11">
        <v>15</v>
      </c>
    </row>
    <row r="9180" spans="1:2" hidden="1" x14ac:dyDescent="0.25">
      <c r="A9180">
        <v>4</v>
      </c>
      <c r="B9180" s="11">
        <v>16</v>
      </c>
    </row>
    <row r="9181" spans="1:2" hidden="1" x14ac:dyDescent="0.25">
      <c r="A9181">
        <v>5</v>
      </c>
      <c r="B9181" s="11">
        <v>17</v>
      </c>
    </row>
    <row r="9182" spans="1:2" hidden="1" x14ac:dyDescent="0.25">
      <c r="A9182">
        <v>6</v>
      </c>
      <c r="B9182" s="11">
        <v>18</v>
      </c>
    </row>
    <row r="9183" spans="1:2" hidden="1" x14ac:dyDescent="0.25">
      <c r="A9183">
        <v>7</v>
      </c>
      <c r="B9183" s="11">
        <v>19</v>
      </c>
    </row>
    <row r="9184" spans="1:2" hidden="1" x14ac:dyDescent="0.25">
      <c r="A9184">
        <v>1</v>
      </c>
      <c r="B9184" s="11">
        <v>20</v>
      </c>
    </row>
    <row r="9185" spans="1:2" hidden="1" x14ac:dyDescent="0.25">
      <c r="A9185">
        <v>2</v>
      </c>
      <c r="B9185" s="11">
        <v>21</v>
      </c>
    </row>
    <row r="9186" spans="1:2" hidden="1" x14ac:dyDescent="0.25">
      <c r="A9186">
        <v>3</v>
      </c>
      <c r="B9186" s="11">
        <v>22</v>
      </c>
    </row>
    <row r="9187" spans="1:2" hidden="1" x14ac:dyDescent="0.25">
      <c r="A9187">
        <v>4</v>
      </c>
      <c r="B9187" s="11">
        <v>23</v>
      </c>
    </row>
    <row r="9188" spans="1:2" hidden="1" x14ac:dyDescent="0.25">
      <c r="A9188">
        <v>5</v>
      </c>
      <c r="B9188" s="11">
        <v>24</v>
      </c>
    </row>
    <row r="9189" spans="1:2" hidden="1" x14ac:dyDescent="0.25">
      <c r="A9189">
        <v>6</v>
      </c>
      <c r="B9189" s="11">
        <v>25</v>
      </c>
    </row>
    <row r="9190" spans="1:2" hidden="1" x14ac:dyDescent="0.25">
      <c r="A9190">
        <v>7</v>
      </c>
      <c r="B9190" s="11">
        <v>26</v>
      </c>
    </row>
    <row r="9191" spans="1:2" hidden="1" x14ac:dyDescent="0.25">
      <c r="A9191">
        <v>1</v>
      </c>
      <c r="B9191" s="11">
        <v>27</v>
      </c>
    </row>
    <row r="9192" spans="1:2" hidden="1" x14ac:dyDescent="0.25">
      <c r="A9192">
        <v>2</v>
      </c>
      <c r="B9192" s="11">
        <v>28</v>
      </c>
    </row>
    <row r="9193" spans="1:2" hidden="1" x14ac:dyDescent="0.25">
      <c r="A9193">
        <v>3</v>
      </c>
      <c r="B9193" s="11">
        <v>1</v>
      </c>
    </row>
    <row r="9194" spans="1:2" hidden="1" x14ac:dyDescent="0.25">
      <c r="A9194">
        <v>4</v>
      </c>
      <c r="B9194" s="11">
        <v>2</v>
      </c>
    </row>
    <row r="9195" spans="1:2" hidden="1" x14ac:dyDescent="0.25">
      <c r="A9195">
        <v>5</v>
      </c>
      <c r="B9195" s="11">
        <v>3</v>
      </c>
    </row>
    <row r="9196" spans="1:2" hidden="1" x14ac:dyDescent="0.25">
      <c r="A9196">
        <v>6</v>
      </c>
      <c r="B9196" s="11">
        <v>4</v>
      </c>
    </row>
    <row r="9197" spans="1:2" hidden="1" x14ac:dyDescent="0.25">
      <c r="A9197">
        <v>7</v>
      </c>
      <c r="B9197" s="11">
        <v>5</v>
      </c>
    </row>
    <row r="9198" spans="1:2" hidden="1" x14ac:dyDescent="0.25">
      <c r="A9198">
        <v>1</v>
      </c>
      <c r="B9198" s="11">
        <v>6</v>
      </c>
    </row>
    <row r="9199" spans="1:2" hidden="1" x14ac:dyDescent="0.25">
      <c r="A9199">
        <v>2</v>
      </c>
      <c r="B9199" s="11">
        <v>7</v>
      </c>
    </row>
    <row r="9200" spans="1:2" hidden="1" x14ac:dyDescent="0.25">
      <c r="A9200">
        <v>3</v>
      </c>
      <c r="B9200" s="11">
        <v>8</v>
      </c>
    </row>
    <row r="9201" spans="1:2" hidden="1" x14ac:dyDescent="0.25">
      <c r="A9201">
        <v>4</v>
      </c>
      <c r="B9201" s="11">
        <v>9</v>
      </c>
    </row>
    <row r="9202" spans="1:2" hidden="1" x14ac:dyDescent="0.25">
      <c r="A9202">
        <v>5</v>
      </c>
      <c r="B9202" s="11">
        <v>10</v>
      </c>
    </row>
    <row r="9203" spans="1:2" hidden="1" x14ac:dyDescent="0.25">
      <c r="A9203">
        <v>6</v>
      </c>
      <c r="B9203" s="11">
        <v>11</v>
      </c>
    </row>
    <row r="9204" spans="1:2" hidden="1" x14ac:dyDescent="0.25">
      <c r="A9204">
        <v>7</v>
      </c>
      <c r="B9204" s="11">
        <v>12</v>
      </c>
    </row>
    <row r="9205" spans="1:2" hidden="1" x14ac:dyDescent="0.25">
      <c r="A9205">
        <v>1</v>
      </c>
      <c r="B9205" s="11">
        <v>13</v>
      </c>
    </row>
    <row r="9206" spans="1:2" hidden="1" x14ac:dyDescent="0.25">
      <c r="A9206">
        <v>2</v>
      </c>
      <c r="B9206" s="11">
        <v>14</v>
      </c>
    </row>
    <row r="9207" spans="1:2" hidden="1" x14ac:dyDescent="0.25">
      <c r="A9207">
        <v>3</v>
      </c>
      <c r="B9207" s="11">
        <v>15</v>
      </c>
    </row>
    <row r="9208" spans="1:2" hidden="1" x14ac:dyDescent="0.25">
      <c r="A9208">
        <v>4</v>
      </c>
      <c r="B9208" s="11">
        <v>16</v>
      </c>
    </row>
    <row r="9209" spans="1:2" hidden="1" x14ac:dyDescent="0.25">
      <c r="A9209">
        <v>5</v>
      </c>
      <c r="B9209" s="11">
        <v>17</v>
      </c>
    </row>
    <row r="9210" spans="1:2" hidden="1" x14ac:dyDescent="0.25">
      <c r="A9210">
        <v>6</v>
      </c>
      <c r="B9210" s="11">
        <v>18</v>
      </c>
    </row>
    <row r="9211" spans="1:2" hidden="1" x14ac:dyDescent="0.25">
      <c r="A9211">
        <v>7</v>
      </c>
      <c r="B9211" s="11">
        <v>19</v>
      </c>
    </row>
    <row r="9212" spans="1:2" hidden="1" x14ac:dyDescent="0.25">
      <c r="A9212">
        <v>1</v>
      </c>
      <c r="B9212" s="11">
        <v>20</v>
      </c>
    </row>
    <row r="9213" spans="1:2" hidden="1" x14ac:dyDescent="0.25">
      <c r="A9213">
        <v>2</v>
      </c>
      <c r="B9213" s="11">
        <v>21</v>
      </c>
    </row>
    <row r="9214" spans="1:2" hidden="1" x14ac:dyDescent="0.25">
      <c r="A9214">
        <v>3</v>
      </c>
      <c r="B9214" s="11">
        <v>22</v>
      </c>
    </row>
    <row r="9215" spans="1:2" hidden="1" x14ac:dyDescent="0.25">
      <c r="A9215">
        <v>4</v>
      </c>
      <c r="B9215" s="11">
        <v>23</v>
      </c>
    </row>
    <row r="9216" spans="1:2" hidden="1" x14ac:dyDescent="0.25">
      <c r="A9216">
        <v>5</v>
      </c>
      <c r="B9216" s="11">
        <v>24</v>
      </c>
    </row>
    <row r="9217" spans="1:2" hidden="1" x14ac:dyDescent="0.25">
      <c r="A9217">
        <v>6</v>
      </c>
      <c r="B9217" s="11">
        <v>25</v>
      </c>
    </row>
    <row r="9218" spans="1:2" hidden="1" x14ac:dyDescent="0.25">
      <c r="A9218">
        <v>7</v>
      </c>
      <c r="B9218" s="11">
        <v>26</v>
      </c>
    </row>
    <row r="9219" spans="1:2" hidden="1" x14ac:dyDescent="0.25">
      <c r="A9219">
        <v>1</v>
      </c>
      <c r="B9219" s="11">
        <v>27</v>
      </c>
    </row>
    <row r="9220" spans="1:2" hidden="1" x14ac:dyDescent="0.25">
      <c r="A9220">
        <v>2</v>
      </c>
      <c r="B9220" s="11">
        <v>28</v>
      </c>
    </row>
    <row r="9221" spans="1:2" hidden="1" x14ac:dyDescent="0.25">
      <c r="A9221">
        <v>3</v>
      </c>
      <c r="B9221" s="11">
        <v>29</v>
      </c>
    </row>
    <row r="9222" spans="1:2" hidden="1" x14ac:dyDescent="0.25">
      <c r="A9222">
        <v>4</v>
      </c>
      <c r="B9222" s="11">
        <v>30</v>
      </c>
    </row>
    <row r="9223" spans="1:2" hidden="1" x14ac:dyDescent="0.25">
      <c r="A9223">
        <v>5</v>
      </c>
      <c r="B9223" s="11">
        <v>31</v>
      </c>
    </row>
    <row r="9224" spans="1:2" hidden="1" x14ac:dyDescent="0.25">
      <c r="A9224">
        <v>6</v>
      </c>
      <c r="B9224" s="11">
        <v>1</v>
      </c>
    </row>
    <row r="9225" spans="1:2" hidden="1" x14ac:dyDescent="0.25">
      <c r="A9225">
        <v>7</v>
      </c>
      <c r="B9225" s="11">
        <v>2</v>
      </c>
    </row>
    <row r="9226" spans="1:2" hidden="1" x14ac:dyDescent="0.25">
      <c r="A9226">
        <v>1</v>
      </c>
      <c r="B9226" s="11">
        <v>3</v>
      </c>
    </row>
    <row r="9227" spans="1:2" hidden="1" x14ac:dyDescent="0.25">
      <c r="A9227">
        <v>2</v>
      </c>
      <c r="B9227" s="11">
        <v>4</v>
      </c>
    </row>
    <row r="9228" spans="1:2" hidden="1" x14ac:dyDescent="0.25">
      <c r="A9228">
        <v>3</v>
      </c>
      <c r="B9228" s="11">
        <v>5</v>
      </c>
    </row>
    <row r="9229" spans="1:2" hidden="1" x14ac:dyDescent="0.25">
      <c r="A9229">
        <v>4</v>
      </c>
      <c r="B9229" s="11">
        <v>6</v>
      </c>
    </row>
    <row r="9230" spans="1:2" hidden="1" x14ac:dyDescent="0.25">
      <c r="A9230">
        <v>5</v>
      </c>
      <c r="B9230" s="11">
        <v>7</v>
      </c>
    </row>
    <row r="9231" spans="1:2" hidden="1" x14ac:dyDescent="0.25">
      <c r="A9231">
        <v>6</v>
      </c>
      <c r="B9231" s="11">
        <v>8</v>
      </c>
    </row>
    <row r="9232" spans="1:2" hidden="1" x14ac:dyDescent="0.25">
      <c r="A9232">
        <v>7</v>
      </c>
      <c r="B9232" s="11">
        <v>9</v>
      </c>
    </row>
    <row r="9233" spans="1:2" hidden="1" x14ac:dyDescent="0.25">
      <c r="A9233">
        <v>1</v>
      </c>
      <c r="B9233" s="11">
        <v>10</v>
      </c>
    </row>
    <row r="9234" spans="1:2" hidden="1" x14ac:dyDescent="0.25">
      <c r="A9234">
        <v>2</v>
      </c>
      <c r="B9234" s="11">
        <v>11</v>
      </c>
    </row>
    <row r="9235" spans="1:2" hidden="1" x14ac:dyDescent="0.25">
      <c r="A9235">
        <v>3</v>
      </c>
      <c r="B9235" s="11">
        <v>12</v>
      </c>
    </row>
    <row r="9236" spans="1:2" hidden="1" x14ac:dyDescent="0.25">
      <c r="A9236">
        <v>4</v>
      </c>
      <c r="B9236" s="11">
        <v>13</v>
      </c>
    </row>
    <row r="9237" spans="1:2" hidden="1" x14ac:dyDescent="0.25">
      <c r="A9237">
        <v>5</v>
      </c>
      <c r="B9237" s="11">
        <v>14</v>
      </c>
    </row>
    <row r="9238" spans="1:2" hidden="1" x14ac:dyDescent="0.25">
      <c r="A9238">
        <v>6</v>
      </c>
      <c r="B9238" s="11">
        <v>15</v>
      </c>
    </row>
    <row r="9239" spans="1:2" hidden="1" x14ac:dyDescent="0.25">
      <c r="A9239">
        <v>7</v>
      </c>
      <c r="B9239" s="11">
        <v>16</v>
      </c>
    </row>
    <row r="9240" spans="1:2" hidden="1" x14ac:dyDescent="0.25">
      <c r="A9240">
        <v>1</v>
      </c>
      <c r="B9240" s="11">
        <v>17</v>
      </c>
    </row>
    <row r="9241" spans="1:2" hidden="1" x14ac:dyDescent="0.25">
      <c r="A9241">
        <v>2</v>
      </c>
      <c r="B9241" s="11">
        <v>18</v>
      </c>
    </row>
    <row r="9242" spans="1:2" hidden="1" x14ac:dyDescent="0.25">
      <c r="A9242">
        <v>3</v>
      </c>
      <c r="B9242" s="11">
        <v>19</v>
      </c>
    </row>
    <row r="9243" spans="1:2" hidden="1" x14ac:dyDescent="0.25">
      <c r="A9243">
        <v>4</v>
      </c>
      <c r="B9243" s="11">
        <v>20</v>
      </c>
    </row>
    <row r="9244" spans="1:2" hidden="1" x14ac:dyDescent="0.25">
      <c r="A9244">
        <v>5</v>
      </c>
      <c r="B9244" s="11">
        <v>21</v>
      </c>
    </row>
    <row r="9245" spans="1:2" hidden="1" x14ac:dyDescent="0.25">
      <c r="A9245">
        <v>6</v>
      </c>
      <c r="B9245" s="11">
        <v>22</v>
      </c>
    </row>
    <row r="9246" spans="1:2" hidden="1" x14ac:dyDescent="0.25">
      <c r="A9246">
        <v>7</v>
      </c>
      <c r="B9246" s="11">
        <v>23</v>
      </c>
    </row>
    <row r="9247" spans="1:2" hidden="1" x14ac:dyDescent="0.25">
      <c r="A9247">
        <v>1</v>
      </c>
      <c r="B9247" s="11">
        <v>24</v>
      </c>
    </row>
    <row r="9248" spans="1:2" hidden="1" x14ac:dyDescent="0.25">
      <c r="A9248">
        <v>2</v>
      </c>
      <c r="B9248" s="11">
        <v>25</v>
      </c>
    </row>
    <row r="9249" spans="1:2" hidden="1" x14ac:dyDescent="0.25">
      <c r="A9249">
        <v>3</v>
      </c>
      <c r="B9249" s="11">
        <v>26</v>
      </c>
    </row>
    <row r="9250" spans="1:2" hidden="1" x14ac:dyDescent="0.25">
      <c r="A9250">
        <v>4</v>
      </c>
      <c r="B9250" s="11">
        <v>27</v>
      </c>
    </row>
    <row r="9251" spans="1:2" hidden="1" x14ac:dyDescent="0.25">
      <c r="A9251">
        <v>5</v>
      </c>
      <c r="B9251" s="11">
        <v>28</v>
      </c>
    </row>
    <row r="9252" spans="1:2" hidden="1" x14ac:dyDescent="0.25">
      <c r="A9252">
        <v>6</v>
      </c>
      <c r="B9252" s="11">
        <v>29</v>
      </c>
    </row>
    <row r="9253" spans="1:2" hidden="1" x14ac:dyDescent="0.25">
      <c r="A9253">
        <v>7</v>
      </c>
      <c r="B9253" s="11">
        <v>30</v>
      </c>
    </row>
    <row r="9254" spans="1:2" hidden="1" x14ac:dyDescent="0.25">
      <c r="A9254">
        <v>1</v>
      </c>
      <c r="B9254" s="11">
        <v>1</v>
      </c>
    </row>
    <row r="9255" spans="1:2" hidden="1" x14ac:dyDescent="0.25">
      <c r="A9255">
        <v>2</v>
      </c>
      <c r="B9255" s="11">
        <v>2</v>
      </c>
    </row>
    <row r="9256" spans="1:2" hidden="1" x14ac:dyDescent="0.25">
      <c r="A9256">
        <v>3</v>
      </c>
      <c r="B9256" s="11">
        <v>3</v>
      </c>
    </row>
    <row r="9257" spans="1:2" hidden="1" x14ac:dyDescent="0.25">
      <c r="A9257">
        <v>4</v>
      </c>
      <c r="B9257" s="11">
        <v>4</v>
      </c>
    </row>
    <row r="9258" spans="1:2" hidden="1" x14ac:dyDescent="0.25">
      <c r="A9258">
        <v>5</v>
      </c>
      <c r="B9258" s="11">
        <v>5</v>
      </c>
    </row>
    <row r="9259" spans="1:2" hidden="1" x14ac:dyDescent="0.25">
      <c r="A9259">
        <v>6</v>
      </c>
      <c r="B9259" s="11">
        <v>6</v>
      </c>
    </row>
    <row r="9260" spans="1:2" hidden="1" x14ac:dyDescent="0.25">
      <c r="A9260">
        <v>7</v>
      </c>
      <c r="B9260" s="11">
        <v>7</v>
      </c>
    </row>
    <row r="9261" spans="1:2" hidden="1" x14ac:dyDescent="0.25">
      <c r="A9261">
        <v>1</v>
      </c>
      <c r="B9261" s="11">
        <v>8</v>
      </c>
    </row>
    <row r="9262" spans="1:2" hidden="1" x14ac:dyDescent="0.25">
      <c r="A9262">
        <v>2</v>
      </c>
      <c r="B9262" s="11">
        <v>9</v>
      </c>
    </row>
    <row r="9263" spans="1:2" hidden="1" x14ac:dyDescent="0.25">
      <c r="A9263">
        <v>3</v>
      </c>
      <c r="B9263" s="11">
        <v>10</v>
      </c>
    </row>
    <row r="9264" spans="1:2" hidden="1" x14ac:dyDescent="0.25">
      <c r="A9264">
        <v>4</v>
      </c>
      <c r="B9264" s="11">
        <v>11</v>
      </c>
    </row>
    <row r="9265" spans="1:2" hidden="1" x14ac:dyDescent="0.25">
      <c r="A9265">
        <v>5</v>
      </c>
      <c r="B9265" s="11">
        <v>12</v>
      </c>
    </row>
    <row r="9266" spans="1:2" hidden="1" x14ac:dyDescent="0.25">
      <c r="A9266">
        <v>6</v>
      </c>
      <c r="B9266" s="11">
        <v>13</v>
      </c>
    </row>
    <row r="9267" spans="1:2" hidden="1" x14ac:dyDescent="0.25">
      <c r="A9267">
        <v>7</v>
      </c>
      <c r="B9267" s="11">
        <v>14</v>
      </c>
    </row>
    <row r="9268" spans="1:2" hidden="1" x14ac:dyDescent="0.25">
      <c r="A9268">
        <v>1</v>
      </c>
      <c r="B9268" s="11">
        <v>15</v>
      </c>
    </row>
    <row r="9269" spans="1:2" hidden="1" x14ac:dyDescent="0.25">
      <c r="A9269">
        <v>2</v>
      </c>
      <c r="B9269" s="11">
        <v>16</v>
      </c>
    </row>
    <row r="9270" spans="1:2" hidden="1" x14ac:dyDescent="0.25">
      <c r="A9270">
        <v>3</v>
      </c>
      <c r="B9270" s="11">
        <v>17</v>
      </c>
    </row>
    <row r="9271" spans="1:2" hidden="1" x14ac:dyDescent="0.25">
      <c r="A9271">
        <v>4</v>
      </c>
      <c r="B9271" s="11">
        <v>18</v>
      </c>
    </row>
    <row r="9272" spans="1:2" hidden="1" x14ac:dyDescent="0.25">
      <c r="A9272">
        <v>5</v>
      </c>
      <c r="B9272" s="11">
        <v>19</v>
      </c>
    </row>
    <row r="9273" spans="1:2" hidden="1" x14ac:dyDescent="0.25">
      <c r="A9273">
        <v>6</v>
      </c>
      <c r="B9273" s="11">
        <v>20</v>
      </c>
    </row>
    <row r="9274" spans="1:2" hidden="1" x14ac:dyDescent="0.25">
      <c r="A9274">
        <v>7</v>
      </c>
      <c r="B9274" s="11">
        <v>21</v>
      </c>
    </row>
    <row r="9275" spans="1:2" hidden="1" x14ac:dyDescent="0.25">
      <c r="A9275">
        <v>1</v>
      </c>
      <c r="B9275" s="11">
        <v>22</v>
      </c>
    </row>
    <row r="9276" spans="1:2" hidden="1" x14ac:dyDescent="0.25">
      <c r="A9276">
        <v>2</v>
      </c>
      <c r="B9276" s="11">
        <v>23</v>
      </c>
    </row>
    <row r="9277" spans="1:2" hidden="1" x14ac:dyDescent="0.25">
      <c r="A9277">
        <v>3</v>
      </c>
      <c r="B9277" s="11">
        <v>24</v>
      </c>
    </row>
    <row r="9278" spans="1:2" hidden="1" x14ac:dyDescent="0.25">
      <c r="A9278">
        <v>4</v>
      </c>
      <c r="B9278" s="11">
        <v>25</v>
      </c>
    </row>
    <row r="9279" spans="1:2" hidden="1" x14ac:dyDescent="0.25">
      <c r="A9279">
        <v>5</v>
      </c>
      <c r="B9279" s="11">
        <v>26</v>
      </c>
    </row>
    <row r="9280" spans="1:2" hidden="1" x14ac:dyDescent="0.25">
      <c r="A9280">
        <v>6</v>
      </c>
      <c r="B9280" s="11">
        <v>27</v>
      </c>
    </row>
    <row r="9281" spans="1:2" hidden="1" x14ac:dyDescent="0.25">
      <c r="A9281">
        <v>7</v>
      </c>
      <c r="B9281" s="11">
        <v>28</v>
      </c>
    </row>
    <row r="9282" spans="1:2" hidden="1" x14ac:dyDescent="0.25">
      <c r="A9282">
        <v>1</v>
      </c>
      <c r="B9282" s="11">
        <v>29</v>
      </c>
    </row>
    <row r="9283" spans="1:2" hidden="1" x14ac:dyDescent="0.25">
      <c r="A9283">
        <v>2</v>
      </c>
      <c r="B9283" s="11">
        <v>30</v>
      </c>
    </row>
    <row r="9284" spans="1:2" hidden="1" x14ac:dyDescent="0.25">
      <c r="A9284">
        <v>3</v>
      </c>
      <c r="B9284" s="11">
        <v>31</v>
      </c>
    </row>
    <row r="9285" spans="1:2" hidden="1" x14ac:dyDescent="0.25">
      <c r="A9285">
        <v>4</v>
      </c>
      <c r="B9285" s="11">
        <v>1</v>
      </c>
    </row>
    <row r="9286" spans="1:2" hidden="1" x14ac:dyDescent="0.25">
      <c r="A9286">
        <v>5</v>
      </c>
      <c r="B9286" s="11">
        <v>2</v>
      </c>
    </row>
    <row r="9287" spans="1:2" hidden="1" x14ac:dyDescent="0.25">
      <c r="A9287">
        <v>6</v>
      </c>
      <c r="B9287" s="11">
        <v>3</v>
      </c>
    </row>
    <row r="9288" spans="1:2" hidden="1" x14ac:dyDescent="0.25">
      <c r="A9288">
        <v>7</v>
      </c>
      <c r="B9288" s="11">
        <v>4</v>
      </c>
    </row>
    <row r="9289" spans="1:2" hidden="1" x14ac:dyDescent="0.25">
      <c r="A9289">
        <v>1</v>
      </c>
      <c r="B9289" s="11">
        <v>5</v>
      </c>
    </row>
    <row r="9290" spans="1:2" hidden="1" x14ac:dyDescent="0.25">
      <c r="A9290">
        <v>2</v>
      </c>
      <c r="B9290" s="11">
        <v>6</v>
      </c>
    </row>
    <row r="9291" spans="1:2" hidden="1" x14ac:dyDescent="0.25">
      <c r="A9291">
        <v>3</v>
      </c>
      <c r="B9291" s="11">
        <v>7</v>
      </c>
    </row>
    <row r="9292" spans="1:2" hidden="1" x14ac:dyDescent="0.25">
      <c r="A9292">
        <v>4</v>
      </c>
      <c r="B9292" s="11">
        <v>8</v>
      </c>
    </row>
    <row r="9293" spans="1:2" hidden="1" x14ac:dyDescent="0.25">
      <c r="A9293">
        <v>5</v>
      </c>
      <c r="B9293" s="11">
        <v>9</v>
      </c>
    </row>
    <row r="9294" spans="1:2" hidden="1" x14ac:dyDescent="0.25">
      <c r="A9294">
        <v>6</v>
      </c>
      <c r="B9294" s="11">
        <v>10</v>
      </c>
    </row>
    <row r="9295" spans="1:2" hidden="1" x14ac:dyDescent="0.25">
      <c r="A9295">
        <v>7</v>
      </c>
      <c r="B9295" s="11">
        <v>11</v>
      </c>
    </row>
    <row r="9296" spans="1:2" hidden="1" x14ac:dyDescent="0.25">
      <c r="A9296">
        <v>1</v>
      </c>
      <c r="B9296" s="11">
        <v>12</v>
      </c>
    </row>
    <row r="9297" spans="1:2" hidden="1" x14ac:dyDescent="0.25">
      <c r="A9297">
        <v>2</v>
      </c>
      <c r="B9297" s="11">
        <v>13</v>
      </c>
    </row>
    <row r="9298" spans="1:2" hidden="1" x14ac:dyDescent="0.25">
      <c r="A9298">
        <v>3</v>
      </c>
      <c r="B9298" s="11">
        <v>14</v>
      </c>
    </row>
    <row r="9299" spans="1:2" hidden="1" x14ac:dyDescent="0.25">
      <c r="A9299">
        <v>4</v>
      </c>
      <c r="B9299" s="11">
        <v>15</v>
      </c>
    </row>
    <row r="9300" spans="1:2" hidden="1" x14ac:dyDescent="0.25">
      <c r="A9300">
        <v>5</v>
      </c>
      <c r="B9300" s="11">
        <v>16</v>
      </c>
    </row>
    <row r="9301" spans="1:2" hidden="1" x14ac:dyDescent="0.25">
      <c r="A9301">
        <v>6</v>
      </c>
      <c r="B9301" s="11">
        <v>17</v>
      </c>
    </row>
    <row r="9302" spans="1:2" hidden="1" x14ac:dyDescent="0.25">
      <c r="A9302">
        <v>7</v>
      </c>
      <c r="B9302" s="11">
        <v>18</v>
      </c>
    </row>
    <row r="9303" spans="1:2" hidden="1" x14ac:dyDescent="0.25">
      <c r="A9303">
        <v>1</v>
      </c>
      <c r="B9303" s="11">
        <v>19</v>
      </c>
    </row>
    <row r="9304" spans="1:2" hidden="1" x14ac:dyDescent="0.25">
      <c r="A9304">
        <v>2</v>
      </c>
      <c r="B9304" s="11">
        <v>20</v>
      </c>
    </row>
    <row r="9305" spans="1:2" hidden="1" x14ac:dyDescent="0.25">
      <c r="A9305">
        <v>3</v>
      </c>
      <c r="B9305" s="11">
        <v>21</v>
      </c>
    </row>
    <row r="9306" spans="1:2" hidden="1" x14ac:dyDescent="0.25">
      <c r="A9306">
        <v>4</v>
      </c>
      <c r="B9306" s="11">
        <v>22</v>
      </c>
    </row>
    <row r="9307" spans="1:2" hidden="1" x14ac:dyDescent="0.25">
      <c r="A9307">
        <v>5</v>
      </c>
      <c r="B9307" s="11">
        <v>23</v>
      </c>
    </row>
    <row r="9308" spans="1:2" hidden="1" x14ac:dyDescent="0.25">
      <c r="A9308">
        <v>6</v>
      </c>
      <c r="B9308" s="11">
        <v>24</v>
      </c>
    </row>
    <row r="9309" spans="1:2" hidden="1" x14ac:dyDescent="0.25">
      <c r="A9309">
        <v>7</v>
      </c>
      <c r="B9309" s="11">
        <v>25</v>
      </c>
    </row>
    <row r="9310" spans="1:2" hidden="1" x14ac:dyDescent="0.25">
      <c r="A9310">
        <v>1</v>
      </c>
      <c r="B9310" s="11">
        <v>26</v>
      </c>
    </row>
    <row r="9311" spans="1:2" hidden="1" x14ac:dyDescent="0.25">
      <c r="A9311">
        <v>2</v>
      </c>
      <c r="B9311" s="11">
        <v>27</v>
      </c>
    </row>
    <row r="9312" spans="1:2" hidden="1" x14ac:dyDescent="0.25">
      <c r="A9312">
        <v>3</v>
      </c>
      <c r="B9312" s="11">
        <v>28</v>
      </c>
    </row>
    <row r="9313" spans="1:2" hidden="1" x14ac:dyDescent="0.25">
      <c r="A9313">
        <v>4</v>
      </c>
      <c r="B9313" s="11">
        <v>29</v>
      </c>
    </row>
    <row r="9314" spans="1:2" hidden="1" x14ac:dyDescent="0.25">
      <c r="A9314">
        <v>5</v>
      </c>
      <c r="B9314" s="11">
        <v>30</v>
      </c>
    </row>
    <row r="9315" spans="1:2" hidden="1" x14ac:dyDescent="0.25">
      <c r="A9315">
        <v>6</v>
      </c>
      <c r="B9315" s="11">
        <v>1</v>
      </c>
    </row>
    <row r="9316" spans="1:2" hidden="1" x14ac:dyDescent="0.25">
      <c r="A9316">
        <v>7</v>
      </c>
      <c r="B9316" s="11">
        <v>2</v>
      </c>
    </row>
    <row r="9317" spans="1:2" hidden="1" x14ac:dyDescent="0.25">
      <c r="A9317">
        <v>1</v>
      </c>
      <c r="B9317" s="11">
        <v>3</v>
      </c>
    </row>
    <row r="9318" spans="1:2" hidden="1" x14ac:dyDescent="0.25">
      <c r="A9318">
        <v>2</v>
      </c>
      <c r="B9318" s="11">
        <v>4</v>
      </c>
    </row>
    <row r="9319" spans="1:2" hidden="1" x14ac:dyDescent="0.25">
      <c r="A9319">
        <v>3</v>
      </c>
      <c r="B9319" s="11">
        <v>5</v>
      </c>
    </row>
    <row r="9320" spans="1:2" hidden="1" x14ac:dyDescent="0.25">
      <c r="A9320">
        <v>4</v>
      </c>
      <c r="B9320" s="11">
        <v>6</v>
      </c>
    </row>
    <row r="9321" spans="1:2" hidden="1" x14ac:dyDescent="0.25">
      <c r="A9321">
        <v>5</v>
      </c>
      <c r="B9321" s="11">
        <v>7</v>
      </c>
    </row>
    <row r="9322" spans="1:2" hidden="1" x14ac:dyDescent="0.25">
      <c r="A9322">
        <v>6</v>
      </c>
      <c r="B9322" s="11">
        <v>8</v>
      </c>
    </row>
    <row r="9323" spans="1:2" hidden="1" x14ac:dyDescent="0.25">
      <c r="A9323">
        <v>7</v>
      </c>
      <c r="B9323" s="11">
        <v>9</v>
      </c>
    </row>
    <row r="9324" spans="1:2" hidden="1" x14ac:dyDescent="0.25">
      <c r="A9324">
        <v>1</v>
      </c>
      <c r="B9324" s="11">
        <v>10</v>
      </c>
    </row>
    <row r="9325" spans="1:2" hidden="1" x14ac:dyDescent="0.25">
      <c r="A9325">
        <v>2</v>
      </c>
      <c r="B9325" s="11">
        <v>11</v>
      </c>
    </row>
    <row r="9326" spans="1:2" hidden="1" x14ac:dyDescent="0.25">
      <c r="A9326">
        <v>3</v>
      </c>
      <c r="B9326" s="11">
        <v>12</v>
      </c>
    </row>
    <row r="9327" spans="1:2" hidden="1" x14ac:dyDescent="0.25">
      <c r="A9327">
        <v>4</v>
      </c>
      <c r="B9327" s="11">
        <v>13</v>
      </c>
    </row>
    <row r="9328" spans="1:2" hidden="1" x14ac:dyDescent="0.25">
      <c r="A9328">
        <v>5</v>
      </c>
      <c r="B9328" s="11">
        <v>14</v>
      </c>
    </row>
    <row r="9329" spans="1:2" hidden="1" x14ac:dyDescent="0.25">
      <c r="A9329">
        <v>6</v>
      </c>
      <c r="B9329" s="11">
        <v>15</v>
      </c>
    </row>
    <row r="9330" spans="1:2" hidden="1" x14ac:dyDescent="0.25">
      <c r="A9330">
        <v>7</v>
      </c>
      <c r="B9330" s="11">
        <v>16</v>
      </c>
    </row>
    <row r="9331" spans="1:2" hidden="1" x14ac:dyDescent="0.25">
      <c r="A9331">
        <v>1</v>
      </c>
      <c r="B9331" s="11">
        <v>17</v>
      </c>
    </row>
    <row r="9332" spans="1:2" hidden="1" x14ac:dyDescent="0.25">
      <c r="A9332">
        <v>2</v>
      </c>
      <c r="B9332" s="11">
        <v>18</v>
      </c>
    </row>
    <row r="9333" spans="1:2" hidden="1" x14ac:dyDescent="0.25">
      <c r="A9333">
        <v>3</v>
      </c>
      <c r="B9333" s="11">
        <v>19</v>
      </c>
    </row>
    <row r="9334" spans="1:2" hidden="1" x14ac:dyDescent="0.25">
      <c r="A9334">
        <v>4</v>
      </c>
      <c r="B9334" s="11">
        <v>20</v>
      </c>
    </row>
    <row r="9335" spans="1:2" hidden="1" x14ac:dyDescent="0.25">
      <c r="A9335">
        <v>5</v>
      </c>
      <c r="B9335" s="11">
        <v>21</v>
      </c>
    </row>
    <row r="9336" spans="1:2" hidden="1" x14ac:dyDescent="0.25">
      <c r="A9336">
        <v>6</v>
      </c>
      <c r="B9336" s="11">
        <v>22</v>
      </c>
    </row>
    <row r="9337" spans="1:2" hidden="1" x14ac:dyDescent="0.25">
      <c r="A9337">
        <v>7</v>
      </c>
      <c r="B9337" s="11">
        <v>23</v>
      </c>
    </row>
    <row r="9338" spans="1:2" hidden="1" x14ac:dyDescent="0.25">
      <c r="A9338">
        <v>1</v>
      </c>
      <c r="B9338" s="11">
        <v>24</v>
      </c>
    </row>
    <row r="9339" spans="1:2" hidden="1" x14ac:dyDescent="0.25">
      <c r="A9339">
        <v>2</v>
      </c>
      <c r="B9339" s="11">
        <v>25</v>
      </c>
    </row>
    <row r="9340" spans="1:2" hidden="1" x14ac:dyDescent="0.25">
      <c r="A9340">
        <v>3</v>
      </c>
      <c r="B9340" s="11">
        <v>26</v>
      </c>
    </row>
    <row r="9341" spans="1:2" hidden="1" x14ac:dyDescent="0.25">
      <c r="A9341">
        <v>4</v>
      </c>
      <c r="B9341" s="11">
        <v>27</v>
      </c>
    </row>
    <row r="9342" spans="1:2" hidden="1" x14ac:dyDescent="0.25">
      <c r="A9342">
        <v>5</v>
      </c>
      <c r="B9342" s="11">
        <v>28</v>
      </c>
    </row>
    <row r="9343" spans="1:2" hidden="1" x14ac:dyDescent="0.25">
      <c r="A9343">
        <v>6</v>
      </c>
      <c r="B9343" s="11">
        <v>29</v>
      </c>
    </row>
    <row r="9344" spans="1:2" hidden="1" x14ac:dyDescent="0.25">
      <c r="A9344">
        <v>7</v>
      </c>
      <c r="B9344" s="11">
        <v>30</v>
      </c>
    </row>
    <row r="9345" spans="1:2" hidden="1" x14ac:dyDescent="0.25">
      <c r="A9345">
        <v>1</v>
      </c>
      <c r="B9345" s="11">
        <v>31</v>
      </c>
    </row>
    <row r="9346" spans="1:2" hidden="1" x14ac:dyDescent="0.25">
      <c r="A9346">
        <v>2</v>
      </c>
      <c r="B9346" s="11">
        <v>1</v>
      </c>
    </row>
    <row r="9347" spans="1:2" hidden="1" x14ac:dyDescent="0.25">
      <c r="A9347">
        <v>3</v>
      </c>
      <c r="B9347" s="11">
        <v>2</v>
      </c>
    </row>
    <row r="9348" spans="1:2" hidden="1" x14ac:dyDescent="0.25">
      <c r="A9348">
        <v>4</v>
      </c>
      <c r="B9348" s="11">
        <v>3</v>
      </c>
    </row>
    <row r="9349" spans="1:2" hidden="1" x14ac:dyDescent="0.25">
      <c r="A9349">
        <v>5</v>
      </c>
      <c r="B9349" s="11">
        <v>4</v>
      </c>
    </row>
    <row r="9350" spans="1:2" hidden="1" x14ac:dyDescent="0.25">
      <c r="A9350">
        <v>6</v>
      </c>
      <c r="B9350" s="11">
        <v>5</v>
      </c>
    </row>
    <row r="9351" spans="1:2" hidden="1" x14ac:dyDescent="0.25">
      <c r="A9351">
        <v>7</v>
      </c>
      <c r="B9351" s="11">
        <v>6</v>
      </c>
    </row>
    <row r="9352" spans="1:2" hidden="1" x14ac:dyDescent="0.25">
      <c r="A9352">
        <v>1</v>
      </c>
      <c r="B9352" s="11">
        <v>7</v>
      </c>
    </row>
    <row r="9353" spans="1:2" hidden="1" x14ac:dyDescent="0.25">
      <c r="A9353">
        <v>2</v>
      </c>
      <c r="B9353" s="11">
        <v>8</v>
      </c>
    </row>
    <row r="9354" spans="1:2" hidden="1" x14ac:dyDescent="0.25">
      <c r="A9354">
        <v>3</v>
      </c>
      <c r="B9354" s="11">
        <v>9</v>
      </c>
    </row>
    <row r="9355" spans="1:2" hidden="1" x14ac:dyDescent="0.25">
      <c r="A9355">
        <v>4</v>
      </c>
      <c r="B9355" s="11">
        <v>10</v>
      </c>
    </row>
    <row r="9356" spans="1:2" hidden="1" x14ac:dyDescent="0.25">
      <c r="A9356">
        <v>5</v>
      </c>
      <c r="B9356" s="11">
        <v>11</v>
      </c>
    </row>
    <row r="9357" spans="1:2" hidden="1" x14ac:dyDescent="0.25">
      <c r="A9357">
        <v>6</v>
      </c>
      <c r="B9357" s="11">
        <v>12</v>
      </c>
    </row>
    <row r="9358" spans="1:2" hidden="1" x14ac:dyDescent="0.25">
      <c r="A9358">
        <v>7</v>
      </c>
      <c r="B9358" s="11">
        <v>13</v>
      </c>
    </row>
    <row r="9359" spans="1:2" hidden="1" x14ac:dyDescent="0.25">
      <c r="A9359">
        <v>1</v>
      </c>
      <c r="B9359" s="11">
        <v>14</v>
      </c>
    </row>
    <row r="9360" spans="1:2" hidden="1" x14ac:dyDescent="0.25">
      <c r="A9360">
        <v>2</v>
      </c>
      <c r="B9360" s="11">
        <v>15</v>
      </c>
    </row>
    <row r="9361" spans="1:2" hidden="1" x14ac:dyDescent="0.25">
      <c r="A9361">
        <v>3</v>
      </c>
      <c r="B9361" s="11">
        <v>16</v>
      </c>
    </row>
    <row r="9362" spans="1:2" hidden="1" x14ac:dyDescent="0.25">
      <c r="A9362">
        <v>4</v>
      </c>
      <c r="B9362" s="11">
        <v>17</v>
      </c>
    </row>
    <row r="9363" spans="1:2" hidden="1" x14ac:dyDescent="0.25">
      <c r="A9363">
        <v>5</v>
      </c>
      <c r="B9363" s="11">
        <v>18</v>
      </c>
    </row>
    <row r="9364" spans="1:2" hidden="1" x14ac:dyDescent="0.25">
      <c r="A9364">
        <v>6</v>
      </c>
      <c r="B9364" s="11">
        <v>19</v>
      </c>
    </row>
    <row r="9365" spans="1:2" hidden="1" x14ac:dyDescent="0.25">
      <c r="A9365">
        <v>7</v>
      </c>
      <c r="B9365" s="11">
        <v>20</v>
      </c>
    </row>
    <row r="9366" spans="1:2" hidden="1" x14ac:dyDescent="0.25">
      <c r="A9366">
        <v>1</v>
      </c>
      <c r="B9366" s="11">
        <v>21</v>
      </c>
    </row>
    <row r="9367" spans="1:2" hidden="1" x14ac:dyDescent="0.25">
      <c r="A9367">
        <v>2</v>
      </c>
      <c r="B9367" s="11">
        <v>22</v>
      </c>
    </row>
    <row r="9368" spans="1:2" hidden="1" x14ac:dyDescent="0.25">
      <c r="A9368">
        <v>3</v>
      </c>
      <c r="B9368" s="11">
        <v>23</v>
      </c>
    </row>
    <row r="9369" spans="1:2" hidden="1" x14ac:dyDescent="0.25">
      <c r="A9369">
        <v>4</v>
      </c>
      <c r="B9369" s="11">
        <v>24</v>
      </c>
    </row>
    <row r="9370" spans="1:2" hidden="1" x14ac:dyDescent="0.25">
      <c r="A9370">
        <v>5</v>
      </c>
      <c r="B9370" s="11">
        <v>25</v>
      </c>
    </row>
    <row r="9371" spans="1:2" hidden="1" x14ac:dyDescent="0.25">
      <c r="A9371">
        <v>6</v>
      </c>
      <c r="B9371" s="11">
        <v>26</v>
      </c>
    </row>
    <row r="9372" spans="1:2" hidden="1" x14ac:dyDescent="0.25">
      <c r="A9372">
        <v>7</v>
      </c>
      <c r="B9372" s="11">
        <v>27</v>
      </c>
    </row>
    <row r="9373" spans="1:2" hidden="1" x14ac:dyDescent="0.25">
      <c r="A9373">
        <v>1</v>
      </c>
      <c r="B9373" s="11">
        <v>28</v>
      </c>
    </row>
    <row r="9374" spans="1:2" hidden="1" x14ac:dyDescent="0.25">
      <c r="A9374">
        <v>2</v>
      </c>
      <c r="B9374" s="11">
        <v>29</v>
      </c>
    </row>
    <row r="9375" spans="1:2" hidden="1" x14ac:dyDescent="0.25">
      <c r="A9375">
        <v>3</v>
      </c>
      <c r="B9375" s="11">
        <v>30</v>
      </c>
    </row>
    <row r="9376" spans="1:2" hidden="1" x14ac:dyDescent="0.25">
      <c r="A9376">
        <v>4</v>
      </c>
      <c r="B9376" s="11">
        <v>31</v>
      </c>
    </row>
    <row r="9377" spans="1:2" hidden="1" x14ac:dyDescent="0.25">
      <c r="A9377">
        <v>5</v>
      </c>
      <c r="B9377" s="11">
        <v>1</v>
      </c>
    </row>
    <row r="9378" spans="1:2" hidden="1" x14ac:dyDescent="0.25">
      <c r="A9378">
        <v>6</v>
      </c>
      <c r="B9378" s="11">
        <v>2</v>
      </c>
    </row>
    <row r="9379" spans="1:2" hidden="1" x14ac:dyDescent="0.25">
      <c r="A9379">
        <v>7</v>
      </c>
      <c r="B9379" s="11">
        <v>3</v>
      </c>
    </row>
    <row r="9380" spans="1:2" hidden="1" x14ac:dyDescent="0.25">
      <c r="A9380">
        <v>1</v>
      </c>
      <c r="B9380" s="11">
        <v>4</v>
      </c>
    </row>
    <row r="9381" spans="1:2" hidden="1" x14ac:dyDescent="0.25">
      <c r="A9381">
        <v>2</v>
      </c>
      <c r="B9381" s="11">
        <v>5</v>
      </c>
    </row>
    <row r="9382" spans="1:2" hidden="1" x14ac:dyDescent="0.25">
      <c r="A9382">
        <v>3</v>
      </c>
      <c r="B9382" s="11">
        <v>6</v>
      </c>
    </row>
    <row r="9383" spans="1:2" hidden="1" x14ac:dyDescent="0.25">
      <c r="A9383">
        <v>4</v>
      </c>
      <c r="B9383" s="11">
        <v>7</v>
      </c>
    </row>
    <row r="9384" spans="1:2" hidden="1" x14ac:dyDescent="0.25">
      <c r="A9384">
        <v>5</v>
      </c>
      <c r="B9384" s="11">
        <v>8</v>
      </c>
    </row>
    <row r="9385" spans="1:2" hidden="1" x14ac:dyDescent="0.25">
      <c r="A9385">
        <v>6</v>
      </c>
      <c r="B9385" s="11">
        <v>9</v>
      </c>
    </row>
    <row r="9386" spans="1:2" hidden="1" x14ac:dyDescent="0.25">
      <c r="A9386">
        <v>7</v>
      </c>
      <c r="B9386" s="11">
        <v>10</v>
      </c>
    </row>
    <row r="9387" spans="1:2" hidden="1" x14ac:dyDescent="0.25">
      <c r="A9387">
        <v>1</v>
      </c>
      <c r="B9387" s="11">
        <v>11</v>
      </c>
    </row>
    <row r="9388" spans="1:2" hidden="1" x14ac:dyDescent="0.25">
      <c r="A9388">
        <v>2</v>
      </c>
      <c r="B9388" s="11">
        <v>12</v>
      </c>
    </row>
    <row r="9389" spans="1:2" hidden="1" x14ac:dyDescent="0.25">
      <c r="A9389">
        <v>3</v>
      </c>
      <c r="B9389" s="11">
        <v>13</v>
      </c>
    </row>
    <row r="9390" spans="1:2" hidden="1" x14ac:dyDescent="0.25">
      <c r="A9390">
        <v>4</v>
      </c>
      <c r="B9390" s="11">
        <v>14</v>
      </c>
    </row>
    <row r="9391" spans="1:2" hidden="1" x14ac:dyDescent="0.25">
      <c r="A9391">
        <v>5</v>
      </c>
      <c r="B9391" s="11">
        <v>15</v>
      </c>
    </row>
    <row r="9392" spans="1:2" hidden="1" x14ac:dyDescent="0.25">
      <c r="A9392">
        <v>6</v>
      </c>
      <c r="B9392" s="11">
        <v>16</v>
      </c>
    </row>
    <row r="9393" spans="1:2" hidden="1" x14ac:dyDescent="0.25">
      <c r="A9393">
        <v>7</v>
      </c>
      <c r="B9393" s="11">
        <v>17</v>
      </c>
    </row>
    <row r="9394" spans="1:2" hidden="1" x14ac:dyDescent="0.25">
      <c r="A9394">
        <v>1</v>
      </c>
      <c r="B9394" s="11">
        <v>18</v>
      </c>
    </row>
    <row r="9395" spans="1:2" hidden="1" x14ac:dyDescent="0.25">
      <c r="A9395">
        <v>2</v>
      </c>
      <c r="B9395" s="11">
        <v>19</v>
      </c>
    </row>
    <row r="9396" spans="1:2" hidden="1" x14ac:dyDescent="0.25">
      <c r="A9396">
        <v>3</v>
      </c>
      <c r="B9396" s="11">
        <v>20</v>
      </c>
    </row>
    <row r="9397" spans="1:2" hidden="1" x14ac:dyDescent="0.25">
      <c r="A9397">
        <v>4</v>
      </c>
      <c r="B9397" s="11">
        <v>21</v>
      </c>
    </row>
    <row r="9398" spans="1:2" hidden="1" x14ac:dyDescent="0.25">
      <c r="A9398">
        <v>5</v>
      </c>
      <c r="B9398" s="11">
        <v>22</v>
      </c>
    </row>
    <row r="9399" spans="1:2" hidden="1" x14ac:dyDescent="0.25">
      <c r="A9399">
        <v>6</v>
      </c>
      <c r="B9399" s="11">
        <v>23</v>
      </c>
    </row>
    <row r="9400" spans="1:2" hidden="1" x14ac:dyDescent="0.25">
      <c r="A9400">
        <v>7</v>
      </c>
      <c r="B9400" s="11">
        <v>24</v>
      </c>
    </row>
    <row r="9401" spans="1:2" hidden="1" x14ac:dyDescent="0.25">
      <c r="A9401">
        <v>1</v>
      </c>
      <c r="B9401" s="11">
        <v>25</v>
      </c>
    </row>
    <row r="9402" spans="1:2" hidden="1" x14ac:dyDescent="0.25">
      <c r="A9402">
        <v>2</v>
      </c>
      <c r="B9402" s="11">
        <v>26</v>
      </c>
    </row>
    <row r="9403" spans="1:2" hidden="1" x14ac:dyDescent="0.25">
      <c r="A9403">
        <v>3</v>
      </c>
      <c r="B9403" s="11">
        <v>27</v>
      </c>
    </row>
    <row r="9404" spans="1:2" hidden="1" x14ac:dyDescent="0.25">
      <c r="A9404">
        <v>4</v>
      </c>
      <c r="B9404" s="11">
        <v>28</v>
      </c>
    </row>
    <row r="9405" spans="1:2" hidden="1" x14ac:dyDescent="0.25">
      <c r="A9405">
        <v>5</v>
      </c>
      <c r="B9405" s="11">
        <v>29</v>
      </c>
    </row>
    <row r="9406" spans="1:2" hidden="1" x14ac:dyDescent="0.25">
      <c r="A9406">
        <v>6</v>
      </c>
      <c r="B9406" s="11">
        <v>30</v>
      </c>
    </row>
    <row r="9407" spans="1:2" hidden="1" x14ac:dyDescent="0.25">
      <c r="A9407">
        <v>7</v>
      </c>
      <c r="B9407" s="11">
        <v>1</v>
      </c>
    </row>
    <row r="9408" spans="1:2" hidden="1" x14ac:dyDescent="0.25">
      <c r="A9408">
        <v>1</v>
      </c>
      <c r="B9408" s="11">
        <v>2</v>
      </c>
    </row>
    <row r="9409" spans="1:2" hidden="1" x14ac:dyDescent="0.25">
      <c r="A9409">
        <v>2</v>
      </c>
      <c r="B9409" s="11">
        <v>3</v>
      </c>
    </row>
    <row r="9410" spans="1:2" hidden="1" x14ac:dyDescent="0.25">
      <c r="A9410">
        <v>3</v>
      </c>
      <c r="B9410" s="11">
        <v>4</v>
      </c>
    </row>
    <row r="9411" spans="1:2" hidden="1" x14ac:dyDescent="0.25">
      <c r="A9411">
        <v>4</v>
      </c>
      <c r="B9411" s="11">
        <v>5</v>
      </c>
    </row>
    <row r="9412" spans="1:2" hidden="1" x14ac:dyDescent="0.25">
      <c r="A9412">
        <v>5</v>
      </c>
      <c r="B9412" s="11">
        <v>6</v>
      </c>
    </row>
    <row r="9413" spans="1:2" hidden="1" x14ac:dyDescent="0.25">
      <c r="A9413">
        <v>6</v>
      </c>
      <c r="B9413" s="11">
        <v>7</v>
      </c>
    </row>
    <row r="9414" spans="1:2" hidden="1" x14ac:dyDescent="0.25">
      <c r="A9414">
        <v>7</v>
      </c>
      <c r="B9414" s="11">
        <v>8</v>
      </c>
    </row>
    <row r="9415" spans="1:2" hidden="1" x14ac:dyDescent="0.25">
      <c r="A9415">
        <v>1</v>
      </c>
      <c r="B9415" s="11">
        <v>9</v>
      </c>
    </row>
    <row r="9416" spans="1:2" hidden="1" x14ac:dyDescent="0.25">
      <c r="A9416">
        <v>2</v>
      </c>
      <c r="B9416" s="11">
        <v>10</v>
      </c>
    </row>
    <row r="9417" spans="1:2" hidden="1" x14ac:dyDescent="0.25">
      <c r="A9417">
        <v>3</v>
      </c>
      <c r="B9417" s="11">
        <v>11</v>
      </c>
    </row>
    <row r="9418" spans="1:2" hidden="1" x14ac:dyDescent="0.25">
      <c r="A9418">
        <v>4</v>
      </c>
      <c r="B9418" s="11">
        <v>12</v>
      </c>
    </row>
    <row r="9419" spans="1:2" x14ac:dyDescent="0.25">
      <c r="A9419">
        <v>5</v>
      </c>
      <c r="B9419" s="11">
        <v>13</v>
      </c>
    </row>
    <row r="9420" spans="1:2" hidden="1" x14ac:dyDescent="0.25">
      <c r="A9420">
        <v>6</v>
      </c>
      <c r="B9420" s="11">
        <v>14</v>
      </c>
    </row>
    <row r="9421" spans="1:2" hidden="1" x14ac:dyDescent="0.25">
      <c r="A9421">
        <v>7</v>
      </c>
      <c r="B9421" s="11">
        <v>15</v>
      </c>
    </row>
    <row r="9422" spans="1:2" hidden="1" x14ac:dyDescent="0.25">
      <c r="A9422">
        <v>1</v>
      </c>
      <c r="B9422" s="11">
        <v>16</v>
      </c>
    </row>
    <row r="9423" spans="1:2" hidden="1" x14ac:dyDescent="0.25">
      <c r="A9423">
        <v>2</v>
      </c>
      <c r="B9423" s="11">
        <v>17</v>
      </c>
    </row>
    <row r="9424" spans="1:2" hidden="1" x14ac:dyDescent="0.25">
      <c r="A9424">
        <v>3</v>
      </c>
      <c r="B9424" s="11">
        <v>18</v>
      </c>
    </row>
    <row r="9425" spans="1:2" hidden="1" x14ac:dyDescent="0.25">
      <c r="A9425">
        <v>4</v>
      </c>
      <c r="B9425" s="11">
        <v>19</v>
      </c>
    </row>
    <row r="9426" spans="1:2" hidden="1" x14ac:dyDescent="0.25">
      <c r="A9426">
        <v>5</v>
      </c>
      <c r="B9426" s="11">
        <v>20</v>
      </c>
    </row>
    <row r="9427" spans="1:2" hidden="1" x14ac:dyDescent="0.25">
      <c r="A9427">
        <v>6</v>
      </c>
      <c r="B9427" s="11">
        <v>21</v>
      </c>
    </row>
    <row r="9428" spans="1:2" hidden="1" x14ac:dyDescent="0.25">
      <c r="A9428">
        <v>7</v>
      </c>
      <c r="B9428" s="11">
        <v>22</v>
      </c>
    </row>
    <row r="9429" spans="1:2" hidden="1" x14ac:dyDescent="0.25">
      <c r="A9429">
        <v>1</v>
      </c>
      <c r="B9429" s="11">
        <v>23</v>
      </c>
    </row>
    <row r="9430" spans="1:2" hidden="1" x14ac:dyDescent="0.25">
      <c r="A9430">
        <v>2</v>
      </c>
      <c r="B9430" s="11">
        <v>24</v>
      </c>
    </row>
    <row r="9431" spans="1:2" hidden="1" x14ac:dyDescent="0.25">
      <c r="A9431">
        <v>3</v>
      </c>
      <c r="B9431" s="11">
        <v>25</v>
      </c>
    </row>
    <row r="9432" spans="1:2" hidden="1" x14ac:dyDescent="0.25">
      <c r="A9432">
        <v>4</v>
      </c>
      <c r="B9432" s="11">
        <v>26</v>
      </c>
    </row>
    <row r="9433" spans="1:2" hidden="1" x14ac:dyDescent="0.25">
      <c r="A9433">
        <v>5</v>
      </c>
      <c r="B9433" s="11">
        <v>27</v>
      </c>
    </row>
    <row r="9434" spans="1:2" hidden="1" x14ac:dyDescent="0.25">
      <c r="A9434">
        <v>6</v>
      </c>
      <c r="B9434" s="11">
        <v>28</v>
      </c>
    </row>
    <row r="9435" spans="1:2" hidden="1" x14ac:dyDescent="0.25">
      <c r="A9435">
        <v>7</v>
      </c>
      <c r="B9435" s="11">
        <v>29</v>
      </c>
    </row>
    <row r="9436" spans="1:2" hidden="1" x14ac:dyDescent="0.25">
      <c r="A9436">
        <v>1</v>
      </c>
      <c r="B9436" s="11">
        <v>30</v>
      </c>
    </row>
    <row r="9437" spans="1:2" hidden="1" x14ac:dyDescent="0.25">
      <c r="A9437">
        <v>2</v>
      </c>
      <c r="B9437" s="11">
        <v>31</v>
      </c>
    </row>
    <row r="9438" spans="1:2" hidden="1" x14ac:dyDescent="0.25">
      <c r="A9438">
        <v>3</v>
      </c>
      <c r="B9438" s="11">
        <v>1</v>
      </c>
    </row>
    <row r="9439" spans="1:2" hidden="1" x14ac:dyDescent="0.25">
      <c r="A9439">
        <v>4</v>
      </c>
      <c r="B9439" s="11">
        <v>2</v>
      </c>
    </row>
    <row r="9440" spans="1:2" hidden="1" x14ac:dyDescent="0.25">
      <c r="A9440">
        <v>5</v>
      </c>
      <c r="B9440" s="11">
        <v>3</v>
      </c>
    </row>
    <row r="9441" spans="1:2" hidden="1" x14ac:dyDescent="0.25">
      <c r="A9441">
        <v>6</v>
      </c>
      <c r="B9441" s="11">
        <v>4</v>
      </c>
    </row>
    <row r="9442" spans="1:2" hidden="1" x14ac:dyDescent="0.25">
      <c r="A9442">
        <v>7</v>
      </c>
      <c r="B9442" s="11">
        <v>5</v>
      </c>
    </row>
    <row r="9443" spans="1:2" hidden="1" x14ac:dyDescent="0.25">
      <c r="A9443">
        <v>1</v>
      </c>
      <c r="B9443" s="11">
        <v>6</v>
      </c>
    </row>
    <row r="9444" spans="1:2" hidden="1" x14ac:dyDescent="0.25">
      <c r="A9444">
        <v>2</v>
      </c>
      <c r="B9444" s="11">
        <v>7</v>
      </c>
    </row>
    <row r="9445" spans="1:2" hidden="1" x14ac:dyDescent="0.25">
      <c r="A9445">
        <v>3</v>
      </c>
      <c r="B9445" s="11">
        <v>8</v>
      </c>
    </row>
    <row r="9446" spans="1:2" hidden="1" x14ac:dyDescent="0.25">
      <c r="A9446">
        <v>4</v>
      </c>
      <c r="B9446" s="11">
        <v>9</v>
      </c>
    </row>
    <row r="9447" spans="1:2" hidden="1" x14ac:dyDescent="0.25">
      <c r="A9447">
        <v>5</v>
      </c>
      <c r="B9447" s="11">
        <v>10</v>
      </c>
    </row>
    <row r="9448" spans="1:2" hidden="1" x14ac:dyDescent="0.25">
      <c r="A9448">
        <v>6</v>
      </c>
      <c r="B9448" s="11">
        <v>11</v>
      </c>
    </row>
    <row r="9449" spans="1:2" hidden="1" x14ac:dyDescent="0.25">
      <c r="A9449">
        <v>7</v>
      </c>
      <c r="B9449" s="11">
        <v>12</v>
      </c>
    </row>
    <row r="9450" spans="1:2" hidden="1" x14ac:dyDescent="0.25">
      <c r="A9450">
        <v>1</v>
      </c>
      <c r="B9450" s="11">
        <v>13</v>
      </c>
    </row>
    <row r="9451" spans="1:2" hidden="1" x14ac:dyDescent="0.25">
      <c r="A9451">
        <v>2</v>
      </c>
      <c r="B9451" s="11">
        <v>14</v>
      </c>
    </row>
    <row r="9452" spans="1:2" hidden="1" x14ac:dyDescent="0.25">
      <c r="A9452">
        <v>3</v>
      </c>
      <c r="B9452" s="11">
        <v>15</v>
      </c>
    </row>
    <row r="9453" spans="1:2" hidden="1" x14ac:dyDescent="0.25">
      <c r="A9453">
        <v>4</v>
      </c>
      <c r="B9453" s="11">
        <v>16</v>
      </c>
    </row>
    <row r="9454" spans="1:2" hidden="1" x14ac:dyDescent="0.25">
      <c r="A9454">
        <v>5</v>
      </c>
      <c r="B9454" s="11">
        <v>17</v>
      </c>
    </row>
    <row r="9455" spans="1:2" hidden="1" x14ac:dyDescent="0.25">
      <c r="A9455">
        <v>6</v>
      </c>
      <c r="B9455" s="11">
        <v>18</v>
      </c>
    </row>
    <row r="9456" spans="1:2" hidden="1" x14ac:dyDescent="0.25">
      <c r="A9456">
        <v>7</v>
      </c>
      <c r="B9456" s="11">
        <v>19</v>
      </c>
    </row>
    <row r="9457" spans="1:2" hidden="1" x14ac:dyDescent="0.25">
      <c r="A9457">
        <v>1</v>
      </c>
      <c r="B9457" s="11">
        <v>20</v>
      </c>
    </row>
    <row r="9458" spans="1:2" hidden="1" x14ac:dyDescent="0.25">
      <c r="A9458">
        <v>2</v>
      </c>
      <c r="B9458" s="11">
        <v>21</v>
      </c>
    </row>
    <row r="9459" spans="1:2" hidden="1" x14ac:dyDescent="0.25">
      <c r="A9459">
        <v>3</v>
      </c>
      <c r="B9459" s="11">
        <v>22</v>
      </c>
    </row>
    <row r="9460" spans="1:2" hidden="1" x14ac:dyDescent="0.25">
      <c r="A9460">
        <v>4</v>
      </c>
      <c r="B9460" s="11">
        <v>23</v>
      </c>
    </row>
    <row r="9461" spans="1:2" hidden="1" x14ac:dyDescent="0.25">
      <c r="A9461">
        <v>5</v>
      </c>
      <c r="B9461" s="11">
        <v>24</v>
      </c>
    </row>
    <row r="9462" spans="1:2" hidden="1" x14ac:dyDescent="0.25">
      <c r="A9462">
        <v>6</v>
      </c>
      <c r="B9462" s="11">
        <v>25</v>
      </c>
    </row>
    <row r="9463" spans="1:2" hidden="1" x14ac:dyDescent="0.25">
      <c r="A9463">
        <v>7</v>
      </c>
      <c r="B9463" s="11">
        <v>26</v>
      </c>
    </row>
    <row r="9464" spans="1:2" hidden="1" x14ac:dyDescent="0.25">
      <c r="A9464">
        <v>1</v>
      </c>
      <c r="B9464" s="11">
        <v>27</v>
      </c>
    </row>
    <row r="9465" spans="1:2" hidden="1" x14ac:dyDescent="0.25">
      <c r="A9465">
        <v>2</v>
      </c>
      <c r="B9465" s="11">
        <v>28</v>
      </c>
    </row>
    <row r="9466" spans="1:2" hidden="1" x14ac:dyDescent="0.25">
      <c r="A9466">
        <v>3</v>
      </c>
      <c r="B9466" s="11">
        <v>29</v>
      </c>
    </row>
    <row r="9467" spans="1:2" hidden="1" x14ac:dyDescent="0.25">
      <c r="A9467">
        <v>4</v>
      </c>
      <c r="B9467" s="11">
        <v>30</v>
      </c>
    </row>
    <row r="9468" spans="1:2" hidden="1" x14ac:dyDescent="0.25">
      <c r="A9468">
        <v>5</v>
      </c>
      <c r="B9468" s="11">
        <v>1</v>
      </c>
    </row>
    <row r="9469" spans="1:2" hidden="1" x14ac:dyDescent="0.25">
      <c r="A9469">
        <v>6</v>
      </c>
      <c r="B9469" s="11">
        <v>2</v>
      </c>
    </row>
    <row r="9470" spans="1:2" hidden="1" x14ac:dyDescent="0.25">
      <c r="A9470">
        <v>7</v>
      </c>
      <c r="B9470" s="11">
        <v>3</v>
      </c>
    </row>
    <row r="9471" spans="1:2" hidden="1" x14ac:dyDescent="0.25">
      <c r="A9471">
        <v>1</v>
      </c>
      <c r="B9471" s="11">
        <v>4</v>
      </c>
    </row>
    <row r="9472" spans="1:2" hidden="1" x14ac:dyDescent="0.25">
      <c r="A9472">
        <v>2</v>
      </c>
      <c r="B9472" s="11">
        <v>5</v>
      </c>
    </row>
    <row r="9473" spans="1:2" hidden="1" x14ac:dyDescent="0.25">
      <c r="A9473">
        <v>3</v>
      </c>
      <c r="B9473" s="11">
        <v>6</v>
      </c>
    </row>
    <row r="9474" spans="1:2" hidden="1" x14ac:dyDescent="0.25">
      <c r="A9474">
        <v>4</v>
      </c>
      <c r="B9474" s="11">
        <v>7</v>
      </c>
    </row>
    <row r="9475" spans="1:2" hidden="1" x14ac:dyDescent="0.25">
      <c r="A9475">
        <v>5</v>
      </c>
      <c r="B9475" s="11">
        <v>8</v>
      </c>
    </row>
    <row r="9476" spans="1:2" hidden="1" x14ac:dyDescent="0.25">
      <c r="A9476">
        <v>6</v>
      </c>
      <c r="B9476" s="11">
        <v>9</v>
      </c>
    </row>
    <row r="9477" spans="1:2" hidden="1" x14ac:dyDescent="0.25">
      <c r="A9477">
        <v>7</v>
      </c>
      <c r="B9477" s="11">
        <v>10</v>
      </c>
    </row>
    <row r="9478" spans="1:2" hidden="1" x14ac:dyDescent="0.25">
      <c r="A9478">
        <v>1</v>
      </c>
      <c r="B9478" s="11">
        <v>11</v>
      </c>
    </row>
    <row r="9479" spans="1:2" hidden="1" x14ac:dyDescent="0.25">
      <c r="A9479">
        <v>2</v>
      </c>
      <c r="B9479" s="11">
        <v>12</v>
      </c>
    </row>
    <row r="9480" spans="1:2" hidden="1" x14ac:dyDescent="0.25">
      <c r="A9480">
        <v>3</v>
      </c>
      <c r="B9480" s="11">
        <v>13</v>
      </c>
    </row>
    <row r="9481" spans="1:2" hidden="1" x14ac:dyDescent="0.25">
      <c r="A9481">
        <v>4</v>
      </c>
      <c r="B9481" s="11">
        <v>14</v>
      </c>
    </row>
    <row r="9482" spans="1:2" hidden="1" x14ac:dyDescent="0.25">
      <c r="A9482">
        <v>5</v>
      </c>
      <c r="B9482" s="11">
        <v>15</v>
      </c>
    </row>
    <row r="9483" spans="1:2" hidden="1" x14ac:dyDescent="0.25">
      <c r="A9483">
        <v>6</v>
      </c>
      <c r="B9483" s="11">
        <v>16</v>
      </c>
    </row>
    <row r="9484" spans="1:2" hidden="1" x14ac:dyDescent="0.25">
      <c r="A9484">
        <v>7</v>
      </c>
      <c r="B9484" s="11">
        <v>17</v>
      </c>
    </row>
    <row r="9485" spans="1:2" hidden="1" x14ac:dyDescent="0.25">
      <c r="A9485">
        <v>1</v>
      </c>
      <c r="B9485" s="11">
        <v>18</v>
      </c>
    </row>
    <row r="9486" spans="1:2" hidden="1" x14ac:dyDescent="0.25">
      <c r="A9486">
        <v>2</v>
      </c>
      <c r="B9486" s="11">
        <v>19</v>
      </c>
    </row>
    <row r="9487" spans="1:2" hidden="1" x14ac:dyDescent="0.25">
      <c r="A9487">
        <v>3</v>
      </c>
      <c r="B9487" s="11">
        <v>20</v>
      </c>
    </row>
    <row r="9488" spans="1:2" hidden="1" x14ac:dyDescent="0.25">
      <c r="A9488">
        <v>4</v>
      </c>
      <c r="B9488" s="11">
        <v>21</v>
      </c>
    </row>
    <row r="9489" spans="1:2" hidden="1" x14ac:dyDescent="0.25">
      <c r="A9489">
        <v>5</v>
      </c>
      <c r="B9489" s="11">
        <v>22</v>
      </c>
    </row>
    <row r="9490" spans="1:2" hidden="1" x14ac:dyDescent="0.25">
      <c r="A9490">
        <v>6</v>
      </c>
      <c r="B9490" s="11">
        <v>23</v>
      </c>
    </row>
    <row r="9491" spans="1:2" hidden="1" x14ac:dyDescent="0.25">
      <c r="A9491">
        <v>7</v>
      </c>
      <c r="B9491" s="11">
        <v>24</v>
      </c>
    </row>
    <row r="9492" spans="1:2" hidden="1" x14ac:dyDescent="0.25">
      <c r="A9492">
        <v>1</v>
      </c>
      <c r="B9492" s="11">
        <v>25</v>
      </c>
    </row>
    <row r="9493" spans="1:2" hidden="1" x14ac:dyDescent="0.25">
      <c r="A9493">
        <v>2</v>
      </c>
      <c r="B9493" s="11">
        <v>26</v>
      </c>
    </row>
    <row r="9494" spans="1:2" hidden="1" x14ac:dyDescent="0.25">
      <c r="A9494">
        <v>3</v>
      </c>
      <c r="B9494" s="11">
        <v>27</v>
      </c>
    </row>
    <row r="9495" spans="1:2" hidden="1" x14ac:dyDescent="0.25">
      <c r="A9495">
        <v>4</v>
      </c>
      <c r="B9495" s="11">
        <v>28</v>
      </c>
    </row>
    <row r="9496" spans="1:2" hidden="1" x14ac:dyDescent="0.25">
      <c r="A9496">
        <v>5</v>
      </c>
      <c r="B9496" s="11">
        <v>29</v>
      </c>
    </row>
    <row r="9497" spans="1:2" hidden="1" x14ac:dyDescent="0.25">
      <c r="A9497">
        <v>6</v>
      </c>
      <c r="B9497" s="11">
        <v>30</v>
      </c>
    </row>
    <row r="9498" spans="1:2" hidden="1" x14ac:dyDescent="0.25">
      <c r="A9498">
        <v>7</v>
      </c>
      <c r="B9498" s="11">
        <v>31</v>
      </c>
    </row>
    <row r="9499" spans="1:2" hidden="1" x14ac:dyDescent="0.25">
      <c r="A9499">
        <v>1</v>
      </c>
      <c r="B9499" s="11">
        <v>1</v>
      </c>
    </row>
    <row r="9500" spans="1:2" hidden="1" x14ac:dyDescent="0.25">
      <c r="A9500">
        <v>2</v>
      </c>
      <c r="B9500" s="11">
        <v>2</v>
      </c>
    </row>
    <row r="9501" spans="1:2" hidden="1" x14ac:dyDescent="0.25">
      <c r="A9501">
        <v>3</v>
      </c>
      <c r="B9501" s="11">
        <v>3</v>
      </c>
    </row>
    <row r="9502" spans="1:2" hidden="1" x14ac:dyDescent="0.25">
      <c r="A9502">
        <v>4</v>
      </c>
      <c r="B9502" s="11">
        <v>4</v>
      </c>
    </row>
    <row r="9503" spans="1:2" hidden="1" x14ac:dyDescent="0.25">
      <c r="A9503">
        <v>5</v>
      </c>
      <c r="B9503" s="11">
        <v>5</v>
      </c>
    </row>
    <row r="9504" spans="1:2" hidden="1" x14ac:dyDescent="0.25">
      <c r="A9504">
        <v>6</v>
      </c>
      <c r="B9504" s="11">
        <v>6</v>
      </c>
    </row>
    <row r="9505" spans="1:2" hidden="1" x14ac:dyDescent="0.25">
      <c r="A9505">
        <v>7</v>
      </c>
      <c r="B9505" s="11">
        <v>7</v>
      </c>
    </row>
    <row r="9506" spans="1:2" hidden="1" x14ac:dyDescent="0.25">
      <c r="A9506">
        <v>1</v>
      </c>
      <c r="B9506" s="11">
        <v>8</v>
      </c>
    </row>
    <row r="9507" spans="1:2" hidden="1" x14ac:dyDescent="0.25">
      <c r="A9507">
        <v>2</v>
      </c>
      <c r="B9507" s="11">
        <v>9</v>
      </c>
    </row>
    <row r="9508" spans="1:2" hidden="1" x14ac:dyDescent="0.25">
      <c r="A9508">
        <v>3</v>
      </c>
      <c r="B9508" s="11">
        <v>10</v>
      </c>
    </row>
    <row r="9509" spans="1:2" hidden="1" x14ac:dyDescent="0.25">
      <c r="A9509">
        <v>4</v>
      </c>
      <c r="B9509" s="11">
        <v>11</v>
      </c>
    </row>
    <row r="9510" spans="1:2" hidden="1" x14ac:dyDescent="0.25">
      <c r="A9510">
        <v>5</v>
      </c>
      <c r="B9510" s="11">
        <v>12</v>
      </c>
    </row>
    <row r="9511" spans="1:2" hidden="1" x14ac:dyDescent="0.25">
      <c r="A9511">
        <v>6</v>
      </c>
      <c r="B9511" s="11">
        <v>13</v>
      </c>
    </row>
    <row r="9512" spans="1:2" hidden="1" x14ac:dyDescent="0.25">
      <c r="A9512">
        <v>7</v>
      </c>
      <c r="B9512" s="11">
        <v>14</v>
      </c>
    </row>
    <row r="9513" spans="1:2" hidden="1" x14ac:dyDescent="0.25">
      <c r="A9513">
        <v>1</v>
      </c>
      <c r="B9513" s="11">
        <v>15</v>
      </c>
    </row>
    <row r="9514" spans="1:2" hidden="1" x14ac:dyDescent="0.25">
      <c r="A9514">
        <v>2</v>
      </c>
      <c r="B9514" s="11">
        <v>16</v>
      </c>
    </row>
    <row r="9515" spans="1:2" hidden="1" x14ac:dyDescent="0.25">
      <c r="A9515">
        <v>3</v>
      </c>
      <c r="B9515" s="11">
        <v>17</v>
      </c>
    </row>
    <row r="9516" spans="1:2" hidden="1" x14ac:dyDescent="0.25">
      <c r="A9516">
        <v>4</v>
      </c>
      <c r="B9516" s="11">
        <v>18</v>
      </c>
    </row>
    <row r="9517" spans="1:2" hidden="1" x14ac:dyDescent="0.25">
      <c r="A9517">
        <v>5</v>
      </c>
      <c r="B9517" s="11">
        <v>19</v>
      </c>
    </row>
    <row r="9518" spans="1:2" hidden="1" x14ac:dyDescent="0.25">
      <c r="A9518">
        <v>6</v>
      </c>
      <c r="B9518" s="11">
        <v>20</v>
      </c>
    </row>
    <row r="9519" spans="1:2" hidden="1" x14ac:dyDescent="0.25">
      <c r="A9519">
        <v>7</v>
      </c>
      <c r="B9519" s="11">
        <v>21</v>
      </c>
    </row>
    <row r="9520" spans="1:2" hidden="1" x14ac:dyDescent="0.25">
      <c r="A9520">
        <v>1</v>
      </c>
      <c r="B9520" s="11">
        <v>22</v>
      </c>
    </row>
    <row r="9521" spans="1:2" hidden="1" x14ac:dyDescent="0.25">
      <c r="A9521">
        <v>2</v>
      </c>
      <c r="B9521" s="11">
        <v>23</v>
      </c>
    </row>
    <row r="9522" spans="1:2" hidden="1" x14ac:dyDescent="0.25">
      <c r="A9522">
        <v>3</v>
      </c>
      <c r="B9522" s="11">
        <v>24</v>
      </c>
    </row>
    <row r="9523" spans="1:2" hidden="1" x14ac:dyDescent="0.25">
      <c r="A9523">
        <v>4</v>
      </c>
      <c r="B9523" s="11">
        <v>25</v>
      </c>
    </row>
    <row r="9524" spans="1:2" hidden="1" x14ac:dyDescent="0.25">
      <c r="A9524">
        <v>5</v>
      </c>
      <c r="B9524" s="11">
        <v>26</v>
      </c>
    </row>
    <row r="9525" spans="1:2" hidden="1" x14ac:dyDescent="0.25">
      <c r="A9525">
        <v>6</v>
      </c>
      <c r="B9525" s="11">
        <v>27</v>
      </c>
    </row>
    <row r="9526" spans="1:2" hidden="1" x14ac:dyDescent="0.25">
      <c r="A9526">
        <v>7</v>
      </c>
      <c r="B9526" s="11">
        <v>28</v>
      </c>
    </row>
    <row r="9527" spans="1:2" hidden="1" x14ac:dyDescent="0.25">
      <c r="A9527">
        <v>1</v>
      </c>
      <c r="B9527" s="11">
        <v>29</v>
      </c>
    </row>
    <row r="9528" spans="1:2" hidden="1" x14ac:dyDescent="0.25">
      <c r="A9528">
        <v>2</v>
      </c>
      <c r="B9528" s="11">
        <v>30</v>
      </c>
    </row>
    <row r="9529" spans="1:2" hidden="1" x14ac:dyDescent="0.25">
      <c r="A9529">
        <v>3</v>
      </c>
      <c r="B9529" s="11">
        <v>31</v>
      </c>
    </row>
    <row r="9530" spans="1:2" hidden="1" x14ac:dyDescent="0.25">
      <c r="A9530">
        <v>4</v>
      </c>
      <c r="B9530" s="11">
        <v>1</v>
      </c>
    </row>
    <row r="9531" spans="1:2" hidden="1" x14ac:dyDescent="0.25">
      <c r="A9531">
        <v>5</v>
      </c>
      <c r="B9531" s="11">
        <v>2</v>
      </c>
    </row>
    <row r="9532" spans="1:2" hidden="1" x14ac:dyDescent="0.25">
      <c r="A9532">
        <v>6</v>
      </c>
      <c r="B9532" s="11">
        <v>3</v>
      </c>
    </row>
    <row r="9533" spans="1:2" hidden="1" x14ac:dyDescent="0.25">
      <c r="A9533">
        <v>7</v>
      </c>
      <c r="B9533" s="11">
        <v>4</v>
      </c>
    </row>
    <row r="9534" spans="1:2" hidden="1" x14ac:dyDescent="0.25">
      <c r="A9534">
        <v>1</v>
      </c>
      <c r="B9534" s="11">
        <v>5</v>
      </c>
    </row>
    <row r="9535" spans="1:2" hidden="1" x14ac:dyDescent="0.25">
      <c r="A9535">
        <v>2</v>
      </c>
      <c r="B9535" s="11">
        <v>6</v>
      </c>
    </row>
    <row r="9536" spans="1:2" hidden="1" x14ac:dyDescent="0.25">
      <c r="A9536">
        <v>3</v>
      </c>
      <c r="B9536" s="11">
        <v>7</v>
      </c>
    </row>
    <row r="9537" spans="1:2" hidden="1" x14ac:dyDescent="0.25">
      <c r="A9537">
        <v>4</v>
      </c>
      <c r="B9537" s="11">
        <v>8</v>
      </c>
    </row>
    <row r="9538" spans="1:2" hidden="1" x14ac:dyDescent="0.25">
      <c r="A9538">
        <v>5</v>
      </c>
      <c r="B9538" s="11">
        <v>9</v>
      </c>
    </row>
    <row r="9539" spans="1:2" hidden="1" x14ac:dyDescent="0.25">
      <c r="A9539">
        <v>6</v>
      </c>
      <c r="B9539" s="11">
        <v>10</v>
      </c>
    </row>
    <row r="9540" spans="1:2" hidden="1" x14ac:dyDescent="0.25">
      <c r="A9540">
        <v>7</v>
      </c>
      <c r="B9540" s="11">
        <v>11</v>
      </c>
    </row>
    <row r="9541" spans="1:2" hidden="1" x14ac:dyDescent="0.25">
      <c r="A9541">
        <v>1</v>
      </c>
      <c r="B9541" s="11">
        <v>12</v>
      </c>
    </row>
    <row r="9542" spans="1:2" hidden="1" x14ac:dyDescent="0.25">
      <c r="A9542">
        <v>2</v>
      </c>
      <c r="B9542" s="11">
        <v>13</v>
      </c>
    </row>
    <row r="9543" spans="1:2" hidden="1" x14ac:dyDescent="0.25">
      <c r="A9543">
        <v>3</v>
      </c>
      <c r="B9543" s="11">
        <v>14</v>
      </c>
    </row>
    <row r="9544" spans="1:2" hidden="1" x14ac:dyDescent="0.25">
      <c r="A9544">
        <v>4</v>
      </c>
      <c r="B9544" s="11">
        <v>15</v>
      </c>
    </row>
    <row r="9545" spans="1:2" hidden="1" x14ac:dyDescent="0.25">
      <c r="A9545">
        <v>5</v>
      </c>
      <c r="B9545" s="11">
        <v>16</v>
      </c>
    </row>
    <row r="9546" spans="1:2" hidden="1" x14ac:dyDescent="0.25">
      <c r="A9546">
        <v>6</v>
      </c>
      <c r="B9546" s="11">
        <v>17</v>
      </c>
    </row>
    <row r="9547" spans="1:2" hidden="1" x14ac:dyDescent="0.25">
      <c r="A9547">
        <v>7</v>
      </c>
      <c r="B9547" s="11">
        <v>18</v>
      </c>
    </row>
    <row r="9548" spans="1:2" hidden="1" x14ac:dyDescent="0.25">
      <c r="A9548">
        <v>1</v>
      </c>
      <c r="B9548" s="11">
        <v>19</v>
      </c>
    </row>
    <row r="9549" spans="1:2" hidden="1" x14ac:dyDescent="0.25">
      <c r="A9549">
        <v>2</v>
      </c>
      <c r="B9549" s="11">
        <v>20</v>
      </c>
    </row>
    <row r="9550" spans="1:2" hidden="1" x14ac:dyDescent="0.25">
      <c r="A9550">
        <v>3</v>
      </c>
      <c r="B9550" s="11">
        <v>21</v>
      </c>
    </row>
    <row r="9551" spans="1:2" hidden="1" x14ac:dyDescent="0.25">
      <c r="A9551">
        <v>4</v>
      </c>
      <c r="B9551" s="11">
        <v>22</v>
      </c>
    </row>
    <row r="9552" spans="1:2" hidden="1" x14ac:dyDescent="0.25">
      <c r="A9552">
        <v>5</v>
      </c>
      <c r="B9552" s="11">
        <v>23</v>
      </c>
    </row>
    <row r="9553" spans="1:2" hidden="1" x14ac:dyDescent="0.25">
      <c r="A9553">
        <v>6</v>
      </c>
      <c r="B9553" s="11">
        <v>24</v>
      </c>
    </row>
    <row r="9554" spans="1:2" hidden="1" x14ac:dyDescent="0.25">
      <c r="A9554">
        <v>7</v>
      </c>
      <c r="B9554" s="11">
        <v>25</v>
      </c>
    </row>
    <row r="9555" spans="1:2" hidden="1" x14ac:dyDescent="0.25">
      <c r="A9555">
        <v>1</v>
      </c>
      <c r="B9555" s="11">
        <v>26</v>
      </c>
    </row>
    <row r="9556" spans="1:2" hidden="1" x14ac:dyDescent="0.25">
      <c r="A9556">
        <v>2</v>
      </c>
      <c r="B9556" s="11">
        <v>27</v>
      </c>
    </row>
    <row r="9557" spans="1:2" hidden="1" x14ac:dyDescent="0.25">
      <c r="A9557">
        <v>3</v>
      </c>
      <c r="B9557" s="11">
        <v>28</v>
      </c>
    </row>
    <row r="9558" spans="1:2" hidden="1" x14ac:dyDescent="0.25">
      <c r="A9558">
        <v>4</v>
      </c>
      <c r="B9558" s="11">
        <v>1</v>
      </c>
    </row>
    <row r="9559" spans="1:2" hidden="1" x14ac:dyDescent="0.25">
      <c r="A9559">
        <v>5</v>
      </c>
      <c r="B9559" s="11">
        <v>2</v>
      </c>
    </row>
    <row r="9560" spans="1:2" hidden="1" x14ac:dyDescent="0.25">
      <c r="A9560">
        <v>6</v>
      </c>
      <c r="B9560" s="11">
        <v>3</v>
      </c>
    </row>
    <row r="9561" spans="1:2" hidden="1" x14ac:dyDescent="0.25">
      <c r="A9561">
        <v>7</v>
      </c>
      <c r="B9561" s="11">
        <v>4</v>
      </c>
    </row>
    <row r="9562" spans="1:2" hidden="1" x14ac:dyDescent="0.25">
      <c r="A9562">
        <v>1</v>
      </c>
      <c r="B9562" s="11">
        <v>5</v>
      </c>
    </row>
    <row r="9563" spans="1:2" hidden="1" x14ac:dyDescent="0.25">
      <c r="A9563">
        <v>2</v>
      </c>
      <c r="B9563" s="11">
        <v>6</v>
      </c>
    </row>
    <row r="9564" spans="1:2" hidden="1" x14ac:dyDescent="0.25">
      <c r="A9564">
        <v>3</v>
      </c>
      <c r="B9564" s="11">
        <v>7</v>
      </c>
    </row>
    <row r="9565" spans="1:2" hidden="1" x14ac:dyDescent="0.25">
      <c r="A9565">
        <v>4</v>
      </c>
      <c r="B9565" s="11">
        <v>8</v>
      </c>
    </row>
    <row r="9566" spans="1:2" hidden="1" x14ac:dyDescent="0.25">
      <c r="A9566">
        <v>5</v>
      </c>
      <c r="B9566" s="11">
        <v>9</v>
      </c>
    </row>
    <row r="9567" spans="1:2" hidden="1" x14ac:dyDescent="0.25">
      <c r="A9567">
        <v>6</v>
      </c>
      <c r="B9567" s="11">
        <v>10</v>
      </c>
    </row>
    <row r="9568" spans="1:2" hidden="1" x14ac:dyDescent="0.25">
      <c r="A9568">
        <v>7</v>
      </c>
      <c r="B9568" s="11">
        <v>11</v>
      </c>
    </row>
    <row r="9569" spans="1:2" hidden="1" x14ac:dyDescent="0.25">
      <c r="A9569">
        <v>1</v>
      </c>
      <c r="B9569" s="11">
        <v>12</v>
      </c>
    </row>
    <row r="9570" spans="1:2" hidden="1" x14ac:dyDescent="0.25">
      <c r="A9570">
        <v>2</v>
      </c>
      <c r="B9570" s="11">
        <v>13</v>
      </c>
    </row>
    <row r="9571" spans="1:2" hidden="1" x14ac:dyDescent="0.25">
      <c r="A9571">
        <v>3</v>
      </c>
      <c r="B9571" s="11">
        <v>14</v>
      </c>
    </row>
    <row r="9572" spans="1:2" hidden="1" x14ac:dyDescent="0.25">
      <c r="A9572">
        <v>4</v>
      </c>
      <c r="B9572" s="11">
        <v>15</v>
      </c>
    </row>
    <row r="9573" spans="1:2" hidden="1" x14ac:dyDescent="0.25">
      <c r="A9573">
        <v>5</v>
      </c>
      <c r="B9573" s="11">
        <v>16</v>
      </c>
    </row>
    <row r="9574" spans="1:2" hidden="1" x14ac:dyDescent="0.25">
      <c r="A9574">
        <v>6</v>
      </c>
      <c r="B9574" s="11">
        <v>17</v>
      </c>
    </row>
    <row r="9575" spans="1:2" hidden="1" x14ac:dyDescent="0.25">
      <c r="A9575">
        <v>7</v>
      </c>
      <c r="B9575" s="11">
        <v>18</v>
      </c>
    </row>
    <row r="9576" spans="1:2" hidden="1" x14ac:dyDescent="0.25">
      <c r="A9576">
        <v>1</v>
      </c>
      <c r="B9576" s="11">
        <v>19</v>
      </c>
    </row>
    <row r="9577" spans="1:2" hidden="1" x14ac:dyDescent="0.25">
      <c r="A9577">
        <v>2</v>
      </c>
      <c r="B9577" s="11">
        <v>20</v>
      </c>
    </row>
    <row r="9578" spans="1:2" hidden="1" x14ac:dyDescent="0.25">
      <c r="A9578">
        <v>3</v>
      </c>
      <c r="B9578" s="11">
        <v>21</v>
      </c>
    </row>
    <row r="9579" spans="1:2" hidden="1" x14ac:dyDescent="0.25">
      <c r="A9579">
        <v>4</v>
      </c>
      <c r="B9579" s="11">
        <v>22</v>
      </c>
    </row>
    <row r="9580" spans="1:2" hidden="1" x14ac:dyDescent="0.25">
      <c r="A9580">
        <v>5</v>
      </c>
      <c r="B9580" s="11">
        <v>23</v>
      </c>
    </row>
    <row r="9581" spans="1:2" hidden="1" x14ac:dyDescent="0.25">
      <c r="A9581">
        <v>6</v>
      </c>
      <c r="B9581" s="11">
        <v>24</v>
      </c>
    </row>
    <row r="9582" spans="1:2" hidden="1" x14ac:dyDescent="0.25">
      <c r="A9582">
        <v>7</v>
      </c>
      <c r="B9582" s="11">
        <v>25</v>
      </c>
    </row>
    <row r="9583" spans="1:2" hidden="1" x14ac:dyDescent="0.25">
      <c r="A9583">
        <v>1</v>
      </c>
      <c r="B9583" s="11">
        <v>26</v>
      </c>
    </row>
    <row r="9584" spans="1:2" hidden="1" x14ac:dyDescent="0.25">
      <c r="A9584">
        <v>2</v>
      </c>
      <c r="B9584" s="11">
        <v>27</v>
      </c>
    </row>
    <row r="9585" spans="1:2" hidden="1" x14ac:dyDescent="0.25">
      <c r="A9585">
        <v>3</v>
      </c>
      <c r="B9585" s="11">
        <v>28</v>
      </c>
    </row>
    <row r="9586" spans="1:2" hidden="1" x14ac:dyDescent="0.25">
      <c r="A9586">
        <v>4</v>
      </c>
      <c r="B9586" s="11">
        <v>29</v>
      </c>
    </row>
    <row r="9587" spans="1:2" hidden="1" x14ac:dyDescent="0.25">
      <c r="A9587">
        <v>5</v>
      </c>
      <c r="B9587" s="11">
        <v>30</v>
      </c>
    </row>
    <row r="9588" spans="1:2" hidden="1" x14ac:dyDescent="0.25">
      <c r="A9588">
        <v>6</v>
      </c>
      <c r="B9588" s="11">
        <v>31</v>
      </c>
    </row>
    <row r="9589" spans="1:2" hidden="1" x14ac:dyDescent="0.25">
      <c r="A9589">
        <v>7</v>
      </c>
      <c r="B9589" s="11">
        <v>1</v>
      </c>
    </row>
    <row r="9590" spans="1:2" hidden="1" x14ac:dyDescent="0.25">
      <c r="A9590">
        <v>1</v>
      </c>
      <c r="B9590" s="11">
        <v>2</v>
      </c>
    </row>
    <row r="9591" spans="1:2" hidden="1" x14ac:dyDescent="0.25">
      <c r="A9591">
        <v>2</v>
      </c>
      <c r="B9591" s="11">
        <v>3</v>
      </c>
    </row>
    <row r="9592" spans="1:2" hidden="1" x14ac:dyDescent="0.25">
      <c r="A9592">
        <v>3</v>
      </c>
      <c r="B9592" s="11">
        <v>4</v>
      </c>
    </row>
    <row r="9593" spans="1:2" hidden="1" x14ac:dyDescent="0.25">
      <c r="A9593">
        <v>4</v>
      </c>
      <c r="B9593" s="11">
        <v>5</v>
      </c>
    </row>
    <row r="9594" spans="1:2" hidden="1" x14ac:dyDescent="0.25">
      <c r="A9594">
        <v>5</v>
      </c>
      <c r="B9594" s="11">
        <v>6</v>
      </c>
    </row>
    <row r="9595" spans="1:2" hidden="1" x14ac:dyDescent="0.25">
      <c r="A9595">
        <v>6</v>
      </c>
      <c r="B9595" s="11">
        <v>7</v>
      </c>
    </row>
    <row r="9596" spans="1:2" hidden="1" x14ac:dyDescent="0.25">
      <c r="A9596">
        <v>7</v>
      </c>
      <c r="B9596" s="11">
        <v>8</v>
      </c>
    </row>
    <row r="9597" spans="1:2" hidden="1" x14ac:dyDescent="0.25">
      <c r="A9597">
        <v>1</v>
      </c>
      <c r="B9597" s="11">
        <v>9</v>
      </c>
    </row>
    <row r="9598" spans="1:2" hidden="1" x14ac:dyDescent="0.25">
      <c r="A9598">
        <v>2</v>
      </c>
      <c r="B9598" s="11">
        <v>10</v>
      </c>
    </row>
    <row r="9599" spans="1:2" hidden="1" x14ac:dyDescent="0.25">
      <c r="A9599">
        <v>3</v>
      </c>
      <c r="B9599" s="11">
        <v>11</v>
      </c>
    </row>
    <row r="9600" spans="1:2" hidden="1" x14ac:dyDescent="0.25">
      <c r="A9600">
        <v>4</v>
      </c>
      <c r="B9600" s="11">
        <v>12</v>
      </c>
    </row>
    <row r="9601" spans="1:2" x14ac:dyDescent="0.25">
      <c r="A9601">
        <v>5</v>
      </c>
      <c r="B9601" s="11">
        <v>13</v>
      </c>
    </row>
    <row r="9602" spans="1:2" hidden="1" x14ac:dyDescent="0.25">
      <c r="A9602">
        <v>6</v>
      </c>
      <c r="B9602" s="11">
        <v>14</v>
      </c>
    </row>
    <row r="9603" spans="1:2" hidden="1" x14ac:dyDescent="0.25">
      <c r="A9603">
        <v>7</v>
      </c>
      <c r="B9603" s="11">
        <v>15</v>
      </c>
    </row>
    <row r="9604" spans="1:2" hidden="1" x14ac:dyDescent="0.25">
      <c r="A9604">
        <v>1</v>
      </c>
      <c r="B9604" s="11">
        <v>16</v>
      </c>
    </row>
    <row r="9605" spans="1:2" hidden="1" x14ac:dyDescent="0.25">
      <c r="A9605">
        <v>2</v>
      </c>
      <c r="B9605" s="11">
        <v>17</v>
      </c>
    </row>
    <row r="9606" spans="1:2" hidden="1" x14ac:dyDescent="0.25">
      <c r="A9606">
        <v>3</v>
      </c>
      <c r="B9606" s="11">
        <v>18</v>
      </c>
    </row>
    <row r="9607" spans="1:2" hidden="1" x14ac:dyDescent="0.25">
      <c r="A9607">
        <v>4</v>
      </c>
      <c r="B9607" s="11">
        <v>19</v>
      </c>
    </row>
    <row r="9608" spans="1:2" hidden="1" x14ac:dyDescent="0.25">
      <c r="A9608">
        <v>5</v>
      </c>
      <c r="B9608" s="11">
        <v>20</v>
      </c>
    </row>
    <row r="9609" spans="1:2" hidden="1" x14ac:dyDescent="0.25">
      <c r="A9609">
        <v>6</v>
      </c>
      <c r="B9609" s="11">
        <v>21</v>
      </c>
    </row>
    <row r="9610" spans="1:2" hidden="1" x14ac:dyDescent="0.25">
      <c r="A9610">
        <v>7</v>
      </c>
      <c r="B9610" s="11">
        <v>22</v>
      </c>
    </row>
    <row r="9611" spans="1:2" hidden="1" x14ac:dyDescent="0.25">
      <c r="A9611">
        <v>1</v>
      </c>
      <c r="B9611" s="11">
        <v>23</v>
      </c>
    </row>
    <row r="9612" spans="1:2" hidden="1" x14ac:dyDescent="0.25">
      <c r="A9612">
        <v>2</v>
      </c>
      <c r="B9612" s="11">
        <v>24</v>
      </c>
    </row>
    <row r="9613" spans="1:2" hidden="1" x14ac:dyDescent="0.25">
      <c r="A9613">
        <v>3</v>
      </c>
      <c r="B9613" s="11">
        <v>25</v>
      </c>
    </row>
    <row r="9614" spans="1:2" hidden="1" x14ac:dyDescent="0.25">
      <c r="A9614">
        <v>4</v>
      </c>
      <c r="B9614" s="11">
        <v>26</v>
      </c>
    </row>
    <row r="9615" spans="1:2" hidden="1" x14ac:dyDescent="0.25">
      <c r="A9615">
        <v>5</v>
      </c>
      <c r="B9615" s="11">
        <v>27</v>
      </c>
    </row>
    <row r="9616" spans="1:2" hidden="1" x14ac:dyDescent="0.25">
      <c r="A9616">
        <v>6</v>
      </c>
      <c r="B9616" s="11">
        <v>28</v>
      </c>
    </row>
    <row r="9617" spans="1:2" hidden="1" x14ac:dyDescent="0.25">
      <c r="A9617">
        <v>7</v>
      </c>
      <c r="B9617" s="11">
        <v>29</v>
      </c>
    </row>
    <row r="9618" spans="1:2" hidden="1" x14ac:dyDescent="0.25">
      <c r="A9618">
        <v>1</v>
      </c>
      <c r="B9618" s="11">
        <v>30</v>
      </c>
    </row>
    <row r="9619" spans="1:2" hidden="1" x14ac:dyDescent="0.25">
      <c r="A9619">
        <v>2</v>
      </c>
      <c r="B9619" s="11">
        <v>1</v>
      </c>
    </row>
    <row r="9620" spans="1:2" hidden="1" x14ac:dyDescent="0.25">
      <c r="A9620">
        <v>3</v>
      </c>
      <c r="B9620" s="11">
        <v>2</v>
      </c>
    </row>
    <row r="9621" spans="1:2" hidden="1" x14ac:dyDescent="0.25">
      <c r="A9621">
        <v>4</v>
      </c>
      <c r="B9621" s="11">
        <v>3</v>
      </c>
    </row>
    <row r="9622" spans="1:2" hidden="1" x14ac:dyDescent="0.25">
      <c r="A9622">
        <v>5</v>
      </c>
      <c r="B9622" s="11">
        <v>4</v>
      </c>
    </row>
    <row r="9623" spans="1:2" hidden="1" x14ac:dyDescent="0.25">
      <c r="A9623">
        <v>6</v>
      </c>
      <c r="B9623" s="11">
        <v>5</v>
      </c>
    </row>
    <row r="9624" spans="1:2" hidden="1" x14ac:dyDescent="0.25">
      <c r="A9624">
        <v>7</v>
      </c>
      <c r="B9624" s="11">
        <v>6</v>
      </c>
    </row>
    <row r="9625" spans="1:2" hidden="1" x14ac:dyDescent="0.25">
      <c r="A9625">
        <v>1</v>
      </c>
      <c r="B9625" s="11">
        <v>7</v>
      </c>
    </row>
    <row r="9626" spans="1:2" hidden="1" x14ac:dyDescent="0.25">
      <c r="A9626">
        <v>2</v>
      </c>
      <c r="B9626" s="11">
        <v>8</v>
      </c>
    </row>
    <row r="9627" spans="1:2" hidden="1" x14ac:dyDescent="0.25">
      <c r="A9627">
        <v>3</v>
      </c>
      <c r="B9627" s="11">
        <v>9</v>
      </c>
    </row>
    <row r="9628" spans="1:2" hidden="1" x14ac:dyDescent="0.25">
      <c r="A9628">
        <v>4</v>
      </c>
      <c r="B9628" s="11">
        <v>10</v>
      </c>
    </row>
    <row r="9629" spans="1:2" hidden="1" x14ac:dyDescent="0.25">
      <c r="A9629">
        <v>5</v>
      </c>
      <c r="B9629" s="11">
        <v>11</v>
      </c>
    </row>
    <row r="9630" spans="1:2" hidden="1" x14ac:dyDescent="0.25">
      <c r="A9630">
        <v>6</v>
      </c>
      <c r="B9630" s="11">
        <v>12</v>
      </c>
    </row>
    <row r="9631" spans="1:2" hidden="1" x14ac:dyDescent="0.25">
      <c r="A9631">
        <v>7</v>
      </c>
      <c r="B9631" s="11">
        <v>13</v>
      </c>
    </row>
    <row r="9632" spans="1:2" hidden="1" x14ac:dyDescent="0.25">
      <c r="A9632">
        <v>1</v>
      </c>
      <c r="B9632" s="11">
        <v>14</v>
      </c>
    </row>
    <row r="9633" spans="1:2" hidden="1" x14ac:dyDescent="0.25">
      <c r="A9633">
        <v>2</v>
      </c>
      <c r="B9633" s="11">
        <v>15</v>
      </c>
    </row>
    <row r="9634" spans="1:2" hidden="1" x14ac:dyDescent="0.25">
      <c r="A9634">
        <v>3</v>
      </c>
      <c r="B9634" s="11">
        <v>16</v>
      </c>
    </row>
    <row r="9635" spans="1:2" hidden="1" x14ac:dyDescent="0.25">
      <c r="A9635">
        <v>4</v>
      </c>
      <c r="B9635" s="11">
        <v>17</v>
      </c>
    </row>
    <row r="9636" spans="1:2" hidden="1" x14ac:dyDescent="0.25">
      <c r="A9636">
        <v>5</v>
      </c>
      <c r="B9636" s="11">
        <v>18</v>
      </c>
    </row>
    <row r="9637" spans="1:2" hidden="1" x14ac:dyDescent="0.25">
      <c r="A9637">
        <v>6</v>
      </c>
      <c r="B9637" s="11">
        <v>19</v>
      </c>
    </row>
    <row r="9638" spans="1:2" hidden="1" x14ac:dyDescent="0.25">
      <c r="A9638">
        <v>7</v>
      </c>
      <c r="B9638" s="11">
        <v>20</v>
      </c>
    </row>
    <row r="9639" spans="1:2" hidden="1" x14ac:dyDescent="0.25">
      <c r="A9639">
        <v>1</v>
      </c>
      <c r="B9639" s="11">
        <v>21</v>
      </c>
    </row>
    <row r="9640" spans="1:2" hidden="1" x14ac:dyDescent="0.25">
      <c r="A9640">
        <v>2</v>
      </c>
      <c r="B9640" s="11">
        <v>22</v>
      </c>
    </row>
    <row r="9641" spans="1:2" hidden="1" x14ac:dyDescent="0.25">
      <c r="A9641">
        <v>3</v>
      </c>
      <c r="B9641" s="11">
        <v>23</v>
      </c>
    </row>
    <row r="9642" spans="1:2" hidden="1" x14ac:dyDescent="0.25">
      <c r="A9642">
        <v>4</v>
      </c>
      <c r="B9642" s="11">
        <v>24</v>
      </c>
    </row>
    <row r="9643" spans="1:2" hidden="1" x14ac:dyDescent="0.25">
      <c r="A9643">
        <v>5</v>
      </c>
      <c r="B9643" s="11">
        <v>25</v>
      </c>
    </row>
    <row r="9644" spans="1:2" hidden="1" x14ac:dyDescent="0.25">
      <c r="A9644">
        <v>6</v>
      </c>
      <c r="B9644" s="11">
        <v>26</v>
      </c>
    </row>
    <row r="9645" spans="1:2" hidden="1" x14ac:dyDescent="0.25">
      <c r="A9645">
        <v>7</v>
      </c>
      <c r="B9645" s="11">
        <v>27</v>
      </c>
    </row>
    <row r="9646" spans="1:2" hidden="1" x14ac:dyDescent="0.25">
      <c r="A9646">
        <v>1</v>
      </c>
      <c r="B9646" s="11">
        <v>28</v>
      </c>
    </row>
    <row r="9647" spans="1:2" hidden="1" x14ac:dyDescent="0.25">
      <c r="A9647">
        <v>2</v>
      </c>
      <c r="B9647" s="11">
        <v>29</v>
      </c>
    </row>
    <row r="9648" spans="1:2" hidden="1" x14ac:dyDescent="0.25">
      <c r="A9648">
        <v>3</v>
      </c>
      <c r="B9648" s="11">
        <v>30</v>
      </c>
    </row>
    <row r="9649" spans="1:2" hidden="1" x14ac:dyDescent="0.25">
      <c r="A9649">
        <v>4</v>
      </c>
      <c r="B9649" s="11">
        <v>31</v>
      </c>
    </row>
    <row r="9650" spans="1:2" hidden="1" x14ac:dyDescent="0.25">
      <c r="A9650">
        <v>5</v>
      </c>
      <c r="B9650" s="11">
        <v>1</v>
      </c>
    </row>
    <row r="9651" spans="1:2" hidden="1" x14ac:dyDescent="0.25">
      <c r="A9651">
        <v>6</v>
      </c>
      <c r="B9651" s="11">
        <v>2</v>
      </c>
    </row>
    <row r="9652" spans="1:2" hidden="1" x14ac:dyDescent="0.25">
      <c r="A9652">
        <v>7</v>
      </c>
      <c r="B9652" s="11">
        <v>3</v>
      </c>
    </row>
    <row r="9653" spans="1:2" hidden="1" x14ac:dyDescent="0.25">
      <c r="A9653">
        <v>1</v>
      </c>
      <c r="B9653" s="11">
        <v>4</v>
      </c>
    </row>
    <row r="9654" spans="1:2" hidden="1" x14ac:dyDescent="0.25">
      <c r="A9654">
        <v>2</v>
      </c>
      <c r="B9654" s="11">
        <v>5</v>
      </c>
    </row>
    <row r="9655" spans="1:2" hidden="1" x14ac:dyDescent="0.25">
      <c r="A9655">
        <v>3</v>
      </c>
      <c r="B9655" s="11">
        <v>6</v>
      </c>
    </row>
    <row r="9656" spans="1:2" hidden="1" x14ac:dyDescent="0.25">
      <c r="A9656">
        <v>4</v>
      </c>
      <c r="B9656" s="11">
        <v>7</v>
      </c>
    </row>
    <row r="9657" spans="1:2" hidden="1" x14ac:dyDescent="0.25">
      <c r="A9657">
        <v>5</v>
      </c>
      <c r="B9657" s="11">
        <v>8</v>
      </c>
    </row>
    <row r="9658" spans="1:2" hidden="1" x14ac:dyDescent="0.25">
      <c r="A9658">
        <v>6</v>
      </c>
      <c r="B9658" s="11">
        <v>9</v>
      </c>
    </row>
    <row r="9659" spans="1:2" hidden="1" x14ac:dyDescent="0.25">
      <c r="A9659">
        <v>7</v>
      </c>
      <c r="B9659" s="11">
        <v>10</v>
      </c>
    </row>
    <row r="9660" spans="1:2" hidden="1" x14ac:dyDescent="0.25">
      <c r="A9660">
        <v>1</v>
      </c>
      <c r="B9660" s="11">
        <v>11</v>
      </c>
    </row>
    <row r="9661" spans="1:2" hidden="1" x14ac:dyDescent="0.25">
      <c r="A9661">
        <v>2</v>
      </c>
      <c r="B9661" s="11">
        <v>12</v>
      </c>
    </row>
    <row r="9662" spans="1:2" hidden="1" x14ac:dyDescent="0.25">
      <c r="A9662">
        <v>3</v>
      </c>
      <c r="B9662" s="11">
        <v>13</v>
      </c>
    </row>
    <row r="9663" spans="1:2" hidden="1" x14ac:dyDescent="0.25">
      <c r="A9663">
        <v>4</v>
      </c>
      <c r="B9663" s="11">
        <v>14</v>
      </c>
    </row>
    <row r="9664" spans="1:2" hidden="1" x14ac:dyDescent="0.25">
      <c r="A9664">
        <v>5</v>
      </c>
      <c r="B9664" s="11">
        <v>15</v>
      </c>
    </row>
    <row r="9665" spans="1:2" hidden="1" x14ac:dyDescent="0.25">
      <c r="A9665">
        <v>6</v>
      </c>
      <c r="B9665" s="11">
        <v>16</v>
      </c>
    </row>
    <row r="9666" spans="1:2" hidden="1" x14ac:dyDescent="0.25">
      <c r="A9666">
        <v>7</v>
      </c>
      <c r="B9666" s="11">
        <v>17</v>
      </c>
    </row>
    <row r="9667" spans="1:2" hidden="1" x14ac:dyDescent="0.25">
      <c r="A9667">
        <v>1</v>
      </c>
      <c r="B9667" s="11">
        <v>18</v>
      </c>
    </row>
    <row r="9668" spans="1:2" hidden="1" x14ac:dyDescent="0.25">
      <c r="A9668">
        <v>2</v>
      </c>
      <c r="B9668" s="11">
        <v>19</v>
      </c>
    </row>
    <row r="9669" spans="1:2" hidden="1" x14ac:dyDescent="0.25">
      <c r="A9669">
        <v>3</v>
      </c>
      <c r="B9669" s="11">
        <v>20</v>
      </c>
    </row>
    <row r="9670" spans="1:2" hidden="1" x14ac:dyDescent="0.25">
      <c r="A9670">
        <v>4</v>
      </c>
      <c r="B9670" s="11">
        <v>21</v>
      </c>
    </row>
    <row r="9671" spans="1:2" hidden="1" x14ac:dyDescent="0.25">
      <c r="A9671">
        <v>5</v>
      </c>
      <c r="B9671" s="11">
        <v>22</v>
      </c>
    </row>
    <row r="9672" spans="1:2" hidden="1" x14ac:dyDescent="0.25">
      <c r="A9672">
        <v>6</v>
      </c>
      <c r="B9672" s="11">
        <v>23</v>
      </c>
    </row>
    <row r="9673" spans="1:2" hidden="1" x14ac:dyDescent="0.25">
      <c r="A9673">
        <v>7</v>
      </c>
      <c r="B9673" s="11">
        <v>24</v>
      </c>
    </row>
    <row r="9674" spans="1:2" hidden="1" x14ac:dyDescent="0.25">
      <c r="A9674">
        <v>1</v>
      </c>
      <c r="B9674" s="11">
        <v>25</v>
      </c>
    </row>
    <row r="9675" spans="1:2" hidden="1" x14ac:dyDescent="0.25">
      <c r="A9675">
        <v>2</v>
      </c>
      <c r="B9675" s="11">
        <v>26</v>
      </c>
    </row>
    <row r="9676" spans="1:2" hidden="1" x14ac:dyDescent="0.25">
      <c r="A9676">
        <v>3</v>
      </c>
      <c r="B9676" s="11">
        <v>27</v>
      </c>
    </row>
    <row r="9677" spans="1:2" hidden="1" x14ac:dyDescent="0.25">
      <c r="A9677">
        <v>4</v>
      </c>
      <c r="B9677" s="11">
        <v>28</v>
      </c>
    </row>
    <row r="9678" spans="1:2" hidden="1" x14ac:dyDescent="0.25">
      <c r="A9678">
        <v>5</v>
      </c>
      <c r="B9678" s="11">
        <v>29</v>
      </c>
    </row>
    <row r="9679" spans="1:2" hidden="1" x14ac:dyDescent="0.25">
      <c r="A9679">
        <v>6</v>
      </c>
      <c r="B9679" s="11">
        <v>30</v>
      </c>
    </row>
    <row r="9680" spans="1:2" hidden="1" x14ac:dyDescent="0.25">
      <c r="A9680">
        <v>7</v>
      </c>
      <c r="B9680" s="11">
        <v>1</v>
      </c>
    </row>
    <row r="9681" spans="1:2" hidden="1" x14ac:dyDescent="0.25">
      <c r="A9681">
        <v>1</v>
      </c>
      <c r="B9681" s="11">
        <v>2</v>
      </c>
    </row>
    <row r="9682" spans="1:2" hidden="1" x14ac:dyDescent="0.25">
      <c r="A9682">
        <v>2</v>
      </c>
      <c r="B9682" s="11">
        <v>3</v>
      </c>
    </row>
    <row r="9683" spans="1:2" hidden="1" x14ac:dyDescent="0.25">
      <c r="A9683">
        <v>3</v>
      </c>
      <c r="B9683" s="11">
        <v>4</v>
      </c>
    </row>
    <row r="9684" spans="1:2" hidden="1" x14ac:dyDescent="0.25">
      <c r="A9684">
        <v>4</v>
      </c>
      <c r="B9684" s="11">
        <v>5</v>
      </c>
    </row>
    <row r="9685" spans="1:2" hidden="1" x14ac:dyDescent="0.25">
      <c r="A9685">
        <v>5</v>
      </c>
      <c r="B9685" s="11">
        <v>6</v>
      </c>
    </row>
    <row r="9686" spans="1:2" hidden="1" x14ac:dyDescent="0.25">
      <c r="A9686">
        <v>6</v>
      </c>
      <c r="B9686" s="11">
        <v>7</v>
      </c>
    </row>
    <row r="9687" spans="1:2" hidden="1" x14ac:dyDescent="0.25">
      <c r="A9687">
        <v>7</v>
      </c>
      <c r="B9687" s="11">
        <v>8</v>
      </c>
    </row>
    <row r="9688" spans="1:2" hidden="1" x14ac:dyDescent="0.25">
      <c r="A9688">
        <v>1</v>
      </c>
      <c r="B9688" s="11">
        <v>9</v>
      </c>
    </row>
    <row r="9689" spans="1:2" hidden="1" x14ac:dyDescent="0.25">
      <c r="A9689">
        <v>2</v>
      </c>
      <c r="B9689" s="11">
        <v>10</v>
      </c>
    </row>
    <row r="9690" spans="1:2" hidden="1" x14ac:dyDescent="0.25">
      <c r="A9690">
        <v>3</v>
      </c>
      <c r="B9690" s="11">
        <v>11</v>
      </c>
    </row>
    <row r="9691" spans="1:2" hidden="1" x14ac:dyDescent="0.25">
      <c r="A9691">
        <v>4</v>
      </c>
      <c r="B9691" s="11">
        <v>12</v>
      </c>
    </row>
    <row r="9692" spans="1:2" x14ac:dyDescent="0.25">
      <c r="A9692">
        <v>5</v>
      </c>
      <c r="B9692" s="11">
        <v>13</v>
      </c>
    </row>
    <row r="9693" spans="1:2" hidden="1" x14ac:dyDescent="0.25">
      <c r="A9693">
        <v>6</v>
      </c>
      <c r="B9693" s="11">
        <v>14</v>
      </c>
    </row>
    <row r="9694" spans="1:2" hidden="1" x14ac:dyDescent="0.25">
      <c r="A9694">
        <v>7</v>
      </c>
      <c r="B9694" s="11">
        <v>15</v>
      </c>
    </row>
    <row r="9695" spans="1:2" hidden="1" x14ac:dyDescent="0.25">
      <c r="A9695">
        <v>1</v>
      </c>
      <c r="B9695" s="11">
        <v>16</v>
      </c>
    </row>
    <row r="9696" spans="1:2" hidden="1" x14ac:dyDescent="0.25">
      <c r="A9696">
        <v>2</v>
      </c>
      <c r="B9696" s="11">
        <v>17</v>
      </c>
    </row>
    <row r="9697" spans="1:2" hidden="1" x14ac:dyDescent="0.25">
      <c r="A9697">
        <v>3</v>
      </c>
      <c r="B9697" s="11">
        <v>18</v>
      </c>
    </row>
    <row r="9698" spans="1:2" hidden="1" x14ac:dyDescent="0.25">
      <c r="A9698">
        <v>4</v>
      </c>
      <c r="B9698" s="11">
        <v>19</v>
      </c>
    </row>
    <row r="9699" spans="1:2" hidden="1" x14ac:dyDescent="0.25">
      <c r="A9699">
        <v>5</v>
      </c>
      <c r="B9699" s="11">
        <v>20</v>
      </c>
    </row>
    <row r="9700" spans="1:2" hidden="1" x14ac:dyDescent="0.25">
      <c r="A9700">
        <v>6</v>
      </c>
      <c r="B9700" s="11">
        <v>21</v>
      </c>
    </row>
    <row r="9701" spans="1:2" hidden="1" x14ac:dyDescent="0.25">
      <c r="A9701">
        <v>7</v>
      </c>
      <c r="B9701" s="11">
        <v>22</v>
      </c>
    </row>
    <row r="9702" spans="1:2" hidden="1" x14ac:dyDescent="0.25">
      <c r="A9702">
        <v>1</v>
      </c>
      <c r="B9702" s="11">
        <v>23</v>
      </c>
    </row>
    <row r="9703" spans="1:2" hidden="1" x14ac:dyDescent="0.25">
      <c r="A9703">
        <v>2</v>
      </c>
      <c r="B9703" s="11">
        <v>24</v>
      </c>
    </row>
    <row r="9704" spans="1:2" hidden="1" x14ac:dyDescent="0.25">
      <c r="A9704">
        <v>3</v>
      </c>
      <c r="B9704" s="11">
        <v>25</v>
      </c>
    </row>
    <row r="9705" spans="1:2" hidden="1" x14ac:dyDescent="0.25">
      <c r="A9705">
        <v>4</v>
      </c>
      <c r="B9705" s="11">
        <v>26</v>
      </c>
    </row>
    <row r="9706" spans="1:2" hidden="1" x14ac:dyDescent="0.25">
      <c r="A9706">
        <v>5</v>
      </c>
      <c r="B9706" s="11">
        <v>27</v>
      </c>
    </row>
    <row r="9707" spans="1:2" hidden="1" x14ac:dyDescent="0.25">
      <c r="A9707">
        <v>6</v>
      </c>
      <c r="B9707" s="11">
        <v>28</v>
      </c>
    </row>
    <row r="9708" spans="1:2" hidden="1" x14ac:dyDescent="0.25">
      <c r="A9708">
        <v>7</v>
      </c>
      <c r="B9708" s="11">
        <v>29</v>
      </c>
    </row>
    <row r="9709" spans="1:2" hidden="1" x14ac:dyDescent="0.25">
      <c r="A9709">
        <v>1</v>
      </c>
      <c r="B9709" s="11">
        <v>30</v>
      </c>
    </row>
    <row r="9710" spans="1:2" hidden="1" x14ac:dyDescent="0.25">
      <c r="A9710">
        <v>2</v>
      </c>
      <c r="B9710" s="11">
        <v>31</v>
      </c>
    </row>
    <row r="9711" spans="1:2" hidden="1" x14ac:dyDescent="0.25">
      <c r="A9711">
        <v>3</v>
      </c>
      <c r="B9711" s="11">
        <v>1</v>
      </c>
    </row>
    <row r="9712" spans="1:2" hidden="1" x14ac:dyDescent="0.25">
      <c r="A9712">
        <v>4</v>
      </c>
      <c r="B9712" s="11">
        <v>2</v>
      </c>
    </row>
    <row r="9713" spans="1:2" hidden="1" x14ac:dyDescent="0.25">
      <c r="A9713">
        <v>5</v>
      </c>
      <c r="B9713" s="11">
        <v>3</v>
      </c>
    </row>
    <row r="9714" spans="1:2" hidden="1" x14ac:dyDescent="0.25">
      <c r="A9714">
        <v>6</v>
      </c>
      <c r="B9714" s="11">
        <v>4</v>
      </c>
    </row>
    <row r="9715" spans="1:2" hidden="1" x14ac:dyDescent="0.25">
      <c r="A9715">
        <v>7</v>
      </c>
      <c r="B9715" s="11">
        <v>5</v>
      </c>
    </row>
    <row r="9716" spans="1:2" hidden="1" x14ac:dyDescent="0.25">
      <c r="A9716">
        <v>1</v>
      </c>
      <c r="B9716" s="11">
        <v>6</v>
      </c>
    </row>
    <row r="9717" spans="1:2" hidden="1" x14ac:dyDescent="0.25">
      <c r="A9717">
        <v>2</v>
      </c>
      <c r="B9717" s="11">
        <v>7</v>
      </c>
    </row>
    <row r="9718" spans="1:2" hidden="1" x14ac:dyDescent="0.25">
      <c r="A9718">
        <v>3</v>
      </c>
      <c r="B9718" s="11">
        <v>8</v>
      </c>
    </row>
    <row r="9719" spans="1:2" hidden="1" x14ac:dyDescent="0.25">
      <c r="A9719">
        <v>4</v>
      </c>
      <c r="B9719" s="11">
        <v>9</v>
      </c>
    </row>
    <row r="9720" spans="1:2" hidden="1" x14ac:dyDescent="0.25">
      <c r="A9720">
        <v>5</v>
      </c>
      <c r="B9720" s="11">
        <v>10</v>
      </c>
    </row>
    <row r="9721" spans="1:2" hidden="1" x14ac:dyDescent="0.25">
      <c r="A9721">
        <v>6</v>
      </c>
      <c r="B9721" s="11">
        <v>11</v>
      </c>
    </row>
    <row r="9722" spans="1:2" hidden="1" x14ac:dyDescent="0.25">
      <c r="A9722">
        <v>7</v>
      </c>
      <c r="B9722" s="11">
        <v>12</v>
      </c>
    </row>
    <row r="9723" spans="1:2" hidden="1" x14ac:dyDescent="0.25">
      <c r="A9723">
        <v>1</v>
      </c>
      <c r="B9723" s="11">
        <v>13</v>
      </c>
    </row>
    <row r="9724" spans="1:2" hidden="1" x14ac:dyDescent="0.25">
      <c r="A9724">
        <v>2</v>
      </c>
      <c r="B9724" s="11">
        <v>14</v>
      </c>
    </row>
    <row r="9725" spans="1:2" hidden="1" x14ac:dyDescent="0.25">
      <c r="A9725">
        <v>3</v>
      </c>
      <c r="B9725" s="11">
        <v>15</v>
      </c>
    </row>
    <row r="9726" spans="1:2" hidden="1" x14ac:dyDescent="0.25">
      <c r="A9726">
        <v>4</v>
      </c>
      <c r="B9726" s="11">
        <v>16</v>
      </c>
    </row>
    <row r="9727" spans="1:2" hidden="1" x14ac:dyDescent="0.25">
      <c r="A9727">
        <v>5</v>
      </c>
      <c r="B9727" s="11">
        <v>17</v>
      </c>
    </row>
    <row r="9728" spans="1:2" hidden="1" x14ac:dyDescent="0.25">
      <c r="A9728">
        <v>6</v>
      </c>
      <c r="B9728" s="11">
        <v>18</v>
      </c>
    </row>
    <row r="9729" spans="1:2" hidden="1" x14ac:dyDescent="0.25">
      <c r="A9729">
        <v>7</v>
      </c>
      <c r="B9729" s="11">
        <v>19</v>
      </c>
    </row>
    <row r="9730" spans="1:2" hidden="1" x14ac:dyDescent="0.25">
      <c r="A9730">
        <v>1</v>
      </c>
      <c r="B9730" s="11">
        <v>20</v>
      </c>
    </row>
    <row r="9731" spans="1:2" hidden="1" x14ac:dyDescent="0.25">
      <c r="A9731">
        <v>2</v>
      </c>
      <c r="B9731" s="11">
        <v>21</v>
      </c>
    </row>
    <row r="9732" spans="1:2" hidden="1" x14ac:dyDescent="0.25">
      <c r="A9732">
        <v>3</v>
      </c>
      <c r="B9732" s="11">
        <v>22</v>
      </c>
    </row>
    <row r="9733" spans="1:2" hidden="1" x14ac:dyDescent="0.25">
      <c r="A9733">
        <v>4</v>
      </c>
      <c r="B9733" s="11">
        <v>23</v>
      </c>
    </row>
    <row r="9734" spans="1:2" hidden="1" x14ac:dyDescent="0.25">
      <c r="A9734">
        <v>5</v>
      </c>
      <c r="B9734" s="11">
        <v>24</v>
      </c>
    </row>
    <row r="9735" spans="1:2" hidden="1" x14ac:dyDescent="0.25">
      <c r="A9735">
        <v>6</v>
      </c>
      <c r="B9735" s="11">
        <v>25</v>
      </c>
    </row>
    <row r="9736" spans="1:2" hidden="1" x14ac:dyDescent="0.25">
      <c r="A9736">
        <v>7</v>
      </c>
      <c r="B9736" s="11">
        <v>26</v>
      </c>
    </row>
    <row r="9737" spans="1:2" hidden="1" x14ac:dyDescent="0.25">
      <c r="A9737">
        <v>1</v>
      </c>
      <c r="B9737" s="11">
        <v>27</v>
      </c>
    </row>
    <row r="9738" spans="1:2" hidden="1" x14ac:dyDescent="0.25">
      <c r="A9738">
        <v>2</v>
      </c>
      <c r="B9738" s="11">
        <v>28</v>
      </c>
    </row>
    <row r="9739" spans="1:2" hidden="1" x14ac:dyDescent="0.25">
      <c r="A9739">
        <v>3</v>
      </c>
      <c r="B9739" s="11">
        <v>29</v>
      </c>
    </row>
    <row r="9740" spans="1:2" hidden="1" x14ac:dyDescent="0.25">
      <c r="A9740">
        <v>4</v>
      </c>
      <c r="B9740" s="11">
        <v>30</v>
      </c>
    </row>
    <row r="9741" spans="1:2" hidden="1" x14ac:dyDescent="0.25">
      <c r="A9741">
        <v>5</v>
      </c>
      <c r="B9741" s="11">
        <v>31</v>
      </c>
    </row>
    <row r="9742" spans="1:2" hidden="1" x14ac:dyDescent="0.25">
      <c r="A9742">
        <v>6</v>
      </c>
      <c r="B9742" s="11">
        <v>1</v>
      </c>
    </row>
    <row r="9743" spans="1:2" hidden="1" x14ac:dyDescent="0.25">
      <c r="A9743">
        <v>7</v>
      </c>
      <c r="B9743" s="11">
        <v>2</v>
      </c>
    </row>
    <row r="9744" spans="1:2" hidden="1" x14ac:dyDescent="0.25">
      <c r="A9744">
        <v>1</v>
      </c>
      <c r="B9744" s="11">
        <v>3</v>
      </c>
    </row>
    <row r="9745" spans="1:2" hidden="1" x14ac:dyDescent="0.25">
      <c r="A9745">
        <v>2</v>
      </c>
      <c r="B9745" s="11">
        <v>4</v>
      </c>
    </row>
    <row r="9746" spans="1:2" hidden="1" x14ac:dyDescent="0.25">
      <c r="A9746">
        <v>3</v>
      </c>
      <c r="B9746" s="11">
        <v>5</v>
      </c>
    </row>
    <row r="9747" spans="1:2" hidden="1" x14ac:dyDescent="0.25">
      <c r="A9747">
        <v>4</v>
      </c>
      <c r="B9747" s="11">
        <v>6</v>
      </c>
    </row>
    <row r="9748" spans="1:2" hidden="1" x14ac:dyDescent="0.25">
      <c r="A9748">
        <v>5</v>
      </c>
      <c r="B9748" s="11">
        <v>7</v>
      </c>
    </row>
    <row r="9749" spans="1:2" hidden="1" x14ac:dyDescent="0.25">
      <c r="A9749">
        <v>6</v>
      </c>
      <c r="B9749" s="11">
        <v>8</v>
      </c>
    </row>
    <row r="9750" spans="1:2" hidden="1" x14ac:dyDescent="0.25">
      <c r="A9750">
        <v>7</v>
      </c>
      <c r="B9750" s="11">
        <v>9</v>
      </c>
    </row>
    <row r="9751" spans="1:2" hidden="1" x14ac:dyDescent="0.25">
      <c r="A9751">
        <v>1</v>
      </c>
      <c r="B9751" s="11">
        <v>10</v>
      </c>
    </row>
    <row r="9752" spans="1:2" hidden="1" x14ac:dyDescent="0.25">
      <c r="A9752">
        <v>2</v>
      </c>
      <c r="B9752" s="11">
        <v>11</v>
      </c>
    </row>
    <row r="9753" spans="1:2" hidden="1" x14ac:dyDescent="0.25">
      <c r="A9753">
        <v>3</v>
      </c>
      <c r="B9753" s="11">
        <v>12</v>
      </c>
    </row>
    <row r="9754" spans="1:2" hidden="1" x14ac:dyDescent="0.25">
      <c r="A9754">
        <v>4</v>
      </c>
      <c r="B9754" s="11">
        <v>13</v>
      </c>
    </row>
    <row r="9755" spans="1:2" hidden="1" x14ac:dyDescent="0.25">
      <c r="A9755">
        <v>5</v>
      </c>
      <c r="B9755" s="11">
        <v>14</v>
      </c>
    </row>
    <row r="9756" spans="1:2" hidden="1" x14ac:dyDescent="0.25">
      <c r="A9756">
        <v>6</v>
      </c>
      <c r="B9756" s="11">
        <v>15</v>
      </c>
    </row>
    <row r="9757" spans="1:2" hidden="1" x14ac:dyDescent="0.25">
      <c r="A9757">
        <v>7</v>
      </c>
      <c r="B9757" s="11">
        <v>16</v>
      </c>
    </row>
    <row r="9758" spans="1:2" hidden="1" x14ac:dyDescent="0.25">
      <c r="A9758">
        <v>1</v>
      </c>
      <c r="B9758" s="11">
        <v>17</v>
      </c>
    </row>
    <row r="9759" spans="1:2" hidden="1" x14ac:dyDescent="0.25">
      <c r="A9759">
        <v>2</v>
      </c>
      <c r="B9759" s="11">
        <v>18</v>
      </c>
    </row>
    <row r="9760" spans="1:2" hidden="1" x14ac:dyDescent="0.25">
      <c r="A9760">
        <v>3</v>
      </c>
      <c r="B9760" s="11">
        <v>19</v>
      </c>
    </row>
    <row r="9761" spans="1:2" hidden="1" x14ac:dyDescent="0.25">
      <c r="A9761">
        <v>4</v>
      </c>
      <c r="B9761" s="11">
        <v>20</v>
      </c>
    </row>
    <row r="9762" spans="1:2" hidden="1" x14ac:dyDescent="0.25">
      <c r="A9762">
        <v>5</v>
      </c>
      <c r="B9762" s="11">
        <v>21</v>
      </c>
    </row>
    <row r="9763" spans="1:2" hidden="1" x14ac:dyDescent="0.25">
      <c r="A9763">
        <v>6</v>
      </c>
      <c r="B9763" s="11">
        <v>22</v>
      </c>
    </row>
    <row r="9764" spans="1:2" hidden="1" x14ac:dyDescent="0.25">
      <c r="A9764">
        <v>7</v>
      </c>
      <c r="B9764" s="11">
        <v>23</v>
      </c>
    </row>
    <row r="9765" spans="1:2" hidden="1" x14ac:dyDescent="0.25">
      <c r="A9765">
        <v>1</v>
      </c>
      <c r="B9765" s="11">
        <v>24</v>
      </c>
    </row>
    <row r="9766" spans="1:2" hidden="1" x14ac:dyDescent="0.25">
      <c r="A9766">
        <v>2</v>
      </c>
      <c r="B9766" s="11">
        <v>25</v>
      </c>
    </row>
    <row r="9767" spans="1:2" hidden="1" x14ac:dyDescent="0.25">
      <c r="A9767">
        <v>3</v>
      </c>
      <c r="B9767" s="11">
        <v>26</v>
      </c>
    </row>
    <row r="9768" spans="1:2" hidden="1" x14ac:dyDescent="0.25">
      <c r="A9768">
        <v>4</v>
      </c>
      <c r="B9768" s="11">
        <v>27</v>
      </c>
    </row>
    <row r="9769" spans="1:2" hidden="1" x14ac:dyDescent="0.25">
      <c r="A9769">
        <v>5</v>
      </c>
      <c r="B9769" s="11">
        <v>28</v>
      </c>
    </row>
    <row r="9770" spans="1:2" hidden="1" x14ac:dyDescent="0.25">
      <c r="A9770">
        <v>6</v>
      </c>
      <c r="B9770" s="11">
        <v>29</v>
      </c>
    </row>
    <row r="9771" spans="1:2" hidden="1" x14ac:dyDescent="0.25">
      <c r="A9771">
        <v>7</v>
      </c>
      <c r="B9771" s="11">
        <v>30</v>
      </c>
    </row>
    <row r="9772" spans="1:2" hidden="1" x14ac:dyDescent="0.25">
      <c r="A9772">
        <v>1</v>
      </c>
      <c r="B9772" s="11">
        <v>1</v>
      </c>
    </row>
    <row r="9773" spans="1:2" hidden="1" x14ac:dyDescent="0.25">
      <c r="A9773">
        <v>2</v>
      </c>
      <c r="B9773" s="11">
        <v>2</v>
      </c>
    </row>
    <row r="9774" spans="1:2" hidden="1" x14ac:dyDescent="0.25">
      <c r="A9774">
        <v>3</v>
      </c>
      <c r="B9774" s="11">
        <v>3</v>
      </c>
    </row>
    <row r="9775" spans="1:2" hidden="1" x14ac:dyDescent="0.25">
      <c r="A9775">
        <v>4</v>
      </c>
      <c r="B9775" s="11">
        <v>4</v>
      </c>
    </row>
    <row r="9776" spans="1:2" hidden="1" x14ac:dyDescent="0.25">
      <c r="A9776">
        <v>5</v>
      </c>
      <c r="B9776" s="11">
        <v>5</v>
      </c>
    </row>
    <row r="9777" spans="1:2" hidden="1" x14ac:dyDescent="0.25">
      <c r="A9777">
        <v>6</v>
      </c>
      <c r="B9777" s="11">
        <v>6</v>
      </c>
    </row>
    <row r="9778" spans="1:2" hidden="1" x14ac:dyDescent="0.25">
      <c r="A9778">
        <v>7</v>
      </c>
      <c r="B9778" s="11">
        <v>7</v>
      </c>
    </row>
    <row r="9779" spans="1:2" hidden="1" x14ac:dyDescent="0.25">
      <c r="A9779">
        <v>1</v>
      </c>
      <c r="B9779" s="11">
        <v>8</v>
      </c>
    </row>
    <row r="9780" spans="1:2" hidden="1" x14ac:dyDescent="0.25">
      <c r="A9780">
        <v>2</v>
      </c>
      <c r="B9780" s="11">
        <v>9</v>
      </c>
    </row>
    <row r="9781" spans="1:2" hidden="1" x14ac:dyDescent="0.25">
      <c r="A9781">
        <v>3</v>
      </c>
      <c r="B9781" s="11">
        <v>10</v>
      </c>
    </row>
    <row r="9782" spans="1:2" hidden="1" x14ac:dyDescent="0.25">
      <c r="A9782">
        <v>4</v>
      </c>
      <c r="B9782" s="11">
        <v>11</v>
      </c>
    </row>
    <row r="9783" spans="1:2" hidden="1" x14ac:dyDescent="0.25">
      <c r="A9783">
        <v>5</v>
      </c>
      <c r="B9783" s="11">
        <v>12</v>
      </c>
    </row>
    <row r="9784" spans="1:2" hidden="1" x14ac:dyDescent="0.25">
      <c r="A9784">
        <v>6</v>
      </c>
      <c r="B9784" s="11">
        <v>13</v>
      </c>
    </row>
    <row r="9785" spans="1:2" hidden="1" x14ac:dyDescent="0.25">
      <c r="A9785">
        <v>7</v>
      </c>
      <c r="B9785" s="11">
        <v>14</v>
      </c>
    </row>
    <row r="9786" spans="1:2" hidden="1" x14ac:dyDescent="0.25">
      <c r="A9786">
        <v>1</v>
      </c>
      <c r="B9786" s="11">
        <v>15</v>
      </c>
    </row>
    <row r="9787" spans="1:2" hidden="1" x14ac:dyDescent="0.25">
      <c r="A9787">
        <v>2</v>
      </c>
      <c r="B9787" s="11">
        <v>16</v>
      </c>
    </row>
    <row r="9788" spans="1:2" hidden="1" x14ac:dyDescent="0.25">
      <c r="A9788">
        <v>3</v>
      </c>
      <c r="B9788" s="11">
        <v>17</v>
      </c>
    </row>
    <row r="9789" spans="1:2" hidden="1" x14ac:dyDescent="0.25">
      <c r="A9789">
        <v>4</v>
      </c>
      <c r="B9789" s="11">
        <v>18</v>
      </c>
    </row>
    <row r="9790" spans="1:2" hidden="1" x14ac:dyDescent="0.25">
      <c r="A9790">
        <v>5</v>
      </c>
      <c r="B9790" s="11">
        <v>19</v>
      </c>
    </row>
    <row r="9791" spans="1:2" hidden="1" x14ac:dyDescent="0.25">
      <c r="A9791">
        <v>6</v>
      </c>
      <c r="B9791" s="11">
        <v>20</v>
      </c>
    </row>
    <row r="9792" spans="1:2" hidden="1" x14ac:dyDescent="0.25">
      <c r="A9792">
        <v>7</v>
      </c>
      <c r="B9792" s="11">
        <v>21</v>
      </c>
    </row>
    <row r="9793" spans="1:2" hidden="1" x14ac:dyDescent="0.25">
      <c r="A9793">
        <v>1</v>
      </c>
      <c r="B9793" s="11">
        <v>22</v>
      </c>
    </row>
    <row r="9794" spans="1:2" hidden="1" x14ac:dyDescent="0.25">
      <c r="A9794">
        <v>2</v>
      </c>
      <c r="B9794" s="11">
        <v>23</v>
      </c>
    </row>
    <row r="9795" spans="1:2" hidden="1" x14ac:dyDescent="0.25">
      <c r="A9795">
        <v>3</v>
      </c>
      <c r="B9795" s="11">
        <v>24</v>
      </c>
    </row>
    <row r="9796" spans="1:2" hidden="1" x14ac:dyDescent="0.25">
      <c r="A9796">
        <v>4</v>
      </c>
      <c r="B9796" s="11">
        <v>25</v>
      </c>
    </row>
    <row r="9797" spans="1:2" hidden="1" x14ac:dyDescent="0.25">
      <c r="A9797">
        <v>5</v>
      </c>
      <c r="B9797" s="11">
        <v>26</v>
      </c>
    </row>
    <row r="9798" spans="1:2" hidden="1" x14ac:dyDescent="0.25">
      <c r="A9798">
        <v>6</v>
      </c>
      <c r="B9798" s="11">
        <v>27</v>
      </c>
    </row>
    <row r="9799" spans="1:2" hidden="1" x14ac:dyDescent="0.25">
      <c r="A9799">
        <v>7</v>
      </c>
      <c r="B9799" s="11">
        <v>28</v>
      </c>
    </row>
    <row r="9800" spans="1:2" hidden="1" x14ac:dyDescent="0.25">
      <c r="A9800">
        <v>1</v>
      </c>
      <c r="B9800" s="11">
        <v>29</v>
      </c>
    </row>
    <row r="9801" spans="1:2" hidden="1" x14ac:dyDescent="0.25">
      <c r="A9801">
        <v>2</v>
      </c>
      <c r="B9801" s="11">
        <v>30</v>
      </c>
    </row>
    <row r="9802" spans="1:2" hidden="1" x14ac:dyDescent="0.25">
      <c r="A9802">
        <v>3</v>
      </c>
      <c r="B9802" s="11">
        <v>31</v>
      </c>
    </row>
    <row r="9803" spans="1:2" hidden="1" x14ac:dyDescent="0.25">
      <c r="A9803">
        <v>4</v>
      </c>
      <c r="B9803" s="11">
        <v>1</v>
      </c>
    </row>
    <row r="9804" spans="1:2" hidden="1" x14ac:dyDescent="0.25">
      <c r="A9804">
        <v>5</v>
      </c>
      <c r="B9804" s="11">
        <v>2</v>
      </c>
    </row>
    <row r="9805" spans="1:2" hidden="1" x14ac:dyDescent="0.25">
      <c r="A9805">
        <v>6</v>
      </c>
      <c r="B9805" s="11">
        <v>3</v>
      </c>
    </row>
    <row r="9806" spans="1:2" hidden="1" x14ac:dyDescent="0.25">
      <c r="A9806">
        <v>7</v>
      </c>
      <c r="B9806" s="11">
        <v>4</v>
      </c>
    </row>
    <row r="9807" spans="1:2" hidden="1" x14ac:dyDescent="0.25">
      <c r="A9807">
        <v>1</v>
      </c>
      <c r="B9807" s="11">
        <v>5</v>
      </c>
    </row>
    <row r="9808" spans="1:2" hidden="1" x14ac:dyDescent="0.25">
      <c r="A9808">
        <v>2</v>
      </c>
      <c r="B9808" s="11">
        <v>6</v>
      </c>
    </row>
    <row r="9809" spans="1:2" hidden="1" x14ac:dyDescent="0.25">
      <c r="A9809">
        <v>3</v>
      </c>
      <c r="B9809" s="11">
        <v>7</v>
      </c>
    </row>
    <row r="9810" spans="1:2" hidden="1" x14ac:dyDescent="0.25">
      <c r="A9810">
        <v>4</v>
      </c>
      <c r="B9810" s="11">
        <v>8</v>
      </c>
    </row>
    <row r="9811" spans="1:2" hidden="1" x14ac:dyDescent="0.25">
      <c r="A9811">
        <v>5</v>
      </c>
      <c r="B9811" s="11">
        <v>9</v>
      </c>
    </row>
    <row r="9812" spans="1:2" hidden="1" x14ac:dyDescent="0.25">
      <c r="A9812">
        <v>6</v>
      </c>
      <c r="B9812" s="11">
        <v>10</v>
      </c>
    </row>
    <row r="9813" spans="1:2" hidden="1" x14ac:dyDescent="0.25">
      <c r="A9813">
        <v>7</v>
      </c>
      <c r="B9813" s="11">
        <v>11</v>
      </c>
    </row>
    <row r="9814" spans="1:2" hidden="1" x14ac:dyDescent="0.25">
      <c r="A9814">
        <v>1</v>
      </c>
      <c r="B9814" s="11">
        <v>12</v>
      </c>
    </row>
    <row r="9815" spans="1:2" hidden="1" x14ac:dyDescent="0.25">
      <c r="A9815">
        <v>2</v>
      </c>
      <c r="B9815" s="11">
        <v>13</v>
      </c>
    </row>
    <row r="9816" spans="1:2" hidden="1" x14ac:dyDescent="0.25">
      <c r="A9816">
        <v>3</v>
      </c>
      <c r="B9816" s="11">
        <v>14</v>
      </c>
    </row>
    <row r="9817" spans="1:2" hidden="1" x14ac:dyDescent="0.25">
      <c r="A9817">
        <v>4</v>
      </c>
      <c r="B9817" s="11">
        <v>15</v>
      </c>
    </row>
    <row r="9818" spans="1:2" hidden="1" x14ac:dyDescent="0.25">
      <c r="A9818">
        <v>5</v>
      </c>
      <c r="B9818" s="11">
        <v>16</v>
      </c>
    </row>
    <row r="9819" spans="1:2" hidden="1" x14ac:dyDescent="0.25">
      <c r="A9819">
        <v>6</v>
      </c>
      <c r="B9819" s="11">
        <v>17</v>
      </c>
    </row>
    <row r="9820" spans="1:2" hidden="1" x14ac:dyDescent="0.25">
      <c r="A9820">
        <v>7</v>
      </c>
      <c r="B9820" s="11">
        <v>18</v>
      </c>
    </row>
    <row r="9821" spans="1:2" hidden="1" x14ac:dyDescent="0.25">
      <c r="A9821">
        <v>1</v>
      </c>
      <c r="B9821" s="11">
        <v>19</v>
      </c>
    </row>
    <row r="9822" spans="1:2" hidden="1" x14ac:dyDescent="0.25">
      <c r="A9822">
        <v>2</v>
      </c>
      <c r="B9822" s="11">
        <v>20</v>
      </c>
    </row>
    <row r="9823" spans="1:2" hidden="1" x14ac:dyDescent="0.25">
      <c r="A9823">
        <v>3</v>
      </c>
      <c r="B9823" s="11">
        <v>21</v>
      </c>
    </row>
    <row r="9824" spans="1:2" hidden="1" x14ac:dyDescent="0.25">
      <c r="A9824">
        <v>4</v>
      </c>
      <c r="B9824" s="11">
        <v>22</v>
      </c>
    </row>
    <row r="9825" spans="1:2" hidden="1" x14ac:dyDescent="0.25">
      <c r="A9825">
        <v>5</v>
      </c>
      <c r="B9825" s="11">
        <v>23</v>
      </c>
    </row>
    <row r="9826" spans="1:2" hidden="1" x14ac:dyDescent="0.25">
      <c r="A9826">
        <v>6</v>
      </c>
      <c r="B9826" s="11">
        <v>24</v>
      </c>
    </row>
    <row r="9827" spans="1:2" hidden="1" x14ac:dyDescent="0.25">
      <c r="A9827">
        <v>7</v>
      </c>
      <c r="B9827" s="11">
        <v>25</v>
      </c>
    </row>
    <row r="9828" spans="1:2" hidden="1" x14ac:dyDescent="0.25">
      <c r="A9828">
        <v>1</v>
      </c>
      <c r="B9828" s="11">
        <v>26</v>
      </c>
    </row>
    <row r="9829" spans="1:2" hidden="1" x14ac:dyDescent="0.25">
      <c r="A9829">
        <v>2</v>
      </c>
      <c r="B9829" s="11">
        <v>27</v>
      </c>
    </row>
    <row r="9830" spans="1:2" hidden="1" x14ac:dyDescent="0.25">
      <c r="A9830">
        <v>3</v>
      </c>
      <c r="B9830" s="11">
        <v>28</v>
      </c>
    </row>
    <row r="9831" spans="1:2" hidden="1" x14ac:dyDescent="0.25">
      <c r="A9831">
        <v>4</v>
      </c>
      <c r="B9831" s="11">
        <v>29</v>
      </c>
    </row>
    <row r="9832" spans="1:2" hidden="1" x14ac:dyDescent="0.25">
      <c r="A9832">
        <v>5</v>
      </c>
      <c r="B9832" s="11">
        <v>30</v>
      </c>
    </row>
    <row r="9833" spans="1:2" hidden="1" x14ac:dyDescent="0.25">
      <c r="A9833">
        <v>6</v>
      </c>
      <c r="B9833" s="11">
        <v>1</v>
      </c>
    </row>
    <row r="9834" spans="1:2" hidden="1" x14ac:dyDescent="0.25">
      <c r="A9834">
        <v>7</v>
      </c>
      <c r="B9834" s="11">
        <v>2</v>
      </c>
    </row>
    <row r="9835" spans="1:2" hidden="1" x14ac:dyDescent="0.25">
      <c r="A9835">
        <v>1</v>
      </c>
      <c r="B9835" s="11">
        <v>3</v>
      </c>
    </row>
    <row r="9836" spans="1:2" hidden="1" x14ac:dyDescent="0.25">
      <c r="A9836">
        <v>2</v>
      </c>
      <c r="B9836" s="11">
        <v>4</v>
      </c>
    </row>
    <row r="9837" spans="1:2" hidden="1" x14ac:dyDescent="0.25">
      <c r="A9837">
        <v>3</v>
      </c>
      <c r="B9837" s="11">
        <v>5</v>
      </c>
    </row>
    <row r="9838" spans="1:2" hidden="1" x14ac:dyDescent="0.25">
      <c r="A9838">
        <v>4</v>
      </c>
      <c r="B9838" s="11">
        <v>6</v>
      </c>
    </row>
    <row r="9839" spans="1:2" hidden="1" x14ac:dyDescent="0.25">
      <c r="A9839">
        <v>5</v>
      </c>
      <c r="B9839" s="11">
        <v>7</v>
      </c>
    </row>
    <row r="9840" spans="1:2" hidden="1" x14ac:dyDescent="0.25">
      <c r="A9840">
        <v>6</v>
      </c>
      <c r="B9840" s="11">
        <v>8</v>
      </c>
    </row>
    <row r="9841" spans="1:2" hidden="1" x14ac:dyDescent="0.25">
      <c r="A9841">
        <v>7</v>
      </c>
      <c r="B9841" s="11">
        <v>9</v>
      </c>
    </row>
    <row r="9842" spans="1:2" hidden="1" x14ac:dyDescent="0.25">
      <c r="A9842">
        <v>1</v>
      </c>
      <c r="B9842" s="11">
        <v>10</v>
      </c>
    </row>
    <row r="9843" spans="1:2" hidden="1" x14ac:dyDescent="0.25">
      <c r="A9843">
        <v>2</v>
      </c>
      <c r="B9843" s="11">
        <v>11</v>
      </c>
    </row>
    <row r="9844" spans="1:2" hidden="1" x14ac:dyDescent="0.25">
      <c r="A9844">
        <v>3</v>
      </c>
      <c r="B9844" s="11">
        <v>12</v>
      </c>
    </row>
    <row r="9845" spans="1:2" hidden="1" x14ac:dyDescent="0.25">
      <c r="A9845">
        <v>4</v>
      </c>
      <c r="B9845" s="11">
        <v>13</v>
      </c>
    </row>
    <row r="9846" spans="1:2" hidden="1" x14ac:dyDescent="0.25">
      <c r="A9846">
        <v>5</v>
      </c>
      <c r="B9846" s="11">
        <v>14</v>
      </c>
    </row>
    <row r="9847" spans="1:2" hidden="1" x14ac:dyDescent="0.25">
      <c r="A9847">
        <v>6</v>
      </c>
      <c r="B9847" s="11">
        <v>15</v>
      </c>
    </row>
    <row r="9848" spans="1:2" hidden="1" x14ac:dyDescent="0.25">
      <c r="A9848">
        <v>7</v>
      </c>
      <c r="B9848" s="11">
        <v>16</v>
      </c>
    </row>
    <row r="9849" spans="1:2" hidden="1" x14ac:dyDescent="0.25">
      <c r="A9849">
        <v>1</v>
      </c>
      <c r="B9849" s="11">
        <v>17</v>
      </c>
    </row>
    <row r="9850" spans="1:2" hidden="1" x14ac:dyDescent="0.25">
      <c r="A9850">
        <v>2</v>
      </c>
      <c r="B9850" s="11">
        <v>18</v>
      </c>
    </row>
    <row r="9851" spans="1:2" hidden="1" x14ac:dyDescent="0.25">
      <c r="A9851">
        <v>3</v>
      </c>
      <c r="B9851" s="11">
        <v>19</v>
      </c>
    </row>
    <row r="9852" spans="1:2" hidden="1" x14ac:dyDescent="0.25">
      <c r="A9852">
        <v>4</v>
      </c>
      <c r="B9852" s="11">
        <v>20</v>
      </c>
    </row>
    <row r="9853" spans="1:2" hidden="1" x14ac:dyDescent="0.25">
      <c r="A9853">
        <v>5</v>
      </c>
      <c r="B9853" s="11">
        <v>21</v>
      </c>
    </row>
    <row r="9854" spans="1:2" hidden="1" x14ac:dyDescent="0.25">
      <c r="A9854">
        <v>6</v>
      </c>
      <c r="B9854" s="11">
        <v>22</v>
      </c>
    </row>
    <row r="9855" spans="1:2" hidden="1" x14ac:dyDescent="0.25">
      <c r="A9855">
        <v>7</v>
      </c>
      <c r="B9855" s="11">
        <v>23</v>
      </c>
    </row>
    <row r="9856" spans="1:2" hidden="1" x14ac:dyDescent="0.25">
      <c r="A9856">
        <v>1</v>
      </c>
      <c r="B9856" s="11">
        <v>24</v>
      </c>
    </row>
    <row r="9857" spans="1:2" hidden="1" x14ac:dyDescent="0.25">
      <c r="A9857">
        <v>2</v>
      </c>
      <c r="B9857" s="11">
        <v>25</v>
      </c>
    </row>
    <row r="9858" spans="1:2" hidden="1" x14ac:dyDescent="0.25">
      <c r="A9858">
        <v>3</v>
      </c>
      <c r="B9858" s="11">
        <v>26</v>
      </c>
    </row>
    <row r="9859" spans="1:2" hidden="1" x14ac:dyDescent="0.25">
      <c r="A9859">
        <v>4</v>
      </c>
      <c r="B9859" s="11">
        <v>27</v>
      </c>
    </row>
    <row r="9860" spans="1:2" hidden="1" x14ac:dyDescent="0.25">
      <c r="A9860">
        <v>5</v>
      </c>
      <c r="B9860" s="11">
        <v>28</v>
      </c>
    </row>
    <row r="9861" spans="1:2" hidden="1" x14ac:dyDescent="0.25">
      <c r="A9861">
        <v>6</v>
      </c>
      <c r="B9861" s="11">
        <v>29</v>
      </c>
    </row>
    <row r="9862" spans="1:2" hidden="1" x14ac:dyDescent="0.25">
      <c r="A9862">
        <v>7</v>
      </c>
      <c r="B9862" s="11">
        <v>30</v>
      </c>
    </row>
    <row r="9863" spans="1:2" hidden="1" x14ac:dyDescent="0.25">
      <c r="A9863">
        <v>1</v>
      </c>
      <c r="B9863" s="11">
        <v>31</v>
      </c>
    </row>
    <row r="9864" spans="1:2" hidden="1" x14ac:dyDescent="0.25">
      <c r="A9864">
        <v>2</v>
      </c>
      <c r="B9864" s="11">
        <v>1</v>
      </c>
    </row>
    <row r="9865" spans="1:2" hidden="1" x14ac:dyDescent="0.25">
      <c r="A9865">
        <v>3</v>
      </c>
      <c r="B9865" s="11">
        <v>2</v>
      </c>
    </row>
    <row r="9866" spans="1:2" hidden="1" x14ac:dyDescent="0.25">
      <c r="A9866">
        <v>4</v>
      </c>
      <c r="B9866" s="11">
        <v>3</v>
      </c>
    </row>
    <row r="9867" spans="1:2" hidden="1" x14ac:dyDescent="0.25">
      <c r="A9867">
        <v>5</v>
      </c>
      <c r="B9867" s="11">
        <v>4</v>
      </c>
    </row>
    <row r="9868" spans="1:2" hidden="1" x14ac:dyDescent="0.25">
      <c r="A9868">
        <v>6</v>
      </c>
      <c r="B9868" s="11">
        <v>5</v>
      </c>
    </row>
    <row r="9869" spans="1:2" hidden="1" x14ac:dyDescent="0.25">
      <c r="A9869">
        <v>7</v>
      </c>
      <c r="B9869" s="11">
        <v>6</v>
      </c>
    </row>
    <row r="9870" spans="1:2" hidden="1" x14ac:dyDescent="0.25">
      <c r="A9870">
        <v>1</v>
      </c>
      <c r="B9870" s="11">
        <v>7</v>
      </c>
    </row>
    <row r="9871" spans="1:2" hidden="1" x14ac:dyDescent="0.25">
      <c r="A9871">
        <v>2</v>
      </c>
      <c r="B9871" s="11">
        <v>8</v>
      </c>
    </row>
    <row r="9872" spans="1:2" hidden="1" x14ac:dyDescent="0.25">
      <c r="A9872">
        <v>3</v>
      </c>
      <c r="B9872" s="11">
        <v>9</v>
      </c>
    </row>
    <row r="9873" spans="1:2" hidden="1" x14ac:dyDescent="0.25">
      <c r="A9873">
        <v>4</v>
      </c>
      <c r="B9873" s="11">
        <v>10</v>
      </c>
    </row>
    <row r="9874" spans="1:2" hidden="1" x14ac:dyDescent="0.25">
      <c r="A9874">
        <v>5</v>
      </c>
      <c r="B9874" s="11">
        <v>11</v>
      </c>
    </row>
    <row r="9875" spans="1:2" hidden="1" x14ac:dyDescent="0.25">
      <c r="A9875">
        <v>6</v>
      </c>
      <c r="B9875" s="11">
        <v>12</v>
      </c>
    </row>
    <row r="9876" spans="1:2" hidden="1" x14ac:dyDescent="0.25">
      <c r="A9876">
        <v>7</v>
      </c>
      <c r="B9876" s="11">
        <v>13</v>
      </c>
    </row>
    <row r="9877" spans="1:2" hidden="1" x14ac:dyDescent="0.25">
      <c r="A9877">
        <v>1</v>
      </c>
      <c r="B9877" s="11">
        <v>14</v>
      </c>
    </row>
    <row r="9878" spans="1:2" hidden="1" x14ac:dyDescent="0.25">
      <c r="A9878">
        <v>2</v>
      </c>
      <c r="B9878" s="11">
        <v>15</v>
      </c>
    </row>
    <row r="9879" spans="1:2" hidden="1" x14ac:dyDescent="0.25">
      <c r="A9879">
        <v>3</v>
      </c>
      <c r="B9879" s="11">
        <v>16</v>
      </c>
    </row>
    <row r="9880" spans="1:2" hidden="1" x14ac:dyDescent="0.25">
      <c r="A9880">
        <v>4</v>
      </c>
      <c r="B9880" s="11">
        <v>17</v>
      </c>
    </row>
    <row r="9881" spans="1:2" hidden="1" x14ac:dyDescent="0.25">
      <c r="A9881">
        <v>5</v>
      </c>
      <c r="B9881" s="11">
        <v>18</v>
      </c>
    </row>
    <row r="9882" spans="1:2" hidden="1" x14ac:dyDescent="0.25">
      <c r="A9882">
        <v>6</v>
      </c>
      <c r="B9882" s="11">
        <v>19</v>
      </c>
    </row>
    <row r="9883" spans="1:2" hidden="1" x14ac:dyDescent="0.25">
      <c r="A9883">
        <v>7</v>
      </c>
      <c r="B9883" s="11">
        <v>20</v>
      </c>
    </row>
    <row r="9884" spans="1:2" hidden="1" x14ac:dyDescent="0.25">
      <c r="A9884">
        <v>1</v>
      </c>
      <c r="B9884" s="11">
        <v>21</v>
      </c>
    </row>
    <row r="9885" spans="1:2" hidden="1" x14ac:dyDescent="0.25">
      <c r="A9885">
        <v>2</v>
      </c>
      <c r="B9885" s="11">
        <v>22</v>
      </c>
    </row>
    <row r="9886" spans="1:2" hidden="1" x14ac:dyDescent="0.25">
      <c r="A9886">
        <v>3</v>
      </c>
      <c r="B9886" s="11">
        <v>23</v>
      </c>
    </row>
    <row r="9887" spans="1:2" hidden="1" x14ac:dyDescent="0.25">
      <c r="A9887">
        <v>4</v>
      </c>
      <c r="B9887" s="11">
        <v>24</v>
      </c>
    </row>
    <row r="9888" spans="1:2" hidden="1" x14ac:dyDescent="0.25">
      <c r="A9888">
        <v>5</v>
      </c>
      <c r="B9888" s="11">
        <v>25</v>
      </c>
    </row>
    <row r="9889" spans="1:2" hidden="1" x14ac:dyDescent="0.25">
      <c r="A9889">
        <v>6</v>
      </c>
      <c r="B9889" s="11">
        <v>26</v>
      </c>
    </row>
    <row r="9890" spans="1:2" hidden="1" x14ac:dyDescent="0.25">
      <c r="A9890">
        <v>7</v>
      </c>
      <c r="B9890" s="11">
        <v>27</v>
      </c>
    </row>
    <row r="9891" spans="1:2" hidden="1" x14ac:dyDescent="0.25">
      <c r="A9891">
        <v>1</v>
      </c>
      <c r="B9891" s="11">
        <v>28</v>
      </c>
    </row>
    <row r="9892" spans="1:2" hidden="1" x14ac:dyDescent="0.25">
      <c r="A9892">
        <v>2</v>
      </c>
      <c r="B9892" s="11">
        <v>29</v>
      </c>
    </row>
    <row r="9893" spans="1:2" hidden="1" x14ac:dyDescent="0.25">
      <c r="A9893">
        <v>3</v>
      </c>
      <c r="B9893" s="11">
        <v>30</v>
      </c>
    </row>
    <row r="9894" spans="1:2" hidden="1" x14ac:dyDescent="0.25">
      <c r="A9894">
        <v>4</v>
      </c>
      <c r="B9894" s="11">
        <v>31</v>
      </c>
    </row>
    <row r="9895" spans="1:2" hidden="1" x14ac:dyDescent="0.25">
      <c r="A9895">
        <v>5</v>
      </c>
      <c r="B9895" s="11">
        <v>1</v>
      </c>
    </row>
    <row r="9896" spans="1:2" hidden="1" x14ac:dyDescent="0.25">
      <c r="A9896">
        <v>6</v>
      </c>
      <c r="B9896" s="11">
        <v>2</v>
      </c>
    </row>
    <row r="9897" spans="1:2" hidden="1" x14ac:dyDescent="0.25">
      <c r="A9897">
        <v>7</v>
      </c>
      <c r="B9897" s="11">
        <v>3</v>
      </c>
    </row>
    <row r="9898" spans="1:2" hidden="1" x14ac:dyDescent="0.25">
      <c r="A9898">
        <v>1</v>
      </c>
      <c r="B9898" s="11">
        <v>4</v>
      </c>
    </row>
    <row r="9899" spans="1:2" hidden="1" x14ac:dyDescent="0.25">
      <c r="A9899">
        <v>2</v>
      </c>
      <c r="B9899" s="11">
        <v>5</v>
      </c>
    </row>
    <row r="9900" spans="1:2" hidden="1" x14ac:dyDescent="0.25">
      <c r="A9900">
        <v>3</v>
      </c>
      <c r="B9900" s="11">
        <v>6</v>
      </c>
    </row>
    <row r="9901" spans="1:2" hidden="1" x14ac:dyDescent="0.25">
      <c r="A9901">
        <v>4</v>
      </c>
      <c r="B9901" s="11">
        <v>7</v>
      </c>
    </row>
    <row r="9902" spans="1:2" hidden="1" x14ac:dyDescent="0.25">
      <c r="A9902">
        <v>5</v>
      </c>
      <c r="B9902" s="11">
        <v>8</v>
      </c>
    </row>
    <row r="9903" spans="1:2" hidden="1" x14ac:dyDescent="0.25">
      <c r="A9903">
        <v>6</v>
      </c>
      <c r="B9903" s="11">
        <v>9</v>
      </c>
    </row>
    <row r="9904" spans="1:2" hidden="1" x14ac:dyDescent="0.25">
      <c r="A9904">
        <v>7</v>
      </c>
      <c r="B9904" s="11">
        <v>10</v>
      </c>
    </row>
    <row r="9905" spans="1:2" hidden="1" x14ac:dyDescent="0.25">
      <c r="A9905">
        <v>1</v>
      </c>
      <c r="B9905" s="11">
        <v>11</v>
      </c>
    </row>
    <row r="9906" spans="1:2" hidden="1" x14ac:dyDescent="0.25">
      <c r="A9906">
        <v>2</v>
      </c>
      <c r="B9906" s="11">
        <v>12</v>
      </c>
    </row>
    <row r="9907" spans="1:2" hidden="1" x14ac:dyDescent="0.25">
      <c r="A9907">
        <v>3</v>
      </c>
      <c r="B9907" s="11">
        <v>13</v>
      </c>
    </row>
    <row r="9908" spans="1:2" hidden="1" x14ac:dyDescent="0.25">
      <c r="A9908">
        <v>4</v>
      </c>
      <c r="B9908" s="11">
        <v>14</v>
      </c>
    </row>
    <row r="9909" spans="1:2" hidden="1" x14ac:dyDescent="0.25">
      <c r="A9909">
        <v>5</v>
      </c>
      <c r="B9909" s="11">
        <v>15</v>
      </c>
    </row>
    <row r="9910" spans="1:2" hidden="1" x14ac:dyDescent="0.25">
      <c r="A9910">
        <v>6</v>
      </c>
      <c r="B9910" s="11">
        <v>16</v>
      </c>
    </row>
    <row r="9911" spans="1:2" hidden="1" x14ac:dyDescent="0.25">
      <c r="A9911">
        <v>7</v>
      </c>
      <c r="B9911" s="11">
        <v>17</v>
      </c>
    </row>
    <row r="9912" spans="1:2" hidden="1" x14ac:dyDescent="0.25">
      <c r="A9912">
        <v>1</v>
      </c>
      <c r="B9912" s="11">
        <v>18</v>
      </c>
    </row>
    <row r="9913" spans="1:2" hidden="1" x14ac:dyDescent="0.25">
      <c r="A9913">
        <v>2</v>
      </c>
      <c r="B9913" s="11">
        <v>19</v>
      </c>
    </row>
    <row r="9914" spans="1:2" hidden="1" x14ac:dyDescent="0.25">
      <c r="A9914">
        <v>3</v>
      </c>
      <c r="B9914" s="11">
        <v>20</v>
      </c>
    </row>
    <row r="9915" spans="1:2" hidden="1" x14ac:dyDescent="0.25">
      <c r="A9915">
        <v>4</v>
      </c>
      <c r="B9915" s="11">
        <v>21</v>
      </c>
    </row>
    <row r="9916" spans="1:2" hidden="1" x14ac:dyDescent="0.25">
      <c r="A9916">
        <v>5</v>
      </c>
      <c r="B9916" s="11">
        <v>22</v>
      </c>
    </row>
    <row r="9917" spans="1:2" hidden="1" x14ac:dyDescent="0.25">
      <c r="A9917">
        <v>6</v>
      </c>
      <c r="B9917" s="11">
        <v>23</v>
      </c>
    </row>
    <row r="9918" spans="1:2" hidden="1" x14ac:dyDescent="0.25">
      <c r="A9918">
        <v>7</v>
      </c>
      <c r="B9918" s="11">
        <v>24</v>
      </c>
    </row>
    <row r="9919" spans="1:2" hidden="1" x14ac:dyDescent="0.25">
      <c r="A9919">
        <v>1</v>
      </c>
      <c r="B9919" s="11">
        <v>25</v>
      </c>
    </row>
    <row r="9920" spans="1:2" hidden="1" x14ac:dyDescent="0.25">
      <c r="A9920">
        <v>2</v>
      </c>
      <c r="B9920" s="11">
        <v>26</v>
      </c>
    </row>
    <row r="9921" spans="1:2" hidden="1" x14ac:dyDescent="0.25">
      <c r="A9921">
        <v>3</v>
      </c>
      <c r="B9921" s="11">
        <v>27</v>
      </c>
    </row>
    <row r="9922" spans="1:2" hidden="1" x14ac:dyDescent="0.25">
      <c r="A9922">
        <v>4</v>
      </c>
      <c r="B9922" s="11">
        <v>28</v>
      </c>
    </row>
    <row r="9923" spans="1:2" hidden="1" x14ac:dyDescent="0.25">
      <c r="A9923">
        <v>5</v>
      </c>
      <c r="B9923" s="11">
        <v>1</v>
      </c>
    </row>
    <row r="9924" spans="1:2" hidden="1" x14ac:dyDescent="0.25">
      <c r="A9924">
        <v>6</v>
      </c>
      <c r="B9924" s="11">
        <v>2</v>
      </c>
    </row>
    <row r="9925" spans="1:2" hidden="1" x14ac:dyDescent="0.25">
      <c r="A9925">
        <v>7</v>
      </c>
      <c r="B9925" s="11">
        <v>3</v>
      </c>
    </row>
    <row r="9926" spans="1:2" hidden="1" x14ac:dyDescent="0.25">
      <c r="A9926">
        <v>1</v>
      </c>
      <c r="B9926" s="11">
        <v>4</v>
      </c>
    </row>
    <row r="9927" spans="1:2" hidden="1" x14ac:dyDescent="0.25">
      <c r="A9927">
        <v>2</v>
      </c>
      <c r="B9927" s="11">
        <v>5</v>
      </c>
    </row>
    <row r="9928" spans="1:2" hidden="1" x14ac:dyDescent="0.25">
      <c r="A9928">
        <v>3</v>
      </c>
      <c r="B9928" s="11">
        <v>6</v>
      </c>
    </row>
    <row r="9929" spans="1:2" hidden="1" x14ac:dyDescent="0.25">
      <c r="A9929">
        <v>4</v>
      </c>
      <c r="B9929" s="11">
        <v>7</v>
      </c>
    </row>
    <row r="9930" spans="1:2" hidden="1" x14ac:dyDescent="0.25">
      <c r="A9930">
        <v>5</v>
      </c>
      <c r="B9930" s="11">
        <v>8</v>
      </c>
    </row>
    <row r="9931" spans="1:2" hidden="1" x14ac:dyDescent="0.25">
      <c r="A9931">
        <v>6</v>
      </c>
      <c r="B9931" s="11">
        <v>9</v>
      </c>
    </row>
    <row r="9932" spans="1:2" hidden="1" x14ac:dyDescent="0.25">
      <c r="A9932">
        <v>7</v>
      </c>
      <c r="B9932" s="11">
        <v>10</v>
      </c>
    </row>
    <row r="9933" spans="1:2" hidden="1" x14ac:dyDescent="0.25">
      <c r="A9933">
        <v>1</v>
      </c>
      <c r="B9933" s="11">
        <v>11</v>
      </c>
    </row>
    <row r="9934" spans="1:2" hidden="1" x14ac:dyDescent="0.25">
      <c r="A9934">
        <v>2</v>
      </c>
      <c r="B9934" s="11">
        <v>12</v>
      </c>
    </row>
    <row r="9935" spans="1:2" hidden="1" x14ac:dyDescent="0.25">
      <c r="A9935">
        <v>3</v>
      </c>
      <c r="B9935" s="11">
        <v>13</v>
      </c>
    </row>
    <row r="9936" spans="1:2" hidden="1" x14ac:dyDescent="0.25">
      <c r="A9936">
        <v>4</v>
      </c>
      <c r="B9936" s="11">
        <v>14</v>
      </c>
    </row>
    <row r="9937" spans="1:2" hidden="1" x14ac:dyDescent="0.25">
      <c r="A9937">
        <v>5</v>
      </c>
      <c r="B9937" s="11">
        <v>15</v>
      </c>
    </row>
    <row r="9938" spans="1:2" hidden="1" x14ac:dyDescent="0.25">
      <c r="A9938">
        <v>6</v>
      </c>
      <c r="B9938" s="11">
        <v>16</v>
      </c>
    </row>
    <row r="9939" spans="1:2" hidden="1" x14ac:dyDescent="0.25">
      <c r="A9939">
        <v>7</v>
      </c>
      <c r="B9939" s="11">
        <v>17</v>
      </c>
    </row>
    <row r="9940" spans="1:2" hidden="1" x14ac:dyDescent="0.25">
      <c r="A9940">
        <v>1</v>
      </c>
      <c r="B9940" s="11">
        <v>18</v>
      </c>
    </row>
    <row r="9941" spans="1:2" hidden="1" x14ac:dyDescent="0.25">
      <c r="A9941">
        <v>2</v>
      </c>
      <c r="B9941" s="11">
        <v>19</v>
      </c>
    </row>
    <row r="9942" spans="1:2" hidden="1" x14ac:dyDescent="0.25">
      <c r="A9942">
        <v>3</v>
      </c>
      <c r="B9942" s="11">
        <v>20</v>
      </c>
    </row>
    <row r="9943" spans="1:2" hidden="1" x14ac:dyDescent="0.25">
      <c r="A9943">
        <v>4</v>
      </c>
      <c r="B9943" s="11">
        <v>21</v>
      </c>
    </row>
    <row r="9944" spans="1:2" hidden="1" x14ac:dyDescent="0.25">
      <c r="A9944">
        <v>5</v>
      </c>
      <c r="B9944" s="11">
        <v>22</v>
      </c>
    </row>
    <row r="9945" spans="1:2" hidden="1" x14ac:dyDescent="0.25">
      <c r="A9945">
        <v>6</v>
      </c>
      <c r="B9945" s="11">
        <v>23</v>
      </c>
    </row>
    <row r="9946" spans="1:2" hidden="1" x14ac:dyDescent="0.25">
      <c r="A9946">
        <v>7</v>
      </c>
      <c r="B9946" s="11">
        <v>24</v>
      </c>
    </row>
    <row r="9947" spans="1:2" hidden="1" x14ac:dyDescent="0.25">
      <c r="A9947">
        <v>1</v>
      </c>
      <c r="B9947" s="11">
        <v>25</v>
      </c>
    </row>
    <row r="9948" spans="1:2" hidden="1" x14ac:dyDescent="0.25">
      <c r="A9948">
        <v>2</v>
      </c>
      <c r="B9948" s="11">
        <v>26</v>
      </c>
    </row>
    <row r="9949" spans="1:2" hidden="1" x14ac:dyDescent="0.25">
      <c r="A9949">
        <v>3</v>
      </c>
      <c r="B9949" s="11">
        <v>27</v>
      </c>
    </row>
    <row r="9950" spans="1:2" hidden="1" x14ac:dyDescent="0.25">
      <c r="A9950">
        <v>4</v>
      </c>
      <c r="B9950" s="11">
        <v>28</v>
      </c>
    </row>
    <row r="9951" spans="1:2" hidden="1" x14ac:dyDescent="0.25">
      <c r="A9951">
        <v>5</v>
      </c>
      <c r="B9951" s="11">
        <v>29</v>
      </c>
    </row>
    <row r="9952" spans="1:2" hidden="1" x14ac:dyDescent="0.25">
      <c r="A9952">
        <v>6</v>
      </c>
      <c r="B9952" s="11">
        <v>30</v>
      </c>
    </row>
    <row r="9953" spans="1:2" hidden="1" x14ac:dyDescent="0.25">
      <c r="A9953">
        <v>7</v>
      </c>
      <c r="B9953" s="11">
        <v>31</v>
      </c>
    </row>
    <row r="9954" spans="1:2" hidden="1" x14ac:dyDescent="0.25">
      <c r="A9954">
        <v>1</v>
      </c>
      <c r="B9954" s="11">
        <v>1</v>
      </c>
    </row>
    <row r="9955" spans="1:2" hidden="1" x14ac:dyDescent="0.25">
      <c r="A9955">
        <v>2</v>
      </c>
      <c r="B9955" s="11">
        <v>2</v>
      </c>
    </row>
    <row r="9956" spans="1:2" hidden="1" x14ac:dyDescent="0.25">
      <c r="A9956">
        <v>3</v>
      </c>
      <c r="B9956" s="11">
        <v>3</v>
      </c>
    </row>
    <row r="9957" spans="1:2" hidden="1" x14ac:dyDescent="0.25">
      <c r="A9957">
        <v>4</v>
      </c>
      <c r="B9957" s="11">
        <v>4</v>
      </c>
    </row>
    <row r="9958" spans="1:2" hidden="1" x14ac:dyDescent="0.25">
      <c r="A9958">
        <v>5</v>
      </c>
      <c r="B9958" s="11">
        <v>5</v>
      </c>
    </row>
    <row r="9959" spans="1:2" hidden="1" x14ac:dyDescent="0.25">
      <c r="A9959">
        <v>6</v>
      </c>
      <c r="B9959" s="11">
        <v>6</v>
      </c>
    </row>
    <row r="9960" spans="1:2" hidden="1" x14ac:dyDescent="0.25">
      <c r="A9960">
        <v>7</v>
      </c>
      <c r="B9960" s="11">
        <v>7</v>
      </c>
    </row>
    <row r="9961" spans="1:2" hidden="1" x14ac:dyDescent="0.25">
      <c r="A9961">
        <v>1</v>
      </c>
      <c r="B9961" s="11">
        <v>8</v>
      </c>
    </row>
    <row r="9962" spans="1:2" hidden="1" x14ac:dyDescent="0.25">
      <c r="A9962">
        <v>2</v>
      </c>
      <c r="B9962" s="11">
        <v>9</v>
      </c>
    </row>
    <row r="9963" spans="1:2" hidden="1" x14ac:dyDescent="0.25">
      <c r="A9963">
        <v>3</v>
      </c>
      <c r="B9963" s="11">
        <v>10</v>
      </c>
    </row>
    <row r="9964" spans="1:2" hidden="1" x14ac:dyDescent="0.25">
      <c r="A9964">
        <v>4</v>
      </c>
      <c r="B9964" s="11">
        <v>11</v>
      </c>
    </row>
    <row r="9965" spans="1:2" hidden="1" x14ac:dyDescent="0.25">
      <c r="A9965">
        <v>5</v>
      </c>
      <c r="B9965" s="11">
        <v>12</v>
      </c>
    </row>
    <row r="9966" spans="1:2" hidden="1" x14ac:dyDescent="0.25">
      <c r="A9966">
        <v>6</v>
      </c>
      <c r="B9966" s="11">
        <v>13</v>
      </c>
    </row>
    <row r="9967" spans="1:2" hidden="1" x14ac:dyDescent="0.25">
      <c r="A9967">
        <v>7</v>
      </c>
      <c r="B9967" s="11">
        <v>14</v>
      </c>
    </row>
    <row r="9968" spans="1:2" hidden="1" x14ac:dyDescent="0.25">
      <c r="A9968">
        <v>1</v>
      </c>
      <c r="B9968" s="11">
        <v>15</v>
      </c>
    </row>
    <row r="9969" spans="1:2" hidden="1" x14ac:dyDescent="0.25">
      <c r="A9969">
        <v>2</v>
      </c>
      <c r="B9969" s="11">
        <v>16</v>
      </c>
    </row>
    <row r="9970" spans="1:2" hidden="1" x14ac:dyDescent="0.25">
      <c r="A9970">
        <v>3</v>
      </c>
      <c r="B9970" s="11">
        <v>17</v>
      </c>
    </row>
    <row r="9971" spans="1:2" hidden="1" x14ac:dyDescent="0.25">
      <c r="A9971">
        <v>4</v>
      </c>
      <c r="B9971" s="11">
        <v>18</v>
      </c>
    </row>
    <row r="9972" spans="1:2" hidden="1" x14ac:dyDescent="0.25">
      <c r="A9972">
        <v>5</v>
      </c>
      <c r="B9972" s="11">
        <v>19</v>
      </c>
    </row>
    <row r="9973" spans="1:2" hidden="1" x14ac:dyDescent="0.25">
      <c r="A9973">
        <v>6</v>
      </c>
      <c r="B9973" s="11">
        <v>20</v>
      </c>
    </row>
    <row r="9974" spans="1:2" hidden="1" x14ac:dyDescent="0.25">
      <c r="A9974">
        <v>7</v>
      </c>
      <c r="B9974" s="11">
        <v>21</v>
      </c>
    </row>
    <row r="9975" spans="1:2" hidden="1" x14ac:dyDescent="0.25">
      <c r="A9975">
        <v>1</v>
      </c>
      <c r="B9975" s="11">
        <v>22</v>
      </c>
    </row>
    <row r="9976" spans="1:2" hidden="1" x14ac:dyDescent="0.25">
      <c r="A9976">
        <v>2</v>
      </c>
      <c r="B9976" s="11">
        <v>23</v>
      </c>
    </row>
    <row r="9977" spans="1:2" hidden="1" x14ac:dyDescent="0.25">
      <c r="A9977">
        <v>3</v>
      </c>
      <c r="B9977" s="11">
        <v>24</v>
      </c>
    </row>
    <row r="9978" spans="1:2" hidden="1" x14ac:dyDescent="0.25">
      <c r="A9978">
        <v>4</v>
      </c>
      <c r="B9978" s="11">
        <v>25</v>
      </c>
    </row>
    <row r="9979" spans="1:2" hidden="1" x14ac:dyDescent="0.25">
      <c r="A9979">
        <v>5</v>
      </c>
      <c r="B9979" s="11">
        <v>26</v>
      </c>
    </row>
    <row r="9980" spans="1:2" hidden="1" x14ac:dyDescent="0.25">
      <c r="A9980">
        <v>6</v>
      </c>
      <c r="B9980" s="11">
        <v>27</v>
      </c>
    </row>
    <row r="9981" spans="1:2" hidden="1" x14ac:dyDescent="0.25">
      <c r="A9981">
        <v>7</v>
      </c>
      <c r="B9981" s="11">
        <v>28</v>
      </c>
    </row>
    <row r="9982" spans="1:2" hidden="1" x14ac:dyDescent="0.25">
      <c r="A9982">
        <v>1</v>
      </c>
      <c r="B9982" s="11">
        <v>29</v>
      </c>
    </row>
    <row r="9983" spans="1:2" hidden="1" x14ac:dyDescent="0.25">
      <c r="A9983">
        <v>2</v>
      </c>
      <c r="B9983" s="11">
        <v>30</v>
      </c>
    </row>
    <row r="9984" spans="1:2" hidden="1" x14ac:dyDescent="0.25">
      <c r="A9984">
        <v>3</v>
      </c>
      <c r="B9984" s="11">
        <v>1</v>
      </c>
    </row>
    <row r="9985" spans="1:2" hidden="1" x14ac:dyDescent="0.25">
      <c r="A9985">
        <v>4</v>
      </c>
      <c r="B9985" s="11">
        <v>2</v>
      </c>
    </row>
    <row r="9986" spans="1:2" hidden="1" x14ac:dyDescent="0.25">
      <c r="A9986">
        <v>5</v>
      </c>
      <c r="B9986" s="11">
        <v>3</v>
      </c>
    </row>
    <row r="9987" spans="1:2" hidden="1" x14ac:dyDescent="0.25">
      <c r="A9987">
        <v>6</v>
      </c>
      <c r="B9987" s="11">
        <v>4</v>
      </c>
    </row>
    <row r="9988" spans="1:2" hidden="1" x14ac:dyDescent="0.25">
      <c r="A9988">
        <v>7</v>
      </c>
      <c r="B9988" s="11">
        <v>5</v>
      </c>
    </row>
    <row r="9989" spans="1:2" hidden="1" x14ac:dyDescent="0.25">
      <c r="A9989">
        <v>1</v>
      </c>
      <c r="B9989" s="11">
        <v>6</v>
      </c>
    </row>
    <row r="9990" spans="1:2" hidden="1" x14ac:dyDescent="0.25">
      <c r="A9990">
        <v>2</v>
      </c>
      <c r="B9990" s="11">
        <v>7</v>
      </c>
    </row>
    <row r="9991" spans="1:2" hidden="1" x14ac:dyDescent="0.25">
      <c r="A9991">
        <v>3</v>
      </c>
      <c r="B9991" s="11">
        <v>8</v>
      </c>
    </row>
    <row r="9992" spans="1:2" hidden="1" x14ac:dyDescent="0.25">
      <c r="A9992">
        <v>4</v>
      </c>
      <c r="B9992" s="11">
        <v>9</v>
      </c>
    </row>
    <row r="9993" spans="1:2" hidden="1" x14ac:dyDescent="0.25">
      <c r="A9993">
        <v>5</v>
      </c>
      <c r="B9993" s="11">
        <v>10</v>
      </c>
    </row>
    <row r="9994" spans="1:2" hidden="1" x14ac:dyDescent="0.25">
      <c r="A9994">
        <v>6</v>
      </c>
      <c r="B9994" s="11">
        <v>11</v>
      </c>
    </row>
    <row r="9995" spans="1:2" hidden="1" x14ac:dyDescent="0.25">
      <c r="A9995">
        <v>7</v>
      </c>
      <c r="B9995" s="11">
        <v>12</v>
      </c>
    </row>
    <row r="9996" spans="1:2" hidden="1" x14ac:dyDescent="0.25">
      <c r="A9996">
        <v>1</v>
      </c>
      <c r="B9996" s="11">
        <v>13</v>
      </c>
    </row>
    <row r="9997" spans="1:2" hidden="1" x14ac:dyDescent="0.25">
      <c r="A9997">
        <v>2</v>
      </c>
      <c r="B9997" s="11">
        <v>14</v>
      </c>
    </row>
    <row r="9998" spans="1:2" hidden="1" x14ac:dyDescent="0.25">
      <c r="A9998">
        <v>3</v>
      </c>
      <c r="B9998" s="11">
        <v>15</v>
      </c>
    </row>
    <row r="9999" spans="1:2" hidden="1" x14ac:dyDescent="0.25">
      <c r="A9999">
        <v>4</v>
      </c>
      <c r="B9999" s="11">
        <v>16</v>
      </c>
    </row>
    <row r="10000" spans="1:2" hidden="1" x14ac:dyDescent="0.25">
      <c r="A10000">
        <v>5</v>
      </c>
      <c r="B10000" s="11">
        <v>17</v>
      </c>
    </row>
    <row r="10001" spans="1:2" hidden="1" x14ac:dyDescent="0.25">
      <c r="A10001">
        <v>6</v>
      </c>
      <c r="B10001" s="11">
        <v>18</v>
      </c>
    </row>
    <row r="10002" spans="1:2" hidden="1" x14ac:dyDescent="0.25">
      <c r="A10002">
        <v>7</v>
      </c>
      <c r="B10002" s="11">
        <v>19</v>
      </c>
    </row>
    <row r="10003" spans="1:2" hidden="1" x14ac:dyDescent="0.25">
      <c r="A10003">
        <v>1</v>
      </c>
      <c r="B10003" s="11">
        <v>20</v>
      </c>
    </row>
    <row r="10004" spans="1:2" hidden="1" x14ac:dyDescent="0.25">
      <c r="A10004">
        <v>2</v>
      </c>
      <c r="B10004" s="11">
        <v>21</v>
      </c>
    </row>
    <row r="10005" spans="1:2" hidden="1" x14ac:dyDescent="0.25">
      <c r="A10005">
        <v>3</v>
      </c>
      <c r="B10005" s="11">
        <v>22</v>
      </c>
    </row>
    <row r="10006" spans="1:2" hidden="1" x14ac:dyDescent="0.25">
      <c r="A10006">
        <v>4</v>
      </c>
      <c r="B10006" s="11">
        <v>23</v>
      </c>
    </row>
    <row r="10007" spans="1:2" hidden="1" x14ac:dyDescent="0.25">
      <c r="A10007">
        <v>5</v>
      </c>
      <c r="B10007" s="11">
        <v>24</v>
      </c>
    </row>
    <row r="10008" spans="1:2" hidden="1" x14ac:dyDescent="0.25">
      <c r="A10008">
        <v>6</v>
      </c>
      <c r="B10008" s="11">
        <v>25</v>
      </c>
    </row>
    <row r="10009" spans="1:2" hidden="1" x14ac:dyDescent="0.25">
      <c r="A10009">
        <v>7</v>
      </c>
      <c r="B10009" s="11">
        <v>26</v>
      </c>
    </row>
    <row r="10010" spans="1:2" hidden="1" x14ac:dyDescent="0.25">
      <c r="A10010">
        <v>1</v>
      </c>
      <c r="B10010" s="11">
        <v>27</v>
      </c>
    </row>
    <row r="10011" spans="1:2" hidden="1" x14ac:dyDescent="0.25">
      <c r="A10011">
        <v>2</v>
      </c>
      <c r="B10011" s="11">
        <v>28</v>
      </c>
    </row>
    <row r="10012" spans="1:2" hidden="1" x14ac:dyDescent="0.25">
      <c r="A10012">
        <v>3</v>
      </c>
      <c r="B10012" s="11">
        <v>29</v>
      </c>
    </row>
    <row r="10013" spans="1:2" hidden="1" x14ac:dyDescent="0.25">
      <c r="A10013">
        <v>4</v>
      </c>
      <c r="B10013" s="11">
        <v>30</v>
      </c>
    </row>
    <row r="10014" spans="1:2" hidden="1" x14ac:dyDescent="0.25">
      <c r="A10014">
        <v>5</v>
      </c>
      <c r="B10014" s="11">
        <v>31</v>
      </c>
    </row>
    <row r="10015" spans="1:2" hidden="1" x14ac:dyDescent="0.25">
      <c r="A10015">
        <v>6</v>
      </c>
      <c r="B10015" s="11">
        <v>1</v>
      </c>
    </row>
    <row r="10016" spans="1:2" hidden="1" x14ac:dyDescent="0.25">
      <c r="A10016">
        <v>7</v>
      </c>
      <c r="B10016" s="11">
        <v>2</v>
      </c>
    </row>
    <row r="10017" spans="1:2" hidden="1" x14ac:dyDescent="0.25">
      <c r="A10017">
        <v>1</v>
      </c>
      <c r="B10017" s="11">
        <v>3</v>
      </c>
    </row>
    <row r="10018" spans="1:2" hidden="1" x14ac:dyDescent="0.25">
      <c r="A10018">
        <v>2</v>
      </c>
      <c r="B10018" s="11">
        <v>4</v>
      </c>
    </row>
    <row r="10019" spans="1:2" hidden="1" x14ac:dyDescent="0.25">
      <c r="A10019">
        <v>3</v>
      </c>
      <c r="B10019" s="11">
        <v>5</v>
      </c>
    </row>
    <row r="10020" spans="1:2" hidden="1" x14ac:dyDescent="0.25">
      <c r="A10020">
        <v>4</v>
      </c>
      <c r="B10020" s="11">
        <v>6</v>
      </c>
    </row>
    <row r="10021" spans="1:2" hidden="1" x14ac:dyDescent="0.25">
      <c r="A10021">
        <v>5</v>
      </c>
      <c r="B10021" s="11">
        <v>7</v>
      </c>
    </row>
    <row r="10022" spans="1:2" hidden="1" x14ac:dyDescent="0.25">
      <c r="A10022">
        <v>6</v>
      </c>
      <c r="B10022" s="11">
        <v>8</v>
      </c>
    </row>
    <row r="10023" spans="1:2" hidden="1" x14ac:dyDescent="0.25">
      <c r="A10023">
        <v>7</v>
      </c>
      <c r="B10023" s="11">
        <v>9</v>
      </c>
    </row>
    <row r="10024" spans="1:2" hidden="1" x14ac:dyDescent="0.25">
      <c r="A10024">
        <v>1</v>
      </c>
      <c r="B10024" s="11">
        <v>10</v>
      </c>
    </row>
    <row r="10025" spans="1:2" hidden="1" x14ac:dyDescent="0.25">
      <c r="A10025">
        <v>2</v>
      </c>
      <c r="B10025" s="11">
        <v>11</v>
      </c>
    </row>
    <row r="10026" spans="1:2" hidden="1" x14ac:dyDescent="0.25">
      <c r="A10026">
        <v>3</v>
      </c>
      <c r="B10026" s="11">
        <v>12</v>
      </c>
    </row>
    <row r="10027" spans="1:2" hidden="1" x14ac:dyDescent="0.25">
      <c r="A10027">
        <v>4</v>
      </c>
      <c r="B10027" s="11">
        <v>13</v>
      </c>
    </row>
    <row r="10028" spans="1:2" hidden="1" x14ac:dyDescent="0.25">
      <c r="A10028">
        <v>5</v>
      </c>
      <c r="B10028" s="11">
        <v>14</v>
      </c>
    </row>
    <row r="10029" spans="1:2" hidden="1" x14ac:dyDescent="0.25">
      <c r="A10029">
        <v>6</v>
      </c>
      <c r="B10029" s="11">
        <v>15</v>
      </c>
    </row>
    <row r="10030" spans="1:2" hidden="1" x14ac:dyDescent="0.25">
      <c r="A10030">
        <v>7</v>
      </c>
      <c r="B10030" s="11">
        <v>16</v>
      </c>
    </row>
    <row r="10031" spans="1:2" hidden="1" x14ac:dyDescent="0.25">
      <c r="A10031">
        <v>1</v>
      </c>
      <c r="B10031" s="11">
        <v>17</v>
      </c>
    </row>
    <row r="10032" spans="1:2" hidden="1" x14ac:dyDescent="0.25">
      <c r="A10032">
        <v>2</v>
      </c>
      <c r="B10032" s="11">
        <v>18</v>
      </c>
    </row>
    <row r="10033" spans="1:2" hidden="1" x14ac:dyDescent="0.25">
      <c r="A10033">
        <v>3</v>
      </c>
      <c r="B10033" s="11">
        <v>19</v>
      </c>
    </row>
    <row r="10034" spans="1:2" hidden="1" x14ac:dyDescent="0.25">
      <c r="A10034">
        <v>4</v>
      </c>
      <c r="B10034" s="11">
        <v>20</v>
      </c>
    </row>
    <row r="10035" spans="1:2" hidden="1" x14ac:dyDescent="0.25">
      <c r="A10035">
        <v>5</v>
      </c>
      <c r="B10035" s="11">
        <v>21</v>
      </c>
    </row>
    <row r="10036" spans="1:2" hidden="1" x14ac:dyDescent="0.25">
      <c r="A10036">
        <v>6</v>
      </c>
      <c r="B10036" s="11">
        <v>22</v>
      </c>
    </row>
    <row r="10037" spans="1:2" hidden="1" x14ac:dyDescent="0.25">
      <c r="A10037">
        <v>7</v>
      </c>
      <c r="B10037" s="11">
        <v>23</v>
      </c>
    </row>
    <row r="10038" spans="1:2" hidden="1" x14ac:dyDescent="0.25">
      <c r="A10038">
        <v>1</v>
      </c>
      <c r="B10038" s="11">
        <v>24</v>
      </c>
    </row>
    <row r="10039" spans="1:2" hidden="1" x14ac:dyDescent="0.25">
      <c r="A10039">
        <v>2</v>
      </c>
      <c r="B10039" s="11">
        <v>25</v>
      </c>
    </row>
    <row r="10040" spans="1:2" hidden="1" x14ac:dyDescent="0.25">
      <c r="A10040">
        <v>3</v>
      </c>
      <c r="B10040" s="11">
        <v>26</v>
      </c>
    </row>
    <row r="10041" spans="1:2" hidden="1" x14ac:dyDescent="0.25">
      <c r="A10041">
        <v>4</v>
      </c>
      <c r="B10041" s="11">
        <v>27</v>
      </c>
    </row>
    <row r="10042" spans="1:2" hidden="1" x14ac:dyDescent="0.25">
      <c r="A10042">
        <v>5</v>
      </c>
      <c r="B10042" s="11">
        <v>28</v>
      </c>
    </row>
    <row r="10043" spans="1:2" hidden="1" x14ac:dyDescent="0.25">
      <c r="A10043">
        <v>6</v>
      </c>
      <c r="B10043" s="11">
        <v>29</v>
      </c>
    </row>
    <row r="10044" spans="1:2" hidden="1" x14ac:dyDescent="0.25">
      <c r="A10044">
        <v>7</v>
      </c>
      <c r="B10044" s="11">
        <v>30</v>
      </c>
    </row>
    <row r="10045" spans="1:2" hidden="1" x14ac:dyDescent="0.25">
      <c r="A10045">
        <v>1</v>
      </c>
      <c r="B10045" s="11">
        <v>1</v>
      </c>
    </row>
    <row r="10046" spans="1:2" hidden="1" x14ac:dyDescent="0.25">
      <c r="A10046">
        <v>2</v>
      </c>
      <c r="B10046" s="11">
        <v>2</v>
      </c>
    </row>
    <row r="10047" spans="1:2" hidden="1" x14ac:dyDescent="0.25">
      <c r="A10047">
        <v>3</v>
      </c>
      <c r="B10047" s="11">
        <v>3</v>
      </c>
    </row>
    <row r="10048" spans="1:2" hidden="1" x14ac:dyDescent="0.25">
      <c r="A10048">
        <v>4</v>
      </c>
      <c r="B10048" s="11">
        <v>4</v>
      </c>
    </row>
    <row r="10049" spans="1:2" hidden="1" x14ac:dyDescent="0.25">
      <c r="A10049">
        <v>5</v>
      </c>
      <c r="B10049" s="11">
        <v>5</v>
      </c>
    </row>
    <row r="10050" spans="1:2" hidden="1" x14ac:dyDescent="0.25">
      <c r="A10050">
        <v>6</v>
      </c>
      <c r="B10050" s="11">
        <v>6</v>
      </c>
    </row>
    <row r="10051" spans="1:2" hidden="1" x14ac:dyDescent="0.25">
      <c r="A10051">
        <v>7</v>
      </c>
      <c r="B10051" s="11">
        <v>7</v>
      </c>
    </row>
    <row r="10052" spans="1:2" hidden="1" x14ac:dyDescent="0.25">
      <c r="A10052">
        <v>1</v>
      </c>
      <c r="B10052" s="11">
        <v>8</v>
      </c>
    </row>
    <row r="10053" spans="1:2" hidden="1" x14ac:dyDescent="0.25">
      <c r="A10053">
        <v>2</v>
      </c>
      <c r="B10053" s="11">
        <v>9</v>
      </c>
    </row>
    <row r="10054" spans="1:2" hidden="1" x14ac:dyDescent="0.25">
      <c r="A10054">
        <v>3</v>
      </c>
      <c r="B10054" s="11">
        <v>10</v>
      </c>
    </row>
    <row r="10055" spans="1:2" hidden="1" x14ac:dyDescent="0.25">
      <c r="A10055">
        <v>4</v>
      </c>
      <c r="B10055" s="11">
        <v>11</v>
      </c>
    </row>
    <row r="10056" spans="1:2" hidden="1" x14ac:dyDescent="0.25">
      <c r="A10056">
        <v>5</v>
      </c>
      <c r="B10056" s="11">
        <v>12</v>
      </c>
    </row>
    <row r="10057" spans="1:2" hidden="1" x14ac:dyDescent="0.25">
      <c r="A10057">
        <v>6</v>
      </c>
      <c r="B10057" s="11">
        <v>13</v>
      </c>
    </row>
    <row r="10058" spans="1:2" hidden="1" x14ac:dyDescent="0.25">
      <c r="A10058">
        <v>7</v>
      </c>
      <c r="B10058" s="11">
        <v>14</v>
      </c>
    </row>
    <row r="10059" spans="1:2" hidden="1" x14ac:dyDescent="0.25">
      <c r="A10059">
        <v>1</v>
      </c>
      <c r="B10059" s="11">
        <v>15</v>
      </c>
    </row>
    <row r="10060" spans="1:2" hidden="1" x14ac:dyDescent="0.25">
      <c r="A10060">
        <v>2</v>
      </c>
      <c r="B10060" s="11">
        <v>16</v>
      </c>
    </row>
    <row r="10061" spans="1:2" hidden="1" x14ac:dyDescent="0.25">
      <c r="A10061">
        <v>3</v>
      </c>
      <c r="B10061" s="11">
        <v>17</v>
      </c>
    </row>
    <row r="10062" spans="1:2" hidden="1" x14ac:dyDescent="0.25">
      <c r="A10062">
        <v>4</v>
      </c>
      <c r="B10062" s="11">
        <v>18</v>
      </c>
    </row>
    <row r="10063" spans="1:2" hidden="1" x14ac:dyDescent="0.25">
      <c r="A10063">
        <v>5</v>
      </c>
      <c r="B10063" s="11">
        <v>19</v>
      </c>
    </row>
    <row r="10064" spans="1:2" hidden="1" x14ac:dyDescent="0.25">
      <c r="A10064">
        <v>6</v>
      </c>
      <c r="B10064" s="11">
        <v>20</v>
      </c>
    </row>
    <row r="10065" spans="1:2" hidden="1" x14ac:dyDescent="0.25">
      <c r="A10065">
        <v>7</v>
      </c>
      <c r="B10065" s="11">
        <v>21</v>
      </c>
    </row>
    <row r="10066" spans="1:2" hidden="1" x14ac:dyDescent="0.25">
      <c r="A10066">
        <v>1</v>
      </c>
      <c r="B10066" s="11">
        <v>22</v>
      </c>
    </row>
    <row r="10067" spans="1:2" hidden="1" x14ac:dyDescent="0.25">
      <c r="A10067">
        <v>2</v>
      </c>
      <c r="B10067" s="11">
        <v>23</v>
      </c>
    </row>
    <row r="10068" spans="1:2" hidden="1" x14ac:dyDescent="0.25">
      <c r="A10068">
        <v>3</v>
      </c>
      <c r="B10068" s="11">
        <v>24</v>
      </c>
    </row>
    <row r="10069" spans="1:2" hidden="1" x14ac:dyDescent="0.25">
      <c r="A10069">
        <v>4</v>
      </c>
      <c r="B10069" s="11">
        <v>25</v>
      </c>
    </row>
    <row r="10070" spans="1:2" hidden="1" x14ac:dyDescent="0.25">
      <c r="A10070">
        <v>5</v>
      </c>
      <c r="B10070" s="11">
        <v>26</v>
      </c>
    </row>
    <row r="10071" spans="1:2" hidden="1" x14ac:dyDescent="0.25">
      <c r="A10071">
        <v>6</v>
      </c>
      <c r="B10071" s="11">
        <v>27</v>
      </c>
    </row>
    <row r="10072" spans="1:2" hidden="1" x14ac:dyDescent="0.25">
      <c r="A10072">
        <v>7</v>
      </c>
      <c r="B10072" s="11">
        <v>28</v>
      </c>
    </row>
    <row r="10073" spans="1:2" hidden="1" x14ac:dyDescent="0.25">
      <c r="A10073">
        <v>1</v>
      </c>
      <c r="B10073" s="11">
        <v>29</v>
      </c>
    </row>
    <row r="10074" spans="1:2" hidden="1" x14ac:dyDescent="0.25">
      <c r="A10074">
        <v>2</v>
      </c>
      <c r="B10074" s="11">
        <v>30</v>
      </c>
    </row>
    <row r="10075" spans="1:2" hidden="1" x14ac:dyDescent="0.25">
      <c r="A10075">
        <v>3</v>
      </c>
      <c r="B10075" s="11">
        <v>31</v>
      </c>
    </row>
    <row r="10076" spans="1:2" hidden="1" x14ac:dyDescent="0.25">
      <c r="A10076">
        <v>4</v>
      </c>
      <c r="B10076" s="11">
        <v>1</v>
      </c>
    </row>
    <row r="10077" spans="1:2" hidden="1" x14ac:dyDescent="0.25">
      <c r="A10077">
        <v>5</v>
      </c>
      <c r="B10077" s="11">
        <v>2</v>
      </c>
    </row>
    <row r="10078" spans="1:2" hidden="1" x14ac:dyDescent="0.25">
      <c r="A10078">
        <v>6</v>
      </c>
      <c r="B10078" s="11">
        <v>3</v>
      </c>
    </row>
    <row r="10079" spans="1:2" hidden="1" x14ac:dyDescent="0.25">
      <c r="A10079">
        <v>7</v>
      </c>
      <c r="B10079" s="11">
        <v>4</v>
      </c>
    </row>
    <row r="10080" spans="1:2" hidden="1" x14ac:dyDescent="0.25">
      <c r="A10080">
        <v>1</v>
      </c>
      <c r="B10080" s="11">
        <v>5</v>
      </c>
    </row>
    <row r="10081" spans="1:2" hidden="1" x14ac:dyDescent="0.25">
      <c r="A10081">
        <v>2</v>
      </c>
      <c r="B10081" s="11">
        <v>6</v>
      </c>
    </row>
    <row r="10082" spans="1:2" hidden="1" x14ac:dyDescent="0.25">
      <c r="A10082">
        <v>3</v>
      </c>
      <c r="B10082" s="11">
        <v>7</v>
      </c>
    </row>
    <row r="10083" spans="1:2" hidden="1" x14ac:dyDescent="0.25">
      <c r="A10083">
        <v>4</v>
      </c>
      <c r="B10083" s="11">
        <v>8</v>
      </c>
    </row>
    <row r="10084" spans="1:2" hidden="1" x14ac:dyDescent="0.25">
      <c r="A10084">
        <v>5</v>
      </c>
      <c r="B10084" s="11">
        <v>9</v>
      </c>
    </row>
    <row r="10085" spans="1:2" hidden="1" x14ac:dyDescent="0.25">
      <c r="A10085">
        <v>6</v>
      </c>
      <c r="B10085" s="11">
        <v>10</v>
      </c>
    </row>
    <row r="10086" spans="1:2" hidden="1" x14ac:dyDescent="0.25">
      <c r="A10086">
        <v>7</v>
      </c>
      <c r="B10086" s="11">
        <v>11</v>
      </c>
    </row>
    <row r="10087" spans="1:2" hidden="1" x14ac:dyDescent="0.25">
      <c r="A10087">
        <v>1</v>
      </c>
      <c r="B10087" s="11">
        <v>12</v>
      </c>
    </row>
    <row r="10088" spans="1:2" hidden="1" x14ac:dyDescent="0.25">
      <c r="A10088">
        <v>2</v>
      </c>
      <c r="B10088" s="11">
        <v>13</v>
      </c>
    </row>
    <row r="10089" spans="1:2" hidden="1" x14ac:dyDescent="0.25">
      <c r="A10089">
        <v>3</v>
      </c>
      <c r="B10089" s="11">
        <v>14</v>
      </c>
    </row>
    <row r="10090" spans="1:2" hidden="1" x14ac:dyDescent="0.25">
      <c r="A10090">
        <v>4</v>
      </c>
      <c r="B10090" s="11">
        <v>15</v>
      </c>
    </row>
    <row r="10091" spans="1:2" hidden="1" x14ac:dyDescent="0.25">
      <c r="A10091">
        <v>5</v>
      </c>
      <c r="B10091" s="11">
        <v>16</v>
      </c>
    </row>
    <row r="10092" spans="1:2" hidden="1" x14ac:dyDescent="0.25">
      <c r="A10092">
        <v>6</v>
      </c>
      <c r="B10092" s="11">
        <v>17</v>
      </c>
    </row>
    <row r="10093" spans="1:2" hidden="1" x14ac:dyDescent="0.25">
      <c r="A10093">
        <v>7</v>
      </c>
      <c r="B10093" s="11">
        <v>18</v>
      </c>
    </row>
    <row r="10094" spans="1:2" hidden="1" x14ac:dyDescent="0.25">
      <c r="A10094">
        <v>1</v>
      </c>
      <c r="B10094" s="11">
        <v>19</v>
      </c>
    </row>
    <row r="10095" spans="1:2" hidden="1" x14ac:dyDescent="0.25">
      <c r="A10095">
        <v>2</v>
      </c>
      <c r="B10095" s="11">
        <v>20</v>
      </c>
    </row>
    <row r="10096" spans="1:2" hidden="1" x14ac:dyDescent="0.25">
      <c r="A10096">
        <v>3</v>
      </c>
      <c r="B10096" s="11">
        <v>21</v>
      </c>
    </row>
    <row r="10097" spans="1:2" hidden="1" x14ac:dyDescent="0.25">
      <c r="A10097">
        <v>4</v>
      </c>
      <c r="B10097" s="11">
        <v>22</v>
      </c>
    </row>
    <row r="10098" spans="1:2" hidden="1" x14ac:dyDescent="0.25">
      <c r="A10098">
        <v>5</v>
      </c>
      <c r="B10098" s="11">
        <v>23</v>
      </c>
    </row>
    <row r="10099" spans="1:2" hidden="1" x14ac:dyDescent="0.25">
      <c r="A10099">
        <v>6</v>
      </c>
      <c r="B10099" s="11">
        <v>24</v>
      </c>
    </row>
    <row r="10100" spans="1:2" hidden="1" x14ac:dyDescent="0.25">
      <c r="A10100">
        <v>7</v>
      </c>
      <c r="B10100" s="11">
        <v>25</v>
      </c>
    </row>
    <row r="10101" spans="1:2" hidden="1" x14ac:dyDescent="0.25">
      <c r="A10101">
        <v>1</v>
      </c>
      <c r="B10101" s="11">
        <v>26</v>
      </c>
    </row>
    <row r="10102" spans="1:2" hidden="1" x14ac:dyDescent="0.25">
      <c r="A10102">
        <v>2</v>
      </c>
      <c r="B10102" s="11">
        <v>27</v>
      </c>
    </row>
    <row r="10103" spans="1:2" hidden="1" x14ac:dyDescent="0.25">
      <c r="A10103">
        <v>3</v>
      </c>
      <c r="B10103" s="11">
        <v>28</v>
      </c>
    </row>
    <row r="10104" spans="1:2" hidden="1" x14ac:dyDescent="0.25">
      <c r="A10104">
        <v>4</v>
      </c>
      <c r="B10104" s="11">
        <v>29</v>
      </c>
    </row>
    <row r="10105" spans="1:2" hidden="1" x14ac:dyDescent="0.25">
      <c r="A10105">
        <v>5</v>
      </c>
      <c r="B10105" s="11">
        <v>30</v>
      </c>
    </row>
    <row r="10106" spans="1:2" hidden="1" x14ac:dyDescent="0.25">
      <c r="A10106">
        <v>6</v>
      </c>
      <c r="B10106" s="11">
        <v>31</v>
      </c>
    </row>
    <row r="10107" spans="1:2" hidden="1" x14ac:dyDescent="0.25">
      <c r="A10107">
        <v>7</v>
      </c>
      <c r="B10107" s="11">
        <v>1</v>
      </c>
    </row>
    <row r="10108" spans="1:2" hidden="1" x14ac:dyDescent="0.25">
      <c r="A10108">
        <v>1</v>
      </c>
      <c r="B10108" s="11">
        <v>2</v>
      </c>
    </row>
    <row r="10109" spans="1:2" hidden="1" x14ac:dyDescent="0.25">
      <c r="A10109">
        <v>2</v>
      </c>
      <c r="B10109" s="11">
        <v>3</v>
      </c>
    </row>
    <row r="10110" spans="1:2" hidden="1" x14ac:dyDescent="0.25">
      <c r="A10110">
        <v>3</v>
      </c>
      <c r="B10110" s="11">
        <v>4</v>
      </c>
    </row>
    <row r="10111" spans="1:2" hidden="1" x14ac:dyDescent="0.25">
      <c r="A10111">
        <v>4</v>
      </c>
      <c r="B10111" s="11">
        <v>5</v>
      </c>
    </row>
    <row r="10112" spans="1:2" hidden="1" x14ac:dyDescent="0.25">
      <c r="A10112">
        <v>5</v>
      </c>
      <c r="B10112" s="11">
        <v>6</v>
      </c>
    </row>
    <row r="10113" spans="1:2" hidden="1" x14ac:dyDescent="0.25">
      <c r="A10113">
        <v>6</v>
      </c>
      <c r="B10113" s="11">
        <v>7</v>
      </c>
    </row>
    <row r="10114" spans="1:2" hidden="1" x14ac:dyDescent="0.25">
      <c r="A10114">
        <v>7</v>
      </c>
      <c r="B10114" s="11">
        <v>8</v>
      </c>
    </row>
    <row r="10115" spans="1:2" hidden="1" x14ac:dyDescent="0.25">
      <c r="A10115">
        <v>1</v>
      </c>
      <c r="B10115" s="11">
        <v>9</v>
      </c>
    </row>
    <row r="10116" spans="1:2" hidden="1" x14ac:dyDescent="0.25">
      <c r="A10116">
        <v>2</v>
      </c>
      <c r="B10116" s="11">
        <v>10</v>
      </c>
    </row>
    <row r="10117" spans="1:2" hidden="1" x14ac:dyDescent="0.25">
      <c r="A10117">
        <v>3</v>
      </c>
      <c r="B10117" s="11">
        <v>11</v>
      </c>
    </row>
    <row r="10118" spans="1:2" hidden="1" x14ac:dyDescent="0.25">
      <c r="A10118">
        <v>4</v>
      </c>
      <c r="B10118" s="11">
        <v>12</v>
      </c>
    </row>
    <row r="10119" spans="1:2" x14ac:dyDescent="0.25">
      <c r="A10119">
        <v>5</v>
      </c>
      <c r="B10119" s="11">
        <v>13</v>
      </c>
    </row>
    <row r="10120" spans="1:2" hidden="1" x14ac:dyDescent="0.25">
      <c r="A10120">
        <v>6</v>
      </c>
      <c r="B10120" s="11">
        <v>14</v>
      </c>
    </row>
    <row r="10121" spans="1:2" hidden="1" x14ac:dyDescent="0.25">
      <c r="A10121">
        <v>7</v>
      </c>
      <c r="B10121" s="11">
        <v>15</v>
      </c>
    </row>
    <row r="10122" spans="1:2" hidden="1" x14ac:dyDescent="0.25">
      <c r="A10122">
        <v>1</v>
      </c>
      <c r="B10122" s="11">
        <v>16</v>
      </c>
    </row>
    <row r="10123" spans="1:2" hidden="1" x14ac:dyDescent="0.25">
      <c r="A10123">
        <v>2</v>
      </c>
      <c r="B10123" s="11">
        <v>17</v>
      </c>
    </row>
    <row r="10124" spans="1:2" hidden="1" x14ac:dyDescent="0.25">
      <c r="A10124">
        <v>3</v>
      </c>
      <c r="B10124" s="11">
        <v>18</v>
      </c>
    </row>
    <row r="10125" spans="1:2" hidden="1" x14ac:dyDescent="0.25">
      <c r="A10125">
        <v>4</v>
      </c>
      <c r="B10125" s="11">
        <v>19</v>
      </c>
    </row>
    <row r="10126" spans="1:2" hidden="1" x14ac:dyDescent="0.25">
      <c r="A10126">
        <v>5</v>
      </c>
      <c r="B10126" s="11">
        <v>20</v>
      </c>
    </row>
    <row r="10127" spans="1:2" hidden="1" x14ac:dyDescent="0.25">
      <c r="A10127">
        <v>6</v>
      </c>
      <c r="B10127" s="11">
        <v>21</v>
      </c>
    </row>
    <row r="10128" spans="1:2" hidden="1" x14ac:dyDescent="0.25">
      <c r="A10128">
        <v>7</v>
      </c>
      <c r="B10128" s="11">
        <v>22</v>
      </c>
    </row>
    <row r="10129" spans="1:2" hidden="1" x14ac:dyDescent="0.25">
      <c r="A10129">
        <v>1</v>
      </c>
      <c r="B10129" s="11">
        <v>23</v>
      </c>
    </row>
    <row r="10130" spans="1:2" hidden="1" x14ac:dyDescent="0.25">
      <c r="A10130">
        <v>2</v>
      </c>
      <c r="B10130" s="11">
        <v>24</v>
      </c>
    </row>
    <row r="10131" spans="1:2" hidden="1" x14ac:dyDescent="0.25">
      <c r="A10131">
        <v>3</v>
      </c>
      <c r="B10131" s="11">
        <v>25</v>
      </c>
    </row>
    <row r="10132" spans="1:2" hidden="1" x14ac:dyDescent="0.25">
      <c r="A10132">
        <v>4</v>
      </c>
      <c r="B10132" s="11">
        <v>26</v>
      </c>
    </row>
    <row r="10133" spans="1:2" hidden="1" x14ac:dyDescent="0.25">
      <c r="A10133">
        <v>5</v>
      </c>
      <c r="B10133" s="11">
        <v>27</v>
      </c>
    </row>
    <row r="10134" spans="1:2" hidden="1" x14ac:dyDescent="0.25">
      <c r="A10134">
        <v>6</v>
      </c>
      <c r="B10134" s="11">
        <v>28</v>
      </c>
    </row>
    <row r="10135" spans="1:2" hidden="1" x14ac:dyDescent="0.25">
      <c r="A10135">
        <v>7</v>
      </c>
      <c r="B10135" s="11">
        <v>29</v>
      </c>
    </row>
    <row r="10136" spans="1:2" hidden="1" x14ac:dyDescent="0.25">
      <c r="A10136">
        <v>1</v>
      </c>
      <c r="B10136" s="11">
        <v>30</v>
      </c>
    </row>
    <row r="10137" spans="1:2" hidden="1" x14ac:dyDescent="0.25">
      <c r="A10137">
        <v>2</v>
      </c>
      <c r="B10137" s="11">
        <v>1</v>
      </c>
    </row>
    <row r="10138" spans="1:2" hidden="1" x14ac:dyDescent="0.25">
      <c r="A10138">
        <v>3</v>
      </c>
      <c r="B10138" s="11">
        <v>2</v>
      </c>
    </row>
    <row r="10139" spans="1:2" hidden="1" x14ac:dyDescent="0.25">
      <c r="A10139">
        <v>4</v>
      </c>
      <c r="B10139" s="11">
        <v>3</v>
      </c>
    </row>
    <row r="10140" spans="1:2" hidden="1" x14ac:dyDescent="0.25">
      <c r="A10140">
        <v>5</v>
      </c>
      <c r="B10140" s="11">
        <v>4</v>
      </c>
    </row>
    <row r="10141" spans="1:2" hidden="1" x14ac:dyDescent="0.25">
      <c r="A10141">
        <v>6</v>
      </c>
      <c r="B10141" s="11">
        <v>5</v>
      </c>
    </row>
    <row r="10142" spans="1:2" hidden="1" x14ac:dyDescent="0.25">
      <c r="A10142">
        <v>7</v>
      </c>
      <c r="B10142" s="11">
        <v>6</v>
      </c>
    </row>
    <row r="10143" spans="1:2" hidden="1" x14ac:dyDescent="0.25">
      <c r="A10143">
        <v>1</v>
      </c>
      <c r="B10143" s="11">
        <v>7</v>
      </c>
    </row>
    <row r="10144" spans="1:2" hidden="1" x14ac:dyDescent="0.25">
      <c r="A10144">
        <v>2</v>
      </c>
      <c r="B10144" s="11">
        <v>8</v>
      </c>
    </row>
    <row r="10145" spans="1:2" hidden="1" x14ac:dyDescent="0.25">
      <c r="A10145">
        <v>3</v>
      </c>
      <c r="B10145" s="11">
        <v>9</v>
      </c>
    </row>
    <row r="10146" spans="1:2" hidden="1" x14ac:dyDescent="0.25">
      <c r="A10146">
        <v>4</v>
      </c>
      <c r="B10146" s="11">
        <v>10</v>
      </c>
    </row>
    <row r="10147" spans="1:2" hidden="1" x14ac:dyDescent="0.25">
      <c r="A10147">
        <v>5</v>
      </c>
      <c r="B10147" s="11">
        <v>11</v>
      </c>
    </row>
    <row r="10148" spans="1:2" hidden="1" x14ac:dyDescent="0.25">
      <c r="A10148">
        <v>6</v>
      </c>
      <c r="B10148" s="11">
        <v>12</v>
      </c>
    </row>
    <row r="10149" spans="1:2" hidden="1" x14ac:dyDescent="0.25">
      <c r="A10149">
        <v>7</v>
      </c>
      <c r="B10149" s="11">
        <v>13</v>
      </c>
    </row>
    <row r="10150" spans="1:2" hidden="1" x14ac:dyDescent="0.25">
      <c r="A10150">
        <v>1</v>
      </c>
      <c r="B10150" s="11">
        <v>14</v>
      </c>
    </row>
    <row r="10151" spans="1:2" hidden="1" x14ac:dyDescent="0.25">
      <c r="A10151">
        <v>2</v>
      </c>
      <c r="B10151" s="11">
        <v>15</v>
      </c>
    </row>
    <row r="10152" spans="1:2" hidden="1" x14ac:dyDescent="0.25">
      <c r="A10152">
        <v>3</v>
      </c>
      <c r="B10152" s="11">
        <v>16</v>
      </c>
    </row>
    <row r="10153" spans="1:2" hidden="1" x14ac:dyDescent="0.25">
      <c r="A10153">
        <v>4</v>
      </c>
      <c r="B10153" s="11">
        <v>17</v>
      </c>
    </row>
    <row r="10154" spans="1:2" hidden="1" x14ac:dyDescent="0.25">
      <c r="A10154">
        <v>5</v>
      </c>
      <c r="B10154" s="11">
        <v>18</v>
      </c>
    </row>
    <row r="10155" spans="1:2" hidden="1" x14ac:dyDescent="0.25">
      <c r="A10155">
        <v>6</v>
      </c>
      <c r="B10155" s="11">
        <v>19</v>
      </c>
    </row>
    <row r="10156" spans="1:2" hidden="1" x14ac:dyDescent="0.25">
      <c r="A10156">
        <v>7</v>
      </c>
      <c r="B10156" s="11">
        <v>20</v>
      </c>
    </row>
    <row r="10157" spans="1:2" hidden="1" x14ac:dyDescent="0.25">
      <c r="A10157">
        <v>1</v>
      </c>
      <c r="B10157" s="11">
        <v>21</v>
      </c>
    </row>
    <row r="10158" spans="1:2" hidden="1" x14ac:dyDescent="0.25">
      <c r="A10158">
        <v>2</v>
      </c>
      <c r="B10158" s="11">
        <v>22</v>
      </c>
    </row>
    <row r="10159" spans="1:2" hidden="1" x14ac:dyDescent="0.25">
      <c r="A10159">
        <v>3</v>
      </c>
      <c r="B10159" s="11">
        <v>23</v>
      </c>
    </row>
    <row r="10160" spans="1:2" hidden="1" x14ac:dyDescent="0.25">
      <c r="A10160">
        <v>4</v>
      </c>
      <c r="B10160" s="11">
        <v>24</v>
      </c>
    </row>
    <row r="10161" spans="1:2" hidden="1" x14ac:dyDescent="0.25">
      <c r="A10161">
        <v>5</v>
      </c>
      <c r="B10161" s="11">
        <v>25</v>
      </c>
    </row>
    <row r="10162" spans="1:2" hidden="1" x14ac:dyDescent="0.25">
      <c r="A10162">
        <v>6</v>
      </c>
      <c r="B10162" s="11">
        <v>26</v>
      </c>
    </row>
    <row r="10163" spans="1:2" hidden="1" x14ac:dyDescent="0.25">
      <c r="A10163">
        <v>7</v>
      </c>
      <c r="B10163" s="11">
        <v>27</v>
      </c>
    </row>
    <row r="10164" spans="1:2" hidden="1" x14ac:dyDescent="0.25">
      <c r="A10164">
        <v>1</v>
      </c>
      <c r="B10164" s="11">
        <v>28</v>
      </c>
    </row>
    <row r="10165" spans="1:2" hidden="1" x14ac:dyDescent="0.25">
      <c r="A10165">
        <v>2</v>
      </c>
      <c r="B10165" s="11">
        <v>29</v>
      </c>
    </row>
    <row r="10166" spans="1:2" hidden="1" x14ac:dyDescent="0.25">
      <c r="A10166">
        <v>3</v>
      </c>
      <c r="B10166" s="11">
        <v>30</v>
      </c>
    </row>
    <row r="10167" spans="1:2" hidden="1" x14ac:dyDescent="0.25">
      <c r="A10167">
        <v>4</v>
      </c>
      <c r="B10167" s="11">
        <v>31</v>
      </c>
    </row>
    <row r="10168" spans="1:2" hidden="1" x14ac:dyDescent="0.25">
      <c r="A10168">
        <v>5</v>
      </c>
      <c r="B10168" s="11">
        <v>1</v>
      </c>
    </row>
    <row r="10169" spans="1:2" hidden="1" x14ac:dyDescent="0.25">
      <c r="A10169">
        <v>6</v>
      </c>
      <c r="B10169" s="11">
        <v>2</v>
      </c>
    </row>
    <row r="10170" spans="1:2" hidden="1" x14ac:dyDescent="0.25">
      <c r="A10170">
        <v>7</v>
      </c>
      <c r="B10170" s="11">
        <v>3</v>
      </c>
    </row>
    <row r="10171" spans="1:2" hidden="1" x14ac:dyDescent="0.25">
      <c r="A10171">
        <v>1</v>
      </c>
      <c r="B10171" s="11">
        <v>4</v>
      </c>
    </row>
    <row r="10172" spans="1:2" hidden="1" x14ac:dyDescent="0.25">
      <c r="A10172">
        <v>2</v>
      </c>
      <c r="B10172" s="11">
        <v>5</v>
      </c>
    </row>
    <row r="10173" spans="1:2" hidden="1" x14ac:dyDescent="0.25">
      <c r="A10173">
        <v>3</v>
      </c>
      <c r="B10173" s="11">
        <v>6</v>
      </c>
    </row>
    <row r="10174" spans="1:2" hidden="1" x14ac:dyDescent="0.25">
      <c r="A10174">
        <v>4</v>
      </c>
      <c r="B10174" s="11">
        <v>7</v>
      </c>
    </row>
    <row r="10175" spans="1:2" hidden="1" x14ac:dyDescent="0.25">
      <c r="A10175">
        <v>5</v>
      </c>
      <c r="B10175" s="11">
        <v>8</v>
      </c>
    </row>
    <row r="10176" spans="1:2" hidden="1" x14ac:dyDescent="0.25">
      <c r="A10176">
        <v>6</v>
      </c>
      <c r="B10176" s="11">
        <v>9</v>
      </c>
    </row>
    <row r="10177" spans="1:2" hidden="1" x14ac:dyDescent="0.25">
      <c r="A10177">
        <v>7</v>
      </c>
      <c r="B10177" s="11">
        <v>10</v>
      </c>
    </row>
    <row r="10178" spans="1:2" hidden="1" x14ac:dyDescent="0.25">
      <c r="A10178">
        <v>1</v>
      </c>
      <c r="B10178" s="11">
        <v>11</v>
      </c>
    </row>
    <row r="10179" spans="1:2" hidden="1" x14ac:dyDescent="0.25">
      <c r="A10179">
        <v>2</v>
      </c>
      <c r="B10179" s="11">
        <v>12</v>
      </c>
    </row>
    <row r="10180" spans="1:2" hidden="1" x14ac:dyDescent="0.25">
      <c r="A10180">
        <v>3</v>
      </c>
      <c r="B10180" s="11">
        <v>13</v>
      </c>
    </row>
    <row r="10181" spans="1:2" hidden="1" x14ac:dyDescent="0.25">
      <c r="A10181">
        <v>4</v>
      </c>
      <c r="B10181" s="11">
        <v>14</v>
      </c>
    </row>
    <row r="10182" spans="1:2" hidden="1" x14ac:dyDescent="0.25">
      <c r="A10182">
        <v>5</v>
      </c>
      <c r="B10182" s="11">
        <v>15</v>
      </c>
    </row>
    <row r="10183" spans="1:2" hidden="1" x14ac:dyDescent="0.25">
      <c r="A10183">
        <v>6</v>
      </c>
      <c r="B10183" s="11">
        <v>16</v>
      </c>
    </row>
    <row r="10184" spans="1:2" hidden="1" x14ac:dyDescent="0.25">
      <c r="A10184">
        <v>7</v>
      </c>
      <c r="B10184" s="11">
        <v>17</v>
      </c>
    </row>
    <row r="10185" spans="1:2" hidden="1" x14ac:dyDescent="0.25">
      <c r="A10185">
        <v>1</v>
      </c>
      <c r="B10185" s="11">
        <v>18</v>
      </c>
    </row>
    <row r="10186" spans="1:2" hidden="1" x14ac:dyDescent="0.25">
      <c r="A10186">
        <v>2</v>
      </c>
      <c r="B10186" s="11">
        <v>19</v>
      </c>
    </row>
    <row r="10187" spans="1:2" hidden="1" x14ac:dyDescent="0.25">
      <c r="A10187">
        <v>3</v>
      </c>
      <c r="B10187" s="11">
        <v>20</v>
      </c>
    </row>
    <row r="10188" spans="1:2" hidden="1" x14ac:dyDescent="0.25">
      <c r="A10188">
        <v>4</v>
      </c>
      <c r="B10188" s="11">
        <v>21</v>
      </c>
    </row>
    <row r="10189" spans="1:2" hidden="1" x14ac:dyDescent="0.25">
      <c r="A10189">
        <v>5</v>
      </c>
      <c r="B10189" s="11">
        <v>22</v>
      </c>
    </row>
    <row r="10190" spans="1:2" hidden="1" x14ac:dyDescent="0.25">
      <c r="A10190">
        <v>6</v>
      </c>
      <c r="B10190" s="11">
        <v>23</v>
      </c>
    </row>
    <row r="10191" spans="1:2" hidden="1" x14ac:dyDescent="0.25">
      <c r="A10191">
        <v>7</v>
      </c>
      <c r="B10191" s="11">
        <v>24</v>
      </c>
    </row>
    <row r="10192" spans="1:2" hidden="1" x14ac:dyDescent="0.25">
      <c r="A10192">
        <v>1</v>
      </c>
      <c r="B10192" s="11">
        <v>25</v>
      </c>
    </row>
    <row r="10193" spans="1:2" hidden="1" x14ac:dyDescent="0.25">
      <c r="A10193">
        <v>2</v>
      </c>
      <c r="B10193" s="11">
        <v>26</v>
      </c>
    </row>
    <row r="10194" spans="1:2" hidden="1" x14ac:dyDescent="0.25">
      <c r="A10194">
        <v>3</v>
      </c>
      <c r="B10194" s="11">
        <v>27</v>
      </c>
    </row>
    <row r="10195" spans="1:2" hidden="1" x14ac:dyDescent="0.25">
      <c r="A10195">
        <v>4</v>
      </c>
      <c r="B10195" s="11">
        <v>28</v>
      </c>
    </row>
    <row r="10196" spans="1:2" hidden="1" x14ac:dyDescent="0.25">
      <c r="A10196">
        <v>5</v>
      </c>
      <c r="B10196" s="11">
        <v>29</v>
      </c>
    </row>
    <row r="10197" spans="1:2" hidden="1" x14ac:dyDescent="0.25">
      <c r="A10197">
        <v>6</v>
      </c>
      <c r="B10197" s="11">
        <v>30</v>
      </c>
    </row>
    <row r="10198" spans="1:2" hidden="1" x14ac:dyDescent="0.25">
      <c r="A10198">
        <v>7</v>
      </c>
      <c r="B10198" s="11">
        <v>1</v>
      </c>
    </row>
    <row r="10199" spans="1:2" hidden="1" x14ac:dyDescent="0.25">
      <c r="A10199">
        <v>1</v>
      </c>
      <c r="B10199" s="11">
        <v>2</v>
      </c>
    </row>
    <row r="10200" spans="1:2" hidden="1" x14ac:dyDescent="0.25">
      <c r="A10200">
        <v>2</v>
      </c>
      <c r="B10200" s="11">
        <v>3</v>
      </c>
    </row>
    <row r="10201" spans="1:2" hidden="1" x14ac:dyDescent="0.25">
      <c r="A10201">
        <v>3</v>
      </c>
      <c r="B10201" s="11">
        <v>4</v>
      </c>
    </row>
    <row r="10202" spans="1:2" hidden="1" x14ac:dyDescent="0.25">
      <c r="A10202">
        <v>4</v>
      </c>
      <c r="B10202" s="11">
        <v>5</v>
      </c>
    </row>
    <row r="10203" spans="1:2" hidden="1" x14ac:dyDescent="0.25">
      <c r="A10203">
        <v>5</v>
      </c>
      <c r="B10203" s="11">
        <v>6</v>
      </c>
    </row>
    <row r="10204" spans="1:2" hidden="1" x14ac:dyDescent="0.25">
      <c r="A10204">
        <v>6</v>
      </c>
      <c r="B10204" s="11">
        <v>7</v>
      </c>
    </row>
    <row r="10205" spans="1:2" hidden="1" x14ac:dyDescent="0.25">
      <c r="A10205">
        <v>7</v>
      </c>
      <c r="B10205" s="11">
        <v>8</v>
      </c>
    </row>
    <row r="10206" spans="1:2" hidden="1" x14ac:dyDescent="0.25">
      <c r="A10206">
        <v>1</v>
      </c>
      <c r="B10206" s="11">
        <v>9</v>
      </c>
    </row>
    <row r="10207" spans="1:2" hidden="1" x14ac:dyDescent="0.25">
      <c r="A10207">
        <v>2</v>
      </c>
      <c r="B10207" s="11">
        <v>10</v>
      </c>
    </row>
    <row r="10208" spans="1:2" hidden="1" x14ac:dyDescent="0.25">
      <c r="A10208">
        <v>3</v>
      </c>
      <c r="B10208" s="11">
        <v>11</v>
      </c>
    </row>
    <row r="10209" spans="1:2" hidden="1" x14ac:dyDescent="0.25">
      <c r="A10209">
        <v>4</v>
      </c>
      <c r="B10209" s="11">
        <v>12</v>
      </c>
    </row>
    <row r="10210" spans="1:2" x14ac:dyDescent="0.25">
      <c r="A10210">
        <v>5</v>
      </c>
      <c r="B10210" s="11">
        <v>13</v>
      </c>
    </row>
    <row r="10211" spans="1:2" hidden="1" x14ac:dyDescent="0.25">
      <c r="A10211">
        <v>6</v>
      </c>
      <c r="B10211" s="11">
        <v>14</v>
      </c>
    </row>
    <row r="10212" spans="1:2" hidden="1" x14ac:dyDescent="0.25">
      <c r="A10212">
        <v>7</v>
      </c>
      <c r="B10212" s="11">
        <v>15</v>
      </c>
    </row>
    <row r="10213" spans="1:2" hidden="1" x14ac:dyDescent="0.25">
      <c r="A10213">
        <v>1</v>
      </c>
      <c r="B10213" s="11">
        <v>16</v>
      </c>
    </row>
    <row r="10214" spans="1:2" hidden="1" x14ac:dyDescent="0.25">
      <c r="A10214">
        <v>2</v>
      </c>
      <c r="B10214" s="11">
        <v>17</v>
      </c>
    </row>
    <row r="10215" spans="1:2" hidden="1" x14ac:dyDescent="0.25">
      <c r="A10215">
        <v>3</v>
      </c>
      <c r="B10215" s="11">
        <v>18</v>
      </c>
    </row>
    <row r="10216" spans="1:2" hidden="1" x14ac:dyDescent="0.25">
      <c r="A10216">
        <v>4</v>
      </c>
      <c r="B10216" s="11">
        <v>19</v>
      </c>
    </row>
    <row r="10217" spans="1:2" hidden="1" x14ac:dyDescent="0.25">
      <c r="A10217">
        <v>5</v>
      </c>
      <c r="B10217" s="11">
        <v>20</v>
      </c>
    </row>
    <row r="10218" spans="1:2" hidden="1" x14ac:dyDescent="0.25">
      <c r="A10218">
        <v>6</v>
      </c>
      <c r="B10218" s="11">
        <v>21</v>
      </c>
    </row>
    <row r="10219" spans="1:2" hidden="1" x14ac:dyDescent="0.25">
      <c r="A10219">
        <v>7</v>
      </c>
      <c r="B10219" s="11">
        <v>22</v>
      </c>
    </row>
    <row r="10220" spans="1:2" hidden="1" x14ac:dyDescent="0.25">
      <c r="A10220">
        <v>1</v>
      </c>
      <c r="B10220" s="11">
        <v>23</v>
      </c>
    </row>
    <row r="10221" spans="1:2" hidden="1" x14ac:dyDescent="0.25">
      <c r="A10221">
        <v>2</v>
      </c>
      <c r="B10221" s="11">
        <v>24</v>
      </c>
    </row>
    <row r="10222" spans="1:2" hidden="1" x14ac:dyDescent="0.25">
      <c r="A10222">
        <v>3</v>
      </c>
      <c r="B10222" s="11">
        <v>25</v>
      </c>
    </row>
    <row r="10223" spans="1:2" hidden="1" x14ac:dyDescent="0.25">
      <c r="A10223">
        <v>4</v>
      </c>
      <c r="B10223" s="11">
        <v>26</v>
      </c>
    </row>
    <row r="10224" spans="1:2" hidden="1" x14ac:dyDescent="0.25">
      <c r="A10224">
        <v>5</v>
      </c>
      <c r="B10224" s="11">
        <v>27</v>
      </c>
    </row>
    <row r="10225" spans="1:2" hidden="1" x14ac:dyDescent="0.25">
      <c r="A10225">
        <v>6</v>
      </c>
      <c r="B10225" s="11">
        <v>28</v>
      </c>
    </row>
    <row r="10226" spans="1:2" hidden="1" x14ac:dyDescent="0.25">
      <c r="A10226">
        <v>7</v>
      </c>
      <c r="B10226" s="11">
        <v>29</v>
      </c>
    </row>
    <row r="10227" spans="1:2" hidden="1" x14ac:dyDescent="0.25">
      <c r="A10227">
        <v>1</v>
      </c>
      <c r="B10227" s="11">
        <v>30</v>
      </c>
    </row>
    <row r="10228" spans="1:2" hidden="1" x14ac:dyDescent="0.25">
      <c r="A10228">
        <v>2</v>
      </c>
      <c r="B10228" s="11">
        <v>31</v>
      </c>
    </row>
    <row r="10229" spans="1:2" hidden="1" x14ac:dyDescent="0.25">
      <c r="A10229">
        <v>3</v>
      </c>
      <c r="B10229" s="11">
        <v>1</v>
      </c>
    </row>
    <row r="10230" spans="1:2" hidden="1" x14ac:dyDescent="0.25">
      <c r="A10230">
        <v>4</v>
      </c>
      <c r="B10230" s="11">
        <v>2</v>
      </c>
    </row>
    <row r="10231" spans="1:2" hidden="1" x14ac:dyDescent="0.25">
      <c r="A10231">
        <v>5</v>
      </c>
      <c r="B10231" s="11">
        <v>3</v>
      </c>
    </row>
    <row r="10232" spans="1:2" hidden="1" x14ac:dyDescent="0.25">
      <c r="A10232">
        <v>6</v>
      </c>
      <c r="B10232" s="11">
        <v>4</v>
      </c>
    </row>
    <row r="10233" spans="1:2" hidden="1" x14ac:dyDescent="0.25">
      <c r="A10233">
        <v>7</v>
      </c>
      <c r="B10233" s="11">
        <v>5</v>
      </c>
    </row>
    <row r="10234" spans="1:2" hidden="1" x14ac:dyDescent="0.25">
      <c r="A10234">
        <v>1</v>
      </c>
      <c r="B10234" s="11">
        <v>6</v>
      </c>
    </row>
    <row r="10235" spans="1:2" hidden="1" x14ac:dyDescent="0.25">
      <c r="A10235">
        <v>2</v>
      </c>
      <c r="B10235" s="11">
        <v>7</v>
      </c>
    </row>
    <row r="10236" spans="1:2" hidden="1" x14ac:dyDescent="0.25">
      <c r="A10236">
        <v>3</v>
      </c>
      <c r="B10236" s="11">
        <v>8</v>
      </c>
    </row>
    <row r="10237" spans="1:2" hidden="1" x14ac:dyDescent="0.25">
      <c r="A10237">
        <v>4</v>
      </c>
      <c r="B10237" s="11">
        <v>9</v>
      </c>
    </row>
    <row r="10238" spans="1:2" hidden="1" x14ac:dyDescent="0.25">
      <c r="A10238">
        <v>5</v>
      </c>
      <c r="B10238" s="11">
        <v>10</v>
      </c>
    </row>
    <row r="10239" spans="1:2" hidden="1" x14ac:dyDescent="0.25">
      <c r="A10239">
        <v>6</v>
      </c>
      <c r="B10239" s="11">
        <v>11</v>
      </c>
    </row>
    <row r="10240" spans="1:2" hidden="1" x14ac:dyDescent="0.25">
      <c r="A10240">
        <v>7</v>
      </c>
      <c r="B10240" s="11">
        <v>12</v>
      </c>
    </row>
    <row r="10241" spans="1:2" hidden="1" x14ac:dyDescent="0.25">
      <c r="A10241">
        <v>1</v>
      </c>
      <c r="B10241" s="11">
        <v>13</v>
      </c>
    </row>
    <row r="10242" spans="1:2" hidden="1" x14ac:dyDescent="0.25">
      <c r="A10242">
        <v>2</v>
      </c>
      <c r="B10242" s="11">
        <v>14</v>
      </c>
    </row>
    <row r="10243" spans="1:2" hidden="1" x14ac:dyDescent="0.25">
      <c r="A10243">
        <v>3</v>
      </c>
      <c r="B10243" s="11">
        <v>15</v>
      </c>
    </row>
    <row r="10244" spans="1:2" hidden="1" x14ac:dyDescent="0.25">
      <c r="A10244">
        <v>4</v>
      </c>
      <c r="B10244" s="11">
        <v>16</v>
      </c>
    </row>
    <row r="10245" spans="1:2" hidden="1" x14ac:dyDescent="0.25">
      <c r="A10245">
        <v>5</v>
      </c>
      <c r="B10245" s="11">
        <v>17</v>
      </c>
    </row>
    <row r="10246" spans="1:2" hidden="1" x14ac:dyDescent="0.25">
      <c r="A10246">
        <v>6</v>
      </c>
      <c r="B10246" s="11">
        <v>18</v>
      </c>
    </row>
    <row r="10247" spans="1:2" hidden="1" x14ac:dyDescent="0.25">
      <c r="A10247">
        <v>7</v>
      </c>
      <c r="B10247" s="11">
        <v>19</v>
      </c>
    </row>
    <row r="10248" spans="1:2" hidden="1" x14ac:dyDescent="0.25">
      <c r="A10248">
        <v>1</v>
      </c>
      <c r="B10248" s="11">
        <v>20</v>
      </c>
    </row>
    <row r="10249" spans="1:2" hidden="1" x14ac:dyDescent="0.25">
      <c r="A10249">
        <v>2</v>
      </c>
      <c r="B10249" s="11">
        <v>21</v>
      </c>
    </row>
    <row r="10250" spans="1:2" hidden="1" x14ac:dyDescent="0.25">
      <c r="A10250">
        <v>3</v>
      </c>
      <c r="B10250" s="11">
        <v>22</v>
      </c>
    </row>
    <row r="10251" spans="1:2" hidden="1" x14ac:dyDescent="0.25">
      <c r="A10251">
        <v>4</v>
      </c>
      <c r="B10251" s="11">
        <v>23</v>
      </c>
    </row>
    <row r="10252" spans="1:2" hidden="1" x14ac:dyDescent="0.25">
      <c r="A10252">
        <v>5</v>
      </c>
      <c r="B10252" s="11">
        <v>24</v>
      </c>
    </row>
    <row r="10253" spans="1:2" hidden="1" x14ac:dyDescent="0.25">
      <c r="A10253">
        <v>6</v>
      </c>
      <c r="B10253" s="11">
        <v>25</v>
      </c>
    </row>
    <row r="10254" spans="1:2" hidden="1" x14ac:dyDescent="0.25">
      <c r="A10254">
        <v>7</v>
      </c>
      <c r="B10254" s="11">
        <v>26</v>
      </c>
    </row>
    <row r="10255" spans="1:2" hidden="1" x14ac:dyDescent="0.25">
      <c r="A10255">
        <v>1</v>
      </c>
      <c r="B10255" s="11">
        <v>27</v>
      </c>
    </row>
    <row r="10256" spans="1:2" hidden="1" x14ac:dyDescent="0.25">
      <c r="A10256">
        <v>2</v>
      </c>
      <c r="B10256" s="11">
        <v>28</v>
      </c>
    </row>
    <row r="10257" spans="1:2" hidden="1" x14ac:dyDescent="0.25">
      <c r="A10257">
        <v>3</v>
      </c>
      <c r="B10257" s="11">
        <v>29</v>
      </c>
    </row>
    <row r="10258" spans="1:2" hidden="1" x14ac:dyDescent="0.25">
      <c r="A10258">
        <v>4</v>
      </c>
      <c r="B10258" s="11">
        <v>30</v>
      </c>
    </row>
    <row r="10259" spans="1:2" hidden="1" x14ac:dyDescent="0.25">
      <c r="A10259">
        <v>5</v>
      </c>
      <c r="B10259" s="11">
        <v>31</v>
      </c>
    </row>
    <row r="10260" spans="1:2" hidden="1" x14ac:dyDescent="0.25">
      <c r="A10260">
        <v>6</v>
      </c>
      <c r="B10260" s="11">
        <v>1</v>
      </c>
    </row>
    <row r="10261" spans="1:2" hidden="1" x14ac:dyDescent="0.25">
      <c r="A10261">
        <v>7</v>
      </c>
      <c r="B10261" s="11">
        <v>2</v>
      </c>
    </row>
    <row r="10262" spans="1:2" hidden="1" x14ac:dyDescent="0.25">
      <c r="A10262">
        <v>1</v>
      </c>
      <c r="B10262" s="11">
        <v>3</v>
      </c>
    </row>
    <row r="10263" spans="1:2" hidden="1" x14ac:dyDescent="0.25">
      <c r="A10263">
        <v>2</v>
      </c>
      <c r="B10263" s="11">
        <v>4</v>
      </c>
    </row>
    <row r="10264" spans="1:2" hidden="1" x14ac:dyDescent="0.25">
      <c r="A10264">
        <v>3</v>
      </c>
      <c r="B10264" s="11">
        <v>5</v>
      </c>
    </row>
    <row r="10265" spans="1:2" hidden="1" x14ac:dyDescent="0.25">
      <c r="A10265">
        <v>4</v>
      </c>
      <c r="B10265" s="11">
        <v>6</v>
      </c>
    </row>
    <row r="10266" spans="1:2" hidden="1" x14ac:dyDescent="0.25">
      <c r="A10266">
        <v>5</v>
      </c>
      <c r="B10266" s="11">
        <v>7</v>
      </c>
    </row>
    <row r="10267" spans="1:2" hidden="1" x14ac:dyDescent="0.25">
      <c r="A10267">
        <v>6</v>
      </c>
      <c r="B10267" s="11">
        <v>8</v>
      </c>
    </row>
    <row r="10268" spans="1:2" hidden="1" x14ac:dyDescent="0.25">
      <c r="A10268">
        <v>7</v>
      </c>
      <c r="B10268" s="11">
        <v>9</v>
      </c>
    </row>
    <row r="10269" spans="1:2" hidden="1" x14ac:dyDescent="0.25">
      <c r="A10269">
        <v>1</v>
      </c>
      <c r="B10269" s="11">
        <v>10</v>
      </c>
    </row>
    <row r="10270" spans="1:2" hidden="1" x14ac:dyDescent="0.25">
      <c r="A10270">
        <v>2</v>
      </c>
      <c r="B10270" s="11">
        <v>11</v>
      </c>
    </row>
    <row r="10271" spans="1:2" hidden="1" x14ac:dyDescent="0.25">
      <c r="A10271">
        <v>3</v>
      </c>
      <c r="B10271" s="11">
        <v>12</v>
      </c>
    </row>
    <row r="10272" spans="1:2" hidden="1" x14ac:dyDescent="0.25">
      <c r="A10272">
        <v>4</v>
      </c>
      <c r="B10272" s="11">
        <v>13</v>
      </c>
    </row>
    <row r="10273" spans="1:2" hidden="1" x14ac:dyDescent="0.25">
      <c r="A10273">
        <v>5</v>
      </c>
      <c r="B10273" s="11">
        <v>14</v>
      </c>
    </row>
    <row r="10274" spans="1:2" hidden="1" x14ac:dyDescent="0.25">
      <c r="A10274">
        <v>6</v>
      </c>
      <c r="B10274" s="11">
        <v>15</v>
      </c>
    </row>
    <row r="10275" spans="1:2" hidden="1" x14ac:dyDescent="0.25">
      <c r="A10275">
        <v>7</v>
      </c>
      <c r="B10275" s="11">
        <v>16</v>
      </c>
    </row>
    <row r="10276" spans="1:2" hidden="1" x14ac:dyDescent="0.25">
      <c r="A10276">
        <v>1</v>
      </c>
      <c r="B10276" s="11">
        <v>17</v>
      </c>
    </row>
    <row r="10277" spans="1:2" hidden="1" x14ac:dyDescent="0.25">
      <c r="A10277">
        <v>2</v>
      </c>
      <c r="B10277" s="11">
        <v>18</v>
      </c>
    </row>
    <row r="10278" spans="1:2" hidden="1" x14ac:dyDescent="0.25">
      <c r="A10278">
        <v>3</v>
      </c>
      <c r="B10278" s="11">
        <v>19</v>
      </c>
    </row>
    <row r="10279" spans="1:2" hidden="1" x14ac:dyDescent="0.25">
      <c r="A10279">
        <v>4</v>
      </c>
      <c r="B10279" s="11">
        <v>20</v>
      </c>
    </row>
    <row r="10280" spans="1:2" hidden="1" x14ac:dyDescent="0.25">
      <c r="A10280">
        <v>5</v>
      </c>
      <c r="B10280" s="11">
        <v>21</v>
      </c>
    </row>
    <row r="10281" spans="1:2" hidden="1" x14ac:dyDescent="0.25">
      <c r="A10281">
        <v>6</v>
      </c>
      <c r="B10281" s="11">
        <v>22</v>
      </c>
    </row>
    <row r="10282" spans="1:2" hidden="1" x14ac:dyDescent="0.25">
      <c r="A10282">
        <v>7</v>
      </c>
      <c r="B10282" s="11">
        <v>23</v>
      </c>
    </row>
    <row r="10283" spans="1:2" hidden="1" x14ac:dyDescent="0.25">
      <c r="A10283">
        <v>1</v>
      </c>
      <c r="B10283" s="11">
        <v>24</v>
      </c>
    </row>
    <row r="10284" spans="1:2" hidden="1" x14ac:dyDescent="0.25">
      <c r="A10284">
        <v>2</v>
      </c>
      <c r="B10284" s="11">
        <v>25</v>
      </c>
    </row>
    <row r="10285" spans="1:2" hidden="1" x14ac:dyDescent="0.25">
      <c r="A10285">
        <v>3</v>
      </c>
      <c r="B10285" s="11">
        <v>26</v>
      </c>
    </row>
    <row r="10286" spans="1:2" hidden="1" x14ac:dyDescent="0.25">
      <c r="A10286">
        <v>4</v>
      </c>
      <c r="B10286" s="11">
        <v>27</v>
      </c>
    </row>
    <row r="10287" spans="1:2" hidden="1" x14ac:dyDescent="0.25">
      <c r="A10287">
        <v>5</v>
      </c>
      <c r="B10287" s="11">
        <v>28</v>
      </c>
    </row>
    <row r="10288" spans="1:2" hidden="1" x14ac:dyDescent="0.25">
      <c r="A10288">
        <v>6</v>
      </c>
      <c r="B10288" s="11">
        <v>29</v>
      </c>
    </row>
    <row r="10289" spans="1:2" hidden="1" x14ac:dyDescent="0.25">
      <c r="A10289">
        <v>7</v>
      </c>
      <c r="B10289" s="11">
        <v>1</v>
      </c>
    </row>
    <row r="10290" spans="1:2" hidden="1" x14ac:dyDescent="0.25">
      <c r="A10290">
        <v>1</v>
      </c>
      <c r="B10290" s="11">
        <v>2</v>
      </c>
    </row>
    <row r="10291" spans="1:2" hidden="1" x14ac:dyDescent="0.25">
      <c r="A10291">
        <v>2</v>
      </c>
      <c r="B10291" s="11">
        <v>3</v>
      </c>
    </row>
    <row r="10292" spans="1:2" hidden="1" x14ac:dyDescent="0.25">
      <c r="A10292">
        <v>3</v>
      </c>
      <c r="B10292" s="11">
        <v>4</v>
      </c>
    </row>
    <row r="10293" spans="1:2" hidden="1" x14ac:dyDescent="0.25">
      <c r="A10293">
        <v>4</v>
      </c>
      <c r="B10293" s="11">
        <v>5</v>
      </c>
    </row>
    <row r="10294" spans="1:2" hidden="1" x14ac:dyDescent="0.25">
      <c r="A10294">
        <v>5</v>
      </c>
      <c r="B10294" s="11">
        <v>6</v>
      </c>
    </row>
    <row r="10295" spans="1:2" hidden="1" x14ac:dyDescent="0.25">
      <c r="A10295">
        <v>6</v>
      </c>
      <c r="B10295" s="11">
        <v>7</v>
      </c>
    </row>
    <row r="10296" spans="1:2" hidden="1" x14ac:dyDescent="0.25">
      <c r="A10296">
        <v>7</v>
      </c>
      <c r="B10296" s="11">
        <v>8</v>
      </c>
    </row>
    <row r="10297" spans="1:2" hidden="1" x14ac:dyDescent="0.25">
      <c r="A10297">
        <v>1</v>
      </c>
      <c r="B10297" s="11">
        <v>9</v>
      </c>
    </row>
    <row r="10298" spans="1:2" hidden="1" x14ac:dyDescent="0.25">
      <c r="A10298">
        <v>2</v>
      </c>
      <c r="B10298" s="11">
        <v>10</v>
      </c>
    </row>
    <row r="10299" spans="1:2" hidden="1" x14ac:dyDescent="0.25">
      <c r="A10299">
        <v>3</v>
      </c>
      <c r="B10299" s="11">
        <v>11</v>
      </c>
    </row>
    <row r="10300" spans="1:2" hidden="1" x14ac:dyDescent="0.25">
      <c r="A10300">
        <v>4</v>
      </c>
      <c r="B10300" s="11">
        <v>12</v>
      </c>
    </row>
    <row r="10301" spans="1:2" x14ac:dyDescent="0.25">
      <c r="A10301">
        <v>5</v>
      </c>
      <c r="B10301" s="11">
        <v>13</v>
      </c>
    </row>
    <row r="10302" spans="1:2" hidden="1" x14ac:dyDescent="0.25">
      <c r="A10302">
        <v>6</v>
      </c>
      <c r="B10302" s="11">
        <v>14</v>
      </c>
    </row>
    <row r="10303" spans="1:2" hidden="1" x14ac:dyDescent="0.25">
      <c r="A10303">
        <v>7</v>
      </c>
      <c r="B10303" s="11">
        <v>15</v>
      </c>
    </row>
    <row r="10304" spans="1:2" hidden="1" x14ac:dyDescent="0.25">
      <c r="A10304">
        <v>1</v>
      </c>
      <c r="B10304" s="11">
        <v>16</v>
      </c>
    </row>
    <row r="10305" spans="1:2" hidden="1" x14ac:dyDescent="0.25">
      <c r="A10305">
        <v>2</v>
      </c>
      <c r="B10305" s="11">
        <v>17</v>
      </c>
    </row>
    <row r="10306" spans="1:2" hidden="1" x14ac:dyDescent="0.25">
      <c r="A10306">
        <v>3</v>
      </c>
      <c r="B10306" s="11">
        <v>18</v>
      </c>
    </row>
    <row r="10307" spans="1:2" hidden="1" x14ac:dyDescent="0.25">
      <c r="A10307">
        <v>4</v>
      </c>
      <c r="B10307" s="11">
        <v>19</v>
      </c>
    </row>
    <row r="10308" spans="1:2" hidden="1" x14ac:dyDescent="0.25">
      <c r="A10308">
        <v>5</v>
      </c>
      <c r="B10308" s="11">
        <v>20</v>
      </c>
    </row>
    <row r="10309" spans="1:2" hidden="1" x14ac:dyDescent="0.25">
      <c r="A10309">
        <v>6</v>
      </c>
      <c r="B10309" s="11">
        <v>21</v>
      </c>
    </row>
    <row r="10310" spans="1:2" hidden="1" x14ac:dyDescent="0.25">
      <c r="A10310">
        <v>7</v>
      </c>
      <c r="B10310" s="11">
        <v>22</v>
      </c>
    </row>
    <row r="10311" spans="1:2" hidden="1" x14ac:dyDescent="0.25">
      <c r="A10311">
        <v>1</v>
      </c>
      <c r="B10311" s="11">
        <v>23</v>
      </c>
    </row>
    <row r="10312" spans="1:2" hidden="1" x14ac:dyDescent="0.25">
      <c r="A10312">
        <v>2</v>
      </c>
      <c r="B10312" s="11">
        <v>24</v>
      </c>
    </row>
    <row r="10313" spans="1:2" hidden="1" x14ac:dyDescent="0.25">
      <c r="A10313">
        <v>3</v>
      </c>
      <c r="B10313" s="11">
        <v>25</v>
      </c>
    </row>
    <row r="10314" spans="1:2" hidden="1" x14ac:dyDescent="0.25">
      <c r="A10314">
        <v>4</v>
      </c>
      <c r="B10314" s="11">
        <v>26</v>
      </c>
    </row>
    <row r="10315" spans="1:2" hidden="1" x14ac:dyDescent="0.25">
      <c r="A10315">
        <v>5</v>
      </c>
      <c r="B10315" s="11">
        <v>27</v>
      </c>
    </row>
    <row r="10316" spans="1:2" hidden="1" x14ac:dyDescent="0.25">
      <c r="A10316">
        <v>6</v>
      </c>
      <c r="B10316" s="11">
        <v>28</v>
      </c>
    </row>
    <row r="10317" spans="1:2" hidden="1" x14ac:dyDescent="0.25">
      <c r="A10317">
        <v>7</v>
      </c>
      <c r="B10317" s="11">
        <v>29</v>
      </c>
    </row>
    <row r="10318" spans="1:2" hidden="1" x14ac:dyDescent="0.25">
      <c r="A10318">
        <v>1</v>
      </c>
      <c r="B10318" s="11">
        <v>30</v>
      </c>
    </row>
    <row r="10319" spans="1:2" hidden="1" x14ac:dyDescent="0.25">
      <c r="A10319">
        <v>2</v>
      </c>
      <c r="B10319" s="11">
        <v>31</v>
      </c>
    </row>
    <row r="10320" spans="1:2" hidden="1" x14ac:dyDescent="0.25">
      <c r="A10320">
        <v>3</v>
      </c>
      <c r="B10320" s="11">
        <v>1</v>
      </c>
    </row>
    <row r="10321" spans="1:2" hidden="1" x14ac:dyDescent="0.25">
      <c r="A10321">
        <v>4</v>
      </c>
      <c r="B10321" s="11">
        <v>2</v>
      </c>
    </row>
    <row r="10322" spans="1:2" hidden="1" x14ac:dyDescent="0.25">
      <c r="A10322">
        <v>5</v>
      </c>
      <c r="B10322" s="11">
        <v>3</v>
      </c>
    </row>
    <row r="10323" spans="1:2" hidden="1" x14ac:dyDescent="0.25">
      <c r="A10323">
        <v>6</v>
      </c>
      <c r="B10323" s="11">
        <v>4</v>
      </c>
    </row>
    <row r="10324" spans="1:2" hidden="1" x14ac:dyDescent="0.25">
      <c r="A10324">
        <v>7</v>
      </c>
      <c r="B10324" s="11">
        <v>5</v>
      </c>
    </row>
    <row r="10325" spans="1:2" hidden="1" x14ac:dyDescent="0.25">
      <c r="A10325">
        <v>1</v>
      </c>
      <c r="B10325" s="11">
        <v>6</v>
      </c>
    </row>
    <row r="10326" spans="1:2" hidden="1" x14ac:dyDescent="0.25">
      <c r="A10326">
        <v>2</v>
      </c>
      <c r="B10326" s="11">
        <v>7</v>
      </c>
    </row>
    <row r="10327" spans="1:2" hidden="1" x14ac:dyDescent="0.25">
      <c r="A10327">
        <v>3</v>
      </c>
      <c r="B10327" s="11">
        <v>8</v>
      </c>
    </row>
    <row r="10328" spans="1:2" hidden="1" x14ac:dyDescent="0.25">
      <c r="A10328">
        <v>4</v>
      </c>
      <c r="B10328" s="11">
        <v>9</v>
      </c>
    </row>
    <row r="10329" spans="1:2" hidden="1" x14ac:dyDescent="0.25">
      <c r="A10329">
        <v>5</v>
      </c>
      <c r="B10329" s="11">
        <v>10</v>
      </c>
    </row>
    <row r="10330" spans="1:2" hidden="1" x14ac:dyDescent="0.25">
      <c r="A10330">
        <v>6</v>
      </c>
      <c r="B10330" s="11">
        <v>11</v>
      </c>
    </row>
    <row r="10331" spans="1:2" hidden="1" x14ac:dyDescent="0.25">
      <c r="A10331">
        <v>7</v>
      </c>
      <c r="B10331" s="11">
        <v>12</v>
      </c>
    </row>
    <row r="10332" spans="1:2" hidden="1" x14ac:dyDescent="0.25">
      <c r="A10332">
        <v>1</v>
      </c>
      <c r="B10332" s="11">
        <v>13</v>
      </c>
    </row>
    <row r="10333" spans="1:2" hidden="1" x14ac:dyDescent="0.25">
      <c r="A10333">
        <v>2</v>
      </c>
      <c r="B10333" s="11">
        <v>14</v>
      </c>
    </row>
    <row r="10334" spans="1:2" hidden="1" x14ac:dyDescent="0.25">
      <c r="A10334">
        <v>3</v>
      </c>
      <c r="B10334" s="11">
        <v>15</v>
      </c>
    </row>
    <row r="10335" spans="1:2" hidden="1" x14ac:dyDescent="0.25">
      <c r="A10335">
        <v>4</v>
      </c>
      <c r="B10335" s="11">
        <v>16</v>
      </c>
    </row>
    <row r="10336" spans="1:2" hidden="1" x14ac:dyDescent="0.25">
      <c r="A10336">
        <v>5</v>
      </c>
      <c r="B10336" s="11">
        <v>17</v>
      </c>
    </row>
    <row r="10337" spans="1:2" hidden="1" x14ac:dyDescent="0.25">
      <c r="A10337">
        <v>6</v>
      </c>
      <c r="B10337" s="11">
        <v>18</v>
      </c>
    </row>
    <row r="10338" spans="1:2" hidden="1" x14ac:dyDescent="0.25">
      <c r="A10338">
        <v>7</v>
      </c>
      <c r="B10338" s="11">
        <v>19</v>
      </c>
    </row>
    <row r="10339" spans="1:2" hidden="1" x14ac:dyDescent="0.25">
      <c r="A10339">
        <v>1</v>
      </c>
      <c r="B10339" s="11">
        <v>20</v>
      </c>
    </row>
    <row r="10340" spans="1:2" hidden="1" x14ac:dyDescent="0.25">
      <c r="A10340">
        <v>2</v>
      </c>
      <c r="B10340" s="11">
        <v>21</v>
      </c>
    </row>
    <row r="10341" spans="1:2" hidden="1" x14ac:dyDescent="0.25">
      <c r="A10341">
        <v>3</v>
      </c>
      <c r="B10341" s="11">
        <v>22</v>
      </c>
    </row>
    <row r="10342" spans="1:2" hidden="1" x14ac:dyDescent="0.25">
      <c r="A10342">
        <v>4</v>
      </c>
      <c r="B10342" s="11">
        <v>23</v>
      </c>
    </row>
    <row r="10343" spans="1:2" hidden="1" x14ac:dyDescent="0.25">
      <c r="A10343">
        <v>5</v>
      </c>
      <c r="B10343" s="11">
        <v>24</v>
      </c>
    </row>
    <row r="10344" spans="1:2" hidden="1" x14ac:dyDescent="0.25">
      <c r="A10344">
        <v>6</v>
      </c>
      <c r="B10344" s="11">
        <v>25</v>
      </c>
    </row>
    <row r="10345" spans="1:2" hidden="1" x14ac:dyDescent="0.25">
      <c r="A10345">
        <v>7</v>
      </c>
      <c r="B10345" s="11">
        <v>26</v>
      </c>
    </row>
    <row r="10346" spans="1:2" hidden="1" x14ac:dyDescent="0.25">
      <c r="A10346">
        <v>1</v>
      </c>
      <c r="B10346" s="11">
        <v>27</v>
      </c>
    </row>
    <row r="10347" spans="1:2" hidden="1" x14ac:dyDescent="0.25">
      <c r="A10347">
        <v>2</v>
      </c>
      <c r="B10347" s="11">
        <v>28</v>
      </c>
    </row>
    <row r="10348" spans="1:2" hidden="1" x14ac:dyDescent="0.25">
      <c r="A10348">
        <v>3</v>
      </c>
      <c r="B10348" s="11">
        <v>29</v>
      </c>
    </row>
    <row r="10349" spans="1:2" hidden="1" x14ac:dyDescent="0.25">
      <c r="A10349">
        <v>4</v>
      </c>
      <c r="B10349" s="11">
        <v>30</v>
      </c>
    </row>
    <row r="10350" spans="1:2" hidden="1" x14ac:dyDescent="0.25">
      <c r="A10350">
        <v>5</v>
      </c>
      <c r="B10350" s="11">
        <v>1</v>
      </c>
    </row>
    <row r="10351" spans="1:2" hidden="1" x14ac:dyDescent="0.25">
      <c r="A10351">
        <v>6</v>
      </c>
      <c r="B10351" s="11">
        <v>2</v>
      </c>
    </row>
    <row r="10352" spans="1:2" hidden="1" x14ac:dyDescent="0.25">
      <c r="A10352">
        <v>7</v>
      </c>
      <c r="B10352" s="11">
        <v>3</v>
      </c>
    </row>
    <row r="10353" spans="1:2" hidden="1" x14ac:dyDescent="0.25">
      <c r="A10353">
        <v>1</v>
      </c>
      <c r="B10353" s="11">
        <v>4</v>
      </c>
    </row>
    <row r="10354" spans="1:2" hidden="1" x14ac:dyDescent="0.25">
      <c r="A10354">
        <v>2</v>
      </c>
      <c r="B10354" s="11">
        <v>5</v>
      </c>
    </row>
    <row r="10355" spans="1:2" hidden="1" x14ac:dyDescent="0.25">
      <c r="A10355">
        <v>3</v>
      </c>
      <c r="B10355" s="11">
        <v>6</v>
      </c>
    </row>
    <row r="10356" spans="1:2" hidden="1" x14ac:dyDescent="0.25">
      <c r="A10356">
        <v>4</v>
      </c>
      <c r="B10356" s="11">
        <v>7</v>
      </c>
    </row>
    <row r="10357" spans="1:2" hidden="1" x14ac:dyDescent="0.25">
      <c r="A10357">
        <v>5</v>
      </c>
      <c r="B10357" s="11">
        <v>8</v>
      </c>
    </row>
    <row r="10358" spans="1:2" hidden="1" x14ac:dyDescent="0.25">
      <c r="A10358">
        <v>6</v>
      </c>
      <c r="B10358" s="11">
        <v>9</v>
      </c>
    </row>
    <row r="10359" spans="1:2" hidden="1" x14ac:dyDescent="0.25">
      <c r="A10359">
        <v>7</v>
      </c>
      <c r="B10359" s="11">
        <v>10</v>
      </c>
    </row>
    <row r="10360" spans="1:2" hidden="1" x14ac:dyDescent="0.25">
      <c r="A10360">
        <v>1</v>
      </c>
      <c r="B10360" s="11">
        <v>11</v>
      </c>
    </row>
    <row r="10361" spans="1:2" hidden="1" x14ac:dyDescent="0.25">
      <c r="A10361">
        <v>2</v>
      </c>
      <c r="B10361" s="11">
        <v>12</v>
      </c>
    </row>
    <row r="10362" spans="1:2" hidden="1" x14ac:dyDescent="0.25">
      <c r="A10362">
        <v>3</v>
      </c>
      <c r="B10362" s="11">
        <v>13</v>
      </c>
    </row>
    <row r="10363" spans="1:2" hidden="1" x14ac:dyDescent="0.25">
      <c r="A10363">
        <v>4</v>
      </c>
      <c r="B10363" s="11">
        <v>14</v>
      </c>
    </row>
    <row r="10364" spans="1:2" hidden="1" x14ac:dyDescent="0.25">
      <c r="A10364">
        <v>5</v>
      </c>
      <c r="B10364" s="11">
        <v>15</v>
      </c>
    </row>
    <row r="10365" spans="1:2" hidden="1" x14ac:dyDescent="0.25">
      <c r="A10365">
        <v>6</v>
      </c>
      <c r="B10365" s="11">
        <v>16</v>
      </c>
    </row>
    <row r="10366" spans="1:2" hidden="1" x14ac:dyDescent="0.25">
      <c r="A10366">
        <v>7</v>
      </c>
      <c r="B10366" s="11">
        <v>17</v>
      </c>
    </row>
    <row r="10367" spans="1:2" hidden="1" x14ac:dyDescent="0.25">
      <c r="A10367">
        <v>1</v>
      </c>
      <c r="B10367" s="11">
        <v>18</v>
      </c>
    </row>
    <row r="10368" spans="1:2" hidden="1" x14ac:dyDescent="0.25">
      <c r="A10368">
        <v>2</v>
      </c>
      <c r="B10368" s="11">
        <v>19</v>
      </c>
    </row>
    <row r="10369" spans="1:2" hidden="1" x14ac:dyDescent="0.25">
      <c r="A10369">
        <v>3</v>
      </c>
      <c r="B10369" s="11">
        <v>20</v>
      </c>
    </row>
    <row r="10370" spans="1:2" hidden="1" x14ac:dyDescent="0.25">
      <c r="A10370">
        <v>4</v>
      </c>
      <c r="B10370" s="11">
        <v>21</v>
      </c>
    </row>
    <row r="10371" spans="1:2" hidden="1" x14ac:dyDescent="0.25">
      <c r="A10371">
        <v>5</v>
      </c>
      <c r="B10371" s="11">
        <v>22</v>
      </c>
    </row>
    <row r="10372" spans="1:2" hidden="1" x14ac:dyDescent="0.25">
      <c r="A10372">
        <v>6</v>
      </c>
      <c r="B10372" s="11">
        <v>23</v>
      </c>
    </row>
    <row r="10373" spans="1:2" hidden="1" x14ac:dyDescent="0.25">
      <c r="A10373">
        <v>7</v>
      </c>
      <c r="B10373" s="11">
        <v>24</v>
      </c>
    </row>
    <row r="10374" spans="1:2" hidden="1" x14ac:dyDescent="0.25">
      <c r="A10374">
        <v>1</v>
      </c>
      <c r="B10374" s="11">
        <v>25</v>
      </c>
    </row>
    <row r="10375" spans="1:2" hidden="1" x14ac:dyDescent="0.25">
      <c r="A10375">
        <v>2</v>
      </c>
      <c r="B10375" s="11">
        <v>26</v>
      </c>
    </row>
    <row r="10376" spans="1:2" hidden="1" x14ac:dyDescent="0.25">
      <c r="A10376">
        <v>3</v>
      </c>
      <c r="B10376" s="11">
        <v>27</v>
      </c>
    </row>
    <row r="10377" spans="1:2" hidden="1" x14ac:dyDescent="0.25">
      <c r="A10377">
        <v>4</v>
      </c>
      <c r="B10377" s="11">
        <v>28</v>
      </c>
    </row>
    <row r="10378" spans="1:2" hidden="1" x14ac:dyDescent="0.25">
      <c r="A10378">
        <v>5</v>
      </c>
      <c r="B10378" s="11">
        <v>29</v>
      </c>
    </row>
    <row r="10379" spans="1:2" hidden="1" x14ac:dyDescent="0.25">
      <c r="A10379">
        <v>6</v>
      </c>
      <c r="B10379" s="11">
        <v>30</v>
      </c>
    </row>
    <row r="10380" spans="1:2" hidden="1" x14ac:dyDescent="0.25">
      <c r="A10380">
        <v>7</v>
      </c>
      <c r="B10380" s="11">
        <v>31</v>
      </c>
    </row>
    <row r="10381" spans="1:2" hidden="1" x14ac:dyDescent="0.25">
      <c r="A10381">
        <v>1</v>
      </c>
      <c r="B10381" s="11">
        <v>1</v>
      </c>
    </row>
    <row r="10382" spans="1:2" hidden="1" x14ac:dyDescent="0.25">
      <c r="A10382">
        <v>2</v>
      </c>
      <c r="B10382" s="11">
        <v>2</v>
      </c>
    </row>
    <row r="10383" spans="1:2" hidden="1" x14ac:dyDescent="0.25">
      <c r="A10383">
        <v>3</v>
      </c>
      <c r="B10383" s="11">
        <v>3</v>
      </c>
    </row>
    <row r="10384" spans="1:2" hidden="1" x14ac:dyDescent="0.25">
      <c r="A10384">
        <v>4</v>
      </c>
      <c r="B10384" s="11">
        <v>4</v>
      </c>
    </row>
    <row r="10385" spans="1:2" hidden="1" x14ac:dyDescent="0.25">
      <c r="A10385">
        <v>5</v>
      </c>
      <c r="B10385" s="11">
        <v>5</v>
      </c>
    </row>
    <row r="10386" spans="1:2" hidden="1" x14ac:dyDescent="0.25">
      <c r="A10386">
        <v>6</v>
      </c>
      <c r="B10386" s="11">
        <v>6</v>
      </c>
    </row>
    <row r="10387" spans="1:2" hidden="1" x14ac:dyDescent="0.25">
      <c r="A10387">
        <v>7</v>
      </c>
      <c r="B10387" s="11">
        <v>7</v>
      </c>
    </row>
    <row r="10388" spans="1:2" hidden="1" x14ac:dyDescent="0.25">
      <c r="A10388">
        <v>1</v>
      </c>
      <c r="B10388" s="11">
        <v>8</v>
      </c>
    </row>
    <row r="10389" spans="1:2" hidden="1" x14ac:dyDescent="0.25">
      <c r="A10389">
        <v>2</v>
      </c>
      <c r="B10389" s="11">
        <v>9</v>
      </c>
    </row>
    <row r="10390" spans="1:2" hidden="1" x14ac:dyDescent="0.25">
      <c r="A10390">
        <v>3</v>
      </c>
      <c r="B10390" s="11">
        <v>10</v>
      </c>
    </row>
    <row r="10391" spans="1:2" hidden="1" x14ac:dyDescent="0.25">
      <c r="A10391">
        <v>4</v>
      </c>
      <c r="B10391" s="11">
        <v>11</v>
      </c>
    </row>
    <row r="10392" spans="1:2" hidden="1" x14ac:dyDescent="0.25">
      <c r="A10392">
        <v>5</v>
      </c>
      <c r="B10392" s="11">
        <v>12</v>
      </c>
    </row>
    <row r="10393" spans="1:2" hidden="1" x14ac:dyDescent="0.25">
      <c r="A10393">
        <v>6</v>
      </c>
      <c r="B10393" s="11">
        <v>13</v>
      </c>
    </row>
    <row r="10394" spans="1:2" hidden="1" x14ac:dyDescent="0.25">
      <c r="A10394">
        <v>7</v>
      </c>
      <c r="B10394" s="11">
        <v>14</v>
      </c>
    </row>
    <row r="10395" spans="1:2" hidden="1" x14ac:dyDescent="0.25">
      <c r="A10395">
        <v>1</v>
      </c>
      <c r="B10395" s="11">
        <v>15</v>
      </c>
    </row>
    <row r="10396" spans="1:2" hidden="1" x14ac:dyDescent="0.25">
      <c r="A10396">
        <v>2</v>
      </c>
      <c r="B10396" s="11">
        <v>16</v>
      </c>
    </row>
    <row r="10397" spans="1:2" hidden="1" x14ac:dyDescent="0.25">
      <c r="A10397">
        <v>3</v>
      </c>
      <c r="B10397" s="11">
        <v>17</v>
      </c>
    </row>
    <row r="10398" spans="1:2" hidden="1" x14ac:dyDescent="0.25">
      <c r="A10398">
        <v>4</v>
      </c>
      <c r="B10398" s="11">
        <v>18</v>
      </c>
    </row>
    <row r="10399" spans="1:2" hidden="1" x14ac:dyDescent="0.25">
      <c r="A10399">
        <v>5</v>
      </c>
      <c r="B10399" s="11">
        <v>19</v>
      </c>
    </row>
    <row r="10400" spans="1:2" hidden="1" x14ac:dyDescent="0.25">
      <c r="A10400">
        <v>6</v>
      </c>
      <c r="B10400" s="11">
        <v>20</v>
      </c>
    </row>
    <row r="10401" spans="1:2" hidden="1" x14ac:dyDescent="0.25">
      <c r="A10401">
        <v>7</v>
      </c>
      <c r="B10401" s="11">
        <v>21</v>
      </c>
    </row>
    <row r="10402" spans="1:2" hidden="1" x14ac:dyDescent="0.25">
      <c r="A10402">
        <v>1</v>
      </c>
      <c r="B10402" s="11">
        <v>22</v>
      </c>
    </row>
    <row r="10403" spans="1:2" hidden="1" x14ac:dyDescent="0.25">
      <c r="A10403">
        <v>2</v>
      </c>
      <c r="B10403" s="11">
        <v>23</v>
      </c>
    </row>
    <row r="10404" spans="1:2" hidden="1" x14ac:dyDescent="0.25">
      <c r="A10404">
        <v>3</v>
      </c>
      <c r="B10404" s="11">
        <v>24</v>
      </c>
    </row>
    <row r="10405" spans="1:2" hidden="1" x14ac:dyDescent="0.25">
      <c r="A10405">
        <v>4</v>
      </c>
      <c r="B10405" s="11">
        <v>25</v>
      </c>
    </row>
    <row r="10406" spans="1:2" hidden="1" x14ac:dyDescent="0.25">
      <c r="A10406">
        <v>5</v>
      </c>
      <c r="B10406" s="11">
        <v>26</v>
      </c>
    </row>
    <row r="10407" spans="1:2" hidden="1" x14ac:dyDescent="0.25">
      <c r="A10407">
        <v>6</v>
      </c>
      <c r="B10407" s="11">
        <v>27</v>
      </c>
    </row>
    <row r="10408" spans="1:2" hidden="1" x14ac:dyDescent="0.25">
      <c r="A10408">
        <v>7</v>
      </c>
      <c r="B10408" s="11">
        <v>28</v>
      </c>
    </row>
    <row r="10409" spans="1:2" hidden="1" x14ac:dyDescent="0.25">
      <c r="A10409">
        <v>1</v>
      </c>
      <c r="B10409" s="11">
        <v>29</v>
      </c>
    </row>
    <row r="10410" spans="1:2" hidden="1" x14ac:dyDescent="0.25">
      <c r="A10410">
        <v>2</v>
      </c>
      <c r="B10410" s="11">
        <v>30</v>
      </c>
    </row>
    <row r="10411" spans="1:2" hidden="1" x14ac:dyDescent="0.25">
      <c r="A10411">
        <v>3</v>
      </c>
      <c r="B10411" s="11">
        <v>1</v>
      </c>
    </row>
    <row r="10412" spans="1:2" hidden="1" x14ac:dyDescent="0.25">
      <c r="A10412">
        <v>4</v>
      </c>
      <c r="B10412" s="11">
        <v>2</v>
      </c>
    </row>
    <row r="10413" spans="1:2" hidden="1" x14ac:dyDescent="0.25">
      <c r="A10413">
        <v>5</v>
      </c>
      <c r="B10413" s="11">
        <v>3</v>
      </c>
    </row>
    <row r="10414" spans="1:2" hidden="1" x14ac:dyDescent="0.25">
      <c r="A10414">
        <v>6</v>
      </c>
      <c r="B10414" s="11">
        <v>4</v>
      </c>
    </row>
    <row r="10415" spans="1:2" hidden="1" x14ac:dyDescent="0.25">
      <c r="A10415">
        <v>7</v>
      </c>
      <c r="B10415" s="11">
        <v>5</v>
      </c>
    </row>
    <row r="10416" spans="1:2" hidden="1" x14ac:dyDescent="0.25">
      <c r="A10416">
        <v>1</v>
      </c>
      <c r="B10416" s="11">
        <v>6</v>
      </c>
    </row>
    <row r="10417" spans="1:2" hidden="1" x14ac:dyDescent="0.25">
      <c r="A10417">
        <v>2</v>
      </c>
      <c r="B10417" s="11">
        <v>7</v>
      </c>
    </row>
    <row r="10418" spans="1:2" hidden="1" x14ac:dyDescent="0.25">
      <c r="A10418">
        <v>3</v>
      </c>
      <c r="B10418" s="11">
        <v>8</v>
      </c>
    </row>
    <row r="10419" spans="1:2" hidden="1" x14ac:dyDescent="0.25">
      <c r="A10419">
        <v>4</v>
      </c>
      <c r="B10419" s="11">
        <v>9</v>
      </c>
    </row>
    <row r="10420" spans="1:2" hidden="1" x14ac:dyDescent="0.25">
      <c r="A10420">
        <v>5</v>
      </c>
      <c r="B10420" s="11">
        <v>10</v>
      </c>
    </row>
    <row r="10421" spans="1:2" hidden="1" x14ac:dyDescent="0.25">
      <c r="A10421">
        <v>6</v>
      </c>
      <c r="B10421" s="11">
        <v>11</v>
      </c>
    </row>
    <row r="10422" spans="1:2" hidden="1" x14ac:dyDescent="0.25">
      <c r="A10422">
        <v>7</v>
      </c>
      <c r="B10422" s="11">
        <v>12</v>
      </c>
    </row>
    <row r="10423" spans="1:2" hidden="1" x14ac:dyDescent="0.25">
      <c r="A10423">
        <v>1</v>
      </c>
      <c r="B10423" s="11">
        <v>13</v>
      </c>
    </row>
    <row r="10424" spans="1:2" hidden="1" x14ac:dyDescent="0.25">
      <c r="A10424">
        <v>2</v>
      </c>
      <c r="B10424" s="11">
        <v>14</v>
      </c>
    </row>
    <row r="10425" spans="1:2" hidden="1" x14ac:dyDescent="0.25">
      <c r="A10425">
        <v>3</v>
      </c>
      <c r="B10425" s="11">
        <v>15</v>
      </c>
    </row>
    <row r="10426" spans="1:2" hidden="1" x14ac:dyDescent="0.25">
      <c r="A10426">
        <v>4</v>
      </c>
      <c r="B10426" s="11">
        <v>16</v>
      </c>
    </row>
    <row r="10427" spans="1:2" hidden="1" x14ac:dyDescent="0.25">
      <c r="A10427">
        <v>5</v>
      </c>
      <c r="B10427" s="11">
        <v>17</v>
      </c>
    </row>
    <row r="10428" spans="1:2" hidden="1" x14ac:dyDescent="0.25">
      <c r="A10428">
        <v>6</v>
      </c>
      <c r="B10428" s="11">
        <v>18</v>
      </c>
    </row>
    <row r="10429" spans="1:2" hidden="1" x14ac:dyDescent="0.25">
      <c r="A10429">
        <v>7</v>
      </c>
      <c r="B10429" s="11">
        <v>19</v>
      </c>
    </row>
    <row r="10430" spans="1:2" hidden="1" x14ac:dyDescent="0.25">
      <c r="A10430">
        <v>1</v>
      </c>
      <c r="B10430" s="11">
        <v>20</v>
      </c>
    </row>
    <row r="10431" spans="1:2" hidden="1" x14ac:dyDescent="0.25">
      <c r="A10431">
        <v>2</v>
      </c>
      <c r="B10431" s="11">
        <v>21</v>
      </c>
    </row>
    <row r="10432" spans="1:2" hidden="1" x14ac:dyDescent="0.25">
      <c r="A10432">
        <v>3</v>
      </c>
      <c r="B10432" s="11">
        <v>22</v>
      </c>
    </row>
    <row r="10433" spans="1:2" hidden="1" x14ac:dyDescent="0.25">
      <c r="A10433">
        <v>4</v>
      </c>
      <c r="B10433" s="11">
        <v>23</v>
      </c>
    </row>
    <row r="10434" spans="1:2" hidden="1" x14ac:dyDescent="0.25">
      <c r="A10434">
        <v>5</v>
      </c>
      <c r="B10434" s="11">
        <v>24</v>
      </c>
    </row>
    <row r="10435" spans="1:2" hidden="1" x14ac:dyDescent="0.25">
      <c r="A10435">
        <v>6</v>
      </c>
      <c r="B10435" s="11">
        <v>25</v>
      </c>
    </row>
    <row r="10436" spans="1:2" hidden="1" x14ac:dyDescent="0.25">
      <c r="A10436">
        <v>7</v>
      </c>
      <c r="B10436" s="11">
        <v>26</v>
      </c>
    </row>
    <row r="10437" spans="1:2" hidden="1" x14ac:dyDescent="0.25">
      <c r="A10437">
        <v>1</v>
      </c>
      <c r="B10437" s="11">
        <v>27</v>
      </c>
    </row>
    <row r="10438" spans="1:2" hidden="1" x14ac:dyDescent="0.25">
      <c r="A10438">
        <v>2</v>
      </c>
      <c r="B10438" s="11">
        <v>28</v>
      </c>
    </row>
    <row r="10439" spans="1:2" hidden="1" x14ac:dyDescent="0.25">
      <c r="A10439">
        <v>3</v>
      </c>
      <c r="B10439" s="11">
        <v>29</v>
      </c>
    </row>
    <row r="10440" spans="1:2" hidden="1" x14ac:dyDescent="0.25">
      <c r="A10440">
        <v>4</v>
      </c>
      <c r="B10440" s="11">
        <v>30</v>
      </c>
    </row>
    <row r="10441" spans="1:2" hidden="1" x14ac:dyDescent="0.25">
      <c r="A10441">
        <v>5</v>
      </c>
      <c r="B10441" s="11">
        <v>31</v>
      </c>
    </row>
    <row r="10442" spans="1:2" hidden="1" x14ac:dyDescent="0.25">
      <c r="A10442">
        <v>6</v>
      </c>
      <c r="B10442" s="11">
        <v>1</v>
      </c>
    </row>
    <row r="10443" spans="1:2" hidden="1" x14ac:dyDescent="0.25">
      <c r="A10443">
        <v>7</v>
      </c>
      <c r="B10443" s="11">
        <v>2</v>
      </c>
    </row>
    <row r="10444" spans="1:2" hidden="1" x14ac:dyDescent="0.25">
      <c r="A10444">
        <v>1</v>
      </c>
      <c r="B10444" s="11">
        <v>3</v>
      </c>
    </row>
    <row r="10445" spans="1:2" hidden="1" x14ac:dyDescent="0.25">
      <c r="A10445">
        <v>2</v>
      </c>
      <c r="B10445" s="11">
        <v>4</v>
      </c>
    </row>
    <row r="10446" spans="1:2" hidden="1" x14ac:dyDescent="0.25">
      <c r="A10446">
        <v>3</v>
      </c>
      <c r="B10446" s="11">
        <v>5</v>
      </c>
    </row>
    <row r="10447" spans="1:2" hidden="1" x14ac:dyDescent="0.25">
      <c r="A10447">
        <v>4</v>
      </c>
      <c r="B10447" s="11">
        <v>6</v>
      </c>
    </row>
    <row r="10448" spans="1:2" hidden="1" x14ac:dyDescent="0.25">
      <c r="A10448">
        <v>5</v>
      </c>
      <c r="B10448" s="11">
        <v>7</v>
      </c>
    </row>
    <row r="10449" spans="1:2" hidden="1" x14ac:dyDescent="0.25">
      <c r="A10449">
        <v>6</v>
      </c>
      <c r="B10449" s="11">
        <v>8</v>
      </c>
    </row>
    <row r="10450" spans="1:2" hidden="1" x14ac:dyDescent="0.25">
      <c r="A10450">
        <v>7</v>
      </c>
      <c r="B10450" s="11">
        <v>9</v>
      </c>
    </row>
    <row r="10451" spans="1:2" hidden="1" x14ac:dyDescent="0.25">
      <c r="A10451">
        <v>1</v>
      </c>
      <c r="B10451" s="11">
        <v>10</v>
      </c>
    </row>
    <row r="10452" spans="1:2" hidden="1" x14ac:dyDescent="0.25">
      <c r="A10452">
        <v>2</v>
      </c>
      <c r="B10452" s="11">
        <v>11</v>
      </c>
    </row>
    <row r="10453" spans="1:2" hidden="1" x14ac:dyDescent="0.25">
      <c r="A10453">
        <v>3</v>
      </c>
      <c r="B10453" s="11">
        <v>12</v>
      </c>
    </row>
    <row r="10454" spans="1:2" hidden="1" x14ac:dyDescent="0.25">
      <c r="A10454">
        <v>4</v>
      </c>
      <c r="B10454" s="11">
        <v>13</v>
      </c>
    </row>
    <row r="10455" spans="1:2" hidden="1" x14ac:dyDescent="0.25">
      <c r="A10455">
        <v>5</v>
      </c>
      <c r="B10455" s="11">
        <v>14</v>
      </c>
    </row>
    <row r="10456" spans="1:2" hidden="1" x14ac:dyDescent="0.25">
      <c r="A10456">
        <v>6</v>
      </c>
      <c r="B10456" s="11">
        <v>15</v>
      </c>
    </row>
    <row r="10457" spans="1:2" hidden="1" x14ac:dyDescent="0.25">
      <c r="A10457">
        <v>7</v>
      </c>
      <c r="B10457" s="11">
        <v>16</v>
      </c>
    </row>
    <row r="10458" spans="1:2" hidden="1" x14ac:dyDescent="0.25">
      <c r="A10458">
        <v>1</v>
      </c>
      <c r="B10458" s="11">
        <v>17</v>
      </c>
    </row>
    <row r="10459" spans="1:2" hidden="1" x14ac:dyDescent="0.25">
      <c r="A10459">
        <v>2</v>
      </c>
      <c r="B10459" s="11">
        <v>18</v>
      </c>
    </row>
    <row r="10460" spans="1:2" hidden="1" x14ac:dyDescent="0.25">
      <c r="A10460">
        <v>3</v>
      </c>
      <c r="B10460" s="11">
        <v>19</v>
      </c>
    </row>
    <row r="10461" spans="1:2" hidden="1" x14ac:dyDescent="0.25">
      <c r="A10461">
        <v>4</v>
      </c>
      <c r="B10461" s="11">
        <v>20</v>
      </c>
    </row>
    <row r="10462" spans="1:2" hidden="1" x14ac:dyDescent="0.25">
      <c r="A10462">
        <v>5</v>
      </c>
      <c r="B10462" s="11">
        <v>21</v>
      </c>
    </row>
    <row r="10463" spans="1:2" hidden="1" x14ac:dyDescent="0.25">
      <c r="A10463">
        <v>6</v>
      </c>
      <c r="B10463" s="11">
        <v>22</v>
      </c>
    </row>
    <row r="10464" spans="1:2" hidden="1" x14ac:dyDescent="0.25">
      <c r="A10464">
        <v>7</v>
      </c>
      <c r="B10464" s="11">
        <v>23</v>
      </c>
    </row>
    <row r="10465" spans="1:2" hidden="1" x14ac:dyDescent="0.25">
      <c r="A10465">
        <v>1</v>
      </c>
      <c r="B10465" s="11">
        <v>24</v>
      </c>
    </row>
    <row r="10466" spans="1:2" hidden="1" x14ac:dyDescent="0.25">
      <c r="A10466">
        <v>2</v>
      </c>
      <c r="B10466" s="11">
        <v>25</v>
      </c>
    </row>
    <row r="10467" spans="1:2" hidden="1" x14ac:dyDescent="0.25">
      <c r="A10467">
        <v>3</v>
      </c>
      <c r="B10467" s="11">
        <v>26</v>
      </c>
    </row>
    <row r="10468" spans="1:2" hidden="1" x14ac:dyDescent="0.25">
      <c r="A10468">
        <v>4</v>
      </c>
      <c r="B10468" s="11">
        <v>27</v>
      </c>
    </row>
    <row r="10469" spans="1:2" hidden="1" x14ac:dyDescent="0.25">
      <c r="A10469">
        <v>5</v>
      </c>
      <c r="B10469" s="11">
        <v>28</v>
      </c>
    </row>
    <row r="10470" spans="1:2" hidden="1" x14ac:dyDescent="0.25">
      <c r="A10470">
        <v>6</v>
      </c>
      <c r="B10470" s="11">
        <v>29</v>
      </c>
    </row>
    <row r="10471" spans="1:2" hidden="1" x14ac:dyDescent="0.25">
      <c r="A10471">
        <v>7</v>
      </c>
      <c r="B10471" s="11">
        <v>30</v>
      </c>
    </row>
    <row r="10472" spans="1:2" hidden="1" x14ac:dyDescent="0.25">
      <c r="A10472">
        <v>1</v>
      </c>
      <c r="B10472" s="11">
        <v>31</v>
      </c>
    </row>
    <row r="10473" spans="1:2" hidden="1" x14ac:dyDescent="0.25">
      <c r="A10473">
        <v>2</v>
      </c>
      <c r="B10473" s="11">
        <v>1</v>
      </c>
    </row>
    <row r="10474" spans="1:2" hidden="1" x14ac:dyDescent="0.25">
      <c r="A10474">
        <v>3</v>
      </c>
      <c r="B10474" s="11">
        <v>2</v>
      </c>
    </row>
    <row r="10475" spans="1:2" hidden="1" x14ac:dyDescent="0.25">
      <c r="A10475">
        <v>4</v>
      </c>
      <c r="B10475" s="11">
        <v>3</v>
      </c>
    </row>
    <row r="10476" spans="1:2" hidden="1" x14ac:dyDescent="0.25">
      <c r="A10476">
        <v>5</v>
      </c>
      <c r="B10476" s="11">
        <v>4</v>
      </c>
    </row>
    <row r="10477" spans="1:2" hidden="1" x14ac:dyDescent="0.25">
      <c r="A10477">
        <v>6</v>
      </c>
      <c r="B10477" s="11">
        <v>5</v>
      </c>
    </row>
    <row r="10478" spans="1:2" hidden="1" x14ac:dyDescent="0.25">
      <c r="A10478">
        <v>7</v>
      </c>
      <c r="B10478" s="11">
        <v>6</v>
      </c>
    </row>
    <row r="10479" spans="1:2" hidden="1" x14ac:dyDescent="0.25">
      <c r="A10479">
        <v>1</v>
      </c>
      <c r="B10479" s="11">
        <v>7</v>
      </c>
    </row>
    <row r="10480" spans="1:2" hidden="1" x14ac:dyDescent="0.25">
      <c r="A10480">
        <v>2</v>
      </c>
      <c r="B10480" s="11">
        <v>8</v>
      </c>
    </row>
    <row r="10481" spans="1:2" hidden="1" x14ac:dyDescent="0.25">
      <c r="A10481">
        <v>3</v>
      </c>
      <c r="B10481" s="11">
        <v>9</v>
      </c>
    </row>
    <row r="10482" spans="1:2" hidden="1" x14ac:dyDescent="0.25">
      <c r="A10482">
        <v>4</v>
      </c>
      <c r="B10482" s="11">
        <v>10</v>
      </c>
    </row>
    <row r="10483" spans="1:2" hidden="1" x14ac:dyDescent="0.25">
      <c r="A10483">
        <v>5</v>
      </c>
      <c r="B10483" s="11">
        <v>11</v>
      </c>
    </row>
    <row r="10484" spans="1:2" hidden="1" x14ac:dyDescent="0.25">
      <c r="A10484">
        <v>6</v>
      </c>
      <c r="B10484" s="11">
        <v>12</v>
      </c>
    </row>
    <row r="10485" spans="1:2" hidden="1" x14ac:dyDescent="0.25">
      <c r="A10485">
        <v>7</v>
      </c>
      <c r="B10485" s="11">
        <v>13</v>
      </c>
    </row>
    <row r="10486" spans="1:2" hidden="1" x14ac:dyDescent="0.25">
      <c r="A10486">
        <v>1</v>
      </c>
      <c r="B10486" s="11">
        <v>14</v>
      </c>
    </row>
    <row r="10487" spans="1:2" hidden="1" x14ac:dyDescent="0.25">
      <c r="A10487">
        <v>2</v>
      </c>
      <c r="B10487" s="11">
        <v>15</v>
      </c>
    </row>
    <row r="10488" spans="1:2" hidden="1" x14ac:dyDescent="0.25">
      <c r="A10488">
        <v>3</v>
      </c>
      <c r="B10488" s="11">
        <v>16</v>
      </c>
    </row>
    <row r="10489" spans="1:2" hidden="1" x14ac:dyDescent="0.25">
      <c r="A10489">
        <v>4</v>
      </c>
      <c r="B10489" s="11">
        <v>17</v>
      </c>
    </row>
    <row r="10490" spans="1:2" hidden="1" x14ac:dyDescent="0.25">
      <c r="A10490">
        <v>5</v>
      </c>
      <c r="B10490" s="11">
        <v>18</v>
      </c>
    </row>
    <row r="10491" spans="1:2" hidden="1" x14ac:dyDescent="0.25">
      <c r="A10491">
        <v>6</v>
      </c>
      <c r="B10491" s="11">
        <v>19</v>
      </c>
    </row>
    <row r="10492" spans="1:2" hidden="1" x14ac:dyDescent="0.25">
      <c r="A10492">
        <v>7</v>
      </c>
      <c r="B10492" s="11">
        <v>20</v>
      </c>
    </row>
    <row r="10493" spans="1:2" hidden="1" x14ac:dyDescent="0.25">
      <c r="A10493">
        <v>1</v>
      </c>
      <c r="B10493" s="11">
        <v>21</v>
      </c>
    </row>
    <row r="10494" spans="1:2" hidden="1" x14ac:dyDescent="0.25">
      <c r="A10494">
        <v>2</v>
      </c>
      <c r="B10494" s="11">
        <v>22</v>
      </c>
    </row>
    <row r="10495" spans="1:2" hidden="1" x14ac:dyDescent="0.25">
      <c r="A10495">
        <v>3</v>
      </c>
      <c r="B10495" s="11">
        <v>23</v>
      </c>
    </row>
    <row r="10496" spans="1:2" hidden="1" x14ac:dyDescent="0.25">
      <c r="A10496">
        <v>4</v>
      </c>
      <c r="B10496" s="11">
        <v>24</v>
      </c>
    </row>
    <row r="10497" spans="1:2" hidden="1" x14ac:dyDescent="0.25">
      <c r="A10497">
        <v>5</v>
      </c>
      <c r="B10497" s="11">
        <v>25</v>
      </c>
    </row>
    <row r="10498" spans="1:2" hidden="1" x14ac:dyDescent="0.25">
      <c r="A10498">
        <v>6</v>
      </c>
      <c r="B10498" s="11">
        <v>26</v>
      </c>
    </row>
    <row r="10499" spans="1:2" hidden="1" x14ac:dyDescent="0.25">
      <c r="A10499">
        <v>7</v>
      </c>
      <c r="B10499" s="11">
        <v>27</v>
      </c>
    </row>
    <row r="10500" spans="1:2" hidden="1" x14ac:dyDescent="0.25">
      <c r="A10500">
        <v>1</v>
      </c>
      <c r="B10500" s="11">
        <v>28</v>
      </c>
    </row>
    <row r="10501" spans="1:2" hidden="1" x14ac:dyDescent="0.25">
      <c r="A10501">
        <v>2</v>
      </c>
      <c r="B10501" s="11">
        <v>29</v>
      </c>
    </row>
    <row r="10502" spans="1:2" hidden="1" x14ac:dyDescent="0.25">
      <c r="A10502">
        <v>3</v>
      </c>
      <c r="B10502" s="11">
        <v>30</v>
      </c>
    </row>
    <row r="10503" spans="1:2" hidden="1" x14ac:dyDescent="0.25">
      <c r="A10503">
        <v>4</v>
      </c>
      <c r="B10503" s="11">
        <v>1</v>
      </c>
    </row>
    <row r="10504" spans="1:2" hidden="1" x14ac:dyDescent="0.25">
      <c r="A10504">
        <v>5</v>
      </c>
      <c r="B10504" s="11">
        <v>2</v>
      </c>
    </row>
    <row r="10505" spans="1:2" hidden="1" x14ac:dyDescent="0.25">
      <c r="A10505">
        <v>6</v>
      </c>
      <c r="B10505" s="11">
        <v>3</v>
      </c>
    </row>
    <row r="10506" spans="1:2" hidden="1" x14ac:dyDescent="0.25">
      <c r="A10506">
        <v>7</v>
      </c>
      <c r="B10506" s="11">
        <v>4</v>
      </c>
    </row>
    <row r="10507" spans="1:2" hidden="1" x14ac:dyDescent="0.25">
      <c r="A10507">
        <v>1</v>
      </c>
      <c r="B10507" s="11">
        <v>5</v>
      </c>
    </row>
    <row r="10508" spans="1:2" hidden="1" x14ac:dyDescent="0.25">
      <c r="A10508">
        <v>2</v>
      </c>
      <c r="B10508" s="11">
        <v>6</v>
      </c>
    </row>
    <row r="10509" spans="1:2" hidden="1" x14ac:dyDescent="0.25">
      <c r="A10509">
        <v>3</v>
      </c>
      <c r="B10509" s="11">
        <v>7</v>
      </c>
    </row>
    <row r="10510" spans="1:2" hidden="1" x14ac:dyDescent="0.25">
      <c r="A10510">
        <v>4</v>
      </c>
      <c r="B10510" s="11">
        <v>8</v>
      </c>
    </row>
    <row r="10511" spans="1:2" hidden="1" x14ac:dyDescent="0.25">
      <c r="A10511">
        <v>5</v>
      </c>
      <c r="B10511" s="11">
        <v>9</v>
      </c>
    </row>
    <row r="10512" spans="1:2" hidden="1" x14ac:dyDescent="0.25">
      <c r="A10512">
        <v>6</v>
      </c>
      <c r="B10512" s="11">
        <v>10</v>
      </c>
    </row>
    <row r="10513" spans="1:2" hidden="1" x14ac:dyDescent="0.25">
      <c r="A10513">
        <v>7</v>
      </c>
      <c r="B10513" s="11">
        <v>11</v>
      </c>
    </row>
    <row r="10514" spans="1:2" hidden="1" x14ac:dyDescent="0.25">
      <c r="A10514">
        <v>1</v>
      </c>
      <c r="B10514" s="11">
        <v>12</v>
      </c>
    </row>
    <row r="10515" spans="1:2" hidden="1" x14ac:dyDescent="0.25">
      <c r="A10515">
        <v>2</v>
      </c>
      <c r="B10515" s="11">
        <v>13</v>
      </c>
    </row>
    <row r="10516" spans="1:2" hidden="1" x14ac:dyDescent="0.25">
      <c r="A10516">
        <v>3</v>
      </c>
      <c r="B10516" s="11">
        <v>14</v>
      </c>
    </row>
    <row r="10517" spans="1:2" hidden="1" x14ac:dyDescent="0.25">
      <c r="A10517">
        <v>4</v>
      </c>
      <c r="B10517" s="11">
        <v>15</v>
      </c>
    </row>
    <row r="10518" spans="1:2" hidden="1" x14ac:dyDescent="0.25">
      <c r="A10518">
        <v>5</v>
      </c>
      <c r="B10518" s="11">
        <v>16</v>
      </c>
    </row>
    <row r="10519" spans="1:2" hidden="1" x14ac:dyDescent="0.25">
      <c r="A10519">
        <v>6</v>
      </c>
      <c r="B10519" s="11">
        <v>17</v>
      </c>
    </row>
    <row r="10520" spans="1:2" hidden="1" x14ac:dyDescent="0.25">
      <c r="A10520">
        <v>7</v>
      </c>
      <c r="B10520" s="11">
        <v>18</v>
      </c>
    </row>
    <row r="10521" spans="1:2" hidden="1" x14ac:dyDescent="0.25">
      <c r="A10521">
        <v>1</v>
      </c>
      <c r="B10521" s="11">
        <v>19</v>
      </c>
    </row>
    <row r="10522" spans="1:2" hidden="1" x14ac:dyDescent="0.25">
      <c r="A10522">
        <v>2</v>
      </c>
      <c r="B10522" s="11">
        <v>20</v>
      </c>
    </row>
    <row r="10523" spans="1:2" hidden="1" x14ac:dyDescent="0.25">
      <c r="A10523">
        <v>3</v>
      </c>
      <c r="B10523" s="11">
        <v>21</v>
      </c>
    </row>
    <row r="10524" spans="1:2" hidden="1" x14ac:dyDescent="0.25">
      <c r="A10524">
        <v>4</v>
      </c>
      <c r="B10524" s="11">
        <v>22</v>
      </c>
    </row>
    <row r="10525" spans="1:2" hidden="1" x14ac:dyDescent="0.25">
      <c r="A10525">
        <v>5</v>
      </c>
      <c r="B10525" s="11">
        <v>23</v>
      </c>
    </row>
    <row r="10526" spans="1:2" hidden="1" x14ac:dyDescent="0.25">
      <c r="A10526">
        <v>6</v>
      </c>
      <c r="B10526" s="11">
        <v>24</v>
      </c>
    </row>
    <row r="10527" spans="1:2" hidden="1" x14ac:dyDescent="0.25">
      <c r="A10527">
        <v>7</v>
      </c>
      <c r="B10527" s="11">
        <v>25</v>
      </c>
    </row>
    <row r="10528" spans="1:2" hidden="1" x14ac:dyDescent="0.25">
      <c r="A10528">
        <v>1</v>
      </c>
      <c r="B10528" s="11">
        <v>26</v>
      </c>
    </row>
    <row r="10529" spans="1:2" hidden="1" x14ac:dyDescent="0.25">
      <c r="A10529">
        <v>2</v>
      </c>
      <c r="B10529" s="11">
        <v>27</v>
      </c>
    </row>
    <row r="10530" spans="1:2" hidden="1" x14ac:dyDescent="0.25">
      <c r="A10530">
        <v>3</v>
      </c>
      <c r="B10530" s="11">
        <v>28</v>
      </c>
    </row>
    <row r="10531" spans="1:2" hidden="1" x14ac:dyDescent="0.25">
      <c r="A10531">
        <v>4</v>
      </c>
      <c r="B10531" s="11">
        <v>29</v>
      </c>
    </row>
    <row r="10532" spans="1:2" hidden="1" x14ac:dyDescent="0.25">
      <c r="A10532">
        <v>5</v>
      </c>
      <c r="B10532" s="11">
        <v>30</v>
      </c>
    </row>
    <row r="10533" spans="1:2" hidden="1" x14ac:dyDescent="0.25">
      <c r="A10533">
        <v>6</v>
      </c>
      <c r="B10533" s="11">
        <v>31</v>
      </c>
    </row>
    <row r="10534" spans="1:2" hidden="1" x14ac:dyDescent="0.25">
      <c r="A10534">
        <v>7</v>
      </c>
      <c r="B10534" s="11">
        <v>1</v>
      </c>
    </row>
    <row r="10535" spans="1:2" hidden="1" x14ac:dyDescent="0.25">
      <c r="A10535">
        <v>1</v>
      </c>
      <c r="B10535" s="11">
        <v>2</v>
      </c>
    </row>
    <row r="10536" spans="1:2" hidden="1" x14ac:dyDescent="0.25">
      <c r="A10536">
        <v>2</v>
      </c>
      <c r="B10536" s="11">
        <v>3</v>
      </c>
    </row>
    <row r="10537" spans="1:2" hidden="1" x14ac:dyDescent="0.25">
      <c r="A10537">
        <v>3</v>
      </c>
      <c r="B10537" s="11">
        <v>4</v>
      </c>
    </row>
    <row r="10538" spans="1:2" hidden="1" x14ac:dyDescent="0.25">
      <c r="A10538">
        <v>4</v>
      </c>
      <c r="B10538" s="11">
        <v>5</v>
      </c>
    </row>
    <row r="10539" spans="1:2" hidden="1" x14ac:dyDescent="0.25">
      <c r="A10539">
        <v>5</v>
      </c>
      <c r="B10539" s="11">
        <v>6</v>
      </c>
    </row>
    <row r="10540" spans="1:2" hidden="1" x14ac:dyDescent="0.25">
      <c r="A10540">
        <v>6</v>
      </c>
      <c r="B10540" s="11">
        <v>7</v>
      </c>
    </row>
    <row r="10541" spans="1:2" hidden="1" x14ac:dyDescent="0.25">
      <c r="A10541">
        <v>7</v>
      </c>
      <c r="B10541" s="11">
        <v>8</v>
      </c>
    </row>
    <row r="10542" spans="1:2" hidden="1" x14ac:dyDescent="0.25">
      <c r="A10542">
        <v>1</v>
      </c>
      <c r="B10542" s="11">
        <v>9</v>
      </c>
    </row>
    <row r="10543" spans="1:2" hidden="1" x14ac:dyDescent="0.25">
      <c r="A10543">
        <v>2</v>
      </c>
      <c r="B10543" s="11">
        <v>10</v>
      </c>
    </row>
    <row r="10544" spans="1:2" hidden="1" x14ac:dyDescent="0.25">
      <c r="A10544">
        <v>3</v>
      </c>
      <c r="B10544" s="11">
        <v>11</v>
      </c>
    </row>
    <row r="10545" spans="1:2" hidden="1" x14ac:dyDescent="0.25">
      <c r="A10545">
        <v>4</v>
      </c>
      <c r="B10545" s="11">
        <v>12</v>
      </c>
    </row>
    <row r="10546" spans="1:2" x14ac:dyDescent="0.25">
      <c r="A10546">
        <v>5</v>
      </c>
      <c r="B10546" s="11">
        <v>13</v>
      </c>
    </row>
    <row r="10547" spans="1:2" hidden="1" x14ac:dyDescent="0.25">
      <c r="A10547">
        <v>6</v>
      </c>
      <c r="B10547" s="11">
        <v>14</v>
      </c>
    </row>
    <row r="10548" spans="1:2" hidden="1" x14ac:dyDescent="0.25">
      <c r="A10548">
        <v>7</v>
      </c>
      <c r="B10548" s="11">
        <v>15</v>
      </c>
    </row>
    <row r="10549" spans="1:2" hidden="1" x14ac:dyDescent="0.25">
      <c r="A10549">
        <v>1</v>
      </c>
      <c r="B10549" s="11">
        <v>16</v>
      </c>
    </row>
    <row r="10550" spans="1:2" hidden="1" x14ac:dyDescent="0.25">
      <c r="A10550">
        <v>2</v>
      </c>
      <c r="B10550" s="11">
        <v>17</v>
      </c>
    </row>
    <row r="10551" spans="1:2" hidden="1" x14ac:dyDescent="0.25">
      <c r="A10551">
        <v>3</v>
      </c>
      <c r="B10551" s="11">
        <v>18</v>
      </c>
    </row>
    <row r="10552" spans="1:2" hidden="1" x14ac:dyDescent="0.25">
      <c r="A10552">
        <v>4</v>
      </c>
      <c r="B10552" s="11">
        <v>19</v>
      </c>
    </row>
    <row r="10553" spans="1:2" hidden="1" x14ac:dyDescent="0.25">
      <c r="A10553">
        <v>5</v>
      </c>
      <c r="B10553" s="11">
        <v>20</v>
      </c>
    </row>
    <row r="10554" spans="1:2" hidden="1" x14ac:dyDescent="0.25">
      <c r="A10554">
        <v>6</v>
      </c>
      <c r="B10554" s="11">
        <v>21</v>
      </c>
    </row>
    <row r="10555" spans="1:2" hidden="1" x14ac:dyDescent="0.25">
      <c r="A10555">
        <v>7</v>
      </c>
      <c r="B10555" s="11">
        <v>22</v>
      </c>
    </row>
    <row r="10556" spans="1:2" hidden="1" x14ac:dyDescent="0.25">
      <c r="A10556">
        <v>1</v>
      </c>
      <c r="B10556" s="11">
        <v>23</v>
      </c>
    </row>
    <row r="10557" spans="1:2" hidden="1" x14ac:dyDescent="0.25">
      <c r="A10557">
        <v>2</v>
      </c>
      <c r="B10557" s="11">
        <v>24</v>
      </c>
    </row>
    <row r="10558" spans="1:2" hidden="1" x14ac:dyDescent="0.25">
      <c r="A10558">
        <v>3</v>
      </c>
      <c r="B10558" s="11">
        <v>25</v>
      </c>
    </row>
    <row r="10559" spans="1:2" hidden="1" x14ac:dyDescent="0.25">
      <c r="A10559">
        <v>4</v>
      </c>
      <c r="B10559" s="11">
        <v>26</v>
      </c>
    </row>
    <row r="10560" spans="1:2" hidden="1" x14ac:dyDescent="0.25">
      <c r="A10560">
        <v>5</v>
      </c>
      <c r="B10560" s="11">
        <v>27</v>
      </c>
    </row>
    <row r="10561" spans="1:2" hidden="1" x14ac:dyDescent="0.25">
      <c r="A10561">
        <v>6</v>
      </c>
      <c r="B10561" s="11">
        <v>28</v>
      </c>
    </row>
    <row r="10562" spans="1:2" hidden="1" x14ac:dyDescent="0.25">
      <c r="A10562">
        <v>7</v>
      </c>
      <c r="B10562" s="11">
        <v>29</v>
      </c>
    </row>
    <row r="10563" spans="1:2" hidden="1" x14ac:dyDescent="0.25">
      <c r="A10563">
        <v>1</v>
      </c>
      <c r="B10563" s="11">
        <v>30</v>
      </c>
    </row>
    <row r="10564" spans="1:2" hidden="1" x14ac:dyDescent="0.25">
      <c r="A10564">
        <v>2</v>
      </c>
      <c r="B10564" s="11">
        <v>1</v>
      </c>
    </row>
    <row r="10565" spans="1:2" hidden="1" x14ac:dyDescent="0.25">
      <c r="A10565">
        <v>3</v>
      </c>
      <c r="B10565" s="11">
        <v>2</v>
      </c>
    </row>
    <row r="10566" spans="1:2" hidden="1" x14ac:dyDescent="0.25">
      <c r="A10566">
        <v>4</v>
      </c>
      <c r="B10566" s="11">
        <v>3</v>
      </c>
    </row>
    <row r="10567" spans="1:2" hidden="1" x14ac:dyDescent="0.25">
      <c r="A10567">
        <v>5</v>
      </c>
      <c r="B10567" s="11">
        <v>4</v>
      </c>
    </row>
    <row r="10568" spans="1:2" hidden="1" x14ac:dyDescent="0.25">
      <c r="A10568">
        <v>6</v>
      </c>
      <c r="B10568" s="11">
        <v>5</v>
      </c>
    </row>
    <row r="10569" spans="1:2" hidden="1" x14ac:dyDescent="0.25">
      <c r="A10569">
        <v>7</v>
      </c>
      <c r="B10569" s="11">
        <v>6</v>
      </c>
    </row>
    <row r="10570" spans="1:2" hidden="1" x14ac:dyDescent="0.25">
      <c r="A10570">
        <v>1</v>
      </c>
      <c r="B10570" s="11">
        <v>7</v>
      </c>
    </row>
    <row r="10571" spans="1:2" hidden="1" x14ac:dyDescent="0.25">
      <c r="A10571">
        <v>2</v>
      </c>
      <c r="B10571" s="11">
        <v>8</v>
      </c>
    </row>
    <row r="10572" spans="1:2" hidden="1" x14ac:dyDescent="0.25">
      <c r="A10572">
        <v>3</v>
      </c>
      <c r="B10572" s="11">
        <v>9</v>
      </c>
    </row>
    <row r="10573" spans="1:2" hidden="1" x14ac:dyDescent="0.25">
      <c r="A10573">
        <v>4</v>
      </c>
      <c r="B10573" s="11">
        <v>10</v>
      </c>
    </row>
    <row r="10574" spans="1:2" hidden="1" x14ac:dyDescent="0.25">
      <c r="A10574">
        <v>5</v>
      </c>
      <c r="B10574" s="11">
        <v>11</v>
      </c>
    </row>
    <row r="10575" spans="1:2" hidden="1" x14ac:dyDescent="0.25">
      <c r="A10575">
        <v>6</v>
      </c>
      <c r="B10575" s="11">
        <v>12</v>
      </c>
    </row>
    <row r="10576" spans="1:2" hidden="1" x14ac:dyDescent="0.25">
      <c r="A10576">
        <v>7</v>
      </c>
      <c r="B10576" s="11">
        <v>13</v>
      </c>
    </row>
    <row r="10577" spans="1:2" hidden="1" x14ac:dyDescent="0.25">
      <c r="A10577">
        <v>1</v>
      </c>
      <c r="B10577" s="11">
        <v>14</v>
      </c>
    </row>
    <row r="10578" spans="1:2" hidden="1" x14ac:dyDescent="0.25">
      <c r="A10578">
        <v>2</v>
      </c>
      <c r="B10578" s="11">
        <v>15</v>
      </c>
    </row>
    <row r="10579" spans="1:2" hidden="1" x14ac:dyDescent="0.25">
      <c r="A10579">
        <v>3</v>
      </c>
      <c r="B10579" s="11">
        <v>16</v>
      </c>
    </row>
    <row r="10580" spans="1:2" hidden="1" x14ac:dyDescent="0.25">
      <c r="A10580">
        <v>4</v>
      </c>
      <c r="B10580" s="11">
        <v>17</v>
      </c>
    </row>
    <row r="10581" spans="1:2" hidden="1" x14ac:dyDescent="0.25">
      <c r="A10581">
        <v>5</v>
      </c>
      <c r="B10581" s="11">
        <v>18</v>
      </c>
    </row>
    <row r="10582" spans="1:2" hidden="1" x14ac:dyDescent="0.25">
      <c r="A10582">
        <v>6</v>
      </c>
      <c r="B10582" s="11">
        <v>19</v>
      </c>
    </row>
    <row r="10583" spans="1:2" hidden="1" x14ac:dyDescent="0.25">
      <c r="A10583">
        <v>7</v>
      </c>
      <c r="B10583" s="11">
        <v>20</v>
      </c>
    </row>
    <row r="10584" spans="1:2" hidden="1" x14ac:dyDescent="0.25">
      <c r="A10584">
        <v>1</v>
      </c>
      <c r="B10584" s="11">
        <v>21</v>
      </c>
    </row>
    <row r="10585" spans="1:2" hidden="1" x14ac:dyDescent="0.25">
      <c r="A10585">
        <v>2</v>
      </c>
      <c r="B10585" s="11">
        <v>22</v>
      </c>
    </row>
    <row r="10586" spans="1:2" hidden="1" x14ac:dyDescent="0.25">
      <c r="A10586">
        <v>3</v>
      </c>
      <c r="B10586" s="11">
        <v>23</v>
      </c>
    </row>
    <row r="10587" spans="1:2" hidden="1" x14ac:dyDescent="0.25">
      <c r="A10587">
        <v>4</v>
      </c>
      <c r="B10587" s="11">
        <v>24</v>
      </c>
    </row>
    <row r="10588" spans="1:2" hidden="1" x14ac:dyDescent="0.25">
      <c r="A10588">
        <v>5</v>
      </c>
      <c r="B10588" s="11">
        <v>25</v>
      </c>
    </row>
    <row r="10589" spans="1:2" hidden="1" x14ac:dyDescent="0.25">
      <c r="A10589">
        <v>6</v>
      </c>
      <c r="B10589" s="11">
        <v>26</v>
      </c>
    </row>
    <row r="10590" spans="1:2" hidden="1" x14ac:dyDescent="0.25">
      <c r="A10590">
        <v>7</v>
      </c>
      <c r="B10590" s="11">
        <v>27</v>
      </c>
    </row>
    <row r="10591" spans="1:2" hidden="1" x14ac:dyDescent="0.25">
      <c r="A10591">
        <v>1</v>
      </c>
      <c r="B10591" s="11">
        <v>28</v>
      </c>
    </row>
    <row r="10592" spans="1:2" hidden="1" x14ac:dyDescent="0.25">
      <c r="A10592">
        <v>2</v>
      </c>
      <c r="B10592" s="11">
        <v>29</v>
      </c>
    </row>
    <row r="10593" spans="1:2" hidden="1" x14ac:dyDescent="0.25">
      <c r="A10593">
        <v>3</v>
      </c>
      <c r="B10593" s="11">
        <v>30</v>
      </c>
    </row>
    <row r="10594" spans="1:2" hidden="1" x14ac:dyDescent="0.25">
      <c r="A10594">
        <v>4</v>
      </c>
      <c r="B10594" s="11">
        <v>31</v>
      </c>
    </row>
    <row r="10595" spans="1:2" hidden="1" x14ac:dyDescent="0.25">
      <c r="A10595">
        <v>5</v>
      </c>
      <c r="B10595" s="11">
        <v>1</v>
      </c>
    </row>
    <row r="10596" spans="1:2" hidden="1" x14ac:dyDescent="0.25">
      <c r="A10596">
        <v>6</v>
      </c>
      <c r="B10596" s="11">
        <v>2</v>
      </c>
    </row>
    <row r="10597" spans="1:2" hidden="1" x14ac:dyDescent="0.25">
      <c r="A10597">
        <v>7</v>
      </c>
      <c r="B10597" s="11">
        <v>3</v>
      </c>
    </row>
    <row r="10598" spans="1:2" hidden="1" x14ac:dyDescent="0.25">
      <c r="A10598">
        <v>1</v>
      </c>
      <c r="B10598" s="11">
        <v>4</v>
      </c>
    </row>
    <row r="10599" spans="1:2" hidden="1" x14ac:dyDescent="0.25">
      <c r="A10599">
        <v>2</v>
      </c>
      <c r="B10599" s="11">
        <v>5</v>
      </c>
    </row>
    <row r="10600" spans="1:2" hidden="1" x14ac:dyDescent="0.25">
      <c r="A10600">
        <v>3</v>
      </c>
      <c r="B10600" s="11">
        <v>6</v>
      </c>
    </row>
    <row r="10601" spans="1:2" hidden="1" x14ac:dyDescent="0.25">
      <c r="A10601">
        <v>4</v>
      </c>
      <c r="B10601" s="11">
        <v>7</v>
      </c>
    </row>
    <row r="10602" spans="1:2" hidden="1" x14ac:dyDescent="0.25">
      <c r="A10602">
        <v>5</v>
      </c>
      <c r="B10602" s="11">
        <v>8</v>
      </c>
    </row>
    <row r="10603" spans="1:2" hidden="1" x14ac:dyDescent="0.25">
      <c r="A10603">
        <v>6</v>
      </c>
      <c r="B10603" s="11">
        <v>9</v>
      </c>
    </row>
    <row r="10604" spans="1:2" hidden="1" x14ac:dyDescent="0.25">
      <c r="A10604">
        <v>7</v>
      </c>
      <c r="B10604" s="11">
        <v>10</v>
      </c>
    </row>
    <row r="10605" spans="1:2" hidden="1" x14ac:dyDescent="0.25">
      <c r="A10605">
        <v>1</v>
      </c>
      <c r="B10605" s="11">
        <v>11</v>
      </c>
    </row>
    <row r="10606" spans="1:2" hidden="1" x14ac:dyDescent="0.25">
      <c r="A10606">
        <v>2</v>
      </c>
      <c r="B10606" s="11">
        <v>12</v>
      </c>
    </row>
    <row r="10607" spans="1:2" hidden="1" x14ac:dyDescent="0.25">
      <c r="A10607">
        <v>3</v>
      </c>
      <c r="B10607" s="11">
        <v>13</v>
      </c>
    </row>
    <row r="10608" spans="1:2" hidden="1" x14ac:dyDescent="0.25">
      <c r="A10608">
        <v>4</v>
      </c>
      <c r="B10608" s="11">
        <v>14</v>
      </c>
    </row>
    <row r="10609" spans="1:2" hidden="1" x14ac:dyDescent="0.25">
      <c r="A10609">
        <v>5</v>
      </c>
      <c r="B10609" s="11">
        <v>15</v>
      </c>
    </row>
    <row r="10610" spans="1:2" hidden="1" x14ac:dyDescent="0.25">
      <c r="A10610">
        <v>6</v>
      </c>
      <c r="B10610" s="11">
        <v>16</v>
      </c>
    </row>
    <row r="10611" spans="1:2" hidden="1" x14ac:dyDescent="0.25">
      <c r="A10611">
        <v>7</v>
      </c>
      <c r="B10611" s="11">
        <v>17</v>
      </c>
    </row>
    <row r="10612" spans="1:2" hidden="1" x14ac:dyDescent="0.25">
      <c r="A10612">
        <v>1</v>
      </c>
      <c r="B10612" s="11">
        <v>18</v>
      </c>
    </row>
    <row r="10613" spans="1:2" hidden="1" x14ac:dyDescent="0.25">
      <c r="A10613">
        <v>2</v>
      </c>
      <c r="B10613" s="11">
        <v>19</v>
      </c>
    </row>
    <row r="10614" spans="1:2" hidden="1" x14ac:dyDescent="0.25">
      <c r="A10614">
        <v>3</v>
      </c>
      <c r="B10614" s="11">
        <v>20</v>
      </c>
    </row>
    <row r="10615" spans="1:2" hidden="1" x14ac:dyDescent="0.25">
      <c r="A10615">
        <v>4</v>
      </c>
      <c r="B10615" s="11">
        <v>21</v>
      </c>
    </row>
    <row r="10616" spans="1:2" hidden="1" x14ac:dyDescent="0.25">
      <c r="A10616">
        <v>5</v>
      </c>
      <c r="B10616" s="11">
        <v>22</v>
      </c>
    </row>
    <row r="10617" spans="1:2" hidden="1" x14ac:dyDescent="0.25">
      <c r="A10617">
        <v>6</v>
      </c>
      <c r="B10617" s="11">
        <v>23</v>
      </c>
    </row>
    <row r="10618" spans="1:2" hidden="1" x14ac:dyDescent="0.25">
      <c r="A10618">
        <v>7</v>
      </c>
      <c r="B10618" s="11">
        <v>24</v>
      </c>
    </row>
    <row r="10619" spans="1:2" hidden="1" x14ac:dyDescent="0.25">
      <c r="A10619">
        <v>1</v>
      </c>
      <c r="B10619" s="11">
        <v>25</v>
      </c>
    </row>
    <row r="10620" spans="1:2" hidden="1" x14ac:dyDescent="0.25">
      <c r="A10620">
        <v>2</v>
      </c>
      <c r="B10620" s="11">
        <v>26</v>
      </c>
    </row>
    <row r="10621" spans="1:2" hidden="1" x14ac:dyDescent="0.25">
      <c r="A10621">
        <v>3</v>
      </c>
      <c r="B10621" s="11">
        <v>27</v>
      </c>
    </row>
    <row r="10622" spans="1:2" hidden="1" x14ac:dyDescent="0.25">
      <c r="A10622">
        <v>4</v>
      </c>
      <c r="B10622" s="11">
        <v>28</v>
      </c>
    </row>
    <row r="10623" spans="1:2" hidden="1" x14ac:dyDescent="0.25">
      <c r="A10623">
        <v>5</v>
      </c>
      <c r="B10623" s="11">
        <v>29</v>
      </c>
    </row>
    <row r="10624" spans="1:2" hidden="1" x14ac:dyDescent="0.25">
      <c r="A10624">
        <v>6</v>
      </c>
      <c r="B10624" s="11">
        <v>30</v>
      </c>
    </row>
    <row r="10625" spans="1:2" hidden="1" x14ac:dyDescent="0.25">
      <c r="A10625">
        <v>7</v>
      </c>
      <c r="B10625" s="11">
        <v>31</v>
      </c>
    </row>
    <row r="10626" spans="1:2" hidden="1" x14ac:dyDescent="0.25">
      <c r="A10626">
        <v>1</v>
      </c>
      <c r="B10626" s="11">
        <v>1</v>
      </c>
    </row>
    <row r="10627" spans="1:2" hidden="1" x14ac:dyDescent="0.25">
      <c r="A10627">
        <v>2</v>
      </c>
      <c r="B10627" s="11">
        <v>2</v>
      </c>
    </row>
    <row r="10628" spans="1:2" hidden="1" x14ac:dyDescent="0.25">
      <c r="A10628">
        <v>3</v>
      </c>
      <c r="B10628" s="11">
        <v>3</v>
      </c>
    </row>
    <row r="10629" spans="1:2" hidden="1" x14ac:dyDescent="0.25">
      <c r="A10629">
        <v>4</v>
      </c>
      <c r="B10629" s="11">
        <v>4</v>
      </c>
    </row>
    <row r="10630" spans="1:2" hidden="1" x14ac:dyDescent="0.25">
      <c r="A10630">
        <v>5</v>
      </c>
      <c r="B10630" s="11">
        <v>5</v>
      </c>
    </row>
    <row r="10631" spans="1:2" hidden="1" x14ac:dyDescent="0.25">
      <c r="A10631">
        <v>6</v>
      </c>
      <c r="B10631" s="11">
        <v>6</v>
      </c>
    </row>
    <row r="10632" spans="1:2" hidden="1" x14ac:dyDescent="0.25">
      <c r="A10632">
        <v>7</v>
      </c>
      <c r="B10632" s="11">
        <v>7</v>
      </c>
    </row>
    <row r="10633" spans="1:2" hidden="1" x14ac:dyDescent="0.25">
      <c r="A10633">
        <v>1</v>
      </c>
      <c r="B10633" s="11">
        <v>8</v>
      </c>
    </row>
    <row r="10634" spans="1:2" hidden="1" x14ac:dyDescent="0.25">
      <c r="A10634">
        <v>2</v>
      </c>
      <c r="B10634" s="11">
        <v>9</v>
      </c>
    </row>
    <row r="10635" spans="1:2" hidden="1" x14ac:dyDescent="0.25">
      <c r="A10635">
        <v>3</v>
      </c>
      <c r="B10635" s="11">
        <v>10</v>
      </c>
    </row>
    <row r="10636" spans="1:2" hidden="1" x14ac:dyDescent="0.25">
      <c r="A10636">
        <v>4</v>
      </c>
      <c r="B10636" s="11">
        <v>11</v>
      </c>
    </row>
    <row r="10637" spans="1:2" hidden="1" x14ac:dyDescent="0.25">
      <c r="A10637">
        <v>5</v>
      </c>
      <c r="B10637" s="11">
        <v>12</v>
      </c>
    </row>
    <row r="10638" spans="1:2" hidden="1" x14ac:dyDescent="0.25">
      <c r="A10638">
        <v>6</v>
      </c>
      <c r="B10638" s="11">
        <v>13</v>
      </c>
    </row>
    <row r="10639" spans="1:2" hidden="1" x14ac:dyDescent="0.25">
      <c r="A10639">
        <v>7</v>
      </c>
      <c r="B10639" s="11">
        <v>14</v>
      </c>
    </row>
    <row r="10640" spans="1:2" hidden="1" x14ac:dyDescent="0.25">
      <c r="A10640">
        <v>1</v>
      </c>
      <c r="B10640" s="11">
        <v>15</v>
      </c>
    </row>
    <row r="10641" spans="1:2" hidden="1" x14ac:dyDescent="0.25">
      <c r="A10641">
        <v>2</v>
      </c>
      <c r="B10641" s="11">
        <v>16</v>
      </c>
    </row>
    <row r="10642" spans="1:2" hidden="1" x14ac:dyDescent="0.25">
      <c r="A10642">
        <v>3</v>
      </c>
      <c r="B10642" s="11">
        <v>17</v>
      </c>
    </row>
    <row r="10643" spans="1:2" hidden="1" x14ac:dyDescent="0.25">
      <c r="A10643">
        <v>4</v>
      </c>
      <c r="B10643" s="11">
        <v>18</v>
      </c>
    </row>
    <row r="10644" spans="1:2" hidden="1" x14ac:dyDescent="0.25">
      <c r="A10644">
        <v>5</v>
      </c>
      <c r="B10644" s="11">
        <v>19</v>
      </c>
    </row>
    <row r="10645" spans="1:2" hidden="1" x14ac:dyDescent="0.25">
      <c r="A10645">
        <v>6</v>
      </c>
      <c r="B10645" s="11">
        <v>20</v>
      </c>
    </row>
    <row r="10646" spans="1:2" hidden="1" x14ac:dyDescent="0.25">
      <c r="A10646">
        <v>7</v>
      </c>
      <c r="B10646" s="11">
        <v>21</v>
      </c>
    </row>
    <row r="10647" spans="1:2" hidden="1" x14ac:dyDescent="0.25">
      <c r="A10647">
        <v>1</v>
      </c>
      <c r="B10647" s="11">
        <v>22</v>
      </c>
    </row>
    <row r="10648" spans="1:2" hidden="1" x14ac:dyDescent="0.25">
      <c r="A10648">
        <v>2</v>
      </c>
      <c r="B10648" s="11">
        <v>23</v>
      </c>
    </row>
    <row r="10649" spans="1:2" hidden="1" x14ac:dyDescent="0.25">
      <c r="A10649">
        <v>3</v>
      </c>
      <c r="B10649" s="11">
        <v>24</v>
      </c>
    </row>
    <row r="10650" spans="1:2" hidden="1" x14ac:dyDescent="0.25">
      <c r="A10650">
        <v>4</v>
      </c>
      <c r="B10650" s="11">
        <v>25</v>
      </c>
    </row>
    <row r="10651" spans="1:2" hidden="1" x14ac:dyDescent="0.25">
      <c r="A10651">
        <v>5</v>
      </c>
      <c r="B10651" s="11">
        <v>26</v>
      </c>
    </row>
    <row r="10652" spans="1:2" hidden="1" x14ac:dyDescent="0.25">
      <c r="A10652">
        <v>6</v>
      </c>
      <c r="B10652" s="11">
        <v>27</v>
      </c>
    </row>
    <row r="10653" spans="1:2" hidden="1" x14ac:dyDescent="0.25">
      <c r="A10653">
        <v>7</v>
      </c>
      <c r="B10653" s="11">
        <v>28</v>
      </c>
    </row>
    <row r="10654" spans="1:2" hidden="1" x14ac:dyDescent="0.25">
      <c r="A10654">
        <v>1</v>
      </c>
      <c r="B10654" s="11">
        <v>1</v>
      </c>
    </row>
    <row r="10655" spans="1:2" hidden="1" x14ac:dyDescent="0.25">
      <c r="A10655">
        <v>2</v>
      </c>
      <c r="B10655" s="11">
        <v>2</v>
      </c>
    </row>
    <row r="10656" spans="1:2" hidden="1" x14ac:dyDescent="0.25">
      <c r="A10656">
        <v>3</v>
      </c>
      <c r="B10656" s="11">
        <v>3</v>
      </c>
    </row>
    <row r="10657" spans="1:2" hidden="1" x14ac:dyDescent="0.25">
      <c r="A10657">
        <v>4</v>
      </c>
      <c r="B10657" s="11">
        <v>4</v>
      </c>
    </row>
    <row r="10658" spans="1:2" hidden="1" x14ac:dyDescent="0.25">
      <c r="A10658">
        <v>5</v>
      </c>
      <c r="B10658" s="11">
        <v>5</v>
      </c>
    </row>
    <row r="10659" spans="1:2" hidden="1" x14ac:dyDescent="0.25">
      <c r="A10659">
        <v>6</v>
      </c>
      <c r="B10659" s="11">
        <v>6</v>
      </c>
    </row>
    <row r="10660" spans="1:2" hidden="1" x14ac:dyDescent="0.25">
      <c r="A10660">
        <v>7</v>
      </c>
      <c r="B10660" s="11">
        <v>7</v>
      </c>
    </row>
    <row r="10661" spans="1:2" hidden="1" x14ac:dyDescent="0.25">
      <c r="A10661">
        <v>1</v>
      </c>
      <c r="B10661" s="11">
        <v>8</v>
      </c>
    </row>
    <row r="10662" spans="1:2" hidden="1" x14ac:dyDescent="0.25">
      <c r="A10662">
        <v>2</v>
      </c>
      <c r="B10662" s="11">
        <v>9</v>
      </c>
    </row>
    <row r="10663" spans="1:2" hidden="1" x14ac:dyDescent="0.25">
      <c r="A10663">
        <v>3</v>
      </c>
      <c r="B10663" s="11">
        <v>10</v>
      </c>
    </row>
    <row r="10664" spans="1:2" hidden="1" x14ac:dyDescent="0.25">
      <c r="A10664">
        <v>4</v>
      </c>
      <c r="B10664" s="11">
        <v>11</v>
      </c>
    </row>
    <row r="10665" spans="1:2" hidden="1" x14ac:dyDescent="0.25">
      <c r="A10665">
        <v>5</v>
      </c>
      <c r="B10665" s="11">
        <v>12</v>
      </c>
    </row>
    <row r="10666" spans="1:2" hidden="1" x14ac:dyDescent="0.25">
      <c r="A10666">
        <v>6</v>
      </c>
      <c r="B10666" s="11">
        <v>13</v>
      </c>
    </row>
    <row r="10667" spans="1:2" hidden="1" x14ac:dyDescent="0.25">
      <c r="A10667">
        <v>7</v>
      </c>
      <c r="B10667" s="11">
        <v>14</v>
      </c>
    </row>
    <row r="10668" spans="1:2" hidden="1" x14ac:dyDescent="0.25">
      <c r="A10668">
        <v>1</v>
      </c>
      <c r="B10668" s="11">
        <v>15</v>
      </c>
    </row>
    <row r="10669" spans="1:2" hidden="1" x14ac:dyDescent="0.25">
      <c r="A10669">
        <v>2</v>
      </c>
      <c r="B10669" s="11">
        <v>16</v>
      </c>
    </row>
    <row r="10670" spans="1:2" hidden="1" x14ac:dyDescent="0.25">
      <c r="A10670">
        <v>3</v>
      </c>
      <c r="B10670" s="11">
        <v>17</v>
      </c>
    </row>
    <row r="10671" spans="1:2" hidden="1" x14ac:dyDescent="0.25">
      <c r="A10671">
        <v>4</v>
      </c>
      <c r="B10671" s="11">
        <v>18</v>
      </c>
    </row>
    <row r="10672" spans="1:2" hidden="1" x14ac:dyDescent="0.25">
      <c r="A10672">
        <v>5</v>
      </c>
      <c r="B10672" s="11">
        <v>19</v>
      </c>
    </row>
    <row r="10673" spans="1:2" hidden="1" x14ac:dyDescent="0.25">
      <c r="A10673">
        <v>6</v>
      </c>
      <c r="B10673" s="11">
        <v>20</v>
      </c>
    </row>
    <row r="10674" spans="1:2" hidden="1" x14ac:dyDescent="0.25">
      <c r="A10674">
        <v>7</v>
      </c>
      <c r="B10674" s="11">
        <v>21</v>
      </c>
    </row>
    <row r="10675" spans="1:2" hidden="1" x14ac:dyDescent="0.25">
      <c r="A10675">
        <v>1</v>
      </c>
      <c r="B10675" s="11">
        <v>22</v>
      </c>
    </row>
    <row r="10676" spans="1:2" hidden="1" x14ac:dyDescent="0.25">
      <c r="A10676">
        <v>2</v>
      </c>
      <c r="B10676" s="11">
        <v>23</v>
      </c>
    </row>
    <row r="10677" spans="1:2" hidden="1" x14ac:dyDescent="0.25">
      <c r="A10677">
        <v>3</v>
      </c>
      <c r="B10677" s="11">
        <v>24</v>
      </c>
    </row>
    <row r="10678" spans="1:2" hidden="1" x14ac:dyDescent="0.25">
      <c r="A10678">
        <v>4</v>
      </c>
      <c r="B10678" s="11">
        <v>25</v>
      </c>
    </row>
    <row r="10679" spans="1:2" hidden="1" x14ac:dyDescent="0.25">
      <c r="A10679">
        <v>5</v>
      </c>
      <c r="B10679" s="11">
        <v>26</v>
      </c>
    </row>
    <row r="10680" spans="1:2" hidden="1" x14ac:dyDescent="0.25">
      <c r="A10680">
        <v>6</v>
      </c>
      <c r="B10680" s="11">
        <v>27</v>
      </c>
    </row>
    <row r="10681" spans="1:2" hidden="1" x14ac:dyDescent="0.25">
      <c r="A10681">
        <v>7</v>
      </c>
      <c r="B10681" s="11">
        <v>28</v>
      </c>
    </row>
    <row r="10682" spans="1:2" hidden="1" x14ac:dyDescent="0.25">
      <c r="A10682">
        <v>1</v>
      </c>
      <c r="B10682" s="11">
        <v>29</v>
      </c>
    </row>
    <row r="10683" spans="1:2" hidden="1" x14ac:dyDescent="0.25">
      <c r="A10683">
        <v>2</v>
      </c>
      <c r="B10683" s="11">
        <v>30</v>
      </c>
    </row>
    <row r="10684" spans="1:2" hidden="1" x14ac:dyDescent="0.25">
      <c r="A10684">
        <v>3</v>
      </c>
      <c r="B10684" s="11">
        <v>31</v>
      </c>
    </row>
    <row r="10685" spans="1:2" hidden="1" x14ac:dyDescent="0.25">
      <c r="A10685">
        <v>4</v>
      </c>
      <c r="B10685" s="11">
        <v>1</v>
      </c>
    </row>
    <row r="10686" spans="1:2" hidden="1" x14ac:dyDescent="0.25">
      <c r="A10686">
        <v>5</v>
      </c>
      <c r="B10686" s="11">
        <v>2</v>
      </c>
    </row>
    <row r="10687" spans="1:2" hidden="1" x14ac:dyDescent="0.25">
      <c r="A10687">
        <v>6</v>
      </c>
      <c r="B10687" s="11">
        <v>3</v>
      </c>
    </row>
    <row r="10688" spans="1:2" hidden="1" x14ac:dyDescent="0.25">
      <c r="A10688">
        <v>7</v>
      </c>
      <c r="B10688" s="11">
        <v>4</v>
      </c>
    </row>
    <row r="10689" spans="1:2" hidden="1" x14ac:dyDescent="0.25">
      <c r="A10689">
        <v>1</v>
      </c>
      <c r="B10689" s="11">
        <v>5</v>
      </c>
    </row>
    <row r="10690" spans="1:2" hidden="1" x14ac:dyDescent="0.25">
      <c r="A10690">
        <v>2</v>
      </c>
      <c r="B10690" s="11">
        <v>6</v>
      </c>
    </row>
    <row r="10691" spans="1:2" hidden="1" x14ac:dyDescent="0.25">
      <c r="A10691">
        <v>3</v>
      </c>
      <c r="B10691" s="11">
        <v>7</v>
      </c>
    </row>
    <row r="10692" spans="1:2" hidden="1" x14ac:dyDescent="0.25">
      <c r="A10692">
        <v>4</v>
      </c>
      <c r="B10692" s="11">
        <v>8</v>
      </c>
    </row>
    <row r="10693" spans="1:2" hidden="1" x14ac:dyDescent="0.25">
      <c r="A10693">
        <v>5</v>
      </c>
      <c r="B10693" s="11">
        <v>9</v>
      </c>
    </row>
    <row r="10694" spans="1:2" hidden="1" x14ac:dyDescent="0.25">
      <c r="A10694">
        <v>6</v>
      </c>
      <c r="B10694" s="11">
        <v>10</v>
      </c>
    </row>
    <row r="10695" spans="1:2" hidden="1" x14ac:dyDescent="0.25">
      <c r="A10695">
        <v>7</v>
      </c>
      <c r="B10695" s="11">
        <v>11</v>
      </c>
    </row>
    <row r="10696" spans="1:2" hidden="1" x14ac:dyDescent="0.25">
      <c r="A10696">
        <v>1</v>
      </c>
      <c r="B10696" s="11">
        <v>12</v>
      </c>
    </row>
    <row r="10697" spans="1:2" hidden="1" x14ac:dyDescent="0.25">
      <c r="A10697">
        <v>2</v>
      </c>
      <c r="B10697" s="11">
        <v>13</v>
      </c>
    </row>
    <row r="10698" spans="1:2" hidden="1" x14ac:dyDescent="0.25">
      <c r="A10698">
        <v>3</v>
      </c>
      <c r="B10698" s="11">
        <v>14</v>
      </c>
    </row>
    <row r="10699" spans="1:2" hidden="1" x14ac:dyDescent="0.25">
      <c r="A10699">
        <v>4</v>
      </c>
      <c r="B10699" s="11">
        <v>15</v>
      </c>
    </row>
    <row r="10700" spans="1:2" hidden="1" x14ac:dyDescent="0.25">
      <c r="A10700">
        <v>5</v>
      </c>
      <c r="B10700" s="11">
        <v>16</v>
      </c>
    </row>
    <row r="10701" spans="1:2" hidden="1" x14ac:dyDescent="0.25">
      <c r="A10701">
        <v>6</v>
      </c>
      <c r="B10701" s="11">
        <v>17</v>
      </c>
    </row>
    <row r="10702" spans="1:2" hidden="1" x14ac:dyDescent="0.25">
      <c r="A10702">
        <v>7</v>
      </c>
      <c r="B10702" s="11">
        <v>18</v>
      </c>
    </row>
    <row r="10703" spans="1:2" hidden="1" x14ac:dyDescent="0.25">
      <c r="A10703">
        <v>1</v>
      </c>
      <c r="B10703" s="11">
        <v>19</v>
      </c>
    </row>
    <row r="10704" spans="1:2" hidden="1" x14ac:dyDescent="0.25">
      <c r="A10704">
        <v>2</v>
      </c>
      <c r="B10704" s="11">
        <v>20</v>
      </c>
    </row>
    <row r="10705" spans="1:2" hidden="1" x14ac:dyDescent="0.25">
      <c r="A10705">
        <v>3</v>
      </c>
      <c r="B10705" s="11">
        <v>21</v>
      </c>
    </row>
    <row r="10706" spans="1:2" hidden="1" x14ac:dyDescent="0.25">
      <c r="A10706">
        <v>4</v>
      </c>
      <c r="B10706" s="11">
        <v>22</v>
      </c>
    </row>
    <row r="10707" spans="1:2" hidden="1" x14ac:dyDescent="0.25">
      <c r="A10707">
        <v>5</v>
      </c>
      <c r="B10707" s="11">
        <v>23</v>
      </c>
    </row>
    <row r="10708" spans="1:2" hidden="1" x14ac:dyDescent="0.25">
      <c r="A10708">
        <v>6</v>
      </c>
      <c r="B10708" s="11">
        <v>24</v>
      </c>
    </row>
    <row r="10709" spans="1:2" hidden="1" x14ac:dyDescent="0.25">
      <c r="A10709">
        <v>7</v>
      </c>
      <c r="B10709" s="11">
        <v>25</v>
      </c>
    </row>
    <row r="10710" spans="1:2" hidden="1" x14ac:dyDescent="0.25">
      <c r="A10710">
        <v>1</v>
      </c>
      <c r="B10710" s="11">
        <v>26</v>
      </c>
    </row>
    <row r="10711" spans="1:2" hidden="1" x14ac:dyDescent="0.25">
      <c r="A10711">
        <v>2</v>
      </c>
      <c r="B10711" s="11">
        <v>27</v>
      </c>
    </row>
    <row r="10712" spans="1:2" hidden="1" x14ac:dyDescent="0.25">
      <c r="A10712">
        <v>3</v>
      </c>
      <c r="B10712" s="11">
        <v>28</v>
      </c>
    </row>
    <row r="10713" spans="1:2" hidden="1" x14ac:dyDescent="0.25">
      <c r="A10713">
        <v>4</v>
      </c>
      <c r="B10713" s="11">
        <v>29</v>
      </c>
    </row>
    <row r="10714" spans="1:2" hidden="1" x14ac:dyDescent="0.25">
      <c r="A10714">
        <v>5</v>
      </c>
      <c r="B10714" s="11">
        <v>30</v>
      </c>
    </row>
    <row r="10715" spans="1:2" hidden="1" x14ac:dyDescent="0.25">
      <c r="A10715">
        <v>6</v>
      </c>
      <c r="B10715" s="11">
        <v>1</v>
      </c>
    </row>
    <row r="10716" spans="1:2" hidden="1" x14ac:dyDescent="0.25">
      <c r="A10716">
        <v>7</v>
      </c>
      <c r="B10716" s="11">
        <v>2</v>
      </c>
    </row>
    <row r="10717" spans="1:2" hidden="1" x14ac:dyDescent="0.25">
      <c r="A10717">
        <v>1</v>
      </c>
      <c r="B10717" s="11">
        <v>3</v>
      </c>
    </row>
    <row r="10718" spans="1:2" hidden="1" x14ac:dyDescent="0.25">
      <c r="A10718">
        <v>2</v>
      </c>
      <c r="B10718" s="11">
        <v>4</v>
      </c>
    </row>
    <row r="10719" spans="1:2" hidden="1" x14ac:dyDescent="0.25">
      <c r="A10719">
        <v>3</v>
      </c>
      <c r="B10719" s="11">
        <v>5</v>
      </c>
    </row>
    <row r="10720" spans="1:2" hidden="1" x14ac:dyDescent="0.25">
      <c r="A10720">
        <v>4</v>
      </c>
      <c r="B10720" s="11">
        <v>6</v>
      </c>
    </row>
    <row r="10721" spans="1:2" hidden="1" x14ac:dyDescent="0.25">
      <c r="A10721">
        <v>5</v>
      </c>
      <c r="B10721" s="11">
        <v>7</v>
      </c>
    </row>
    <row r="10722" spans="1:2" hidden="1" x14ac:dyDescent="0.25">
      <c r="A10722">
        <v>6</v>
      </c>
      <c r="B10722" s="11">
        <v>8</v>
      </c>
    </row>
    <row r="10723" spans="1:2" hidden="1" x14ac:dyDescent="0.25">
      <c r="A10723">
        <v>7</v>
      </c>
      <c r="B10723" s="11">
        <v>9</v>
      </c>
    </row>
    <row r="10724" spans="1:2" hidden="1" x14ac:dyDescent="0.25">
      <c r="A10724">
        <v>1</v>
      </c>
      <c r="B10724" s="11">
        <v>10</v>
      </c>
    </row>
    <row r="10725" spans="1:2" hidden="1" x14ac:dyDescent="0.25">
      <c r="A10725">
        <v>2</v>
      </c>
      <c r="B10725" s="11">
        <v>11</v>
      </c>
    </row>
    <row r="10726" spans="1:2" hidden="1" x14ac:dyDescent="0.25">
      <c r="A10726">
        <v>3</v>
      </c>
      <c r="B10726" s="11">
        <v>12</v>
      </c>
    </row>
    <row r="10727" spans="1:2" hidden="1" x14ac:dyDescent="0.25">
      <c r="A10727">
        <v>4</v>
      </c>
      <c r="B10727" s="11">
        <v>13</v>
      </c>
    </row>
    <row r="10728" spans="1:2" hidden="1" x14ac:dyDescent="0.25">
      <c r="A10728">
        <v>5</v>
      </c>
      <c r="B10728" s="11">
        <v>14</v>
      </c>
    </row>
    <row r="10729" spans="1:2" hidden="1" x14ac:dyDescent="0.25">
      <c r="A10729">
        <v>6</v>
      </c>
      <c r="B10729" s="11">
        <v>15</v>
      </c>
    </row>
    <row r="10730" spans="1:2" hidden="1" x14ac:dyDescent="0.25">
      <c r="A10730">
        <v>7</v>
      </c>
      <c r="B10730" s="11">
        <v>16</v>
      </c>
    </row>
    <row r="10731" spans="1:2" hidden="1" x14ac:dyDescent="0.25">
      <c r="A10731">
        <v>1</v>
      </c>
      <c r="B10731" s="11">
        <v>17</v>
      </c>
    </row>
    <row r="10732" spans="1:2" hidden="1" x14ac:dyDescent="0.25">
      <c r="A10732">
        <v>2</v>
      </c>
      <c r="B10732" s="11">
        <v>18</v>
      </c>
    </row>
    <row r="10733" spans="1:2" hidden="1" x14ac:dyDescent="0.25">
      <c r="A10733">
        <v>3</v>
      </c>
      <c r="B10733" s="11">
        <v>19</v>
      </c>
    </row>
    <row r="10734" spans="1:2" hidden="1" x14ac:dyDescent="0.25">
      <c r="A10734">
        <v>4</v>
      </c>
      <c r="B10734" s="11">
        <v>20</v>
      </c>
    </row>
    <row r="10735" spans="1:2" hidden="1" x14ac:dyDescent="0.25">
      <c r="A10735">
        <v>5</v>
      </c>
      <c r="B10735" s="11">
        <v>21</v>
      </c>
    </row>
    <row r="10736" spans="1:2" hidden="1" x14ac:dyDescent="0.25">
      <c r="A10736">
        <v>6</v>
      </c>
      <c r="B10736" s="11">
        <v>22</v>
      </c>
    </row>
    <row r="10737" spans="1:2" hidden="1" x14ac:dyDescent="0.25">
      <c r="A10737">
        <v>7</v>
      </c>
      <c r="B10737" s="11">
        <v>23</v>
      </c>
    </row>
    <row r="10738" spans="1:2" hidden="1" x14ac:dyDescent="0.25">
      <c r="A10738">
        <v>1</v>
      </c>
      <c r="B10738" s="11">
        <v>24</v>
      </c>
    </row>
    <row r="10739" spans="1:2" hidden="1" x14ac:dyDescent="0.25">
      <c r="A10739">
        <v>2</v>
      </c>
      <c r="B10739" s="11">
        <v>25</v>
      </c>
    </row>
    <row r="10740" spans="1:2" hidden="1" x14ac:dyDescent="0.25">
      <c r="A10740">
        <v>3</v>
      </c>
      <c r="B10740" s="11">
        <v>26</v>
      </c>
    </row>
    <row r="10741" spans="1:2" hidden="1" x14ac:dyDescent="0.25">
      <c r="A10741">
        <v>4</v>
      </c>
      <c r="B10741" s="11">
        <v>27</v>
      </c>
    </row>
    <row r="10742" spans="1:2" hidden="1" x14ac:dyDescent="0.25">
      <c r="A10742">
        <v>5</v>
      </c>
      <c r="B10742" s="11">
        <v>28</v>
      </c>
    </row>
    <row r="10743" spans="1:2" hidden="1" x14ac:dyDescent="0.25">
      <c r="A10743">
        <v>6</v>
      </c>
      <c r="B10743" s="11">
        <v>29</v>
      </c>
    </row>
    <row r="10744" spans="1:2" hidden="1" x14ac:dyDescent="0.25">
      <c r="A10744">
        <v>7</v>
      </c>
      <c r="B10744" s="11">
        <v>30</v>
      </c>
    </row>
    <row r="10745" spans="1:2" hidden="1" x14ac:dyDescent="0.25">
      <c r="A10745">
        <v>1</v>
      </c>
      <c r="B10745" s="11">
        <v>31</v>
      </c>
    </row>
    <row r="10746" spans="1:2" hidden="1" x14ac:dyDescent="0.25">
      <c r="A10746">
        <v>2</v>
      </c>
      <c r="B10746" s="11">
        <v>1</v>
      </c>
    </row>
    <row r="10747" spans="1:2" hidden="1" x14ac:dyDescent="0.25">
      <c r="A10747">
        <v>3</v>
      </c>
      <c r="B10747" s="11">
        <v>2</v>
      </c>
    </row>
    <row r="10748" spans="1:2" hidden="1" x14ac:dyDescent="0.25">
      <c r="A10748">
        <v>4</v>
      </c>
      <c r="B10748" s="11">
        <v>3</v>
      </c>
    </row>
    <row r="10749" spans="1:2" hidden="1" x14ac:dyDescent="0.25">
      <c r="A10749">
        <v>5</v>
      </c>
      <c r="B10749" s="11">
        <v>4</v>
      </c>
    </row>
    <row r="10750" spans="1:2" hidden="1" x14ac:dyDescent="0.25">
      <c r="A10750">
        <v>6</v>
      </c>
      <c r="B10750" s="11">
        <v>5</v>
      </c>
    </row>
    <row r="10751" spans="1:2" hidden="1" x14ac:dyDescent="0.25">
      <c r="A10751">
        <v>7</v>
      </c>
      <c r="B10751" s="11">
        <v>6</v>
      </c>
    </row>
    <row r="10752" spans="1:2" hidden="1" x14ac:dyDescent="0.25">
      <c r="A10752">
        <v>1</v>
      </c>
      <c r="B10752" s="11">
        <v>7</v>
      </c>
    </row>
    <row r="10753" spans="1:2" hidden="1" x14ac:dyDescent="0.25">
      <c r="A10753">
        <v>2</v>
      </c>
      <c r="B10753" s="11">
        <v>8</v>
      </c>
    </row>
    <row r="10754" spans="1:2" hidden="1" x14ac:dyDescent="0.25">
      <c r="A10754">
        <v>3</v>
      </c>
      <c r="B10754" s="11">
        <v>9</v>
      </c>
    </row>
    <row r="10755" spans="1:2" hidden="1" x14ac:dyDescent="0.25">
      <c r="A10755">
        <v>4</v>
      </c>
      <c r="B10755" s="11">
        <v>10</v>
      </c>
    </row>
    <row r="10756" spans="1:2" hidden="1" x14ac:dyDescent="0.25">
      <c r="A10756">
        <v>5</v>
      </c>
      <c r="B10756" s="11">
        <v>11</v>
      </c>
    </row>
    <row r="10757" spans="1:2" hidden="1" x14ac:dyDescent="0.25">
      <c r="A10757">
        <v>6</v>
      </c>
      <c r="B10757" s="11">
        <v>12</v>
      </c>
    </row>
    <row r="10758" spans="1:2" hidden="1" x14ac:dyDescent="0.25">
      <c r="A10758">
        <v>7</v>
      </c>
      <c r="B10758" s="11">
        <v>13</v>
      </c>
    </row>
    <row r="10759" spans="1:2" hidden="1" x14ac:dyDescent="0.25">
      <c r="A10759">
        <v>1</v>
      </c>
      <c r="B10759" s="11">
        <v>14</v>
      </c>
    </row>
    <row r="10760" spans="1:2" hidden="1" x14ac:dyDescent="0.25">
      <c r="A10760">
        <v>2</v>
      </c>
      <c r="B10760" s="11">
        <v>15</v>
      </c>
    </row>
    <row r="10761" spans="1:2" hidden="1" x14ac:dyDescent="0.25">
      <c r="A10761">
        <v>3</v>
      </c>
      <c r="B10761" s="11">
        <v>16</v>
      </c>
    </row>
    <row r="10762" spans="1:2" hidden="1" x14ac:dyDescent="0.25">
      <c r="A10762">
        <v>4</v>
      </c>
      <c r="B10762" s="11">
        <v>17</v>
      </c>
    </row>
    <row r="10763" spans="1:2" hidden="1" x14ac:dyDescent="0.25">
      <c r="A10763">
        <v>5</v>
      </c>
      <c r="B10763" s="11">
        <v>18</v>
      </c>
    </row>
    <row r="10764" spans="1:2" hidden="1" x14ac:dyDescent="0.25">
      <c r="A10764">
        <v>6</v>
      </c>
      <c r="B10764" s="11">
        <v>19</v>
      </c>
    </row>
    <row r="10765" spans="1:2" hidden="1" x14ac:dyDescent="0.25">
      <c r="A10765">
        <v>7</v>
      </c>
      <c r="B10765" s="11">
        <v>20</v>
      </c>
    </row>
    <row r="10766" spans="1:2" hidden="1" x14ac:dyDescent="0.25">
      <c r="A10766">
        <v>1</v>
      </c>
      <c r="B10766" s="11">
        <v>21</v>
      </c>
    </row>
    <row r="10767" spans="1:2" hidden="1" x14ac:dyDescent="0.25">
      <c r="A10767">
        <v>2</v>
      </c>
      <c r="B10767" s="11">
        <v>22</v>
      </c>
    </row>
    <row r="10768" spans="1:2" hidden="1" x14ac:dyDescent="0.25">
      <c r="A10768">
        <v>3</v>
      </c>
      <c r="B10768" s="11">
        <v>23</v>
      </c>
    </row>
    <row r="10769" spans="1:2" hidden="1" x14ac:dyDescent="0.25">
      <c r="A10769">
        <v>4</v>
      </c>
      <c r="B10769" s="11">
        <v>24</v>
      </c>
    </row>
    <row r="10770" spans="1:2" hidden="1" x14ac:dyDescent="0.25">
      <c r="A10770">
        <v>5</v>
      </c>
      <c r="B10770" s="11">
        <v>25</v>
      </c>
    </row>
    <row r="10771" spans="1:2" hidden="1" x14ac:dyDescent="0.25">
      <c r="A10771">
        <v>6</v>
      </c>
      <c r="B10771" s="11">
        <v>26</v>
      </c>
    </row>
    <row r="10772" spans="1:2" hidden="1" x14ac:dyDescent="0.25">
      <c r="A10772">
        <v>7</v>
      </c>
      <c r="B10772" s="11">
        <v>27</v>
      </c>
    </row>
    <row r="10773" spans="1:2" hidden="1" x14ac:dyDescent="0.25">
      <c r="A10773">
        <v>1</v>
      </c>
      <c r="B10773" s="11">
        <v>28</v>
      </c>
    </row>
    <row r="10774" spans="1:2" hidden="1" x14ac:dyDescent="0.25">
      <c r="A10774">
        <v>2</v>
      </c>
      <c r="B10774" s="11">
        <v>29</v>
      </c>
    </row>
    <row r="10775" spans="1:2" hidden="1" x14ac:dyDescent="0.25">
      <c r="A10775">
        <v>3</v>
      </c>
      <c r="B10775" s="11">
        <v>30</v>
      </c>
    </row>
    <row r="10776" spans="1:2" hidden="1" x14ac:dyDescent="0.25">
      <c r="A10776">
        <v>4</v>
      </c>
      <c r="B10776" s="11">
        <v>1</v>
      </c>
    </row>
    <row r="10777" spans="1:2" hidden="1" x14ac:dyDescent="0.25">
      <c r="A10777">
        <v>5</v>
      </c>
      <c r="B10777" s="11">
        <v>2</v>
      </c>
    </row>
    <row r="10778" spans="1:2" hidden="1" x14ac:dyDescent="0.25">
      <c r="A10778">
        <v>6</v>
      </c>
      <c r="B10778" s="11">
        <v>3</v>
      </c>
    </row>
    <row r="10779" spans="1:2" hidden="1" x14ac:dyDescent="0.25">
      <c r="A10779">
        <v>7</v>
      </c>
      <c r="B10779" s="11">
        <v>4</v>
      </c>
    </row>
    <row r="10780" spans="1:2" hidden="1" x14ac:dyDescent="0.25">
      <c r="A10780">
        <v>1</v>
      </c>
      <c r="B10780" s="11">
        <v>5</v>
      </c>
    </row>
    <row r="10781" spans="1:2" hidden="1" x14ac:dyDescent="0.25">
      <c r="A10781">
        <v>2</v>
      </c>
      <c r="B10781" s="11">
        <v>6</v>
      </c>
    </row>
    <row r="10782" spans="1:2" hidden="1" x14ac:dyDescent="0.25">
      <c r="A10782">
        <v>3</v>
      </c>
      <c r="B10782" s="11">
        <v>7</v>
      </c>
    </row>
    <row r="10783" spans="1:2" hidden="1" x14ac:dyDescent="0.25">
      <c r="A10783">
        <v>4</v>
      </c>
      <c r="B10783" s="11">
        <v>8</v>
      </c>
    </row>
    <row r="10784" spans="1:2" hidden="1" x14ac:dyDescent="0.25">
      <c r="A10784">
        <v>5</v>
      </c>
      <c r="B10784" s="11">
        <v>9</v>
      </c>
    </row>
    <row r="10785" spans="1:2" hidden="1" x14ac:dyDescent="0.25">
      <c r="A10785">
        <v>6</v>
      </c>
      <c r="B10785" s="11">
        <v>10</v>
      </c>
    </row>
    <row r="10786" spans="1:2" hidden="1" x14ac:dyDescent="0.25">
      <c r="A10786">
        <v>7</v>
      </c>
      <c r="B10786" s="11">
        <v>11</v>
      </c>
    </row>
    <row r="10787" spans="1:2" hidden="1" x14ac:dyDescent="0.25">
      <c r="A10787">
        <v>1</v>
      </c>
      <c r="B10787" s="11">
        <v>12</v>
      </c>
    </row>
    <row r="10788" spans="1:2" hidden="1" x14ac:dyDescent="0.25">
      <c r="A10788">
        <v>2</v>
      </c>
      <c r="B10788" s="11">
        <v>13</v>
      </c>
    </row>
    <row r="10789" spans="1:2" hidden="1" x14ac:dyDescent="0.25">
      <c r="A10789">
        <v>3</v>
      </c>
      <c r="B10789" s="11">
        <v>14</v>
      </c>
    </row>
    <row r="10790" spans="1:2" hidden="1" x14ac:dyDescent="0.25">
      <c r="A10790">
        <v>4</v>
      </c>
      <c r="B10790" s="11">
        <v>15</v>
      </c>
    </row>
    <row r="10791" spans="1:2" hidden="1" x14ac:dyDescent="0.25">
      <c r="A10791">
        <v>5</v>
      </c>
      <c r="B10791" s="11">
        <v>16</v>
      </c>
    </row>
    <row r="10792" spans="1:2" hidden="1" x14ac:dyDescent="0.25">
      <c r="A10792">
        <v>6</v>
      </c>
      <c r="B10792" s="11">
        <v>17</v>
      </c>
    </row>
    <row r="10793" spans="1:2" hidden="1" x14ac:dyDescent="0.25">
      <c r="A10793">
        <v>7</v>
      </c>
      <c r="B10793" s="11">
        <v>18</v>
      </c>
    </row>
    <row r="10794" spans="1:2" hidden="1" x14ac:dyDescent="0.25">
      <c r="A10794">
        <v>1</v>
      </c>
      <c r="B10794" s="11">
        <v>19</v>
      </c>
    </row>
    <row r="10795" spans="1:2" hidden="1" x14ac:dyDescent="0.25">
      <c r="A10795">
        <v>2</v>
      </c>
      <c r="B10795" s="11">
        <v>20</v>
      </c>
    </row>
    <row r="10796" spans="1:2" hidden="1" x14ac:dyDescent="0.25">
      <c r="A10796">
        <v>3</v>
      </c>
      <c r="B10796" s="11">
        <v>21</v>
      </c>
    </row>
    <row r="10797" spans="1:2" hidden="1" x14ac:dyDescent="0.25">
      <c r="A10797">
        <v>4</v>
      </c>
      <c r="B10797" s="11">
        <v>22</v>
      </c>
    </row>
    <row r="10798" spans="1:2" hidden="1" x14ac:dyDescent="0.25">
      <c r="A10798">
        <v>5</v>
      </c>
      <c r="B10798" s="11">
        <v>23</v>
      </c>
    </row>
    <row r="10799" spans="1:2" hidden="1" x14ac:dyDescent="0.25">
      <c r="A10799">
        <v>6</v>
      </c>
      <c r="B10799" s="11">
        <v>24</v>
      </c>
    </row>
    <row r="10800" spans="1:2" hidden="1" x14ac:dyDescent="0.25">
      <c r="A10800">
        <v>7</v>
      </c>
      <c r="B10800" s="11">
        <v>25</v>
      </c>
    </row>
    <row r="10801" spans="1:2" hidden="1" x14ac:dyDescent="0.25">
      <c r="A10801">
        <v>1</v>
      </c>
      <c r="B10801" s="11">
        <v>26</v>
      </c>
    </row>
    <row r="10802" spans="1:2" hidden="1" x14ac:dyDescent="0.25">
      <c r="A10802">
        <v>2</v>
      </c>
      <c r="B10802" s="11">
        <v>27</v>
      </c>
    </row>
    <row r="10803" spans="1:2" hidden="1" x14ac:dyDescent="0.25">
      <c r="A10803">
        <v>3</v>
      </c>
      <c r="B10803" s="11">
        <v>28</v>
      </c>
    </row>
    <row r="10804" spans="1:2" hidden="1" x14ac:dyDescent="0.25">
      <c r="A10804">
        <v>4</v>
      </c>
      <c r="B10804" s="11">
        <v>29</v>
      </c>
    </row>
    <row r="10805" spans="1:2" hidden="1" x14ac:dyDescent="0.25">
      <c r="A10805">
        <v>5</v>
      </c>
      <c r="B10805" s="11">
        <v>30</v>
      </c>
    </row>
    <row r="10806" spans="1:2" hidden="1" x14ac:dyDescent="0.25">
      <c r="A10806">
        <v>6</v>
      </c>
      <c r="B10806" s="11">
        <v>31</v>
      </c>
    </row>
    <row r="10807" spans="1:2" hidden="1" x14ac:dyDescent="0.25">
      <c r="A10807">
        <v>7</v>
      </c>
      <c r="B10807" s="11">
        <v>1</v>
      </c>
    </row>
    <row r="10808" spans="1:2" hidden="1" x14ac:dyDescent="0.25">
      <c r="A10808">
        <v>1</v>
      </c>
      <c r="B10808" s="11">
        <v>2</v>
      </c>
    </row>
    <row r="10809" spans="1:2" hidden="1" x14ac:dyDescent="0.25">
      <c r="A10809">
        <v>2</v>
      </c>
      <c r="B10809" s="11">
        <v>3</v>
      </c>
    </row>
    <row r="10810" spans="1:2" hidden="1" x14ac:dyDescent="0.25">
      <c r="A10810">
        <v>3</v>
      </c>
      <c r="B10810" s="11">
        <v>4</v>
      </c>
    </row>
    <row r="10811" spans="1:2" hidden="1" x14ac:dyDescent="0.25">
      <c r="A10811">
        <v>4</v>
      </c>
      <c r="B10811" s="11">
        <v>5</v>
      </c>
    </row>
    <row r="10812" spans="1:2" hidden="1" x14ac:dyDescent="0.25">
      <c r="A10812">
        <v>5</v>
      </c>
      <c r="B10812" s="11">
        <v>6</v>
      </c>
    </row>
    <row r="10813" spans="1:2" hidden="1" x14ac:dyDescent="0.25">
      <c r="A10813">
        <v>6</v>
      </c>
      <c r="B10813" s="11">
        <v>7</v>
      </c>
    </row>
    <row r="10814" spans="1:2" hidden="1" x14ac:dyDescent="0.25">
      <c r="A10814">
        <v>7</v>
      </c>
      <c r="B10814" s="11">
        <v>8</v>
      </c>
    </row>
    <row r="10815" spans="1:2" hidden="1" x14ac:dyDescent="0.25">
      <c r="A10815">
        <v>1</v>
      </c>
      <c r="B10815" s="11">
        <v>9</v>
      </c>
    </row>
    <row r="10816" spans="1:2" hidden="1" x14ac:dyDescent="0.25">
      <c r="A10816">
        <v>2</v>
      </c>
      <c r="B10816" s="11">
        <v>10</v>
      </c>
    </row>
    <row r="10817" spans="1:2" hidden="1" x14ac:dyDescent="0.25">
      <c r="A10817">
        <v>3</v>
      </c>
      <c r="B10817" s="11">
        <v>11</v>
      </c>
    </row>
    <row r="10818" spans="1:2" hidden="1" x14ac:dyDescent="0.25">
      <c r="A10818">
        <v>4</v>
      </c>
      <c r="B10818" s="11">
        <v>12</v>
      </c>
    </row>
    <row r="10819" spans="1:2" x14ac:dyDescent="0.25">
      <c r="A10819">
        <v>5</v>
      </c>
      <c r="B10819" s="11">
        <v>13</v>
      </c>
    </row>
    <row r="10820" spans="1:2" hidden="1" x14ac:dyDescent="0.25">
      <c r="A10820">
        <v>6</v>
      </c>
      <c r="B10820" s="11">
        <v>14</v>
      </c>
    </row>
    <row r="10821" spans="1:2" hidden="1" x14ac:dyDescent="0.25">
      <c r="A10821">
        <v>7</v>
      </c>
      <c r="B10821" s="11">
        <v>15</v>
      </c>
    </row>
    <row r="10822" spans="1:2" hidden="1" x14ac:dyDescent="0.25">
      <c r="A10822">
        <v>1</v>
      </c>
      <c r="B10822" s="11">
        <v>16</v>
      </c>
    </row>
    <row r="10823" spans="1:2" hidden="1" x14ac:dyDescent="0.25">
      <c r="A10823">
        <v>2</v>
      </c>
      <c r="B10823" s="11">
        <v>17</v>
      </c>
    </row>
    <row r="10824" spans="1:2" hidden="1" x14ac:dyDescent="0.25">
      <c r="A10824">
        <v>3</v>
      </c>
      <c r="B10824" s="11">
        <v>18</v>
      </c>
    </row>
    <row r="10825" spans="1:2" hidden="1" x14ac:dyDescent="0.25">
      <c r="A10825">
        <v>4</v>
      </c>
      <c r="B10825" s="11">
        <v>19</v>
      </c>
    </row>
    <row r="10826" spans="1:2" hidden="1" x14ac:dyDescent="0.25">
      <c r="A10826">
        <v>5</v>
      </c>
      <c r="B10826" s="11">
        <v>20</v>
      </c>
    </row>
    <row r="10827" spans="1:2" hidden="1" x14ac:dyDescent="0.25">
      <c r="A10827">
        <v>6</v>
      </c>
      <c r="B10827" s="11">
        <v>21</v>
      </c>
    </row>
    <row r="10828" spans="1:2" hidden="1" x14ac:dyDescent="0.25">
      <c r="A10828">
        <v>7</v>
      </c>
      <c r="B10828" s="11">
        <v>22</v>
      </c>
    </row>
    <row r="10829" spans="1:2" hidden="1" x14ac:dyDescent="0.25">
      <c r="A10829">
        <v>1</v>
      </c>
      <c r="B10829" s="11">
        <v>23</v>
      </c>
    </row>
    <row r="10830" spans="1:2" hidden="1" x14ac:dyDescent="0.25">
      <c r="A10830">
        <v>2</v>
      </c>
      <c r="B10830" s="11">
        <v>24</v>
      </c>
    </row>
    <row r="10831" spans="1:2" hidden="1" x14ac:dyDescent="0.25">
      <c r="A10831">
        <v>3</v>
      </c>
      <c r="B10831" s="11">
        <v>25</v>
      </c>
    </row>
    <row r="10832" spans="1:2" hidden="1" x14ac:dyDescent="0.25">
      <c r="A10832">
        <v>4</v>
      </c>
      <c r="B10832" s="11">
        <v>26</v>
      </c>
    </row>
    <row r="10833" spans="1:2" hidden="1" x14ac:dyDescent="0.25">
      <c r="A10833">
        <v>5</v>
      </c>
      <c r="B10833" s="11">
        <v>27</v>
      </c>
    </row>
    <row r="10834" spans="1:2" hidden="1" x14ac:dyDescent="0.25">
      <c r="A10834">
        <v>6</v>
      </c>
      <c r="B10834" s="11">
        <v>28</v>
      </c>
    </row>
    <row r="10835" spans="1:2" hidden="1" x14ac:dyDescent="0.25">
      <c r="A10835">
        <v>7</v>
      </c>
      <c r="B10835" s="11">
        <v>29</v>
      </c>
    </row>
    <row r="10836" spans="1:2" hidden="1" x14ac:dyDescent="0.25">
      <c r="A10836">
        <v>1</v>
      </c>
      <c r="B10836" s="11">
        <v>30</v>
      </c>
    </row>
    <row r="10837" spans="1:2" hidden="1" x14ac:dyDescent="0.25">
      <c r="A10837">
        <v>2</v>
      </c>
      <c r="B10837" s="11">
        <v>31</v>
      </c>
    </row>
    <row r="10838" spans="1:2" hidden="1" x14ac:dyDescent="0.25">
      <c r="A10838">
        <v>3</v>
      </c>
      <c r="B10838" s="11">
        <v>1</v>
      </c>
    </row>
    <row r="10839" spans="1:2" hidden="1" x14ac:dyDescent="0.25">
      <c r="A10839">
        <v>4</v>
      </c>
      <c r="B10839" s="11">
        <v>2</v>
      </c>
    </row>
    <row r="10840" spans="1:2" hidden="1" x14ac:dyDescent="0.25">
      <c r="A10840">
        <v>5</v>
      </c>
      <c r="B10840" s="11">
        <v>3</v>
      </c>
    </row>
    <row r="10841" spans="1:2" hidden="1" x14ac:dyDescent="0.25">
      <c r="A10841">
        <v>6</v>
      </c>
      <c r="B10841" s="11">
        <v>4</v>
      </c>
    </row>
    <row r="10842" spans="1:2" hidden="1" x14ac:dyDescent="0.25">
      <c r="A10842">
        <v>7</v>
      </c>
      <c r="B10842" s="11">
        <v>5</v>
      </c>
    </row>
    <row r="10843" spans="1:2" hidden="1" x14ac:dyDescent="0.25">
      <c r="A10843">
        <v>1</v>
      </c>
      <c r="B10843" s="11">
        <v>6</v>
      </c>
    </row>
    <row r="10844" spans="1:2" hidden="1" x14ac:dyDescent="0.25">
      <c r="A10844">
        <v>2</v>
      </c>
      <c r="B10844" s="11">
        <v>7</v>
      </c>
    </row>
    <row r="10845" spans="1:2" hidden="1" x14ac:dyDescent="0.25">
      <c r="A10845">
        <v>3</v>
      </c>
      <c r="B10845" s="11">
        <v>8</v>
      </c>
    </row>
    <row r="10846" spans="1:2" hidden="1" x14ac:dyDescent="0.25">
      <c r="A10846">
        <v>4</v>
      </c>
      <c r="B10846" s="11">
        <v>9</v>
      </c>
    </row>
    <row r="10847" spans="1:2" hidden="1" x14ac:dyDescent="0.25">
      <c r="A10847">
        <v>5</v>
      </c>
      <c r="B10847" s="11">
        <v>10</v>
      </c>
    </row>
    <row r="10848" spans="1:2" hidden="1" x14ac:dyDescent="0.25">
      <c r="A10848">
        <v>6</v>
      </c>
      <c r="B10848" s="11">
        <v>11</v>
      </c>
    </row>
    <row r="10849" spans="1:2" hidden="1" x14ac:dyDescent="0.25">
      <c r="A10849">
        <v>7</v>
      </c>
      <c r="B10849" s="11">
        <v>12</v>
      </c>
    </row>
    <row r="10850" spans="1:2" hidden="1" x14ac:dyDescent="0.25">
      <c r="A10850">
        <v>1</v>
      </c>
      <c r="B10850" s="11">
        <v>13</v>
      </c>
    </row>
    <row r="10851" spans="1:2" hidden="1" x14ac:dyDescent="0.25">
      <c r="A10851">
        <v>2</v>
      </c>
      <c r="B10851" s="11">
        <v>14</v>
      </c>
    </row>
    <row r="10852" spans="1:2" hidden="1" x14ac:dyDescent="0.25">
      <c r="A10852">
        <v>3</v>
      </c>
      <c r="B10852" s="11">
        <v>15</v>
      </c>
    </row>
    <row r="10853" spans="1:2" hidden="1" x14ac:dyDescent="0.25">
      <c r="A10853">
        <v>4</v>
      </c>
      <c r="B10853" s="11">
        <v>16</v>
      </c>
    </row>
    <row r="10854" spans="1:2" hidden="1" x14ac:dyDescent="0.25">
      <c r="A10854">
        <v>5</v>
      </c>
      <c r="B10854" s="11">
        <v>17</v>
      </c>
    </row>
    <row r="10855" spans="1:2" hidden="1" x14ac:dyDescent="0.25">
      <c r="A10855">
        <v>6</v>
      </c>
      <c r="B10855" s="11">
        <v>18</v>
      </c>
    </row>
    <row r="10856" spans="1:2" hidden="1" x14ac:dyDescent="0.25">
      <c r="A10856">
        <v>7</v>
      </c>
      <c r="B10856" s="11">
        <v>19</v>
      </c>
    </row>
    <row r="10857" spans="1:2" hidden="1" x14ac:dyDescent="0.25">
      <c r="A10857">
        <v>1</v>
      </c>
      <c r="B10857" s="11">
        <v>20</v>
      </c>
    </row>
    <row r="10858" spans="1:2" hidden="1" x14ac:dyDescent="0.25">
      <c r="A10858">
        <v>2</v>
      </c>
      <c r="B10858" s="11">
        <v>21</v>
      </c>
    </row>
    <row r="10859" spans="1:2" hidden="1" x14ac:dyDescent="0.25">
      <c r="A10859">
        <v>3</v>
      </c>
      <c r="B10859" s="11">
        <v>22</v>
      </c>
    </row>
    <row r="10860" spans="1:2" hidden="1" x14ac:dyDescent="0.25">
      <c r="A10860">
        <v>4</v>
      </c>
      <c r="B10860" s="11">
        <v>23</v>
      </c>
    </row>
    <row r="10861" spans="1:2" hidden="1" x14ac:dyDescent="0.25">
      <c r="A10861">
        <v>5</v>
      </c>
      <c r="B10861" s="11">
        <v>24</v>
      </c>
    </row>
    <row r="10862" spans="1:2" hidden="1" x14ac:dyDescent="0.25">
      <c r="A10862">
        <v>6</v>
      </c>
      <c r="B10862" s="11">
        <v>25</v>
      </c>
    </row>
    <row r="10863" spans="1:2" hidden="1" x14ac:dyDescent="0.25">
      <c r="A10863">
        <v>7</v>
      </c>
      <c r="B10863" s="11">
        <v>26</v>
      </c>
    </row>
    <row r="10864" spans="1:2" hidden="1" x14ac:dyDescent="0.25">
      <c r="A10864">
        <v>1</v>
      </c>
      <c r="B10864" s="11">
        <v>27</v>
      </c>
    </row>
    <row r="10865" spans="1:2" hidden="1" x14ac:dyDescent="0.25">
      <c r="A10865">
        <v>2</v>
      </c>
      <c r="B10865" s="11">
        <v>28</v>
      </c>
    </row>
    <row r="10866" spans="1:2" hidden="1" x14ac:dyDescent="0.25">
      <c r="A10866">
        <v>3</v>
      </c>
      <c r="B10866" s="11">
        <v>29</v>
      </c>
    </row>
    <row r="10867" spans="1:2" hidden="1" x14ac:dyDescent="0.25">
      <c r="A10867">
        <v>4</v>
      </c>
      <c r="B10867" s="11">
        <v>30</v>
      </c>
    </row>
    <row r="10868" spans="1:2" hidden="1" x14ac:dyDescent="0.25">
      <c r="A10868">
        <v>5</v>
      </c>
      <c r="B10868" s="11">
        <v>1</v>
      </c>
    </row>
    <row r="10869" spans="1:2" hidden="1" x14ac:dyDescent="0.25">
      <c r="A10869">
        <v>6</v>
      </c>
      <c r="B10869" s="11">
        <v>2</v>
      </c>
    </row>
    <row r="10870" spans="1:2" hidden="1" x14ac:dyDescent="0.25">
      <c r="A10870">
        <v>7</v>
      </c>
      <c r="B10870" s="11">
        <v>3</v>
      </c>
    </row>
    <row r="10871" spans="1:2" hidden="1" x14ac:dyDescent="0.25">
      <c r="A10871">
        <v>1</v>
      </c>
      <c r="B10871" s="11">
        <v>4</v>
      </c>
    </row>
    <row r="10872" spans="1:2" hidden="1" x14ac:dyDescent="0.25">
      <c r="A10872">
        <v>2</v>
      </c>
      <c r="B10872" s="11">
        <v>5</v>
      </c>
    </row>
    <row r="10873" spans="1:2" hidden="1" x14ac:dyDescent="0.25">
      <c r="A10873">
        <v>3</v>
      </c>
      <c r="B10873" s="11">
        <v>6</v>
      </c>
    </row>
    <row r="10874" spans="1:2" hidden="1" x14ac:dyDescent="0.25">
      <c r="A10874">
        <v>4</v>
      </c>
      <c r="B10874" s="11">
        <v>7</v>
      </c>
    </row>
    <row r="10875" spans="1:2" hidden="1" x14ac:dyDescent="0.25">
      <c r="A10875">
        <v>5</v>
      </c>
      <c r="B10875" s="11">
        <v>8</v>
      </c>
    </row>
    <row r="10876" spans="1:2" hidden="1" x14ac:dyDescent="0.25">
      <c r="A10876">
        <v>6</v>
      </c>
      <c r="B10876" s="11">
        <v>9</v>
      </c>
    </row>
    <row r="10877" spans="1:2" hidden="1" x14ac:dyDescent="0.25">
      <c r="A10877">
        <v>7</v>
      </c>
      <c r="B10877" s="11">
        <v>10</v>
      </c>
    </row>
    <row r="10878" spans="1:2" hidden="1" x14ac:dyDescent="0.25">
      <c r="A10878">
        <v>1</v>
      </c>
      <c r="B10878" s="11">
        <v>11</v>
      </c>
    </row>
    <row r="10879" spans="1:2" hidden="1" x14ac:dyDescent="0.25">
      <c r="A10879">
        <v>2</v>
      </c>
      <c r="B10879" s="11">
        <v>12</v>
      </c>
    </row>
    <row r="10880" spans="1:2" hidden="1" x14ac:dyDescent="0.25">
      <c r="A10880">
        <v>3</v>
      </c>
      <c r="B10880" s="11">
        <v>13</v>
      </c>
    </row>
    <row r="10881" spans="1:2" hidden="1" x14ac:dyDescent="0.25">
      <c r="A10881">
        <v>4</v>
      </c>
      <c r="B10881" s="11">
        <v>14</v>
      </c>
    </row>
    <row r="10882" spans="1:2" hidden="1" x14ac:dyDescent="0.25">
      <c r="A10882">
        <v>5</v>
      </c>
      <c r="B10882" s="11">
        <v>15</v>
      </c>
    </row>
    <row r="10883" spans="1:2" hidden="1" x14ac:dyDescent="0.25">
      <c r="A10883">
        <v>6</v>
      </c>
      <c r="B10883" s="11">
        <v>16</v>
      </c>
    </row>
    <row r="10884" spans="1:2" hidden="1" x14ac:dyDescent="0.25">
      <c r="A10884">
        <v>7</v>
      </c>
      <c r="B10884" s="11">
        <v>17</v>
      </c>
    </row>
    <row r="10885" spans="1:2" hidden="1" x14ac:dyDescent="0.25">
      <c r="A10885">
        <v>1</v>
      </c>
      <c r="B10885" s="11">
        <v>18</v>
      </c>
    </row>
    <row r="10886" spans="1:2" hidden="1" x14ac:dyDescent="0.25">
      <c r="A10886">
        <v>2</v>
      </c>
      <c r="B10886" s="11">
        <v>19</v>
      </c>
    </row>
    <row r="10887" spans="1:2" hidden="1" x14ac:dyDescent="0.25">
      <c r="A10887">
        <v>3</v>
      </c>
      <c r="B10887" s="11">
        <v>20</v>
      </c>
    </row>
    <row r="10888" spans="1:2" hidden="1" x14ac:dyDescent="0.25">
      <c r="A10888">
        <v>4</v>
      </c>
      <c r="B10888" s="11">
        <v>21</v>
      </c>
    </row>
    <row r="10889" spans="1:2" hidden="1" x14ac:dyDescent="0.25">
      <c r="A10889">
        <v>5</v>
      </c>
      <c r="B10889" s="11">
        <v>22</v>
      </c>
    </row>
    <row r="10890" spans="1:2" hidden="1" x14ac:dyDescent="0.25">
      <c r="A10890">
        <v>6</v>
      </c>
      <c r="B10890" s="11">
        <v>23</v>
      </c>
    </row>
    <row r="10891" spans="1:2" hidden="1" x14ac:dyDescent="0.25">
      <c r="A10891">
        <v>7</v>
      </c>
      <c r="B10891" s="11">
        <v>24</v>
      </c>
    </row>
    <row r="10892" spans="1:2" hidden="1" x14ac:dyDescent="0.25">
      <c r="A10892">
        <v>1</v>
      </c>
      <c r="B10892" s="11">
        <v>25</v>
      </c>
    </row>
    <row r="10893" spans="1:2" hidden="1" x14ac:dyDescent="0.25">
      <c r="A10893">
        <v>2</v>
      </c>
      <c r="B10893" s="11">
        <v>26</v>
      </c>
    </row>
    <row r="10894" spans="1:2" hidden="1" x14ac:dyDescent="0.25">
      <c r="A10894">
        <v>3</v>
      </c>
      <c r="B10894" s="11">
        <v>27</v>
      </c>
    </row>
    <row r="10895" spans="1:2" hidden="1" x14ac:dyDescent="0.25">
      <c r="A10895">
        <v>4</v>
      </c>
      <c r="B10895" s="11">
        <v>28</v>
      </c>
    </row>
    <row r="10896" spans="1:2" hidden="1" x14ac:dyDescent="0.25">
      <c r="A10896">
        <v>5</v>
      </c>
      <c r="B10896" s="11">
        <v>29</v>
      </c>
    </row>
    <row r="10897" spans="1:2" hidden="1" x14ac:dyDescent="0.25">
      <c r="A10897">
        <v>6</v>
      </c>
      <c r="B10897" s="11">
        <v>30</v>
      </c>
    </row>
    <row r="10898" spans="1:2" hidden="1" x14ac:dyDescent="0.25">
      <c r="A10898">
        <v>7</v>
      </c>
      <c r="B10898" s="11">
        <v>31</v>
      </c>
    </row>
    <row r="10899" spans="1:2" hidden="1" x14ac:dyDescent="0.25">
      <c r="A10899">
        <v>1</v>
      </c>
      <c r="B10899" s="11">
        <v>1</v>
      </c>
    </row>
    <row r="10900" spans="1:2" hidden="1" x14ac:dyDescent="0.25">
      <c r="A10900">
        <v>2</v>
      </c>
      <c r="B10900" s="11">
        <v>2</v>
      </c>
    </row>
    <row r="10901" spans="1:2" hidden="1" x14ac:dyDescent="0.25">
      <c r="A10901">
        <v>3</v>
      </c>
      <c r="B10901" s="11">
        <v>3</v>
      </c>
    </row>
    <row r="10902" spans="1:2" hidden="1" x14ac:dyDescent="0.25">
      <c r="A10902">
        <v>4</v>
      </c>
      <c r="B10902" s="11">
        <v>4</v>
      </c>
    </row>
    <row r="10903" spans="1:2" hidden="1" x14ac:dyDescent="0.25">
      <c r="A10903">
        <v>5</v>
      </c>
      <c r="B10903" s="11">
        <v>5</v>
      </c>
    </row>
    <row r="10904" spans="1:2" hidden="1" x14ac:dyDescent="0.25">
      <c r="A10904">
        <v>6</v>
      </c>
      <c r="B10904" s="11">
        <v>6</v>
      </c>
    </row>
    <row r="10905" spans="1:2" hidden="1" x14ac:dyDescent="0.25">
      <c r="A10905">
        <v>7</v>
      </c>
      <c r="B10905" s="11">
        <v>7</v>
      </c>
    </row>
    <row r="10906" spans="1:2" hidden="1" x14ac:dyDescent="0.25">
      <c r="A10906">
        <v>1</v>
      </c>
      <c r="B10906" s="11">
        <v>8</v>
      </c>
    </row>
    <row r="10907" spans="1:2" hidden="1" x14ac:dyDescent="0.25">
      <c r="A10907">
        <v>2</v>
      </c>
      <c r="B10907" s="11">
        <v>9</v>
      </c>
    </row>
    <row r="10908" spans="1:2" hidden="1" x14ac:dyDescent="0.25">
      <c r="A10908">
        <v>3</v>
      </c>
      <c r="B10908" s="11">
        <v>10</v>
      </c>
    </row>
    <row r="10909" spans="1:2" hidden="1" x14ac:dyDescent="0.25">
      <c r="A10909">
        <v>4</v>
      </c>
      <c r="B10909" s="11">
        <v>11</v>
      </c>
    </row>
    <row r="10910" spans="1:2" hidden="1" x14ac:dyDescent="0.25">
      <c r="A10910">
        <v>5</v>
      </c>
      <c r="B10910" s="11">
        <v>12</v>
      </c>
    </row>
    <row r="10911" spans="1:2" hidden="1" x14ac:dyDescent="0.25">
      <c r="A10911">
        <v>6</v>
      </c>
      <c r="B10911" s="11">
        <v>13</v>
      </c>
    </row>
    <row r="10912" spans="1:2" hidden="1" x14ac:dyDescent="0.25">
      <c r="A10912">
        <v>7</v>
      </c>
      <c r="B10912" s="11">
        <v>14</v>
      </c>
    </row>
    <row r="10913" spans="1:2" hidden="1" x14ac:dyDescent="0.25">
      <c r="A10913">
        <v>1</v>
      </c>
      <c r="B10913" s="11">
        <v>15</v>
      </c>
    </row>
    <row r="10914" spans="1:2" hidden="1" x14ac:dyDescent="0.25">
      <c r="A10914">
        <v>2</v>
      </c>
      <c r="B10914" s="11">
        <v>16</v>
      </c>
    </row>
    <row r="10915" spans="1:2" hidden="1" x14ac:dyDescent="0.25">
      <c r="A10915">
        <v>3</v>
      </c>
      <c r="B10915" s="11">
        <v>17</v>
      </c>
    </row>
    <row r="10916" spans="1:2" hidden="1" x14ac:dyDescent="0.25">
      <c r="A10916">
        <v>4</v>
      </c>
      <c r="B10916" s="11">
        <v>18</v>
      </c>
    </row>
    <row r="10917" spans="1:2" hidden="1" x14ac:dyDescent="0.25">
      <c r="A10917">
        <v>5</v>
      </c>
      <c r="B10917" s="11">
        <v>19</v>
      </c>
    </row>
    <row r="10918" spans="1:2" hidden="1" x14ac:dyDescent="0.25">
      <c r="A10918">
        <v>6</v>
      </c>
      <c r="B10918" s="11">
        <v>20</v>
      </c>
    </row>
    <row r="10919" spans="1:2" hidden="1" x14ac:dyDescent="0.25">
      <c r="A10919">
        <v>7</v>
      </c>
      <c r="B10919" s="11">
        <v>21</v>
      </c>
    </row>
    <row r="10920" spans="1:2" hidden="1" x14ac:dyDescent="0.25">
      <c r="A10920">
        <v>1</v>
      </c>
      <c r="B10920" s="11">
        <v>22</v>
      </c>
    </row>
    <row r="10921" spans="1:2" hidden="1" x14ac:dyDescent="0.25">
      <c r="A10921">
        <v>2</v>
      </c>
      <c r="B10921" s="11">
        <v>23</v>
      </c>
    </row>
    <row r="10922" spans="1:2" hidden="1" x14ac:dyDescent="0.25">
      <c r="A10922">
        <v>3</v>
      </c>
      <c r="B10922" s="11">
        <v>24</v>
      </c>
    </row>
    <row r="10923" spans="1:2" hidden="1" x14ac:dyDescent="0.25">
      <c r="A10923">
        <v>4</v>
      </c>
      <c r="B10923" s="11">
        <v>25</v>
      </c>
    </row>
    <row r="10924" spans="1:2" hidden="1" x14ac:dyDescent="0.25">
      <c r="A10924">
        <v>5</v>
      </c>
      <c r="B10924" s="11">
        <v>26</v>
      </c>
    </row>
    <row r="10925" spans="1:2" hidden="1" x14ac:dyDescent="0.25">
      <c r="A10925">
        <v>6</v>
      </c>
      <c r="B10925" s="11">
        <v>27</v>
      </c>
    </row>
    <row r="10926" spans="1:2" hidden="1" x14ac:dyDescent="0.25">
      <c r="A10926">
        <v>7</v>
      </c>
      <c r="B10926" s="11">
        <v>28</v>
      </c>
    </row>
    <row r="10927" spans="1:2" hidden="1" x14ac:dyDescent="0.25">
      <c r="A10927">
        <v>1</v>
      </c>
      <c r="B10927" s="11">
        <v>29</v>
      </c>
    </row>
    <row r="10928" spans="1:2" hidden="1" x14ac:dyDescent="0.25">
      <c r="A10928">
        <v>2</v>
      </c>
      <c r="B10928" s="11">
        <v>30</v>
      </c>
    </row>
    <row r="10929" spans="1:2" hidden="1" x14ac:dyDescent="0.25">
      <c r="A10929">
        <v>3</v>
      </c>
      <c r="B10929" s="11">
        <v>1</v>
      </c>
    </row>
    <row r="10930" spans="1:2" hidden="1" x14ac:dyDescent="0.25">
      <c r="A10930">
        <v>4</v>
      </c>
      <c r="B10930" s="11">
        <v>2</v>
      </c>
    </row>
    <row r="10931" spans="1:2" hidden="1" x14ac:dyDescent="0.25">
      <c r="A10931">
        <v>5</v>
      </c>
      <c r="B10931" s="11">
        <v>3</v>
      </c>
    </row>
    <row r="10932" spans="1:2" hidden="1" x14ac:dyDescent="0.25">
      <c r="A10932">
        <v>6</v>
      </c>
      <c r="B10932" s="11">
        <v>4</v>
      </c>
    </row>
    <row r="10933" spans="1:2" hidden="1" x14ac:dyDescent="0.25">
      <c r="A10933">
        <v>7</v>
      </c>
      <c r="B10933" s="11">
        <v>5</v>
      </c>
    </row>
    <row r="10934" spans="1:2" hidden="1" x14ac:dyDescent="0.25">
      <c r="A10934">
        <v>1</v>
      </c>
      <c r="B10934" s="11">
        <v>6</v>
      </c>
    </row>
    <row r="10935" spans="1:2" hidden="1" x14ac:dyDescent="0.25">
      <c r="A10935">
        <v>2</v>
      </c>
      <c r="B10935" s="11">
        <v>7</v>
      </c>
    </row>
    <row r="10936" spans="1:2" hidden="1" x14ac:dyDescent="0.25">
      <c r="A10936">
        <v>3</v>
      </c>
      <c r="B10936" s="11">
        <v>8</v>
      </c>
    </row>
    <row r="10937" spans="1:2" hidden="1" x14ac:dyDescent="0.25">
      <c r="A10937">
        <v>4</v>
      </c>
      <c r="B10937" s="11">
        <v>9</v>
      </c>
    </row>
    <row r="10938" spans="1:2" hidden="1" x14ac:dyDescent="0.25">
      <c r="A10938">
        <v>5</v>
      </c>
      <c r="B10938" s="11">
        <v>10</v>
      </c>
    </row>
    <row r="10939" spans="1:2" hidden="1" x14ac:dyDescent="0.25">
      <c r="A10939">
        <v>6</v>
      </c>
      <c r="B10939" s="11">
        <v>11</v>
      </c>
    </row>
    <row r="10940" spans="1:2" hidden="1" x14ac:dyDescent="0.25">
      <c r="A10940">
        <v>7</v>
      </c>
      <c r="B10940" s="11">
        <v>12</v>
      </c>
    </row>
    <row r="10941" spans="1:2" hidden="1" x14ac:dyDescent="0.25">
      <c r="A10941">
        <v>1</v>
      </c>
      <c r="B10941" s="11">
        <v>13</v>
      </c>
    </row>
    <row r="10942" spans="1:2" hidden="1" x14ac:dyDescent="0.25">
      <c r="A10942">
        <v>2</v>
      </c>
      <c r="B10942" s="11">
        <v>14</v>
      </c>
    </row>
    <row r="10943" spans="1:2" hidden="1" x14ac:dyDescent="0.25">
      <c r="A10943">
        <v>3</v>
      </c>
      <c r="B10943" s="11">
        <v>15</v>
      </c>
    </row>
    <row r="10944" spans="1:2" hidden="1" x14ac:dyDescent="0.25">
      <c r="A10944">
        <v>4</v>
      </c>
      <c r="B10944" s="11">
        <v>16</v>
      </c>
    </row>
    <row r="10945" spans="1:2" hidden="1" x14ac:dyDescent="0.25">
      <c r="A10945">
        <v>5</v>
      </c>
      <c r="B10945" s="11">
        <v>17</v>
      </c>
    </row>
    <row r="10946" spans="1:2" hidden="1" x14ac:dyDescent="0.25">
      <c r="A10946">
        <v>6</v>
      </c>
      <c r="B10946" s="11">
        <v>18</v>
      </c>
    </row>
    <row r="10947" spans="1:2" hidden="1" x14ac:dyDescent="0.25">
      <c r="A10947">
        <v>7</v>
      </c>
      <c r="B10947" s="11">
        <v>19</v>
      </c>
    </row>
    <row r="10948" spans="1:2" hidden="1" x14ac:dyDescent="0.25">
      <c r="A10948">
        <v>1</v>
      </c>
      <c r="B10948" s="11">
        <v>20</v>
      </c>
    </row>
    <row r="10949" spans="1:2" hidden="1" x14ac:dyDescent="0.25">
      <c r="A10949">
        <v>2</v>
      </c>
      <c r="B10949" s="11">
        <v>21</v>
      </c>
    </row>
    <row r="10950" spans="1:2" hidden="1" x14ac:dyDescent="0.25">
      <c r="A10950">
        <v>3</v>
      </c>
      <c r="B10950" s="11">
        <v>22</v>
      </c>
    </row>
    <row r="10951" spans="1:2" hidden="1" x14ac:dyDescent="0.25">
      <c r="A10951">
        <v>4</v>
      </c>
      <c r="B10951" s="11">
        <v>23</v>
      </c>
    </row>
    <row r="10952" spans="1:2" hidden="1" x14ac:dyDescent="0.25">
      <c r="A10952">
        <v>5</v>
      </c>
      <c r="B10952" s="11">
        <v>24</v>
      </c>
    </row>
    <row r="10953" spans="1:2" hidden="1" x14ac:dyDescent="0.25">
      <c r="A10953">
        <v>6</v>
      </c>
      <c r="B10953" s="11">
        <v>25</v>
      </c>
    </row>
    <row r="10954" spans="1:2" hidden="1" x14ac:dyDescent="0.25">
      <c r="A10954">
        <v>7</v>
      </c>
      <c r="B10954" s="11">
        <v>26</v>
      </c>
    </row>
    <row r="10955" spans="1:2" hidden="1" x14ac:dyDescent="0.25">
      <c r="A10955">
        <v>1</v>
      </c>
      <c r="B10955" s="11">
        <v>27</v>
      </c>
    </row>
    <row r="10956" spans="1:2" hidden="1" x14ac:dyDescent="0.25">
      <c r="A10956">
        <v>2</v>
      </c>
      <c r="B10956" s="11">
        <v>28</v>
      </c>
    </row>
    <row r="10957" spans="1:2" hidden="1" x14ac:dyDescent="0.25">
      <c r="A10957">
        <v>3</v>
      </c>
      <c r="B10957" s="11">
        <v>29</v>
      </c>
    </row>
    <row r="10958" spans="1:2" hidden="1" x14ac:dyDescent="0.25">
      <c r="A10958">
        <v>4</v>
      </c>
      <c r="B10958" s="11">
        <v>30</v>
      </c>
    </row>
    <row r="10959" spans="1:2" hidden="1" x14ac:dyDescent="0.25">
      <c r="A10959">
        <v>5</v>
      </c>
      <c r="B10959" s="11">
        <v>31</v>
      </c>
    </row>
    <row r="10960" spans="1:2" hidden="1" x14ac:dyDescent="0.25">
      <c r="A10960">
        <v>6</v>
      </c>
      <c r="B10960" s="11">
        <v>1</v>
      </c>
    </row>
  </sheetData>
  <autoFilter ref="A1:B10960" xr:uid="{2ED9CCF3-E14F-4DDB-A601-206E9038AABF}">
    <filterColumn colId="0">
      <filters>
        <filter val="5"/>
      </filters>
    </filterColumn>
    <filterColumn colId="1">
      <filters>
        <filter val="13"/>
      </filters>
    </filterColumn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</dc:creator>
  <cp:lastModifiedBy>Divya Sharma</cp:lastModifiedBy>
  <dcterms:created xsi:type="dcterms:W3CDTF">2021-01-16T00:50:21Z</dcterms:created>
  <dcterms:modified xsi:type="dcterms:W3CDTF">2021-12-21T14:40:39Z</dcterms:modified>
</cp:coreProperties>
</file>